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2\Chevy Bolt Drive Cycles\109420-2017-Chevrolet-Bolt EV_2\scuffed\New folder\"/>
    </mc:Choice>
  </mc:AlternateContent>
  <xr:revisionPtr revIDLastSave="0" documentId="13_ncr:1_{92B2BBD4-05C3-4192-B98D-4CD4DA66D5B7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323" i="2" l="1"/>
  <c r="H5324" i="2"/>
  <c r="H5325" i="2"/>
  <c r="J5325" i="2" s="1"/>
  <c r="K5325" i="2" s="1"/>
  <c r="L5325" i="2" s="1"/>
  <c r="M5325" i="2" s="1"/>
  <c r="H5326" i="2"/>
  <c r="J5326" i="2" s="1"/>
  <c r="K5326" i="2" s="1"/>
  <c r="L5326" i="2" s="1"/>
  <c r="M5326" i="2" s="1"/>
  <c r="H5327" i="2"/>
  <c r="J5327" i="2" s="1"/>
  <c r="K5327" i="2" s="1"/>
  <c r="L5327" i="2" s="1"/>
  <c r="M5327" i="2" s="1"/>
  <c r="H5328" i="2"/>
  <c r="H5329" i="2"/>
  <c r="J5329" i="2" s="1"/>
  <c r="K5329" i="2" s="1"/>
  <c r="L5329" i="2" s="1"/>
  <c r="M5329" i="2" s="1"/>
  <c r="H5330" i="2"/>
  <c r="J5330" i="2" s="1"/>
  <c r="K5330" i="2" s="1"/>
  <c r="L5330" i="2" s="1"/>
  <c r="M5330" i="2" s="1"/>
  <c r="H5331" i="2"/>
  <c r="J5331" i="2" s="1"/>
  <c r="K5331" i="2" s="1"/>
  <c r="L5331" i="2" s="1"/>
  <c r="M5331" i="2" s="1"/>
  <c r="H5332" i="2"/>
  <c r="H5333" i="2"/>
  <c r="J5333" i="2" s="1"/>
  <c r="K5333" i="2" s="1"/>
  <c r="L5333" i="2" s="1"/>
  <c r="M5333" i="2" s="1"/>
  <c r="H5334" i="2"/>
  <c r="J5334" i="2" s="1"/>
  <c r="K5334" i="2" s="1"/>
  <c r="L5334" i="2" s="1"/>
  <c r="M5334" i="2" s="1"/>
  <c r="H5335" i="2"/>
  <c r="J5335" i="2" s="1"/>
  <c r="K5335" i="2" s="1"/>
  <c r="L5335" i="2" s="1"/>
  <c r="M5335" i="2" s="1"/>
  <c r="H5336" i="2"/>
  <c r="H5337" i="2"/>
  <c r="J5337" i="2" s="1"/>
  <c r="K5337" i="2" s="1"/>
  <c r="L5337" i="2" s="1"/>
  <c r="M5337" i="2" s="1"/>
  <c r="H5338" i="2"/>
  <c r="J5338" i="2" s="1"/>
  <c r="K5338" i="2" s="1"/>
  <c r="L5338" i="2" s="1"/>
  <c r="M5338" i="2" s="1"/>
  <c r="H5339" i="2"/>
  <c r="J5339" i="2" s="1"/>
  <c r="K5339" i="2" s="1"/>
  <c r="L5339" i="2" s="1"/>
  <c r="M5339" i="2" s="1"/>
  <c r="H5340" i="2"/>
  <c r="H5341" i="2"/>
  <c r="J5341" i="2" s="1"/>
  <c r="K5341" i="2" s="1"/>
  <c r="L5341" i="2" s="1"/>
  <c r="M5341" i="2" s="1"/>
  <c r="H5342" i="2"/>
  <c r="J5342" i="2" s="1"/>
  <c r="K5342" i="2" s="1"/>
  <c r="L5342" i="2" s="1"/>
  <c r="M5342" i="2" s="1"/>
  <c r="H5343" i="2"/>
  <c r="J5343" i="2" s="1"/>
  <c r="K5343" i="2" s="1"/>
  <c r="L5343" i="2" s="1"/>
  <c r="M5343" i="2" s="1"/>
  <c r="H5344" i="2"/>
  <c r="H5345" i="2"/>
  <c r="J5345" i="2" s="1"/>
  <c r="K5345" i="2" s="1"/>
  <c r="L5345" i="2" s="1"/>
  <c r="M5345" i="2" s="1"/>
  <c r="H5346" i="2"/>
  <c r="J5346" i="2" s="1"/>
  <c r="K5346" i="2" s="1"/>
  <c r="L5346" i="2" s="1"/>
  <c r="M5346" i="2" s="1"/>
  <c r="H5347" i="2"/>
  <c r="J5347" i="2" s="1"/>
  <c r="K5347" i="2" s="1"/>
  <c r="L5347" i="2" s="1"/>
  <c r="M5347" i="2" s="1"/>
  <c r="H5348" i="2"/>
  <c r="H5349" i="2"/>
  <c r="J5349" i="2" s="1"/>
  <c r="K5349" i="2" s="1"/>
  <c r="L5349" i="2" s="1"/>
  <c r="M5349" i="2" s="1"/>
  <c r="H5350" i="2"/>
  <c r="J5350" i="2" s="1"/>
  <c r="K5350" i="2" s="1"/>
  <c r="L5350" i="2" s="1"/>
  <c r="M5350" i="2" s="1"/>
  <c r="H5351" i="2"/>
  <c r="J5351" i="2" s="1"/>
  <c r="K5351" i="2" s="1"/>
  <c r="L5351" i="2" s="1"/>
  <c r="M5351" i="2" s="1"/>
  <c r="H5352" i="2"/>
  <c r="H5353" i="2"/>
  <c r="J5353" i="2" s="1"/>
  <c r="K5353" i="2" s="1"/>
  <c r="L5353" i="2" s="1"/>
  <c r="M5353" i="2" s="1"/>
  <c r="H5354" i="2"/>
  <c r="J5354" i="2" s="1"/>
  <c r="K5354" i="2" s="1"/>
  <c r="L5354" i="2" s="1"/>
  <c r="M5354" i="2" s="1"/>
  <c r="H5355" i="2"/>
  <c r="J5355" i="2" s="1"/>
  <c r="K5355" i="2" s="1"/>
  <c r="L5355" i="2" s="1"/>
  <c r="M5355" i="2" s="1"/>
  <c r="H5356" i="2"/>
  <c r="H5357" i="2"/>
  <c r="J5357" i="2" s="1"/>
  <c r="K5357" i="2" s="1"/>
  <c r="L5357" i="2" s="1"/>
  <c r="M5357" i="2" s="1"/>
  <c r="H5358" i="2"/>
  <c r="J5358" i="2" s="1"/>
  <c r="K5358" i="2" s="1"/>
  <c r="L5358" i="2" s="1"/>
  <c r="M5358" i="2" s="1"/>
  <c r="H5359" i="2"/>
  <c r="J5359" i="2" s="1"/>
  <c r="K5359" i="2" s="1"/>
  <c r="L5359" i="2" s="1"/>
  <c r="M5359" i="2" s="1"/>
  <c r="H5360" i="2"/>
  <c r="H5361" i="2"/>
  <c r="J5361" i="2" s="1"/>
  <c r="K5361" i="2" s="1"/>
  <c r="L5361" i="2" s="1"/>
  <c r="M5361" i="2" s="1"/>
  <c r="H5362" i="2"/>
  <c r="J5362" i="2" s="1"/>
  <c r="K5362" i="2" s="1"/>
  <c r="L5362" i="2" s="1"/>
  <c r="M5362" i="2" s="1"/>
  <c r="H5363" i="2"/>
  <c r="J5363" i="2" s="1"/>
  <c r="K5363" i="2" s="1"/>
  <c r="L5363" i="2" s="1"/>
  <c r="M5363" i="2" s="1"/>
  <c r="H5364" i="2"/>
  <c r="H5365" i="2"/>
  <c r="J5365" i="2" s="1"/>
  <c r="K5365" i="2" s="1"/>
  <c r="L5365" i="2" s="1"/>
  <c r="M5365" i="2" s="1"/>
  <c r="H5366" i="2"/>
  <c r="J5366" i="2" s="1"/>
  <c r="K5366" i="2" s="1"/>
  <c r="L5366" i="2" s="1"/>
  <c r="M5366" i="2" s="1"/>
  <c r="H5367" i="2"/>
  <c r="J5367" i="2" s="1"/>
  <c r="K5367" i="2" s="1"/>
  <c r="L5367" i="2" s="1"/>
  <c r="M5367" i="2" s="1"/>
  <c r="H5368" i="2"/>
  <c r="H5369" i="2"/>
  <c r="J5369" i="2" s="1"/>
  <c r="K5369" i="2" s="1"/>
  <c r="L5369" i="2" s="1"/>
  <c r="M5369" i="2" s="1"/>
  <c r="H5370" i="2"/>
  <c r="J5370" i="2" s="1"/>
  <c r="K5370" i="2" s="1"/>
  <c r="L5370" i="2" s="1"/>
  <c r="M5370" i="2" s="1"/>
  <c r="H5371" i="2"/>
  <c r="J5371" i="2" s="1"/>
  <c r="K5371" i="2" s="1"/>
  <c r="L5371" i="2" s="1"/>
  <c r="M5371" i="2" s="1"/>
  <c r="H5372" i="2"/>
  <c r="H5373" i="2"/>
  <c r="J5373" i="2" s="1"/>
  <c r="K5373" i="2" s="1"/>
  <c r="L5373" i="2" s="1"/>
  <c r="M5373" i="2" s="1"/>
  <c r="H5374" i="2"/>
  <c r="J5374" i="2" s="1"/>
  <c r="K5374" i="2" s="1"/>
  <c r="L5374" i="2" s="1"/>
  <c r="M5374" i="2" s="1"/>
  <c r="H5375" i="2"/>
  <c r="J5375" i="2" s="1"/>
  <c r="K5375" i="2" s="1"/>
  <c r="L5375" i="2" s="1"/>
  <c r="M5375" i="2" s="1"/>
  <c r="H5376" i="2"/>
  <c r="H5377" i="2"/>
  <c r="J5377" i="2" s="1"/>
  <c r="K5377" i="2" s="1"/>
  <c r="L5377" i="2" s="1"/>
  <c r="M5377" i="2" s="1"/>
  <c r="H5378" i="2"/>
  <c r="H5379" i="2"/>
  <c r="J5379" i="2" s="1"/>
  <c r="K5379" i="2" s="1"/>
  <c r="L5379" i="2" s="1"/>
  <c r="M5379" i="2" s="1"/>
  <c r="H5380" i="2"/>
  <c r="H5381" i="2"/>
  <c r="H5382" i="2"/>
  <c r="J5382" i="2" s="1"/>
  <c r="K5382" i="2" s="1"/>
  <c r="L5382" i="2" s="1"/>
  <c r="M5382" i="2" s="1"/>
  <c r="H5383" i="2"/>
  <c r="J5383" i="2" s="1"/>
  <c r="K5383" i="2" s="1"/>
  <c r="L5383" i="2" s="1"/>
  <c r="M5383" i="2" s="1"/>
  <c r="H5384" i="2"/>
  <c r="H5385" i="2"/>
  <c r="J5385" i="2" s="1"/>
  <c r="K5385" i="2" s="1"/>
  <c r="L5385" i="2" s="1"/>
  <c r="M5385" i="2" s="1"/>
  <c r="H5386" i="2"/>
  <c r="J5386" i="2" s="1"/>
  <c r="K5386" i="2" s="1"/>
  <c r="L5386" i="2" s="1"/>
  <c r="M5386" i="2" s="1"/>
  <c r="H5387" i="2"/>
  <c r="J5387" i="2" s="1"/>
  <c r="K5387" i="2" s="1"/>
  <c r="L5387" i="2" s="1"/>
  <c r="M5387" i="2" s="1"/>
  <c r="H5388" i="2"/>
  <c r="H5389" i="2"/>
  <c r="J5389" i="2" s="1"/>
  <c r="K5389" i="2" s="1"/>
  <c r="L5389" i="2" s="1"/>
  <c r="M5389" i="2" s="1"/>
  <c r="H5390" i="2"/>
  <c r="J5390" i="2" s="1"/>
  <c r="K5390" i="2" s="1"/>
  <c r="L5390" i="2" s="1"/>
  <c r="M5390" i="2" s="1"/>
  <c r="H5391" i="2"/>
  <c r="J5391" i="2" s="1"/>
  <c r="K5391" i="2" s="1"/>
  <c r="L5391" i="2" s="1"/>
  <c r="M5391" i="2" s="1"/>
  <c r="H5392" i="2"/>
  <c r="H5393" i="2"/>
  <c r="H5394" i="2"/>
  <c r="J5394" i="2" s="1"/>
  <c r="K5394" i="2" s="1"/>
  <c r="L5394" i="2" s="1"/>
  <c r="M5394" i="2" s="1"/>
  <c r="H5395" i="2"/>
  <c r="J5395" i="2" s="1"/>
  <c r="K5395" i="2" s="1"/>
  <c r="L5395" i="2" s="1"/>
  <c r="M5395" i="2" s="1"/>
  <c r="H5396" i="2"/>
  <c r="H5397" i="2"/>
  <c r="J5397" i="2" s="1"/>
  <c r="K5397" i="2" s="1"/>
  <c r="L5397" i="2" s="1"/>
  <c r="M5397" i="2" s="1"/>
  <c r="H5398" i="2"/>
  <c r="J5398" i="2" s="1"/>
  <c r="K5398" i="2" s="1"/>
  <c r="L5398" i="2" s="1"/>
  <c r="M5398" i="2" s="1"/>
  <c r="H5399" i="2"/>
  <c r="J5399" i="2" s="1"/>
  <c r="K5399" i="2" s="1"/>
  <c r="L5399" i="2" s="1"/>
  <c r="M5399" i="2" s="1"/>
  <c r="H5400" i="2"/>
  <c r="J5400" i="2" s="1"/>
  <c r="K5400" i="2" s="1"/>
  <c r="L5400" i="2" s="1"/>
  <c r="M5400" i="2" s="1"/>
  <c r="H5401" i="2"/>
  <c r="J5401" i="2" s="1"/>
  <c r="K5401" i="2" s="1"/>
  <c r="L5401" i="2" s="1"/>
  <c r="M5401" i="2" s="1"/>
  <c r="H5402" i="2"/>
  <c r="J5402" i="2" s="1"/>
  <c r="K5402" i="2" s="1"/>
  <c r="L5402" i="2" s="1"/>
  <c r="M5402" i="2" s="1"/>
  <c r="H5403" i="2"/>
  <c r="H5404" i="2"/>
  <c r="H5405" i="2"/>
  <c r="H5406" i="2"/>
  <c r="J5406" i="2" s="1"/>
  <c r="K5406" i="2" s="1"/>
  <c r="L5406" i="2" s="1"/>
  <c r="M5406" i="2" s="1"/>
  <c r="H5407" i="2"/>
  <c r="J5407" i="2" s="1"/>
  <c r="K5407" i="2" s="1"/>
  <c r="L5407" i="2" s="1"/>
  <c r="M5407" i="2" s="1"/>
  <c r="H5408" i="2"/>
  <c r="J5408" i="2" s="1"/>
  <c r="K5408" i="2" s="1"/>
  <c r="L5408" i="2" s="1"/>
  <c r="M5408" i="2" s="1"/>
  <c r="H5409" i="2"/>
  <c r="J5409" i="2" s="1"/>
  <c r="K5409" i="2" s="1"/>
  <c r="L5409" i="2" s="1"/>
  <c r="M5409" i="2" s="1"/>
  <c r="H5410" i="2"/>
  <c r="J5410" i="2" s="1"/>
  <c r="K5410" i="2" s="1"/>
  <c r="L5410" i="2" s="1"/>
  <c r="M5410" i="2" s="1"/>
  <c r="H5411" i="2"/>
  <c r="J5411" i="2" s="1"/>
  <c r="K5411" i="2" s="1"/>
  <c r="L5411" i="2" s="1"/>
  <c r="M5411" i="2" s="1"/>
  <c r="H5412" i="2"/>
  <c r="H5413" i="2"/>
  <c r="H5414" i="2"/>
  <c r="J5414" i="2" s="1"/>
  <c r="K5414" i="2" s="1"/>
  <c r="L5414" i="2" s="1"/>
  <c r="M5414" i="2" s="1"/>
  <c r="H5415" i="2"/>
  <c r="J5415" i="2" s="1"/>
  <c r="K5415" i="2" s="1"/>
  <c r="L5415" i="2" s="1"/>
  <c r="M5415" i="2" s="1"/>
  <c r="H5416" i="2"/>
  <c r="J5416" i="2" s="1"/>
  <c r="K5416" i="2" s="1"/>
  <c r="L5416" i="2" s="1"/>
  <c r="M5416" i="2" s="1"/>
  <c r="H5417" i="2"/>
  <c r="J5417" i="2" s="1"/>
  <c r="K5417" i="2" s="1"/>
  <c r="L5417" i="2" s="1"/>
  <c r="M5417" i="2" s="1"/>
  <c r="H5418" i="2"/>
  <c r="J5418" i="2" s="1"/>
  <c r="K5418" i="2" s="1"/>
  <c r="L5418" i="2" s="1"/>
  <c r="M5418" i="2" s="1"/>
  <c r="H5419" i="2"/>
  <c r="H5420" i="2"/>
  <c r="H5421" i="2"/>
  <c r="H5422" i="2"/>
  <c r="J5422" i="2" s="1"/>
  <c r="K5422" i="2" s="1"/>
  <c r="L5422" i="2" s="1"/>
  <c r="M5422" i="2" s="1"/>
  <c r="H5423" i="2"/>
  <c r="J5423" i="2" s="1"/>
  <c r="K5423" i="2" s="1"/>
  <c r="L5423" i="2" s="1"/>
  <c r="M5423" i="2" s="1"/>
  <c r="H5424" i="2"/>
  <c r="J5424" i="2" s="1"/>
  <c r="K5424" i="2" s="1"/>
  <c r="L5424" i="2" s="1"/>
  <c r="M5424" i="2" s="1"/>
  <c r="H5425" i="2"/>
  <c r="J5425" i="2" s="1"/>
  <c r="K5425" i="2" s="1"/>
  <c r="L5425" i="2" s="1"/>
  <c r="M5425" i="2" s="1"/>
  <c r="H5426" i="2"/>
  <c r="J5426" i="2" s="1"/>
  <c r="K5426" i="2" s="1"/>
  <c r="L5426" i="2" s="1"/>
  <c r="M5426" i="2" s="1"/>
  <c r="H5427" i="2"/>
  <c r="J5427" i="2" s="1"/>
  <c r="K5427" i="2" s="1"/>
  <c r="L5427" i="2" s="1"/>
  <c r="M5427" i="2" s="1"/>
  <c r="H5428" i="2"/>
  <c r="H5429" i="2"/>
  <c r="H5430" i="2"/>
  <c r="J5430" i="2" s="1"/>
  <c r="K5430" i="2" s="1"/>
  <c r="L5430" i="2" s="1"/>
  <c r="M5430" i="2" s="1"/>
  <c r="H5431" i="2"/>
  <c r="J5431" i="2" s="1"/>
  <c r="K5431" i="2" s="1"/>
  <c r="L5431" i="2" s="1"/>
  <c r="M5431" i="2" s="1"/>
  <c r="H5432" i="2"/>
  <c r="J5432" i="2" s="1"/>
  <c r="K5432" i="2" s="1"/>
  <c r="L5432" i="2" s="1"/>
  <c r="M5432" i="2" s="1"/>
  <c r="H5433" i="2"/>
  <c r="J5433" i="2" s="1"/>
  <c r="K5433" i="2" s="1"/>
  <c r="L5433" i="2" s="1"/>
  <c r="M5433" i="2" s="1"/>
  <c r="H5434" i="2"/>
  <c r="J5434" i="2" s="1"/>
  <c r="K5434" i="2" s="1"/>
  <c r="L5434" i="2" s="1"/>
  <c r="M5434" i="2" s="1"/>
  <c r="H5435" i="2"/>
  <c r="H5436" i="2"/>
  <c r="H5437" i="2"/>
  <c r="J5437" i="2" s="1"/>
  <c r="K5437" i="2" s="1"/>
  <c r="L5437" i="2" s="1"/>
  <c r="M5437" i="2" s="1"/>
  <c r="H5438" i="2"/>
  <c r="H5439" i="2"/>
  <c r="J5439" i="2" s="1"/>
  <c r="K5439" i="2" s="1"/>
  <c r="L5439" i="2" s="1"/>
  <c r="M5439" i="2" s="1"/>
  <c r="H5440" i="2"/>
  <c r="H5441" i="2"/>
  <c r="J5441" i="2" s="1"/>
  <c r="K5441" i="2" s="1"/>
  <c r="L5441" i="2" s="1"/>
  <c r="M5441" i="2" s="1"/>
  <c r="H5442" i="2"/>
  <c r="H5443" i="2"/>
  <c r="J5443" i="2" s="1"/>
  <c r="K5443" i="2" s="1"/>
  <c r="L5443" i="2" s="1"/>
  <c r="M5443" i="2" s="1"/>
  <c r="H5444" i="2"/>
  <c r="H5445" i="2"/>
  <c r="J5445" i="2" s="1"/>
  <c r="K5445" i="2" s="1"/>
  <c r="L5445" i="2" s="1"/>
  <c r="M5445" i="2" s="1"/>
  <c r="H5446" i="2"/>
  <c r="H5447" i="2"/>
  <c r="J5447" i="2" s="1"/>
  <c r="K5447" i="2" s="1"/>
  <c r="L5447" i="2" s="1"/>
  <c r="M5447" i="2" s="1"/>
  <c r="H5448" i="2"/>
  <c r="H5449" i="2"/>
  <c r="J5449" i="2" s="1"/>
  <c r="K5449" i="2" s="1"/>
  <c r="L5449" i="2" s="1"/>
  <c r="M5449" i="2" s="1"/>
  <c r="H5450" i="2"/>
  <c r="H5451" i="2"/>
  <c r="J5451" i="2" s="1"/>
  <c r="K5451" i="2" s="1"/>
  <c r="L5451" i="2" s="1"/>
  <c r="M5451" i="2" s="1"/>
  <c r="H5452" i="2"/>
  <c r="H5453" i="2"/>
  <c r="J5453" i="2" s="1"/>
  <c r="K5453" i="2" s="1"/>
  <c r="L5453" i="2" s="1"/>
  <c r="M5453" i="2" s="1"/>
  <c r="H5454" i="2"/>
  <c r="H5455" i="2"/>
  <c r="J5455" i="2" s="1"/>
  <c r="K5455" i="2" s="1"/>
  <c r="L5455" i="2" s="1"/>
  <c r="M5455" i="2" s="1"/>
  <c r="H5456" i="2"/>
  <c r="H5457" i="2"/>
  <c r="J5457" i="2" s="1"/>
  <c r="K5457" i="2" s="1"/>
  <c r="L5457" i="2" s="1"/>
  <c r="M5457" i="2" s="1"/>
  <c r="H5458" i="2"/>
  <c r="H5459" i="2"/>
  <c r="J5459" i="2" s="1"/>
  <c r="K5459" i="2" s="1"/>
  <c r="L5459" i="2" s="1"/>
  <c r="M5459" i="2" s="1"/>
  <c r="H5460" i="2"/>
  <c r="H5461" i="2"/>
  <c r="J5461" i="2" s="1"/>
  <c r="K5461" i="2" s="1"/>
  <c r="L5461" i="2" s="1"/>
  <c r="M5461" i="2" s="1"/>
  <c r="H5462" i="2"/>
  <c r="H5463" i="2"/>
  <c r="J5463" i="2" s="1"/>
  <c r="K5463" i="2" s="1"/>
  <c r="L5463" i="2" s="1"/>
  <c r="M5463" i="2" s="1"/>
  <c r="H5464" i="2"/>
  <c r="H5465" i="2"/>
  <c r="J5465" i="2" s="1"/>
  <c r="K5465" i="2" s="1"/>
  <c r="L5465" i="2" s="1"/>
  <c r="M5465" i="2" s="1"/>
  <c r="H5466" i="2"/>
  <c r="H5467" i="2"/>
  <c r="J5467" i="2" s="1"/>
  <c r="K5467" i="2" s="1"/>
  <c r="L5467" i="2" s="1"/>
  <c r="M5467" i="2" s="1"/>
  <c r="H5468" i="2"/>
  <c r="H5469" i="2"/>
  <c r="J5469" i="2" s="1"/>
  <c r="K5469" i="2" s="1"/>
  <c r="L5469" i="2" s="1"/>
  <c r="M5469" i="2" s="1"/>
  <c r="H5470" i="2"/>
  <c r="H5471" i="2"/>
  <c r="J5471" i="2" s="1"/>
  <c r="K5471" i="2" s="1"/>
  <c r="L5471" i="2" s="1"/>
  <c r="M5471" i="2" s="1"/>
  <c r="H5472" i="2"/>
  <c r="H5473" i="2"/>
  <c r="J5473" i="2" s="1"/>
  <c r="K5473" i="2" s="1"/>
  <c r="L5473" i="2" s="1"/>
  <c r="M5473" i="2" s="1"/>
  <c r="H5474" i="2"/>
  <c r="H5475" i="2"/>
  <c r="J5475" i="2" s="1"/>
  <c r="K5475" i="2" s="1"/>
  <c r="L5475" i="2" s="1"/>
  <c r="M5475" i="2" s="1"/>
  <c r="H5476" i="2"/>
  <c r="H5477" i="2"/>
  <c r="J5477" i="2" s="1"/>
  <c r="K5477" i="2" s="1"/>
  <c r="L5477" i="2" s="1"/>
  <c r="M5477" i="2" s="1"/>
  <c r="H5478" i="2"/>
  <c r="H5479" i="2"/>
  <c r="J5479" i="2" s="1"/>
  <c r="K5479" i="2" s="1"/>
  <c r="L5479" i="2" s="1"/>
  <c r="M5479" i="2" s="1"/>
  <c r="H5480" i="2"/>
  <c r="H5481" i="2"/>
  <c r="J5481" i="2" s="1"/>
  <c r="K5481" i="2" s="1"/>
  <c r="L5481" i="2" s="1"/>
  <c r="M5481" i="2" s="1"/>
  <c r="H5482" i="2"/>
  <c r="H5483" i="2"/>
  <c r="J5483" i="2" s="1"/>
  <c r="K5483" i="2" s="1"/>
  <c r="L5483" i="2" s="1"/>
  <c r="M5483" i="2" s="1"/>
  <c r="H5484" i="2"/>
  <c r="H5485" i="2"/>
  <c r="J5485" i="2" s="1"/>
  <c r="K5485" i="2" s="1"/>
  <c r="L5485" i="2" s="1"/>
  <c r="M5485" i="2" s="1"/>
  <c r="H5486" i="2"/>
  <c r="H5487" i="2"/>
  <c r="J5487" i="2" s="1"/>
  <c r="K5487" i="2" s="1"/>
  <c r="L5487" i="2" s="1"/>
  <c r="M5487" i="2" s="1"/>
  <c r="H5488" i="2"/>
  <c r="H5489" i="2"/>
  <c r="J5489" i="2" s="1"/>
  <c r="K5489" i="2" s="1"/>
  <c r="L5489" i="2" s="1"/>
  <c r="M5489" i="2" s="1"/>
  <c r="H5490" i="2"/>
  <c r="H5491" i="2"/>
  <c r="J5491" i="2" s="1"/>
  <c r="K5491" i="2" s="1"/>
  <c r="L5491" i="2" s="1"/>
  <c r="M5491" i="2" s="1"/>
  <c r="H5492" i="2"/>
  <c r="H5493" i="2"/>
  <c r="J5493" i="2" s="1"/>
  <c r="K5493" i="2" s="1"/>
  <c r="L5493" i="2" s="1"/>
  <c r="M5493" i="2" s="1"/>
  <c r="H5494" i="2"/>
  <c r="H5495" i="2"/>
  <c r="H5496" i="2"/>
  <c r="H5497" i="2"/>
  <c r="J5497" i="2" s="1"/>
  <c r="K5497" i="2" s="1"/>
  <c r="L5497" i="2" s="1"/>
  <c r="M5497" i="2" s="1"/>
  <c r="H5498" i="2"/>
  <c r="J5498" i="2" s="1"/>
  <c r="K5498" i="2" s="1"/>
  <c r="L5498" i="2" s="1"/>
  <c r="M5498" i="2" s="1"/>
  <c r="H5499" i="2"/>
  <c r="J5499" i="2" s="1"/>
  <c r="K5499" i="2" s="1"/>
  <c r="L5499" i="2" s="1"/>
  <c r="M5499" i="2" s="1"/>
  <c r="H5500" i="2"/>
  <c r="J5500" i="2" s="1"/>
  <c r="K5500" i="2" s="1"/>
  <c r="L5500" i="2" s="1"/>
  <c r="M5500" i="2" s="1"/>
  <c r="H5501" i="2"/>
  <c r="J5501" i="2" s="1"/>
  <c r="K5501" i="2" s="1"/>
  <c r="L5501" i="2" s="1"/>
  <c r="M5501" i="2" s="1"/>
  <c r="H5502" i="2"/>
  <c r="J5502" i="2" s="1"/>
  <c r="K5502" i="2" s="1"/>
  <c r="L5502" i="2" s="1"/>
  <c r="M5502" i="2" s="1"/>
  <c r="H5503" i="2"/>
  <c r="J5503" i="2" s="1"/>
  <c r="K5503" i="2" s="1"/>
  <c r="L5503" i="2" s="1"/>
  <c r="M5503" i="2" s="1"/>
  <c r="H5504" i="2"/>
  <c r="J5504" i="2" s="1"/>
  <c r="K5504" i="2" s="1"/>
  <c r="L5504" i="2" s="1"/>
  <c r="M5504" i="2" s="1"/>
  <c r="H5505" i="2"/>
  <c r="J5505" i="2" s="1"/>
  <c r="K5505" i="2" s="1"/>
  <c r="L5505" i="2" s="1"/>
  <c r="M5505" i="2" s="1"/>
  <c r="H5506" i="2"/>
  <c r="H5507" i="2"/>
  <c r="J5507" i="2" s="1"/>
  <c r="K5507" i="2" s="1"/>
  <c r="L5507" i="2" s="1"/>
  <c r="M5507" i="2" s="1"/>
  <c r="H5508" i="2"/>
  <c r="J5508" i="2" s="1"/>
  <c r="K5508" i="2" s="1"/>
  <c r="L5508" i="2" s="1"/>
  <c r="M5508" i="2" s="1"/>
  <c r="H5509" i="2"/>
  <c r="J5509" i="2" s="1"/>
  <c r="K5509" i="2" s="1"/>
  <c r="L5509" i="2" s="1"/>
  <c r="M5509" i="2" s="1"/>
  <c r="H5510" i="2"/>
  <c r="H5511" i="2"/>
  <c r="J5511" i="2" s="1"/>
  <c r="K5511" i="2" s="1"/>
  <c r="L5511" i="2" s="1"/>
  <c r="M5511" i="2" s="1"/>
  <c r="H5512" i="2"/>
  <c r="J5512" i="2" s="1"/>
  <c r="K5512" i="2" s="1"/>
  <c r="L5512" i="2" s="1"/>
  <c r="M5512" i="2" s="1"/>
  <c r="H5513" i="2"/>
  <c r="J5513" i="2" s="1"/>
  <c r="K5513" i="2" s="1"/>
  <c r="L5513" i="2" s="1"/>
  <c r="M5513" i="2" s="1"/>
  <c r="H5514" i="2"/>
  <c r="H5515" i="2"/>
  <c r="J5515" i="2" s="1"/>
  <c r="K5515" i="2" s="1"/>
  <c r="L5515" i="2" s="1"/>
  <c r="M5515" i="2" s="1"/>
  <c r="H5516" i="2"/>
  <c r="J5516" i="2" s="1"/>
  <c r="K5516" i="2" s="1"/>
  <c r="L5516" i="2" s="1"/>
  <c r="M5516" i="2" s="1"/>
  <c r="H5517" i="2"/>
  <c r="J5517" i="2" s="1"/>
  <c r="K5517" i="2" s="1"/>
  <c r="L5517" i="2" s="1"/>
  <c r="M5517" i="2" s="1"/>
  <c r="H5518" i="2"/>
  <c r="H5519" i="2"/>
  <c r="J5519" i="2" s="1"/>
  <c r="K5519" i="2" s="1"/>
  <c r="L5519" i="2" s="1"/>
  <c r="M5519" i="2" s="1"/>
  <c r="H5520" i="2"/>
  <c r="J5520" i="2" s="1"/>
  <c r="K5520" i="2" s="1"/>
  <c r="L5520" i="2" s="1"/>
  <c r="M5520" i="2" s="1"/>
  <c r="H5521" i="2"/>
  <c r="J5521" i="2" s="1"/>
  <c r="K5521" i="2" s="1"/>
  <c r="L5521" i="2" s="1"/>
  <c r="M5521" i="2" s="1"/>
  <c r="H5522" i="2"/>
  <c r="H5523" i="2"/>
  <c r="J5523" i="2" s="1"/>
  <c r="K5523" i="2" s="1"/>
  <c r="L5523" i="2" s="1"/>
  <c r="M5523" i="2" s="1"/>
  <c r="H5524" i="2"/>
  <c r="J5524" i="2" s="1"/>
  <c r="K5524" i="2" s="1"/>
  <c r="L5524" i="2" s="1"/>
  <c r="M5524" i="2" s="1"/>
  <c r="H5525" i="2"/>
  <c r="J5525" i="2" s="1"/>
  <c r="K5525" i="2" s="1"/>
  <c r="L5525" i="2" s="1"/>
  <c r="M5525" i="2" s="1"/>
  <c r="H5526" i="2"/>
  <c r="H5527" i="2"/>
  <c r="J5527" i="2" s="1"/>
  <c r="K5527" i="2" s="1"/>
  <c r="L5527" i="2" s="1"/>
  <c r="M5527" i="2" s="1"/>
  <c r="H5528" i="2"/>
  <c r="J5528" i="2" s="1"/>
  <c r="K5528" i="2" s="1"/>
  <c r="L5528" i="2" s="1"/>
  <c r="M5528" i="2" s="1"/>
  <c r="H5529" i="2"/>
  <c r="J5529" i="2" s="1"/>
  <c r="K5529" i="2" s="1"/>
  <c r="L5529" i="2" s="1"/>
  <c r="M5529" i="2" s="1"/>
  <c r="H5530" i="2"/>
  <c r="H5531" i="2"/>
  <c r="J5531" i="2" s="1"/>
  <c r="K5531" i="2" s="1"/>
  <c r="L5531" i="2" s="1"/>
  <c r="M5531" i="2" s="1"/>
  <c r="H5532" i="2"/>
  <c r="J5532" i="2" s="1"/>
  <c r="K5532" i="2" s="1"/>
  <c r="L5532" i="2" s="1"/>
  <c r="M5532" i="2" s="1"/>
  <c r="H5533" i="2"/>
  <c r="J5533" i="2" s="1"/>
  <c r="K5533" i="2" s="1"/>
  <c r="L5533" i="2" s="1"/>
  <c r="M5533" i="2" s="1"/>
  <c r="H5534" i="2"/>
  <c r="H5535" i="2"/>
  <c r="J5535" i="2" s="1"/>
  <c r="K5535" i="2" s="1"/>
  <c r="L5535" i="2" s="1"/>
  <c r="M5535" i="2" s="1"/>
  <c r="H5536" i="2"/>
  <c r="J5536" i="2" s="1"/>
  <c r="K5536" i="2" s="1"/>
  <c r="L5536" i="2" s="1"/>
  <c r="M5536" i="2" s="1"/>
  <c r="H5537" i="2"/>
  <c r="J5537" i="2" s="1"/>
  <c r="K5537" i="2" s="1"/>
  <c r="L5537" i="2" s="1"/>
  <c r="M5537" i="2" s="1"/>
  <c r="H5538" i="2"/>
  <c r="H5539" i="2"/>
  <c r="J5539" i="2" s="1"/>
  <c r="K5539" i="2" s="1"/>
  <c r="L5539" i="2" s="1"/>
  <c r="M5539" i="2" s="1"/>
  <c r="H5540" i="2"/>
  <c r="J5540" i="2" s="1"/>
  <c r="K5540" i="2" s="1"/>
  <c r="L5540" i="2" s="1"/>
  <c r="M5540" i="2" s="1"/>
  <c r="H5541" i="2"/>
  <c r="J5541" i="2" s="1"/>
  <c r="K5541" i="2" s="1"/>
  <c r="L5541" i="2" s="1"/>
  <c r="M5541" i="2" s="1"/>
  <c r="H5542" i="2"/>
  <c r="H5543" i="2"/>
  <c r="J5543" i="2" s="1"/>
  <c r="K5543" i="2" s="1"/>
  <c r="L5543" i="2" s="1"/>
  <c r="M5543" i="2" s="1"/>
  <c r="H5544" i="2"/>
  <c r="J5544" i="2" s="1"/>
  <c r="K5544" i="2" s="1"/>
  <c r="L5544" i="2" s="1"/>
  <c r="M5544" i="2" s="1"/>
  <c r="H5545" i="2"/>
  <c r="J5545" i="2" s="1"/>
  <c r="K5545" i="2" s="1"/>
  <c r="L5545" i="2" s="1"/>
  <c r="M5545" i="2" s="1"/>
  <c r="H5546" i="2"/>
  <c r="H5547" i="2"/>
  <c r="J5547" i="2" s="1"/>
  <c r="K5547" i="2" s="1"/>
  <c r="L5547" i="2" s="1"/>
  <c r="M5547" i="2" s="1"/>
  <c r="H5548" i="2"/>
  <c r="J5548" i="2" s="1"/>
  <c r="K5548" i="2" s="1"/>
  <c r="L5548" i="2" s="1"/>
  <c r="M5548" i="2" s="1"/>
  <c r="H5549" i="2"/>
  <c r="J5549" i="2" s="1"/>
  <c r="K5549" i="2" s="1"/>
  <c r="L5549" i="2" s="1"/>
  <c r="M5549" i="2" s="1"/>
  <c r="H5550" i="2"/>
  <c r="H5551" i="2"/>
  <c r="J5551" i="2" s="1"/>
  <c r="K5551" i="2" s="1"/>
  <c r="L5551" i="2" s="1"/>
  <c r="M5551" i="2" s="1"/>
  <c r="H5552" i="2"/>
  <c r="H5553" i="2"/>
  <c r="J5553" i="2" s="1"/>
  <c r="K5553" i="2" s="1"/>
  <c r="L5553" i="2" s="1"/>
  <c r="M5553" i="2" s="1"/>
  <c r="H5554" i="2"/>
  <c r="H5555" i="2"/>
  <c r="J5555" i="2" s="1"/>
  <c r="K5555" i="2" s="1"/>
  <c r="L5555" i="2" s="1"/>
  <c r="M5555" i="2" s="1"/>
  <c r="H5556" i="2"/>
  <c r="J5556" i="2" s="1"/>
  <c r="K5556" i="2" s="1"/>
  <c r="L5556" i="2" s="1"/>
  <c r="M5556" i="2" s="1"/>
  <c r="H5557" i="2"/>
  <c r="J5557" i="2" s="1"/>
  <c r="K5557" i="2" s="1"/>
  <c r="L5557" i="2" s="1"/>
  <c r="M5557" i="2" s="1"/>
  <c r="H5558" i="2"/>
  <c r="H5559" i="2"/>
  <c r="J5559" i="2" s="1"/>
  <c r="K5559" i="2" s="1"/>
  <c r="L5559" i="2" s="1"/>
  <c r="M5559" i="2" s="1"/>
  <c r="H5560" i="2"/>
  <c r="J5560" i="2" s="1"/>
  <c r="K5560" i="2" s="1"/>
  <c r="L5560" i="2" s="1"/>
  <c r="M5560" i="2" s="1"/>
  <c r="H5561" i="2"/>
  <c r="J5561" i="2" s="1"/>
  <c r="K5561" i="2" s="1"/>
  <c r="L5561" i="2" s="1"/>
  <c r="M5561" i="2" s="1"/>
  <c r="H5562" i="2"/>
  <c r="H5563" i="2"/>
  <c r="J5563" i="2" s="1"/>
  <c r="K5563" i="2" s="1"/>
  <c r="L5563" i="2" s="1"/>
  <c r="M5563" i="2" s="1"/>
  <c r="H5564" i="2"/>
  <c r="J5564" i="2" s="1"/>
  <c r="K5564" i="2" s="1"/>
  <c r="L5564" i="2" s="1"/>
  <c r="M5564" i="2" s="1"/>
  <c r="H5565" i="2"/>
  <c r="J5565" i="2" s="1"/>
  <c r="K5565" i="2" s="1"/>
  <c r="L5565" i="2" s="1"/>
  <c r="M5565" i="2" s="1"/>
  <c r="H5566" i="2"/>
  <c r="H5567" i="2"/>
  <c r="J5567" i="2" s="1"/>
  <c r="K5567" i="2" s="1"/>
  <c r="L5567" i="2" s="1"/>
  <c r="M5567" i="2" s="1"/>
  <c r="H5568" i="2"/>
  <c r="J5568" i="2" s="1"/>
  <c r="K5568" i="2" s="1"/>
  <c r="L5568" i="2" s="1"/>
  <c r="M5568" i="2" s="1"/>
  <c r="H5569" i="2"/>
  <c r="J5569" i="2" s="1"/>
  <c r="K5569" i="2" s="1"/>
  <c r="L5569" i="2" s="1"/>
  <c r="M5569" i="2" s="1"/>
  <c r="H5570" i="2"/>
  <c r="H5571" i="2"/>
  <c r="J5571" i="2" s="1"/>
  <c r="K5571" i="2" s="1"/>
  <c r="L5571" i="2" s="1"/>
  <c r="M5571" i="2" s="1"/>
  <c r="H5572" i="2"/>
  <c r="J5572" i="2" s="1"/>
  <c r="K5572" i="2" s="1"/>
  <c r="L5572" i="2" s="1"/>
  <c r="M5572" i="2" s="1"/>
  <c r="H5573" i="2"/>
  <c r="J5573" i="2" s="1"/>
  <c r="K5573" i="2" s="1"/>
  <c r="L5573" i="2" s="1"/>
  <c r="M5573" i="2" s="1"/>
  <c r="H5574" i="2"/>
  <c r="H5575" i="2"/>
  <c r="J5575" i="2" s="1"/>
  <c r="K5575" i="2" s="1"/>
  <c r="L5575" i="2" s="1"/>
  <c r="M5575" i="2" s="1"/>
  <c r="H5576" i="2"/>
  <c r="J5576" i="2" s="1"/>
  <c r="K5576" i="2" s="1"/>
  <c r="L5576" i="2" s="1"/>
  <c r="M5576" i="2" s="1"/>
  <c r="H5577" i="2"/>
  <c r="J5577" i="2" s="1"/>
  <c r="K5577" i="2" s="1"/>
  <c r="L5577" i="2" s="1"/>
  <c r="M5577" i="2" s="1"/>
  <c r="H5578" i="2"/>
  <c r="H5579" i="2"/>
  <c r="J5579" i="2" s="1"/>
  <c r="K5579" i="2" s="1"/>
  <c r="H5580" i="2"/>
  <c r="J5580" i="2" s="1"/>
  <c r="K5580" i="2" s="1"/>
  <c r="L5580" i="2" s="1"/>
  <c r="M5580" i="2" s="1"/>
  <c r="H5581" i="2"/>
  <c r="J5581" i="2" s="1"/>
  <c r="K5581" i="2" s="1"/>
  <c r="L5581" i="2" s="1"/>
  <c r="M5581" i="2" s="1"/>
  <c r="H5582" i="2"/>
  <c r="J5582" i="2" s="1"/>
  <c r="K5582" i="2" s="1"/>
  <c r="L5582" i="2" s="1"/>
  <c r="M5582" i="2" s="1"/>
  <c r="H5583" i="2"/>
  <c r="J5583" i="2" s="1"/>
  <c r="K5583" i="2" s="1"/>
  <c r="L5583" i="2" s="1"/>
  <c r="M5583" i="2" s="1"/>
  <c r="H5584" i="2"/>
  <c r="J5584" i="2" s="1"/>
  <c r="K5584" i="2" s="1"/>
  <c r="L5584" i="2" s="1"/>
  <c r="M5584" i="2" s="1"/>
  <c r="H5585" i="2"/>
  <c r="J5585" i="2" s="1"/>
  <c r="K5585" i="2" s="1"/>
  <c r="L5585" i="2" s="1"/>
  <c r="M5585" i="2" s="1"/>
  <c r="H5586" i="2"/>
  <c r="H5587" i="2"/>
  <c r="J5587" i="2" s="1"/>
  <c r="K5587" i="2" s="1"/>
  <c r="L5587" i="2" s="1"/>
  <c r="M5587" i="2" s="1"/>
  <c r="H5588" i="2"/>
  <c r="H5589" i="2"/>
  <c r="J5589" i="2"/>
  <c r="K5589" i="2" s="1"/>
  <c r="L5589" i="2" s="1"/>
  <c r="M5589" i="2" s="1"/>
  <c r="H5590" i="2"/>
  <c r="J5590" i="2" s="1"/>
  <c r="K5590" i="2" s="1"/>
  <c r="L5590" i="2" s="1"/>
  <c r="M5590" i="2" s="1"/>
  <c r="H5591" i="2"/>
  <c r="H5592" i="2"/>
  <c r="J5592" i="2" s="1"/>
  <c r="K5592" i="2" s="1"/>
  <c r="L5592" i="2" s="1"/>
  <c r="M5592" i="2" s="1"/>
  <c r="H5593" i="2"/>
  <c r="H5594" i="2"/>
  <c r="H5595" i="2"/>
  <c r="J5595" i="2" s="1"/>
  <c r="K5595" i="2" s="1"/>
  <c r="L5595" i="2" s="1"/>
  <c r="M5595" i="2" s="1"/>
  <c r="H5596" i="2"/>
  <c r="J5596" i="2" s="1"/>
  <c r="K5596" i="2" s="1"/>
  <c r="L5596" i="2" s="1"/>
  <c r="M5596" i="2" s="1"/>
  <c r="H5597" i="2"/>
  <c r="J5597" i="2" s="1"/>
  <c r="K5597" i="2" s="1"/>
  <c r="L5597" i="2" s="1"/>
  <c r="M5597" i="2" s="1"/>
  <c r="H5598" i="2"/>
  <c r="J5598" i="2" s="1"/>
  <c r="K5598" i="2" s="1"/>
  <c r="L5598" i="2" s="1"/>
  <c r="M5598" i="2" s="1"/>
  <c r="H5599" i="2"/>
  <c r="J5599" i="2" s="1"/>
  <c r="K5599" i="2" s="1"/>
  <c r="L5599" i="2" s="1"/>
  <c r="M5599" i="2" s="1"/>
  <c r="H5600" i="2"/>
  <c r="J5600" i="2" s="1"/>
  <c r="K5600" i="2" s="1"/>
  <c r="L5600" i="2" s="1"/>
  <c r="M5600" i="2" s="1"/>
  <c r="H5601" i="2"/>
  <c r="J5601" i="2" s="1"/>
  <c r="K5601" i="2" s="1"/>
  <c r="L5601" i="2" s="1"/>
  <c r="M5601" i="2" s="1"/>
  <c r="H5602" i="2"/>
  <c r="J5602" i="2" s="1"/>
  <c r="K5602" i="2" s="1"/>
  <c r="L5602" i="2" s="1"/>
  <c r="M5602" i="2" s="1"/>
  <c r="H5603" i="2"/>
  <c r="J5603" i="2" s="1"/>
  <c r="K5603" i="2" s="1"/>
  <c r="L5603" i="2" s="1"/>
  <c r="M5603" i="2" s="1"/>
  <c r="H5604" i="2"/>
  <c r="J5604" i="2" s="1"/>
  <c r="K5604" i="2" s="1"/>
  <c r="L5604" i="2" s="1"/>
  <c r="M5604" i="2" s="1"/>
  <c r="H5605" i="2"/>
  <c r="J5605" i="2" s="1"/>
  <c r="K5605" i="2" s="1"/>
  <c r="L5605" i="2" s="1"/>
  <c r="M5605" i="2" s="1"/>
  <c r="H5606" i="2"/>
  <c r="J5606" i="2" s="1"/>
  <c r="K5606" i="2" s="1"/>
  <c r="L5606" i="2" s="1"/>
  <c r="M5606" i="2" s="1"/>
  <c r="H5607" i="2"/>
  <c r="J5607" i="2" s="1"/>
  <c r="K5607" i="2" s="1"/>
  <c r="L5607" i="2" s="1"/>
  <c r="M5607" i="2" s="1"/>
  <c r="H5608" i="2"/>
  <c r="J5608" i="2" s="1"/>
  <c r="K5608" i="2" s="1"/>
  <c r="L5608" i="2" s="1"/>
  <c r="M5608" i="2" s="1"/>
  <c r="H5609" i="2"/>
  <c r="J5609" i="2" s="1"/>
  <c r="K5609" i="2" s="1"/>
  <c r="L5609" i="2" s="1"/>
  <c r="M5609" i="2" s="1"/>
  <c r="H5610" i="2"/>
  <c r="J5610" i="2" s="1"/>
  <c r="K5610" i="2" s="1"/>
  <c r="L5610" i="2" s="1"/>
  <c r="M5610" i="2" s="1"/>
  <c r="H5611" i="2"/>
  <c r="J5611" i="2" s="1"/>
  <c r="K5611" i="2" s="1"/>
  <c r="L5611" i="2" s="1"/>
  <c r="M5611" i="2" s="1"/>
  <c r="H5612" i="2"/>
  <c r="J5612" i="2" s="1"/>
  <c r="K5612" i="2" s="1"/>
  <c r="L5612" i="2" s="1"/>
  <c r="M5612" i="2" s="1"/>
  <c r="H5613" i="2"/>
  <c r="J5613" i="2" s="1"/>
  <c r="K5613" i="2" s="1"/>
  <c r="L5613" i="2" s="1"/>
  <c r="M5613" i="2" s="1"/>
  <c r="H5614" i="2"/>
  <c r="J5614" i="2" s="1"/>
  <c r="K5614" i="2" s="1"/>
  <c r="L5614" i="2" s="1"/>
  <c r="M5614" i="2" s="1"/>
  <c r="H5615" i="2"/>
  <c r="J5615" i="2" s="1"/>
  <c r="K5615" i="2" s="1"/>
  <c r="L5615" i="2" s="1"/>
  <c r="M5615" i="2" s="1"/>
  <c r="H5616" i="2"/>
  <c r="H5617" i="2"/>
  <c r="J5617" i="2" s="1"/>
  <c r="K5617" i="2" s="1"/>
  <c r="L5617" i="2" s="1"/>
  <c r="M5617" i="2" s="1"/>
  <c r="H5618" i="2"/>
  <c r="J5618" i="2" s="1"/>
  <c r="K5618" i="2" s="1"/>
  <c r="L5618" i="2" s="1"/>
  <c r="M5618" i="2" s="1"/>
  <c r="H5619" i="2"/>
  <c r="J5619" i="2" s="1"/>
  <c r="K5619" i="2" s="1"/>
  <c r="L5619" i="2" s="1"/>
  <c r="M5619" i="2" s="1"/>
  <c r="H5620" i="2"/>
  <c r="H5621" i="2"/>
  <c r="J5621" i="2" s="1"/>
  <c r="K5621" i="2" s="1"/>
  <c r="L5621" i="2" s="1"/>
  <c r="M5621" i="2" s="1"/>
  <c r="H5622" i="2"/>
  <c r="J5622" i="2" s="1"/>
  <c r="K5622" i="2" s="1"/>
  <c r="L5622" i="2" s="1"/>
  <c r="M5622" i="2" s="1"/>
  <c r="H5623" i="2"/>
  <c r="J5623" i="2"/>
  <c r="K5623" i="2" s="1"/>
  <c r="L5623" i="2" s="1"/>
  <c r="M5623" i="2" s="1"/>
  <c r="H5624" i="2"/>
  <c r="H5625" i="2"/>
  <c r="J5625" i="2" s="1"/>
  <c r="K5625" i="2" s="1"/>
  <c r="L5625" i="2" s="1"/>
  <c r="M5625" i="2" s="1"/>
  <c r="H5626" i="2"/>
  <c r="J5626" i="2" s="1"/>
  <c r="K5626" i="2" s="1"/>
  <c r="L5626" i="2" s="1"/>
  <c r="M5626" i="2" s="1"/>
  <c r="H5627" i="2"/>
  <c r="J5627" i="2" s="1"/>
  <c r="K5627" i="2" s="1"/>
  <c r="L5627" i="2" s="1"/>
  <c r="M5627" i="2" s="1"/>
  <c r="H5628" i="2"/>
  <c r="H5629" i="2"/>
  <c r="J5629" i="2" s="1"/>
  <c r="K5629" i="2" s="1"/>
  <c r="L5629" i="2" s="1"/>
  <c r="M5629" i="2" s="1"/>
  <c r="H5630" i="2"/>
  <c r="J5630" i="2" s="1"/>
  <c r="K5630" i="2" s="1"/>
  <c r="L5630" i="2" s="1"/>
  <c r="M5630" i="2" s="1"/>
  <c r="H5631" i="2"/>
  <c r="J5631" i="2" s="1"/>
  <c r="K5631" i="2" s="1"/>
  <c r="L5631" i="2" s="1"/>
  <c r="M5631" i="2" s="1"/>
  <c r="H5632" i="2"/>
  <c r="H5633" i="2"/>
  <c r="J5633" i="2" s="1"/>
  <c r="K5633" i="2" s="1"/>
  <c r="L5633" i="2" s="1"/>
  <c r="M5633" i="2" s="1"/>
  <c r="H5634" i="2"/>
  <c r="J5634" i="2" s="1"/>
  <c r="K5634" i="2" s="1"/>
  <c r="L5634" i="2" s="1"/>
  <c r="M5634" i="2" s="1"/>
  <c r="H5635" i="2"/>
  <c r="J5635" i="2" s="1"/>
  <c r="K5635" i="2" s="1"/>
  <c r="L5635" i="2" s="1"/>
  <c r="M5635" i="2" s="1"/>
  <c r="H5636" i="2"/>
  <c r="H5637" i="2"/>
  <c r="J5637" i="2" s="1"/>
  <c r="K5637" i="2" s="1"/>
  <c r="L5637" i="2" s="1"/>
  <c r="M5637" i="2" s="1"/>
  <c r="H5638" i="2"/>
  <c r="J5638" i="2" s="1"/>
  <c r="K5638" i="2" s="1"/>
  <c r="L5638" i="2" s="1"/>
  <c r="M5638" i="2" s="1"/>
  <c r="H5639" i="2"/>
  <c r="J5639" i="2" s="1"/>
  <c r="K5639" i="2" s="1"/>
  <c r="L5639" i="2" s="1"/>
  <c r="M5639" i="2" s="1"/>
  <c r="H5640" i="2"/>
  <c r="H5641" i="2"/>
  <c r="J5641" i="2" s="1"/>
  <c r="K5641" i="2" s="1"/>
  <c r="L5641" i="2" s="1"/>
  <c r="M5641" i="2" s="1"/>
  <c r="H5642" i="2"/>
  <c r="J5642" i="2" s="1"/>
  <c r="K5642" i="2" s="1"/>
  <c r="L5642" i="2" s="1"/>
  <c r="M5642" i="2" s="1"/>
  <c r="H5643" i="2"/>
  <c r="J5643" i="2" s="1"/>
  <c r="K5643" i="2" s="1"/>
  <c r="L5643" i="2" s="1"/>
  <c r="M5643" i="2" s="1"/>
  <c r="H5644" i="2"/>
  <c r="H5645" i="2"/>
  <c r="J5645" i="2" s="1"/>
  <c r="K5645" i="2" s="1"/>
  <c r="L5645" i="2" s="1"/>
  <c r="M5645" i="2" s="1"/>
  <c r="H5646" i="2"/>
  <c r="J5646" i="2" s="1"/>
  <c r="K5646" i="2" s="1"/>
  <c r="L5646" i="2" s="1"/>
  <c r="M5646" i="2" s="1"/>
  <c r="H5647" i="2"/>
  <c r="J5647" i="2" s="1"/>
  <c r="K5647" i="2" s="1"/>
  <c r="L5647" i="2" s="1"/>
  <c r="M5647" i="2" s="1"/>
  <c r="H5648" i="2"/>
  <c r="H5649" i="2"/>
  <c r="J5649" i="2" s="1"/>
  <c r="K5649" i="2" s="1"/>
  <c r="L5649" i="2" s="1"/>
  <c r="M5649" i="2" s="1"/>
  <c r="H5650" i="2"/>
  <c r="J5650" i="2" s="1"/>
  <c r="K5650" i="2" s="1"/>
  <c r="L5650" i="2" s="1"/>
  <c r="M5650" i="2" s="1"/>
  <c r="H5651" i="2"/>
  <c r="J5651" i="2" s="1"/>
  <c r="K5651" i="2" s="1"/>
  <c r="L5651" i="2" s="1"/>
  <c r="M5651" i="2" s="1"/>
  <c r="H5652" i="2"/>
  <c r="J5652" i="2" s="1"/>
  <c r="K5652" i="2" s="1"/>
  <c r="L5652" i="2" s="1"/>
  <c r="M5652" i="2" s="1"/>
  <c r="H5653" i="2"/>
  <c r="J5653" i="2" s="1"/>
  <c r="K5653" i="2" s="1"/>
  <c r="L5653" i="2" s="1"/>
  <c r="M5653" i="2" s="1"/>
  <c r="H5654" i="2"/>
  <c r="J5654" i="2" s="1"/>
  <c r="K5654" i="2" s="1"/>
  <c r="L5654" i="2" s="1"/>
  <c r="M5654" i="2" s="1"/>
  <c r="H5655" i="2"/>
  <c r="J5655" i="2" s="1"/>
  <c r="K5655" i="2" s="1"/>
  <c r="L5655" i="2" s="1"/>
  <c r="M5655" i="2" s="1"/>
  <c r="H5656" i="2"/>
  <c r="J5656" i="2" s="1"/>
  <c r="K5656" i="2" s="1"/>
  <c r="L5656" i="2" s="1"/>
  <c r="M5656" i="2" s="1"/>
  <c r="H5657" i="2"/>
  <c r="J5657" i="2" s="1"/>
  <c r="K5657" i="2" s="1"/>
  <c r="L5657" i="2" s="1"/>
  <c r="M5657" i="2" s="1"/>
  <c r="H5658" i="2"/>
  <c r="J5658" i="2" s="1"/>
  <c r="K5658" i="2" s="1"/>
  <c r="L5658" i="2" s="1"/>
  <c r="M5658" i="2" s="1"/>
  <c r="H5659" i="2"/>
  <c r="J5659" i="2" s="1"/>
  <c r="K5659" i="2" s="1"/>
  <c r="L5659" i="2" s="1"/>
  <c r="M5659" i="2" s="1"/>
  <c r="H5660" i="2"/>
  <c r="H5661" i="2"/>
  <c r="J5661" i="2" s="1"/>
  <c r="K5661" i="2" s="1"/>
  <c r="L5661" i="2" s="1"/>
  <c r="M5661" i="2" s="1"/>
  <c r="H5662" i="2"/>
  <c r="H5663" i="2"/>
  <c r="J5663" i="2" s="1"/>
  <c r="K5663" i="2" s="1"/>
  <c r="L5663" i="2" s="1"/>
  <c r="M5663" i="2" s="1"/>
  <c r="H5664" i="2"/>
  <c r="J5664" i="2" s="1"/>
  <c r="K5664" i="2" s="1"/>
  <c r="L5664" i="2" s="1"/>
  <c r="M5664" i="2" s="1"/>
  <c r="H5665" i="2"/>
  <c r="J5665" i="2" s="1"/>
  <c r="K5665" i="2" s="1"/>
  <c r="L5665" i="2" s="1"/>
  <c r="M5665" i="2" s="1"/>
  <c r="H5666" i="2"/>
  <c r="J5666" i="2" s="1"/>
  <c r="K5666" i="2" s="1"/>
  <c r="L5666" i="2" s="1"/>
  <c r="M5666" i="2" s="1"/>
  <c r="H5667" i="2"/>
  <c r="J5667" i="2" s="1"/>
  <c r="K5667" i="2" s="1"/>
  <c r="L5667" i="2" s="1"/>
  <c r="M5667" i="2" s="1"/>
  <c r="H5668" i="2"/>
  <c r="J5668" i="2" s="1"/>
  <c r="K5668" i="2" s="1"/>
  <c r="L5668" i="2" s="1"/>
  <c r="M5668" i="2" s="1"/>
  <c r="H5669" i="2"/>
  <c r="J5669" i="2" s="1"/>
  <c r="K5669" i="2" s="1"/>
  <c r="L5669" i="2" s="1"/>
  <c r="M5669" i="2" s="1"/>
  <c r="H5670" i="2"/>
  <c r="J5670" i="2" s="1"/>
  <c r="K5670" i="2" s="1"/>
  <c r="L5670" i="2" s="1"/>
  <c r="M5670" i="2" s="1"/>
  <c r="H5671" i="2"/>
  <c r="J5671" i="2"/>
  <c r="K5671" i="2" s="1"/>
  <c r="L5671" i="2" s="1"/>
  <c r="M5671" i="2" s="1"/>
  <c r="H5672" i="2"/>
  <c r="J5672" i="2" s="1"/>
  <c r="K5672" i="2" s="1"/>
  <c r="L5672" i="2" s="1"/>
  <c r="M5672" i="2" s="1"/>
  <c r="H5673" i="2"/>
  <c r="J5673" i="2" s="1"/>
  <c r="K5673" i="2" s="1"/>
  <c r="L5673" i="2" s="1"/>
  <c r="M5673" i="2" s="1"/>
  <c r="H5674" i="2"/>
  <c r="J5674" i="2" s="1"/>
  <c r="K5674" i="2" s="1"/>
  <c r="L5674" i="2" s="1"/>
  <c r="M5674" i="2" s="1"/>
  <c r="H5675" i="2"/>
  <c r="J5675" i="2" s="1"/>
  <c r="K5675" i="2" s="1"/>
  <c r="L5675" i="2" s="1"/>
  <c r="M5675" i="2" s="1"/>
  <c r="H5676" i="2"/>
  <c r="J5676" i="2" s="1"/>
  <c r="K5676" i="2" s="1"/>
  <c r="L5676" i="2" s="1"/>
  <c r="M5676" i="2" s="1"/>
  <c r="H5677" i="2"/>
  <c r="J5677" i="2" s="1"/>
  <c r="K5677" i="2" s="1"/>
  <c r="L5677" i="2" s="1"/>
  <c r="M5677" i="2" s="1"/>
  <c r="H5678" i="2"/>
  <c r="J5678" i="2" s="1"/>
  <c r="K5678" i="2" s="1"/>
  <c r="L5678" i="2" s="1"/>
  <c r="M5678" i="2" s="1"/>
  <c r="H5679" i="2"/>
  <c r="J5679" i="2" s="1"/>
  <c r="K5679" i="2" s="1"/>
  <c r="L5679" i="2" s="1"/>
  <c r="M5679" i="2" s="1"/>
  <c r="H5680" i="2"/>
  <c r="J5680" i="2" s="1"/>
  <c r="K5680" i="2" s="1"/>
  <c r="L5680" i="2" s="1"/>
  <c r="M5680" i="2" s="1"/>
  <c r="H5681" i="2"/>
  <c r="J5681" i="2" s="1"/>
  <c r="K5681" i="2" s="1"/>
  <c r="L5681" i="2" s="1"/>
  <c r="M5681" i="2" s="1"/>
  <c r="H5682" i="2"/>
  <c r="J5682" i="2" s="1"/>
  <c r="K5682" i="2" s="1"/>
  <c r="L5682" i="2" s="1"/>
  <c r="M5682" i="2" s="1"/>
  <c r="H5683" i="2"/>
  <c r="J5683" i="2" s="1"/>
  <c r="K5683" i="2" s="1"/>
  <c r="L5683" i="2" s="1"/>
  <c r="M5683" i="2" s="1"/>
  <c r="H5684" i="2"/>
  <c r="J5684" i="2" s="1"/>
  <c r="K5684" i="2" s="1"/>
  <c r="L5684" i="2" s="1"/>
  <c r="M5684" i="2" s="1"/>
  <c r="H5685" i="2"/>
  <c r="J5685" i="2" s="1"/>
  <c r="K5685" i="2" s="1"/>
  <c r="L5685" i="2" s="1"/>
  <c r="M5685" i="2" s="1"/>
  <c r="J5660" i="2" l="1"/>
  <c r="K5660" i="2" s="1"/>
  <c r="L5660" i="2" s="1"/>
  <c r="M5660" i="2" s="1"/>
  <c r="J5662" i="2"/>
  <c r="K5662" i="2" s="1"/>
  <c r="L5662" i="2" s="1"/>
  <c r="M5662" i="2" s="1"/>
  <c r="J5628" i="2"/>
  <c r="K5628" i="2" s="1"/>
  <c r="L5628" i="2" s="1"/>
  <c r="M5628" i="2" s="1"/>
  <c r="J5591" i="2"/>
  <c r="K5591" i="2" s="1"/>
  <c r="L5591" i="2" s="1"/>
  <c r="M5591" i="2" s="1"/>
  <c r="J5496" i="2"/>
  <c r="K5496" i="2" s="1"/>
  <c r="L5496" i="2" s="1"/>
  <c r="M5496" i="2" s="1"/>
  <c r="J5486" i="2"/>
  <c r="K5486" i="2" s="1"/>
  <c r="L5486" i="2" s="1"/>
  <c r="M5486" i="2" s="1"/>
  <c r="J5448" i="2"/>
  <c r="K5448" i="2" s="1"/>
  <c r="L5448" i="2" s="1"/>
  <c r="M5448" i="2" s="1"/>
  <c r="J5648" i="2"/>
  <c r="K5648" i="2" s="1"/>
  <c r="L5648" i="2" s="1"/>
  <c r="M5648" i="2" s="1"/>
  <c r="J5566" i="2"/>
  <c r="K5566" i="2" s="1"/>
  <c r="L5566" i="2" s="1"/>
  <c r="M5566" i="2" s="1"/>
  <c r="J5403" i="2"/>
  <c r="K5403" i="2" s="1"/>
  <c r="L5403" i="2" s="1"/>
  <c r="M5403" i="2" s="1"/>
  <c r="J5344" i="2"/>
  <c r="K5344" i="2" s="1"/>
  <c r="L5344" i="2" s="1"/>
  <c r="M5344" i="2" s="1"/>
  <c r="J5636" i="2"/>
  <c r="K5636" i="2" s="1"/>
  <c r="L5636" i="2" s="1"/>
  <c r="M5636" i="2" s="1"/>
  <c r="J5594" i="2"/>
  <c r="K5594" i="2" s="1"/>
  <c r="L5594" i="2" s="1"/>
  <c r="M5594" i="2" s="1"/>
  <c r="J5586" i="2"/>
  <c r="K5586" i="2" s="1"/>
  <c r="L5586" i="2" s="1"/>
  <c r="M5586" i="2" s="1"/>
  <c r="J5578" i="2"/>
  <c r="K5578" i="2" s="1"/>
  <c r="L5578" i="2" s="1"/>
  <c r="M5578" i="2" s="1"/>
  <c r="J5380" i="2"/>
  <c r="K5380" i="2" s="1"/>
  <c r="L5380" i="2" s="1"/>
  <c r="M5380" i="2" s="1"/>
  <c r="J5624" i="2"/>
  <c r="K5624" i="2" s="1"/>
  <c r="L5624" i="2" s="1"/>
  <c r="M5624" i="2" s="1"/>
  <c r="J5644" i="2"/>
  <c r="K5644" i="2" s="1"/>
  <c r="L5644" i="2" s="1"/>
  <c r="M5644" i="2" s="1"/>
  <c r="J5632" i="2"/>
  <c r="K5632" i="2" s="1"/>
  <c r="L5632" i="2" s="1"/>
  <c r="M5632" i="2" s="1"/>
  <c r="J5552" i="2"/>
  <c r="K5552" i="2" s="1"/>
  <c r="L5552" i="2" s="1"/>
  <c r="M5552" i="2" s="1"/>
  <c r="J5640" i="2"/>
  <c r="K5640" i="2" s="1"/>
  <c r="L5640" i="2" s="1"/>
  <c r="M5640" i="2" s="1"/>
  <c r="J5588" i="2"/>
  <c r="K5588" i="2" s="1"/>
  <c r="L5588" i="2" s="1"/>
  <c r="M5588" i="2" s="1"/>
  <c r="J5558" i="2"/>
  <c r="K5558" i="2" s="1"/>
  <c r="L5558" i="2" s="1"/>
  <c r="M5558" i="2" s="1"/>
  <c r="J5492" i="2"/>
  <c r="K5492" i="2" s="1"/>
  <c r="L5492" i="2" s="1"/>
  <c r="M5492" i="2" s="1"/>
  <c r="J5474" i="2"/>
  <c r="K5474" i="2" s="1"/>
  <c r="L5474" i="2" s="1"/>
  <c r="M5474" i="2" s="1"/>
  <c r="J5348" i="2"/>
  <c r="K5348" i="2" s="1"/>
  <c r="L5348" i="2" s="1"/>
  <c r="M5348" i="2" s="1"/>
  <c r="J5554" i="2"/>
  <c r="K5554" i="2" s="1"/>
  <c r="L5554" i="2" s="1"/>
  <c r="M5554" i="2" s="1"/>
  <c r="J5494" i="2"/>
  <c r="K5494" i="2" s="1"/>
  <c r="L5494" i="2" s="1"/>
  <c r="M5494" i="2" s="1"/>
  <c r="J5620" i="2"/>
  <c r="K5620" i="2" s="1"/>
  <c r="L5620" i="2" s="1"/>
  <c r="M5620" i="2" s="1"/>
  <c r="J5616" i="2"/>
  <c r="K5616" i="2" s="1"/>
  <c r="L5616" i="2" s="1"/>
  <c r="M5616" i="2" s="1"/>
  <c r="J5574" i="2"/>
  <c r="K5574" i="2" s="1"/>
  <c r="L5574" i="2" s="1"/>
  <c r="M5574" i="2" s="1"/>
  <c r="J5460" i="2"/>
  <c r="K5460" i="2" s="1"/>
  <c r="L5460" i="2" s="1"/>
  <c r="M5460" i="2" s="1"/>
  <c r="J5442" i="2"/>
  <c r="K5442" i="2" s="1"/>
  <c r="L5442" i="2" s="1"/>
  <c r="M5442" i="2" s="1"/>
  <c r="J5593" i="2"/>
  <c r="K5593" i="2" s="1"/>
  <c r="L5593" i="2" s="1"/>
  <c r="M5593" i="2" s="1"/>
  <c r="J5562" i="2"/>
  <c r="K5562" i="2" s="1"/>
  <c r="L5562" i="2" s="1"/>
  <c r="M5562" i="2" s="1"/>
  <c r="J5550" i="2"/>
  <c r="K5550" i="2" s="1"/>
  <c r="L5550" i="2" s="1"/>
  <c r="M5550" i="2" s="1"/>
  <c r="J5480" i="2"/>
  <c r="K5480" i="2" s="1"/>
  <c r="L5480" i="2" s="1"/>
  <c r="M5480" i="2" s="1"/>
  <c r="J5454" i="2"/>
  <c r="K5454" i="2" s="1"/>
  <c r="L5454" i="2" s="1"/>
  <c r="M5454" i="2" s="1"/>
  <c r="J5570" i="2"/>
  <c r="K5570" i="2" s="1"/>
  <c r="L5570" i="2" s="1"/>
  <c r="M5570" i="2" s="1"/>
  <c r="J5468" i="2"/>
  <c r="K5468" i="2" s="1"/>
  <c r="L5468" i="2" s="1"/>
  <c r="M5468" i="2" s="1"/>
  <c r="J5462" i="2"/>
  <c r="K5462" i="2" s="1"/>
  <c r="L5462" i="2" s="1"/>
  <c r="M5462" i="2" s="1"/>
  <c r="J5436" i="2"/>
  <c r="K5436" i="2" s="1"/>
  <c r="L5436" i="2" s="1"/>
  <c r="M5436" i="2" s="1"/>
  <c r="J5546" i="2"/>
  <c r="K5546" i="2" s="1"/>
  <c r="L5546" i="2" s="1"/>
  <c r="M5546" i="2" s="1"/>
  <c r="J5542" i="2"/>
  <c r="K5542" i="2" s="1"/>
  <c r="L5542" i="2" s="1"/>
  <c r="M5542" i="2" s="1"/>
  <c r="J5538" i="2"/>
  <c r="K5538" i="2" s="1"/>
  <c r="L5538" i="2" s="1"/>
  <c r="M5538" i="2" s="1"/>
  <c r="J5534" i="2"/>
  <c r="K5534" i="2" s="1"/>
  <c r="L5534" i="2" s="1"/>
  <c r="M5534" i="2" s="1"/>
  <c r="J5530" i="2"/>
  <c r="K5530" i="2" s="1"/>
  <c r="L5530" i="2" s="1"/>
  <c r="M5530" i="2" s="1"/>
  <c r="J5526" i="2"/>
  <c r="K5526" i="2" s="1"/>
  <c r="L5526" i="2" s="1"/>
  <c r="M5526" i="2" s="1"/>
  <c r="J5522" i="2"/>
  <c r="K5522" i="2" s="1"/>
  <c r="L5522" i="2" s="1"/>
  <c r="M5522" i="2" s="1"/>
  <c r="J5518" i="2"/>
  <c r="K5518" i="2" s="1"/>
  <c r="L5518" i="2" s="1"/>
  <c r="M5518" i="2" s="1"/>
  <c r="J5514" i="2"/>
  <c r="K5514" i="2" s="1"/>
  <c r="L5514" i="2" s="1"/>
  <c r="M5514" i="2" s="1"/>
  <c r="J5510" i="2"/>
  <c r="K5510" i="2" s="1"/>
  <c r="L5510" i="2" s="1"/>
  <c r="M5510" i="2" s="1"/>
  <c r="J5506" i="2"/>
  <c r="K5506" i="2" s="1"/>
  <c r="L5506" i="2" s="1"/>
  <c r="M5506" i="2" s="1"/>
  <c r="J5495" i="2"/>
  <c r="K5495" i="2" s="1"/>
  <c r="L5495" i="2" s="1"/>
  <c r="M5495" i="2" s="1"/>
  <c r="J5488" i="2"/>
  <c r="K5488" i="2" s="1"/>
  <c r="L5488" i="2" s="1"/>
  <c r="M5488" i="2" s="1"/>
  <c r="J5482" i="2"/>
  <c r="K5482" i="2" s="1"/>
  <c r="L5482" i="2" s="1"/>
  <c r="M5482" i="2" s="1"/>
  <c r="J5456" i="2"/>
  <c r="K5456" i="2" s="1"/>
  <c r="L5456" i="2" s="1"/>
  <c r="M5456" i="2" s="1"/>
  <c r="J5450" i="2"/>
  <c r="K5450" i="2" s="1"/>
  <c r="L5450" i="2" s="1"/>
  <c r="M5450" i="2" s="1"/>
  <c r="J5435" i="2"/>
  <c r="K5435" i="2" s="1"/>
  <c r="L5435" i="2" s="1"/>
  <c r="M5435" i="2" s="1"/>
  <c r="J5428" i="2"/>
  <c r="K5428" i="2" s="1"/>
  <c r="L5428" i="2" s="1"/>
  <c r="M5428" i="2" s="1"/>
  <c r="J5421" i="2"/>
  <c r="K5421" i="2" s="1"/>
  <c r="L5421" i="2" s="1"/>
  <c r="M5421" i="2" s="1"/>
  <c r="J5476" i="2"/>
  <c r="K5476" i="2" s="1"/>
  <c r="L5476" i="2" s="1"/>
  <c r="M5476" i="2" s="1"/>
  <c r="J5470" i="2"/>
  <c r="K5470" i="2" s="1"/>
  <c r="L5470" i="2" s="1"/>
  <c r="M5470" i="2" s="1"/>
  <c r="J5444" i="2"/>
  <c r="K5444" i="2" s="1"/>
  <c r="L5444" i="2" s="1"/>
  <c r="M5444" i="2" s="1"/>
  <c r="J5438" i="2"/>
  <c r="K5438" i="2" s="1"/>
  <c r="L5438" i="2" s="1"/>
  <c r="M5438" i="2" s="1"/>
  <c r="J5378" i="2"/>
  <c r="K5378" i="2" s="1"/>
  <c r="L5378" i="2" s="1"/>
  <c r="M5378" i="2" s="1"/>
  <c r="J5490" i="2"/>
  <c r="K5490" i="2" s="1"/>
  <c r="L5490" i="2" s="1"/>
  <c r="M5490" i="2" s="1"/>
  <c r="J5464" i="2"/>
  <c r="K5464" i="2" s="1"/>
  <c r="L5464" i="2" s="1"/>
  <c r="M5464" i="2" s="1"/>
  <c r="J5458" i="2"/>
  <c r="K5458" i="2" s="1"/>
  <c r="L5458" i="2" s="1"/>
  <c r="M5458" i="2" s="1"/>
  <c r="J5484" i="2"/>
  <c r="K5484" i="2" s="1"/>
  <c r="L5484" i="2" s="1"/>
  <c r="M5484" i="2" s="1"/>
  <c r="J5478" i="2"/>
  <c r="K5478" i="2" s="1"/>
  <c r="L5478" i="2" s="1"/>
  <c r="M5478" i="2" s="1"/>
  <c r="J5452" i="2"/>
  <c r="K5452" i="2" s="1"/>
  <c r="L5452" i="2" s="1"/>
  <c r="M5452" i="2" s="1"/>
  <c r="J5446" i="2"/>
  <c r="K5446" i="2" s="1"/>
  <c r="L5446" i="2" s="1"/>
  <c r="M5446" i="2" s="1"/>
  <c r="J5419" i="2"/>
  <c r="K5419" i="2" s="1"/>
  <c r="L5419" i="2" s="1"/>
  <c r="M5419" i="2" s="1"/>
  <c r="J5412" i="2"/>
  <c r="K5412" i="2" s="1"/>
  <c r="L5412" i="2" s="1"/>
  <c r="M5412" i="2" s="1"/>
  <c r="J5405" i="2"/>
  <c r="K5405" i="2" s="1"/>
  <c r="L5405" i="2" s="1"/>
  <c r="M5405" i="2" s="1"/>
  <c r="J5393" i="2"/>
  <c r="K5393" i="2" s="1"/>
  <c r="L5393" i="2" s="1"/>
  <c r="M5393" i="2" s="1"/>
  <c r="J5472" i="2"/>
  <c r="K5472" i="2" s="1"/>
  <c r="L5472" i="2" s="1"/>
  <c r="M5472" i="2" s="1"/>
  <c r="J5466" i="2"/>
  <c r="K5466" i="2" s="1"/>
  <c r="L5466" i="2" s="1"/>
  <c r="M5466" i="2" s="1"/>
  <c r="J5440" i="2"/>
  <c r="K5440" i="2" s="1"/>
  <c r="L5440" i="2" s="1"/>
  <c r="M5440" i="2" s="1"/>
  <c r="J5429" i="2"/>
  <c r="K5429" i="2" s="1"/>
  <c r="L5429" i="2" s="1"/>
  <c r="M5429" i="2" s="1"/>
  <c r="J5420" i="2"/>
  <c r="K5420" i="2" s="1"/>
  <c r="L5420" i="2" s="1"/>
  <c r="M5420" i="2" s="1"/>
  <c r="J5413" i="2"/>
  <c r="K5413" i="2" s="1"/>
  <c r="L5413" i="2" s="1"/>
  <c r="M5413" i="2" s="1"/>
  <c r="J5404" i="2"/>
  <c r="K5404" i="2" s="1"/>
  <c r="L5404" i="2" s="1"/>
  <c r="M5404" i="2" s="1"/>
  <c r="J5392" i="2"/>
  <c r="K5392" i="2" s="1"/>
  <c r="L5392" i="2" s="1"/>
  <c r="M5392" i="2" s="1"/>
  <c r="J5340" i="2"/>
  <c r="K5340" i="2" s="1"/>
  <c r="L5340" i="2" s="1"/>
  <c r="M5340" i="2" s="1"/>
  <c r="J5336" i="2"/>
  <c r="K5336" i="2" s="1"/>
  <c r="L5336" i="2" s="1"/>
  <c r="M5336" i="2" s="1"/>
  <c r="J5384" i="2"/>
  <c r="K5384" i="2" s="1"/>
  <c r="L5384" i="2" s="1"/>
  <c r="M5384" i="2" s="1"/>
  <c r="J5376" i="2"/>
  <c r="K5376" i="2" s="1"/>
  <c r="L5376" i="2" s="1"/>
  <c r="M5376" i="2" s="1"/>
  <c r="J5332" i="2"/>
  <c r="K5332" i="2" s="1"/>
  <c r="L5332" i="2" s="1"/>
  <c r="M5332" i="2" s="1"/>
  <c r="J5396" i="2"/>
  <c r="K5396" i="2" s="1"/>
  <c r="L5396" i="2" s="1"/>
  <c r="M5396" i="2" s="1"/>
  <c r="J5381" i="2"/>
  <c r="K5381" i="2" s="1"/>
  <c r="L5381" i="2" s="1"/>
  <c r="M5381" i="2" s="1"/>
  <c r="J5372" i="2"/>
  <c r="K5372" i="2" s="1"/>
  <c r="L5372" i="2" s="1"/>
  <c r="M5372" i="2" s="1"/>
  <c r="J5328" i="2"/>
  <c r="K5328" i="2" s="1"/>
  <c r="L5328" i="2" s="1"/>
  <c r="M5328" i="2" s="1"/>
  <c r="J5368" i="2"/>
  <c r="K5368" i="2" s="1"/>
  <c r="L5368" i="2" s="1"/>
  <c r="M5368" i="2" s="1"/>
  <c r="J5364" i="2"/>
  <c r="K5364" i="2" s="1"/>
  <c r="L5364" i="2" s="1"/>
  <c r="M5364" i="2" s="1"/>
  <c r="J5360" i="2"/>
  <c r="K5360" i="2" s="1"/>
  <c r="L5360" i="2" s="1"/>
  <c r="M5360" i="2" s="1"/>
  <c r="J5356" i="2"/>
  <c r="K5356" i="2" s="1"/>
  <c r="L5356" i="2" s="1"/>
  <c r="M5356" i="2" s="1"/>
  <c r="J5324" i="2"/>
  <c r="K5324" i="2" s="1"/>
  <c r="L5324" i="2" s="1"/>
  <c r="M5324" i="2" s="1"/>
  <c r="J5388" i="2"/>
  <c r="K5388" i="2" s="1"/>
  <c r="L5388" i="2" s="1"/>
  <c r="M5388" i="2" s="1"/>
  <c r="J5352" i="2"/>
  <c r="K5352" i="2" s="1"/>
  <c r="L5352" i="2" s="1"/>
  <c r="M5352" i="2" s="1"/>
  <c r="J5323" i="2"/>
  <c r="K5323" i="2" s="1"/>
  <c r="L5323" i="2" s="1"/>
  <c r="M5323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H4160" i="2"/>
  <c r="J4160" i="2" s="1"/>
  <c r="K4160" i="2" s="1"/>
  <c r="L4160" i="2" s="1"/>
  <c r="M4160" i="2" s="1"/>
  <c r="H4161" i="2"/>
  <c r="J4161" i="2" s="1"/>
  <c r="K4161" i="2" s="1"/>
  <c r="L4161" i="2" s="1"/>
  <c r="M4161" i="2" s="1"/>
  <c r="H4162" i="2"/>
  <c r="H4163" i="2"/>
  <c r="J4163" i="2" s="1"/>
  <c r="K4163" i="2" s="1"/>
  <c r="L4163" i="2" s="1"/>
  <c r="M4163" i="2" s="1"/>
  <c r="H4164" i="2"/>
  <c r="J4164" i="2" s="1"/>
  <c r="K4164" i="2" s="1"/>
  <c r="L4164" i="2" s="1"/>
  <c r="M4164" i="2" s="1"/>
  <c r="H4165" i="2"/>
  <c r="J4165" i="2" s="1"/>
  <c r="K4165" i="2" s="1"/>
  <c r="L4165" i="2" s="1"/>
  <c r="M4165" i="2" s="1"/>
  <c r="H4166" i="2"/>
  <c r="H4167" i="2"/>
  <c r="J4167" i="2" s="1"/>
  <c r="K4167" i="2" s="1"/>
  <c r="L4167" i="2" s="1"/>
  <c r="M4167" i="2" s="1"/>
  <c r="H4168" i="2"/>
  <c r="J4168" i="2" s="1"/>
  <c r="K4168" i="2" s="1"/>
  <c r="L4168" i="2" s="1"/>
  <c r="M4168" i="2" s="1"/>
  <c r="H4169" i="2"/>
  <c r="J4169" i="2" s="1"/>
  <c r="K4169" i="2" s="1"/>
  <c r="L4169" i="2" s="1"/>
  <c r="M4169" i="2" s="1"/>
  <c r="H4170" i="2"/>
  <c r="H4171" i="2"/>
  <c r="J4171" i="2" s="1"/>
  <c r="K4171" i="2" s="1"/>
  <c r="L4171" i="2" s="1"/>
  <c r="M4171" i="2" s="1"/>
  <c r="H4172" i="2"/>
  <c r="J4172" i="2" s="1"/>
  <c r="K4172" i="2" s="1"/>
  <c r="L4172" i="2" s="1"/>
  <c r="M4172" i="2" s="1"/>
  <c r="H4173" i="2"/>
  <c r="J4173" i="2" s="1"/>
  <c r="K4173" i="2" s="1"/>
  <c r="L4173" i="2" s="1"/>
  <c r="M4173" i="2" s="1"/>
  <c r="H4174" i="2"/>
  <c r="H4175" i="2"/>
  <c r="J4175" i="2" s="1"/>
  <c r="K4175" i="2" s="1"/>
  <c r="L4175" i="2" s="1"/>
  <c r="M4175" i="2" s="1"/>
  <c r="H4176" i="2"/>
  <c r="J4176" i="2" s="1"/>
  <c r="K4176" i="2" s="1"/>
  <c r="L4176" i="2" s="1"/>
  <c r="M4176" i="2" s="1"/>
  <c r="H4177" i="2"/>
  <c r="J4177" i="2" s="1"/>
  <c r="K4177" i="2" s="1"/>
  <c r="L4177" i="2" s="1"/>
  <c r="M4177" i="2" s="1"/>
  <c r="H4178" i="2"/>
  <c r="H4179" i="2"/>
  <c r="J4179" i="2" s="1"/>
  <c r="K4179" i="2" s="1"/>
  <c r="L4179" i="2" s="1"/>
  <c r="M4179" i="2" s="1"/>
  <c r="H4180" i="2"/>
  <c r="J4180" i="2" s="1"/>
  <c r="K4180" i="2" s="1"/>
  <c r="L4180" i="2" s="1"/>
  <c r="M4180" i="2" s="1"/>
  <c r="H4181" i="2"/>
  <c r="J4181" i="2" s="1"/>
  <c r="K4181" i="2" s="1"/>
  <c r="L4181" i="2" s="1"/>
  <c r="M4181" i="2" s="1"/>
  <c r="H4182" i="2"/>
  <c r="H4183" i="2"/>
  <c r="J4183" i="2" s="1"/>
  <c r="K4183" i="2" s="1"/>
  <c r="L4183" i="2" s="1"/>
  <c r="M4183" i="2" s="1"/>
  <c r="H4184" i="2"/>
  <c r="J4184" i="2" s="1"/>
  <c r="K4184" i="2" s="1"/>
  <c r="L4184" i="2" s="1"/>
  <c r="M4184" i="2" s="1"/>
  <c r="H4185" i="2"/>
  <c r="J4185" i="2" s="1"/>
  <c r="K4185" i="2" s="1"/>
  <c r="L4185" i="2" s="1"/>
  <c r="M4185" i="2" s="1"/>
  <c r="H4186" i="2"/>
  <c r="H4187" i="2"/>
  <c r="J4187" i="2" s="1"/>
  <c r="K4187" i="2" s="1"/>
  <c r="L4187" i="2" s="1"/>
  <c r="M4187" i="2" s="1"/>
  <c r="H4188" i="2"/>
  <c r="J4188" i="2" s="1"/>
  <c r="K4188" i="2" s="1"/>
  <c r="L4188" i="2" s="1"/>
  <c r="M4188" i="2" s="1"/>
  <c r="H4189" i="2"/>
  <c r="J4189" i="2" s="1"/>
  <c r="K4189" i="2" s="1"/>
  <c r="L4189" i="2" s="1"/>
  <c r="M4189" i="2" s="1"/>
  <c r="H4190" i="2"/>
  <c r="H4191" i="2"/>
  <c r="J4191" i="2" s="1"/>
  <c r="K4191" i="2" s="1"/>
  <c r="L4191" i="2" s="1"/>
  <c r="M4191" i="2" s="1"/>
  <c r="H4192" i="2"/>
  <c r="J4192" i="2" s="1"/>
  <c r="K4192" i="2" s="1"/>
  <c r="L4192" i="2" s="1"/>
  <c r="M4192" i="2" s="1"/>
  <c r="H4193" i="2"/>
  <c r="J4193" i="2" s="1"/>
  <c r="K4193" i="2" s="1"/>
  <c r="L4193" i="2" s="1"/>
  <c r="M4193" i="2" s="1"/>
  <c r="H4194" i="2"/>
  <c r="H4195" i="2"/>
  <c r="J4195" i="2" s="1"/>
  <c r="K4195" i="2" s="1"/>
  <c r="L4195" i="2" s="1"/>
  <c r="M4195" i="2" s="1"/>
  <c r="H4196" i="2"/>
  <c r="J4196" i="2" s="1"/>
  <c r="K4196" i="2" s="1"/>
  <c r="L4196" i="2" s="1"/>
  <c r="M4196" i="2" s="1"/>
  <c r="H4197" i="2"/>
  <c r="J4197" i="2" s="1"/>
  <c r="K4197" i="2" s="1"/>
  <c r="L4197" i="2" s="1"/>
  <c r="M4197" i="2" s="1"/>
  <c r="H4198" i="2"/>
  <c r="H4199" i="2"/>
  <c r="J4199" i="2" s="1"/>
  <c r="K4199" i="2" s="1"/>
  <c r="L4199" i="2" s="1"/>
  <c r="M4199" i="2" s="1"/>
  <c r="H4200" i="2"/>
  <c r="H4201" i="2"/>
  <c r="J4201" i="2" s="1"/>
  <c r="K4201" i="2" s="1"/>
  <c r="L4201" i="2" s="1"/>
  <c r="M4201" i="2" s="1"/>
  <c r="H4202" i="2"/>
  <c r="H4203" i="2"/>
  <c r="J4203" i="2" s="1"/>
  <c r="K4203" i="2" s="1"/>
  <c r="L4203" i="2" s="1"/>
  <c r="M4203" i="2" s="1"/>
  <c r="H4204" i="2"/>
  <c r="J4204" i="2" s="1"/>
  <c r="K4204" i="2" s="1"/>
  <c r="L4204" i="2" s="1"/>
  <c r="M4204" i="2" s="1"/>
  <c r="H4205" i="2"/>
  <c r="J4205" i="2" s="1"/>
  <c r="K4205" i="2" s="1"/>
  <c r="L4205" i="2" s="1"/>
  <c r="M4205" i="2" s="1"/>
  <c r="H4206" i="2"/>
  <c r="H4207" i="2"/>
  <c r="J4207" i="2" s="1"/>
  <c r="K4207" i="2" s="1"/>
  <c r="L4207" i="2" s="1"/>
  <c r="M4207" i="2" s="1"/>
  <c r="H4208" i="2"/>
  <c r="J4208" i="2" s="1"/>
  <c r="K4208" i="2" s="1"/>
  <c r="L4208" i="2" s="1"/>
  <c r="M4208" i="2" s="1"/>
  <c r="H4209" i="2"/>
  <c r="J4209" i="2" s="1"/>
  <c r="K4209" i="2" s="1"/>
  <c r="L4209" i="2" s="1"/>
  <c r="M4209" i="2" s="1"/>
  <c r="H4210" i="2"/>
  <c r="H4211" i="2"/>
  <c r="J4211" i="2" s="1"/>
  <c r="K4211" i="2" s="1"/>
  <c r="L4211" i="2" s="1"/>
  <c r="M4211" i="2" s="1"/>
  <c r="H4212" i="2"/>
  <c r="J4212" i="2" s="1"/>
  <c r="K4212" i="2" s="1"/>
  <c r="L4212" i="2" s="1"/>
  <c r="M4212" i="2" s="1"/>
  <c r="H4213" i="2"/>
  <c r="J4213" i="2" s="1"/>
  <c r="K4213" i="2" s="1"/>
  <c r="L4213" i="2" s="1"/>
  <c r="M4213" i="2" s="1"/>
  <c r="H4214" i="2"/>
  <c r="H4215" i="2"/>
  <c r="J4215" i="2" s="1"/>
  <c r="K4215" i="2" s="1"/>
  <c r="L4215" i="2" s="1"/>
  <c r="M4215" i="2" s="1"/>
  <c r="H4216" i="2"/>
  <c r="J4216" i="2" s="1"/>
  <c r="K4216" i="2" s="1"/>
  <c r="L4216" i="2" s="1"/>
  <c r="M4216" i="2" s="1"/>
  <c r="H4217" i="2"/>
  <c r="J4217" i="2" s="1"/>
  <c r="K4217" i="2" s="1"/>
  <c r="L4217" i="2" s="1"/>
  <c r="M4217" i="2" s="1"/>
  <c r="H4218" i="2"/>
  <c r="H4219" i="2"/>
  <c r="J4219" i="2" s="1"/>
  <c r="K4219" i="2" s="1"/>
  <c r="L4219" i="2" s="1"/>
  <c r="M4219" i="2" s="1"/>
  <c r="H4220" i="2"/>
  <c r="J4220" i="2" s="1"/>
  <c r="K4220" i="2" s="1"/>
  <c r="L4220" i="2" s="1"/>
  <c r="M4220" i="2" s="1"/>
  <c r="H4221" i="2"/>
  <c r="J4221" i="2" s="1"/>
  <c r="K4221" i="2" s="1"/>
  <c r="L4221" i="2" s="1"/>
  <c r="M4221" i="2" s="1"/>
  <c r="H4222" i="2"/>
  <c r="H4223" i="2"/>
  <c r="J4223" i="2" s="1"/>
  <c r="K4223" i="2" s="1"/>
  <c r="L4223" i="2" s="1"/>
  <c r="M4223" i="2" s="1"/>
  <c r="H4224" i="2"/>
  <c r="J4224" i="2" s="1"/>
  <c r="K4224" i="2" s="1"/>
  <c r="L4224" i="2" s="1"/>
  <c r="M4224" i="2" s="1"/>
  <c r="H4225" i="2"/>
  <c r="J4225" i="2" s="1"/>
  <c r="K4225" i="2" s="1"/>
  <c r="L4225" i="2" s="1"/>
  <c r="M4225" i="2" s="1"/>
  <c r="H4226" i="2"/>
  <c r="J4226" i="2" s="1"/>
  <c r="K4226" i="2" s="1"/>
  <c r="L4226" i="2" s="1"/>
  <c r="M4226" i="2" s="1"/>
  <c r="H4227" i="2"/>
  <c r="J4227" i="2" s="1"/>
  <c r="K4227" i="2" s="1"/>
  <c r="L4227" i="2" s="1"/>
  <c r="M4227" i="2" s="1"/>
  <c r="H4228" i="2"/>
  <c r="J4228" i="2" s="1"/>
  <c r="K4228" i="2" s="1"/>
  <c r="L4228" i="2" s="1"/>
  <c r="M4228" i="2" s="1"/>
  <c r="H4229" i="2"/>
  <c r="J4229" i="2" s="1"/>
  <c r="K4229" i="2" s="1"/>
  <c r="L4229" i="2" s="1"/>
  <c r="M4229" i="2" s="1"/>
  <c r="H4230" i="2"/>
  <c r="H4231" i="2"/>
  <c r="J4231" i="2" s="1"/>
  <c r="K4231" i="2" s="1"/>
  <c r="L4231" i="2" s="1"/>
  <c r="M4231" i="2" s="1"/>
  <c r="H4232" i="2"/>
  <c r="J4232" i="2" s="1"/>
  <c r="K4232" i="2" s="1"/>
  <c r="L4232" i="2" s="1"/>
  <c r="M4232" i="2" s="1"/>
  <c r="H4233" i="2"/>
  <c r="J4233" i="2" s="1"/>
  <c r="K4233" i="2" s="1"/>
  <c r="L4233" i="2" s="1"/>
  <c r="M4233" i="2" s="1"/>
  <c r="H4234" i="2"/>
  <c r="J4234" i="2" s="1"/>
  <c r="K4234" i="2" s="1"/>
  <c r="L4234" i="2" s="1"/>
  <c r="M4234" i="2" s="1"/>
  <c r="H4235" i="2"/>
  <c r="J4235" i="2" s="1"/>
  <c r="K4235" i="2" s="1"/>
  <c r="L4235" i="2" s="1"/>
  <c r="M4235" i="2" s="1"/>
  <c r="H4236" i="2"/>
  <c r="J4236" i="2" s="1"/>
  <c r="K4236" i="2" s="1"/>
  <c r="L4236" i="2" s="1"/>
  <c r="M4236" i="2" s="1"/>
  <c r="H4237" i="2"/>
  <c r="J4237" i="2" s="1"/>
  <c r="K4237" i="2" s="1"/>
  <c r="L4237" i="2" s="1"/>
  <c r="M4237" i="2" s="1"/>
  <c r="H4238" i="2"/>
  <c r="H4239" i="2"/>
  <c r="J4239" i="2" s="1"/>
  <c r="K4239" i="2" s="1"/>
  <c r="L4239" i="2" s="1"/>
  <c r="M4239" i="2" s="1"/>
  <c r="H4240" i="2"/>
  <c r="J4240" i="2" s="1"/>
  <c r="K4240" i="2" s="1"/>
  <c r="L4240" i="2" s="1"/>
  <c r="M4240" i="2" s="1"/>
  <c r="H4241" i="2"/>
  <c r="J4241" i="2" s="1"/>
  <c r="K4241" i="2" s="1"/>
  <c r="L4241" i="2" s="1"/>
  <c r="M4241" i="2" s="1"/>
  <c r="H4242" i="2"/>
  <c r="J4242" i="2" s="1"/>
  <c r="K4242" i="2" s="1"/>
  <c r="L4242" i="2" s="1"/>
  <c r="M4242" i="2" s="1"/>
  <c r="H4243" i="2"/>
  <c r="J4243" i="2" s="1"/>
  <c r="K4243" i="2" s="1"/>
  <c r="L4243" i="2" s="1"/>
  <c r="M4243" i="2" s="1"/>
  <c r="H4244" i="2"/>
  <c r="J4244" i="2" s="1"/>
  <c r="K4244" i="2" s="1"/>
  <c r="L4244" i="2" s="1"/>
  <c r="M4244" i="2" s="1"/>
  <c r="H4245" i="2"/>
  <c r="J4245" i="2" s="1"/>
  <c r="K4245" i="2" s="1"/>
  <c r="L4245" i="2" s="1"/>
  <c r="M4245" i="2" s="1"/>
  <c r="H4246" i="2"/>
  <c r="H4247" i="2"/>
  <c r="J4247" i="2" s="1"/>
  <c r="K4247" i="2" s="1"/>
  <c r="L4247" i="2" s="1"/>
  <c r="M4247" i="2" s="1"/>
  <c r="H4248" i="2"/>
  <c r="J4248" i="2" s="1"/>
  <c r="K4248" i="2" s="1"/>
  <c r="L4248" i="2" s="1"/>
  <c r="M4248" i="2" s="1"/>
  <c r="H4249" i="2"/>
  <c r="J4249" i="2" s="1"/>
  <c r="K4249" i="2" s="1"/>
  <c r="L4249" i="2" s="1"/>
  <c r="M4249" i="2" s="1"/>
  <c r="H4250" i="2"/>
  <c r="J4250" i="2" s="1"/>
  <c r="K4250" i="2" s="1"/>
  <c r="L4250" i="2" s="1"/>
  <c r="M4250" i="2" s="1"/>
  <c r="H4251" i="2"/>
  <c r="J4251" i="2" s="1"/>
  <c r="K4251" i="2" s="1"/>
  <c r="L4251" i="2" s="1"/>
  <c r="M4251" i="2" s="1"/>
  <c r="H4252" i="2"/>
  <c r="J4252" i="2" s="1"/>
  <c r="K4252" i="2" s="1"/>
  <c r="L4252" i="2" s="1"/>
  <c r="M4252" i="2" s="1"/>
  <c r="H4253" i="2"/>
  <c r="J4253" i="2" s="1"/>
  <c r="K4253" i="2" s="1"/>
  <c r="L4253" i="2" s="1"/>
  <c r="M4253" i="2" s="1"/>
  <c r="H4254" i="2"/>
  <c r="H4255" i="2"/>
  <c r="J4255" i="2" s="1"/>
  <c r="K4255" i="2" s="1"/>
  <c r="L4255" i="2" s="1"/>
  <c r="M4255" i="2" s="1"/>
  <c r="H4256" i="2"/>
  <c r="J4256" i="2" s="1"/>
  <c r="K4256" i="2" s="1"/>
  <c r="L4256" i="2" s="1"/>
  <c r="M4256" i="2" s="1"/>
  <c r="H4257" i="2"/>
  <c r="J4257" i="2" s="1"/>
  <c r="K4257" i="2" s="1"/>
  <c r="L4257" i="2" s="1"/>
  <c r="M4257" i="2" s="1"/>
  <c r="H4258" i="2"/>
  <c r="J4258" i="2" s="1"/>
  <c r="K4258" i="2" s="1"/>
  <c r="L4258" i="2" s="1"/>
  <c r="M4258" i="2" s="1"/>
  <c r="H4259" i="2"/>
  <c r="J4259" i="2" s="1"/>
  <c r="K4259" i="2" s="1"/>
  <c r="L4259" i="2" s="1"/>
  <c r="M4259" i="2" s="1"/>
  <c r="H4260" i="2"/>
  <c r="J4260" i="2" s="1"/>
  <c r="K4260" i="2" s="1"/>
  <c r="L4260" i="2" s="1"/>
  <c r="M4260" i="2" s="1"/>
  <c r="H4261" i="2"/>
  <c r="J4261" i="2" s="1"/>
  <c r="K4261" i="2" s="1"/>
  <c r="L4261" i="2" s="1"/>
  <c r="M4261" i="2" s="1"/>
  <c r="H4262" i="2"/>
  <c r="J4262" i="2" s="1"/>
  <c r="K4262" i="2" s="1"/>
  <c r="L4262" i="2" s="1"/>
  <c r="M4262" i="2" s="1"/>
  <c r="H4263" i="2"/>
  <c r="J4263" i="2" s="1"/>
  <c r="K4263" i="2" s="1"/>
  <c r="L4263" i="2" s="1"/>
  <c r="M4263" i="2" s="1"/>
  <c r="H4264" i="2"/>
  <c r="J4264" i="2" s="1"/>
  <c r="K4264" i="2" s="1"/>
  <c r="L4264" i="2" s="1"/>
  <c r="M4264" i="2" s="1"/>
  <c r="H4265" i="2"/>
  <c r="J4265" i="2" s="1"/>
  <c r="K4265" i="2" s="1"/>
  <c r="L4265" i="2" s="1"/>
  <c r="M4265" i="2" s="1"/>
  <c r="H4266" i="2"/>
  <c r="J4266" i="2" s="1"/>
  <c r="K4266" i="2" s="1"/>
  <c r="L4266" i="2" s="1"/>
  <c r="M4266" i="2" s="1"/>
  <c r="H4267" i="2"/>
  <c r="J4267" i="2" s="1"/>
  <c r="K4267" i="2" s="1"/>
  <c r="L4267" i="2" s="1"/>
  <c r="M4267" i="2" s="1"/>
  <c r="H4268" i="2"/>
  <c r="J4268" i="2" s="1"/>
  <c r="K4268" i="2" s="1"/>
  <c r="L4268" i="2" s="1"/>
  <c r="M4268" i="2" s="1"/>
  <c r="H4269" i="2"/>
  <c r="J4269" i="2" s="1"/>
  <c r="K4269" i="2" s="1"/>
  <c r="L4269" i="2" s="1"/>
  <c r="M4269" i="2" s="1"/>
  <c r="H4270" i="2"/>
  <c r="J4270" i="2" s="1"/>
  <c r="K4270" i="2" s="1"/>
  <c r="L4270" i="2" s="1"/>
  <c r="M4270" i="2" s="1"/>
  <c r="H4271" i="2"/>
  <c r="J4271" i="2" s="1"/>
  <c r="K4271" i="2" s="1"/>
  <c r="L4271" i="2" s="1"/>
  <c r="M4271" i="2" s="1"/>
  <c r="H4272" i="2"/>
  <c r="J4272" i="2" s="1"/>
  <c r="K4272" i="2" s="1"/>
  <c r="L4272" i="2" s="1"/>
  <c r="M4272" i="2" s="1"/>
  <c r="H4273" i="2"/>
  <c r="J4273" i="2" s="1"/>
  <c r="K4273" i="2" s="1"/>
  <c r="L4273" i="2" s="1"/>
  <c r="M4273" i="2" s="1"/>
  <c r="H4274" i="2"/>
  <c r="J4274" i="2" s="1"/>
  <c r="K4274" i="2" s="1"/>
  <c r="L4274" i="2" s="1"/>
  <c r="M4274" i="2" s="1"/>
  <c r="H4275" i="2"/>
  <c r="J4275" i="2" s="1"/>
  <c r="K4275" i="2" s="1"/>
  <c r="L4275" i="2" s="1"/>
  <c r="M4275" i="2" s="1"/>
  <c r="H4276" i="2"/>
  <c r="J4276" i="2" s="1"/>
  <c r="K4276" i="2" s="1"/>
  <c r="L4276" i="2" s="1"/>
  <c r="M4276" i="2" s="1"/>
  <c r="H4277" i="2"/>
  <c r="J4277" i="2" s="1"/>
  <c r="K4277" i="2" s="1"/>
  <c r="L4277" i="2" s="1"/>
  <c r="M4277" i="2" s="1"/>
  <c r="H4278" i="2"/>
  <c r="J4278" i="2" s="1"/>
  <c r="K4278" i="2" s="1"/>
  <c r="L4278" i="2" s="1"/>
  <c r="M4278" i="2" s="1"/>
  <c r="H4279" i="2"/>
  <c r="J4279" i="2" s="1"/>
  <c r="K4279" i="2" s="1"/>
  <c r="L4279" i="2" s="1"/>
  <c r="M4279" i="2" s="1"/>
  <c r="H4280" i="2"/>
  <c r="J4280" i="2" s="1"/>
  <c r="K4280" i="2" s="1"/>
  <c r="L4280" i="2" s="1"/>
  <c r="M4280" i="2" s="1"/>
  <c r="H4281" i="2"/>
  <c r="J4281" i="2" s="1"/>
  <c r="K4281" i="2" s="1"/>
  <c r="L4281" i="2" s="1"/>
  <c r="M4281" i="2" s="1"/>
  <c r="H4282" i="2"/>
  <c r="J4282" i="2" s="1"/>
  <c r="K4282" i="2" s="1"/>
  <c r="L4282" i="2" s="1"/>
  <c r="M4282" i="2" s="1"/>
  <c r="H4283" i="2"/>
  <c r="J4283" i="2" s="1"/>
  <c r="K4283" i="2" s="1"/>
  <c r="L4283" i="2" s="1"/>
  <c r="M4283" i="2" s="1"/>
  <c r="H4284" i="2"/>
  <c r="J4284" i="2" s="1"/>
  <c r="K4284" i="2" s="1"/>
  <c r="L4284" i="2" s="1"/>
  <c r="M4284" i="2" s="1"/>
  <c r="H4285" i="2"/>
  <c r="J4285" i="2" s="1"/>
  <c r="K4285" i="2" s="1"/>
  <c r="L4285" i="2" s="1"/>
  <c r="M4285" i="2" s="1"/>
  <c r="H4286" i="2"/>
  <c r="J4286" i="2" s="1"/>
  <c r="K4286" i="2" s="1"/>
  <c r="L4286" i="2" s="1"/>
  <c r="M4286" i="2" s="1"/>
  <c r="H4287" i="2"/>
  <c r="J4287" i="2" s="1"/>
  <c r="K4287" i="2" s="1"/>
  <c r="L4287" i="2" s="1"/>
  <c r="M4287" i="2" s="1"/>
  <c r="H4288" i="2"/>
  <c r="J4288" i="2" s="1"/>
  <c r="K4288" i="2" s="1"/>
  <c r="L4288" i="2" s="1"/>
  <c r="M4288" i="2" s="1"/>
  <c r="H4289" i="2"/>
  <c r="J4289" i="2" s="1"/>
  <c r="K4289" i="2" s="1"/>
  <c r="L4289" i="2" s="1"/>
  <c r="M4289" i="2" s="1"/>
  <c r="H4290" i="2"/>
  <c r="J4290" i="2" s="1"/>
  <c r="K4290" i="2" s="1"/>
  <c r="L4290" i="2" s="1"/>
  <c r="M4290" i="2" s="1"/>
  <c r="H4291" i="2"/>
  <c r="J4291" i="2" s="1"/>
  <c r="K4291" i="2" s="1"/>
  <c r="L4291" i="2" s="1"/>
  <c r="M4291" i="2" s="1"/>
  <c r="H4292" i="2"/>
  <c r="J4292" i="2" s="1"/>
  <c r="K4292" i="2" s="1"/>
  <c r="L4292" i="2" s="1"/>
  <c r="M4292" i="2" s="1"/>
  <c r="H4293" i="2"/>
  <c r="J4293" i="2" s="1"/>
  <c r="K4293" i="2" s="1"/>
  <c r="L4293" i="2" s="1"/>
  <c r="M4293" i="2" s="1"/>
  <c r="H4294" i="2"/>
  <c r="J4294" i="2" s="1"/>
  <c r="K4294" i="2" s="1"/>
  <c r="L4294" i="2" s="1"/>
  <c r="M4294" i="2" s="1"/>
  <c r="H4295" i="2"/>
  <c r="J4295" i="2" s="1"/>
  <c r="K4295" i="2" s="1"/>
  <c r="L4295" i="2" s="1"/>
  <c r="M4295" i="2" s="1"/>
  <c r="H4296" i="2"/>
  <c r="J4296" i="2" s="1"/>
  <c r="K4296" i="2" s="1"/>
  <c r="L4296" i="2" s="1"/>
  <c r="M4296" i="2" s="1"/>
  <c r="H4297" i="2"/>
  <c r="J4297" i="2" s="1"/>
  <c r="K4297" i="2" s="1"/>
  <c r="L4297" i="2" s="1"/>
  <c r="M4297" i="2" s="1"/>
  <c r="H4298" i="2"/>
  <c r="J4298" i="2" s="1"/>
  <c r="K4298" i="2" s="1"/>
  <c r="L4298" i="2" s="1"/>
  <c r="M4298" i="2" s="1"/>
  <c r="H4299" i="2"/>
  <c r="J4299" i="2" s="1"/>
  <c r="K4299" i="2" s="1"/>
  <c r="L4299" i="2" s="1"/>
  <c r="M4299" i="2" s="1"/>
  <c r="H4300" i="2"/>
  <c r="J4300" i="2" s="1"/>
  <c r="K4300" i="2" s="1"/>
  <c r="L4300" i="2" s="1"/>
  <c r="M4300" i="2" s="1"/>
  <c r="H4301" i="2"/>
  <c r="J4301" i="2" s="1"/>
  <c r="K4301" i="2" s="1"/>
  <c r="L4301" i="2" s="1"/>
  <c r="M4301" i="2" s="1"/>
  <c r="H4302" i="2"/>
  <c r="J4302" i="2" s="1"/>
  <c r="K4302" i="2" s="1"/>
  <c r="L4302" i="2" s="1"/>
  <c r="M4302" i="2" s="1"/>
  <c r="H4303" i="2"/>
  <c r="J4303" i="2" s="1"/>
  <c r="K4303" i="2" s="1"/>
  <c r="L4303" i="2" s="1"/>
  <c r="M4303" i="2" s="1"/>
  <c r="H4304" i="2"/>
  <c r="J4304" i="2" s="1"/>
  <c r="K4304" i="2" s="1"/>
  <c r="L4304" i="2" s="1"/>
  <c r="M4304" i="2" s="1"/>
  <c r="H4305" i="2"/>
  <c r="J4305" i="2" s="1"/>
  <c r="K4305" i="2" s="1"/>
  <c r="L4305" i="2" s="1"/>
  <c r="M4305" i="2" s="1"/>
  <c r="H4306" i="2"/>
  <c r="J4306" i="2" s="1"/>
  <c r="K4306" i="2" s="1"/>
  <c r="L4306" i="2" s="1"/>
  <c r="M4306" i="2" s="1"/>
  <c r="H4307" i="2"/>
  <c r="J4307" i="2" s="1"/>
  <c r="K4307" i="2" s="1"/>
  <c r="L4307" i="2" s="1"/>
  <c r="M4307" i="2" s="1"/>
  <c r="H4308" i="2"/>
  <c r="J4308" i="2" s="1"/>
  <c r="K4308" i="2" s="1"/>
  <c r="L4308" i="2" s="1"/>
  <c r="M4308" i="2" s="1"/>
  <c r="H4309" i="2"/>
  <c r="J4309" i="2" s="1"/>
  <c r="K4309" i="2" s="1"/>
  <c r="L4309" i="2" s="1"/>
  <c r="M4309" i="2" s="1"/>
  <c r="H4310" i="2"/>
  <c r="J4310" i="2" s="1"/>
  <c r="K4310" i="2" s="1"/>
  <c r="L4310" i="2" s="1"/>
  <c r="M4310" i="2" s="1"/>
  <c r="H4311" i="2"/>
  <c r="J4311" i="2" s="1"/>
  <c r="K4311" i="2" s="1"/>
  <c r="L4311" i="2" s="1"/>
  <c r="M4311" i="2" s="1"/>
  <c r="H4312" i="2"/>
  <c r="J4312" i="2" s="1"/>
  <c r="K4312" i="2" s="1"/>
  <c r="L4312" i="2" s="1"/>
  <c r="M4312" i="2" s="1"/>
  <c r="H4313" i="2"/>
  <c r="J4313" i="2" s="1"/>
  <c r="K4313" i="2" s="1"/>
  <c r="L4313" i="2" s="1"/>
  <c r="M4313" i="2" s="1"/>
  <c r="H4314" i="2"/>
  <c r="J4314" i="2" s="1"/>
  <c r="K4314" i="2" s="1"/>
  <c r="L4314" i="2" s="1"/>
  <c r="M4314" i="2" s="1"/>
  <c r="H4315" i="2"/>
  <c r="J4315" i="2" s="1"/>
  <c r="K4315" i="2" s="1"/>
  <c r="L4315" i="2" s="1"/>
  <c r="M4315" i="2" s="1"/>
  <c r="H4316" i="2"/>
  <c r="J4316" i="2" s="1"/>
  <c r="K4316" i="2" s="1"/>
  <c r="L4316" i="2" s="1"/>
  <c r="M4316" i="2" s="1"/>
  <c r="H4317" i="2"/>
  <c r="J4317" i="2" s="1"/>
  <c r="K4317" i="2" s="1"/>
  <c r="L4317" i="2" s="1"/>
  <c r="M4317" i="2" s="1"/>
  <c r="H4318" i="2"/>
  <c r="J4318" i="2" s="1"/>
  <c r="K4318" i="2" s="1"/>
  <c r="L4318" i="2" s="1"/>
  <c r="M4318" i="2" s="1"/>
  <c r="H4319" i="2"/>
  <c r="J4319" i="2" s="1"/>
  <c r="K4319" i="2" s="1"/>
  <c r="L4319" i="2" s="1"/>
  <c r="M4319" i="2" s="1"/>
  <c r="H4320" i="2"/>
  <c r="J4320" i="2" s="1"/>
  <c r="K4320" i="2" s="1"/>
  <c r="L4320" i="2" s="1"/>
  <c r="M4320" i="2" s="1"/>
  <c r="H4321" i="2"/>
  <c r="J4321" i="2" s="1"/>
  <c r="K4321" i="2" s="1"/>
  <c r="L4321" i="2" s="1"/>
  <c r="M4321" i="2" s="1"/>
  <c r="H4322" i="2"/>
  <c r="J4322" i="2" s="1"/>
  <c r="K4322" i="2" s="1"/>
  <c r="L4322" i="2" s="1"/>
  <c r="M4322" i="2" s="1"/>
  <c r="H4323" i="2"/>
  <c r="J4323" i="2" s="1"/>
  <c r="K4323" i="2" s="1"/>
  <c r="L4323" i="2" s="1"/>
  <c r="M4323" i="2" s="1"/>
  <c r="H4324" i="2"/>
  <c r="J4324" i="2" s="1"/>
  <c r="K4324" i="2" s="1"/>
  <c r="L4324" i="2" s="1"/>
  <c r="M4324" i="2" s="1"/>
  <c r="H4325" i="2"/>
  <c r="J4325" i="2" s="1"/>
  <c r="K4325" i="2" s="1"/>
  <c r="L4325" i="2" s="1"/>
  <c r="M4325" i="2" s="1"/>
  <c r="H4326" i="2"/>
  <c r="J4326" i="2" s="1"/>
  <c r="K4326" i="2" s="1"/>
  <c r="L4326" i="2" s="1"/>
  <c r="M4326" i="2" s="1"/>
  <c r="H4327" i="2"/>
  <c r="J4327" i="2" s="1"/>
  <c r="K4327" i="2" s="1"/>
  <c r="L4327" i="2" s="1"/>
  <c r="M4327" i="2" s="1"/>
  <c r="H4328" i="2"/>
  <c r="J4328" i="2" s="1"/>
  <c r="K4328" i="2" s="1"/>
  <c r="L4328" i="2" s="1"/>
  <c r="M4328" i="2" s="1"/>
  <c r="H4329" i="2"/>
  <c r="J4329" i="2" s="1"/>
  <c r="K4329" i="2" s="1"/>
  <c r="L4329" i="2" s="1"/>
  <c r="M4329" i="2" s="1"/>
  <c r="H4330" i="2"/>
  <c r="J4330" i="2" s="1"/>
  <c r="K4330" i="2" s="1"/>
  <c r="L4330" i="2" s="1"/>
  <c r="M4330" i="2" s="1"/>
  <c r="H4331" i="2"/>
  <c r="J4331" i="2" s="1"/>
  <c r="K4331" i="2" s="1"/>
  <c r="L4331" i="2" s="1"/>
  <c r="M4331" i="2" s="1"/>
  <c r="H4332" i="2"/>
  <c r="J4332" i="2" s="1"/>
  <c r="K4332" i="2" s="1"/>
  <c r="L4332" i="2" s="1"/>
  <c r="M4332" i="2" s="1"/>
  <c r="H4333" i="2"/>
  <c r="J4333" i="2" s="1"/>
  <c r="K4333" i="2" s="1"/>
  <c r="L4333" i="2" s="1"/>
  <c r="M4333" i="2" s="1"/>
  <c r="H4334" i="2"/>
  <c r="J4334" i="2" s="1"/>
  <c r="K4334" i="2" s="1"/>
  <c r="L4334" i="2" s="1"/>
  <c r="M4334" i="2" s="1"/>
  <c r="H4335" i="2"/>
  <c r="J4335" i="2" s="1"/>
  <c r="K4335" i="2" s="1"/>
  <c r="L4335" i="2" s="1"/>
  <c r="M4335" i="2" s="1"/>
  <c r="H4336" i="2"/>
  <c r="J4336" i="2" s="1"/>
  <c r="K4336" i="2" s="1"/>
  <c r="L4336" i="2" s="1"/>
  <c r="M4336" i="2" s="1"/>
  <c r="H4337" i="2"/>
  <c r="J4337" i="2" s="1"/>
  <c r="K4337" i="2" s="1"/>
  <c r="L4337" i="2" s="1"/>
  <c r="M4337" i="2" s="1"/>
  <c r="H4338" i="2"/>
  <c r="J4338" i="2" s="1"/>
  <c r="K4338" i="2" s="1"/>
  <c r="L4338" i="2" s="1"/>
  <c r="M4338" i="2" s="1"/>
  <c r="H4339" i="2"/>
  <c r="J4339" i="2" s="1"/>
  <c r="K4339" i="2" s="1"/>
  <c r="L4339" i="2" s="1"/>
  <c r="M4339" i="2" s="1"/>
  <c r="H4340" i="2"/>
  <c r="J4340" i="2" s="1"/>
  <c r="K4340" i="2" s="1"/>
  <c r="L4340" i="2" s="1"/>
  <c r="M4340" i="2" s="1"/>
  <c r="H4341" i="2"/>
  <c r="J4341" i="2" s="1"/>
  <c r="K4341" i="2" s="1"/>
  <c r="L4341" i="2" s="1"/>
  <c r="M4341" i="2" s="1"/>
  <c r="H4342" i="2"/>
  <c r="J4342" i="2" s="1"/>
  <c r="K4342" i="2" s="1"/>
  <c r="L4342" i="2" s="1"/>
  <c r="M4342" i="2" s="1"/>
  <c r="H4343" i="2"/>
  <c r="J4343" i="2" s="1"/>
  <c r="K4343" i="2" s="1"/>
  <c r="L4343" i="2" s="1"/>
  <c r="M4343" i="2" s="1"/>
  <c r="H4344" i="2"/>
  <c r="J4344" i="2" s="1"/>
  <c r="K4344" i="2" s="1"/>
  <c r="L4344" i="2" s="1"/>
  <c r="M4344" i="2" s="1"/>
  <c r="H4345" i="2"/>
  <c r="J4345" i="2" s="1"/>
  <c r="K4345" i="2" s="1"/>
  <c r="L4345" i="2" s="1"/>
  <c r="M4345" i="2" s="1"/>
  <c r="H4346" i="2"/>
  <c r="J4346" i="2" s="1"/>
  <c r="K4346" i="2" s="1"/>
  <c r="L4346" i="2" s="1"/>
  <c r="M4346" i="2" s="1"/>
  <c r="H4347" i="2"/>
  <c r="J4347" i="2" s="1"/>
  <c r="K4347" i="2" s="1"/>
  <c r="L4347" i="2" s="1"/>
  <c r="M4347" i="2" s="1"/>
  <c r="H4348" i="2"/>
  <c r="J4348" i="2" s="1"/>
  <c r="K4348" i="2" s="1"/>
  <c r="L4348" i="2" s="1"/>
  <c r="M4348" i="2" s="1"/>
  <c r="H4349" i="2"/>
  <c r="J4349" i="2" s="1"/>
  <c r="K4349" i="2" s="1"/>
  <c r="L4349" i="2" s="1"/>
  <c r="M4349" i="2" s="1"/>
  <c r="H4350" i="2"/>
  <c r="J4350" i="2" s="1"/>
  <c r="K4350" i="2" s="1"/>
  <c r="L4350" i="2" s="1"/>
  <c r="M4350" i="2" s="1"/>
  <c r="H4351" i="2"/>
  <c r="J4351" i="2" s="1"/>
  <c r="K4351" i="2" s="1"/>
  <c r="L4351" i="2" s="1"/>
  <c r="M4351" i="2" s="1"/>
  <c r="H4352" i="2"/>
  <c r="J4352" i="2" s="1"/>
  <c r="K4352" i="2" s="1"/>
  <c r="L4352" i="2" s="1"/>
  <c r="M4352" i="2" s="1"/>
  <c r="H4353" i="2"/>
  <c r="J4353" i="2" s="1"/>
  <c r="K4353" i="2" s="1"/>
  <c r="L4353" i="2" s="1"/>
  <c r="M4353" i="2" s="1"/>
  <c r="H4354" i="2"/>
  <c r="J4354" i="2" s="1"/>
  <c r="K4354" i="2" s="1"/>
  <c r="L4354" i="2" s="1"/>
  <c r="M4354" i="2" s="1"/>
  <c r="H4355" i="2"/>
  <c r="J4355" i="2" s="1"/>
  <c r="K4355" i="2" s="1"/>
  <c r="L4355" i="2" s="1"/>
  <c r="M4355" i="2" s="1"/>
  <c r="H4356" i="2"/>
  <c r="J4356" i="2" s="1"/>
  <c r="K4356" i="2" s="1"/>
  <c r="L4356" i="2" s="1"/>
  <c r="M4356" i="2" s="1"/>
  <c r="H4357" i="2"/>
  <c r="J4357" i="2" s="1"/>
  <c r="K4357" i="2" s="1"/>
  <c r="L4357" i="2" s="1"/>
  <c r="M4357" i="2" s="1"/>
  <c r="H4358" i="2"/>
  <c r="J4358" i="2" s="1"/>
  <c r="K4358" i="2" s="1"/>
  <c r="L4358" i="2" s="1"/>
  <c r="M4358" i="2" s="1"/>
  <c r="H4359" i="2"/>
  <c r="J4359" i="2" s="1"/>
  <c r="K4359" i="2" s="1"/>
  <c r="L4359" i="2" s="1"/>
  <c r="M4359" i="2" s="1"/>
  <c r="H4360" i="2"/>
  <c r="J4360" i="2" s="1"/>
  <c r="K4360" i="2" s="1"/>
  <c r="L4360" i="2" s="1"/>
  <c r="M4360" i="2" s="1"/>
  <c r="H4361" i="2"/>
  <c r="J4361" i="2" s="1"/>
  <c r="K4361" i="2" s="1"/>
  <c r="L4361" i="2" s="1"/>
  <c r="M4361" i="2" s="1"/>
  <c r="H4362" i="2"/>
  <c r="J4362" i="2" s="1"/>
  <c r="K4362" i="2" s="1"/>
  <c r="L4362" i="2" s="1"/>
  <c r="M4362" i="2" s="1"/>
  <c r="H4363" i="2"/>
  <c r="J4363" i="2" s="1"/>
  <c r="K4363" i="2" s="1"/>
  <c r="L4363" i="2" s="1"/>
  <c r="M4363" i="2" s="1"/>
  <c r="H4364" i="2"/>
  <c r="J4364" i="2" s="1"/>
  <c r="K4364" i="2" s="1"/>
  <c r="L4364" i="2" s="1"/>
  <c r="M4364" i="2" s="1"/>
  <c r="H4365" i="2"/>
  <c r="J4365" i="2" s="1"/>
  <c r="K4365" i="2" s="1"/>
  <c r="L4365" i="2" s="1"/>
  <c r="M4365" i="2" s="1"/>
  <c r="H4366" i="2"/>
  <c r="J4366" i="2" s="1"/>
  <c r="K4366" i="2" s="1"/>
  <c r="L4366" i="2" s="1"/>
  <c r="M4366" i="2" s="1"/>
  <c r="H4367" i="2"/>
  <c r="J4367" i="2" s="1"/>
  <c r="K4367" i="2" s="1"/>
  <c r="L4367" i="2" s="1"/>
  <c r="M4367" i="2" s="1"/>
  <c r="H4368" i="2"/>
  <c r="J4368" i="2" s="1"/>
  <c r="K4368" i="2" s="1"/>
  <c r="L4368" i="2" s="1"/>
  <c r="M4368" i="2" s="1"/>
  <c r="H4369" i="2"/>
  <c r="J4369" i="2" s="1"/>
  <c r="K4369" i="2" s="1"/>
  <c r="L4369" i="2" s="1"/>
  <c r="M4369" i="2" s="1"/>
  <c r="H4370" i="2"/>
  <c r="J4370" i="2" s="1"/>
  <c r="K4370" i="2" s="1"/>
  <c r="L4370" i="2" s="1"/>
  <c r="M4370" i="2" s="1"/>
  <c r="H4371" i="2"/>
  <c r="J4371" i="2" s="1"/>
  <c r="K4371" i="2" s="1"/>
  <c r="L4371" i="2" s="1"/>
  <c r="M4371" i="2" s="1"/>
  <c r="H4372" i="2"/>
  <c r="J4372" i="2" s="1"/>
  <c r="K4372" i="2" s="1"/>
  <c r="L4372" i="2" s="1"/>
  <c r="M4372" i="2" s="1"/>
  <c r="H4373" i="2"/>
  <c r="J4373" i="2" s="1"/>
  <c r="K4373" i="2" s="1"/>
  <c r="L4373" i="2" s="1"/>
  <c r="M4373" i="2" s="1"/>
  <c r="H4374" i="2"/>
  <c r="J4374" i="2" s="1"/>
  <c r="K4374" i="2" s="1"/>
  <c r="L4374" i="2" s="1"/>
  <c r="M4374" i="2" s="1"/>
  <c r="H4375" i="2"/>
  <c r="J4375" i="2" s="1"/>
  <c r="K4375" i="2" s="1"/>
  <c r="L4375" i="2" s="1"/>
  <c r="M4375" i="2" s="1"/>
  <c r="H4376" i="2"/>
  <c r="J4376" i="2" s="1"/>
  <c r="K4376" i="2" s="1"/>
  <c r="L4376" i="2" s="1"/>
  <c r="M4376" i="2" s="1"/>
  <c r="H4377" i="2"/>
  <c r="J4377" i="2" s="1"/>
  <c r="K4377" i="2" s="1"/>
  <c r="L4377" i="2" s="1"/>
  <c r="M4377" i="2" s="1"/>
  <c r="H4378" i="2"/>
  <c r="J4378" i="2" s="1"/>
  <c r="K4378" i="2" s="1"/>
  <c r="L4378" i="2" s="1"/>
  <c r="M4378" i="2" s="1"/>
  <c r="H4379" i="2"/>
  <c r="J4379" i="2" s="1"/>
  <c r="K4379" i="2" s="1"/>
  <c r="L4379" i="2" s="1"/>
  <c r="M4379" i="2" s="1"/>
  <c r="H4380" i="2"/>
  <c r="J4380" i="2" s="1"/>
  <c r="K4380" i="2" s="1"/>
  <c r="L4380" i="2" s="1"/>
  <c r="M4380" i="2" s="1"/>
  <c r="H4381" i="2"/>
  <c r="J4381" i="2" s="1"/>
  <c r="K4381" i="2" s="1"/>
  <c r="L4381" i="2" s="1"/>
  <c r="M4381" i="2" s="1"/>
  <c r="H4382" i="2"/>
  <c r="J4382" i="2" s="1"/>
  <c r="K4382" i="2" s="1"/>
  <c r="L4382" i="2" s="1"/>
  <c r="M4382" i="2" s="1"/>
  <c r="H4383" i="2"/>
  <c r="J4383" i="2" s="1"/>
  <c r="K4383" i="2" s="1"/>
  <c r="L4383" i="2" s="1"/>
  <c r="M4383" i="2" s="1"/>
  <c r="H4384" i="2"/>
  <c r="J4384" i="2" s="1"/>
  <c r="K4384" i="2" s="1"/>
  <c r="L4384" i="2" s="1"/>
  <c r="M4384" i="2" s="1"/>
  <c r="H4385" i="2"/>
  <c r="J4385" i="2" s="1"/>
  <c r="K4385" i="2" s="1"/>
  <c r="L4385" i="2" s="1"/>
  <c r="M4385" i="2" s="1"/>
  <c r="H4386" i="2"/>
  <c r="J4386" i="2" s="1"/>
  <c r="K4386" i="2" s="1"/>
  <c r="L4386" i="2" s="1"/>
  <c r="M4386" i="2" s="1"/>
  <c r="H4387" i="2"/>
  <c r="J4387" i="2" s="1"/>
  <c r="K4387" i="2" s="1"/>
  <c r="L4387" i="2" s="1"/>
  <c r="M4387" i="2" s="1"/>
  <c r="H4388" i="2"/>
  <c r="J4388" i="2" s="1"/>
  <c r="K4388" i="2" s="1"/>
  <c r="L4388" i="2" s="1"/>
  <c r="M4388" i="2" s="1"/>
  <c r="H4389" i="2"/>
  <c r="J4389" i="2" s="1"/>
  <c r="K4389" i="2" s="1"/>
  <c r="L4389" i="2" s="1"/>
  <c r="M4389" i="2" s="1"/>
  <c r="H4390" i="2"/>
  <c r="J4390" i="2" s="1"/>
  <c r="K4390" i="2" s="1"/>
  <c r="L4390" i="2" s="1"/>
  <c r="M4390" i="2" s="1"/>
  <c r="H4391" i="2"/>
  <c r="J4391" i="2" s="1"/>
  <c r="K4391" i="2" s="1"/>
  <c r="L4391" i="2" s="1"/>
  <c r="M4391" i="2" s="1"/>
  <c r="H4392" i="2"/>
  <c r="J4392" i="2" s="1"/>
  <c r="K4392" i="2" s="1"/>
  <c r="L4392" i="2" s="1"/>
  <c r="M4392" i="2" s="1"/>
  <c r="H4393" i="2"/>
  <c r="J4393" i="2" s="1"/>
  <c r="K4393" i="2" s="1"/>
  <c r="L4393" i="2" s="1"/>
  <c r="M4393" i="2" s="1"/>
  <c r="H4394" i="2"/>
  <c r="J4394" i="2" s="1"/>
  <c r="K4394" i="2" s="1"/>
  <c r="L4394" i="2" s="1"/>
  <c r="M4394" i="2" s="1"/>
  <c r="H4395" i="2"/>
  <c r="J4395" i="2" s="1"/>
  <c r="K4395" i="2" s="1"/>
  <c r="L4395" i="2" s="1"/>
  <c r="M4395" i="2" s="1"/>
  <c r="H4396" i="2"/>
  <c r="J4396" i="2" s="1"/>
  <c r="K4396" i="2" s="1"/>
  <c r="L4396" i="2" s="1"/>
  <c r="M4396" i="2" s="1"/>
  <c r="H4397" i="2"/>
  <c r="J4397" i="2" s="1"/>
  <c r="K4397" i="2" s="1"/>
  <c r="L4397" i="2" s="1"/>
  <c r="M4397" i="2" s="1"/>
  <c r="H4398" i="2"/>
  <c r="J4398" i="2" s="1"/>
  <c r="K4398" i="2" s="1"/>
  <c r="L4398" i="2" s="1"/>
  <c r="M4398" i="2" s="1"/>
  <c r="H4399" i="2"/>
  <c r="J4399" i="2" s="1"/>
  <c r="K4399" i="2" s="1"/>
  <c r="L4399" i="2" s="1"/>
  <c r="M4399" i="2" s="1"/>
  <c r="H4400" i="2"/>
  <c r="J4400" i="2" s="1"/>
  <c r="K4400" i="2" s="1"/>
  <c r="L4400" i="2" s="1"/>
  <c r="M4400" i="2" s="1"/>
  <c r="H4401" i="2"/>
  <c r="J4401" i="2" s="1"/>
  <c r="K4401" i="2" s="1"/>
  <c r="L4401" i="2" s="1"/>
  <c r="M4401" i="2" s="1"/>
  <c r="H4402" i="2"/>
  <c r="J4402" i="2" s="1"/>
  <c r="K4402" i="2" s="1"/>
  <c r="L4402" i="2" s="1"/>
  <c r="M4402" i="2" s="1"/>
  <c r="H4403" i="2"/>
  <c r="J4403" i="2" s="1"/>
  <c r="K4403" i="2" s="1"/>
  <c r="L4403" i="2" s="1"/>
  <c r="M4403" i="2" s="1"/>
  <c r="H4404" i="2"/>
  <c r="J4404" i="2" s="1"/>
  <c r="K4404" i="2" s="1"/>
  <c r="L4404" i="2" s="1"/>
  <c r="M4404" i="2" s="1"/>
  <c r="H4405" i="2"/>
  <c r="J4405" i="2" s="1"/>
  <c r="K4405" i="2" s="1"/>
  <c r="L4405" i="2" s="1"/>
  <c r="M4405" i="2" s="1"/>
  <c r="H4406" i="2"/>
  <c r="J4406" i="2" s="1"/>
  <c r="K4406" i="2" s="1"/>
  <c r="L4406" i="2" s="1"/>
  <c r="M4406" i="2" s="1"/>
  <c r="H4407" i="2"/>
  <c r="J4407" i="2" s="1"/>
  <c r="K4407" i="2" s="1"/>
  <c r="L4407" i="2" s="1"/>
  <c r="M4407" i="2" s="1"/>
  <c r="H4408" i="2"/>
  <c r="J4408" i="2" s="1"/>
  <c r="K4408" i="2" s="1"/>
  <c r="L4408" i="2" s="1"/>
  <c r="M4408" i="2" s="1"/>
  <c r="H4409" i="2"/>
  <c r="J4409" i="2" s="1"/>
  <c r="K4409" i="2" s="1"/>
  <c r="L4409" i="2" s="1"/>
  <c r="M4409" i="2" s="1"/>
  <c r="H4410" i="2"/>
  <c r="J4410" i="2" s="1"/>
  <c r="K4410" i="2" s="1"/>
  <c r="L4410" i="2" s="1"/>
  <c r="M4410" i="2" s="1"/>
  <c r="H4411" i="2"/>
  <c r="J4411" i="2" s="1"/>
  <c r="K4411" i="2" s="1"/>
  <c r="L4411" i="2" s="1"/>
  <c r="M4411" i="2" s="1"/>
  <c r="H4412" i="2"/>
  <c r="J4412" i="2" s="1"/>
  <c r="K4412" i="2" s="1"/>
  <c r="L4412" i="2" s="1"/>
  <c r="M4412" i="2" s="1"/>
  <c r="H4413" i="2"/>
  <c r="J4413" i="2" s="1"/>
  <c r="K4413" i="2" s="1"/>
  <c r="L4413" i="2" s="1"/>
  <c r="M4413" i="2" s="1"/>
  <c r="H4414" i="2"/>
  <c r="J4414" i="2" s="1"/>
  <c r="K4414" i="2" s="1"/>
  <c r="L4414" i="2" s="1"/>
  <c r="M4414" i="2" s="1"/>
  <c r="H4415" i="2"/>
  <c r="J4415" i="2" s="1"/>
  <c r="K4415" i="2" s="1"/>
  <c r="L4415" i="2" s="1"/>
  <c r="M4415" i="2" s="1"/>
  <c r="H4416" i="2"/>
  <c r="J4416" i="2" s="1"/>
  <c r="K4416" i="2" s="1"/>
  <c r="L4416" i="2" s="1"/>
  <c r="M4416" i="2" s="1"/>
  <c r="H4417" i="2"/>
  <c r="J4417" i="2" s="1"/>
  <c r="K4417" i="2" s="1"/>
  <c r="L4417" i="2" s="1"/>
  <c r="M4417" i="2" s="1"/>
  <c r="H4418" i="2"/>
  <c r="J4418" i="2" s="1"/>
  <c r="K4418" i="2" s="1"/>
  <c r="L4418" i="2" s="1"/>
  <c r="M4418" i="2" s="1"/>
  <c r="H4419" i="2"/>
  <c r="J4419" i="2" s="1"/>
  <c r="K4419" i="2" s="1"/>
  <c r="L4419" i="2" s="1"/>
  <c r="M4419" i="2" s="1"/>
  <c r="H4420" i="2"/>
  <c r="J4420" i="2" s="1"/>
  <c r="K4420" i="2" s="1"/>
  <c r="L4420" i="2" s="1"/>
  <c r="M4420" i="2" s="1"/>
  <c r="H4421" i="2"/>
  <c r="J4421" i="2" s="1"/>
  <c r="K4421" i="2" s="1"/>
  <c r="L4421" i="2" s="1"/>
  <c r="M4421" i="2" s="1"/>
  <c r="H4422" i="2"/>
  <c r="J4422" i="2" s="1"/>
  <c r="K4422" i="2" s="1"/>
  <c r="L4422" i="2" s="1"/>
  <c r="M4422" i="2" s="1"/>
  <c r="H4423" i="2"/>
  <c r="J4423" i="2" s="1"/>
  <c r="K4423" i="2" s="1"/>
  <c r="L4423" i="2" s="1"/>
  <c r="M4423" i="2" s="1"/>
  <c r="H4424" i="2"/>
  <c r="J4424" i="2" s="1"/>
  <c r="K4424" i="2" s="1"/>
  <c r="L4424" i="2" s="1"/>
  <c r="M4424" i="2" s="1"/>
  <c r="H4425" i="2"/>
  <c r="J4425" i="2" s="1"/>
  <c r="K4425" i="2" s="1"/>
  <c r="L4425" i="2" s="1"/>
  <c r="M4425" i="2" s="1"/>
  <c r="H4426" i="2"/>
  <c r="J4426" i="2" s="1"/>
  <c r="K4426" i="2" s="1"/>
  <c r="L4426" i="2" s="1"/>
  <c r="M4426" i="2" s="1"/>
  <c r="H4427" i="2"/>
  <c r="J4427" i="2" s="1"/>
  <c r="K4427" i="2" s="1"/>
  <c r="L4427" i="2" s="1"/>
  <c r="M4427" i="2" s="1"/>
  <c r="H4428" i="2"/>
  <c r="J4428" i="2" s="1"/>
  <c r="K4428" i="2" s="1"/>
  <c r="L4428" i="2" s="1"/>
  <c r="M4428" i="2" s="1"/>
  <c r="H4429" i="2"/>
  <c r="J4429" i="2" s="1"/>
  <c r="K4429" i="2" s="1"/>
  <c r="L4429" i="2" s="1"/>
  <c r="M4429" i="2" s="1"/>
  <c r="H4430" i="2"/>
  <c r="J4430" i="2" s="1"/>
  <c r="K4430" i="2" s="1"/>
  <c r="L4430" i="2" s="1"/>
  <c r="M4430" i="2" s="1"/>
  <c r="H4431" i="2"/>
  <c r="J4431" i="2" s="1"/>
  <c r="K4431" i="2" s="1"/>
  <c r="L4431" i="2" s="1"/>
  <c r="M4431" i="2" s="1"/>
  <c r="H4432" i="2"/>
  <c r="J4432" i="2" s="1"/>
  <c r="K4432" i="2" s="1"/>
  <c r="L4432" i="2" s="1"/>
  <c r="M4432" i="2" s="1"/>
  <c r="H4433" i="2"/>
  <c r="J4433" i="2" s="1"/>
  <c r="K4433" i="2" s="1"/>
  <c r="L4433" i="2" s="1"/>
  <c r="M4433" i="2" s="1"/>
  <c r="H4434" i="2"/>
  <c r="J4434" i="2" s="1"/>
  <c r="K4434" i="2" s="1"/>
  <c r="L4434" i="2" s="1"/>
  <c r="M4434" i="2" s="1"/>
  <c r="H4435" i="2"/>
  <c r="J4435" i="2" s="1"/>
  <c r="K4435" i="2" s="1"/>
  <c r="L4435" i="2" s="1"/>
  <c r="M4435" i="2" s="1"/>
  <c r="H4436" i="2"/>
  <c r="J4436" i="2" s="1"/>
  <c r="K4436" i="2" s="1"/>
  <c r="L4436" i="2" s="1"/>
  <c r="M4436" i="2" s="1"/>
  <c r="H4437" i="2"/>
  <c r="J4437" i="2" s="1"/>
  <c r="K4437" i="2" s="1"/>
  <c r="L4437" i="2" s="1"/>
  <c r="M4437" i="2" s="1"/>
  <c r="H4438" i="2"/>
  <c r="J4438" i="2" s="1"/>
  <c r="K4438" i="2" s="1"/>
  <c r="L4438" i="2" s="1"/>
  <c r="M4438" i="2" s="1"/>
  <c r="H4439" i="2"/>
  <c r="J4439" i="2" s="1"/>
  <c r="K4439" i="2" s="1"/>
  <c r="L4439" i="2" s="1"/>
  <c r="M4439" i="2" s="1"/>
  <c r="H4440" i="2"/>
  <c r="J4440" i="2" s="1"/>
  <c r="K4440" i="2" s="1"/>
  <c r="L4440" i="2" s="1"/>
  <c r="M4440" i="2" s="1"/>
  <c r="H4441" i="2"/>
  <c r="J4441" i="2" s="1"/>
  <c r="K4441" i="2" s="1"/>
  <c r="L4441" i="2" s="1"/>
  <c r="M4441" i="2" s="1"/>
  <c r="H4442" i="2"/>
  <c r="J4442" i="2" s="1"/>
  <c r="K4442" i="2" s="1"/>
  <c r="L4442" i="2" s="1"/>
  <c r="M4442" i="2" s="1"/>
  <c r="H4443" i="2"/>
  <c r="J4443" i="2" s="1"/>
  <c r="K4443" i="2" s="1"/>
  <c r="L4443" i="2" s="1"/>
  <c r="M4443" i="2" s="1"/>
  <c r="H4444" i="2"/>
  <c r="J4444" i="2" s="1"/>
  <c r="K4444" i="2" s="1"/>
  <c r="L4444" i="2" s="1"/>
  <c r="M4444" i="2" s="1"/>
  <c r="H4445" i="2"/>
  <c r="J4445" i="2" s="1"/>
  <c r="K4445" i="2" s="1"/>
  <c r="L4445" i="2" s="1"/>
  <c r="M4445" i="2" s="1"/>
  <c r="H4446" i="2"/>
  <c r="J4446" i="2" s="1"/>
  <c r="K4446" i="2" s="1"/>
  <c r="L4446" i="2" s="1"/>
  <c r="M4446" i="2" s="1"/>
  <c r="H4447" i="2"/>
  <c r="J4447" i="2" s="1"/>
  <c r="K4447" i="2" s="1"/>
  <c r="L4447" i="2" s="1"/>
  <c r="M4447" i="2" s="1"/>
  <c r="H4448" i="2"/>
  <c r="J4448" i="2" s="1"/>
  <c r="K4448" i="2" s="1"/>
  <c r="L4448" i="2" s="1"/>
  <c r="M4448" i="2" s="1"/>
  <c r="H4449" i="2"/>
  <c r="J4449" i="2" s="1"/>
  <c r="K4449" i="2" s="1"/>
  <c r="L4449" i="2" s="1"/>
  <c r="M4449" i="2" s="1"/>
  <c r="H4450" i="2"/>
  <c r="J4450" i="2" s="1"/>
  <c r="K4450" i="2" s="1"/>
  <c r="L4450" i="2" s="1"/>
  <c r="M4450" i="2" s="1"/>
  <c r="H4451" i="2"/>
  <c r="J4451" i="2" s="1"/>
  <c r="K4451" i="2" s="1"/>
  <c r="L4451" i="2" s="1"/>
  <c r="M4451" i="2" s="1"/>
  <c r="H4452" i="2"/>
  <c r="J4452" i="2" s="1"/>
  <c r="K4452" i="2" s="1"/>
  <c r="L4452" i="2" s="1"/>
  <c r="M4452" i="2" s="1"/>
  <c r="H4453" i="2"/>
  <c r="J4453" i="2" s="1"/>
  <c r="K4453" i="2" s="1"/>
  <c r="L4453" i="2" s="1"/>
  <c r="M4453" i="2" s="1"/>
  <c r="H4454" i="2"/>
  <c r="J4454" i="2" s="1"/>
  <c r="K4454" i="2" s="1"/>
  <c r="L4454" i="2" s="1"/>
  <c r="M4454" i="2" s="1"/>
  <c r="H4455" i="2"/>
  <c r="J4455" i="2" s="1"/>
  <c r="K4455" i="2" s="1"/>
  <c r="L4455" i="2" s="1"/>
  <c r="M4455" i="2" s="1"/>
  <c r="H4456" i="2"/>
  <c r="J4456" i="2" s="1"/>
  <c r="K4456" i="2" s="1"/>
  <c r="L4456" i="2" s="1"/>
  <c r="M4456" i="2" s="1"/>
  <c r="H4457" i="2"/>
  <c r="J4457" i="2" s="1"/>
  <c r="K4457" i="2" s="1"/>
  <c r="L4457" i="2" s="1"/>
  <c r="M4457" i="2" s="1"/>
  <c r="H4458" i="2"/>
  <c r="J4458" i="2" s="1"/>
  <c r="K4458" i="2" s="1"/>
  <c r="L4458" i="2" s="1"/>
  <c r="M4458" i="2" s="1"/>
  <c r="H4459" i="2"/>
  <c r="J4459" i="2" s="1"/>
  <c r="K4459" i="2" s="1"/>
  <c r="L4459" i="2" s="1"/>
  <c r="M4459" i="2" s="1"/>
  <c r="H4460" i="2"/>
  <c r="J4460" i="2" s="1"/>
  <c r="K4460" i="2" s="1"/>
  <c r="L4460" i="2" s="1"/>
  <c r="M4460" i="2" s="1"/>
  <c r="H4461" i="2"/>
  <c r="J4461" i="2" s="1"/>
  <c r="K4461" i="2" s="1"/>
  <c r="L4461" i="2" s="1"/>
  <c r="M4461" i="2" s="1"/>
  <c r="H4462" i="2"/>
  <c r="J4462" i="2" s="1"/>
  <c r="K4462" i="2" s="1"/>
  <c r="L4462" i="2" s="1"/>
  <c r="M4462" i="2" s="1"/>
  <c r="H4463" i="2"/>
  <c r="J4463" i="2" s="1"/>
  <c r="K4463" i="2" s="1"/>
  <c r="L4463" i="2" s="1"/>
  <c r="M4463" i="2" s="1"/>
  <c r="H4464" i="2"/>
  <c r="J4464" i="2" s="1"/>
  <c r="K4464" i="2" s="1"/>
  <c r="L4464" i="2" s="1"/>
  <c r="M4464" i="2" s="1"/>
  <c r="H4465" i="2"/>
  <c r="J4465" i="2" s="1"/>
  <c r="K4465" i="2" s="1"/>
  <c r="L4465" i="2" s="1"/>
  <c r="M4465" i="2" s="1"/>
  <c r="H4466" i="2"/>
  <c r="J4466" i="2" s="1"/>
  <c r="K4466" i="2" s="1"/>
  <c r="L4466" i="2" s="1"/>
  <c r="M4466" i="2" s="1"/>
  <c r="H4467" i="2"/>
  <c r="J4467" i="2" s="1"/>
  <c r="K4467" i="2" s="1"/>
  <c r="L4467" i="2" s="1"/>
  <c r="M4467" i="2" s="1"/>
  <c r="H4468" i="2"/>
  <c r="J4468" i="2" s="1"/>
  <c r="K4468" i="2" s="1"/>
  <c r="L4468" i="2" s="1"/>
  <c r="M4468" i="2" s="1"/>
  <c r="H4469" i="2"/>
  <c r="J4469" i="2" s="1"/>
  <c r="K4469" i="2" s="1"/>
  <c r="L4469" i="2" s="1"/>
  <c r="M4469" i="2" s="1"/>
  <c r="H4470" i="2"/>
  <c r="J4470" i="2" s="1"/>
  <c r="K4470" i="2" s="1"/>
  <c r="L4470" i="2" s="1"/>
  <c r="M4470" i="2" s="1"/>
  <c r="H4471" i="2"/>
  <c r="J4471" i="2" s="1"/>
  <c r="K4471" i="2" s="1"/>
  <c r="L4471" i="2" s="1"/>
  <c r="M4471" i="2" s="1"/>
  <c r="H4472" i="2"/>
  <c r="J4472" i="2" s="1"/>
  <c r="K4472" i="2" s="1"/>
  <c r="L4472" i="2" s="1"/>
  <c r="M4472" i="2" s="1"/>
  <c r="H4473" i="2"/>
  <c r="J4473" i="2" s="1"/>
  <c r="K4473" i="2" s="1"/>
  <c r="L4473" i="2" s="1"/>
  <c r="M4473" i="2" s="1"/>
  <c r="H4474" i="2"/>
  <c r="J4474" i="2" s="1"/>
  <c r="K4474" i="2" s="1"/>
  <c r="L4474" i="2" s="1"/>
  <c r="M4474" i="2" s="1"/>
  <c r="H4475" i="2"/>
  <c r="J4475" i="2" s="1"/>
  <c r="K4475" i="2" s="1"/>
  <c r="L4475" i="2" s="1"/>
  <c r="M4475" i="2" s="1"/>
  <c r="H4476" i="2"/>
  <c r="J4476" i="2" s="1"/>
  <c r="K4476" i="2" s="1"/>
  <c r="L4476" i="2" s="1"/>
  <c r="M4476" i="2" s="1"/>
  <c r="H4477" i="2"/>
  <c r="J4477" i="2" s="1"/>
  <c r="K4477" i="2" s="1"/>
  <c r="L4477" i="2" s="1"/>
  <c r="M4477" i="2" s="1"/>
  <c r="H4478" i="2"/>
  <c r="J4478" i="2" s="1"/>
  <c r="K4478" i="2" s="1"/>
  <c r="L4478" i="2" s="1"/>
  <c r="M4478" i="2" s="1"/>
  <c r="H4479" i="2"/>
  <c r="J4479" i="2" s="1"/>
  <c r="K4479" i="2" s="1"/>
  <c r="L4479" i="2" s="1"/>
  <c r="M4479" i="2" s="1"/>
  <c r="H4480" i="2"/>
  <c r="J4480" i="2" s="1"/>
  <c r="K4480" i="2" s="1"/>
  <c r="L4480" i="2" s="1"/>
  <c r="M4480" i="2" s="1"/>
  <c r="H4481" i="2"/>
  <c r="J4481" i="2" s="1"/>
  <c r="K4481" i="2" s="1"/>
  <c r="L4481" i="2" s="1"/>
  <c r="M4481" i="2" s="1"/>
  <c r="H4482" i="2"/>
  <c r="J4482" i="2" s="1"/>
  <c r="K4482" i="2" s="1"/>
  <c r="L4482" i="2" s="1"/>
  <c r="M4482" i="2" s="1"/>
  <c r="H4483" i="2"/>
  <c r="J4483" i="2" s="1"/>
  <c r="K4483" i="2" s="1"/>
  <c r="L4483" i="2" s="1"/>
  <c r="M4483" i="2" s="1"/>
  <c r="H4484" i="2"/>
  <c r="J4484" i="2" s="1"/>
  <c r="K4484" i="2" s="1"/>
  <c r="L4484" i="2" s="1"/>
  <c r="M4484" i="2" s="1"/>
  <c r="H4485" i="2"/>
  <c r="J4485" i="2" s="1"/>
  <c r="K4485" i="2" s="1"/>
  <c r="L4485" i="2" s="1"/>
  <c r="M4485" i="2" s="1"/>
  <c r="H4486" i="2"/>
  <c r="J4486" i="2" s="1"/>
  <c r="K4486" i="2" s="1"/>
  <c r="L4486" i="2" s="1"/>
  <c r="M4486" i="2" s="1"/>
  <c r="H4487" i="2"/>
  <c r="J4487" i="2" s="1"/>
  <c r="K4487" i="2" s="1"/>
  <c r="L4487" i="2" s="1"/>
  <c r="M4487" i="2" s="1"/>
  <c r="H4488" i="2"/>
  <c r="J4488" i="2" s="1"/>
  <c r="K4488" i="2" s="1"/>
  <c r="L4488" i="2" s="1"/>
  <c r="M4488" i="2" s="1"/>
  <c r="H4489" i="2"/>
  <c r="J4489" i="2" s="1"/>
  <c r="K4489" i="2" s="1"/>
  <c r="L4489" i="2" s="1"/>
  <c r="M4489" i="2" s="1"/>
  <c r="H4490" i="2"/>
  <c r="J4490" i="2" s="1"/>
  <c r="K4490" i="2" s="1"/>
  <c r="L4490" i="2" s="1"/>
  <c r="M4490" i="2" s="1"/>
  <c r="H4491" i="2"/>
  <c r="J4491" i="2" s="1"/>
  <c r="K4491" i="2" s="1"/>
  <c r="L4491" i="2" s="1"/>
  <c r="M4491" i="2" s="1"/>
  <c r="H4492" i="2"/>
  <c r="J4492" i="2" s="1"/>
  <c r="K4492" i="2" s="1"/>
  <c r="L4492" i="2" s="1"/>
  <c r="M4492" i="2" s="1"/>
  <c r="H4493" i="2"/>
  <c r="J4493" i="2" s="1"/>
  <c r="K4493" i="2" s="1"/>
  <c r="L4493" i="2" s="1"/>
  <c r="M4493" i="2" s="1"/>
  <c r="H4494" i="2"/>
  <c r="J4494" i="2" s="1"/>
  <c r="K4494" i="2" s="1"/>
  <c r="L4494" i="2" s="1"/>
  <c r="M4494" i="2" s="1"/>
  <c r="H4495" i="2"/>
  <c r="J4495" i="2" s="1"/>
  <c r="K4495" i="2" s="1"/>
  <c r="L4495" i="2" s="1"/>
  <c r="M4495" i="2" s="1"/>
  <c r="H4496" i="2"/>
  <c r="J4496" i="2" s="1"/>
  <c r="K4496" i="2" s="1"/>
  <c r="L4496" i="2" s="1"/>
  <c r="M4496" i="2" s="1"/>
  <c r="H4497" i="2"/>
  <c r="J4497" i="2" s="1"/>
  <c r="K4497" i="2" s="1"/>
  <c r="L4497" i="2" s="1"/>
  <c r="M4497" i="2" s="1"/>
  <c r="H4498" i="2"/>
  <c r="J4498" i="2" s="1"/>
  <c r="K4498" i="2" s="1"/>
  <c r="L4498" i="2" s="1"/>
  <c r="M4498" i="2" s="1"/>
  <c r="H4499" i="2"/>
  <c r="J4499" i="2" s="1"/>
  <c r="K4499" i="2" s="1"/>
  <c r="L4499" i="2" s="1"/>
  <c r="M4499" i="2" s="1"/>
  <c r="H4500" i="2"/>
  <c r="J4500" i="2" s="1"/>
  <c r="K4500" i="2" s="1"/>
  <c r="L4500" i="2" s="1"/>
  <c r="M4500" i="2" s="1"/>
  <c r="H4501" i="2"/>
  <c r="J4501" i="2" s="1"/>
  <c r="K4501" i="2" s="1"/>
  <c r="L4501" i="2" s="1"/>
  <c r="M4501" i="2" s="1"/>
  <c r="H4502" i="2"/>
  <c r="J4502" i="2" s="1"/>
  <c r="K4502" i="2" s="1"/>
  <c r="L4502" i="2" s="1"/>
  <c r="M4502" i="2" s="1"/>
  <c r="H4503" i="2"/>
  <c r="J4503" i="2" s="1"/>
  <c r="K4503" i="2" s="1"/>
  <c r="L4503" i="2" s="1"/>
  <c r="M4503" i="2" s="1"/>
  <c r="H4504" i="2"/>
  <c r="J4504" i="2" s="1"/>
  <c r="K4504" i="2" s="1"/>
  <c r="L4504" i="2" s="1"/>
  <c r="M4504" i="2" s="1"/>
  <c r="H4505" i="2"/>
  <c r="J4505" i="2" s="1"/>
  <c r="K4505" i="2" s="1"/>
  <c r="L4505" i="2" s="1"/>
  <c r="M4505" i="2" s="1"/>
  <c r="H4506" i="2"/>
  <c r="J4506" i="2" s="1"/>
  <c r="K4506" i="2" s="1"/>
  <c r="L4506" i="2" s="1"/>
  <c r="M4506" i="2" s="1"/>
  <c r="H4507" i="2"/>
  <c r="J4507" i="2" s="1"/>
  <c r="K4507" i="2" s="1"/>
  <c r="L4507" i="2" s="1"/>
  <c r="M4507" i="2" s="1"/>
  <c r="H4508" i="2"/>
  <c r="J4508" i="2" s="1"/>
  <c r="K4508" i="2" s="1"/>
  <c r="L4508" i="2" s="1"/>
  <c r="M4508" i="2" s="1"/>
  <c r="H4509" i="2"/>
  <c r="J4509" i="2" s="1"/>
  <c r="K4509" i="2" s="1"/>
  <c r="L4509" i="2" s="1"/>
  <c r="M4509" i="2" s="1"/>
  <c r="H4510" i="2"/>
  <c r="J4510" i="2" s="1"/>
  <c r="K4510" i="2" s="1"/>
  <c r="L4510" i="2" s="1"/>
  <c r="M4510" i="2" s="1"/>
  <c r="H4511" i="2"/>
  <c r="J4511" i="2" s="1"/>
  <c r="K4511" i="2" s="1"/>
  <c r="L4511" i="2" s="1"/>
  <c r="M4511" i="2" s="1"/>
  <c r="H4512" i="2"/>
  <c r="J4512" i="2" s="1"/>
  <c r="K4512" i="2" s="1"/>
  <c r="L4512" i="2" s="1"/>
  <c r="M4512" i="2" s="1"/>
  <c r="H4513" i="2"/>
  <c r="J4513" i="2" s="1"/>
  <c r="K4513" i="2" s="1"/>
  <c r="L4513" i="2" s="1"/>
  <c r="M4513" i="2" s="1"/>
  <c r="H4514" i="2"/>
  <c r="J4514" i="2" s="1"/>
  <c r="K4514" i="2" s="1"/>
  <c r="L4514" i="2" s="1"/>
  <c r="M4514" i="2" s="1"/>
  <c r="H4515" i="2"/>
  <c r="J4515" i="2" s="1"/>
  <c r="K4515" i="2" s="1"/>
  <c r="L4515" i="2" s="1"/>
  <c r="M4515" i="2" s="1"/>
  <c r="H4516" i="2"/>
  <c r="J4516" i="2" s="1"/>
  <c r="K4516" i="2" s="1"/>
  <c r="L4516" i="2" s="1"/>
  <c r="M4516" i="2" s="1"/>
  <c r="H4517" i="2"/>
  <c r="J4517" i="2" s="1"/>
  <c r="K4517" i="2" s="1"/>
  <c r="L4517" i="2" s="1"/>
  <c r="M4517" i="2" s="1"/>
  <c r="H4518" i="2"/>
  <c r="J4518" i="2" s="1"/>
  <c r="K4518" i="2" s="1"/>
  <c r="L4518" i="2" s="1"/>
  <c r="M4518" i="2" s="1"/>
  <c r="H4519" i="2"/>
  <c r="J4519" i="2" s="1"/>
  <c r="K4519" i="2" s="1"/>
  <c r="L4519" i="2" s="1"/>
  <c r="M4519" i="2" s="1"/>
  <c r="H4520" i="2"/>
  <c r="J4520" i="2" s="1"/>
  <c r="K4520" i="2" s="1"/>
  <c r="L4520" i="2" s="1"/>
  <c r="M4520" i="2" s="1"/>
  <c r="H4521" i="2"/>
  <c r="J4521" i="2" s="1"/>
  <c r="K4521" i="2" s="1"/>
  <c r="L4521" i="2" s="1"/>
  <c r="M4521" i="2" s="1"/>
  <c r="H4522" i="2"/>
  <c r="J4522" i="2" s="1"/>
  <c r="K4522" i="2" s="1"/>
  <c r="L4522" i="2" s="1"/>
  <c r="M4522" i="2" s="1"/>
  <c r="H4523" i="2"/>
  <c r="J4523" i="2" s="1"/>
  <c r="K4523" i="2" s="1"/>
  <c r="L4523" i="2" s="1"/>
  <c r="M4523" i="2" s="1"/>
  <c r="H4524" i="2"/>
  <c r="J4524" i="2" s="1"/>
  <c r="K4524" i="2" s="1"/>
  <c r="L4524" i="2" s="1"/>
  <c r="M4524" i="2" s="1"/>
  <c r="H4525" i="2"/>
  <c r="J4525" i="2" s="1"/>
  <c r="K4525" i="2" s="1"/>
  <c r="L4525" i="2" s="1"/>
  <c r="M4525" i="2" s="1"/>
  <c r="H4526" i="2"/>
  <c r="J4526" i="2" s="1"/>
  <c r="K4526" i="2" s="1"/>
  <c r="L4526" i="2" s="1"/>
  <c r="M4526" i="2" s="1"/>
  <c r="H4527" i="2"/>
  <c r="J4527" i="2" s="1"/>
  <c r="K4527" i="2" s="1"/>
  <c r="L4527" i="2" s="1"/>
  <c r="M4527" i="2" s="1"/>
  <c r="H4528" i="2"/>
  <c r="J4528" i="2" s="1"/>
  <c r="K4528" i="2" s="1"/>
  <c r="L4528" i="2" s="1"/>
  <c r="M4528" i="2" s="1"/>
  <c r="H4529" i="2"/>
  <c r="J4529" i="2" s="1"/>
  <c r="K4529" i="2" s="1"/>
  <c r="L4529" i="2" s="1"/>
  <c r="M4529" i="2" s="1"/>
  <c r="H4530" i="2"/>
  <c r="J4530" i="2" s="1"/>
  <c r="K4530" i="2" s="1"/>
  <c r="L4530" i="2" s="1"/>
  <c r="M4530" i="2" s="1"/>
  <c r="H4531" i="2"/>
  <c r="J4531" i="2" s="1"/>
  <c r="K4531" i="2" s="1"/>
  <c r="L4531" i="2" s="1"/>
  <c r="M4531" i="2" s="1"/>
  <c r="H4532" i="2"/>
  <c r="J4532" i="2" s="1"/>
  <c r="K4532" i="2" s="1"/>
  <c r="L4532" i="2" s="1"/>
  <c r="M4532" i="2" s="1"/>
  <c r="H4533" i="2"/>
  <c r="J4533" i="2" s="1"/>
  <c r="K4533" i="2" s="1"/>
  <c r="L4533" i="2" s="1"/>
  <c r="M4533" i="2" s="1"/>
  <c r="H4534" i="2"/>
  <c r="J4534" i="2" s="1"/>
  <c r="K4534" i="2" s="1"/>
  <c r="L4534" i="2" s="1"/>
  <c r="M4534" i="2" s="1"/>
  <c r="H4535" i="2"/>
  <c r="J4535" i="2" s="1"/>
  <c r="K4535" i="2" s="1"/>
  <c r="L4535" i="2" s="1"/>
  <c r="M4535" i="2" s="1"/>
  <c r="H4536" i="2"/>
  <c r="J4536" i="2" s="1"/>
  <c r="K4536" i="2" s="1"/>
  <c r="L4536" i="2" s="1"/>
  <c r="M4536" i="2" s="1"/>
  <c r="H4537" i="2"/>
  <c r="J4537" i="2" s="1"/>
  <c r="K4537" i="2" s="1"/>
  <c r="L4537" i="2" s="1"/>
  <c r="M4537" i="2" s="1"/>
  <c r="H4538" i="2"/>
  <c r="J4538" i="2" s="1"/>
  <c r="K4538" i="2" s="1"/>
  <c r="L4538" i="2" s="1"/>
  <c r="M4538" i="2" s="1"/>
  <c r="H4539" i="2"/>
  <c r="J4539" i="2" s="1"/>
  <c r="K4539" i="2" s="1"/>
  <c r="L4539" i="2" s="1"/>
  <c r="M4539" i="2" s="1"/>
  <c r="H4540" i="2"/>
  <c r="J4540" i="2" s="1"/>
  <c r="K4540" i="2" s="1"/>
  <c r="L4540" i="2" s="1"/>
  <c r="M4540" i="2" s="1"/>
  <c r="H4541" i="2"/>
  <c r="J4541" i="2" s="1"/>
  <c r="K4541" i="2" s="1"/>
  <c r="L4541" i="2" s="1"/>
  <c r="M4541" i="2" s="1"/>
  <c r="H4542" i="2"/>
  <c r="J4542" i="2" s="1"/>
  <c r="K4542" i="2" s="1"/>
  <c r="L4542" i="2" s="1"/>
  <c r="M4542" i="2" s="1"/>
  <c r="H4543" i="2"/>
  <c r="J4543" i="2" s="1"/>
  <c r="K4543" i="2" s="1"/>
  <c r="L4543" i="2" s="1"/>
  <c r="M4543" i="2" s="1"/>
  <c r="H4544" i="2"/>
  <c r="J4544" i="2" s="1"/>
  <c r="K4544" i="2" s="1"/>
  <c r="L4544" i="2" s="1"/>
  <c r="M4544" i="2" s="1"/>
  <c r="H4545" i="2"/>
  <c r="J4545" i="2" s="1"/>
  <c r="K4545" i="2" s="1"/>
  <c r="L4545" i="2" s="1"/>
  <c r="M4545" i="2" s="1"/>
  <c r="H4546" i="2"/>
  <c r="J4546" i="2" s="1"/>
  <c r="K4546" i="2" s="1"/>
  <c r="L4546" i="2" s="1"/>
  <c r="M4546" i="2" s="1"/>
  <c r="H4547" i="2"/>
  <c r="J4547" i="2" s="1"/>
  <c r="K4547" i="2" s="1"/>
  <c r="L4547" i="2" s="1"/>
  <c r="M4547" i="2" s="1"/>
  <c r="H4548" i="2"/>
  <c r="J4548" i="2" s="1"/>
  <c r="K4548" i="2" s="1"/>
  <c r="L4548" i="2" s="1"/>
  <c r="M4548" i="2" s="1"/>
  <c r="H4549" i="2"/>
  <c r="J4549" i="2" s="1"/>
  <c r="K4549" i="2" s="1"/>
  <c r="L4549" i="2" s="1"/>
  <c r="M4549" i="2" s="1"/>
  <c r="H4550" i="2"/>
  <c r="J4550" i="2" s="1"/>
  <c r="K4550" i="2" s="1"/>
  <c r="L4550" i="2" s="1"/>
  <c r="M4550" i="2" s="1"/>
  <c r="H4551" i="2"/>
  <c r="J4551" i="2" s="1"/>
  <c r="K4551" i="2" s="1"/>
  <c r="L4551" i="2" s="1"/>
  <c r="M4551" i="2" s="1"/>
  <c r="H4552" i="2"/>
  <c r="J4552" i="2" s="1"/>
  <c r="K4552" i="2" s="1"/>
  <c r="L4552" i="2" s="1"/>
  <c r="M4552" i="2" s="1"/>
  <c r="H4553" i="2"/>
  <c r="J4553" i="2" s="1"/>
  <c r="K4553" i="2" s="1"/>
  <c r="L4553" i="2" s="1"/>
  <c r="M4553" i="2" s="1"/>
  <c r="H4554" i="2"/>
  <c r="J4554" i="2" s="1"/>
  <c r="K4554" i="2" s="1"/>
  <c r="L4554" i="2" s="1"/>
  <c r="M4554" i="2" s="1"/>
  <c r="H4555" i="2"/>
  <c r="J4555" i="2" s="1"/>
  <c r="K4555" i="2" s="1"/>
  <c r="L4555" i="2" s="1"/>
  <c r="M4555" i="2" s="1"/>
  <c r="H4556" i="2"/>
  <c r="J4556" i="2" s="1"/>
  <c r="K4556" i="2" s="1"/>
  <c r="L4556" i="2" s="1"/>
  <c r="M4556" i="2" s="1"/>
  <c r="H4557" i="2"/>
  <c r="J4557" i="2" s="1"/>
  <c r="K4557" i="2" s="1"/>
  <c r="L4557" i="2" s="1"/>
  <c r="M4557" i="2" s="1"/>
  <c r="H4558" i="2"/>
  <c r="J4558" i="2" s="1"/>
  <c r="K4558" i="2" s="1"/>
  <c r="L4558" i="2" s="1"/>
  <c r="M4558" i="2" s="1"/>
  <c r="H4559" i="2"/>
  <c r="J4559" i="2" s="1"/>
  <c r="K4559" i="2" s="1"/>
  <c r="L4559" i="2" s="1"/>
  <c r="M4559" i="2" s="1"/>
  <c r="H4560" i="2"/>
  <c r="J4560" i="2" s="1"/>
  <c r="K4560" i="2" s="1"/>
  <c r="L4560" i="2" s="1"/>
  <c r="M4560" i="2" s="1"/>
  <c r="H4561" i="2"/>
  <c r="J4561" i="2" s="1"/>
  <c r="K4561" i="2" s="1"/>
  <c r="L4561" i="2" s="1"/>
  <c r="M4561" i="2" s="1"/>
  <c r="H4562" i="2"/>
  <c r="J4562" i="2" s="1"/>
  <c r="K4562" i="2" s="1"/>
  <c r="L4562" i="2" s="1"/>
  <c r="M4562" i="2" s="1"/>
  <c r="H4563" i="2"/>
  <c r="J4563" i="2" s="1"/>
  <c r="K4563" i="2" s="1"/>
  <c r="L4563" i="2" s="1"/>
  <c r="M4563" i="2" s="1"/>
  <c r="H4564" i="2"/>
  <c r="J4564" i="2" s="1"/>
  <c r="K4564" i="2" s="1"/>
  <c r="L4564" i="2" s="1"/>
  <c r="M4564" i="2" s="1"/>
  <c r="H4565" i="2"/>
  <c r="J4565" i="2" s="1"/>
  <c r="K4565" i="2" s="1"/>
  <c r="L4565" i="2" s="1"/>
  <c r="M4565" i="2" s="1"/>
  <c r="H4566" i="2"/>
  <c r="J4566" i="2" s="1"/>
  <c r="K4566" i="2" s="1"/>
  <c r="L4566" i="2" s="1"/>
  <c r="M4566" i="2" s="1"/>
  <c r="H4567" i="2"/>
  <c r="J4567" i="2" s="1"/>
  <c r="K4567" i="2" s="1"/>
  <c r="L4567" i="2" s="1"/>
  <c r="M4567" i="2" s="1"/>
  <c r="H4568" i="2"/>
  <c r="J4568" i="2" s="1"/>
  <c r="K4568" i="2" s="1"/>
  <c r="L4568" i="2" s="1"/>
  <c r="M4568" i="2" s="1"/>
  <c r="H4569" i="2"/>
  <c r="J4569" i="2" s="1"/>
  <c r="K4569" i="2" s="1"/>
  <c r="L4569" i="2" s="1"/>
  <c r="M4569" i="2" s="1"/>
  <c r="H4570" i="2"/>
  <c r="J4570" i="2" s="1"/>
  <c r="K4570" i="2" s="1"/>
  <c r="L4570" i="2" s="1"/>
  <c r="M4570" i="2" s="1"/>
  <c r="H4571" i="2"/>
  <c r="J4571" i="2" s="1"/>
  <c r="K4571" i="2" s="1"/>
  <c r="L4571" i="2" s="1"/>
  <c r="M4571" i="2" s="1"/>
  <c r="H4572" i="2"/>
  <c r="J4572" i="2" s="1"/>
  <c r="K4572" i="2" s="1"/>
  <c r="L4572" i="2" s="1"/>
  <c r="M4572" i="2" s="1"/>
  <c r="H4573" i="2"/>
  <c r="J4573" i="2" s="1"/>
  <c r="K4573" i="2" s="1"/>
  <c r="L4573" i="2" s="1"/>
  <c r="M4573" i="2" s="1"/>
  <c r="H4574" i="2"/>
  <c r="J4574" i="2" s="1"/>
  <c r="K4574" i="2" s="1"/>
  <c r="L4574" i="2" s="1"/>
  <c r="M4574" i="2" s="1"/>
  <c r="H4575" i="2"/>
  <c r="H4576" i="2"/>
  <c r="J4576" i="2" s="1"/>
  <c r="K4576" i="2" s="1"/>
  <c r="L4576" i="2" s="1"/>
  <c r="M4576" i="2" s="1"/>
  <c r="H4577" i="2"/>
  <c r="J4577" i="2" s="1"/>
  <c r="K4577" i="2" s="1"/>
  <c r="L4577" i="2" s="1"/>
  <c r="M4577" i="2" s="1"/>
  <c r="H4578" i="2"/>
  <c r="J4578" i="2" s="1"/>
  <c r="K4578" i="2" s="1"/>
  <c r="L4578" i="2" s="1"/>
  <c r="M4578" i="2" s="1"/>
  <c r="H4579" i="2"/>
  <c r="J4579" i="2" s="1"/>
  <c r="K4579" i="2" s="1"/>
  <c r="L4579" i="2" s="1"/>
  <c r="M4579" i="2" s="1"/>
  <c r="H4580" i="2"/>
  <c r="J4580" i="2" s="1"/>
  <c r="K4580" i="2" s="1"/>
  <c r="L4580" i="2" s="1"/>
  <c r="M4580" i="2" s="1"/>
  <c r="H4581" i="2"/>
  <c r="J4581" i="2" s="1"/>
  <c r="K4581" i="2" s="1"/>
  <c r="L4581" i="2" s="1"/>
  <c r="M4581" i="2" s="1"/>
  <c r="H4582" i="2"/>
  <c r="J4582" i="2" s="1"/>
  <c r="K4582" i="2" s="1"/>
  <c r="L4582" i="2" s="1"/>
  <c r="M4582" i="2" s="1"/>
  <c r="H4583" i="2"/>
  <c r="J4583" i="2" s="1"/>
  <c r="K4583" i="2" s="1"/>
  <c r="L4583" i="2" s="1"/>
  <c r="M4583" i="2" s="1"/>
  <c r="H4584" i="2"/>
  <c r="J4584" i="2" s="1"/>
  <c r="K4584" i="2" s="1"/>
  <c r="L4584" i="2" s="1"/>
  <c r="M4584" i="2" s="1"/>
  <c r="H4585" i="2"/>
  <c r="J4585" i="2" s="1"/>
  <c r="K4585" i="2" s="1"/>
  <c r="L4585" i="2" s="1"/>
  <c r="M4585" i="2" s="1"/>
  <c r="H4586" i="2"/>
  <c r="J4586" i="2" s="1"/>
  <c r="K4586" i="2" s="1"/>
  <c r="L4586" i="2" s="1"/>
  <c r="M4586" i="2" s="1"/>
  <c r="H4587" i="2"/>
  <c r="J4587" i="2" s="1"/>
  <c r="K4587" i="2" s="1"/>
  <c r="L4587" i="2" s="1"/>
  <c r="M4587" i="2" s="1"/>
  <c r="H4588" i="2"/>
  <c r="J4588" i="2" s="1"/>
  <c r="K4588" i="2" s="1"/>
  <c r="L4588" i="2" s="1"/>
  <c r="M4588" i="2" s="1"/>
  <c r="H4589" i="2"/>
  <c r="J4589" i="2" s="1"/>
  <c r="K4589" i="2" s="1"/>
  <c r="L4589" i="2" s="1"/>
  <c r="M4589" i="2" s="1"/>
  <c r="H4590" i="2"/>
  <c r="J4590" i="2" s="1"/>
  <c r="K4590" i="2" s="1"/>
  <c r="L4590" i="2" s="1"/>
  <c r="M4590" i="2" s="1"/>
  <c r="H4591" i="2"/>
  <c r="H4592" i="2"/>
  <c r="J4592" i="2" s="1"/>
  <c r="K4592" i="2" s="1"/>
  <c r="L4592" i="2" s="1"/>
  <c r="M4592" i="2" s="1"/>
  <c r="H4593" i="2"/>
  <c r="J4593" i="2" s="1"/>
  <c r="K4593" i="2" s="1"/>
  <c r="L4593" i="2" s="1"/>
  <c r="M4593" i="2" s="1"/>
  <c r="H4594" i="2"/>
  <c r="J4594" i="2" s="1"/>
  <c r="K4594" i="2" s="1"/>
  <c r="L4594" i="2" s="1"/>
  <c r="M4594" i="2" s="1"/>
  <c r="H4595" i="2"/>
  <c r="J4595" i="2" s="1"/>
  <c r="K4595" i="2" s="1"/>
  <c r="L4595" i="2" s="1"/>
  <c r="M4595" i="2" s="1"/>
  <c r="H4596" i="2"/>
  <c r="J4596" i="2" s="1"/>
  <c r="K4596" i="2" s="1"/>
  <c r="L4596" i="2" s="1"/>
  <c r="M4596" i="2" s="1"/>
  <c r="H4597" i="2"/>
  <c r="J4597" i="2" s="1"/>
  <c r="K4597" i="2" s="1"/>
  <c r="L4597" i="2" s="1"/>
  <c r="M4597" i="2" s="1"/>
  <c r="H4598" i="2"/>
  <c r="J4598" i="2" s="1"/>
  <c r="K4598" i="2" s="1"/>
  <c r="L4598" i="2" s="1"/>
  <c r="M4598" i="2" s="1"/>
  <c r="H4599" i="2"/>
  <c r="J4599" i="2" s="1"/>
  <c r="K4599" i="2" s="1"/>
  <c r="L4599" i="2" s="1"/>
  <c r="M4599" i="2" s="1"/>
  <c r="H4600" i="2"/>
  <c r="J4600" i="2" s="1"/>
  <c r="K4600" i="2" s="1"/>
  <c r="L4600" i="2" s="1"/>
  <c r="M4600" i="2" s="1"/>
  <c r="H4601" i="2"/>
  <c r="J4601" i="2" s="1"/>
  <c r="K4601" i="2" s="1"/>
  <c r="L4601" i="2" s="1"/>
  <c r="M4601" i="2" s="1"/>
  <c r="H4602" i="2"/>
  <c r="J4602" i="2" s="1"/>
  <c r="K4602" i="2" s="1"/>
  <c r="L4602" i="2" s="1"/>
  <c r="M4602" i="2" s="1"/>
  <c r="H4603" i="2"/>
  <c r="J4603" i="2" s="1"/>
  <c r="K4603" i="2" s="1"/>
  <c r="L4603" i="2" s="1"/>
  <c r="M4603" i="2" s="1"/>
  <c r="H4604" i="2"/>
  <c r="J4604" i="2" s="1"/>
  <c r="K4604" i="2" s="1"/>
  <c r="L4604" i="2" s="1"/>
  <c r="M4604" i="2" s="1"/>
  <c r="H4605" i="2"/>
  <c r="J4605" i="2" s="1"/>
  <c r="K4605" i="2" s="1"/>
  <c r="L4605" i="2" s="1"/>
  <c r="M4605" i="2" s="1"/>
  <c r="H4606" i="2"/>
  <c r="J4606" i="2" s="1"/>
  <c r="K4606" i="2" s="1"/>
  <c r="L4606" i="2" s="1"/>
  <c r="M4606" i="2" s="1"/>
  <c r="H4607" i="2"/>
  <c r="H4608" i="2"/>
  <c r="J4608" i="2" s="1"/>
  <c r="K4608" i="2" s="1"/>
  <c r="L4608" i="2" s="1"/>
  <c r="M4608" i="2" s="1"/>
  <c r="H4609" i="2"/>
  <c r="J4609" i="2" s="1"/>
  <c r="K4609" i="2" s="1"/>
  <c r="L4609" i="2" s="1"/>
  <c r="M4609" i="2" s="1"/>
  <c r="H4610" i="2"/>
  <c r="J4610" i="2" s="1"/>
  <c r="K4610" i="2" s="1"/>
  <c r="L4610" i="2" s="1"/>
  <c r="M4610" i="2" s="1"/>
  <c r="H4611" i="2"/>
  <c r="J4611" i="2" s="1"/>
  <c r="K4611" i="2" s="1"/>
  <c r="L4611" i="2" s="1"/>
  <c r="M4611" i="2" s="1"/>
  <c r="H4612" i="2"/>
  <c r="J4612" i="2" s="1"/>
  <c r="K4612" i="2" s="1"/>
  <c r="L4612" i="2" s="1"/>
  <c r="M4612" i="2" s="1"/>
  <c r="H4613" i="2"/>
  <c r="J4613" i="2" s="1"/>
  <c r="K4613" i="2" s="1"/>
  <c r="L4613" i="2" s="1"/>
  <c r="M4613" i="2" s="1"/>
  <c r="H4614" i="2"/>
  <c r="J4614" i="2" s="1"/>
  <c r="K4614" i="2" s="1"/>
  <c r="L4614" i="2" s="1"/>
  <c r="M4614" i="2" s="1"/>
  <c r="H4615" i="2"/>
  <c r="J4615" i="2" s="1"/>
  <c r="K4615" i="2" s="1"/>
  <c r="L4615" i="2" s="1"/>
  <c r="M4615" i="2" s="1"/>
  <c r="H4616" i="2"/>
  <c r="J4616" i="2" s="1"/>
  <c r="K4616" i="2" s="1"/>
  <c r="L4616" i="2" s="1"/>
  <c r="M4616" i="2" s="1"/>
  <c r="H4617" i="2"/>
  <c r="J4617" i="2" s="1"/>
  <c r="K4617" i="2" s="1"/>
  <c r="L4617" i="2" s="1"/>
  <c r="M4617" i="2" s="1"/>
  <c r="H4618" i="2"/>
  <c r="J4618" i="2" s="1"/>
  <c r="K4618" i="2" s="1"/>
  <c r="L4618" i="2" s="1"/>
  <c r="M4618" i="2" s="1"/>
  <c r="H4619" i="2"/>
  <c r="J4619" i="2" s="1"/>
  <c r="K4619" i="2" s="1"/>
  <c r="L4619" i="2" s="1"/>
  <c r="M4619" i="2" s="1"/>
  <c r="H4620" i="2"/>
  <c r="J4620" i="2" s="1"/>
  <c r="K4620" i="2" s="1"/>
  <c r="L4620" i="2" s="1"/>
  <c r="M4620" i="2" s="1"/>
  <c r="H4621" i="2"/>
  <c r="J4621" i="2" s="1"/>
  <c r="K4621" i="2" s="1"/>
  <c r="L4621" i="2" s="1"/>
  <c r="M4621" i="2" s="1"/>
  <c r="H4622" i="2"/>
  <c r="J4622" i="2" s="1"/>
  <c r="K4622" i="2" s="1"/>
  <c r="L4622" i="2" s="1"/>
  <c r="M4622" i="2" s="1"/>
  <c r="H4623" i="2"/>
  <c r="H4624" i="2"/>
  <c r="J4624" i="2" s="1"/>
  <c r="K4624" i="2" s="1"/>
  <c r="L4624" i="2" s="1"/>
  <c r="M4624" i="2" s="1"/>
  <c r="H4625" i="2"/>
  <c r="J4625" i="2" s="1"/>
  <c r="K4625" i="2" s="1"/>
  <c r="L4625" i="2" s="1"/>
  <c r="M4625" i="2" s="1"/>
  <c r="H4626" i="2"/>
  <c r="J4626" i="2" s="1"/>
  <c r="K4626" i="2" s="1"/>
  <c r="L4626" i="2" s="1"/>
  <c r="M4626" i="2" s="1"/>
  <c r="H4627" i="2"/>
  <c r="J4627" i="2" s="1"/>
  <c r="K4627" i="2" s="1"/>
  <c r="L4627" i="2" s="1"/>
  <c r="M4627" i="2" s="1"/>
  <c r="H4628" i="2"/>
  <c r="J4628" i="2" s="1"/>
  <c r="K4628" i="2" s="1"/>
  <c r="L4628" i="2" s="1"/>
  <c r="M4628" i="2" s="1"/>
  <c r="H4629" i="2"/>
  <c r="J4629" i="2" s="1"/>
  <c r="K4629" i="2" s="1"/>
  <c r="L4629" i="2" s="1"/>
  <c r="M4629" i="2" s="1"/>
  <c r="H4630" i="2"/>
  <c r="J4630" i="2" s="1"/>
  <c r="K4630" i="2" s="1"/>
  <c r="L4630" i="2" s="1"/>
  <c r="M4630" i="2" s="1"/>
  <c r="H4631" i="2"/>
  <c r="J4631" i="2" s="1"/>
  <c r="K4631" i="2" s="1"/>
  <c r="L4631" i="2" s="1"/>
  <c r="M4631" i="2" s="1"/>
  <c r="H4632" i="2"/>
  <c r="J4632" i="2" s="1"/>
  <c r="K4632" i="2" s="1"/>
  <c r="L4632" i="2" s="1"/>
  <c r="M4632" i="2" s="1"/>
  <c r="H4633" i="2"/>
  <c r="J4633" i="2" s="1"/>
  <c r="K4633" i="2" s="1"/>
  <c r="L4633" i="2" s="1"/>
  <c r="M4633" i="2" s="1"/>
  <c r="H4634" i="2"/>
  <c r="J4634" i="2" s="1"/>
  <c r="K4634" i="2" s="1"/>
  <c r="L4634" i="2" s="1"/>
  <c r="M4634" i="2" s="1"/>
  <c r="H4635" i="2"/>
  <c r="J4635" i="2" s="1"/>
  <c r="K4635" i="2" s="1"/>
  <c r="L4635" i="2" s="1"/>
  <c r="M4635" i="2" s="1"/>
  <c r="H4636" i="2"/>
  <c r="J4636" i="2" s="1"/>
  <c r="K4636" i="2" s="1"/>
  <c r="L4636" i="2" s="1"/>
  <c r="M4636" i="2" s="1"/>
  <c r="H4637" i="2"/>
  <c r="J4637" i="2" s="1"/>
  <c r="K4637" i="2" s="1"/>
  <c r="L4637" i="2" s="1"/>
  <c r="M4637" i="2" s="1"/>
  <c r="H4638" i="2"/>
  <c r="J4638" i="2" s="1"/>
  <c r="K4638" i="2" s="1"/>
  <c r="L4638" i="2" s="1"/>
  <c r="M4638" i="2" s="1"/>
  <c r="H4639" i="2"/>
  <c r="H4640" i="2"/>
  <c r="J4640" i="2" s="1"/>
  <c r="K4640" i="2" s="1"/>
  <c r="L4640" i="2" s="1"/>
  <c r="M4640" i="2" s="1"/>
  <c r="H4641" i="2"/>
  <c r="J4641" i="2" s="1"/>
  <c r="K4641" i="2" s="1"/>
  <c r="L4641" i="2" s="1"/>
  <c r="M4641" i="2" s="1"/>
  <c r="H4642" i="2"/>
  <c r="J4642" i="2" s="1"/>
  <c r="K4642" i="2" s="1"/>
  <c r="L4642" i="2" s="1"/>
  <c r="M4642" i="2" s="1"/>
  <c r="H4643" i="2"/>
  <c r="J4643" i="2" s="1"/>
  <c r="K4643" i="2" s="1"/>
  <c r="L4643" i="2" s="1"/>
  <c r="M4643" i="2" s="1"/>
  <c r="H4644" i="2"/>
  <c r="J4644" i="2" s="1"/>
  <c r="K4644" i="2" s="1"/>
  <c r="L4644" i="2" s="1"/>
  <c r="M4644" i="2" s="1"/>
  <c r="H4645" i="2"/>
  <c r="J4645" i="2" s="1"/>
  <c r="K4645" i="2" s="1"/>
  <c r="L4645" i="2" s="1"/>
  <c r="M4645" i="2" s="1"/>
  <c r="H4646" i="2"/>
  <c r="J4646" i="2" s="1"/>
  <c r="K4646" i="2" s="1"/>
  <c r="L4646" i="2" s="1"/>
  <c r="M4646" i="2" s="1"/>
  <c r="H4647" i="2"/>
  <c r="J4647" i="2" s="1"/>
  <c r="K4647" i="2" s="1"/>
  <c r="L4647" i="2" s="1"/>
  <c r="M4647" i="2" s="1"/>
  <c r="H4648" i="2"/>
  <c r="J4648" i="2" s="1"/>
  <c r="K4648" i="2" s="1"/>
  <c r="L4648" i="2" s="1"/>
  <c r="M4648" i="2" s="1"/>
  <c r="H4649" i="2"/>
  <c r="J4649" i="2" s="1"/>
  <c r="K4649" i="2" s="1"/>
  <c r="L4649" i="2" s="1"/>
  <c r="M4649" i="2" s="1"/>
  <c r="H4650" i="2"/>
  <c r="J4650" i="2" s="1"/>
  <c r="K4650" i="2" s="1"/>
  <c r="L4650" i="2" s="1"/>
  <c r="M4650" i="2" s="1"/>
  <c r="H4651" i="2"/>
  <c r="J4651" i="2" s="1"/>
  <c r="K4651" i="2" s="1"/>
  <c r="L4651" i="2" s="1"/>
  <c r="M4651" i="2" s="1"/>
  <c r="H4652" i="2"/>
  <c r="J4652" i="2" s="1"/>
  <c r="K4652" i="2" s="1"/>
  <c r="L4652" i="2" s="1"/>
  <c r="M4652" i="2" s="1"/>
  <c r="H4653" i="2"/>
  <c r="J4653" i="2" s="1"/>
  <c r="K4653" i="2" s="1"/>
  <c r="L4653" i="2" s="1"/>
  <c r="M4653" i="2" s="1"/>
  <c r="H4654" i="2"/>
  <c r="J4654" i="2" s="1"/>
  <c r="K4654" i="2" s="1"/>
  <c r="L4654" i="2" s="1"/>
  <c r="M4654" i="2" s="1"/>
  <c r="H4655" i="2"/>
  <c r="H4656" i="2"/>
  <c r="J4656" i="2" s="1"/>
  <c r="K4656" i="2" s="1"/>
  <c r="L4656" i="2" s="1"/>
  <c r="M4656" i="2" s="1"/>
  <c r="H4657" i="2"/>
  <c r="J4657" i="2" s="1"/>
  <c r="K4657" i="2" s="1"/>
  <c r="L4657" i="2" s="1"/>
  <c r="M4657" i="2" s="1"/>
  <c r="H4658" i="2"/>
  <c r="J4658" i="2" s="1"/>
  <c r="K4658" i="2" s="1"/>
  <c r="L4658" i="2" s="1"/>
  <c r="M4658" i="2" s="1"/>
  <c r="H4659" i="2"/>
  <c r="J4659" i="2" s="1"/>
  <c r="K4659" i="2" s="1"/>
  <c r="L4659" i="2" s="1"/>
  <c r="M4659" i="2" s="1"/>
  <c r="H4660" i="2"/>
  <c r="J4660" i="2" s="1"/>
  <c r="K4660" i="2" s="1"/>
  <c r="L4660" i="2" s="1"/>
  <c r="M4660" i="2" s="1"/>
  <c r="H4661" i="2"/>
  <c r="J4661" i="2" s="1"/>
  <c r="K4661" i="2" s="1"/>
  <c r="L4661" i="2" s="1"/>
  <c r="M4661" i="2" s="1"/>
  <c r="H4662" i="2"/>
  <c r="J4662" i="2" s="1"/>
  <c r="K4662" i="2" s="1"/>
  <c r="L4662" i="2" s="1"/>
  <c r="M4662" i="2" s="1"/>
  <c r="H4663" i="2"/>
  <c r="J4663" i="2" s="1"/>
  <c r="K4663" i="2" s="1"/>
  <c r="L4663" i="2" s="1"/>
  <c r="M4663" i="2" s="1"/>
  <c r="H4664" i="2"/>
  <c r="J4664" i="2" s="1"/>
  <c r="K4664" i="2" s="1"/>
  <c r="L4664" i="2" s="1"/>
  <c r="M4664" i="2" s="1"/>
  <c r="H4665" i="2"/>
  <c r="J4665" i="2" s="1"/>
  <c r="K4665" i="2" s="1"/>
  <c r="L4665" i="2" s="1"/>
  <c r="M4665" i="2" s="1"/>
  <c r="H4666" i="2"/>
  <c r="J4666" i="2" s="1"/>
  <c r="K4666" i="2" s="1"/>
  <c r="L4666" i="2" s="1"/>
  <c r="M4666" i="2" s="1"/>
  <c r="H4667" i="2"/>
  <c r="J4667" i="2" s="1"/>
  <c r="K4667" i="2" s="1"/>
  <c r="L4667" i="2" s="1"/>
  <c r="M4667" i="2" s="1"/>
  <c r="H4668" i="2"/>
  <c r="J4668" i="2" s="1"/>
  <c r="K4668" i="2" s="1"/>
  <c r="L4668" i="2" s="1"/>
  <c r="M4668" i="2" s="1"/>
  <c r="H4669" i="2"/>
  <c r="J4669" i="2" s="1"/>
  <c r="K4669" i="2" s="1"/>
  <c r="L4669" i="2" s="1"/>
  <c r="M4669" i="2" s="1"/>
  <c r="H4670" i="2"/>
  <c r="J4670" i="2" s="1"/>
  <c r="K4670" i="2" s="1"/>
  <c r="L4670" i="2" s="1"/>
  <c r="M4670" i="2" s="1"/>
  <c r="H4671" i="2"/>
  <c r="H4672" i="2"/>
  <c r="J4672" i="2" s="1"/>
  <c r="K4672" i="2" s="1"/>
  <c r="L4672" i="2" s="1"/>
  <c r="M4672" i="2" s="1"/>
  <c r="H4673" i="2"/>
  <c r="J4673" i="2" s="1"/>
  <c r="K4673" i="2" s="1"/>
  <c r="L4673" i="2" s="1"/>
  <c r="M4673" i="2" s="1"/>
  <c r="H4674" i="2"/>
  <c r="J4674" i="2" s="1"/>
  <c r="K4674" i="2" s="1"/>
  <c r="L4674" i="2" s="1"/>
  <c r="M4674" i="2" s="1"/>
  <c r="H4675" i="2"/>
  <c r="J4675" i="2" s="1"/>
  <c r="K4675" i="2" s="1"/>
  <c r="L4675" i="2" s="1"/>
  <c r="M4675" i="2" s="1"/>
  <c r="H4676" i="2"/>
  <c r="J4676" i="2" s="1"/>
  <c r="K4676" i="2" s="1"/>
  <c r="L4676" i="2" s="1"/>
  <c r="M4676" i="2" s="1"/>
  <c r="H4677" i="2"/>
  <c r="J4677" i="2" s="1"/>
  <c r="K4677" i="2" s="1"/>
  <c r="L4677" i="2" s="1"/>
  <c r="M4677" i="2" s="1"/>
  <c r="H4678" i="2"/>
  <c r="J4678" i="2" s="1"/>
  <c r="K4678" i="2" s="1"/>
  <c r="L4678" i="2" s="1"/>
  <c r="M4678" i="2" s="1"/>
  <c r="H4679" i="2"/>
  <c r="J4679" i="2" s="1"/>
  <c r="K4679" i="2" s="1"/>
  <c r="L4679" i="2" s="1"/>
  <c r="M4679" i="2" s="1"/>
  <c r="H4680" i="2"/>
  <c r="J4680" i="2" s="1"/>
  <c r="K4680" i="2" s="1"/>
  <c r="L4680" i="2" s="1"/>
  <c r="M4680" i="2" s="1"/>
  <c r="H4681" i="2"/>
  <c r="J4681" i="2" s="1"/>
  <c r="K4681" i="2" s="1"/>
  <c r="L4681" i="2" s="1"/>
  <c r="M4681" i="2" s="1"/>
  <c r="H4682" i="2"/>
  <c r="J4682" i="2" s="1"/>
  <c r="K4682" i="2" s="1"/>
  <c r="L4682" i="2" s="1"/>
  <c r="M4682" i="2" s="1"/>
  <c r="H4683" i="2"/>
  <c r="J4683" i="2" s="1"/>
  <c r="K4683" i="2" s="1"/>
  <c r="L4683" i="2" s="1"/>
  <c r="M4683" i="2" s="1"/>
  <c r="H4684" i="2"/>
  <c r="J4684" i="2" s="1"/>
  <c r="K4684" i="2" s="1"/>
  <c r="L4684" i="2" s="1"/>
  <c r="M4684" i="2" s="1"/>
  <c r="H4685" i="2"/>
  <c r="J4685" i="2" s="1"/>
  <c r="K4685" i="2" s="1"/>
  <c r="L4685" i="2" s="1"/>
  <c r="M4685" i="2" s="1"/>
  <c r="H4686" i="2"/>
  <c r="J4686" i="2" s="1"/>
  <c r="K4686" i="2" s="1"/>
  <c r="L4686" i="2" s="1"/>
  <c r="M4686" i="2" s="1"/>
  <c r="H4687" i="2"/>
  <c r="H4688" i="2"/>
  <c r="J4688" i="2" s="1"/>
  <c r="K4688" i="2" s="1"/>
  <c r="L4688" i="2" s="1"/>
  <c r="M4688" i="2" s="1"/>
  <c r="H4689" i="2"/>
  <c r="J4689" i="2" s="1"/>
  <c r="K4689" i="2" s="1"/>
  <c r="L4689" i="2" s="1"/>
  <c r="M4689" i="2" s="1"/>
  <c r="H4690" i="2"/>
  <c r="J4690" i="2" s="1"/>
  <c r="K4690" i="2" s="1"/>
  <c r="L4690" i="2" s="1"/>
  <c r="M4690" i="2" s="1"/>
  <c r="H4691" i="2"/>
  <c r="J4691" i="2" s="1"/>
  <c r="K4691" i="2" s="1"/>
  <c r="L4691" i="2" s="1"/>
  <c r="M4691" i="2" s="1"/>
  <c r="H4692" i="2"/>
  <c r="J4692" i="2" s="1"/>
  <c r="K4692" i="2" s="1"/>
  <c r="L4692" i="2" s="1"/>
  <c r="M4692" i="2" s="1"/>
  <c r="H4693" i="2"/>
  <c r="J4693" i="2" s="1"/>
  <c r="K4693" i="2" s="1"/>
  <c r="L4693" i="2" s="1"/>
  <c r="M4693" i="2" s="1"/>
  <c r="H4694" i="2"/>
  <c r="J4694" i="2" s="1"/>
  <c r="K4694" i="2" s="1"/>
  <c r="L4694" i="2" s="1"/>
  <c r="M4694" i="2" s="1"/>
  <c r="H4695" i="2"/>
  <c r="J4695" i="2" s="1"/>
  <c r="K4695" i="2" s="1"/>
  <c r="L4695" i="2" s="1"/>
  <c r="M4695" i="2" s="1"/>
  <c r="H4696" i="2"/>
  <c r="J4696" i="2" s="1"/>
  <c r="K4696" i="2" s="1"/>
  <c r="L4696" i="2" s="1"/>
  <c r="M4696" i="2" s="1"/>
  <c r="H4697" i="2"/>
  <c r="J4697" i="2" s="1"/>
  <c r="K4697" i="2" s="1"/>
  <c r="L4697" i="2" s="1"/>
  <c r="M4697" i="2" s="1"/>
  <c r="H4698" i="2"/>
  <c r="J4698" i="2" s="1"/>
  <c r="K4698" i="2" s="1"/>
  <c r="L4698" i="2" s="1"/>
  <c r="M4698" i="2" s="1"/>
  <c r="H4699" i="2"/>
  <c r="J4699" i="2" s="1"/>
  <c r="K4699" i="2" s="1"/>
  <c r="L4699" i="2" s="1"/>
  <c r="M4699" i="2" s="1"/>
  <c r="H4700" i="2"/>
  <c r="J4700" i="2" s="1"/>
  <c r="K4700" i="2" s="1"/>
  <c r="L4700" i="2" s="1"/>
  <c r="M4700" i="2" s="1"/>
  <c r="H4701" i="2"/>
  <c r="J4701" i="2" s="1"/>
  <c r="K4701" i="2" s="1"/>
  <c r="L4701" i="2" s="1"/>
  <c r="M4701" i="2" s="1"/>
  <c r="H4702" i="2"/>
  <c r="J4702" i="2" s="1"/>
  <c r="K4702" i="2" s="1"/>
  <c r="L4702" i="2" s="1"/>
  <c r="M4702" i="2" s="1"/>
  <c r="H4703" i="2"/>
  <c r="H4704" i="2"/>
  <c r="J4704" i="2" s="1"/>
  <c r="K4704" i="2" s="1"/>
  <c r="L4704" i="2" s="1"/>
  <c r="M4704" i="2" s="1"/>
  <c r="H4705" i="2"/>
  <c r="J4705" i="2" s="1"/>
  <c r="K4705" i="2" s="1"/>
  <c r="L4705" i="2" s="1"/>
  <c r="M4705" i="2" s="1"/>
  <c r="H4706" i="2"/>
  <c r="J4706" i="2" s="1"/>
  <c r="K4706" i="2" s="1"/>
  <c r="L4706" i="2" s="1"/>
  <c r="M4706" i="2" s="1"/>
  <c r="H4707" i="2"/>
  <c r="J4707" i="2" s="1"/>
  <c r="K4707" i="2" s="1"/>
  <c r="L4707" i="2" s="1"/>
  <c r="M4707" i="2" s="1"/>
  <c r="H4708" i="2"/>
  <c r="J4708" i="2" s="1"/>
  <c r="K4708" i="2" s="1"/>
  <c r="L4708" i="2" s="1"/>
  <c r="M4708" i="2" s="1"/>
  <c r="H4709" i="2"/>
  <c r="J4709" i="2" s="1"/>
  <c r="K4709" i="2" s="1"/>
  <c r="L4709" i="2" s="1"/>
  <c r="M4709" i="2" s="1"/>
  <c r="H4710" i="2"/>
  <c r="J4710" i="2" s="1"/>
  <c r="K4710" i="2" s="1"/>
  <c r="L4710" i="2" s="1"/>
  <c r="M4710" i="2" s="1"/>
  <c r="H4711" i="2"/>
  <c r="J4711" i="2" s="1"/>
  <c r="K4711" i="2" s="1"/>
  <c r="L4711" i="2" s="1"/>
  <c r="M4711" i="2" s="1"/>
  <c r="H4712" i="2"/>
  <c r="J4712" i="2" s="1"/>
  <c r="K4712" i="2" s="1"/>
  <c r="L4712" i="2" s="1"/>
  <c r="M4712" i="2" s="1"/>
  <c r="H4713" i="2"/>
  <c r="J4713" i="2" s="1"/>
  <c r="K4713" i="2" s="1"/>
  <c r="L4713" i="2" s="1"/>
  <c r="M4713" i="2" s="1"/>
  <c r="H4714" i="2"/>
  <c r="J4714" i="2" s="1"/>
  <c r="K4714" i="2" s="1"/>
  <c r="L4714" i="2" s="1"/>
  <c r="M4714" i="2" s="1"/>
  <c r="H4715" i="2"/>
  <c r="J4715" i="2" s="1"/>
  <c r="K4715" i="2" s="1"/>
  <c r="L4715" i="2" s="1"/>
  <c r="M4715" i="2" s="1"/>
  <c r="H4716" i="2"/>
  <c r="J4716" i="2" s="1"/>
  <c r="K4716" i="2" s="1"/>
  <c r="L4716" i="2" s="1"/>
  <c r="M4716" i="2" s="1"/>
  <c r="H4717" i="2"/>
  <c r="J4717" i="2" s="1"/>
  <c r="K4717" i="2" s="1"/>
  <c r="L4717" i="2" s="1"/>
  <c r="M4717" i="2" s="1"/>
  <c r="H4718" i="2"/>
  <c r="J4718" i="2" s="1"/>
  <c r="K4718" i="2" s="1"/>
  <c r="L4718" i="2" s="1"/>
  <c r="M4718" i="2" s="1"/>
  <c r="H4719" i="2"/>
  <c r="H4720" i="2"/>
  <c r="J4720" i="2" s="1"/>
  <c r="K4720" i="2" s="1"/>
  <c r="L4720" i="2" s="1"/>
  <c r="M4720" i="2" s="1"/>
  <c r="H4721" i="2"/>
  <c r="J4721" i="2" s="1"/>
  <c r="K4721" i="2" s="1"/>
  <c r="L4721" i="2" s="1"/>
  <c r="M4721" i="2" s="1"/>
  <c r="H4722" i="2"/>
  <c r="J4722" i="2" s="1"/>
  <c r="K4722" i="2" s="1"/>
  <c r="L4722" i="2" s="1"/>
  <c r="M4722" i="2" s="1"/>
  <c r="H4723" i="2"/>
  <c r="J4723" i="2" s="1"/>
  <c r="K4723" i="2" s="1"/>
  <c r="L4723" i="2" s="1"/>
  <c r="M4723" i="2" s="1"/>
  <c r="H4724" i="2"/>
  <c r="J4724" i="2" s="1"/>
  <c r="K4724" i="2" s="1"/>
  <c r="L4724" i="2" s="1"/>
  <c r="M4724" i="2" s="1"/>
  <c r="H4725" i="2"/>
  <c r="J4725" i="2" s="1"/>
  <c r="K4725" i="2" s="1"/>
  <c r="L4725" i="2" s="1"/>
  <c r="M4725" i="2" s="1"/>
  <c r="H4726" i="2"/>
  <c r="J4726" i="2" s="1"/>
  <c r="K4726" i="2" s="1"/>
  <c r="L4726" i="2" s="1"/>
  <c r="M4726" i="2" s="1"/>
  <c r="H4727" i="2"/>
  <c r="J4727" i="2" s="1"/>
  <c r="K4727" i="2" s="1"/>
  <c r="L4727" i="2" s="1"/>
  <c r="M4727" i="2" s="1"/>
  <c r="H4728" i="2"/>
  <c r="J4728" i="2" s="1"/>
  <c r="K4728" i="2" s="1"/>
  <c r="L4728" i="2" s="1"/>
  <c r="M4728" i="2" s="1"/>
  <c r="H4729" i="2"/>
  <c r="J4729" i="2" s="1"/>
  <c r="K4729" i="2" s="1"/>
  <c r="L4729" i="2" s="1"/>
  <c r="M4729" i="2" s="1"/>
  <c r="H4730" i="2"/>
  <c r="J4730" i="2" s="1"/>
  <c r="K4730" i="2" s="1"/>
  <c r="L4730" i="2" s="1"/>
  <c r="M4730" i="2" s="1"/>
  <c r="H4731" i="2"/>
  <c r="J4731" i="2" s="1"/>
  <c r="K4731" i="2" s="1"/>
  <c r="L4731" i="2" s="1"/>
  <c r="M4731" i="2" s="1"/>
  <c r="H4732" i="2"/>
  <c r="J4732" i="2" s="1"/>
  <c r="K4732" i="2" s="1"/>
  <c r="L4732" i="2" s="1"/>
  <c r="M4732" i="2" s="1"/>
  <c r="H4733" i="2"/>
  <c r="J4733" i="2" s="1"/>
  <c r="K4733" i="2" s="1"/>
  <c r="L4733" i="2" s="1"/>
  <c r="M4733" i="2" s="1"/>
  <c r="H4734" i="2"/>
  <c r="J4734" i="2" s="1"/>
  <c r="K4734" i="2" s="1"/>
  <c r="L4734" i="2" s="1"/>
  <c r="M4734" i="2" s="1"/>
  <c r="H4735" i="2"/>
  <c r="H4736" i="2"/>
  <c r="J4736" i="2" s="1"/>
  <c r="K4736" i="2" s="1"/>
  <c r="L4736" i="2" s="1"/>
  <c r="M4736" i="2" s="1"/>
  <c r="H4737" i="2"/>
  <c r="J4737" i="2" s="1"/>
  <c r="K4737" i="2" s="1"/>
  <c r="L4737" i="2" s="1"/>
  <c r="M4737" i="2" s="1"/>
  <c r="H4738" i="2"/>
  <c r="J4738" i="2" s="1"/>
  <c r="K4738" i="2" s="1"/>
  <c r="L4738" i="2" s="1"/>
  <c r="M4738" i="2" s="1"/>
  <c r="H4739" i="2"/>
  <c r="J4739" i="2" s="1"/>
  <c r="K4739" i="2" s="1"/>
  <c r="L4739" i="2" s="1"/>
  <c r="M4739" i="2" s="1"/>
  <c r="H4740" i="2"/>
  <c r="J4740" i="2" s="1"/>
  <c r="K4740" i="2" s="1"/>
  <c r="L4740" i="2" s="1"/>
  <c r="M4740" i="2" s="1"/>
  <c r="H4741" i="2"/>
  <c r="J4741" i="2" s="1"/>
  <c r="K4741" i="2" s="1"/>
  <c r="L4741" i="2" s="1"/>
  <c r="M4741" i="2" s="1"/>
  <c r="H4742" i="2"/>
  <c r="J4742" i="2" s="1"/>
  <c r="K4742" i="2" s="1"/>
  <c r="L4742" i="2" s="1"/>
  <c r="M4742" i="2" s="1"/>
  <c r="H4743" i="2"/>
  <c r="J4743" i="2" s="1"/>
  <c r="K4743" i="2" s="1"/>
  <c r="L4743" i="2" s="1"/>
  <c r="M4743" i="2" s="1"/>
  <c r="H4744" i="2"/>
  <c r="J4744" i="2" s="1"/>
  <c r="K4744" i="2" s="1"/>
  <c r="L4744" i="2" s="1"/>
  <c r="M4744" i="2" s="1"/>
  <c r="H4745" i="2"/>
  <c r="J4745" i="2" s="1"/>
  <c r="K4745" i="2" s="1"/>
  <c r="L4745" i="2" s="1"/>
  <c r="M4745" i="2" s="1"/>
  <c r="H4746" i="2"/>
  <c r="J4746" i="2" s="1"/>
  <c r="K4746" i="2" s="1"/>
  <c r="L4746" i="2" s="1"/>
  <c r="M4746" i="2" s="1"/>
  <c r="H4747" i="2"/>
  <c r="J4747" i="2" s="1"/>
  <c r="K4747" i="2" s="1"/>
  <c r="L4747" i="2" s="1"/>
  <c r="M4747" i="2" s="1"/>
  <c r="H4748" i="2"/>
  <c r="J4748" i="2" s="1"/>
  <c r="K4748" i="2" s="1"/>
  <c r="L4748" i="2" s="1"/>
  <c r="M4748" i="2" s="1"/>
  <c r="H4749" i="2"/>
  <c r="J4749" i="2" s="1"/>
  <c r="K4749" i="2" s="1"/>
  <c r="L4749" i="2" s="1"/>
  <c r="M4749" i="2" s="1"/>
  <c r="H4750" i="2"/>
  <c r="J4750" i="2" s="1"/>
  <c r="K4750" i="2" s="1"/>
  <c r="L4750" i="2" s="1"/>
  <c r="M4750" i="2" s="1"/>
  <c r="H4751" i="2"/>
  <c r="H4752" i="2"/>
  <c r="J4752" i="2" s="1"/>
  <c r="K4752" i="2" s="1"/>
  <c r="L4752" i="2" s="1"/>
  <c r="M4752" i="2" s="1"/>
  <c r="H4753" i="2"/>
  <c r="J4753" i="2" s="1"/>
  <c r="K4753" i="2" s="1"/>
  <c r="L4753" i="2" s="1"/>
  <c r="M4753" i="2" s="1"/>
  <c r="H4754" i="2"/>
  <c r="J4754" i="2" s="1"/>
  <c r="K4754" i="2" s="1"/>
  <c r="L4754" i="2" s="1"/>
  <c r="M4754" i="2" s="1"/>
  <c r="H4755" i="2"/>
  <c r="J4755" i="2" s="1"/>
  <c r="K4755" i="2" s="1"/>
  <c r="L4755" i="2" s="1"/>
  <c r="M4755" i="2" s="1"/>
  <c r="H4756" i="2"/>
  <c r="J4756" i="2" s="1"/>
  <c r="K4756" i="2" s="1"/>
  <c r="L4756" i="2" s="1"/>
  <c r="M4756" i="2" s="1"/>
  <c r="H4757" i="2"/>
  <c r="J4757" i="2" s="1"/>
  <c r="K4757" i="2" s="1"/>
  <c r="L4757" i="2" s="1"/>
  <c r="M4757" i="2" s="1"/>
  <c r="H4758" i="2"/>
  <c r="J4758" i="2" s="1"/>
  <c r="K4758" i="2" s="1"/>
  <c r="L4758" i="2" s="1"/>
  <c r="M4758" i="2" s="1"/>
  <c r="H4759" i="2"/>
  <c r="J4759" i="2" s="1"/>
  <c r="K4759" i="2" s="1"/>
  <c r="L4759" i="2" s="1"/>
  <c r="M4759" i="2" s="1"/>
  <c r="H4760" i="2"/>
  <c r="J4760" i="2" s="1"/>
  <c r="K4760" i="2" s="1"/>
  <c r="L4760" i="2" s="1"/>
  <c r="M4760" i="2" s="1"/>
  <c r="H4761" i="2"/>
  <c r="J4761" i="2" s="1"/>
  <c r="K4761" i="2" s="1"/>
  <c r="L4761" i="2" s="1"/>
  <c r="M4761" i="2" s="1"/>
  <c r="H4762" i="2"/>
  <c r="J4762" i="2" s="1"/>
  <c r="K4762" i="2" s="1"/>
  <c r="L4762" i="2" s="1"/>
  <c r="M4762" i="2" s="1"/>
  <c r="H4763" i="2"/>
  <c r="J4763" i="2" s="1"/>
  <c r="K4763" i="2" s="1"/>
  <c r="L4763" i="2" s="1"/>
  <c r="M4763" i="2" s="1"/>
  <c r="H4764" i="2"/>
  <c r="J4764" i="2" s="1"/>
  <c r="K4764" i="2" s="1"/>
  <c r="L4764" i="2" s="1"/>
  <c r="M4764" i="2" s="1"/>
  <c r="H4765" i="2"/>
  <c r="J4765" i="2" s="1"/>
  <c r="K4765" i="2" s="1"/>
  <c r="L4765" i="2" s="1"/>
  <c r="M4765" i="2" s="1"/>
  <c r="H4766" i="2"/>
  <c r="J4766" i="2" s="1"/>
  <c r="K4766" i="2" s="1"/>
  <c r="L4766" i="2" s="1"/>
  <c r="M4766" i="2" s="1"/>
  <c r="H4767" i="2"/>
  <c r="H4768" i="2"/>
  <c r="J4768" i="2" s="1"/>
  <c r="K4768" i="2" s="1"/>
  <c r="L4768" i="2" s="1"/>
  <c r="M4768" i="2" s="1"/>
  <c r="H4769" i="2"/>
  <c r="J4769" i="2" s="1"/>
  <c r="K4769" i="2" s="1"/>
  <c r="L4769" i="2" s="1"/>
  <c r="M4769" i="2" s="1"/>
  <c r="H4770" i="2"/>
  <c r="J4770" i="2" s="1"/>
  <c r="K4770" i="2" s="1"/>
  <c r="L4770" i="2" s="1"/>
  <c r="M4770" i="2" s="1"/>
  <c r="H4771" i="2"/>
  <c r="J4771" i="2" s="1"/>
  <c r="K4771" i="2" s="1"/>
  <c r="L4771" i="2" s="1"/>
  <c r="M4771" i="2" s="1"/>
  <c r="H4772" i="2"/>
  <c r="J4772" i="2" s="1"/>
  <c r="K4772" i="2" s="1"/>
  <c r="L4772" i="2" s="1"/>
  <c r="M4772" i="2" s="1"/>
  <c r="H4773" i="2"/>
  <c r="J4773" i="2" s="1"/>
  <c r="K4773" i="2" s="1"/>
  <c r="L4773" i="2" s="1"/>
  <c r="M4773" i="2" s="1"/>
  <c r="H4774" i="2"/>
  <c r="J4774" i="2" s="1"/>
  <c r="K4774" i="2" s="1"/>
  <c r="L4774" i="2" s="1"/>
  <c r="M4774" i="2" s="1"/>
  <c r="H4775" i="2"/>
  <c r="J4775" i="2" s="1"/>
  <c r="K4775" i="2" s="1"/>
  <c r="L4775" i="2" s="1"/>
  <c r="M4775" i="2" s="1"/>
  <c r="H4776" i="2"/>
  <c r="J4776" i="2" s="1"/>
  <c r="K4776" i="2" s="1"/>
  <c r="L4776" i="2" s="1"/>
  <c r="M4776" i="2" s="1"/>
  <c r="H4777" i="2"/>
  <c r="J4777" i="2" s="1"/>
  <c r="K4777" i="2" s="1"/>
  <c r="L4777" i="2" s="1"/>
  <c r="M4777" i="2" s="1"/>
  <c r="H4778" i="2"/>
  <c r="J4778" i="2" s="1"/>
  <c r="K4778" i="2" s="1"/>
  <c r="L4778" i="2" s="1"/>
  <c r="M4778" i="2" s="1"/>
  <c r="H4779" i="2"/>
  <c r="H4780" i="2"/>
  <c r="J4780" i="2" s="1"/>
  <c r="K4780" i="2" s="1"/>
  <c r="L4780" i="2" s="1"/>
  <c r="M4780" i="2" s="1"/>
  <c r="H4781" i="2"/>
  <c r="J4781" i="2" s="1"/>
  <c r="K4781" i="2" s="1"/>
  <c r="L4781" i="2" s="1"/>
  <c r="M4781" i="2" s="1"/>
  <c r="H4782" i="2"/>
  <c r="J4782" i="2" s="1"/>
  <c r="K4782" i="2" s="1"/>
  <c r="L4782" i="2" s="1"/>
  <c r="M4782" i="2" s="1"/>
  <c r="H4783" i="2"/>
  <c r="H4784" i="2"/>
  <c r="J4784" i="2" s="1"/>
  <c r="K4784" i="2" s="1"/>
  <c r="L4784" i="2" s="1"/>
  <c r="M4784" i="2" s="1"/>
  <c r="H4785" i="2"/>
  <c r="J4785" i="2" s="1"/>
  <c r="K4785" i="2" s="1"/>
  <c r="L4785" i="2" s="1"/>
  <c r="M4785" i="2" s="1"/>
  <c r="H4786" i="2"/>
  <c r="J4786" i="2" s="1"/>
  <c r="K4786" i="2" s="1"/>
  <c r="L4786" i="2" s="1"/>
  <c r="M4786" i="2" s="1"/>
  <c r="H4787" i="2"/>
  <c r="J4787" i="2" s="1"/>
  <c r="K4787" i="2" s="1"/>
  <c r="L4787" i="2" s="1"/>
  <c r="M4787" i="2" s="1"/>
  <c r="H4788" i="2"/>
  <c r="J4788" i="2" s="1"/>
  <c r="K4788" i="2" s="1"/>
  <c r="L4788" i="2" s="1"/>
  <c r="M4788" i="2" s="1"/>
  <c r="H4789" i="2"/>
  <c r="J4789" i="2" s="1"/>
  <c r="K4789" i="2" s="1"/>
  <c r="L4789" i="2" s="1"/>
  <c r="M4789" i="2" s="1"/>
  <c r="H4790" i="2"/>
  <c r="J4790" i="2" s="1"/>
  <c r="K4790" i="2" s="1"/>
  <c r="L4790" i="2" s="1"/>
  <c r="M4790" i="2" s="1"/>
  <c r="H4791" i="2"/>
  <c r="J4791" i="2" s="1"/>
  <c r="K4791" i="2" s="1"/>
  <c r="L4791" i="2" s="1"/>
  <c r="M4791" i="2" s="1"/>
  <c r="H4792" i="2"/>
  <c r="J4792" i="2" s="1"/>
  <c r="K4792" i="2" s="1"/>
  <c r="L4792" i="2" s="1"/>
  <c r="M4792" i="2" s="1"/>
  <c r="H4793" i="2"/>
  <c r="J4793" i="2" s="1"/>
  <c r="K4793" i="2" s="1"/>
  <c r="L4793" i="2" s="1"/>
  <c r="M4793" i="2" s="1"/>
  <c r="H4794" i="2"/>
  <c r="J4794" i="2" s="1"/>
  <c r="K4794" i="2" s="1"/>
  <c r="L4794" i="2" s="1"/>
  <c r="M4794" i="2" s="1"/>
  <c r="H4795" i="2"/>
  <c r="H4796" i="2"/>
  <c r="J4796" i="2" s="1"/>
  <c r="K4796" i="2" s="1"/>
  <c r="L4796" i="2" s="1"/>
  <c r="M4796" i="2" s="1"/>
  <c r="H4797" i="2"/>
  <c r="J4797" i="2" s="1"/>
  <c r="K4797" i="2" s="1"/>
  <c r="L4797" i="2" s="1"/>
  <c r="M4797" i="2" s="1"/>
  <c r="H4798" i="2"/>
  <c r="J4798" i="2" s="1"/>
  <c r="K4798" i="2" s="1"/>
  <c r="L4798" i="2" s="1"/>
  <c r="M4798" i="2" s="1"/>
  <c r="H4799" i="2"/>
  <c r="H4800" i="2"/>
  <c r="J4800" i="2" s="1"/>
  <c r="K4800" i="2" s="1"/>
  <c r="L4800" i="2" s="1"/>
  <c r="M4800" i="2" s="1"/>
  <c r="H4801" i="2"/>
  <c r="J4801" i="2" s="1"/>
  <c r="K4801" i="2" s="1"/>
  <c r="L4801" i="2" s="1"/>
  <c r="M4801" i="2" s="1"/>
  <c r="H4802" i="2"/>
  <c r="J4802" i="2" s="1"/>
  <c r="K4802" i="2" s="1"/>
  <c r="L4802" i="2" s="1"/>
  <c r="M4802" i="2" s="1"/>
  <c r="H4803" i="2"/>
  <c r="J4803" i="2" s="1"/>
  <c r="K4803" i="2" s="1"/>
  <c r="L4803" i="2" s="1"/>
  <c r="M4803" i="2" s="1"/>
  <c r="H4804" i="2"/>
  <c r="J4804" i="2" s="1"/>
  <c r="K4804" i="2" s="1"/>
  <c r="L4804" i="2" s="1"/>
  <c r="M4804" i="2" s="1"/>
  <c r="H4805" i="2"/>
  <c r="J4805" i="2" s="1"/>
  <c r="K4805" i="2" s="1"/>
  <c r="L4805" i="2" s="1"/>
  <c r="M4805" i="2" s="1"/>
  <c r="H4806" i="2"/>
  <c r="J4806" i="2" s="1"/>
  <c r="K4806" i="2" s="1"/>
  <c r="L4806" i="2" s="1"/>
  <c r="M4806" i="2" s="1"/>
  <c r="H4807" i="2"/>
  <c r="J4807" i="2" s="1"/>
  <c r="K4807" i="2" s="1"/>
  <c r="L4807" i="2" s="1"/>
  <c r="M4807" i="2" s="1"/>
  <c r="H4808" i="2"/>
  <c r="J4808" i="2" s="1"/>
  <c r="K4808" i="2" s="1"/>
  <c r="L4808" i="2" s="1"/>
  <c r="M4808" i="2" s="1"/>
  <c r="H4809" i="2"/>
  <c r="J4809" i="2" s="1"/>
  <c r="K4809" i="2" s="1"/>
  <c r="L4809" i="2" s="1"/>
  <c r="M4809" i="2" s="1"/>
  <c r="H4810" i="2"/>
  <c r="J4810" i="2" s="1"/>
  <c r="K4810" i="2" s="1"/>
  <c r="L4810" i="2" s="1"/>
  <c r="M4810" i="2" s="1"/>
  <c r="H4811" i="2"/>
  <c r="H4812" i="2"/>
  <c r="J4812" i="2" s="1"/>
  <c r="K4812" i="2" s="1"/>
  <c r="L4812" i="2" s="1"/>
  <c r="M4812" i="2" s="1"/>
  <c r="H4813" i="2"/>
  <c r="J4813" i="2" s="1"/>
  <c r="K4813" i="2" s="1"/>
  <c r="L4813" i="2" s="1"/>
  <c r="M4813" i="2" s="1"/>
  <c r="H4814" i="2"/>
  <c r="J4814" i="2" s="1"/>
  <c r="K4814" i="2" s="1"/>
  <c r="L4814" i="2" s="1"/>
  <c r="M4814" i="2" s="1"/>
  <c r="H4815" i="2"/>
  <c r="H4816" i="2"/>
  <c r="J4816" i="2" s="1"/>
  <c r="K4816" i="2" s="1"/>
  <c r="L4816" i="2" s="1"/>
  <c r="M4816" i="2" s="1"/>
  <c r="H4817" i="2"/>
  <c r="J4817" i="2" s="1"/>
  <c r="K4817" i="2" s="1"/>
  <c r="L4817" i="2" s="1"/>
  <c r="M4817" i="2" s="1"/>
  <c r="H4818" i="2"/>
  <c r="J4818" i="2" s="1"/>
  <c r="K4818" i="2" s="1"/>
  <c r="L4818" i="2" s="1"/>
  <c r="M4818" i="2" s="1"/>
  <c r="H4819" i="2"/>
  <c r="J4819" i="2" s="1"/>
  <c r="K4819" i="2" s="1"/>
  <c r="L4819" i="2" s="1"/>
  <c r="M4819" i="2" s="1"/>
  <c r="H4820" i="2"/>
  <c r="J4820" i="2" s="1"/>
  <c r="K4820" i="2" s="1"/>
  <c r="L4820" i="2" s="1"/>
  <c r="M4820" i="2" s="1"/>
  <c r="H4821" i="2"/>
  <c r="J4821" i="2" s="1"/>
  <c r="K4821" i="2" s="1"/>
  <c r="L4821" i="2" s="1"/>
  <c r="M4821" i="2" s="1"/>
  <c r="H4822" i="2"/>
  <c r="J4822" i="2" s="1"/>
  <c r="K4822" i="2" s="1"/>
  <c r="L4822" i="2" s="1"/>
  <c r="M4822" i="2" s="1"/>
  <c r="H4823" i="2"/>
  <c r="J4823" i="2" s="1"/>
  <c r="K4823" i="2" s="1"/>
  <c r="L4823" i="2" s="1"/>
  <c r="M4823" i="2" s="1"/>
  <c r="H4824" i="2"/>
  <c r="J4824" i="2" s="1"/>
  <c r="K4824" i="2" s="1"/>
  <c r="L4824" i="2" s="1"/>
  <c r="M4824" i="2" s="1"/>
  <c r="H4825" i="2"/>
  <c r="J4825" i="2" s="1"/>
  <c r="K4825" i="2" s="1"/>
  <c r="L4825" i="2" s="1"/>
  <c r="M4825" i="2" s="1"/>
  <c r="H4826" i="2"/>
  <c r="J4826" i="2" s="1"/>
  <c r="K4826" i="2" s="1"/>
  <c r="L4826" i="2" s="1"/>
  <c r="M4826" i="2" s="1"/>
  <c r="H4827" i="2"/>
  <c r="H4828" i="2"/>
  <c r="J4828" i="2" s="1"/>
  <c r="K4828" i="2" s="1"/>
  <c r="L4828" i="2" s="1"/>
  <c r="M4828" i="2" s="1"/>
  <c r="H4829" i="2"/>
  <c r="J4829" i="2" s="1"/>
  <c r="K4829" i="2" s="1"/>
  <c r="L4829" i="2" s="1"/>
  <c r="M4829" i="2" s="1"/>
  <c r="H4830" i="2"/>
  <c r="J4830" i="2" s="1"/>
  <c r="K4830" i="2" s="1"/>
  <c r="L4830" i="2" s="1"/>
  <c r="M4830" i="2" s="1"/>
  <c r="H4831" i="2"/>
  <c r="H4832" i="2"/>
  <c r="J4832" i="2" s="1"/>
  <c r="K4832" i="2" s="1"/>
  <c r="L4832" i="2" s="1"/>
  <c r="M4832" i="2" s="1"/>
  <c r="H4833" i="2"/>
  <c r="J4833" i="2" s="1"/>
  <c r="K4833" i="2" s="1"/>
  <c r="L4833" i="2" s="1"/>
  <c r="M4833" i="2" s="1"/>
  <c r="H4834" i="2"/>
  <c r="J4834" i="2" s="1"/>
  <c r="K4834" i="2" s="1"/>
  <c r="L4834" i="2" s="1"/>
  <c r="M4834" i="2" s="1"/>
  <c r="H4835" i="2"/>
  <c r="J4835" i="2" s="1"/>
  <c r="K4835" i="2" s="1"/>
  <c r="L4835" i="2" s="1"/>
  <c r="M4835" i="2" s="1"/>
  <c r="H4836" i="2"/>
  <c r="J4836" i="2" s="1"/>
  <c r="K4836" i="2" s="1"/>
  <c r="L4836" i="2" s="1"/>
  <c r="M4836" i="2" s="1"/>
  <c r="H4837" i="2"/>
  <c r="J4837" i="2" s="1"/>
  <c r="K4837" i="2" s="1"/>
  <c r="L4837" i="2" s="1"/>
  <c r="M4837" i="2" s="1"/>
  <c r="H4838" i="2"/>
  <c r="J4838" i="2" s="1"/>
  <c r="K4838" i="2" s="1"/>
  <c r="L4838" i="2" s="1"/>
  <c r="M4838" i="2" s="1"/>
  <c r="H4839" i="2"/>
  <c r="J4839" i="2" s="1"/>
  <c r="K4839" i="2" s="1"/>
  <c r="L4839" i="2" s="1"/>
  <c r="M4839" i="2" s="1"/>
  <c r="H4840" i="2"/>
  <c r="J4840" i="2" s="1"/>
  <c r="K4840" i="2" s="1"/>
  <c r="L4840" i="2" s="1"/>
  <c r="M4840" i="2" s="1"/>
  <c r="H4841" i="2"/>
  <c r="J4841" i="2" s="1"/>
  <c r="K4841" i="2" s="1"/>
  <c r="L4841" i="2" s="1"/>
  <c r="M4841" i="2" s="1"/>
  <c r="H4842" i="2"/>
  <c r="J4842" i="2" s="1"/>
  <c r="K4842" i="2" s="1"/>
  <c r="L4842" i="2" s="1"/>
  <c r="M4842" i="2" s="1"/>
  <c r="H4843" i="2"/>
  <c r="H4844" i="2"/>
  <c r="J4844" i="2" s="1"/>
  <c r="K4844" i="2" s="1"/>
  <c r="L4844" i="2" s="1"/>
  <c r="M4844" i="2" s="1"/>
  <c r="H4845" i="2"/>
  <c r="J4845" i="2" s="1"/>
  <c r="K4845" i="2" s="1"/>
  <c r="L4845" i="2" s="1"/>
  <c r="M4845" i="2" s="1"/>
  <c r="H4846" i="2"/>
  <c r="J4846" i="2" s="1"/>
  <c r="K4846" i="2" s="1"/>
  <c r="L4846" i="2" s="1"/>
  <c r="M4846" i="2" s="1"/>
  <c r="H4847" i="2"/>
  <c r="H4848" i="2"/>
  <c r="J4848" i="2" s="1"/>
  <c r="K4848" i="2" s="1"/>
  <c r="L4848" i="2" s="1"/>
  <c r="M4848" i="2" s="1"/>
  <c r="H4849" i="2"/>
  <c r="J4849" i="2" s="1"/>
  <c r="K4849" i="2" s="1"/>
  <c r="L4849" i="2" s="1"/>
  <c r="M4849" i="2" s="1"/>
  <c r="H4850" i="2"/>
  <c r="J4850" i="2" s="1"/>
  <c r="K4850" i="2" s="1"/>
  <c r="L4850" i="2" s="1"/>
  <c r="M4850" i="2" s="1"/>
  <c r="H4851" i="2"/>
  <c r="J4851" i="2" s="1"/>
  <c r="K4851" i="2" s="1"/>
  <c r="L4851" i="2" s="1"/>
  <c r="M4851" i="2" s="1"/>
  <c r="H4852" i="2"/>
  <c r="J4852" i="2" s="1"/>
  <c r="K4852" i="2" s="1"/>
  <c r="L4852" i="2" s="1"/>
  <c r="M4852" i="2" s="1"/>
  <c r="H4853" i="2"/>
  <c r="J4853" i="2" s="1"/>
  <c r="K4853" i="2" s="1"/>
  <c r="L4853" i="2" s="1"/>
  <c r="M4853" i="2" s="1"/>
  <c r="H4854" i="2"/>
  <c r="J4854" i="2" s="1"/>
  <c r="K4854" i="2" s="1"/>
  <c r="L4854" i="2" s="1"/>
  <c r="M4854" i="2" s="1"/>
  <c r="H4855" i="2"/>
  <c r="J4855" i="2" s="1"/>
  <c r="K4855" i="2" s="1"/>
  <c r="L4855" i="2" s="1"/>
  <c r="M4855" i="2" s="1"/>
  <c r="H4856" i="2"/>
  <c r="J4856" i="2" s="1"/>
  <c r="K4856" i="2" s="1"/>
  <c r="L4856" i="2" s="1"/>
  <c r="M4856" i="2" s="1"/>
  <c r="H4857" i="2"/>
  <c r="J4857" i="2" s="1"/>
  <c r="K4857" i="2" s="1"/>
  <c r="L4857" i="2" s="1"/>
  <c r="M4857" i="2" s="1"/>
  <c r="H4858" i="2"/>
  <c r="J4858" i="2" s="1"/>
  <c r="K4858" i="2" s="1"/>
  <c r="L4858" i="2" s="1"/>
  <c r="M4858" i="2" s="1"/>
  <c r="H4859" i="2"/>
  <c r="H4860" i="2"/>
  <c r="J4860" i="2" s="1"/>
  <c r="K4860" i="2" s="1"/>
  <c r="L4860" i="2" s="1"/>
  <c r="M4860" i="2" s="1"/>
  <c r="H4861" i="2"/>
  <c r="J4861" i="2" s="1"/>
  <c r="K4861" i="2" s="1"/>
  <c r="L4861" i="2" s="1"/>
  <c r="M4861" i="2" s="1"/>
  <c r="H4862" i="2"/>
  <c r="J4862" i="2" s="1"/>
  <c r="K4862" i="2" s="1"/>
  <c r="L4862" i="2" s="1"/>
  <c r="M4862" i="2" s="1"/>
  <c r="H4863" i="2"/>
  <c r="H4864" i="2"/>
  <c r="J4864" i="2" s="1"/>
  <c r="K4864" i="2" s="1"/>
  <c r="L4864" i="2" s="1"/>
  <c r="M4864" i="2" s="1"/>
  <c r="H4865" i="2"/>
  <c r="J4865" i="2" s="1"/>
  <c r="K4865" i="2" s="1"/>
  <c r="L4865" i="2" s="1"/>
  <c r="M4865" i="2" s="1"/>
  <c r="H4866" i="2"/>
  <c r="J4866" i="2" s="1"/>
  <c r="K4866" i="2" s="1"/>
  <c r="L4866" i="2" s="1"/>
  <c r="M4866" i="2" s="1"/>
  <c r="H4867" i="2"/>
  <c r="J4867" i="2" s="1"/>
  <c r="K4867" i="2" s="1"/>
  <c r="L4867" i="2" s="1"/>
  <c r="M4867" i="2" s="1"/>
  <c r="H4868" i="2"/>
  <c r="J4868" i="2" s="1"/>
  <c r="K4868" i="2" s="1"/>
  <c r="L4868" i="2" s="1"/>
  <c r="M4868" i="2" s="1"/>
  <c r="H4869" i="2"/>
  <c r="J4869" i="2" s="1"/>
  <c r="K4869" i="2" s="1"/>
  <c r="L4869" i="2" s="1"/>
  <c r="M4869" i="2" s="1"/>
  <c r="H4870" i="2"/>
  <c r="J4870" i="2" s="1"/>
  <c r="K4870" i="2" s="1"/>
  <c r="L4870" i="2" s="1"/>
  <c r="M4870" i="2" s="1"/>
  <c r="H4871" i="2"/>
  <c r="J4871" i="2" s="1"/>
  <c r="K4871" i="2" s="1"/>
  <c r="L4871" i="2" s="1"/>
  <c r="M4871" i="2" s="1"/>
  <c r="H4872" i="2"/>
  <c r="J4872" i="2" s="1"/>
  <c r="K4872" i="2" s="1"/>
  <c r="L4872" i="2" s="1"/>
  <c r="M4872" i="2" s="1"/>
  <c r="H4873" i="2"/>
  <c r="J4873" i="2" s="1"/>
  <c r="K4873" i="2" s="1"/>
  <c r="L4873" i="2" s="1"/>
  <c r="M4873" i="2" s="1"/>
  <c r="H4874" i="2"/>
  <c r="J4874" i="2" s="1"/>
  <c r="K4874" i="2" s="1"/>
  <c r="L4874" i="2" s="1"/>
  <c r="M4874" i="2" s="1"/>
  <c r="H4875" i="2"/>
  <c r="H4876" i="2"/>
  <c r="J4876" i="2" s="1"/>
  <c r="K4876" i="2" s="1"/>
  <c r="L4876" i="2" s="1"/>
  <c r="M4876" i="2" s="1"/>
  <c r="H4877" i="2"/>
  <c r="J4877" i="2" s="1"/>
  <c r="K4877" i="2" s="1"/>
  <c r="L4877" i="2" s="1"/>
  <c r="M4877" i="2" s="1"/>
  <c r="H4878" i="2"/>
  <c r="J4878" i="2" s="1"/>
  <c r="K4878" i="2" s="1"/>
  <c r="L4878" i="2" s="1"/>
  <c r="M4878" i="2" s="1"/>
  <c r="H4879" i="2"/>
  <c r="H4880" i="2"/>
  <c r="J4880" i="2" s="1"/>
  <c r="K4880" i="2" s="1"/>
  <c r="L4880" i="2" s="1"/>
  <c r="M4880" i="2" s="1"/>
  <c r="H4881" i="2"/>
  <c r="J4881" i="2" s="1"/>
  <c r="K4881" i="2" s="1"/>
  <c r="L4881" i="2" s="1"/>
  <c r="M4881" i="2" s="1"/>
  <c r="H4882" i="2"/>
  <c r="J4882" i="2" s="1"/>
  <c r="K4882" i="2" s="1"/>
  <c r="L4882" i="2" s="1"/>
  <c r="M4882" i="2" s="1"/>
  <c r="H4883" i="2"/>
  <c r="J4883" i="2" s="1"/>
  <c r="K4883" i="2" s="1"/>
  <c r="L4883" i="2" s="1"/>
  <c r="M4883" i="2" s="1"/>
  <c r="H4884" i="2"/>
  <c r="J4884" i="2" s="1"/>
  <c r="K4884" i="2" s="1"/>
  <c r="L4884" i="2" s="1"/>
  <c r="M4884" i="2" s="1"/>
  <c r="H4885" i="2"/>
  <c r="J4885" i="2" s="1"/>
  <c r="K4885" i="2" s="1"/>
  <c r="L4885" i="2" s="1"/>
  <c r="M4885" i="2" s="1"/>
  <c r="H4886" i="2"/>
  <c r="J4886" i="2" s="1"/>
  <c r="K4886" i="2" s="1"/>
  <c r="L4886" i="2" s="1"/>
  <c r="M4886" i="2" s="1"/>
  <c r="H4887" i="2"/>
  <c r="J4887" i="2" s="1"/>
  <c r="K4887" i="2" s="1"/>
  <c r="L4887" i="2" s="1"/>
  <c r="M4887" i="2" s="1"/>
  <c r="H4888" i="2"/>
  <c r="J4888" i="2" s="1"/>
  <c r="K4888" i="2" s="1"/>
  <c r="L4888" i="2" s="1"/>
  <c r="M4888" i="2" s="1"/>
  <c r="H4889" i="2"/>
  <c r="J4889" i="2" s="1"/>
  <c r="K4889" i="2" s="1"/>
  <c r="L4889" i="2" s="1"/>
  <c r="M4889" i="2" s="1"/>
  <c r="H4890" i="2"/>
  <c r="J4890" i="2" s="1"/>
  <c r="K4890" i="2" s="1"/>
  <c r="L4890" i="2" s="1"/>
  <c r="M4890" i="2" s="1"/>
  <c r="H4891" i="2"/>
  <c r="H4892" i="2"/>
  <c r="J4892" i="2" s="1"/>
  <c r="K4892" i="2" s="1"/>
  <c r="L4892" i="2" s="1"/>
  <c r="M4892" i="2" s="1"/>
  <c r="H4893" i="2"/>
  <c r="J4893" i="2" s="1"/>
  <c r="K4893" i="2" s="1"/>
  <c r="L4893" i="2" s="1"/>
  <c r="M4893" i="2" s="1"/>
  <c r="H4894" i="2"/>
  <c r="J4894" i="2" s="1"/>
  <c r="K4894" i="2" s="1"/>
  <c r="L4894" i="2" s="1"/>
  <c r="M4894" i="2" s="1"/>
  <c r="H4895" i="2"/>
  <c r="H4896" i="2"/>
  <c r="J4896" i="2" s="1"/>
  <c r="K4896" i="2" s="1"/>
  <c r="L4896" i="2" s="1"/>
  <c r="M4896" i="2" s="1"/>
  <c r="H4897" i="2"/>
  <c r="J4897" i="2" s="1"/>
  <c r="K4897" i="2" s="1"/>
  <c r="L4897" i="2" s="1"/>
  <c r="M4897" i="2" s="1"/>
  <c r="H4898" i="2"/>
  <c r="J4898" i="2" s="1"/>
  <c r="K4898" i="2" s="1"/>
  <c r="L4898" i="2" s="1"/>
  <c r="M4898" i="2" s="1"/>
  <c r="H4899" i="2"/>
  <c r="J4899" i="2" s="1"/>
  <c r="K4899" i="2" s="1"/>
  <c r="L4899" i="2" s="1"/>
  <c r="M4899" i="2" s="1"/>
  <c r="H4900" i="2"/>
  <c r="J4900" i="2" s="1"/>
  <c r="K4900" i="2" s="1"/>
  <c r="L4900" i="2" s="1"/>
  <c r="M4900" i="2" s="1"/>
  <c r="H4901" i="2"/>
  <c r="J4901" i="2" s="1"/>
  <c r="K4901" i="2" s="1"/>
  <c r="L4901" i="2" s="1"/>
  <c r="M4901" i="2" s="1"/>
  <c r="H4902" i="2"/>
  <c r="J4902" i="2" s="1"/>
  <c r="K4902" i="2" s="1"/>
  <c r="L4902" i="2" s="1"/>
  <c r="M4902" i="2" s="1"/>
  <c r="H4903" i="2"/>
  <c r="J4903" i="2" s="1"/>
  <c r="K4903" i="2" s="1"/>
  <c r="L4903" i="2" s="1"/>
  <c r="M4903" i="2" s="1"/>
  <c r="H4904" i="2"/>
  <c r="J4904" i="2" s="1"/>
  <c r="K4904" i="2" s="1"/>
  <c r="L4904" i="2" s="1"/>
  <c r="M4904" i="2" s="1"/>
  <c r="H4905" i="2"/>
  <c r="J4905" i="2" s="1"/>
  <c r="K4905" i="2" s="1"/>
  <c r="L4905" i="2" s="1"/>
  <c r="M4905" i="2" s="1"/>
  <c r="H4906" i="2"/>
  <c r="J4906" i="2" s="1"/>
  <c r="K4906" i="2" s="1"/>
  <c r="L4906" i="2" s="1"/>
  <c r="M4906" i="2" s="1"/>
  <c r="H4907" i="2"/>
  <c r="H4908" i="2"/>
  <c r="J4908" i="2" s="1"/>
  <c r="K4908" i="2" s="1"/>
  <c r="L4908" i="2" s="1"/>
  <c r="M4908" i="2" s="1"/>
  <c r="H4909" i="2"/>
  <c r="J4909" i="2" s="1"/>
  <c r="K4909" i="2" s="1"/>
  <c r="L4909" i="2" s="1"/>
  <c r="M4909" i="2" s="1"/>
  <c r="H4910" i="2"/>
  <c r="J4910" i="2" s="1"/>
  <c r="K4910" i="2" s="1"/>
  <c r="L4910" i="2" s="1"/>
  <c r="M4910" i="2" s="1"/>
  <c r="H4911" i="2"/>
  <c r="H4912" i="2"/>
  <c r="J4912" i="2" s="1"/>
  <c r="K4912" i="2" s="1"/>
  <c r="L4912" i="2" s="1"/>
  <c r="M4912" i="2" s="1"/>
  <c r="H4913" i="2"/>
  <c r="J4913" i="2" s="1"/>
  <c r="K4913" i="2" s="1"/>
  <c r="L4913" i="2" s="1"/>
  <c r="M4913" i="2" s="1"/>
  <c r="H4914" i="2"/>
  <c r="J4914" i="2" s="1"/>
  <c r="K4914" i="2" s="1"/>
  <c r="L4914" i="2" s="1"/>
  <c r="M4914" i="2" s="1"/>
  <c r="H4915" i="2"/>
  <c r="J4915" i="2" s="1"/>
  <c r="K4915" i="2" s="1"/>
  <c r="L4915" i="2" s="1"/>
  <c r="M4915" i="2" s="1"/>
  <c r="H4916" i="2"/>
  <c r="J4916" i="2" s="1"/>
  <c r="K4916" i="2" s="1"/>
  <c r="L4916" i="2" s="1"/>
  <c r="M4916" i="2" s="1"/>
  <c r="H4917" i="2"/>
  <c r="J4917" i="2" s="1"/>
  <c r="K4917" i="2" s="1"/>
  <c r="L4917" i="2" s="1"/>
  <c r="M4917" i="2" s="1"/>
  <c r="H4918" i="2"/>
  <c r="J4918" i="2" s="1"/>
  <c r="K4918" i="2" s="1"/>
  <c r="L4918" i="2" s="1"/>
  <c r="M4918" i="2" s="1"/>
  <c r="H4919" i="2"/>
  <c r="J4919" i="2" s="1"/>
  <c r="K4919" i="2" s="1"/>
  <c r="L4919" i="2" s="1"/>
  <c r="M4919" i="2" s="1"/>
  <c r="H4920" i="2"/>
  <c r="J4920" i="2" s="1"/>
  <c r="K4920" i="2" s="1"/>
  <c r="L4920" i="2" s="1"/>
  <c r="M4920" i="2" s="1"/>
  <c r="H4921" i="2"/>
  <c r="J4921" i="2" s="1"/>
  <c r="K4921" i="2" s="1"/>
  <c r="L4921" i="2" s="1"/>
  <c r="M4921" i="2" s="1"/>
  <c r="H4922" i="2"/>
  <c r="J4922" i="2" s="1"/>
  <c r="K4922" i="2" s="1"/>
  <c r="L4922" i="2" s="1"/>
  <c r="M4922" i="2" s="1"/>
  <c r="H4923" i="2"/>
  <c r="H4924" i="2"/>
  <c r="J4924" i="2" s="1"/>
  <c r="K4924" i="2" s="1"/>
  <c r="L4924" i="2" s="1"/>
  <c r="M4924" i="2" s="1"/>
  <c r="H4925" i="2"/>
  <c r="J4925" i="2" s="1"/>
  <c r="K4925" i="2" s="1"/>
  <c r="L4925" i="2" s="1"/>
  <c r="M4925" i="2" s="1"/>
  <c r="H4926" i="2"/>
  <c r="J4926" i="2" s="1"/>
  <c r="K4926" i="2" s="1"/>
  <c r="L4926" i="2" s="1"/>
  <c r="M4926" i="2" s="1"/>
  <c r="H4927" i="2"/>
  <c r="H4928" i="2"/>
  <c r="J4928" i="2" s="1"/>
  <c r="K4928" i="2" s="1"/>
  <c r="L4928" i="2" s="1"/>
  <c r="M4928" i="2" s="1"/>
  <c r="H4929" i="2"/>
  <c r="J4929" i="2" s="1"/>
  <c r="K4929" i="2" s="1"/>
  <c r="L4929" i="2" s="1"/>
  <c r="M4929" i="2" s="1"/>
  <c r="H4930" i="2"/>
  <c r="J4930" i="2" s="1"/>
  <c r="K4930" i="2" s="1"/>
  <c r="L4930" i="2" s="1"/>
  <c r="M4930" i="2" s="1"/>
  <c r="H4931" i="2"/>
  <c r="H4932" i="2"/>
  <c r="J4932" i="2" s="1"/>
  <c r="K4932" i="2" s="1"/>
  <c r="L4932" i="2" s="1"/>
  <c r="M4932" i="2" s="1"/>
  <c r="H4933" i="2"/>
  <c r="J4933" i="2" s="1"/>
  <c r="K4933" i="2" s="1"/>
  <c r="L4933" i="2" s="1"/>
  <c r="M4933" i="2" s="1"/>
  <c r="H4934" i="2"/>
  <c r="J4934" i="2" s="1"/>
  <c r="K4934" i="2" s="1"/>
  <c r="L4934" i="2" s="1"/>
  <c r="M4934" i="2" s="1"/>
  <c r="H4935" i="2"/>
  <c r="J4935" i="2" s="1"/>
  <c r="K4935" i="2" s="1"/>
  <c r="L4935" i="2" s="1"/>
  <c r="M4935" i="2" s="1"/>
  <c r="H4936" i="2"/>
  <c r="J4936" i="2" s="1"/>
  <c r="K4936" i="2" s="1"/>
  <c r="L4936" i="2" s="1"/>
  <c r="M4936" i="2" s="1"/>
  <c r="H4937" i="2"/>
  <c r="J4937" i="2" s="1"/>
  <c r="K4937" i="2" s="1"/>
  <c r="L4937" i="2" s="1"/>
  <c r="M4937" i="2" s="1"/>
  <c r="H4938" i="2"/>
  <c r="J4938" i="2" s="1"/>
  <c r="K4938" i="2" s="1"/>
  <c r="L4938" i="2" s="1"/>
  <c r="M4938" i="2" s="1"/>
  <c r="H4939" i="2"/>
  <c r="J4939" i="2" s="1"/>
  <c r="K4939" i="2" s="1"/>
  <c r="L4939" i="2" s="1"/>
  <c r="M4939" i="2" s="1"/>
  <c r="H4940" i="2"/>
  <c r="J4940" i="2" s="1"/>
  <c r="K4940" i="2" s="1"/>
  <c r="L4940" i="2" s="1"/>
  <c r="M4940" i="2" s="1"/>
  <c r="H4941" i="2"/>
  <c r="J4941" i="2" s="1"/>
  <c r="K4941" i="2" s="1"/>
  <c r="L4941" i="2" s="1"/>
  <c r="M4941" i="2" s="1"/>
  <c r="H4942" i="2"/>
  <c r="J4942" i="2" s="1"/>
  <c r="K4942" i="2" s="1"/>
  <c r="L4942" i="2" s="1"/>
  <c r="M4942" i="2" s="1"/>
  <c r="H4943" i="2"/>
  <c r="J4943" i="2" s="1"/>
  <c r="K4943" i="2" s="1"/>
  <c r="L4943" i="2" s="1"/>
  <c r="M4943" i="2" s="1"/>
  <c r="H4944" i="2"/>
  <c r="J4944" i="2" s="1"/>
  <c r="K4944" i="2" s="1"/>
  <c r="L4944" i="2" s="1"/>
  <c r="M4944" i="2" s="1"/>
  <c r="H4945" i="2"/>
  <c r="J4945" i="2" s="1"/>
  <c r="K4945" i="2" s="1"/>
  <c r="L4945" i="2" s="1"/>
  <c r="M4945" i="2" s="1"/>
  <c r="H4946" i="2"/>
  <c r="J4946" i="2" s="1"/>
  <c r="K4946" i="2" s="1"/>
  <c r="L4946" i="2" s="1"/>
  <c r="M4946" i="2" s="1"/>
  <c r="H4947" i="2"/>
  <c r="J4947" i="2" s="1"/>
  <c r="K4947" i="2" s="1"/>
  <c r="L4947" i="2" s="1"/>
  <c r="M4947" i="2" s="1"/>
  <c r="H4948" i="2"/>
  <c r="J4948" i="2" s="1"/>
  <c r="K4948" i="2" s="1"/>
  <c r="L4948" i="2" s="1"/>
  <c r="M4948" i="2" s="1"/>
  <c r="H4949" i="2"/>
  <c r="J4949" i="2" s="1"/>
  <c r="K4949" i="2" s="1"/>
  <c r="L4949" i="2" s="1"/>
  <c r="M4949" i="2" s="1"/>
  <c r="H4950" i="2"/>
  <c r="J4950" i="2" s="1"/>
  <c r="K4950" i="2" s="1"/>
  <c r="L4950" i="2" s="1"/>
  <c r="M4950" i="2" s="1"/>
  <c r="H4951" i="2"/>
  <c r="H4952" i="2"/>
  <c r="J4952" i="2" s="1"/>
  <c r="K4952" i="2" s="1"/>
  <c r="L4952" i="2" s="1"/>
  <c r="M4952" i="2" s="1"/>
  <c r="H4953" i="2"/>
  <c r="J4953" i="2" s="1"/>
  <c r="K4953" i="2" s="1"/>
  <c r="L4953" i="2" s="1"/>
  <c r="M4953" i="2" s="1"/>
  <c r="H4954" i="2"/>
  <c r="J4954" i="2" s="1"/>
  <c r="K4954" i="2" s="1"/>
  <c r="L4954" i="2" s="1"/>
  <c r="M4954" i="2" s="1"/>
  <c r="H4955" i="2"/>
  <c r="J4955" i="2" s="1"/>
  <c r="K4955" i="2" s="1"/>
  <c r="L4955" i="2" s="1"/>
  <c r="M4955" i="2" s="1"/>
  <c r="H4956" i="2"/>
  <c r="J4956" i="2" s="1"/>
  <c r="K4956" i="2" s="1"/>
  <c r="L4956" i="2" s="1"/>
  <c r="M4956" i="2" s="1"/>
  <c r="H4957" i="2"/>
  <c r="J4957" i="2" s="1"/>
  <c r="K4957" i="2" s="1"/>
  <c r="L4957" i="2" s="1"/>
  <c r="M4957" i="2" s="1"/>
  <c r="H4958" i="2"/>
  <c r="J4958" i="2" s="1"/>
  <c r="K4958" i="2" s="1"/>
  <c r="L4958" i="2" s="1"/>
  <c r="M4958" i="2" s="1"/>
  <c r="H4959" i="2"/>
  <c r="J4959" i="2" s="1"/>
  <c r="K4959" i="2" s="1"/>
  <c r="L4959" i="2" s="1"/>
  <c r="M4959" i="2" s="1"/>
  <c r="H4960" i="2"/>
  <c r="J4960" i="2" s="1"/>
  <c r="K4960" i="2" s="1"/>
  <c r="L4960" i="2" s="1"/>
  <c r="M4960" i="2" s="1"/>
  <c r="H4961" i="2"/>
  <c r="J4961" i="2" s="1"/>
  <c r="K4961" i="2" s="1"/>
  <c r="L4961" i="2" s="1"/>
  <c r="M4961" i="2" s="1"/>
  <c r="H4962" i="2"/>
  <c r="H4963" i="2"/>
  <c r="J4963" i="2" s="1"/>
  <c r="K4963" i="2" s="1"/>
  <c r="L4963" i="2" s="1"/>
  <c r="M4963" i="2" s="1"/>
  <c r="H4964" i="2"/>
  <c r="J4964" i="2" s="1"/>
  <c r="K4964" i="2" s="1"/>
  <c r="L4964" i="2" s="1"/>
  <c r="M4964" i="2" s="1"/>
  <c r="H4965" i="2"/>
  <c r="H4966" i="2"/>
  <c r="J4966" i="2" s="1"/>
  <c r="K4966" i="2" s="1"/>
  <c r="L4966" i="2" s="1"/>
  <c r="M4966" i="2" s="1"/>
  <c r="H4967" i="2"/>
  <c r="J4967" i="2" s="1"/>
  <c r="K4967" i="2" s="1"/>
  <c r="L4967" i="2" s="1"/>
  <c r="M4967" i="2" s="1"/>
  <c r="H4968" i="2"/>
  <c r="J4968" i="2" s="1"/>
  <c r="K4968" i="2" s="1"/>
  <c r="L4968" i="2" s="1"/>
  <c r="M4968" i="2" s="1"/>
  <c r="H4969" i="2"/>
  <c r="J4969" i="2" s="1"/>
  <c r="K4969" i="2" s="1"/>
  <c r="L4969" i="2" s="1"/>
  <c r="M4969" i="2" s="1"/>
  <c r="H4970" i="2"/>
  <c r="H4971" i="2"/>
  <c r="J4971" i="2" s="1"/>
  <c r="K4971" i="2" s="1"/>
  <c r="L4971" i="2" s="1"/>
  <c r="M4971" i="2" s="1"/>
  <c r="H4972" i="2"/>
  <c r="J4972" i="2" s="1"/>
  <c r="K4972" i="2" s="1"/>
  <c r="L4972" i="2" s="1"/>
  <c r="M4972" i="2" s="1"/>
  <c r="H4973" i="2"/>
  <c r="H4974" i="2"/>
  <c r="J4974" i="2" s="1"/>
  <c r="K4974" i="2" s="1"/>
  <c r="L4974" i="2" s="1"/>
  <c r="M4974" i="2" s="1"/>
  <c r="H4975" i="2"/>
  <c r="J4975" i="2" s="1"/>
  <c r="K4975" i="2" s="1"/>
  <c r="L4975" i="2" s="1"/>
  <c r="M4975" i="2" s="1"/>
  <c r="H4976" i="2"/>
  <c r="J4976" i="2" s="1"/>
  <c r="K4976" i="2" s="1"/>
  <c r="L4976" i="2" s="1"/>
  <c r="M4976" i="2" s="1"/>
  <c r="H4977" i="2"/>
  <c r="J4977" i="2" s="1"/>
  <c r="K4977" i="2" s="1"/>
  <c r="L4977" i="2" s="1"/>
  <c r="M4977" i="2" s="1"/>
  <c r="H4978" i="2"/>
  <c r="H4979" i="2"/>
  <c r="J4979" i="2" s="1"/>
  <c r="K4979" i="2" s="1"/>
  <c r="L4979" i="2" s="1"/>
  <c r="M4979" i="2" s="1"/>
  <c r="H4980" i="2"/>
  <c r="J4980" i="2" s="1"/>
  <c r="K4980" i="2" s="1"/>
  <c r="L4980" i="2" s="1"/>
  <c r="M4980" i="2" s="1"/>
  <c r="H4981" i="2"/>
  <c r="H4982" i="2"/>
  <c r="J4982" i="2" s="1"/>
  <c r="K4982" i="2" s="1"/>
  <c r="L4982" i="2" s="1"/>
  <c r="M4982" i="2" s="1"/>
  <c r="H4983" i="2"/>
  <c r="J4983" i="2" s="1"/>
  <c r="K4983" i="2" s="1"/>
  <c r="L4983" i="2" s="1"/>
  <c r="M4983" i="2" s="1"/>
  <c r="H4984" i="2"/>
  <c r="J4984" i="2" s="1"/>
  <c r="K4984" i="2" s="1"/>
  <c r="L4984" i="2" s="1"/>
  <c r="M4984" i="2" s="1"/>
  <c r="H4985" i="2"/>
  <c r="J4985" i="2" s="1"/>
  <c r="K4985" i="2" s="1"/>
  <c r="L4985" i="2" s="1"/>
  <c r="M4985" i="2" s="1"/>
  <c r="H4986" i="2"/>
  <c r="H4987" i="2"/>
  <c r="J4987" i="2" s="1"/>
  <c r="K4987" i="2" s="1"/>
  <c r="L4987" i="2" s="1"/>
  <c r="M4987" i="2" s="1"/>
  <c r="H4988" i="2"/>
  <c r="J4988" i="2" s="1"/>
  <c r="K4988" i="2" s="1"/>
  <c r="L4988" i="2" s="1"/>
  <c r="M4988" i="2" s="1"/>
  <c r="H4989" i="2"/>
  <c r="J4989" i="2" s="1"/>
  <c r="K4989" i="2" s="1"/>
  <c r="L4989" i="2" s="1"/>
  <c r="M4989" i="2" s="1"/>
  <c r="H4990" i="2"/>
  <c r="J4990" i="2" s="1"/>
  <c r="K4990" i="2" s="1"/>
  <c r="L4990" i="2" s="1"/>
  <c r="M4990" i="2" s="1"/>
  <c r="H4991" i="2"/>
  <c r="J4991" i="2" s="1"/>
  <c r="K4991" i="2" s="1"/>
  <c r="L4991" i="2" s="1"/>
  <c r="M4991" i="2" s="1"/>
  <c r="H4992" i="2"/>
  <c r="J4992" i="2" s="1"/>
  <c r="K4992" i="2" s="1"/>
  <c r="L4992" i="2" s="1"/>
  <c r="M4992" i="2" s="1"/>
  <c r="H4993" i="2"/>
  <c r="J4993" i="2" s="1"/>
  <c r="K4993" i="2" s="1"/>
  <c r="L4993" i="2" s="1"/>
  <c r="M4993" i="2" s="1"/>
  <c r="H4994" i="2"/>
  <c r="H4995" i="2"/>
  <c r="J4995" i="2" s="1"/>
  <c r="K4995" i="2" s="1"/>
  <c r="L4995" i="2" s="1"/>
  <c r="M4995" i="2" s="1"/>
  <c r="H4996" i="2"/>
  <c r="H4997" i="2"/>
  <c r="J4997" i="2" s="1"/>
  <c r="K4997" i="2" s="1"/>
  <c r="L4997" i="2" s="1"/>
  <c r="M4997" i="2" s="1"/>
  <c r="H4998" i="2"/>
  <c r="J4998" i="2" s="1"/>
  <c r="K4998" i="2" s="1"/>
  <c r="L4998" i="2" s="1"/>
  <c r="M4998" i="2" s="1"/>
  <c r="H4999" i="2"/>
  <c r="J4999" i="2" s="1"/>
  <c r="K4999" i="2" s="1"/>
  <c r="L4999" i="2" s="1"/>
  <c r="M4999" i="2" s="1"/>
  <c r="H5000" i="2"/>
  <c r="J5000" i="2" s="1"/>
  <c r="K5000" i="2" s="1"/>
  <c r="L5000" i="2" s="1"/>
  <c r="M5000" i="2" s="1"/>
  <c r="H5001" i="2"/>
  <c r="H5002" i="2"/>
  <c r="J5002" i="2" s="1"/>
  <c r="K5002" i="2" s="1"/>
  <c r="L5002" i="2" s="1"/>
  <c r="M5002" i="2" s="1"/>
  <c r="H5003" i="2"/>
  <c r="J5003" i="2" s="1"/>
  <c r="K5003" i="2" s="1"/>
  <c r="L5003" i="2" s="1"/>
  <c r="M5003" i="2" s="1"/>
  <c r="H5004" i="2"/>
  <c r="J5004" i="2" s="1"/>
  <c r="K5004" i="2" s="1"/>
  <c r="L5004" i="2" s="1"/>
  <c r="M5004" i="2" s="1"/>
  <c r="H5005" i="2"/>
  <c r="J5005" i="2" s="1"/>
  <c r="K5005" i="2" s="1"/>
  <c r="L5005" i="2" s="1"/>
  <c r="M5005" i="2" s="1"/>
  <c r="H5006" i="2"/>
  <c r="J5006" i="2" s="1"/>
  <c r="K5006" i="2" s="1"/>
  <c r="L5006" i="2" s="1"/>
  <c r="M5006" i="2" s="1"/>
  <c r="H5007" i="2"/>
  <c r="J5007" i="2" s="1"/>
  <c r="K5007" i="2" s="1"/>
  <c r="L5007" i="2" s="1"/>
  <c r="M5007" i="2" s="1"/>
  <c r="H5008" i="2"/>
  <c r="J5008" i="2" s="1"/>
  <c r="K5008" i="2" s="1"/>
  <c r="L5008" i="2" s="1"/>
  <c r="M5008" i="2" s="1"/>
  <c r="H5009" i="2"/>
  <c r="H5010" i="2"/>
  <c r="J5010" i="2" s="1"/>
  <c r="H5011" i="2"/>
  <c r="J5011" i="2" s="1"/>
  <c r="K5011" i="2" s="1"/>
  <c r="L5011" i="2" s="1"/>
  <c r="M5011" i="2" s="1"/>
  <c r="H5012" i="2"/>
  <c r="J5012" i="2" s="1"/>
  <c r="K5012" i="2" s="1"/>
  <c r="L5012" i="2" s="1"/>
  <c r="M5012" i="2" s="1"/>
  <c r="H5013" i="2"/>
  <c r="J5013" i="2" s="1"/>
  <c r="K5013" i="2" s="1"/>
  <c r="L5013" i="2" s="1"/>
  <c r="M5013" i="2" s="1"/>
  <c r="H5014" i="2"/>
  <c r="J5014" i="2" s="1"/>
  <c r="K5014" i="2" s="1"/>
  <c r="L5014" i="2" s="1"/>
  <c r="M5014" i="2" s="1"/>
  <c r="H5015" i="2"/>
  <c r="J5015" i="2" s="1"/>
  <c r="K5015" i="2" s="1"/>
  <c r="L5015" i="2" s="1"/>
  <c r="M5015" i="2" s="1"/>
  <c r="H5016" i="2"/>
  <c r="J5016" i="2" s="1"/>
  <c r="K5016" i="2" s="1"/>
  <c r="L5016" i="2" s="1"/>
  <c r="M5016" i="2" s="1"/>
  <c r="H5017" i="2"/>
  <c r="H5018" i="2"/>
  <c r="J5018" i="2" s="1"/>
  <c r="K5018" i="2" s="1"/>
  <c r="L5018" i="2" s="1"/>
  <c r="M5018" i="2" s="1"/>
  <c r="H5019" i="2"/>
  <c r="J5019" i="2" s="1"/>
  <c r="K5019" i="2" s="1"/>
  <c r="L5019" i="2" s="1"/>
  <c r="M5019" i="2" s="1"/>
  <c r="H5020" i="2"/>
  <c r="J5020" i="2" s="1"/>
  <c r="K5020" i="2" s="1"/>
  <c r="L5020" i="2" s="1"/>
  <c r="M5020" i="2" s="1"/>
  <c r="H5021" i="2"/>
  <c r="J5021" i="2" s="1"/>
  <c r="K5021" i="2" s="1"/>
  <c r="L5021" i="2" s="1"/>
  <c r="M5021" i="2" s="1"/>
  <c r="H5022" i="2"/>
  <c r="J5022" i="2" s="1"/>
  <c r="K5022" i="2" s="1"/>
  <c r="L5022" i="2" s="1"/>
  <c r="M5022" i="2" s="1"/>
  <c r="H5023" i="2"/>
  <c r="J5023" i="2" s="1"/>
  <c r="K5023" i="2" s="1"/>
  <c r="L5023" i="2" s="1"/>
  <c r="M5023" i="2" s="1"/>
  <c r="H5024" i="2"/>
  <c r="J5024" i="2" s="1"/>
  <c r="K5024" i="2" s="1"/>
  <c r="L5024" i="2" s="1"/>
  <c r="M5024" i="2" s="1"/>
  <c r="H5025" i="2"/>
  <c r="H5026" i="2"/>
  <c r="J5026" i="2" s="1"/>
  <c r="K5026" i="2" s="1"/>
  <c r="L5026" i="2" s="1"/>
  <c r="M5026" i="2" s="1"/>
  <c r="H5027" i="2"/>
  <c r="J5027" i="2" s="1"/>
  <c r="K5027" i="2" s="1"/>
  <c r="L5027" i="2" s="1"/>
  <c r="M5027" i="2" s="1"/>
  <c r="H5028" i="2"/>
  <c r="J5028" i="2" s="1"/>
  <c r="K5028" i="2" s="1"/>
  <c r="L5028" i="2" s="1"/>
  <c r="M5028" i="2" s="1"/>
  <c r="H5029" i="2"/>
  <c r="J5029" i="2" s="1"/>
  <c r="K5029" i="2" s="1"/>
  <c r="L5029" i="2" s="1"/>
  <c r="M5029" i="2" s="1"/>
  <c r="H5030" i="2"/>
  <c r="J5030" i="2" s="1"/>
  <c r="K5030" i="2" s="1"/>
  <c r="L5030" i="2" s="1"/>
  <c r="M5030" i="2" s="1"/>
  <c r="H5031" i="2"/>
  <c r="J5031" i="2" s="1"/>
  <c r="K5031" i="2" s="1"/>
  <c r="L5031" i="2" s="1"/>
  <c r="M5031" i="2" s="1"/>
  <c r="H5032" i="2"/>
  <c r="J5032" i="2" s="1"/>
  <c r="K5032" i="2" s="1"/>
  <c r="L5032" i="2" s="1"/>
  <c r="M5032" i="2" s="1"/>
  <c r="H5033" i="2"/>
  <c r="J5033" i="2" s="1"/>
  <c r="K5033" i="2" s="1"/>
  <c r="L5033" i="2" s="1"/>
  <c r="M5033" i="2" s="1"/>
  <c r="H5034" i="2"/>
  <c r="J5034" i="2" s="1"/>
  <c r="K5034" i="2" s="1"/>
  <c r="L5034" i="2" s="1"/>
  <c r="M5034" i="2" s="1"/>
  <c r="H5035" i="2"/>
  <c r="J5035" i="2" s="1"/>
  <c r="K5035" i="2" s="1"/>
  <c r="L5035" i="2" s="1"/>
  <c r="M5035" i="2" s="1"/>
  <c r="H5036" i="2"/>
  <c r="J5036" i="2" s="1"/>
  <c r="K5036" i="2" s="1"/>
  <c r="L5036" i="2" s="1"/>
  <c r="M5036" i="2" s="1"/>
  <c r="H5037" i="2"/>
  <c r="H5038" i="2"/>
  <c r="J5038" i="2" s="1"/>
  <c r="K5038" i="2" s="1"/>
  <c r="L5038" i="2" s="1"/>
  <c r="M5038" i="2" s="1"/>
  <c r="H5039" i="2"/>
  <c r="H5040" i="2"/>
  <c r="J5040" i="2" s="1"/>
  <c r="K5040" i="2" s="1"/>
  <c r="L5040" i="2" s="1"/>
  <c r="M5040" i="2" s="1"/>
  <c r="H5041" i="2"/>
  <c r="J5041" i="2" s="1"/>
  <c r="K5041" i="2" s="1"/>
  <c r="L5041" i="2" s="1"/>
  <c r="M5041" i="2" s="1"/>
  <c r="H5042" i="2"/>
  <c r="J5042" i="2" s="1"/>
  <c r="K5042" i="2" s="1"/>
  <c r="L5042" i="2" s="1"/>
  <c r="M5042" i="2" s="1"/>
  <c r="H5043" i="2"/>
  <c r="J5043" i="2" s="1"/>
  <c r="K5043" i="2" s="1"/>
  <c r="L5043" i="2" s="1"/>
  <c r="M5043" i="2" s="1"/>
  <c r="H5044" i="2"/>
  <c r="J5044" i="2" s="1"/>
  <c r="K5044" i="2" s="1"/>
  <c r="L5044" i="2" s="1"/>
  <c r="M5044" i="2" s="1"/>
  <c r="H5045" i="2"/>
  <c r="J5045" i="2" s="1"/>
  <c r="K5045" i="2" s="1"/>
  <c r="L5045" i="2" s="1"/>
  <c r="M5045" i="2" s="1"/>
  <c r="H5046" i="2"/>
  <c r="J5046" i="2" s="1"/>
  <c r="K5046" i="2" s="1"/>
  <c r="L5046" i="2" s="1"/>
  <c r="M5046" i="2" s="1"/>
  <c r="H5047" i="2"/>
  <c r="H5048" i="2"/>
  <c r="J5048" i="2" s="1"/>
  <c r="K5048" i="2" s="1"/>
  <c r="L5048" i="2" s="1"/>
  <c r="M5048" i="2" s="1"/>
  <c r="H5049" i="2"/>
  <c r="J5049" i="2" s="1"/>
  <c r="K5049" i="2" s="1"/>
  <c r="L5049" i="2" s="1"/>
  <c r="M5049" i="2" s="1"/>
  <c r="H5050" i="2"/>
  <c r="J5050" i="2" s="1"/>
  <c r="K5050" i="2" s="1"/>
  <c r="L5050" i="2" s="1"/>
  <c r="M5050" i="2" s="1"/>
  <c r="H5051" i="2"/>
  <c r="H5052" i="2"/>
  <c r="J5052" i="2" s="1"/>
  <c r="K5052" i="2" s="1"/>
  <c r="L5052" i="2" s="1"/>
  <c r="M5052" i="2" s="1"/>
  <c r="H5053" i="2"/>
  <c r="J5053" i="2" s="1"/>
  <c r="K5053" i="2" s="1"/>
  <c r="L5053" i="2" s="1"/>
  <c r="M5053" i="2" s="1"/>
  <c r="H5054" i="2"/>
  <c r="H5055" i="2"/>
  <c r="J5055" i="2" s="1"/>
  <c r="K5055" i="2" s="1"/>
  <c r="L5055" i="2" s="1"/>
  <c r="M5055" i="2" s="1"/>
  <c r="H5056" i="2"/>
  <c r="J5056" i="2" s="1"/>
  <c r="K5056" i="2" s="1"/>
  <c r="L5056" i="2" s="1"/>
  <c r="M5056" i="2" s="1"/>
  <c r="H5057" i="2"/>
  <c r="J5057" i="2" s="1"/>
  <c r="K5057" i="2" s="1"/>
  <c r="L5057" i="2" s="1"/>
  <c r="M5057" i="2" s="1"/>
  <c r="H5058" i="2"/>
  <c r="J5058" i="2" s="1"/>
  <c r="K5058" i="2" s="1"/>
  <c r="L5058" i="2" s="1"/>
  <c r="M5058" i="2" s="1"/>
  <c r="H5059" i="2"/>
  <c r="J5059" i="2" s="1"/>
  <c r="K5059" i="2" s="1"/>
  <c r="L5059" i="2" s="1"/>
  <c r="M5059" i="2" s="1"/>
  <c r="H5060" i="2"/>
  <c r="J5060" i="2" s="1"/>
  <c r="K5060" i="2" s="1"/>
  <c r="L5060" i="2" s="1"/>
  <c r="M5060" i="2" s="1"/>
  <c r="H5061" i="2"/>
  <c r="J5061" i="2" s="1"/>
  <c r="K5061" i="2" s="1"/>
  <c r="L5061" i="2" s="1"/>
  <c r="M5061" i="2" s="1"/>
  <c r="H5062" i="2"/>
  <c r="J5062" i="2" s="1"/>
  <c r="K5062" i="2" s="1"/>
  <c r="L5062" i="2" s="1"/>
  <c r="M5062" i="2" s="1"/>
  <c r="H5063" i="2"/>
  <c r="H5064" i="2"/>
  <c r="J5064" i="2" s="1"/>
  <c r="K5064" i="2" s="1"/>
  <c r="L5064" i="2" s="1"/>
  <c r="M5064" i="2" s="1"/>
  <c r="H5065" i="2"/>
  <c r="J5065" i="2" s="1"/>
  <c r="K5065" i="2" s="1"/>
  <c r="L5065" i="2" s="1"/>
  <c r="M5065" i="2" s="1"/>
  <c r="H5066" i="2"/>
  <c r="J5066" i="2" s="1"/>
  <c r="K5066" i="2" s="1"/>
  <c r="L5066" i="2" s="1"/>
  <c r="M5066" i="2" s="1"/>
  <c r="H5067" i="2"/>
  <c r="H5068" i="2"/>
  <c r="J5068" i="2" s="1"/>
  <c r="K5068" i="2" s="1"/>
  <c r="L5068" i="2" s="1"/>
  <c r="M5068" i="2" s="1"/>
  <c r="H5069" i="2"/>
  <c r="J5069" i="2" s="1"/>
  <c r="K5069" i="2" s="1"/>
  <c r="L5069" i="2" s="1"/>
  <c r="M5069" i="2" s="1"/>
  <c r="H5070" i="2"/>
  <c r="H5071" i="2"/>
  <c r="J5071" i="2" s="1"/>
  <c r="K5071" i="2" s="1"/>
  <c r="L5071" i="2" s="1"/>
  <c r="M5071" i="2" s="1"/>
  <c r="H5072" i="2"/>
  <c r="J5072" i="2" s="1"/>
  <c r="K5072" i="2" s="1"/>
  <c r="L5072" i="2" s="1"/>
  <c r="M5072" i="2" s="1"/>
  <c r="H5073" i="2"/>
  <c r="J5073" i="2" s="1"/>
  <c r="K5073" i="2" s="1"/>
  <c r="L5073" i="2" s="1"/>
  <c r="M5073" i="2" s="1"/>
  <c r="H5074" i="2"/>
  <c r="J5074" i="2" s="1"/>
  <c r="K5074" i="2" s="1"/>
  <c r="L5074" i="2" s="1"/>
  <c r="M5074" i="2" s="1"/>
  <c r="H5075" i="2"/>
  <c r="J5075" i="2" s="1"/>
  <c r="K5075" i="2" s="1"/>
  <c r="L5075" i="2" s="1"/>
  <c r="M5075" i="2" s="1"/>
  <c r="H5076" i="2"/>
  <c r="J5076" i="2" s="1"/>
  <c r="K5076" i="2" s="1"/>
  <c r="L5076" i="2" s="1"/>
  <c r="M5076" i="2" s="1"/>
  <c r="H5077" i="2"/>
  <c r="J5077" i="2" s="1"/>
  <c r="K5077" i="2" s="1"/>
  <c r="L5077" i="2" s="1"/>
  <c r="M5077" i="2" s="1"/>
  <c r="H5078" i="2"/>
  <c r="J5078" i="2" s="1"/>
  <c r="K5078" i="2" s="1"/>
  <c r="L5078" i="2" s="1"/>
  <c r="M5078" i="2" s="1"/>
  <c r="H5079" i="2"/>
  <c r="H5080" i="2"/>
  <c r="J5080" i="2" s="1"/>
  <c r="K5080" i="2" s="1"/>
  <c r="L5080" i="2" s="1"/>
  <c r="M5080" i="2" s="1"/>
  <c r="H5081" i="2"/>
  <c r="J5081" i="2" s="1"/>
  <c r="K5081" i="2" s="1"/>
  <c r="L5081" i="2" s="1"/>
  <c r="M5081" i="2" s="1"/>
  <c r="H5082" i="2"/>
  <c r="J5082" i="2" s="1"/>
  <c r="K5082" i="2" s="1"/>
  <c r="L5082" i="2" s="1"/>
  <c r="M5082" i="2" s="1"/>
  <c r="H5083" i="2"/>
  <c r="H5084" i="2"/>
  <c r="J5084" i="2" s="1"/>
  <c r="K5084" i="2" s="1"/>
  <c r="L5084" i="2" s="1"/>
  <c r="M5084" i="2" s="1"/>
  <c r="H5085" i="2"/>
  <c r="J5085" i="2" s="1"/>
  <c r="K5085" i="2" s="1"/>
  <c r="L5085" i="2" s="1"/>
  <c r="M5085" i="2" s="1"/>
  <c r="H5086" i="2"/>
  <c r="H5087" i="2"/>
  <c r="J5087" i="2" s="1"/>
  <c r="K5087" i="2" s="1"/>
  <c r="L5087" i="2" s="1"/>
  <c r="M5087" i="2" s="1"/>
  <c r="H5088" i="2"/>
  <c r="J5088" i="2" s="1"/>
  <c r="K5088" i="2" s="1"/>
  <c r="L5088" i="2" s="1"/>
  <c r="M5088" i="2" s="1"/>
  <c r="H5089" i="2"/>
  <c r="J5089" i="2" s="1"/>
  <c r="K5089" i="2" s="1"/>
  <c r="L5089" i="2" s="1"/>
  <c r="M5089" i="2" s="1"/>
  <c r="H5090" i="2"/>
  <c r="J5090" i="2" s="1"/>
  <c r="K5090" i="2" s="1"/>
  <c r="L5090" i="2" s="1"/>
  <c r="M5090" i="2" s="1"/>
  <c r="H5091" i="2"/>
  <c r="J5091" i="2" s="1"/>
  <c r="K5091" i="2" s="1"/>
  <c r="L5091" i="2" s="1"/>
  <c r="M5091" i="2" s="1"/>
  <c r="H5092" i="2"/>
  <c r="J5092" i="2" s="1"/>
  <c r="K5092" i="2" s="1"/>
  <c r="L5092" i="2" s="1"/>
  <c r="M5092" i="2" s="1"/>
  <c r="H5093" i="2"/>
  <c r="J5093" i="2" s="1"/>
  <c r="K5093" i="2" s="1"/>
  <c r="L5093" i="2" s="1"/>
  <c r="M5093" i="2" s="1"/>
  <c r="H5094" i="2"/>
  <c r="J5094" i="2" s="1"/>
  <c r="K5094" i="2" s="1"/>
  <c r="L5094" i="2" s="1"/>
  <c r="M5094" i="2" s="1"/>
  <c r="H5095" i="2"/>
  <c r="H5096" i="2"/>
  <c r="J5096" i="2" s="1"/>
  <c r="K5096" i="2" s="1"/>
  <c r="L5096" i="2" s="1"/>
  <c r="M5096" i="2" s="1"/>
  <c r="H5097" i="2"/>
  <c r="J5097" i="2" s="1"/>
  <c r="K5097" i="2" s="1"/>
  <c r="L5097" i="2" s="1"/>
  <c r="M5097" i="2" s="1"/>
  <c r="H5098" i="2"/>
  <c r="J5098" i="2" s="1"/>
  <c r="K5098" i="2" s="1"/>
  <c r="L5098" i="2" s="1"/>
  <c r="M5098" i="2" s="1"/>
  <c r="H5099" i="2"/>
  <c r="H5100" i="2"/>
  <c r="J5100" i="2" s="1"/>
  <c r="K5100" i="2" s="1"/>
  <c r="L5100" i="2" s="1"/>
  <c r="M5100" i="2" s="1"/>
  <c r="H5101" i="2"/>
  <c r="J5101" i="2" s="1"/>
  <c r="K5101" i="2" s="1"/>
  <c r="L5101" i="2" s="1"/>
  <c r="M5101" i="2" s="1"/>
  <c r="H5102" i="2"/>
  <c r="H5103" i="2"/>
  <c r="J5103" i="2" s="1"/>
  <c r="K5103" i="2" s="1"/>
  <c r="L5103" i="2" s="1"/>
  <c r="M5103" i="2" s="1"/>
  <c r="H5104" i="2"/>
  <c r="J5104" i="2" s="1"/>
  <c r="K5104" i="2" s="1"/>
  <c r="L5104" i="2" s="1"/>
  <c r="M5104" i="2" s="1"/>
  <c r="H5105" i="2"/>
  <c r="J5105" i="2" s="1"/>
  <c r="K5105" i="2" s="1"/>
  <c r="L5105" i="2" s="1"/>
  <c r="M5105" i="2" s="1"/>
  <c r="H5106" i="2"/>
  <c r="J5106" i="2" s="1"/>
  <c r="K5106" i="2" s="1"/>
  <c r="L5106" i="2" s="1"/>
  <c r="M5106" i="2" s="1"/>
  <c r="H5107" i="2"/>
  <c r="J5107" i="2" s="1"/>
  <c r="K5107" i="2" s="1"/>
  <c r="L5107" i="2" s="1"/>
  <c r="M5107" i="2" s="1"/>
  <c r="H5108" i="2"/>
  <c r="J5108" i="2" s="1"/>
  <c r="K5108" i="2" s="1"/>
  <c r="L5108" i="2" s="1"/>
  <c r="M5108" i="2" s="1"/>
  <c r="H5109" i="2"/>
  <c r="J5109" i="2" s="1"/>
  <c r="K5109" i="2" s="1"/>
  <c r="L5109" i="2" s="1"/>
  <c r="M5109" i="2" s="1"/>
  <c r="H5110" i="2"/>
  <c r="J5110" i="2" s="1"/>
  <c r="K5110" i="2" s="1"/>
  <c r="L5110" i="2" s="1"/>
  <c r="M5110" i="2" s="1"/>
  <c r="H5111" i="2"/>
  <c r="H5112" i="2"/>
  <c r="J5112" i="2" s="1"/>
  <c r="K5112" i="2" s="1"/>
  <c r="L5112" i="2" s="1"/>
  <c r="M5112" i="2" s="1"/>
  <c r="H5113" i="2"/>
  <c r="J5113" i="2" s="1"/>
  <c r="K5113" i="2" s="1"/>
  <c r="L5113" i="2" s="1"/>
  <c r="M5113" i="2" s="1"/>
  <c r="H5114" i="2"/>
  <c r="J5114" i="2" s="1"/>
  <c r="K5114" i="2" s="1"/>
  <c r="L5114" i="2" s="1"/>
  <c r="M5114" i="2" s="1"/>
  <c r="H5115" i="2"/>
  <c r="H5116" i="2"/>
  <c r="J5116" i="2" s="1"/>
  <c r="K5116" i="2" s="1"/>
  <c r="L5116" i="2" s="1"/>
  <c r="M5116" i="2" s="1"/>
  <c r="H5117" i="2"/>
  <c r="J5117" i="2" s="1"/>
  <c r="K5117" i="2" s="1"/>
  <c r="L5117" i="2" s="1"/>
  <c r="M5117" i="2" s="1"/>
  <c r="H5118" i="2"/>
  <c r="H5119" i="2"/>
  <c r="J5119" i="2" s="1"/>
  <c r="K5119" i="2" s="1"/>
  <c r="L5119" i="2" s="1"/>
  <c r="M5119" i="2" s="1"/>
  <c r="H5120" i="2"/>
  <c r="J5120" i="2" s="1"/>
  <c r="K5120" i="2" s="1"/>
  <c r="L5120" i="2" s="1"/>
  <c r="M5120" i="2" s="1"/>
  <c r="H5121" i="2"/>
  <c r="J5121" i="2" s="1"/>
  <c r="K5121" i="2" s="1"/>
  <c r="L5121" i="2" s="1"/>
  <c r="M5121" i="2" s="1"/>
  <c r="H5122" i="2"/>
  <c r="J5122" i="2" s="1"/>
  <c r="K5122" i="2" s="1"/>
  <c r="L5122" i="2" s="1"/>
  <c r="M5122" i="2" s="1"/>
  <c r="H5123" i="2"/>
  <c r="J5123" i="2" s="1"/>
  <c r="K5123" i="2" s="1"/>
  <c r="L5123" i="2" s="1"/>
  <c r="M5123" i="2" s="1"/>
  <c r="H5124" i="2"/>
  <c r="J5124" i="2" s="1"/>
  <c r="K5124" i="2" s="1"/>
  <c r="L5124" i="2" s="1"/>
  <c r="M5124" i="2" s="1"/>
  <c r="H5125" i="2"/>
  <c r="J5125" i="2" s="1"/>
  <c r="K5125" i="2" s="1"/>
  <c r="L5125" i="2" s="1"/>
  <c r="M5125" i="2" s="1"/>
  <c r="H5126" i="2"/>
  <c r="J5126" i="2" s="1"/>
  <c r="K5126" i="2" s="1"/>
  <c r="L5126" i="2" s="1"/>
  <c r="M5126" i="2" s="1"/>
  <c r="H5127" i="2"/>
  <c r="H5128" i="2"/>
  <c r="J5128" i="2" s="1"/>
  <c r="K5128" i="2" s="1"/>
  <c r="L5128" i="2" s="1"/>
  <c r="M5128" i="2" s="1"/>
  <c r="H5129" i="2"/>
  <c r="J5129" i="2" s="1"/>
  <c r="K5129" i="2" s="1"/>
  <c r="L5129" i="2" s="1"/>
  <c r="M5129" i="2" s="1"/>
  <c r="H5130" i="2"/>
  <c r="J5130" i="2" s="1"/>
  <c r="K5130" i="2" s="1"/>
  <c r="L5130" i="2" s="1"/>
  <c r="M5130" i="2" s="1"/>
  <c r="H5131" i="2"/>
  <c r="J5131" i="2" s="1"/>
  <c r="K5131" i="2" s="1"/>
  <c r="L5131" i="2" s="1"/>
  <c r="M5131" i="2" s="1"/>
  <c r="H5132" i="2"/>
  <c r="H5133" i="2"/>
  <c r="H5134" i="2"/>
  <c r="J5134" i="2" s="1"/>
  <c r="K5134" i="2" s="1"/>
  <c r="L5134" i="2" s="1"/>
  <c r="M5134" i="2" s="1"/>
  <c r="H5135" i="2"/>
  <c r="J5135" i="2" s="1"/>
  <c r="K5135" i="2" s="1"/>
  <c r="L5135" i="2" s="1"/>
  <c r="M5135" i="2" s="1"/>
  <c r="H5136" i="2"/>
  <c r="H5137" i="2"/>
  <c r="H5138" i="2"/>
  <c r="J5138" i="2" s="1"/>
  <c r="K5138" i="2" s="1"/>
  <c r="L5138" i="2" s="1"/>
  <c r="M5138" i="2" s="1"/>
  <c r="H5139" i="2"/>
  <c r="J5139" i="2" s="1"/>
  <c r="K5139" i="2" s="1"/>
  <c r="L5139" i="2" s="1"/>
  <c r="M5139" i="2" s="1"/>
  <c r="H5140" i="2"/>
  <c r="H5141" i="2"/>
  <c r="H5142" i="2"/>
  <c r="J5142" i="2" s="1"/>
  <c r="K5142" i="2" s="1"/>
  <c r="L5142" i="2" s="1"/>
  <c r="M5142" i="2" s="1"/>
  <c r="H5143" i="2"/>
  <c r="J5143" i="2" s="1"/>
  <c r="K5143" i="2" s="1"/>
  <c r="L5143" i="2" s="1"/>
  <c r="M5143" i="2" s="1"/>
  <c r="H5144" i="2"/>
  <c r="H5145" i="2"/>
  <c r="H5146" i="2"/>
  <c r="J5146" i="2" s="1"/>
  <c r="K5146" i="2" s="1"/>
  <c r="L5146" i="2" s="1"/>
  <c r="M5146" i="2" s="1"/>
  <c r="H5147" i="2"/>
  <c r="J5147" i="2" s="1"/>
  <c r="K5147" i="2" s="1"/>
  <c r="L5147" i="2" s="1"/>
  <c r="M5147" i="2" s="1"/>
  <c r="H5148" i="2"/>
  <c r="H5149" i="2"/>
  <c r="H5150" i="2"/>
  <c r="J5150" i="2" s="1"/>
  <c r="K5150" i="2" s="1"/>
  <c r="L5150" i="2" s="1"/>
  <c r="M5150" i="2" s="1"/>
  <c r="H5151" i="2"/>
  <c r="J5151" i="2" s="1"/>
  <c r="K5151" i="2" s="1"/>
  <c r="L5151" i="2" s="1"/>
  <c r="M5151" i="2" s="1"/>
  <c r="H5152" i="2"/>
  <c r="H5153" i="2"/>
  <c r="H5154" i="2"/>
  <c r="J5154" i="2" s="1"/>
  <c r="K5154" i="2" s="1"/>
  <c r="L5154" i="2" s="1"/>
  <c r="M5154" i="2" s="1"/>
  <c r="H5155" i="2"/>
  <c r="J5155" i="2" s="1"/>
  <c r="K5155" i="2" s="1"/>
  <c r="L5155" i="2" s="1"/>
  <c r="M5155" i="2" s="1"/>
  <c r="H5156" i="2"/>
  <c r="H5157" i="2"/>
  <c r="H5158" i="2"/>
  <c r="J5158" i="2" s="1"/>
  <c r="K5158" i="2" s="1"/>
  <c r="L5158" i="2" s="1"/>
  <c r="M5158" i="2" s="1"/>
  <c r="H5159" i="2"/>
  <c r="J5159" i="2" s="1"/>
  <c r="K5159" i="2" s="1"/>
  <c r="L5159" i="2" s="1"/>
  <c r="M5159" i="2" s="1"/>
  <c r="H5160" i="2"/>
  <c r="H5161" i="2"/>
  <c r="H5162" i="2"/>
  <c r="J5162" i="2" s="1"/>
  <c r="K5162" i="2" s="1"/>
  <c r="L5162" i="2" s="1"/>
  <c r="M5162" i="2" s="1"/>
  <c r="H5163" i="2"/>
  <c r="J5163" i="2" s="1"/>
  <c r="K5163" i="2" s="1"/>
  <c r="L5163" i="2" s="1"/>
  <c r="M5163" i="2" s="1"/>
  <c r="H5164" i="2"/>
  <c r="H5165" i="2"/>
  <c r="H5166" i="2"/>
  <c r="J5166" i="2" s="1"/>
  <c r="K5166" i="2" s="1"/>
  <c r="L5166" i="2" s="1"/>
  <c r="M5166" i="2" s="1"/>
  <c r="H5167" i="2"/>
  <c r="J5167" i="2" s="1"/>
  <c r="K5167" i="2" s="1"/>
  <c r="L5167" i="2" s="1"/>
  <c r="M5167" i="2" s="1"/>
  <c r="H5168" i="2"/>
  <c r="H5169" i="2"/>
  <c r="H5170" i="2"/>
  <c r="J5170" i="2" s="1"/>
  <c r="K5170" i="2" s="1"/>
  <c r="L5170" i="2" s="1"/>
  <c r="M5170" i="2" s="1"/>
  <c r="H5171" i="2"/>
  <c r="J5171" i="2" s="1"/>
  <c r="K5171" i="2" s="1"/>
  <c r="L5171" i="2" s="1"/>
  <c r="M5171" i="2" s="1"/>
  <c r="H5172" i="2"/>
  <c r="H5173" i="2"/>
  <c r="H5174" i="2"/>
  <c r="J5174" i="2" s="1"/>
  <c r="K5174" i="2" s="1"/>
  <c r="L5174" i="2" s="1"/>
  <c r="M5174" i="2" s="1"/>
  <c r="H5175" i="2"/>
  <c r="J5175" i="2" s="1"/>
  <c r="K5175" i="2" s="1"/>
  <c r="L5175" i="2" s="1"/>
  <c r="M5175" i="2" s="1"/>
  <c r="H5176" i="2"/>
  <c r="H5177" i="2"/>
  <c r="H5178" i="2"/>
  <c r="J5178" i="2" s="1"/>
  <c r="K5178" i="2" s="1"/>
  <c r="L5178" i="2" s="1"/>
  <c r="M5178" i="2" s="1"/>
  <c r="H5179" i="2"/>
  <c r="J5179" i="2" s="1"/>
  <c r="K5179" i="2" s="1"/>
  <c r="L5179" i="2" s="1"/>
  <c r="M5179" i="2" s="1"/>
  <c r="H5180" i="2"/>
  <c r="H5181" i="2"/>
  <c r="H5182" i="2"/>
  <c r="J5182" i="2" s="1"/>
  <c r="H5183" i="2"/>
  <c r="J5183" i="2" s="1"/>
  <c r="K5183" i="2" s="1"/>
  <c r="L5183" i="2" s="1"/>
  <c r="M5183" i="2" s="1"/>
  <c r="H5184" i="2"/>
  <c r="H5185" i="2"/>
  <c r="H5186" i="2"/>
  <c r="J5186" i="2" s="1"/>
  <c r="K5186" i="2" s="1"/>
  <c r="L5186" i="2" s="1"/>
  <c r="M5186" i="2" s="1"/>
  <c r="H5187" i="2"/>
  <c r="J5187" i="2" s="1"/>
  <c r="K5187" i="2" s="1"/>
  <c r="L5187" i="2" s="1"/>
  <c r="M5187" i="2" s="1"/>
  <c r="H5188" i="2"/>
  <c r="H5189" i="2"/>
  <c r="H5190" i="2"/>
  <c r="J5190" i="2" s="1"/>
  <c r="K5190" i="2" s="1"/>
  <c r="L5190" i="2" s="1"/>
  <c r="M5190" i="2" s="1"/>
  <c r="H5191" i="2"/>
  <c r="J5191" i="2" s="1"/>
  <c r="K5191" i="2" s="1"/>
  <c r="L5191" i="2" s="1"/>
  <c r="M5191" i="2" s="1"/>
  <c r="H5192" i="2"/>
  <c r="H5193" i="2"/>
  <c r="H5194" i="2"/>
  <c r="J5194" i="2" s="1"/>
  <c r="K5194" i="2" s="1"/>
  <c r="L5194" i="2" s="1"/>
  <c r="M5194" i="2" s="1"/>
  <c r="H5195" i="2"/>
  <c r="J5195" i="2" s="1"/>
  <c r="K5195" i="2" s="1"/>
  <c r="L5195" i="2" s="1"/>
  <c r="M5195" i="2" s="1"/>
  <c r="H5196" i="2"/>
  <c r="H5197" i="2"/>
  <c r="H5198" i="2"/>
  <c r="J5198" i="2" s="1"/>
  <c r="K5198" i="2" s="1"/>
  <c r="L5198" i="2" s="1"/>
  <c r="M5198" i="2" s="1"/>
  <c r="H5199" i="2"/>
  <c r="J5199" i="2" s="1"/>
  <c r="K5199" i="2" s="1"/>
  <c r="L5199" i="2" s="1"/>
  <c r="M5199" i="2" s="1"/>
  <c r="H5200" i="2"/>
  <c r="H5201" i="2"/>
  <c r="H5202" i="2"/>
  <c r="J5202" i="2" s="1"/>
  <c r="K5202" i="2" s="1"/>
  <c r="L5202" i="2" s="1"/>
  <c r="M5202" i="2" s="1"/>
  <c r="H5203" i="2"/>
  <c r="J5203" i="2" s="1"/>
  <c r="K5203" i="2" s="1"/>
  <c r="L5203" i="2" s="1"/>
  <c r="M5203" i="2" s="1"/>
  <c r="H5204" i="2"/>
  <c r="H5205" i="2"/>
  <c r="H5206" i="2"/>
  <c r="J5206" i="2" s="1"/>
  <c r="K5206" i="2" s="1"/>
  <c r="L5206" i="2" s="1"/>
  <c r="M5206" i="2" s="1"/>
  <c r="H5207" i="2"/>
  <c r="J5207" i="2" s="1"/>
  <c r="K5207" i="2" s="1"/>
  <c r="L5207" i="2" s="1"/>
  <c r="M5207" i="2" s="1"/>
  <c r="H5208" i="2"/>
  <c r="H5209" i="2"/>
  <c r="H5210" i="2"/>
  <c r="J5210" i="2" s="1"/>
  <c r="K5210" i="2" s="1"/>
  <c r="L5210" i="2" s="1"/>
  <c r="M5210" i="2" s="1"/>
  <c r="H5211" i="2"/>
  <c r="J5211" i="2" s="1"/>
  <c r="K5211" i="2" s="1"/>
  <c r="L5211" i="2" s="1"/>
  <c r="M5211" i="2" s="1"/>
  <c r="H5212" i="2"/>
  <c r="H5213" i="2"/>
  <c r="H5214" i="2"/>
  <c r="J5214" i="2" s="1"/>
  <c r="K5214" i="2" s="1"/>
  <c r="L5214" i="2" s="1"/>
  <c r="M5214" i="2" s="1"/>
  <c r="H5215" i="2"/>
  <c r="J5215" i="2" s="1"/>
  <c r="K5215" i="2" s="1"/>
  <c r="L5215" i="2" s="1"/>
  <c r="M5215" i="2" s="1"/>
  <c r="H5216" i="2"/>
  <c r="H5217" i="2"/>
  <c r="H5218" i="2"/>
  <c r="J5218" i="2" s="1"/>
  <c r="K5218" i="2" s="1"/>
  <c r="L5218" i="2" s="1"/>
  <c r="M5218" i="2" s="1"/>
  <c r="H5219" i="2"/>
  <c r="J5219" i="2" s="1"/>
  <c r="K5219" i="2" s="1"/>
  <c r="L5219" i="2" s="1"/>
  <c r="M5219" i="2" s="1"/>
  <c r="H5220" i="2"/>
  <c r="H5221" i="2"/>
  <c r="H5222" i="2"/>
  <c r="J5222" i="2" s="1"/>
  <c r="K5222" i="2" s="1"/>
  <c r="L5222" i="2" s="1"/>
  <c r="M5222" i="2" s="1"/>
  <c r="H5223" i="2"/>
  <c r="J5223" i="2" s="1"/>
  <c r="K5223" i="2" s="1"/>
  <c r="L5223" i="2" s="1"/>
  <c r="M5223" i="2" s="1"/>
  <c r="H5224" i="2"/>
  <c r="H5225" i="2"/>
  <c r="H5226" i="2"/>
  <c r="J5226" i="2" s="1"/>
  <c r="K5226" i="2" s="1"/>
  <c r="L5226" i="2" s="1"/>
  <c r="M5226" i="2" s="1"/>
  <c r="H5227" i="2"/>
  <c r="J5227" i="2" s="1"/>
  <c r="K5227" i="2" s="1"/>
  <c r="L5227" i="2" s="1"/>
  <c r="M5227" i="2" s="1"/>
  <c r="H5228" i="2"/>
  <c r="H5229" i="2"/>
  <c r="H5230" i="2"/>
  <c r="J5230" i="2" s="1"/>
  <c r="K5230" i="2" s="1"/>
  <c r="L5230" i="2" s="1"/>
  <c r="M5230" i="2" s="1"/>
  <c r="H5231" i="2"/>
  <c r="J5231" i="2" s="1"/>
  <c r="K5231" i="2" s="1"/>
  <c r="L5231" i="2" s="1"/>
  <c r="M5231" i="2" s="1"/>
  <c r="H5232" i="2"/>
  <c r="H5233" i="2"/>
  <c r="H5234" i="2"/>
  <c r="J5234" i="2" s="1"/>
  <c r="K5234" i="2" s="1"/>
  <c r="L5234" i="2" s="1"/>
  <c r="M5234" i="2" s="1"/>
  <c r="H5235" i="2"/>
  <c r="J5235" i="2" s="1"/>
  <c r="K5235" i="2" s="1"/>
  <c r="L5235" i="2" s="1"/>
  <c r="M5235" i="2" s="1"/>
  <c r="H5236" i="2"/>
  <c r="H5237" i="2"/>
  <c r="H5238" i="2"/>
  <c r="J5238" i="2" s="1"/>
  <c r="K5238" i="2" s="1"/>
  <c r="L5238" i="2" s="1"/>
  <c r="M5238" i="2" s="1"/>
  <c r="H5239" i="2"/>
  <c r="J5239" i="2" s="1"/>
  <c r="K5239" i="2" s="1"/>
  <c r="L5239" i="2" s="1"/>
  <c r="M5239" i="2" s="1"/>
  <c r="H5240" i="2"/>
  <c r="H5241" i="2"/>
  <c r="H5242" i="2"/>
  <c r="J5242" i="2" s="1"/>
  <c r="K5242" i="2" s="1"/>
  <c r="L5242" i="2" s="1"/>
  <c r="M5242" i="2" s="1"/>
  <c r="H5243" i="2"/>
  <c r="J5243" i="2" s="1"/>
  <c r="K5243" i="2" s="1"/>
  <c r="L5243" i="2" s="1"/>
  <c r="M5243" i="2" s="1"/>
  <c r="H5244" i="2"/>
  <c r="H5245" i="2"/>
  <c r="H5246" i="2"/>
  <c r="J5246" i="2" s="1"/>
  <c r="K5246" i="2" s="1"/>
  <c r="L5246" i="2" s="1"/>
  <c r="M5246" i="2" s="1"/>
  <c r="H5247" i="2"/>
  <c r="J5247" i="2" s="1"/>
  <c r="K5247" i="2" s="1"/>
  <c r="L5247" i="2" s="1"/>
  <c r="M5247" i="2" s="1"/>
  <c r="H5248" i="2"/>
  <c r="H5249" i="2"/>
  <c r="H5250" i="2"/>
  <c r="J5250" i="2" s="1"/>
  <c r="K5250" i="2" s="1"/>
  <c r="L5250" i="2" s="1"/>
  <c r="M5250" i="2" s="1"/>
  <c r="H5251" i="2"/>
  <c r="J5251" i="2" s="1"/>
  <c r="K5251" i="2" s="1"/>
  <c r="L5251" i="2" s="1"/>
  <c r="M5251" i="2" s="1"/>
  <c r="H5252" i="2"/>
  <c r="H5253" i="2"/>
  <c r="H5254" i="2"/>
  <c r="J5254" i="2" s="1"/>
  <c r="K5254" i="2" s="1"/>
  <c r="L5254" i="2" s="1"/>
  <c r="M5254" i="2" s="1"/>
  <c r="H5255" i="2"/>
  <c r="J5255" i="2" s="1"/>
  <c r="K5255" i="2" s="1"/>
  <c r="L5255" i="2" s="1"/>
  <c r="M5255" i="2" s="1"/>
  <c r="H5256" i="2"/>
  <c r="H5257" i="2"/>
  <c r="H5258" i="2"/>
  <c r="J5258" i="2" s="1"/>
  <c r="K5258" i="2" s="1"/>
  <c r="L5258" i="2" s="1"/>
  <c r="M5258" i="2" s="1"/>
  <c r="H5259" i="2"/>
  <c r="J5259" i="2" s="1"/>
  <c r="K5259" i="2" s="1"/>
  <c r="L5259" i="2" s="1"/>
  <c r="M5259" i="2" s="1"/>
  <c r="H5260" i="2"/>
  <c r="H5261" i="2"/>
  <c r="H5262" i="2"/>
  <c r="J5262" i="2" s="1"/>
  <c r="K5262" i="2" s="1"/>
  <c r="L5262" i="2" s="1"/>
  <c r="M5262" i="2" s="1"/>
  <c r="H5263" i="2"/>
  <c r="J5263" i="2" s="1"/>
  <c r="K5263" i="2" s="1"/>
  <c r="L5263" i="2" s="1"/>
  <c r="M5263" i="2" s="1"/>
  <c r="H5264" i="2"/>
  <c r="H5265" i="2"/>
  <c r="H5266" i="2"/>
  <c r="J5266" i="2" s="1"/>
  <c r="K5266" i="2" s="1"/>
  <c r="L5266" i="2" s="1"/>
  <c r="M5266" i="2" s="1"/>
  <c r="H5267" i="2"/>
  <c r="J5267" i="2" s="1"/>
  <c r="K5267" i="2" s="1"/>
  <c r="L5267" i="2" s="1"/>
  <c r="M5267" i="2" s="1"/>
  <c r="H5268" i="2"/>
  <c r="H5269" i="2"/>
  <c r="H5270" i="2"/>
  <c r="J5270" i="2" s="1"/>
  <c r="K5270" i="2" s="1"/>
  <c r="L5270" i="2" s="1"/>
  <c r="M5270" i="2" s="1"/>
  <c r="H5271" i="2"/>
  <c r="J5271" i="2" s="1"/>
  <c r="K5271" i="2" s="1"/>
  <c r="L5271" i="2" s="1"/>
  <c r="M5271" i="2" s="1"/>
  <c r="H5272" i="2"/>
  <c r="H5273" i="2"/>
  <c r="H5274" i="2"/>
  <c r="J5274" i="2" s="1"/>
  <c r="K5274" i="2" s="1"/>
  <c r="L5274" i="2" s="1"/>
  <c r="M5274" i="2" s="1"/>
  <c r="H5275" i="2"/>
  <c r="J5275" i="2" s="1"/>
  <c r="K5275" i="2" s="1"/>
  <c r="L5275" i="2" s="1"/>
  <c r="M5275" i="2" s="1"/>
  <c r="H5276" i="2"/>
  <c r="H5277" i="2"/>
  <c r="H5278" i="2"/>
  <c r="J5278" i="2" s="1"/>
  <c r="K5278" i="2" s="1"/>
  <c r="L5278" i="2" s="1"/>
  <c r="M5278" i="2" s="1"/>
  <c r="H5279" i="2"/>
  <c r="J5279" i="2" s="1"/>
  <c r="K5279" i="2" s="1"/>
  <c r="L5279" i="2" s="1"/>
  <c r="M5279" i="2" s="1"/>
  <c r="H5280" i="2"/>
  <c r="H5281" i="2"/>
  <c r="H5282" i="2"/>
  <c r="J5282" i="2" s="1"/>
  <c r="K5282" i="2" s="1"/>
  <c r="L5282" i="2" s="1"/>
  <c r="M5282" i="2" s="1"/>
  <c r="H5283" i="2"/>
  <c r="J5283" i="2" s="1"/>
  <c r="K5283" i="2" s="1"/>
  <c r="L5283" i="2" s="1"/>
  <c r="M5283" i="2" s="1"/>
  <c r="H5284" i="2"/>
  <c r="H5285" i="2"/>
  <c r="H5286" i="2"/>
  <c r="J5286" i="2" s="1"/>
  <c r="K5286" i="2" s="1"/>
  <c r="L5286" i="2" s="1"/>
  <c r="M5286" i="2" s="1"/>
  <c r="H5287" i="2"/>
  <c r="J5287" i="2" s="1"/>
  <c r="K5287" i="2" s="1"/>
  <c r="L5287" i="2" s="1"/>
  <c r="M5287" i="2" s="1"/>
  <c r="H5288" i="2"/>
  <c r="H5289" i="2"/>
  <c r="H5290" i="2"/>
  <c r="J5290" i="2" s="1"/>
  <c r="K5290" i="2" s="1"/>
  <c r="L5290" i="2" s="1"/>
  <c r="M5290" i="2" s="1"/>
  <c r="H5291" i="2"/>
  <c r="J5291" i="2" s="1"/>
  <c r="K5291" i="2" s="1"/>
  <c r="L5291" i="2" s="1"/>
  <c r="M5291" i="2" s="1"/>
  <c r="H5292" i="2"/>
  <c r="H5293" i="2"/>
  <c r="H5294" i="2"/>
  <c r="J5294" i="2" s="1"/>
  <c r="K5294" i="2" s="1"/>
  <c r="L5294" i="2" s="1"/>
  <c r="M5294" i="2" s="1"/>
  <c r="H5295" i="2"/>
  <c r="J5295" i="2" s="1"/>
  <c r="K5295" i="2" s="1"/>
  <c r="L5295" i="2" s="1"/>
  <c r="M5295" i="2" s="1"/>
  <c r="H5296" i="2"/>
  <c r="H5297" i="2"/>
  <c r="H5298" i="2"/>
  <c r="J5298" i="2" s="1"/>
  <c r="K5298" i="2" s="1"/>
  <c r="L5298" i="2" s="1"/>
  <c r="M5298" i="2" s="1"/>
  <c r="H5299" i="2"/>
  <c r="J5299" i="2" s="1"/>
  <c r="K5299" i="2" s="1"/>
  <c r="L5299" i="2" s="1"/>
  <c r="M5299" i="2" s="1"/>
  <c r="H5300" i="2"/>
  <c r="H5301" i="2"/>
  <c r="H5302" i="2"/>
  <c r="J5302" i="2" s="1"/>
  <c r="K5302" i="2" s="1"/>
  <c r="L5302" i="2" s="1"/>
  <c r="M5302" i="2" s="1"/>
  <c r="H5303" i="2"/>
  <c r="J5303" i="2" s="1"/>
  <c r="K5303" i="2" s="1"/>
  <c r="L5303" i="2" s="1"/>
  <c r="M5303" i="2" s="1"/>
  <c r="H5304" i="2"/>
  <c r="H5305" i="2"/>
  <c r="H5306" i="2"/>
  <c r="J5306" i="2" s="1"/>
  <c r="K5306" i="2" s="1"/>
  <c r="L5306" i="2" s="1"/>
  <c r="M5306" i="2" s="1"/>
  <c r="H5307" i="2"/>
  <c r="J5307" i="2" s="1"/>
  <c r="K5307" i="2" s="1"/>
  <c r="L5307" i="2" s="1"/>
  <c r="M5307" i="2" s="1"/>
  <c r="H5308" i="2"/>
  <c r="H5309" i="2"/>
  <c r="H5310" i="2"/>
  <c r="J5310" i="2" s="1"/>
  <c r="K5310" i="2" s="1"/>
  <c r="L5310" i="2" s="1"/>
  <c r="M5310" i="2" s="1"/>
  <c r="H5311" i="2"/>
  <c r="J5311" i="2" s="1"/>
  <c r="K5311" i="2" s="1"/>
  <c r="L5311" i="2" s="1"/>
  <c r="M5311" i="2" s="1"/>
  <c r="H5312" i="2"/>
  <c r="H5313" i="2"/>
  <c r="H5314" i="2"/>
  <c r="J5314" i="2" s="1"/>
  <c r="K5314" i="2" s="1"/>
  <c r="L5314" i="2" s="1"/>
  <c r="M5314" i="2" s="1"/>
  <c r="H5315" i="2"/>
  <c r="J5315" i="2" s="1"/>
  <c r="K5315" i="2" s="1"/>
  <c r="L5315" i="2" s="1"/>
  <c r="M5315" i="2" s="1"/>
  <c r="H5316" i="2"/>
  <c r="H5317" i="2"/>
  <c r="H5318" i="2"/>
  <c r="J5318" i="2" s="1"/>
  <c r="K5318" i="2" s="1"/>
  <c r="L5318" i="2" s="1"/>
  <c r="M5318" i="2" s="1"/>
  <c r="H5319" i="2"/>
  <c r="J5319" i="2" s="1"/>
  <c r="K5319" i="2" s="1"/>
  <c r="L5319" i="2" s="1"/>
  <c r="M5319" i="2" s="1"/>
  <c r="H5320" i="2"/>
  <c r="H5321" i="2"/>
  <c r="H5322" i="2"/>
  <c r="J5322" i="2" s="1"/>
  <c r="K5322" i="2" s="1"/>
  <c r="L5322" i="2" s="1"/>
  <c r="M5322" i="2" s="1"/>
  <c r="K5182" i="2" l="1"/>
  <c r="L5182" i="2" s="1"/>
  <c r="M5182" i="2" s="1"/>
  <c r="L5579" i="2"/>
  <c r="M5579" i="2" s="1"/>
  <c r="J6" i="2"/>
  <c r="K6" i="2" s="1"/>
  <c r="L6" i="2" s="1"/>
  <c r="M6" i="2" s="1"/>
  <c r="J4623" i="2"/>
  <c r="K4623" i="2" s="1"/>
  <c r="L4623" i="2" s="1"/>
  <c r="M4623" i="2" s="1"/>
  <c r="J5221" i="2"/>
  <c r="K5221" i="2" s="1"/>
  <c r="L5221" i="2" s="1"/>
  <c r="M5221" i="2" s="1"/>
  <c r="J5157" i="2"/>
  <c r="K5157" i="2" s="1"/>
  <c r="L5157" i="2" s="1"/>
  <c r="M5157" i="2" s="1"/>
  <c r="J5253" i="2"/>
  <c r="K5253" i="2" s="1"/>
  <c r="L5253" i="2" s="1"/>
  <c r="M5253" i="2" s="1"/>
  <c r="J5054" i="2"/>
  <c r="K5054" i="2" s="1"/>
  <c r="L5054" i="2" s="1"/>
  <c r="M5054" i="2" s="1"/>
  <c r="J5189" i="2"/>
  <c r="K5189" i="2" s="1"/>
  <c r="L5189" i="2" s="1"/>
  <c r="M5189" i="2" s="1"/>
  <c r="J5118" i="2"/>
  <c r="K5118" i="2" s="1"/>
  <c r="L5118" i="2" s="1"/>
  <c r="M5118" i="2" s="1"/>
  <c r="J5017" i="2"/>
  <c r="K5017" i="2" s="1"/>
  <c r="L5017" i="2" s="1"/>
  <c r="M5017" i="2" s="1"/>
  <c r="J5249" i="2"/>
  <c r="K5249" i="2" s="1"/>
  <c r="L5249" i="2" s="1"/>
  <c r="M5249" i="2" s="1"/>
  <c r="J5217" i="2"/>
  <c r="K5217" i="2" s="1"/>
  <c r="L5217" i="2" s="1"/>
  <c r="M5217" i="2" s="1"/>
  <c r="J5185" i="2"/>
  <c r="K5185" i="2" s="1"/>
  <c r="L5185" i="2" s="1"/>
  <c r="M5185" i="2" s="1"/>
  <c r="J5153" i="2"/>
  <c r="K5153" i="2" s="1"/>
  <c r="L5153" i="2" s="1"/>
  <c r="M5153" i="2" s="1"/>
  <c r="J5127" i="2"/>
  <c r="K5127" i="2" s="1"/>
  <c r="L5127" i="2" s="1"/>
  <c r="M5127" i="2" s="1"/>
  <c r="J5063" i="2"/>
  <c r="K5063" i="2" s="1"/>
  <c r="L5063" i="2" s="1"/>
  <c r="M5063" i="2" s="1"/>
  <c r="J4951" i="2"/>
  <c r="K4951" i="2" s="1"/>
  <c r="L4951" i="2" s="1"/>
  <c r="M4951" i="2" s="1"/>
  <c r="J5257" i="2"/>
  <c r="K5257" i="2" s="1"/>
  <c r="L5257" i="2" s="1"/>
  <c r="M5257" i="2" s="1"/>
  <c r="J5225" i="2"/>
  <c r="K5225" i="2" s="1"/>
  <c r="L5225" i="2" s="1"/>
  <c r="M5225" i="2" s="1"/>
  <c r="J5193" i="2"/>
  <c r="K5193" i="2" s="1"/>
  <c r="L5193" i="2" s="1"/>
  <c r="M5193" i="2" s="1"/>
  <c r="J5161" i="2"/>
  <c r="K5161" i="2" s="1"/>
  <c r="L5161" i="2" s="1"/>
  <c r="M5161" i="2" s="1"/>
  <c r="J5079" i="2"/>
  <c r="K5079" i="2" s="1"/>
  <c r="L5079" i="2" s="1"/>
  <c r="M5079" i="2" s="1"/>
  <c r="J4996" i="2"/>
  <c r="K4996" i="2" s="1"/>
  <c r="L4996" i="2" s="1"/>
  <c r="M4996" i="2" s="1"/>
  <c r="J5261" i="2"/>
  <c r="K5261" i="2" s="1"/>
  <c r="L5261" i="2" s="1"/>
  <c r="M5261" i="2" s="1"/>
  <c r="J5229" i="2"/>
  <c r="K5229" i="2" s="1"/>
  <c r="L5229" i="2" s="1"/>
  <c r="M5229" i="2" s="1"/>
  <c r="J5197" i="2"/>
  <c r="K5197" i="2" s="1"/>
  <c r="L5197" i="2" s="1"/>
  <c r="M5197" i="2" s="1"/>
  <c r="J5165" i="2"/>
  <c r="K5165" i="2" s="1"/>
  <c r="L5165" i="2" s="1"/>
  <c r="M5165" i="2" s="1"/>
  <c r="J5133" i="2"/>
  <c r="K5133" i="2" s="1"/>
  <c r="L5133" i="2" s="1"/>
  <c r="M5133" i="2" s="1"/>
  <c r="J5070" i="2"/>
  <c r="K5070" i="2" s="1"/>
  <c r="L5070" i="2" s="1"/>
  <c r="M5070" i="2" s="1"/>
  <c r="J5039" i="2"/>
  <c r="K5039" i="2" s="1"/>
  <c r="L5039" i="2" s="1"/>
  <c r="M5039" i="2" s="1"/>
  <c r="J5001" i="2"/>
  <c r="K5001" i="2" s="1"/>
  <c r="L5001" i="2" s="1"/>
  <c r="M5001" i="2" s="1"/>
  <c r="J5321" i="2"/>
  <c r="K5321" i="2" s="1"/>
  <c r="L5321" i="2" s="1"/>
  <c r="M5321" i="2" s="1"/>
  <c r="J5317" i="2"/>
  <c r="K5317" i="2" s="1"/>
  <c r="L5317" i="2" s="1"/>
  <c r="M5317" i="2" s="1"/>
  <c r="J5313" i="2"/>
  <c r="K5313" i="2" s="1"/>
  <c r="L5313" i="2" s="1"/>
  <c r="M5313" i="2" s="1"/>
  <c r="J5309" i="2"/>
  <c r="K5309" i="2" s="1"/>
  <c r="L5309" i="2" s="1"/>
  <c r="M5309" i="2" s="1"/>
  <c r="J5305" i="2"/>
  <c r="K5305" i="2" s="1"/>
  <c r="L5305" i="2" s="1"/>
  <c r="M5305" i="2" s="1"/>
  <c r="J5301" i="2"/>
  <c r="K5301" i="2" s="1"/>
  <c r="L5301" i="2" s="1"/>
  <c r="M5301" i="2" s="1"/>
  <c r="J5297" i="2"/>
  <c r="K5297" i="2" s="1"/>
  <c r="L5297" i="2" s="1"/>
  <c r="M5297" i="2" s="1"/>
  <c r="J5293" i="2"/>
  <c r="K5293" i="2" s="1"/>
  <c r="L5293" i="2" s="1"/>
  <c r="M5293" i="2" s="1"/>
  <c r="J5289" i="2"/>
  <c r="K5289" i="2" s="1"/>
  <c r="L5289" i="2" s="1"/>
  <c r="M5289" i="2" s="1"/>
  <c r="J5285" i="2"/>
  <c r="K5285" i="2" s="1"/>
  <c r="L5285" i="2" s="1"/>
  <c r="M5285" i="2" s="1"/>
  <c r="J5281" i="2"/>
  <c r="K5281" i="2" s="1"/>
  <c r="L5281" i="2" s="1"/>
  <c r="M5281" i="2" s="1"/>
  <c r="J5277" i="2"/>
  <c r="K5277" i="2" s="1"/>
  <c r="L5277" i="2" s="1"/>
  <c r="M5277" i="2" s="1"/>
  <c r="J5273" i="2"/>
  <c r="K5273" i="2" s="1"/>
  <c r="L5273" i="2" s="1"/>
  <c r="M5273" i="2" s="1"/>
  <c r="J5269" i="2"/>
  <c r="K5269" i="2" s="1"/>
  <c r="L5269" i="2" s="1"/>
  <c r="M5269" i="2" s="1"/>
  <c r="J5265" i="2"/>
  <c r="K5265" i="2" s="1"/>
  <c r="L5265" i="2" s="1"/>
  <c r="M5265" i="2" s="1"/>
  <c r="J5233" i="2"/>
  <c r="K5233" i="2" s="1"/>
  <c r="L5233" i="2" s="1"/>
  <c r="M5233" i="2" s="1"/>
  <c r="J5201" i="2"/>
  <c r="K5201" i="2" s="1"/>
  <c r="L5201" i="2" s="1"/>
  <c r="M5201" i="2" s="1"/>
  <c r="J5169" i="2"/>
  <c r="J5137" i="2"/>
  <c r="K5137" i="2" s="1"/>
  <c r="L5137" i="2" s="1"/>
  <c r="M5137" i="2" s="1"/>
  <c r="J5095" i="2"/>
  <c r="K5095" i="2" s="1"/>
  <c r="L5095" i="2" s="1"/>
  <c r="M5095" i="2" s="1"/>
  <c r="J5025" i="2"/>
  <c r="K5025" i="2" s="1"/>
  <c r="L5025" i="2" s="1"/>
  <c r="M5025" i="2" s="1"/>
  <c r="J5237" i="2"/>
  <c r="K5237" i="2" s="1"/>
  <c r="L5237" i="2" s="1"/>
  <c r="M5237" i="2" s="1"/>
  <c r="J5205" i="2"/>
  <c r="K5205" i="2" s="1"/>
  <c r="L5205" i="2" s="1"/>
  <c r="M5205" i="2" s="1"/>
  <c r="J5173" i="2"/>
  <c r="K5173" i="2" s="1"/>
  <c r="L5173" i="2" s="1"/>
  <c r="M5173" i="2" s="1"/>
  <c r="J5141" i="2"/>
  <c r="K5141" i="2" s="1"/>
  <c r="L5141" i="2" s="1"/>
  <c r="M5141" i="2" s="1"/>
  <c r="J5086" i="2"/>
  <c r="K5086" i="2" s="1"/>
  <c r="L5086" i="2" s="1"/>
  <c r="M5086" i="2" s="1"/>
  <c r="J5037" i="2"/>
  <c r="K5037" i="2" s="1"/>
  <c r="L5037" i="2" s="1"/>
  <c r="M5037" i="2" s="1"/>
  <c r="J5241" i="2"/>
  <c r="K5241" i="2" s="1"/>
  <c r="L5241" i="2" s="1"/>
  <c r="M5241" i="2" s="1"/>
  <c r="J5209" i="2"/>
  <c r="K5209" i="2" s="1"/>
  <c r="L5209" i="2" s="1"/>
  <c r="M5209" i="2" s="1"/>
  <c r="J5177" i="2"/>
  <c r="K5177" i="2" s="1"/>
  <c r="L5177" i="2" s="1"/>
  <c r="M5177" i="2" s="1"/>
  <c r="J5145" i="2"/>
  <c r="K5145" i="2" s="1"/>
  <c r="L5145" i="2" s="1"/>
  <c r="M5145" i="2" s="1"/>
  <c r="J5111" i="2"/>
  <c r="K5111" i="2" s="1"/>
  <c r="L5111" i="2" s="1"/>
  <c r="M5111" i="2" s="1"/>
  <c r="J5047" i="2"/>
  <c r="K5047" i="2" s="1"/>
  <c r="L5047" i="2" s="1"/>
  <c r="M5047" i="2" s="1"/>
  <c r="J5009" i="2"/>
  <c r="K5009" i="2" s="1"/>
  <c r="L5009" i="2" s="1"/>
  <c r="M5009" i="2" s="1"/>
  <c r="J5245" i="2"/>
  <c r="K5245" i="2" s="1"/>
  <c r="L5245" i="2" s="1"/>
  <c r="M5245" i="2" s="1"/>
  <c r="J5213" i="2"/>
  <c r="K5213" i="2" s="1"/>
  <c r="L5213" i="2" s="1"/>
  <c r="M5213" i="2" s="1"/>
  <c r="J5181" i="2"/>
  <c r="K5181" i="2" s="1"/>
  <c r="L5181" i="2" s="1"/>
  <c r="M5181" i="2" s="1"/>
  <c r="J5149" i="2"/>
  <c r="K5149" i="2" s="1"/>
  <c r="L5149" i="2" s="1"/>
  <c r="M5149" i="2" s="1"/>
  <c r="J5102" i="2"/>
  <c r="K5102" i="2" s="1"/>
  <c r="L5102" i="2" s="1"/>
  <c r="M5102" i="2" s="1"/>
  <c r="J4931" i="2"/>
  <c r="K4931" i="2" s="1"/>
  <c r="L4931" i="2" s="1"/>
  <c r="M4931" i="2" s="1"/>
  <c r="J4994" i="2"/>
  <c r="K4994" i="2" s="1"/>
  <c r="L4994" i="2" s="1"/>
  <c r="M4994" i="2" s="1"/>
  <c r="J4895" i="2"/>
  <c r="K4895" i="2" s="1"/>
  <c r="L4895" i="2" s="1"/>
  <c r="M4895" i="2" s="1"/>
  <c r="J4875" i="2"/>
  <c r="K4875" i="2" s="1"/>
  <c r="L4875" i="2" s="1"/>
  <c r="M4875" i="2" s="1"/>
  <c r="J4831" i="2"/>
  <c r="K4831" i="2" s="1"/>
  <c r="L4831" i="2" s="1"/>
  <c r="M4831" i="2" s="1"/>
  <c r="J4811" i="2"/>
  <c r="K4811" i="2" s="1"/>
  <c r="L4811" i="2" s="1"/>
  <c r="M4811" i="2" s="1"/>
  <c r="J4751" i="2"/>
  <c r="K4751" i="2" s="1"/>
  <c r="L4751" i="2" s="1"/>
  <c r="M4751" i="2" s="1"/>
  <c r="J4687" i="2"/>
  <c r="K4687" i="2" s="1"/>
  <c r="L4687" i="2" s="1"/>
  <c r="M4687" i="2" s="1"/>
  <c r="J4911" i="2"/>
  <c r="K4911" i="2" s="1"/>
  <c r="L4911" i="2" s="1"/>
  <c r="M4911" i="2" s="1"/>
  <c r="J4891" i="2"/>
  <c r="K4891" i="2" s="1"/>
  <c r="L4891" i="2" s="1"/>
  <c r="M4891" i="2" s="1"/>
  <c r="J4847" i="2"/>
  <c r="K4847" i="2" s="1"/>
  <c r="L4847" i="2" s="1"/>
  <c r="M4847" i="2" s="1"/>
  <c r="J4827" i="2"/>
  <c r="K4827" i="2" s="1"/>
  <c r="L4827" i="2" s="1"/>
  <c r="M4827" i="2" s="1"/>
  <c r="J4783" i="2"/>
  <c r="K4783" i="2" s="1"/>
  <c r="L4783" i="2" s="1"/>
  <c r="M4783" i="2" s="1"/>
  <c r="J4735" i="2"/>
  <c r="K4735" i="2" s="1"/>
  <c r="L4735" i="2" s="1"/>
  <c r="M4735" i="2" s="1"/>
  <c r="J4671" i="2"/>
  <c r="K4671" i="2" s="1"/>
  <c r="L4671" i="2" s="1"/>
  <c r="M4671" i="2" s="1"/>
  <c r="J4575" i="2"/>
  <c r="K4575" i="2" s="1"/>
  <c r="L4575" i="2" s="1"/>
  <c r="M4575" i="2" s="1"/>
  <c r="J4254" i="2"/>
  <c r="K4254" i="2" s="1"/>
  <c r="L4254" i="2" s="1"/>
  <c r="M4254" i="2" s="1"/>
  <c r="J4986" i="2"/>
  <c r="K4986" i="2" s="1"/>
  <c r="L4986" i="2" s="1"/>
  <c r="M4986" i="2" s="1"/>
  <c r="J4981" i="2"/>
  <c r="K4981" i="2" s="1"/>
  <c r="L4981" i="2" s="1"/>
  <c r="M4981" i="2" s="1"/>
  <c r="J4927" i="2"/>
  <c r="K4927" i="2" s="1"/>
  <c r="L4927" i="2" s="1"/>
  <c r="M4927" i="2" s="1"/>
  <c r="J4222" i="2"/>
  <c r="K4222" i="2" s="1"/>
  <c r="L4222" i="2" s="1"/>
  <c r="M4222" i="2" s="1"/>
  <c r="J4978" i="2"/>
  <c r="K4978" i="2" s="1"/>
  <c r="L4978" i="2" s="1"/>
  <c r="M4978" i="2" s="1"/>
  <c r="J4973" i="2"/>
  <c r="K4973" i="2" s="1"/>
  <c r="L4973" i="2" s="1"/>
  <c r="M4973" i="2" s="1"/>
  <c r="J4907" i="2"/>
  <c r="K4907" i="2" s="1"/>
  <c r="L4907" i="2" s="1"/>
  <c r="M4907" i="2" s="1"/>
  <c r="J4863" i="2"/>
  <c r="K4863" i="2" s="1"/>
  <c r="L4863" i="2" s="1"/>
  <c r="M4863" i="2" s="1"/>
  <c r="J4843" i="2"/>
  <c r="K4843" i="2" s="1"/>
  <c r="L4843" i="2" s="1"/>
  <c r="M4843" i="2" s="1"/>
  <c r="J4799" i="2"/>
  <c r="K4799" i="2" s="1"/>
  <c r="L4799" i="2" s="1"/>
  <c r="M4799" i="2" s="1"/>
  <c r="J4779" i="2"/>
  <c r="K4779" i="2" s="1"/>
  <c r="L4779" i="2" s="1"/>
  <c r="M4779" i="2" s="1"/>
  <c r="J4719" i="2"/>
  <c r="K4719" i="2" s="1"/>
  <c r="L4719" i="2" s="1"/>
  <c r="M4719" i="2" s="1"/>
  <c r="J4655" i="2"/>
  <c r="K4655" i="2" s="1"/>
  <c r="L4655" i="2" s="1"/>
  <c r="M4655" i="2" s="1"/>
  <c r="J4607" i="2"/>
  <c r="K4607" i="2" s="1"/>
  <c r="L4607" i="2" s="1"/>
  <c r="M4607" i="2" s="1"/>
  <c r="J5320" i="2"/>
  <c r="K5320" i="2" s="1"/>
  <c r="L5320" i="2" s="1"/>
  <c r="M5320" i="2" s="1"/>
  <c r="J5316" i="2"/>
  <c r="K5316" i="2" s="1"/>
  <c r="L5316" i="2" s="1"/>
  <c r="M5316" i="2" s="1"/>
  <c r="J5312" i="2"/>
  <c r="K5312" i="2" s="1"/>
  <c r="L5312" i="2" s="1"/>
  <c r="M5312" i="2" s="1"/>
  <c r="J5308" i="2"/>
  <c r="K5308" i="2" s="1"/>
  <c r="L5308" i="2" s="1"/>
  <c r="M5308" i="2" s="1"/>
  <c r="J5304" i="2"/>
  <c r="K5304" i="2" s="1"/>
  <c r="L5304" i="2" s="1"/>
  <c r="M5304" i="2" s="1"/>
  <c r="J5300" i="2"/>
  <c r="K5300" i="2" s="1"/>
  <c r="L5300" i="2" s="1"/>
  <c r="M5300" i="2" s="1"/>
  <c r="J5296" i="2"/>
  <c r="K5296" i="2" s="1"/>
  <c r="L5296" i="2" s="1"/>
  <c r="M5296" i="2" s="1"/>
  <c r="J5292" i="2"/>
  <c r="K5292" i="2" s="1"/>
  <c r="L5292" i="2" s="1"/>
  <c r="M5292" i="2" s="1"/>
  <c r="J5288" i="2"/>
  <c r="K5288" i="2" s="1"/>
  <c r="L5288" i="2" s="1"/>
  <c r="M5288" i="2" s="1"/>
  <c r="J5284" i="2"/>
  <c r="K5284" i="2" s="1"/>
  <c r="L5284" i="2" s="1"/>
  <c r="M5284" i="2" s="1"/>
  <c r="J5280" i="2"/>
  <c r="K5280" i="2" s="1"/>
  <c r="L5280" i="2" s="1"/>
  <c r="M5280" i="2" s="1"/>
  <c r="J5276" i="2"/>
  <c r="K5276" i="2" s="1"/>
  <c r="L5276" i="2" s="1"/>
  <c r="M5276" i="2" s="1"/>
  <c r="J5272" i="2"/>
  <c r="K5272" i="2" s="1"/>
  <c r="L5272" i="2" s="1"/>
  <c r="M5272" i="2" s="1"/>
  <c r="J5268" i="2"/>
  <c r="K5268" i="2" s="1"/>
  <c r="L5268" i="2" s="1"/>
  <c r="M5268" i="2" s="1"/>
  <c r="J5264" i="2"/>
  <c r="K5264" i="2" s="1"/>
  <c r="L5264" i="2" s="1"/>
  <c r="M5264" i="2" s="1"/>
  <c r="J5260" i="2"/>
  <c r="K5260" i="2" s="1"/>
  <c r="L5260" i="2" s="1"/>
  <c r="M5260" i="2" s="1"/>
  <c r="J5256" i="2"/>
  <c r="K5256" i="2" s="1"/>
  <c r="L5256" i="2" s="1"/>
  <c r="M5256" i="2" s="1"/>
  <c r="J5252" i="2"/>
  <c r="K5252" i="2" s="1"/>
  <c r="L5252" i="2" s="1"/>
  <c r="M5252" i="2" s="1"/>
  <c r="J5248" i="2"/>
  <c r="K5248" i="2" s="1"/>
  <c r="L5248" i="2" s="1"/>
  <c r="M5248" i="2" s="1"/>
  <c r="J5244" i="2"/>
  <c r="K5244" i="2" s="1"/>
  <c r="L5244" i="2" s="1"/>
  <c r="M5244" i="2" s="1"/>
  <c r="J5240" i="2"/>
  <c r="K5240" i="2" s="1"/>
  <c r="L5240" i="2" s="1"/>
  <c r="M5240" i="2" s="1"/>
  <c r="J5236" i="2"/>
  <c r="K5236" i="2" s="1"/>
  <c r="L5236" i="2" s="1"/>
  <c r="M5236" i="2" s="1"/>
  <c r="J5232" i="2"/>
  <c r="K5232" i="2" s="1"/>
  <c r="L5232" i="2" s="1"/>
  <c r="M5232" i="2" s="1"/>
  <c r="J5228" i="2"/>
  <c r="K5228" i="2" s="1"/>
  <c r="L5228" i="2" s="1"/>
  <c r="M5228" i="2" s="1"/>
  <c r="J5224" i="2"/>
  <c r="K5224" i="2" s="1"/>
  <c r="L5224" i="2" s="1"/>
  <c r="M5224" i="2" s="1"/>
  <c r="J5220" i="2"/>
  <c r="K5220" i="2" s="1"/>
  <c r="L5220" i="2" s="1"/>
  <c r="M5220" i="2" s="1"/>
  <c r="J5216" i="2"/>
  <c r="K5216" i="2" s="1"/>
  <c r="L5216" i="2" s="1"/>
  <c r="M5216" i="2" s="1"/>
  <c r="J5212" i="2"/>
  <c r="K5212" i="2" s="1"/>
  <c r="L5212" i="2" s="1"/>
  <c r="M5212" i="2" s="1"/>
  <c r="J5208" i="2"/>
  <c r="K5208" i="2" s="1"/>
  <c r="L5208" i="2" s="1"/>
  <c r="M5208" i="2" s="1"/>
  <c r="J5204" i="2"/>
  <c r="K5204" i="2" s="1"/>
  <c r="L5204" i="2" s="1"/>
  <c r="M5204" i="2" s="1"/>
  <c r="J5200" i="2"/>
  <c r="K5200" i="2" s="1"/>
  <c r="L5200" i="2" s="1"/>
  <c r="M5200" i="2" s="1"/>
  <c r="J5196" i="2"/>
  <c r="K5196" i="2" s="1"/>
  <c r="L5196" i="2" s="1"/>
  <c r="M5196" i="2" s="1"/>
  <c r="J5192" i="2"/>
  <c r="K5192" i="2" s="1"/>
  <c r="L5192" i="2" s="1"/>
  <c r="M5192" i="2" s="1"/>
  <c r="J5188" i="2"/>
  <c r="K5188" i="2" s="1"/>
  <c r="L5188" i="2" s="1"/>
  <c r="M5188" i="2" s="1"/>
  <c r="J5184" i="2"/>
  <c r="K5184" i="2" s="1"/>
  <c r="L5184" i="2" s="1"/>
  <c r="M5184" i="2" s="1"/>
  <c r="J5180" i="2"/>
  <c r="K5180" i="2" s="1"/>
  <c r="L5180" i="2" s="1"/>
  <c r="M5180" i="2" s="1"/>
  <c r="J5176" i="2"/>
  <c r="K5176" i="2" s="1"/>
  <c r="L5176" i="2" s="1"/>
  <c r="M5176" i="2" s="1"/>
  <c r="J5172" i="2"/>
  <c r="K5172" i="2" s="1"/>
  <c r="L5172" i="2" s="1"/>
  <c r="M5172" i="2" s="1"/>
  <c r="J5168" i="2"/>
  <c r="K5168" i="2" s="1"/>
  <c r="L5168" i="2" s="1"/>
  <c r="M5168" i="2" s="1"/>
  <c r="J5164" i="2"/>
  <c r="K5164" i="2" s="1"/>
  <c r="L5164" i="2" s="1"/>
  <c r="M5164" i="2" s="1"/>
  <c r="J5160" i="2"/>
  <c r="K5160" i="2" s="1"/>
  <c r="L5160" i="2" s="1"/>
  <c r="M5160" i="2" s="1"/>
  <c r="J5156" i="2"/>
  <c r="K5156" i="2" s="1"/>
  <c r="L5156" i="2" s="1"/>
  <c r="M5156" i="2" s="1"/>
  <c r="J5152" i="2"/>
  <c r="K5152" i="2" s="1"/>
  <c r="L5152" i="2" s="1"/>
  <c r="M5152" i="2" s="1"/>
  <c r="J5148" i="2"/>
  <c r="K5148" i="2" s="1"/>
  <c r="L5148" i="2" s="1"/>
  <c r="M5148" i="2" s="1"/>
  <c r="J5144" i="2"/>
  <c r="K5144" i="2" s="1"/>
  <c r="L5144" i="2" s="1"/>
  <c r="M5144" i="2" s="1"/>
  <c r="J5140" i="2"/>
  <c r="K5140" i="2" s="1"/>
  <c r="L5140" i="2" s="1"/>
  <c r="M5140" i="2" s="1"/>
  <c r="J5136" i="2"/>
  <c r="K5136" i="2" s="1"/>
  <c r="L5136" i="2" s="1"/>
  <c r="M5136" i="2" s="1"/>
  <c r="J5132" i="2"/>
  <c r="K5132" i="2" s="1"/>
  <c r="L5132" i="2" s="1"/>
  <c r="M5132" i="2" s="1"/>
  <c r="J5115" i="2"/>
  <c r="K5115" i="2" s="1"/>
  <c r="L5115" i="2" s="1"/>
  <c r="M5115" i="2" s="1"/>
  <c r="J5099" i="2"/>
  <c r="K5099" i="2" s="1"/>
  <c r="L5099" i="2" s="1"/>
  <c r="M5099" i="2" s="1"/>
  <c r="J5083" i="2"/>
  <c r="K5083" i="2" s="1"/>
  <c r="L5083" i="2" s="1"/>
  <c r="M5083" i="2" s="1"/>
  <c r="J5067" i="2"/>
  <c r="K5067" i="2" s="1"/>
  <c r="L5067" i="2" s="1"/>
  <c r="M5067" i="2" s="1"/>
  <c r="J5051" i="2"/>
  <c r="K5051" i="2" s="1"/>
  <c r="L5051" i="2" s="1"/>
  <c r="M5051" i="2" s="1"/>
  <c r="J4970" i="2"/>
  <c r="K4970" i="2" s="1"/>
  <c r="L4970" i="2" s="1"/>
  <c r="M4970" i="2" s="1"/>
  <c r="J4965" i="2"/>
  <c r="K4965" i="2" s="1"/>
  <c r="L4965" i="2" s="1"/>
  <c r="M4965" i="2" s="1"/>
  <c r="J4923" i="2"/>
  <c r="K4923" i="2" s="1"/>
  <c r="L4923" i="2" s="1"/>
  <c r="M4923" i="2" s="1"/>
  <c r="J4962" i="2"/>
  <c r="K4962" i="2" s="1"/>
  <c r="L4962" i="2" s="1"/>
  <c r="M4962" i="2" s="1"/>
  <c r="J4879" i="2"/>
  <c r="K4879" i="2" s="1"/>
  <c r="L4879" i="2" s="1"/>
  <c r="M4879" i="2" s="1"/>
  <c r="J4859" i="2"/>
  <c r="K4859" i="2" s="1"/>
  <c r="L4859" i="2" s="1"/>
  <c r="M4859" i="2" s="1"/>
  <c r="J4815" i="2"/>
  <c r="K4815" i="2" s="1"/>
  <c r="L4815" i="2" s="1"/>
  <c r="M4815" i="2" s="1"/>
  <c r="J4795" i="2"/>
  <c r="K4795" i="2" s="1"/>
  <c r="L4795" i="2" s="1"/>
  <c r="M4795" i="2" s="1"/>
  <c r="J4767" i="2"/>
  <c r="K4767" i="2" s="1"/>
  <c r="L4767" i="2" s="1"/>
  <c r="M4767" i="2" s="1"/>
  <c r="J4703" i="2"/>
  <c r="K4703" i="2" s="1"/>
  <c r="L4703" i="2" s="1"/>
  <c r="M4703" i="2" s="1"/>
  <c r="J4639" i="2"/>
  <c r="K4639" i="2" s="1"/>
  <c r="L4639" i="2" s="1"/>
  <c r="M4639" i="2" s="1"/>
  <c r="J4591" i="2"/>
  <c r="K4591" i="2" s="1"/>
  <c r="L4591" i="2" s="1"/>
  <c r="M4591" i="2" s="1"/>
  <c r="J4198" i="2"/>
  <c r="K4198" i="2" s="1"/>
  <c r="L4198" i="2" s="1"/>
  <c r="M4198" i="2" s="1"/>
  <c r="J3612" i="2"/>
  <c r="K3612" i="2" s="1"/>
  <c r="L3612" i="2" s="1"/>
  <c r="M3612" i="2" s="1"/>
  <c r="J3516" i="2"/>
  <c r="K3516" i="2" s="1"/>
  <c r="L3516" i="2" s="1"/>
  <c r="M3516" i="2" s="1"/>
  <c r="J4230" i="2"/>
  <c r="K4230" i="2" s="1"/>
  <c r="L4230" i="2" s="1"/>
  <c r="M4230" i="2" s="1"/>
  <c r="J3788" i="2"/>
  <c r="K3788" i="2" s="1"/>
  <c r="L3788" i="2" s="1"/>
  <c r="M3788" i="2" s="1"/>
  <c r="J4238" i="2"/>
  <c r="K4238" i="2" s="1"/>
  <c r="L4238" i="2" s="1"/>
  <c r="M4238" i="2" s="1"/>
  <c r="J4200" i="2"/>
  <c r="K4200" i="2" s="1"/>
  <c r="L4200" i="2" s="1"/>
  <c r="M4200" i="2" s="1"/>
  <c r="J4246" i="2"/>
  <c r="K4246" i="2" s="1"/>
  <c r="L4246" i="2" s="1"/>
  <c r="M4246" i="2" s="1"/>
  <c r="J4202" i="2"/>
  <c r="K4202" i="2" s="1"/>
  <c r="L4202" i="2" s="1"/>
  <c r="M4202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4194" i="2"/>
  <c r="K4194" i="2" s="1"/>
  <c r="L4194" i="2" s="1"/>
  <c r="M4194" i="2" s="1"/>
  <c r="J3644" i="2"/>
  <c r="K3644" i="2" s="1"/>
  <c r="L3644" i="2" s="1"/>
  <c r="M3644" i="2" s="1"/>
  <c r="J4190" i="2"/>
  <c r="K4190" i="2" s="1"/>
  <c r="L4190" i="2" s="1"/>
  <c r="M4190" i="2" s="1"/>
  <c r="J3804" i="2"/>
  <c r="K3804" i="2" s="1"/>
  <c r="L3804" i="2" s="1"/>
  <c r="M3804" i="2" s="1"/>
  <c r="J3303" i="2"/>
  <c r="K3303" i="2" s="1"/>
  <c r="L3303" i="2" s="1"/>
  <c r="M3303" i="2" s="1"/>
  <c r="J4218" i="2"/>
  <c r="K4218" i="2" s="1"/>
  <c r="L4218" i="2" s="1"/>
  <c r="M4218" i="2" s="1"/>
  <c r="J4186" i="2"/>
  <c r="K4186" i="2" s="1"/>
  <c r="L4186" i="2" s="1"/>
  <c r="M4186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4214" i="2"/>
  <c r="K4214" i="2" s="1"/>
  <c r="L4214" i="2" s="1"/>
  <c r="M4214" i="2" s="1"/>
  <c r="J4182" i="2"/>
  <c r="K4182" i="2" s="1"/>
  <c r="L4182" i="2" s="1"/>
  <c r="M4182" i="2" s="1"/>
  <c r="J3820" i="2"/>
  <c r="K3820" i="2" s="1"/>
  <c r="L3820" i="2" s="1"/>
  <c r="M3820" i="2" s="1"/>
  <c r="J3762" i="2"/>
  <c r="K3762" i="2" s="1"/>
  <c r="L3762" i="2" s="1"/>
  <c r="M3762" i="2" s="1"/>
  <c r="J4210" i="2"/>
  <c r="K4210" i="2" s="1"/>
  <c r="L4210" i="2" s="1"/>
  <c r="M4210" i="2" s="1"/>
  <c r="J4178" i="2"/>
  <c r="K4178" i="2" s="1"/>
  <c r="L4178" i="2" s="1"/>
  <c r="M4178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206" i="2"/>
  <c r="K4206" i="2" s="1"/>
  <c r="L4206" i="2" s="1"/>
  <c r="M4206" i="2" s="1"/>
  <c r="J4174" i="2"/>
  <c r="K4174" i="2" s="1"/>
  <c r="L4174" i="2" s="1"/>
  <c r="M4174" i="2" s="1"/>
  <c r="J4170" i="2"/>
  <c r="K4170" i="2" s="1"/>
  <c r="L4170" i="2" s="1"/>
  <c r="M4170" i="2" s="1"/>
  <c r="J4166" i="2"/>
  <c r="K4166" i="2" s="1"/>
  <c r="L4166" i="2" s="1"/>
  <c r="M4166" i="2" s="1"/>
  <c r="J4162" i="2"/>
  <c r="K4162" i="2" s="1"/>
  <c r="L4162" i="2" s="1"/>
  <c r="M4162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L859" i="2" l="1"/>
  <c r="M859" i="2" s="1"/>
  <c r="K929" i="2"/>
  <c r="L929" i="2" s="1"/>
  <c r="M929" i="2" s="1"/>
  <c r="K5169" i="2"/>
  <c r="L5169" i="2" s="1"/>
  <c r="M5169" i="2" s="1"/>
  <c r="K5010" i="2"/>
  <c r="L5010" i="2" s="1"/>
  <c r="M5010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<sst xmlns="http://schemas.openxmlformats.org/spreadsheetml/2006/main" count="25" uniqueCount="17">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</sst>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1" fillId="2" borderId="0" xfId="0" applyNumberFormat="1" applyFont="1" applyFill="1" applyBorder="1" applyAlignment="1" applyProtection="1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'2019-05-25T19-59-32'!$E$2:$E$100000</c:f>
              <c:numCache>
                <c:formatCode>General</c:formatCode>
                <c:ptCount val="99999"/>
                <c:pt idx="0">
                  <c:v>75.686302190000006</c:v>
                </c:pt>
                <c:pt idx="1">
                  <c:v>75.686302190000006</c:v>
                </c:pt>
                <c:pt idx="2">
                  <c:v>75.686302190000006</c:v>
                </c:pt>
                <c:pt idx="3">
                  <c:v>75.686302190000006</c:v>
                </c:pt>
                <c:pt idx="4">
                  <c:v>75.686302190000006</c:v>
                </c:pt>
                <c:pt idx="5">
                  <c:v>75.686302190000006</c:v>
                </c:pt>
                <c:pt idx="6">
                  <c:v>75.686302190000006</c:v>
                </c:pt>
                <c:pt idx="7">
                  <c:v>75.686302190000006</c:v>
                </c:pt>
                <c:pt idx="8">
                  <c:v>75.686302190000006</c:v>
                </c:pt>
                <c:pt idx="9">
                  <c:v>75.686302190000006</c:v>
                </c:pt>
                <c:pt idx="10">
                  <c:v>75.686302190000006</c:v>
                </c:pt>
                <c:pt idx="11">
                  <c:v>75.686302190000006</c:v>
                </c:pt>
                <c:pt idx="12">
                  <c:v>75.686302190000006</c:v>
                </c:pt>
                <c:pt idx="13">
                  <c:v>75.686302190000006</c:v>
                </c:pt>
                <c:pt idx="14">
                  <c:v>75.686302190000006</c:v>
                </c:pt>
                <c:pt idx="15">
                  <c:v>75.686302190000006</c:v>
                </c:pt>
                <c:pt idx="16">
                  <c:v>75.686302190000006</c:v>
                </c:pt>
                <c:pt idx="17">
                  <c:v>75.686302190000006</c:v>
                </c:pt>
                <c:pt idx="18">
                  <c:v>75.686302190000006</c:v>
                </c:pt>
                <c:pt idx="19">
                  <c:v>75.686302190000006</c:v>
                </c:pt>
                <c:pt idx="20">
                  <c:v>75.686302190000006</c:v>
                </c:pt>
                <c:pt idx="21">
                  <c:v>75.686302190000006</c:v>
                </c:pt>
                <c:pt idx="22">
                  <c:v>75.686302190000006</c:v>
                </c:pt>
                <c:pt idx="23">
                  <c:v>75.686302190000006</c:v>
                </c:pt>
                <c:pt idx="24">
                  <c:v>75.686302190000006</c:v>
                </c:pt>
                <c:pt idx="25">
                  <c:v>75.686302190000006</c:v>
                </c:pt>
                <c:pt idx="26">
                  <c:v>75.686302190000006</c:v>
                </c:pt>
                <c:pt idx="27">
                  <c:v>75.686302190000006</c:v>
                </c:pt>
                <c:pt idx="28">
                  <c:v>75.686302190000006</c:v>
                </c:pt>
                <c:pt idx="29">
                  <c:v>75.686302190000006</c:v>
                </c:pt>
                <c:pt idx="30">
                  <c:v>75.686302190000006</c:v>
                </c:pt>
                <c:pt idx="31">
                  <c:v>75.686302190000006</c:v>
                </c:pt>
                <c:pt idx="32">
                  <c:v>75.686302190000006</c:v>
                </c:pt>
                <c:pt idx="33">
                  <c:v>75.686302190000006</c:v>
                </c:pt>
                <c:pt idx="34">
                  <c:v>75.686302190000006</c:v>
                </c:pt>
                <c:pt idx="35">
                  <c:v>75.686302190000006</c:v>
                </c:pt>
                <c:pt idx="36">
                  <c:v>75.686302190000006</c:v>
                </c:pt>
                <c:pt idx="37">
                  <c:v>75.686302190000006</c:v>
                </c:pt>
                <c:pt idx="38">
                  <c:v>75.686302190000006</c:v>
                </c:pt>
                <c:pt idx="39">
                  <c:v>75.686302190000006</c:v>
                </c:pt>
                <c:pt idx="40">
                  <c:v>75.686302190000006</c:v>
                </c:pt>
                <c:pt idx="41">
                  <c:v>75.686302190000006</c:v>
                </c:pt>
                <c:pt idx="42">
                  <c:v>75.686302190000006</c:v>
                </c:pt>
                <c:pt idx="43">
                  <c:v>75.686302190000006</c:v>
                </c:pt>
                <c:pt idx="44">
                  <c:v>75.686302190000006</c:v>
                </c:pt>
                <c:pt idx="45">
                  <c:v>75.686302190000006</c:v>
                </c:pt>
                <c:pt idx="46">
                  <c:v>75.686302190000006</c:v>
                </c:pt>
                <c:pt idx="47">
                  <c:v>75.686302190000006</c:v>
                </c:pt>
                <c:pt idx="48">
                  <c:v>75.686302190000006</c:v>
                </c:pt>
                <c:pt idx="49">
                  <c:v>75.686302190000006</c:v>
                </c:pt>
                <c:pt idx="50">
                  <c:v>75.686302190000006</c:v>
                </c:pt>
                <c:pt idx="51">
                  <c:v>75.686302190000006</c:v>
                </c:pt>
                <c:pt idx="52">
                  <c:v>75.686302190000006</c:v>
                </c:pt>
                <c:pt idx="53">
                  <c:v>75.686302190000006</c:v>
                </c:pt>
                <c:pt idx="54">
                  <c:v>75.686302190000006</c:v>
                </c:pt>
                <c:pt idx="55">
                  <c:v>75.686302190000006</c:v>
                </c:pt>
                <c:pt idx="56">
                  <c:v>75.686302190000006</c:v>
                </c:pt>
                <c:pt idx="57">
                  <c:v>75.686302190000006</c:v>
                </c:pt>
                <c:pt idx="58">
                  <c:v>75.686302190000006</c:v>
                </c:pt>
                <c:pt idx="59">
                  <c:v>75.686302190000006</c:v>
                </c:pt>
                <c:pt idx="60">
                  <c:v>75.686302190000006</c:v>
                </c:pt>
                <c:pt idx="61">
                  <c:v>75.686302190000006</c:v>
                </c:pt>
                <c:pt idx="62">
                  <c:v>75.686302190000006</c:v>
                </c:pt>
                <c:pt idx="63">
                  <c:v>75.686302190000006</c:v>
                </c:pt>
                <c:pt idx="64">
                  <c:v>75.686302190000006</c:v>
                </c:pt>
                <c:pt idx="65">
                  <c:v>75.686302190000006</c:v>
                </c:pt>
                <c:pt idx="66">
                  <c:v>75.686302190000006</c:v>
                </c:pt>
                <c:pt idx="67">
                  <c:v>75.686302190000006</c:v>
                </c:pt>
                <c:pt idx="68">
                  <c:v>75.686302190000006</c:v>
                </c:pt>
                <c:pt idx="69">
                  <c:v>75.686302190000006</c:v>
                </c:pt>
                <c:pt idx="70">
                  <c:v>75.686302190000006</c:v>
                </c:pt>
                <c:pt idx="71">
                  <c:v>75.686302190000006</c:v>
                </c:pt>
                <c:pt idx="72">
                  <c:v>75.686302190000006</c:v>
                </c:pt>
                <c:pt idx="73">
                  <c:v>75.686302190000006</c:v>
                </c:pt>
                <c:pt idx="74">
                  <c:v>75.686302190000006</c:v>
                </c:pt>
                <c:pt idx="75">
                  <c:v>75.686302190000006</c:v>
                </c:pt>
                <c:pt idx="76">
                  <c:v>75.686302190000006</c:v>
                </c:pt>
                <c:pt idx="77">
                  <c:v>75.686302190000006</c:v>
                </c:pt>
                <c:pt idx="78">
                  <c:v>75.686302190000006</c:v>
                </c:pt>
                <c:pt idx="79">
                  <c:v>75.686302190000006</c:v>
                </c:pt>
                <c:pt idx="80">
                  <c:v>75.686302190000006</c:v>
                </c:pt>
                <c:pt idx="81">
                  <c:v>75.686302190000006</c:v>
                </c:pt>
                <c:pt idx="82">
                  <c:v>75.686302190000006</c:v>
                </c:pt>
                <c:pt idx="83">
                  <c:v>75.686302190000006</c:v>
                </c:pt>
                <c:pt idx="84">
                  <c:v>75.686302190000006</c:v>
                </c:pt>
                <c:pt idx="85">
                  <c:v>75.686302190000006</c:v>
                </c:pt>
                <c:pt idx="86">
                  <c:v>75.686302190000006</c:v>
                </c:pt>
                <c:pt idx="87">
                  <c:v>75.686302190000006</c:v>
                </c:pt>
                <c:pt idx="88">
                  <c:v>75.686302190000006</c:v>
                </c:pt>
                <c:pt idx="89">
                  <c:v>75.686302190000006</c:v>
                </c:pt>
                <c:pt idx="90">
                  <c:v>75.686302190000006</c:v>
                </c:pt>
                <c:pt idx="91">
                  <c:v>75.686302190000006</c:v>
                </c:pt>
                <c:pt idx="92">
                  <c:v>75.686302190000006</c:v>
                </c:pt>
                <c:pt idx="93">
                  <c:v>75.686302190000006</c:v>
                </c:pt>
                <c:pt idx="94">
                  <c:v>75.686302190000006</c:v>
                </c:pt>
                <c:pt idx="95">
                  <c:v>75.686302190000006</c:v>
                </c:pt>
                <c:pt idx="96">
                  <c:v>75.686302190000006</c:v>
                </c:pt>
                <c:pt idx="97">
                  <c:v>75.686302190000006</c:v>
                </c:pt>
                <c:pt idx="98">
                  <c:v>75.686302190000006</c:v>
                </c:pt>
                <c:pt idx="99">
                  <c:v>75.686302190000006</c:v>
                </c:pt>
                <c:pt idx="100">
                  <c:v>75.686302190000006</c:v>
                </c:pt>
                <c:pt idx="101">
                  <c:v>75.686302190000006</c:v>
                </c:pt>
                <c:pt idx="102">
                  <c:v>75.686302190000006</c:v>
                </c:pt>
                <c:pt idx="103">
                  <c:v>75.686302190000006</c:v>
                </c:pt>
                <c:pt idx="104">
                  <c:v>75.686302190000006</c:v>
                </c:pt>
                <c:pt idx="105">
                  <c:v>75.686302190000006</c:v>
                </c:pt>
                <c:pt idx="106">
                  <c:v>75.686302190000006</c:v>
                </c:pt>
                <c:pt idx="107">
                  <c:v>75.686302190000006</c:v>
                </c:pt>
                <c:pt idx="108">
                  <c:v>75.686302190000006</c:v>
                </c:pt>
                <c:pt idx="109">
                  <c:v>75.686302190000006</c:v>
                </c:pt>
                <c:pt idx="110">
                  <c:v>75.686302190000006</c:v>
                </c:pt>
                <c:pt idx="111">
                  <c:v>75.686302190000006</c:v>
                </c:pt>
                <c:pt idx="112">
                  <c:v>75.686302190000006</c:v>
                </c:pt>
                <c:pt idx="113">
                  <c:v>75.686302190000006</c:v>
                </c:pt>
                <c:pt idx="114">
                  <c:v>75.686302190000006</c:v>
                </c:pt>
                <c:pt idx="115">
                  <c:v>75.686302190000006</c:v>
                </c:pt>
                <c:pt idx="116">
                  <c:v>75.686302190000006</c:v>
                </c:pt>
                <c:pt idx="117">
                  <c:v>75.686302190000006</c:v>
                </c:pt>
                <c:pt idx="118">
                  <c:v>75.686302190000006</c:v>
                </c:pt>
                <c:pt idx="119">
                  <c:v>75.686302190000006</c:v>
                </c:pt>
                <c:pt idx="120">
                  <c:v>75.686302190000006</c:v>
                </c:pt>
                <c:pt idx="121">
                  <c:v>75.686302190000006</c:v>
                </c:pt>
                <c:pt idx="122">
                  <c:v>75.686302190000006</c:v>
                </c:pt>
                <c:pt idx="123">
                  <c:v>75.686302190000006</c:v>
                </c:pt>
                <c:pt idx="124">
                  <c:v>75.686302190000006</c:v>
                </c:pt>
                <c:pt idx="125">
                  <c:v>75.686302190000006</c:v>
                </c:pt>
                <c:pt idx="126">
                  <c:v>75.686302190000006</c:v>
                </c:pt>
                <c:pt idx="127">
                  <c:v>75.686302190000006</c:v>
                </c:pt>
                <c:pt idx="128">
                  <c:v>75.686302190000006</c:v>
                </c:pt>
                <c:pt idx="129">
                  <c:v>75.686302190000006</c:v>
                </c:pt>
                <c:pt idx="130">
                  <c:v>75.686302190000006</c:v>
                </c:pt>
                <c:pt idx="131">
                  <c:v>75.686302190000006</c:v>
                </c:pt>
                <c:pt idx="132">
                  <c:v>75.686302190000006</c:v>
                </c:pt>
                <c:pt idx="133">
                  <c:v>75.686302190000006</c:v>
                </c:pt>
                <c:pt idx="134">
                  <c:v>75.686302190000006</c:v>
                </c:pt>
                <c:pt idx="135">
                  <c:v>75.686302190000006</c:v>
                </c:pt>
                <c:pt idx="136">
                  <c:v>75.686302190000006</c:v>
                </c:pt>
                <c:pt idx="137">
                  <c:v>75.686302190000006</c:v>
                </c:pt>
                <c:pt idx="138">
                  <c:v>75.686302190000006</c:v>
                </c:pt>
                <c:pt idx="139">
                  <c:v>75.686302190000006</c:v>
                </c:pt>
                <c:pt idx="140">
                  <c:v>75.686302190000006</c:v>
                </c:pt>
                <c:pt idx="141">
                  <c:v>75.686302190000006</c:v>
                </c:pt>
                <c:pt idx="142">
                  <c:v>75.686302190000006</c:v>
                </c:pt>
                <c:pt idx="143">
                  <c:v>75.686302190000006</c:v>
                </c:pt>
                <c:pt idx="144">
                  <c:v>75.686302190000006</c:v>
                </c:pt>
                <c:pt idx="145">
                  <c:v>75.686302190000006</c:v>
                </c:pt>
                <c:pt idx="146">
                  <c:v>75.686302190000006</c:v>
                </c:pt>
                <c:pt idx="147">
                  <c:v>75.686302190000006</c:v>
                </c:pt>
                <c:pt idx="148">
                  <c:v>75.686302190000006</c:v>
                </c:pt>
                <c:pt idx="149">
                  <c:v>75.686302190000006</c:v>
                </c:pt>
                <c:pt idx="150">
                  <c:v>75.686302190000006</c:v>
                </c:pt>
                <c:pt idx="151">
                  <c:v>75.686302190000006</c:v>
                </c:pt>
                <c:pt idx="152">
                  <c:v>75.686302190000006</c:v>
                </c:pt>
                <c:pt idx="153">
                  <c:v>75.686302190000006</c:v>
                </c:pt>
                <c:pt idx="154">
                  <c:v>75.686302190000006</c:v>
                </c:pt>
                <c:pt idx="155">
                  <c:v>75.686302190000006</c:v>
                </c:pt>
                <c:pt idx="156">
                  <c:v>75.686302190000006</c:v>
                </c:pt>
                <c:pt idx="157">
                  <c:v>75.686302190000006</c:v>
                </c:pt>
                <c:pt idx="158">
                  <c:v>75.686302190000006</c:v>
                </c:pt>
                <c:pt idx="159">
                  <c:v>75.686302190000006</c:v>
                </c:pt>
                <c:pt idx="160">
                  <c:v>75.686302190000006</c:v>
                </c:pt>
                <c:pt idx="161">
                  <c:v>75.686302190000006</c:v>
                </c:pt>
                <c:pt idx="162">
                  <c:v>75.686302190000006</c:v>
                </c:pt>
                <c:pt idx="163">
                  <c:v>75.686302190000006</c:v>
                </c:pt>
                <c:pt idx="164">
                  <c:v>75.686302190000006</c:v>
                </c:pt>
                <c:pt idx="165">
                  <c:v>75.686302190000006</c:v>
                </c:pt>
                <c:pt idx="166">
                  <c:v>75.686302190000006</c:v>
                </c:pt>
                <c:pt idx="167">
                  <c:v>75.686302190000006</c:v>
                </c:pt>
                <c:pt idx="168">
                  <c:v>75.686302190000006</c:v>
                </c:pt>
                <c:pt idx="169">
                  <c:v>75.686302190000006</c:v>
                </c:pt>
                <c:pt idx="170">
                  <c:v>75.686302190000006</c:v>
                </c:pt>
                <c:pt idx="171">
                  <c:v>75.686302190000006</c:v>
                </c:pt>
                <c:pt idx="172">
                  <c:v>75.686302190000006</c:v>
                </c:pt>
                <c:pt idx="173">
                  <c:v>75.686302190000006</c:v>
                </c:pt>
                <c:pt idx="174">
                  <c:v>75.686302190000006</c:v>
                </c:pt>
                <c:pt idx="175">
                  <c:v>75.686302190000006</c:v>
                </c:pt>
                <c:pt idx="176">
                  <c:v>75.686302190000006</c:v>
                </c:pt>
                <c:pt idx="177">
                  <c:v>75.686302190000006</c:v>
                </c:pt>
                <c:pt idx="178">
                  <c:v>75.686302190000006</c:v>
                </c:pt>
                <c:pt idx="179">
                  <c:v>75.686302190000006</c:v>
                </c:pt>
                <c:pt idx="180">
                  <c:v>75.686302190000006</c:v>
                </c:pt>
                <c:pt idx="181">
                  <c:v>75.686302190000006</c:v>
                </c:pt>
                <c:pt idx="182">
                  <c:v>75.686302190000006</c:v>
                </c:pt>
                <c:pt idx="183">
                  <c:v>75.686302190000006</c:v>
                </c:pt>
                <c:pt idx="184">
                  <c:v>75.686302190000006</c:v>
                </c:pt>
                <c:pt idx="185">
                  <c:v>75.686302190000006</c:v>
                </c:pt>
                <c:pt idx="186">
                  <c:v>75.686302190000006</c:v>
                </c:pt>
                <c:pt idx="187">
                  <c:v>75.686302190000006</c:v>
                </c:pt>
                <c:pt idx="188">
                  <c:v>75.686302190000006</c:v>
                </c:pt>
                <c:pt idx="189">
                  <c:v>75.686302190000006</c:v>
                </c:pt>
                <c:pt idx="190">
                  <c:v>75.686302190000006</c:v>
                </c:pt>
                <c:pt idx="191">
                  <c:v>75.686302190000006</c:v>
                </c:pt>
                <c:pt idx="192">
                  <c:v>75.686302190000006</c:v>
                </c:pt>
                <c:pt idx="193">
                  <c:v>75.686302190000006</c:v>
                </c:pt>
                <c:pt idx="194">
                  <c:v>75.686302190000006</c:v>
                </c:pt>
                <c:pt idx="195">
                  <c:v>75.686302190000006</c:v>
                </c:pt>
                <c:pt idx="196">
                  <c:v>75.686302190000006</c:v>
                </c:pt>
                <c:pt idx="197">
                  <c:v>75.686302190000006</c:v>
                </c:pt>
                <c:pt idx="198">
                  <c:v>75.686302190000006</c:v>
                </c:pt>
                <c:pt idx="199">
                  <c:v>75.686302190000006</c:v>
                </c:pt>
                <c:pt idx="200">
                  <c:v>75.686302190000006</c:v>
                </c:pt>
                <c:pt idx="201">
                  <c:v>75.686302190000006</c:v>
                </c:pt>
                <c:pt idx="202">
                  <c:v>75.686302190000006</c:v>
                </c:pt>
                <c:pt idx="203">
                  <c:v>75.686302190000006</c:v>
                </c:pt>
                <c:pt idx="204">
                  <c:v>75.686302190000006</c:v>
                </c:pt>
                <c:pt idx="205">
                  <c:v>75.686302190000006</c:v>
                </c:pt>
                <c:pt idx="206">
                  <c:v>75.686302190000006</c:v>
                </c:pt>
                <c:pt idx="207">
                  <c:v>75.686302190000006</c:v>
                </c:pt>
                <c:pt idx="208">
                  <c:v>75.686302190000006</c:v>
                </c:pt>
                <c:pt idx="209">
                  <c:v>75.686302190000006</c:v>
                </c:pt>
                <c:pt idx="210">
                  <c:v>75.294143680000005</c:v>
                </c:pt>
                <c:pt idx="211">
                  <c:v>75.294143680000005</c:v>
                </c:pt>
                <c:pt idx="212">
                  <c:v>75.294143680000005</c:v>
                </c:pt>
                <c:pt idx="213">
                  <c:v>75.294143680000005</c:v>
                </c:pt>
                <c:pt idx="214">
                  <c:v>75.294143680000005</c:v>
                </c:pt>
                <c:pt idx="215">
                  <c:v>75.294143680000005</c:v>
                </c:pt>
                <c:pt idx="216">
                  <c:v>75.294143680000005</c:v>
                </c:pt>
                <c:pt idx="217">
                  <c:v>75.294143680000005</c:v>
                </c:pt>
                <c:pt idx="218">
                  <c:v>75.294143680000005</c:v>
                </c:pt>
                <c:pt idx="219">
                  <c:v>75.294143680000005</c:v>
                </c:pt>
                <c:pt idx="220">
                  <c:v>75.294143680000005</c:v>
                </c:pt>
                <c:pt idx="221">
                  <c:v>75.294143680000005</c:v>
                </c:pt>
                <c:pt idx="222">
                  <c:v>75.294143680000005</c:v>
                </c:pt>
                <c:pt idx="223">
                  <c:v>75.294143680000005</c:v>
                </c:pt>
                <c:pt idx="224">
                  <c:v>75.294143680000005</c:v>
                </c:pt>
                <c:pt idx="225">
                  <c:v>75.294143680000005</c:v>
                </c:pt>
                <c:pt idx="226">
                  <c:v>75.294143680000005</c:v>
                </c:pt>
                <c:pt idx="227">
                  <c:v>75.294143680000005</c:v>
                </c:pt>
                <c:pt idx="228">
                  <c:v>75.294143680000005</c:v>
                </c:pt>
                <c:pt idx="229">
                  <c:v>75.294143680000005</c:v>
                </c:pt>
                <c:pt idx="230">
                  <c:v>75.294143680000005</c:v>
                </c:pt>
                <c:pt idx="231">
                  <c:v>75.294143680000005</c:v>
                </c:pt>
                <c:pt idx="232">
                  <c:v>75.294143680000005</c:v>
                </c:pt>
                <c:pt idx="233">
                  <c:v>75.294143680000005</c:v>
                </c:pt>
                <c:pt idx="234">
                  <c:v>75.294143680000005</c:v>
                </c:pt>
                <c:pt idx="235">
                  <c:v>75.294143680000005</c:v>
                </c:pt>
                <c:pt idx="236">
                  <c:v>75.294143680000005</c:v>
                </c:pt>
                <c:pt idx="237">
                  <c:v>75.294143680000005</c:v>
                </c:pt>
                <c:pt idx="238">
                  <c:v>75.294143680000005</c:v>
                </c:pt>
                <c:pt idx="239">
                  <c:v>75.294143680000005</c:v>
                </c:pt>
                <c:pt idx="240">
                  <c:v>75.294143680000005</c:v>
                </c:pt>
                <c:pt idx="241">
                  <c:v>75.294143680000005</c:v>
                </c:pt>
                <c:pt idx="242">
                  <c:v>75.294143680000005</c:v>
                </c:pt>
                <c:pt idx="243">
                  <c:v>75.294143680000005</c:v>
                </c:pt>
                <c:pt idx="244">
                  <c:v>75.294143680000005</c:v>
                </c:pt>
                <c:pt idx="245">
                  <c:v>75.294143680000005</c:v>
                </c:pt>
                <c:pt idx="246">
                  <c:v>75.294143680000005</c:v>
                </c:pt>
                <c:pt idx="247">
                  <c:v>75.294143680000005</c:v>
                </c:pt>
                <c:pt idx="248">
                  <c:v>75.294143680000005</c:v>
                </c:pt>
                <c:pt idx="249">
                  <c:v>75.294143680000005</c:v>
                </c:pt>
                <c:pt idx="250">
                  <c:v>75.294143680000005</c:v>
                </c:pt>
                <c:pt idx="251">
                  <c:v>75.294143680000005</c:v>
                </c:pt>
                <c:pt idx="252">
                  <c:v>75.294143680000005</c:v>
                </c:pt>
                <c:pt idx="253">
                  <c:v>75.294143680000005</c:v>
                </c:pt>
                <c:pt idx="254">
                  <c:v>75.294143680000005</c:v>
                </c:pt>
                <c:pt idx="255">
                  <c:v>75.294143680000005</c:v>
                </c:pt>
                <c:pt idx="256">
                  <c:v>75.294143680000005</c:v>
                </c:pt>
                <c:pt idx="257">
                  <c:v>75.294143680000005</c:v>
                </c:pt>
                <c:pt idx="258">
                  <c:v>75.294143680000005</c:v>
                </c:pt>
                <c:pt idx="259">
                  <c:v>75.294143680000005</c:v>
                </c:pt>
                <c:pt idx="260">
                  <c:v>75.294143680000005</c:v>
                </c:pt>
                <c:pt idx="261">
                  <c:v>75.294143680000005</c:v>
                </c:pt>
                <c:pt idx="262">
                  <c:v>75.294143680000005</c:v>
                </c:pt>
                <c:pt idx="263">
                  <c:v>75.294143680000005</c:v>
                </c:pt>
                <c:pt idx="264">
                  <c:v>75.294143680000005</c:v>
                </c:pt>
                <c:pt idx="265">
                  <c:v>75.294143680000005</c:v>
                </c:pt>
                <c:pt idx="266">
                  <c:v>75.294143680000005</c:v>
                </c:pt>
                <c:pt idx="267">
                  <c:v>75.294143680000005</c:v>
                </c:pt>
                <c:pt idx="268">
                  <c:v>75.294143680000005</c:v>
                </c:pt>
                <c:pt idx="269">
                  <c:v>75.294143680000005</c:v>
                </c:pt>
                <c:pt idx="270">
                  <c:v>75.294143680000005</c:v>
                </c:pt>
                <c:pt idx="271">
                  <c:v>75.294143680000005</c:v>
                </c:pt>
                <c:pt idx="272">
                  <c:v>75.294143680000005</c:v>
                </c:pt>
                <c:pt idx="273">
                  <c:v>75.294143680000005</c:v>
                </c:pt>
                <c:pt idx="274">
                  <c:v>75.294143680000005</c:v>
                </c:pt>
                <c:pt idx="275">
                  <c:v>75.294143680000005</c:v>
                </c:pt>
                <c:pt idx="276">
                  <c:v>75.294143680000005</c:v>
                </c:pt>
                <c:pt idx="277">
                  <c:v>75.294143680000005</c:v>
                </c:pt>
                <c:pt idx="278">
                  <c:v>75.294143680000005</c:v>
                </c:pt>
                <c:pt idx="279">
                  <c:v>75.294143680000005</c:v>
                </c:pt>
                <c:pt idx="280">
                  <c:v>75.294143680000005</c:v>
                </c:pt>
                <c:pt idx="281">
                  <c:v>75.294143680000005</c:v>
                </c:pt>
                <c:pt idx="282">
                  <c:v>75.294143680000005</c:v>
                </c:pt>
                <c:pt idx="283">
                  <c:v>75.294143680000005</c:v>
                </c:pt>
                <c:pt idx="284">
                  <c:v>75.294143680000005</c:v>
                </c:pt>
                <c:pt idx="285">
                  <c:v>75.294143680000005</c:v>
                </c:pt>
                <c:pt idx="286">
                  <c:v>75.294143680000005</c:v>
                </c:pt>
                <c:pt idx="287">
                  <c:v>75.294143680000005</c:v>
                </c:pt>
                <c:pt idx="288">
                  <c:v>75.294143680000005</c:v>
                </c:pt>
                <c:pt idx="289">
                  <c:v>75.294143680000005</c:v>
                </c:pt>
                <c:pt idx="290">
                  <c:v>75.294143680000005</c:v>
                </c:pt>
                <c:pt idx="291">
                  <c:v>75.294143680000005</c:v>
                </c:pt>
                <c:pt idx="292">
                  <c:v>75.294143680000005</c:v>
                </c:pt>
                <c:pt idx="293">
                  <c:v>75.294143680000005</c:v>
                </c:pt>
                <c:pt idx="294">
                  <c:v>75.294143680000005</c:v>
                </c:pt>
                <c:pt idx="295">
                  <c:v>75.294143680000005</c:v>
                </c:pt>
                <c:pt idx="296">
                  <c:v>75.294143680000005</c:v>
                </c:pt>
                <c:pt idx="297">
                  <c:v>75.294143680000005</c:v>
                </c:pt>
                <c:pt idx="298">
                  <c:v>75.294143680000005</c:v>
                </c:pt>
                <c:pt idx="299">
                  <c:v>75.294143680000005</c:v>
                </c:pt>
                <c:pt idx="300">
                  <c:v>75.294143680000005</c:v>
                </c:pt>
                <c:pt idx="301">
                  <c:v>75.294143680000005</c:v>
                </c:pt>
                <c:pt idx="302">
                  <c:v>75.294143680000005</c:v>
                </c:pt>
                <c:pt idx="303">
                  <c:v>75.294143680000005</c:v>
                </c:pt>
                <c:pt idx="304">
                  <c:v>75.294143680000005</c:v>
                </c:pt>
                <c:pt idx="305">
                  <c:v>75.294143680000005</c:v>
                </c:pt>
                <c:pt idx="306">
                  <c:v>75.294143680000005</c:v>
                </c:pt>
                <c:pt idx="307">
                  <c:v>75.294143680000005</c:v>
                </c:pt>
                <c:pt idx="308">
                  <c:v>75.294143680000005</c:v>
                </c:pt>
                <c:pt idx="309">
                  <c:v>75.294143680000005</c:v>
                </c:pt>
                <c:pt idx="310">
                  <c:v>75.294143680000005</c:v>
                </c:pt>
                <c:pt idx="311">
                  <c:v>75.294143680000005</c:v>
                </c:pt>
                <c:pt idx="312">
                  <c:v>75.294143680000005</c:v>
                </c:pt>
                <c:pt idx="313">
                  <c:v>75.294143680000005</c:v>
                </c:pt>
                <c:pt idx="314">
                  <c:v>75.294143680000005</c:v>
                </c:pt>
                <c:pt idx="315">
                  <c:v>75.294143680000005</c:v>
                </c:pt>
                <c:pt idx="316">
                  <c:v>75.294143680000005</c:v>
                </c:pt>
                <c:pt idx="317">
                  <c:v>75.294143680000005</c:v>
                </c:pt>
                <c:pt idx="318">
                  <c:v>75.294143680000005</c:v>
                </c:pt>
                <c:pt idx="319">
                  <c:v>75.294143680000005</c:v>
                </c:pt>
                <c:pt idx="320">
                  <c:v>75.294143680000005</c:v>
                </c:pt>
                <c:pt idx="321">
                  <c:v>75.294143680000005</c:v>
                </c:pt>
                <c:pt idx="322">
                  <c:v>75.294143680000005</c:v>
                </c:pt>
                <c:pt idx="323">
                  <c:v>75.294143680000005</c:v>
                </c:pt>
                <c:pt idx="324">
                  <c:v>75.294143680000005</c:v>
                </c:pt>
                <c:pt idx="325">
                  <c:v>75.294143680000005</c:v>
                </c:pt>
                <c:pt idx="326">
                  <c:v>75.294143680000005</c:v>
                </c:pt>
                <c:pt idx="327">
                  <c:v>75.294143680000005</c:v>
                </c:pt>
                <c:pt idx="328">
                  <c:v>75.294143680000005</c:v>
                </c:pt>
                <c:pt idx="329">
                  <c:v>75.294143680000005</c:v>
                </c:pt>
                <c:pt idx="330">
                  <c:v>75.294143680000005</c:v>
                </c:pt>
                <c:pt idx="331">
                  <c:v>75.294143680000005</c:v>
                </c:pt>
                <c:pt idx="332">
                  <c:v>75.294143680000005</c:v>
                </c:pt>
                <c:pt idx="333">
                  <c:v>75.294143680000005</c:v>
                </c:pt>
                <c:pt idx="334">
                  <c:v>75.294143680000005</c:v>
                </c:pt>
                <c:pt idx="335">
                  <c:v>75.294143680000005</c:v>
                </c:pt>
                <c:pt idx="336">
                  <c:v>75.294143680000005</c:v>
                </c:pt>
                <c:pt idx="337">
                  <c:v>75.294143680000005</c:v>
                </c:pt>
                <c:pt idx="338">
                  <c:v>75.294143680000005</c:v>
                </c:pt>
                <c:pt idx="339">
                  <c:v>75.294143680000005</c:v>
                </c:pt>
                <c:pt idx="340">
                  <c:v>75.294143680000005</c:v>
                </c:pt>
                <c:pt idx="341">
                  <c:v>75.294143680000005</c:v>
                </c:pt>
                <c:pt idx="342">
                  <c:v>75.294143680000005</c:v>
                </c:pt>
                <c:pt idx="343">
                  <c:v>75.294143680000005</c:v>
                </c:pt>
                <c:pt idx="344">
                  <c:v>75.294143680000005</c:v>
                </c:pt>
                <c:pt idx="345">
                  <c:v>75.294143680000005</c:v>
                </c:pt>
                <c:pt idx="346">
                  <c:v>75.294143680000005</c:v>
                </c:pt>
                <c:pt idx="347">
                  <c:v>75.294143680000005</c:v>
                </c:pt>
                <c:pt idx="348">
                  <c:v>75.294143680000005</c:v>
                </c:pt>
                <c:pt idx="349">
                  <c:v>75.294143680000005</c:v>
                </c:pt>
                <c:pt idx="350">
                  <c:v>75.294143680000005</c:v>
                </c:pt>
                <c:pt idx="351">
                  <c:v>75.294143680000005</c:v>
                </c:pt>
                <c:pt idx="352">
                  <c:v>75.294143680000005</c:v>
                </c:pt>
                <c:pt idx="353">
                  <c:v>75.294143680000005</c:v>
                </c:pt>
                <c:pt idx="354">
                  <c:v>75.294143680000005</c:v>
                </c:pt>
                <c:pt idx="355">
                  <c:v>75.294143680000005</c:v>
                </c:pt>
                <c:pt idx="356">
                  <c:v>75.294143680000005</c:v>
                </c:pt>
                <c:pt idx="357">
                  <c:v>75.294143680000005</c:v>
                </c:pt>
                <c:pt idx="358">
                  <c:v>75.294143680000005</c:v>
                </c:pt>
                <c:pt idx="359">
                  <c:v>75.294143680000005</c:v>
                </c:pt>
                <c:pt idx="360">
                  <c:v>75.294143680000005</c:v>
                </c:pt>
                <c:pt idx="361">
                  <c:v>75.294143680000005</c:v>
                </c:pt>
                <c:pt idx="362">
                  <c:v>75.294143680000005</c:v>
                </c:pt>
                <c:pt idx="363">
                  <c:v>75.294143680000005</c:v>
                </c:pt>
                <c:pt idx="364">
                  <c:v>75.294143680000005</c:v>
                </c:pt>
                <c:pt idx="365">
                  <c:v>75.294143680000005</c:v>
                </c:pt>
                <c:pt idx="366">
                  <c:v>75.294143680000005</c:v>
                </c:pt>
                <c:pt idx="367">
                  <c:v>75.294143680000005</c:v>
                </c:pt>
                <c:pt idx="368">
                  <c:v>75.294143680000005</c:v>
                </c:pt>
                <c:pt idx="369">
                  <c:v>75.294143680000005</c:v>
                </c:pt>
                <c:pt idx="370">
                  <c:v>75.254708916647999</c:v>
                </c:pt>
                <c:pt idx="371">
                  <c:v>75.188984311061503</c:v>
                </c:pt>
                <c:pt idx="372">
                  <c:v>75.123259705474894</c:v>
                </c:pt>
                <c:pt idx="373">
                  <c:v>75.057535099888298</c:v>
                </c:pt>
                <c:pt idx="374">
                  <c:v>74.991810494301703</c:v>
                </c:pt>
                <c:pt idx="375">
                  <c:v>74.926085888715093</c:v>
                </c:pt>
                <c:pt idx="376">
                  <c:v>74.860361283128498</c:v>
                </c:pt>
                <c:pt idx="377">
                  <c:v>74.794636677541902</c:v>
                </c:pt>
                <c:pt idx="378">
                  <c:v>74.728912071955307</c:v>
                </c:pt>
                <c:pt idx="379">
                  <c:v>74.663187466368697</c:v>
                </c:pt>
                <c:pt idx="380">
                  <c:v>74.597462860782102</c:v>
                </c:pt>
                <c:pt idx="381">
                  <c:v>74.531738255195506</c:v>
                </c:pt>
                <c:pt idx="382">
                  <c:v>74.466013649608897</c:v>
                </c:pt>
                <c:pt idx="383">
                  <c:v>74.400289044022301</c:v>
                </c:pt>
                <c:pt idx="384">
                  <c:v>74.334564438435805</c:v>
                </c:pt>
                <c:pt idx="385">
                  <c:v>74.268839832849196</c:v>
                </c:pt>
                <c:pt idx="386">
                  <c:v>74.2031152272626</c:v>
                </c:pt>
                <c:pt idx="387">
                  <c:v>74.137390621676005</c:v>
                </c:pt>
                <c:pt idx="388">
                  <c:v>74.071666016089395</c:v>
                </c:pt>
                <c:pt idx="389">
                  <c:v>74.0059414105028</c:v>
                </c:pt>
                <c:pt idx="390">
                  <c:v>73.940216804916204</c:v>
                </c:pt>
                <c:pt idx="391">
                  <c:v>73.874492199329595</c:v>
                </c:pt>
                <c:pt idx="392">
                  <c:v>73.808767593742999</c:v>
                </c:pt>
                <c:pt idx="393">
                  <c:v>73.743042988156404</c:v>
                </c:pt>
                <c:pt idx="394">
                  <c:v>73.677318382569794</c:v>
                </c:pt>
                <c:pt idx="395">
                  <c:v>73.611593776983199</c:v>
                </c:pt>
                <c:pt idx="396">
                  <c:v>73.545869171396703</c:v>
                </c:pt>
                <c:pt idx="397">
                  <c:v>73.480144565810093</c:v>
                </c:pt>
                <c:pt idx="398">
                  <c:v>73.414419960223498</c:v>
                </c:pt>
                <c:pt idx="399">
                  <c:v>73.348695354636902</c:v>
                </c:pt>
                <c:pt idx="400">
                  <c:v>73.282970749050307</c:v>
                </c:pt>
                <c:pt idx="401">
                  <c:v>73.217246143463697</c:v>
                </c:pt>
                <c:pt idx="402">
                  <c:v>73.151521537877102</c:v>
                </c:pt>
                <c:pt idx="403">
                  <c:v>73.085796932290506</c:v>
                </c:pt>
                <c:pt idx="404">
                  <c:v>73.020072326703897</c:v>
                </c:pt>
                <c:pt idx="405">
                  <c:v>72.954347721117301</c:v>
                </c:pt>
                <c:pt idx="406">
                  <c:v>72.888623115530706</c:v>
                </c:pt>
                <c:pt idx="407">
                  <c:v>72.822898509944096</c:v>
                </c:pt>
                <c:pt idx="408">
                  <c:v>72.757173904357501</c:v>
                </c:pt>
                <c:pt idx="409">
                  <c:v>72.691449298771005</c:v>
                </c:pt>
                <c:pt idx="410">
                  <c:v>72.625724693184395</c:v>
                </c:pt>
                <c:pt idx="411">
                  <c:v>72.5600000875978</c:v>
                </c:pt>
                <c:pt idx="412">
                  <c:v>72.494275482011204</c:v>
                </c:pt>
                <c:pt idx="413">
                  <c:v>72.428550876424595</c:v>
                </c:pt>
                <c:pt idx="414">
                  <c:v>72.362826270837999</c:v>
                </c:pt>
                <c:pt idx="415">
                  <c:v>72.297101665251404</c:v>
                </c:pt>
                <c:pt idx="416">
                  <c:v>72.231377059664794</c:v>
                </c:pt>
                <c:pt idx="417">
                  <c:v>72.165652454078199</c:v>
                </c:pt>
                <c:pt idx="418">
                  <c:v>72.099927848491603</c:v>
                </c:pt>
                <c:pt idx="419">
                  <c:v>72.034203242904994</c:v>
                </c:pt>
                <c:pt idx="420">
                  <c:v>71.968478637318398</c:v>
                </c:pt>
                <c:pt idx="421">
                  <c:v>71.902754031731902</c:v>
                </c:pt>
                <c:pt idx="422">
                  <c:v>71.837029426145193</c:v>
                </c:pt>
                <c:pt idx="423">
                  <c:v>71.771304820558697</c:v>
                </c:pt>
                <c:pt idx="424">
                  <c:v>71.764732359999996</c:v>
                </c:pt>
                <c:pt idx="425">
                  <c:v>71.764732359999996</c:v>
                </c:pt>
                <c:pt idx="426">
                  <c:v>71.764732359999996</c:v>
                </c:pt>
                <c:pt idx="427">
                  <c:v>71.764732359999996</c:v>
                </c:pt>
                <c:pt idx="428">
                  <c:v>71.764732359999996</c:v>
                </c:pt>
                <c:pt idx="429">
                  <c:v>71.764732359999996</c:v>
                </c:pt>
                <c:pt idx="430">
                  <c:v>71.764732359999996</c:v>
                </c:pt>
                <c:pt idx="431">
                  <c:v>71.764732359999996</c:v>
                </c:pt>
                <c:pt idx="432">
                  <c:v>71.764732359999996</c:v>
                </c:pt>
                <c:pt idx="433">
                  <c:v>71.764732359999996</c:v>
                </c:pt>
                <c:pt idx="434">
                  <c:v>71.764732359999996</c:v>
                </c:pt>
                <c:pt idx="435">
                  <c:v>71.764732359999996</c:v>
                </c:pt>
                <c:pt idx="436">
                  <c:v>71.764732359999996</c:v>
                </c:pt>
                <c:pt idx="437">
                  <c:v>71.764732359999996</c:v>
                </c:pt>
                <c:pt idx="438">
                  <c:v>71.764732359999996</c:v>
                </c:pt>
                <c:pt idx="439">
                  <c:v>71.764732359999996</c:v>
                </c:pt>
                <c:pt idx="440">
                  <c:v>71.764732359999996</c:v>
                </c:pt>
                <c:pt idx="441">
                  <c:v>71.764732359999996</c:v>
                </c:pt>
                <c:pt idx="442">
                  <c:v>71.764732359999996</c:v>
                </c:pt>
                <c:pt idx="443">
                  <c:v>71.764732359999996</c:v>
                </c:pt>
                <c:pt idx="444">
                  <c:v>71.764732359999996</c:v>
                </c:pt>
                <c:pt idx="445">
                  <c:v>71.764732359999996</c:v>
                </c:pt>
                <c:pt idx="446">
                  <c:v>71.764732359999996</c:v>
                </c:pt>
                <c:pt idx="447">
                  <c:v>71.764732359999996</c:v>
                </c:pt>
                <c:pt idx="448">
                  <c:v>71.764732359999996</c:v>
                </c:pt>
                <c:pt idx="449">
                  <c:v>71.764732359999996</c:v>
                </c:pt>
                <c:pt idx="450">
                  <c:v>71.764732359999996</c:v>
                </c:pt>
                <c:pt idx="451">
                  <c:v>71.764732359999996</c:v>
                </c:pt>
                <c:pt idx="452">
                  <c:v>71.764732359999996</c:v>
                </c:pt>
                <c:pt idx="453">
                  <c:v>71.764732359999996</c:v>
                </c:pt>
                <c:pt idx="454">
                  <c:v>71.764732359999996</c:v>
                </c:pt>
                <c:pt idx="455">
                  <c:v>71.764732359999996</c:v>
                </c:pt>
                <c:pt idx="456">
                  <c:v>71.764732359999996</c:v>
                </c:pt>
                <c:pt idx="457">
                  <c:v>71.764732359999996</c:v>
                </c:pt>
                <c:pt idx="458">
                  <c:v>71.764732359999996</c:v>
                </c:pt>
                <c:pt idx="459">
                  <c:v>71.764732359999996</c:v>
                </c:pt>
                <c:pt idx="460">
                  <c:v>71.764732359999996</c:v>
                </c:pt>
                <c:pt idx="461">
                  <c:v>71.764732359999996</c:v>
                </c:pt>
                <c:pt idx="462">
                  <c:v>71.764732359999996</c:v>
                </c:pt>
                <c:pt idx="463">
                  <c:v>71.764732359999996</c:v>
                </c:pt>
                <c:pt idx="464">
                  <c:v>71.764732359999996</c:v>
                </c:pt>
                <c:pt idx="465">
                  <c:v>71.764732359999996</c:v>
                </c:pt>
                <c:pt idx="466">
                  <c:v>71.764732359999996</c:v>
                </c:pt>
                <c:pt idx="467">
                  <c:v>71.764732359999996</c:v>
                </c:pt>
                <c:pt idx="468">
                  <c:v>71.764732359999996</c:v>
                </c:pt>
                <c:pt idx="469">
                  <c:v>71.764732359999996</c:v>
                </c:pt>
                <c:pt idx="470">
                  <c:v>71.764732359999996</c:v>
                </c:pt>
                <c:pt idx="471">
                  <c:v>71.764732359999996</c:v>
                </c:pt>
                <c:pt idx="472">
                  <c:v>71.764732359999996</c:v>
                </c:pt>
                <c:pt idx="473">
                  <c:v>71.764732359999996</c:v>
                </c:pt>
                <c:pt idx="474">
                  <c:v>71.764732359999996</c:v>
                </c:pt>
                <c:pt idx="475">
                  <c:v>71.764732359999996</c:v>
                </c:pt>
                <c:pt idx="476">
                  <c:v>71.764732359999996</c:v>
                </c:pt>
                <c:pt idx="477">
                  <c:v>71.764732359999996</c:v>
                </c:pt>
                <c:pt idx="478">
                  <c:v>71.764732359999996</c:v>
                </c:pt>
                <c:pt idx="479">
                  <c:v>71.764732359999996</c:v>
                </c:pt>
                <c:pt idx="480">
                  <c:v>71.764732359999996</c:v>
                </c:pt>
                <c:pt idx="481">
                  <c:v>71.764732359999996</c:v>
                </c:pt>
                <c:pt idx="482">
                  <c:v>71.764732359999996</c:v>
                </c:pt>
                <c:pt idx="483">
                  <c:v>71.764732359999996</c:v>
                </c:pt>
                <c:pt idx="484">
                  <c:v>71.764732359999996</c:v>
                </c:pt>
                <c:pt idx="485">
                  <c:v>71.764732359999996</c:v>
                </c:pt>
                <c:pt idx="486">
                  <c:v>71.764732359999996</c:v>
                </c:pt>
                <c:pt idx="487">
                  <c:v>71.764732359999996</c:v>
                </c:pt>
                <c:pt idx="488">
                  <c:v>71.764732359999996</c:v>
                </c:pt>
                <c:pt idx="489">
                  <c:v>71.764732359999996</c:v>
                </c:pt>
                <c:pt idx="490">
                  <c:v>71.764732359999996</c:v>
                </c:pt>
                <c:pt idx="491">
                  <c:v>71.764732359999996</c:v>
                </c:pt>
                <c:pt idx="492">
                  <c:v>71.764732359999996</c:v>
                </c:pt>
                <c:pt idx="493">
                  <c:v>71.764732359999996</c:v>
                </c:pt>
                <c:pt idx="494">
                  <c:v>71.764732359999996</c:v>
                </c:pt>
                <c:pt idx="495">
                  <c:v>71.764732359999996</c:v>
                </c:pt>
                <c:pt idx="496">
                  <c:v>71.764732359999996</c:v>
                </c:pt>
                <c:pt idx="497">
                  <c:v>71.764732359999996</c:v>
                </c:pt>
                <c:pt idx="498">
                  <c:v>71.764732359999996</c:v>
                </c:pt>
                <c:pt idx="499">
                  <c:v>71.764732359999996</c:v>
                </c:pt>
                <c:pt idx="500">
                  <c:v>71.764732359999996</c:v>
                </c:pt>
                <c:pt idx="501">
                  <c:v>71.764732359999996</c:v>
                </c:pt>
                <c:pt idx="502">
                  <c:v>71.764732359999996</c:v>
                </c:pt>
                <c:pt idx="503">
                  <c:v>71.764732359999996</c:v>
                </c:pt>
                <c:pt idx="504">
                  <c:v>71.764732359999996</c:v>
                </c:pt>
                <c:pt idx="505">
                  <c:v>71.764732359999996</c:v>
                </c:pt>
                <c:pt idx="506">
                  <c:v>71.764732359999996</c:v>
                </c:pt>
                <c:pt idx="507">
                  <c:v>71.764732359999996</c:v>
                </c:pt>
                <c:pt idx="508">
                  <c:v>71.764732359999996</c:v>
                </c:pt>
                <c:pt idx="509">
                  <c:v>71.764732359999996</c:v>
                </c:pt>
                <c:pt idx="510">
                  <c:v>71.764732359999996</c:v>
                </c:pt>
                <c:pt idx="511">
                  <c:v>71.764732359999996</c:v>
                </c:pt>
                <c:pt idx="512">
                  <c:v>71.764732359999996</c:v>
                </c:pt>
                <c:pt idx="513">
                  <c:v>71.764732359999996</c:v>
                </c:pt>
                <c:pt idx="514">
                  <c:v>71.764732359999996</c:v>
                </c:pt>
                <c:pt idx="515">
                  <c:v>71.764732359999996</c:v>
                </c:pt>
                <c:pt idx="516">
                  <c:v>71.764732359999996</c:v>
                </c:pt>
                <c:pt idx="517">
                  <c:v>71.764732359999996</c:v>
                </c:pt>
                <c:pt idx="518">
                  <c:v>71.764732359999996</c:v>
                </c:pt>
                <c:pt idx="519">
                  <c:v>71.764732359999996</c:v>
                </c:pt>
                <c:pt idx="520">
                  <c:v>71.764732359999996</c:v>
                </c:pt>
                <c:pt idx="521">
                  <c:v>71.764732359999996</c:v>
                </c:pt>
                <c:pt idx="522">
                  <c:v>71.764732359999996</c:v>
                </c:pt>
                <c:pt idx="523">
                  <c:v>71.764732359999996</c:v>
                </c:pt>
                <c:pt idx="524">
                  <c:v>71.764732359999996</c:v>
                </c:pt>
                <c:pt idx="525">
                  <c:v>71.764732359999996</c:v>
                </c:pt>
                <c:pt idx="526">
                  <c:v>71.764732359999996</c:v>
                </c:pt>
                <c:pt idx="527">
                  <c:v>71.764732359999996</c:v>
                </c:pt>
                <c:pt idx="528">
                  <c:v>71.764732359999996</c:v>
                </c:pt>
                <c:pt idx="529">
                  <c:v>71.764732359999996</c:v>
                </c:pt>
                <c:pt idx="530">
                  <c:v>71.764732359999996</c:v>
                </c:pt>
                <c:pt idx="531">
                  <c:v>71.764732359999996</c:v>
                </c:pt>
                <c:pt idx="532">
                  <c:v>71.764732359999996</c:v>
                </c:pt>
                <c:pt idx="533">
                  <c:v>71.764732359999996</c:v>
                </c:pt>
                <c:pt idx="534">
                  <c:v>71.764732359999996</c:v>
                </c:pt>
                <c:pt idx="535">
                  <c:v>71.764732359999996</c:v>
                </c:pt>
                <c:pt idx="536">
                  <c:v>71.764732359999996</c:v>
                </c:pt>
                <c:pt idx="537">
                  <c:v>71.764732359999996</c:v>
                </c:pt>
                <c:pt idx="538">
                  <c:v>71.764732359999996</c:v>
                </c:pt>
                <c:pt idx="539">
                  <c:v>71.764732359999996</c:v>
                </c:pt>
                <c:pt idx="540">
                  <c:v>71.764732359999996</c:v>
                </c:pt>
                <c:pt idx="541">
                  <c:v>71.764732359999996</c:v>
                </c:pt>
                <c:pt idx="542">
                  <c:v>71.764732359999996</c:v>
                </c:pt>
                <c:pt idx="543">
                  <c:v>71.372573849999995</c:v>
                </c:pt>
                <c:pt idx="544">
                  <c:v>71.372573849999995</c:v>
                </c:pt>
                <c:pt idx="545">
                  <c:v>71.372573849999995</c:v>
                </c:pt>
                <c:pt idx="546">
                  <c:v>71.372573849999995</c:v>
                </c:pt>
                <c:pt idx="547">
                  <c:v>71.372573849999995</c:v>
                </c:pt>
                <c:pt idx="548">
                  <c:v>71.372573849999995</c:v>
                </c:pt>
                <c:pt idx="549">
                  <c:v>71.372573849999995</c:v>
                </c:pt>
                <c:pt idx="550">
                  <c:v>71.372573849999995</c:v>
                </c:pt>
                <c:pt idx="551">
                  <c:v>71.372573849999995</c:v>
                </c:pt>
                <c:pt idx="552">
                  <c:v>71.372573849999995</c:v>
                </c:pt>
                <c:pt idx="553">
                  <c:v>71.372573849999995</c:v>
                </c:pt>
                <c:pt idx="554">
                  <c:v>71.372573849999995</c:v>
                </c:pt>
                <c:pt idx="555">
                  <c:v>71.372573849999995</c:v>
                </c:pt>
                <c:pt idx="556">
                  <c:v>71.372573849999995</c:v>
                </c:pt>
                <c:pt idx="557">
                  <c:v>71.372573849999995</c:v>
                </c:pt>
                <c:pt idx="558">
                  <c:v>71.372573849999995</c:v>
                </c:pt>
                <c:pt idx="559">
                  <c:v>71.372573849999995</c:v>
                </c:pt>
                <c:pt idx="560">
                  <c:v>71.372573849999995</c:v>
                </c:pt>
                <c:pt idx="561">
                  <c:v>71.372573849999995</c:v>
                </c:pt>
                <c:pt idx="562">
                  <c:v>71.372573849999995</c:v>
                </c:pt>
                <c:pt idx="563">
                  <c:v>71.372573849999995</c:v>
                </c:pt>
                <c:pt idx="564">
                  <c:v>71.372573849999995</c:v>
                </c:pt>
                <c:pt idx="565">
                  <c:v>71.372573849999995</c:v>
                </c:pt>
                <c:pt idx="566">
                  <c:v>71.372573849999995</c:v>
                </c:pt>
                <c:pt idx="567">
                  <c:v>71.372573849999995</c:v>
                </c:pt>
                <c:pt idx="568">
                  <c:v>71.372573849999995</c:v>
                </c:pt>
                <c:pt idx="569">
                  <c:v>71.372573849999995</c:v>
                </c:pt>
                <c:pt idx="570">
                  <c:v>71.372573849999995</c:v>
                </c:pt>
                <c:pt idx="571">
                  <c:v>71.372573849999995</c:v>
                </c:pt>
                <c:pt idx="572">
                  <c:v>71.372573849999995</c:v>
                </c:pt>
                <c:pt idx="573">
                  <c:v>71.372573849999995</c:v>
                </c:pt>
                <c:pt idx="574">
                  <c:v>71.372573849999995</c:v>
                </c:pt>
                <c:pt idx="575">
                  <c:v>71.372573849999995</c:v>
                </c:pt>
                <c:pt idx="576">
                  <c:v>71.372573849999995</c:v>
                </c:pt>
                <c:pt idx="577">
                  <c:v>71.372573849999995</c:v>
                </c:pt>
                <c:pt idx="578">
                  <c:v>71.372573849999995</c:v>
                </c:pt>
                <c:pt idx="579">
                  <c:v>71.372573849999995</c:v>
                </c:pt>
                <c:pt idx="580">
                  <c:v>71.372573849999995</c:v>
                </c:pt>
                <c:pt idx="581">
                  <c:v>71.372573849999995</c:v>
                </c:pt>
                <c:pt idx="582">
                  <c:v>71.372573849999995</c:v>
                </c:pt>
                <c:pt idx="583">
                  <c:v>71.372573849999995</c:v>
                </c:pt>
                <c:pt idx="584">
                  <c:v>71.372573849999995</c:v>
                </c:pt>
                <c:pt idx="585">
                  <c:v>71.372573849999995</c:v>
                </c:pt>
                <c:pt idx="586">
                  <c:v>71.372573849999995</c:v>
                </c:pt>
                <c:pt idx="587">
                  <c:v>71.372573849999995</c:v>
                </c:pt>
                <c:pt idx="588">
                  <c:v>71.372573849999995</c:v>
                </c:pt>
                <c:pt idx="589">
                  <c:v>71.372573849999995</c:v>
                </c:pt>
                <c:pt idx="590">
                  <c:v>71.372573849999995</c:v>
                </c:pt>
                <c:pt idx="591">
                  <c:v>71.372573849999995</c:v>
                </c:pt>
                <c:pt idx="592">
                  <c:v>71.372573849999995</c:v>
                </c:pt>
                <c:pt idx="593">
                  <c:v>71.372573849999995</c:v>
                </c:pt>
                <c:pt idx="594">
                  <c:v>71.372573849999995</c:v>
                </c:pt>
                <c:pt idx="595">
                  <c:v>71.372573849999995</c:v>
                </c:pt>
                <c:pt idx="596">
                  <c:v>71.372573849999995</c:v>
                </c:pt>
                <c:pt idx="597">
                  <c:v>71.372573849999995</c:v>
                </c:pt>
                <c:pt idx="598">
                  <c:v>71.372573849999995</c:v>
                </c:pt>
                <c:pt idx="599">
                  <c:v>71.372573849999995</c:v>
                </c:pt>
                <c:pt idx="600">
                  <c:v>71.372573849999995</c:v>
                </c:pt>
                <c:pt idx="601">
                  <c:v>71.372573849999995</c:v>
                </c:pt>
                <c:pt idx="602">
                  <c:v>71.372573849999995</c:v>
                </c:pt>
                <c:pt idx="603">
                  <c:v>71.372573849999995</c:v>
                </c:pt>
                <c:pt idx="604">
                  <c:v>71.372573849999995</c:v>
                </c:pt>
                <c:pt idx="605">
                  <c:v>71.372573849999995</c:v>
                </c:pt>
                <c:pt idx="606">
                  <c:v>71.372573849999995</c:v>
                </c:pt>
                <c:pt idx="607">
                  <c:v>71.372573849999995</c:v>
                </c:pt>
                <c:pt idx="608">
                  <c:v>71.372573849999995</c:v>
                </c:pt>
                <c:pt idx="609">
                  <c:v>71.372573849999995</c:v>
                </c:pt>
                <c:pt idx="610">
                  <c:v>71.372573849999995</c:v>
                </c:pt>
                <c:pt idx="611">
                  <c:v>71.372573849999995</c:v>
                </c:pt>
                <c:pt idx="612">
                  <c:v>71.372573849999995</c:v>
                </c:pt>
                <c:pt idx="613">
                  <c:v>71.372573849999995</c:v>
                </c:pt>
                <c:pt idx="614">
                  <c:v>71.372573849999995</c:v>
                </c:pt>
                <c:pt idx="615">
                  <c:v>71.372573849999995</c:v>
                </c:pt>
                <c:pt idx="616">
                  <c:v>71.372573849999995</c:v>
                </c:pt>
                <c:pt idx="617">
                  <c:v>71.372573849999995</c:v>
                </c:pt>
                <c:pt idx="618">
                  <c:v>71.372573849999995</c:v>
                </c:pt>
                <c:pt idx="619">
                  <c:v>71.372573849999995</c:v>
                </c:pt>
                <c:pt idx="620">
                  <c:v>71.372573849999995</c:v>
                </c:pt>
                <c:pt idx="621">
                  <c:v>71.372573849999995</c:v>
                </c:pt>
                <c:pt idx="622">
                  <c:v>71.372573849999995</c:v>
                </c:pt>
                <c:pt idx="623">
                  <c:v>71.372573849999995</c:v>
                </c:pt>
                <c:pt idx="624">
                  <c:v>71.372573849999995</c:v>
                </c:pt>
                <c:pt idx="625">
                  <c:v>71.372573849999995</c:v>
                </c:pt>
                <c:pt idx="626">
                  <c:v>71.372573849999995</c:v>
                </c:pt>
                <c:pt idx="627">
                  <c:v>71.372573849999995</c:v>
                </c:pt>
                <c:pt idx="628">
                  <c:v>71.372573849999995</c:v>
                </c:pt>
                <c:pt idx="629">
                  <c:v>71.372573849999995</c:v>
                </c:pt>
                <c:pt idx="630">
                  <c:v>71.372573849999995</c:v>
                </c:pt>
                <c:pt idx="631">
                  <c:v>71.372573849999995</c:v>
                </c:pt>
                <c:pt idx="632">
                  <c:v>71.372573849999995</c:v>
                </c:pt>
                <c:pt idx="633">
                  <c:v>71.372573849999995</c:v>
                </c:pt>
                <c:pt idx="634">
                  <c:v>71.372573849999995</c:v>
                </c:pt>
                <c:pt idx="635">
                  <c:v>71.372573849999995</c:v>
                </c:pt>
                <c:pt idx="636">
                  <c:v>71.372573849999995</c:v>
                </c:pt>
                <c:pt idx="637">
                  <c:v>71.372573849999995</c:v>
                </c:pt>
                <c:pt idx="638">
                  <c:v>71.372573849999995</c:v>
                </c:pt>
                <c:pt idx="639">
                  <c:v>71.372573849999995</c:v>
                </c:pt>
                <c:pt idx="640">
                  <c:v>71.372573849999995</c:v>
                </c:pt>
                <c:pt idx="641">
                  <c:v>71.372573849999995</c:v>
                </c:pt>
                <c:pt idx="642">
                  <c:v>71.372573849999995</c:v>
                </c:pt>
                <c:pt idx="643">
                  <c:v>71.372573849999995</c:v>
                </c:pt>
                <c:pt idx="644">
                  <c:v>71.372573849999995</c:v>
                </c:pt>
                <c:pt idx="645">
                  <c:v>71.372573849999995</c:v>
                </c:pt>
                <c:pt idx="646">
                  <c:v>71.372573849999995</c:v>
                </c:pt>
                <c:pt idx="647">
                  <c:v>71.372573849999995</c:v>
                </c:pt>
                <c:pt idx="648">
                  <c:v>71.372573849999995</c:v>
                </c:pt>
                <c:pt idx="649">
                  <c:v>71.372573849999995</c:v>
                </c:pt>
                <c:pt idx="650">
                  <c:v>71.372573849999995</c:v>
                </c:pt>
                <c:pt idx="651">
                  <c:v>71.372573849999995</c:v>
                </c:pt>
                <c:pt idx="652">
                  <c:v>71.372573849999995</c:v>
                </c:pt>
                <c:pt idx="653">
                  <c:v>71.372573849999995</c:v>
                </c:pt>
                <c:pt idx="654">
                  <c:v>71.372573849999995</c:v>
                </c:pt>
                <c:pt idx="655">
                  <c:v>71.372573849999995</c:v>
                </c:pt>
                <c:pt idx="656">
                  <c:v>71.372573849999995</c:v>
                </c:pt>
                <c:pt idx="657">
                  <c:v>71.372573849999995</c:v>
                </c:pt>
                <c:pt idx="658">
                  <c:v>71.372573849999995</c:v>
                </c:pt>
                <c:pt idx="659">
                  <c:v>71.372573849999995</c:v>
                </c:pt>
                <c:pt idx="660">
                  <c:v>71.372573849999995</c:v>
                </c:pt>
                <c:pt idx="661">
                  <c:v>71.372573849999995</c:v>
                </c:pt>
                <c:pt idx="662">
                  <c:v>71.372573849999995</c:v>
                </c:pt>
                <c:pt idx="663">
                  <c:v>71.372573849999995</c:v>
                </c:pt>
                <c:pt idx="664">
                  <c:v>71.372573849999995</c:v>
                </c:pt>
                <c:pt idx="665">
                  <c:v>71.372573849999995</c:v>
                </c:pt>
                <c:pt idx="666">
                  <c:v>71.372573849999995</c:v>
                </c:pt>
                <c:pt idx="667">
                  <c:v>71.372573849999995</c:v>
                </c:pt>
                <c:pt idx="668">
                  <c:v>71.372573849999995</c:v>
                </c:pt>
                <c:pt idx="669">
                  <c:v>71.372573849999995</c:v>
                </c:pt>
                <c:pt idx="670">
                  <c:v>71.372573849999995</c:v>
                </c:pt>
                <c:pt idx="671">
                  <c:v>71.372573849999995</c:v>
                </c:pt>
                <c:pt idx="672">
                  <c:v>71.372573849999995</c:v>
                </c:pt>
                <c:pt idx="673">
                  <c:v>71.372573849999995</c:v>
                </c:pt>
                <c:pt idx="674">
                  <c:v>71.372573849999995</c:v>
                </c:pt>
                <c:pt idx="675">
                  <c:v>71.372573849999995</c:v>
                </c:pt>
                <c:pt idx="676">
                  <c:v>71.372573849999995</c:v>
                </c:pt>
                <c:pt idx="677">
                  <c:v>71.372573849999995</c:v>
                </c:pt>
                <c:pt idx="678">
                  <c:v>71.372573849999995</c:v>
                </c:pt>
                <c:pt idx="679">
                  <c:v>71.372573849999995</c:v>
                </c:pt>
                <c:pt idx="680">
                  <c:v>71.372573849999995</c:v>
                </c:pt>
                <c:pt idx="681">
                  <c:v>71.372573849999995</c:v>
                </c:pt>
                <c:pt idx="682">
                  <c:v>70.980415339999993</c:v>
                </c:pt>
                <c:pt idx="683">
                  <c:v>70.980415339999993</c:v>
                </c:pt>
                <c:pt idx="684">
                  <c:v>70.980415339999993</c:v>
                </c:pt>
                <c:pt idx="685">
                  <c:v>70.980415339999993</c:v>
                </c:pt>
                <c:pt idx="686">
                  <c:v>70.980415339999993</c:v>
                </c:pt>
                <c:pt idx="687">
                  <c:v>70.980415339999993</c:v>
                </c:pt>
                <c:pt idx="688">
                  <c:v>70.980415339999993</c:v>
                </c:pt>
                <c:pt idx="689">
                  <c:v>70.980415339999993</c:v>
                </c:pt>
                <c:pt idx="690">
                  <c:v>70.980415339999993</c:v>
                </c:pt>
                <c:pt idx="691">
                  <c:v>70.980415339999993</c:v>
                </c:pt>
                <c:pt idx="692">
                  <c:v>70.980415339999993</c:v>
                </c:pt>
                <c:pt idx="693">
                  <c:v>70.980415339999993</c:v>
                </c:pt>
                <c:pt idx="694">
                  <c:v>70.980415339999993</c:v>
                </c:pt>
                <c:pt idx="695">
                  <c:v>70.980415339999993</c:v>
                </c:pt>
                <c:pt idx="696">
                  <c:v>70.980415339999993</c:v>
                </c:pt>
                <c:pt idx="697">
                  <c:v>70.980415339999993</c:v>
                </c:pt>
                <c:pt idx="698">
                  <c:v>70.980415339999993</c:v>
                </c:pt>
                <c:pt idx="699">
                  <c:v>70.980415339999993</c:v>
                </c:pt>
                <c:pt idx="700">
                  <c:v>70.980415339999993</c:v>
                </c:pt>
                <c:pt idx="701">
                  <c:v>70.980415339999993</c:v>
                </c:pt>
                <c:pt idx="702">
                  <c:v>70.980415339999993</c:v>
                </c:pt>
                <c:pt idx="703">
                  <c:v>70.980415339999993</c:v>
                </c:pt>
                <c:pt idx="704">
                  <c:v>70.980415339999993</c:v>
                </c:pt>
                <c:pt idx="705">
                  <c:v>70.980415339999993</c:v>
                </c:pt>
                <c:pt idx="706">
                  <c:v>70.980415339999993</c:v>
                </c:pt>
                <c:pt idx="707">
                  <c:v>70.980415339999993</c:v>
                </c:pt>
                <c:pt idx="708">
                  <c:v>70.980415339999993</c:v>
                </c:pt>
                <c:pt idx="709">
                  <c:v>70.980415339999993</c:v>
                </c:pt>
                <c:pt idx="710">
                  <c:v>70.980415339999993</c:v>
                </c:pt>
                <c:pt idx="711">
                  <c:v>70.980415339999993</c:v>
                </c:pt>
                <c:pt idx="712">
                  <c:v>70.980415339999993</c:v>
                </c:pt>
                <c:pt idx="713">
                  <c:v>70.980415339999993</c:v>
                </c:pt>
                <c:pt idx="714">
                  <c:v>70.980415339999993</c:v>
                </c:pt>
                <c:pt idx="715">
                  <c:v>70.980415339999993</c:v>
                </c:pt>
                <c:pt idx="716">
                  <c:v>70.980415339999993</c:v>
                </c:pt>
                <c:pt idx="717">
                  <c:v>70.980415339999993</c:v>
                </c:pt>
                <c:pt idx="718">
                  <c:v>70.980415339999993</c:v>
                </c:pt>
                <c:pt idx="719">
                  <c:v>70.980415339999993</c:v>
                </c:pt>
                <c:pt idx="720">
                  <c:v>70.980415339999993</c:v>
                </c:pt>
                <c:pt idx="721">
                  <c:v>70.980415339999993</c:v>
                </c:pt>
                <c:pt idx="722">
                  <c:v>70.980415339999993</c:v>
                </c:pt>
                <c:pt idx="723">
                  <c:v>70.980415339999993</c:v>
                </c:pt>
                <c:pt idx="724">
                  <c:v>70.980415339999993</c:v>
                </c:pt>
                <c:pt idx="725">
                  <c:v>70.980415339999993</c:v>
                </c:pt>
                <c:pt idx="726">
                  <c:v>70.980415339999993</c:v>
                </c:pt>
                <c:pt idx="727">
                  <c:v>70.980415339999993</c:v>
                </c:pt>
                <c:pt idx="728">
                  <c:v>70.980415339999993</c:v>
                </c:pt>
                <c:pt idx="729">
                  <c:v>70.980415339999993</c:v>
                </c:pt>
                <c:pt idx="730">
                  <c:v>70.980415339999993</c:v>
                </c:pt>
                <c:pt idx="731">
                  <c:v>70.980415339999993</c:v>
                </c:pt>
                <c:pt idx="732">
                  <c:v>70.980415339999993</c:v>
                </c:pt>
                <c:pt idx="733">
                  <c:v>70.980415339999993</c:v>
                </c:pt>
                <c:pt idx="734">
                  <c:v>70.980415339999993</c:v>
                </c:pt>
                <c:pt idx="735">
                  <c:v>70.980415339999993</c:v>
                </c:pt>
                <c:pt idx="736">
                  <c:v>70.980415339999993</c:v>
                </c:pt>
                <c:pt idx="737">
                  <c:v>70.980415339999993</c:v>
                </c:pt>
                <c:pt idx="738">
                  <c:v>70.980415339999993</c:v>
                </c:pt>
                <c:pt idx="739">
                  <c:v>70.980415339999993</c:v>
                </c:pt>
                <c:pt idx="740">
                  <c:v>70.980415339999993</c:v>
                </c:pt>
                <c:pt idx="741">
                  <c:v>70.980415339999993</c:v>
                </c:pt>
                <c:pt idx="742">
                  <c:v>70.980415339999993</c:v>
                </c:pt>
                <c:pt idx="743">
                  <c:v>70.980415339999993</c:v>
                </c:pt>
                <c:pt idx="744">
                  <c:v>70.980415339999993</c:v>
                </c:pt>
                <c:pt idx="745">
                  <c:v>70.980415339999993</c:v>
                </c:pt>
                <c:pt idx="746">
                  <c:v>70.980415339999993</c:v>
                </c:pt>
                <c:pt idx="747">
                  <c:v>70.980415339999993</c:v>
                </c:pt>
                <c:pt idx="748">
                  <c:v>70.980415339999993</c:v>
                </c:pt>
                <c:pt idx="749">
                  <c:v>70.980415339999993</c:v>
                </c:pt>
                <c:pt idx="750">
                  <c:v>70.980415339999993</c:v>
                </c:pt>
                <c:pt idx="751">
                  <c:v>70.980415339999993</c:v>
                </c:pt>
                <c:pt idx="752">
                  <c:v>70.980415339999993</c:v>
                </c:pt>
                <c:pt idx="753">
                  <c:v>70.980415339999993</c:v>
                </c:pt>
                <c:pt idx="754">
                  <c:v>70.58825684</c:v>
                </c:pt>
                <c:pt idx="755">
                  <c:v>70.58825684</c:v>
                </c:pt>
                <c:pt idx="756">
                  <c:v>70.58825684</c:v>
                </c:pt>
                <c:pt idx="757">
                  <c:v>70.58825684</c:v>
                </c:pt>
                <c:pt idx="758">
                  <c:v>70.58825684</c:v>
                </c:pt>
                <c:pt idx="759">
                  <c:v>70.58825684</c:v>
                </c:pt>
                <c:pt idx="760">
                  <c:v>70.58825684</c:v>
                </c:pt>
                <c:pt idx="761">
                  <c:v>70.58825684</c:v>
                </c:pt>
                <c:pt idx="762">
                  <c:v>70.58825684</c:v>
                </c:pt>
                <c:pt idx="763">
                  <c:v>70.58825684</c:v>
                </c:pt>
                <c:pt idx="764">
                  <c:v>70.58825684</c:v>
                </c:pt>
                <c:pt idx="765">
                  <c:v>70.58825684</c:v>
                </c:pt>
                <c:pt idx="766">
                  <c:v>70.58825684</c:v>
                </c:pt>
                <c:pt idx="767">
                  <c:v>70.58825684</c:v>
                </c:pt>
                <c:pt idx="768">
                  <c:v>70.58825684</c:v>
                </c:pt>
                <c:pt idx="769">
                  <c:v>70.58825684</c:v>
                </c:pt>
                <c:pt idx="770">
                  <c:v>70.58825684</c:v>
                </c:pt>
                <c:pt idx="771">
                  <c:v>70.58825684</c:v>
                </c:pt>
                <c:pt idx="772">
                  <c:v>70.58825684</c:v>
                </c:pt>
                <c:pt idx="773">
                  <c:v>70.58825684</c:v>
                </c:pt>
                <c:pt idx="774">
                  <c:v>70.58825684</c:v>
                </c:pt>
                <c:pt idx="775">
                  <c:v>70.58825684</c:v>
                </c:pt>
                <c:pt idx="776">
                  <c:v>70.58825684</c:v>
                </c:pt>
                <c:pt idx="777">
                  <c:v>70.58825684</c:v>
                </c:pt>
                <c:pt idx="778">
                  <c:v>70.58825684</c:v>
                </c:pt>
                <c:pt idx="779">
                  <c:v>70.58825684</c:v>
                </c:pt>
                <c:pt idx="780">
                  <c:v>70.58825684</c:v>
                </c:pt>
                <c:pt idx="781">
                  <c:v>70.58825684</c:v>
                </c:pt>
                <c:pt idx="782">
                  <c:v>70.58825684</c:v>
                </c:pt>
                <c:pt idx="783">
                  <c:v>70.58825684</c:v>
                </c:pt>
                <c:pt idx="784">
                  <c:v>70.58825684</c:v>
                </c:pt>
                <c:pt idx="785">
                  <c:v>70.58825684</c:v>
                </c:pt>
                <c:pt idx="786">
                  <c:v>70.58825684</c:v>
                </c:pt>
                <c:pt idx="787">
                  <c:v>70.58825684</c:v>
                </c:pt>
                <c:pt idx="788">
                  <c:v>70.58825684</c:v>
                </c:pt>
                <c:pt idx="789">
                  <c:v>70.58825684</c:v>
                </c:pt>
                <c:pt idx="790">
                  <c:v>70.58825684</c:v>
                </c:pt>
                <c:pt idx="791">
                  <c:v>70.58825684</c:v>
                </c:pt>
                <c:pt idx="792">
                  <c:v>70.58825684</c:v>
                </c:pt>
                <c:pt idx="793">
                  <c:v>70.58825684</c:v>
                </c:pt>
                <c:pt idx="794">
                  <c:v>70.58825684</c:v>
                </c:pt>
                <c:pt idx="795">
                  <c:v>70.58825684</c:v>
                </c:pt>
                <c:pt idx="796">
                  <c:v>70.58825684</c:v>
                </c:pt>
                <c:pt idx="797">
                  <c:v>70.58825684</c:v>
                </c:pt>
                <c:pt idx="798">
                  <c:v>70.58825684</c:v>
                </c:pt>
                <c:pt idx="799">
                  <c:v>70.58825684</c:v>
                </c:pt>
                <c:pt idx="800">
                  <c:v>70.58825684</c:v>
                </c:pt>
                <c:pt idx="801">
                  <c:v>70.58825684</c:v>
                </c:pt>
                <c:pt idx="802">
                  <c:v>70.58825684</c:v>
                </c:pt>
                <c:pt idx="803">
                  <c:v>70.58825684</c:v>
                </c:pt>
                <c:pt idx="804">
                  <c:v>70.58825684</c:v>
                </c:pt>
                <c:pt idx="805">
                  <c:v>70.58825684</c:v>
                </c:pt>
                <c:pt idx="806">
                  <c:v>70.58825684</c:v>
                </c:pt>
                <c:pt idx="807">
                  <c:v>70.58825684</c:v>
                </c:pt>
                <c:pt idx="808">
                  <c:v>70.58825684</c:v>
                </c:pt>
                <c:pt idx="809">
                  <c:v>70.58825684</c:v>
                </c:pt>
                <c:pt idx="810">
                  <c:v>70.58825684</c:v>
                </c:pt>
                <c:pt idx="811">
                  <c:v>70.58825684</c:v>
                </c:pt>
                <c:pt idx="812">
                  <c:v>70.58825684</c:v>
                </c:pt>
                <c:pt idx="813">
                  <c:v>70.58825684</c:v>
                </c:pt>
                <c:pt idx="814">
                  <c:v>70.58825684</c:v>
                </c:pt>
                <c:pt idx="815">
                  <c:v>70.58825684</c:v>
                </c:pt>
                <c:pt idx="816">
                  <c:v>70.58825684</c:v>
                </c:pt>
                <c:pt idx="817">
                  <c:v>70.58825684</c:v>
                </c:pt>
                <c:pt idx="818">
                  <c:v>70.58825684</c:v>
                </c:pt>
                <c:pt idx="819">
                  <c:v>70.58825684</c:v>
                </c:pt>
                <c:pt idx="820">
                  <c:v>70.58825684</c:v>
                </c:pt>
                <c:pt idx="821">
                  <c:v>70.58825684</c:v>
                </c:pt>
                <c:pt idx="822">
                  <c:v>70.58825684</c:v>
                </c:pt>
                <c:pt idx="823">
                  <c:v>70.58825684</c:v>
                </c:pt>
                <c:pt idx="824">
                  <c:v>70.58825684</c:v>
                </c:pt>
                <c:pt idx="825">
                  <c:v>70.58825684</c:v>
                </c:pt>
                <c:pt idx="826">
                  <c:v>70.58825684</c:v>
                </c:pt>
                <c:pt idx="827">
                  <c:v>70.58825684</c:v>
                </c:pt>
                <c:pt idx="828">
                  <c:v>70.58825684</c:v>
                </c:pt>
                <c:pt idx="829">
                  <c:v>70.58825684</c:v>
                </c:pt>
                <c:pt idx="830">
                  <c:v>70.58825684</c:v>
                </c:pt>
                <c:pt idx="831">
                  <c:v>70.58825684</c:v>
                </c:pt>
                <c:pt idx="832">
                  <c:v>70.58825684</c:v>
                </c:pt>
                <c:pt idx="833">
                  <c:v>70.58825684</c:v>
                </c:pt>
                <c:pt idx="834">
                  <c:v>70.58825684</c:v>
                </c:pt>
                <c:pt idx="835">
                  <c:v>70.58825684</c:v>
                </c:pt>
                <c:pt idx="836">
                  <c:v>70.58825684</c:v>
                </c:pt>
                <c:pt idx="837">
                  <c:v>70.58825684</c:v>
                </c:pt>
                <c:pt idx="838">
                  <c:v>70.58825684</c:v>
                </c:pt>
                <c:pt idx="839">
                  <c:v>70.58825684</c:v>
                </c:pt>
                <c:pt idx="840">
                  <c:v>70.58825684</c:v>
                </c:pt>
                <c:pt idx="841">
                  <c:v>70.58825684</c:v>
                </c:pt>
                <c:pt idx="842">
                  <c:v>70.58825684</c:v>
                </c:pt>
                <c:pt idx="843">
                  <c:v>70.58825684</c:v>
                </c:pt>
                <c:pt idx="844">
                  <c:v>70.58825684</c:v>
                </c:pt>
                <c:pt idx="845">
                  <c:v>70.58825684</c:v>
                </c:pt>
                <c:pt idx="846">
                  <c:v>70.58825684</c:v>
                </c:pt>
                <c:pt idx="847">
                  <c:v>70.58825684</c:v>
                </c:pt>
                <c:pt idx="848">
                  <c:v>70.58825684</c:v>
                </c:pt>
                <c:pt idx="849">
                  <c:v>70.58825684</c:v>
                </c:pt>
                <c:pt idx="850">
                  <c:v>70.58825684</c:v>
                </c:pt>
                <c:pt idx="851">
                  <c:v>70.58825684</c:v>
                </c:pt>
                <c:pt idx="852">
                  <c:v>70.58825684</c:v>
                </c:pt>
                <c:pt idx="853">
                  <c:v>70.58825684</c:v>
                </c:pt>
                <c:pt idx="854">
                  <c:v>70.58825684</c:v>
                </c:pt>
                <c:pt idx="855">
                  <c:v>70.58825684</c:v>
                </c:pt>
                <c:pt idx="856">
                  <c:v>70.58825684</c:v>
                </c:pt>
                <c:pt idx="857">
                  <c:v>70.58825684</c:v>
                </c:pt>
                <c:pt idx="858">
                  <c:v>70.58825684</c:v>
                </c:pt>
                <c:pt idx="859">
                  <c:v>70.58825684</c:v>
                </c:pt>
                <c:pt idx="860">
                  <c:v>70.58825684</c:v>
                </c:pt>
                <c:pt idx="861">
                  <c:v>70.58825684</c:v>
                </c:pt>
                <c:pt idx="862">
                  <c:v>70.58825684</c:v>
                </c:pt>
                <c:pt idx="863">
                  <c:v>70.58825684</c:v>
                </c:pt>
                <c:pt idx="864">
                  <c:v>70.58825684</c:v>
                </c:pt>
                <c:pt idx="865">
                  <c:v>70.58825684</c:v>
                </c:pt>
                <c:pt idx="866">
                  <c:v>70.58825684</c:v>
                </c:pt>
                <c:pt idx="867">
                  <c:v>70.58825684</c:v>
                </c:pt>
                <c:pt idx="868">
                  <c:v>70.58825684</c:v>
                </c:pt>
                <c:pt idx="869">
                  <c:v>70.58825684</c:v>
                </c:pt>
                <c:pt idx="870">
                  <c:v>70.58825684</c:v>
                </c:pt>
                <c:pt idx="871">
                  <c:v>70.58825684</c:v>
                </c:pt>
                <c:pt idx="872">
                  <c:v>70.58825684</c:v>
                </c:pt>
                <c:pt idx="873">
                  <c:v>70.58825684</c:v>
                </c:pt>
                <c:pt idx="874">
                  <c:v>70.58825684</c:v>
                </c:pt>
                <c:pt idx="875">
                  <c:v>70.58825684</c:v>
                </c:pt>
                <c:pt idx="876">
                  <c:v>70.58825684</c:v>
                </c:pt>
                <c:pt idx="877">
                  <c:v>70.58825684</c:v>
                </c:pt>
                <c:pt idx="878">
                  <c:v>70.58825684</c:v>
                </c:pt>
                <c:pt idx="879">
                  <c:v>70.58825684</c:v>
                </c:pt>
                <c:pt idx="880">
                  <c:v>70.58825684</c:v>
                </c:pt>
                <c:pt idx="881">
                  <c:v>70.58825684</c:v>
                </c:pt>
                <c:pt idx="882">
                  <c:v>70.58825684</c:v>
                </c:pt>
                <c:pt idx="883">
                  <c:v>70.58825684</c:v>
                </c:pt>
                <c:pt idx="884">
                  <c:v>70.58825684</c:v>
                </c:pt>
                <c:pt idx="885">
                  <c:v>70.58825684</c:v>
                </c:pt>
                <c:pt idx="886">
                  <c:v>70.58825684</c:v>
                </c:pt>
                <c:pt idx="887">
                  <c:v>70.58825684</c:v>
                </c:pt>
                <c:pt idx="888">
                  <c:v>70.58825684</c:v>
                </c:pt>
                <c:pt idx="889">
                  <c:v>70.58825684</c:v>
                </c:pt>
                <c:pt idx="890">
                  <c:v>70.58825684</c:v>
                </c:pt>
                <c:pt idx="891">
                  <c:v>70.58825684</c:v>
                </c:pt>
                <c:pt idx="892">
                  <c:v>70.58825684</c:v>
                </c:pt>
                <c:pt idx="893">
                  <c:v>70.58825684</c:v>
                </c:pt>
                <c:pt idx="894">
                  <c:v>70.58825684</c:v>
                </c:pt>
                <c:pt idx="895">
                  <c:v>70.58825684</c:v>
                </c:pt>
                <c:pt idx="896">
                  <c:v>70.58825684</c:v>
                </c:pt>
                <c:pt idx="897">
                  <c:v>70.58825684</c:v>
                </c:pt>
                <c:pt idx="898">
                  <c:v>70.58825684</c:v>
                </c:pt>
                <c:pt idx="899">
                  <c:v>70.58825684</c:v>
                </c:pt>
                <c:pt idx="900">
                  <c:v>70.58825684</c:v>
                </c:pt>
                <c:pt idx="901">
                  <c:v>70.58825684</c:v>
                </c:pt>
                <c:pt idx="902">
                  <c:v>70.58825684</c:v>
                </c:pt>
                <c:pt idx="903">
                  <c:v>70.58825684</c:v>
                </c:pt>
                <c:pt idx="904">
                  <c:v>70.58825684</c:v>
                </c:pt>
                <c:pt idx="905">
                  <c:v>70.58825684</c:v>
                </c:pt>
                <c:pt idx="906">
                  <c:v>70.58825684</c:v>
                </c:pt>
                <c:pt idx="907">
                  <c:v>70.58825684</c:v>
                </c:pt>
                <c:pt idx="908">
                  <c:v>70.58825684</c:v>
                </c:pt>
                <c:pt idx="909">
                  <c:v>70.58825684</c:v>
                </c:pt>
                <c:pt idx="910">
                  <c:v>70.58825684</c:v>
                </c:pt>
                <c:pt idx="911">
                  <c:v>70.58825684</c:v>
                </c:pt>
                <c:pt idx="912">
                  <c:v>70.58825684</c:v>
                </c:pt>
                <c:pt idx="913">
                  <c:v>70.58825684</c:v>
                </c:pt>
                <c:pt idx="914">
                  <c:v>70.58825684</c:v>
                </c:pt>
                <c:pt idx="915">
                  <c:v>70.58825684</c:v>
                </c:pt>
                <c:pt idx="916">
                  <c:v>70.58825684</c:v>
                </c:pt>
                <c:pt idx="917">
                  <c:v>70.58825684</c:v>
                </c:pt>
                <c:pt idx="918">
                  <c:v>70.58825684</c:v>
                </c:pt>
                <c:pt idx="919">
                  <c:v>70.58825684</c:v>
                </c:pt>
                <c:pt idx="920">
                  <c:v>70.58825684</c:v>
                </c:pt>
                <c:pt idx="921">
                  <c:v>70.58825684</c:v>
                </c:pt>
                <c:pt idx="922">
                  <c:v>70.58825684</c:v>
                </c:pt>
                <c:pt idx="923">
                  <c:v>70.58825684</c:v>
                </c:pt>
                <c:pt idx="924">
                  <c:v>70.58825684</c:v>
                </c:pt>
                <c:pt idx="925">
                  <c:v>70.58825684</c:v>
                </c:pt>
                <c:pt idx="926">
                  <c:v>69.882378388999996</c:v>
                </c:pt>
                <c:pt idx="927">
                  <c:v>69.803947449999995</c:v>
                </c:pt>
                <c:pt idx="928">
                  <c:v>69.803947449999995</c:v>
                </c:pt>
                <c:pt idx="929">
                  <c:v>69.803947449999995</c:v>
                </c:pt>
                <c:pt idx="930">
                  <c:v>69.803947449999995</c:v>
                </c:pt>
                <c:pt idx="931">
                  <c:v>69.803947449999995</c:v>
                </c:pt>
                <c:pt idx="932">
                  <c:v>69.803947449999995</c:v>
                </c:pt>
                <c:pt idx="933">
                  <c:v>69.803947449999995</c:v>
                </c:pt>
                <c:pt idx="934">
                  <c:v>69.803947449999995</c:v>
                </c:pt>
                <c:pt idx="935">
                  <c:v>69.803947449999995</c:v>
                </c:pt>
                <c:pt idx="936">
                  <c:v>69.803947449999995</c:v>
                </c:pt>
                <c:pt idx="937">
                  <c:v>69.803947449999995</c:v>
                </c:pt>
                <c:pt idx="938">
                  <c:v>69.803947449999995</c:v>
                </c:pt>
                <c:pt idx="939">
                  <c:v>69.803947449999995</c:v>
                </c:pt>
                <c:pt idx="940">
                  <c:v>69.803947449999995</c:v>
                </c:pt>
                <c:pt idx="941">
                  <c:v>69.803947449999995</c:v>
                </c:pt>
                <c:pt idx="942">
                  <c:v>69.803947449999995</c:v>
                </c:pt>
                <c:pt idx="943">
                  <c:v>69.803947449999995</c:v>
                </c:pt>
                <c:pt idx="944">
                  <c:v>69.803947449999995</c:v>
                </c:pt>
                <c:pt idx="945">
                  <c:v>69.803947449999995</c:v>
                </c:pt>
                <c:pt idx="946">
                  <c:v>69.803947449999995</c:v>
                </c:pt>
                <c:pt idx="947">
                  <c:v>69.803947449999995</c:v>
                </c:pt>
                <c:pt idx="948">
                  <c:v>69.803947449999995</c:v>
                </c:pt>
                <c:pt idx="949">
                  <c:v>69.803947449999995</c:v>
                </c:pt>
                <c:pt idx="950">
                  <c:v>69.803947449999995</c:v>
                </c:pt>
                <c:pt idx="951">
                  <c:v>69.803947449999995</c:v>
                </c:pt>
                <c:pt idx="952">
                  <c:v>69.803947449999995</c:v>
                </c:pt>
                <c:pt idx="953">
                  <c:v>69.803947449999995</c:v>
                </c:pt>
                <c:pt idx="954">
                  <c:v>69.803947449999995</c:v>
                </c:pt>
                <c:pt idx="955">
                  <c:v>69.803947449999995</c:v>
                </c:pt>
                <c:pt idx="956">
                  <c:v>69.803947449999995</c:v>
                </c:pt>
                <c:pt idx="957">
                  <c:v>69.803947449999995</c:v>
                </c:pt>
                <c:pt idx="958">
                  <c:v>69.803947449999995</c:v>
                </c:pt>
                <c:pt idx="959">
                  <c:v>69.803947449999995</c:v>
                </c:pt>
                <c:pt idx="960">
                  <c:v>69.803947449999995</c:v>
                </c:pt>
                <c:pt idx="961">
                  <c:v>69.803947449999995</c:v>
                </c:pt>
                <c:pt idx="962">
                  <c:v>69.803947449999995</c:v>
                </c:pt>
                <c:pt idx="963">
                  <c:v>69.803947449999995</c:v>
                </c:pt>
                <c:pt idx="964">
                  <c:v>69.803947449999995</c:v>
                </c:pt>
                <c:pt idx="965">
                  <c:v>69.803947449999995</c:v>
                </c:pt>
                <c:pt idx="966">
                  <c:v>69.803947449999995</c:v>
                </c:pt>
                <c:pt idx="967">
                  <c:v>69.803947449999995</c:v>
                </c:pt>
                <c:pt idx="968">
                  <c:v>69.803947449999995</c:v>
                </c:pt>
                <c:pt idx="969">
                  <c:v>69.803947449999995</c:v>
                </c:pt>
                <c:pt idx="970">
                  <c:v>69.803947449999995</c:v>
                </c:pt>
                <c:pt idx="971">
                  <c:v>69.803947449999995</c:v>
                </c:pt>
                <c:pt idx="972">
                  <c:v>69.803947449999995</c:v>
                </c:pt>
                <c:pt idx="973">
                  <c:v>69.803947449999995</c:v>
                </c:pt>
                <c:pt idx="974">
                  <c:v>69.803947449999995</c:v>
                </c:pt>
                <c:pt idx="975">
                  <c:v>69.803947449999995</c:v>
                </c:pt>
                <c:pt idx="976">
                  <c:v>69.803947449999995</c:v>
                </c:pt>
                <c:pt idx="977">
                  <c:v>69.803947449999995</c:v>
                </c:pt>
                <c:pt idx="978">
                  <c:v>69.803947449999995</c:v>
                </c:pt>
                <c:pt idx="979">
                  <c:v>69.803947449999995</c:v>
                </c:pt>
                <c:pt idx="980">
                  <c:v>69.803947449999995</c:v>
                </c:pt>
                <c:pt idx="981">
                  <c:v>69.803947449999995</c:v>
                </c:pt>
                <c:pt idx="982">
                  <c:v>69.803947449999995</c:v>
                </c:pt>
                <c:pt idx="983">
                  <c:v>69.803947449999995</c:v>
                </c:pt>
                <c:pt idx="984">
                  <c:v>69.803947449999995</c:v>
                </c:pt>
                <c:pt idx="985">
                  <c:v>69.803947449999995</c:v>
                </c:pt>
                <c:pt idx="986">
                  <c:v>69.803947449999995</c:v>
                </c:pt>
                <c:pt idx="987">
                  <c:v>69.803947449999995</c:v>
                </c:pt>
                <c:pt idx="988">
                  <c:v>69.803947449999995</c:v>
                </c:pt>
                <c:pt idx="989">
                  <c:v>69.803947449999995</c:v>
                </c:pt>
                <c:pt idx="990">
                  <c:v>69.803947449999995</c:v>
                </c:pt>
                <c:pt idx="991">
                  <c:v>69.803947449999995</c:v>
                </c:pt>
                <c:pt idx="992">
                  <c:v>69.803947449999995</c:v>
                </c:pt>
                <c:pt idx="993">
                  <c:v>69.803947449999995</c:v>
                </c:pt>
                <c:pt idx="994">
                  <c:v>69.803947449999995</c:v>
                </c:pt>
                <c:pt idx="995">
                  <c:v>69.803947449999995</c:v>
                </c:pt>
                <c:pt idx="996">
                  <c:v>69.803947449999995</c:v>
                </c:pt>
                <c:pt idx="997">
                  <c:v>69.803947449999995</c:v>
                </c:pt>
                <c:pt idx="998">
                  <c:v>69.803947449999995</c:v>
                </c:pt>
                <c:pt idx="999">
                  <c:v>69.803947449999995</c:v>
                </c:pt>
                <c:pt idx="1000">
                  <c:v>69.803947449999995</c:v>
                </c:pt>
                <c:pt idx="1001">
                  <c:v>69.803947449999995</c:v>
                </c:pt>
                <c:pt idx="1002">
                  <c:v>69.803947449999995</c:v>
                </c:pt>
                <c:pt idx="1003">
                  <c:v>69.803947449999995</c:v>
                </c:pt>
                <c:pt idx="1004">
                  <c:v>69.803947449999995</c:v>
                </c:pt>
                <c:pt idx="1005">
                  <c:v>69.803947449999995</c:v>
                </c:pt>
                <c:pt idx="1006">
                  <c:v>69.803947449999995</c:v>
                </c:pt>
                <c:pt idx="1007">
                  <c:v>69.803947449999995</c:v>
                </c:pt>
                <c:pt idx="1008">
                  <c:v>69.803947449999995</c:v>
                </c:pt>
                <c:pt idx="1009">
                  <c:v>69.803947449999995</c:v>
                </c:pt>
                <c:pt idx="1010">
                  <c:v>69.803947449999995</c:v>
                </c:pt>
                <c:pt idx="1011">
                  <c:v>69.803947449999995</c:v>
                </c:pt>
                <c:pt idx="1012">
                  <c:v>69.803947449999995</c:v>
                </c:pt>
                <c:pt idx="1013">
                  <c:v>69.803947449999995</c:v>
                </c:pt>
                <c:pt idx="1014">
                  <c:v>69.803947449999995</c:v>
                </c:pt>
                <c:pt idx="1015">
                  <c:v>69.803947449999995</c:v>
                </c:pt>
                <c:pt idx="1016">
                  <c:v>69.803947449999995</c:v>
                </c:pt>
                <c:pt idx="1017">
                  <c:v>69.803947449999995</c:v>
                </c:pt>
                <c:pt idx="1018">
                  <c:v>69.803947449999995</c:v>
                </c:pt>
                <c:pt idx="1019">
                  <c:v>69.803947449999995</c:v>
                </c:pt>
                <c:pt idx="1020">
                  <c:v>69.803947449999995</c:v>
                </c:pt>
                <c:pt idx="1021">
                  <c:v>69.803947449999995</c:v>
                </c:pt>
                <c:pt idx="1022">
                  <c:v>69.803947449999995</c:v>
                </c:pt>
                <c:pt idx="1023">
                  <c:v>69.803947449999995</c:v>
                </c:pt>
                <c:pt idx="1024">
                  <c:v>69.803947449999995</c:v>
                </c:pt>
                <c:pt idx="1025">
                  <c:v>69.803947449999995</c:v>
                </c:pt>
                <c:pt idx="1026">
                  <c:v>69.803947449999995</c:v>
                </c:pt>
                <c:pt idx="1027">
                  <c:v>69.803947449999995</c:v>
                </c:pt>
                <c:pt idx="1028">
                  <c:v>69.803947449999995</c:v>
                </c:pt>
                <c:pt idx="1029">
                  <c:v>69.803947449999995</c:v>
                </c:pt>
                <c:pt idx="1030">
                  <c:v>69.803947449999995</c:v>
                </c:pt>
                <c:pt idx="1031">
                  <c:v>69.803947449999995</c:v>
                </c:pt>
                <c:pt idx="1032">
                  <c:v>69.803947449999995</c:v>
                </c:pt>
                <c:pt idx="1033">
                  <c:v>69.803947449999995</c:v>
                </c:pt>
                <c:pt idx="1034">
                  <c:v>69.803947449999995</c:v>
                </c:pt>
                <c:pt idx="1035">
                  <c:v>69.803947449999995</c:v>
                </c:pt>
                <c:pt idx="1036">
                  <c:v>69.803947449999995</c:v>
                </c:pt>
                <c:pt idx="1037">
                  <c:v>69.803947449999995</c:v>
                </c:pt>
                <c:pt idx="1038">
                  <c:v>69.803947449999995</c:v>
                </c:pt>
                <c:pt idx="1039">
                  <c:v>69.803947449999995</c:v>
                </c:pt>
                <c:pt idx="1040">
                  <c:v>69.803947449999995</c:v>
                </c:pt>
                <c:pt idx="1041">
                  <c:v>69.803947449999995</c:v>
                </c:pt>
                <c:pt idx="1042">
                  <c:v>69.803947449999995</c:v>
                </c:pt>
                <c:pt idx="1043">
                  <c:v>69.803947449999995</c:v>
                </c:pt>
                <c:pt idx="1044">
                  <c:v>69.803947449999995</c:v>
                </c:pt>
                <c:pt idx="1045">
                  <c:v>69.803947449999995</c:v>
                </c:pt>
                <c:pt idx="1046">
                  <c:v>69.467811584285698</c:v>
                </c:pt>
                <c:pt idx="1047">
                  <c:v>69.411788939999994</c:v>
                </c:pt>
                <c:pt idx="1048">
                  <c:v>69.411788939999994</c:v>
                </c:pt>
                <c:pt idx="1049">
                  <c:v>69.411788939999994</c:v>
                </c:pt>
                <c:pt idx="1050">
                  <c:v>69.411788939999994</c:v>
                </c:pt>
                <c:pt idx="1051">
                  <c:v>69.411788939999994</c:v>
                </c:pt>
                <c:pt idx="1052">
                  <c:v>69.411788939999994</c:v>
                </c:pt>
                <c:pt idx="1053">
                  <c:v>69.411788939999994</c:v>
                </c:pt>
                <c:pt idx="1054">
                  <c:v>69.411788939999994</c:v>
                </c:pt>
                <c:pt idx="1055">
                  <c:v>69.411788939999994</c:v>
                </c:pt>
                <c:pt idx="1056">
                  <c:v>69.411788939999994</c:v>
                </c:pt>
                <c:pt idx="1057">
                  <c:v>69.411788939999994</c:v>
                </c:pt>
                <c:pt idx="1058">
                  <c:v>69.411788939999994</c:v>
                </c:pt>
                <c:pt idx="1059">
                  <c:v>69.411788939999994</c:v>
                </c:pt>
                <c:pt idx="1060">
                  <c:v>69.411788939999994</c:v>
                </c:pt>
                <c:pt idx="1061">
                  <c:v>69.411788939999994</c:v>
                </c:pt>
                <c:pt idx="1062">
                  <c:v>69.411788939999994</c:v>
                </c:pt>
                <c:pt idx="1063">
                  <c:v>69.411788939999994</c:v>
                </c:pt>
                <c:pt idx="1064">
                  <c:v>69.411788939999994</c:v>
                </c:pt>
                <c:pt idx="1065">
                  <c:v>69.411788939999994</c:v>
                </c:pt>
                <c:pt idx="1066">
                  <c:v>69.411788939999994</c:v>
                </c:pt>
                <c:pt idx="1067">
                  <c:v>69.411788939999994</c:v>
                </c:pt>
                <c:pt idx="1068">
                  <c:v>69.411788939999994</c:v>
                </c:pt>
                <c:pt idx="1069">
                  <c:v>69.411788939999994</c:v>
                </c:pt>
                <c:pt idx="1070">
                  <c:v>69.411788939999994</c:v>
                </c:pt>
                <c:pt idx="1071">
                  <c:v>69.411788939999994</c:v>
                </c:pt>
                <c:pt idx="1072">
                  <c:v>69.411788939999994</c:v>
                </c:pt>
                <c:pt idx="1073">
                  <c:v>69.411788939999994</c:v>
                </c:pt>
                <c:pt idx="1074">
                  <c:v>69.411788939999994</c:v>
                </c:pt>
                <c:pt idx="1075">
                  <c:v>69.411788939999994</c:v>
                </c:pt>
                <c:pt idx="1076">
                  <c:v>69.411788939999994</c:v>
                </c:pt>
                <c:pt idx="1077">
                  <c:v>69.411788939999994</c:v>
                </c:pt>
                <c:pt idx="1078">
                  <c:v>69.411788939999994</c:v>
                </c:pt>
                <c:pt idx="1079">
                  <c:v>69.411788939999994</c:v>
                </c:pt>
                <c:pt idx="1080">
                  <c:v>69.411788939999994</c:v>
                </c:pt>
                <c:pt idx="1081">
                  <c:v>69.411788939999994</c:v>
                </c:pt>
                <c:pt idx="1082">
                  <c:v>69.411788939999994</c:v>
                </c:pt>
                <c:pt idx="1083">
                  <c:v>69.411788939999994</c:v>
                </c:pt>
                <c:pt idx="1084">
                  <c:v>69.411788939999994</c:v>
                </c:pt>
                <c:pt idx="1085">
                  <c:v>69.411788939999994</c:v>
                </c:pt>
                <c:pt idx="1086">
                  <c:v>69.411788939999994</c:v>
                </c:pt>
                <c:pt idx="1087">
                  <c:v>69.411788939999994</c:v>
                </c:pt>
                <c:pt idx="1088">
                  <c:v>69.411788939999994</c:v>
                </c:pt>
                <c:pt idx="1089">
                  <c:v>69.411788939999994</c:v>
                </c:pt>
                <c:pt idx="1090">
                  <c:v>69.411788939999994</c:v>
                </c:pt>
                <c:pt idx="1091">
                  <c:v>69.411788939999994</c:v>
                </c:pt>
                <c:pt idx="1092">
                  <c:v>69.411788939999994</c:v>
                </c:pt>
                <c:pt idx="1093">
                  <c:v>69.411788939999994</c:v>
                </c:pt>
                <c:pt idx="1094">
                  <c:v>69.411788939999994</c:v>
                </c:pt>
                <c:pt idx="1095">
                  <c:v>69.411788939999994</c:v>
                </c:pt>
                <c:pt idx="1096">
                  <c:v>69.411788939999994</c:v>
                </c:pt>
                <c:pt idx="1097">
                  <c:v>69.411788939999994</c:v>
                </c:pt>
                <c:pt idx="1098">
                  <c:v>69.411788939999994</c:v>
                </c:pt>
                <c:pt idx="1099">
                  <c:v>69.411788939999994</c:v>
                </c:pt>
                <c:pt idx="1100">
                  <c:v>69.411788939999994</c:v>
                </c:pt>
                <c:pt idx="1101">
                  <c:v>69.411788939999994</c:v>
                </c:pt>
                <c:pt idx="1102">
                  <c:v>69.411788939999994</c:v>
                </c:pt>
                <c:pt idx="1103">
                  <c:v>69.411788939999994</c:v>
                </c:pt>
                <c:pt idx="1104">
                  <c:v>69.411788939999994</c:v>
                </c:pt>
                <c:pt idx="1105">
                  <c:v>69.411788939999994</c:v>
                </c:pt>
                <c:pt idx="1106">
                  <c:v>69.411788939999994</c:v>
                </c:pt>
                <c:pt idx="1107">
                  <c:v>69.019630430000007</c:v>
                </c:pt>
                <c:pt idx="1108">
                  <c:v>69.019630430000007</c:v>
                </c:pt>
                <c:pt idx="1109">
                  <c:v>69.019630430000007</c:v>
                </c:pt>
                <c:pt idx="1110">
                  <c:v>69.019630430000007</c:v>
                </c:pt>
                <c:pt idx="1111">
                  <c:v>69.019630430000007</c:v>
                </c:pt>
                <c:pt idx="1112">
                  <c:v>69.019630430000007</c:v>
                </c:pt>
                <c:pt idx="1113">
                  <c:v>69.019630430000007</c:v>
                </c:pt>
                <c:pt idx="1114">
                  <c:v>69.019630430000007</c:v>
                </c:pt>
                <c:pt idx="1115">
                  <c:v>69.019630430000007</c:v>
                </c:pt>
                <c:pt idx="1116">
                  <c:v>69.019630430000007</c:v>
                </c:pt>
                <c:pt idx="1117">
                  <c:v>69.019630430000007</c:v>
                </c:pt>
                <c:pt idx="1118">
                  <c:v>69.019630430000007</c:v>
                </c:pt>
                <c:pt idx="1119">
                  <c:v>69.019630430000007</c:v>
                </c:pt>
                <c:pt idx="1120">
                  <c:v>69.019630430000007</c:v>
                </c:pt>
                <c:pt idx="1121">
                  <c:v>69.019630430000007</c:v>
                </c:pt>
                <c:pt idx="1122">
                  <c:v>69.019630430000007</c:v>
                </c:pt>
                <c:pt idx="1123">
                  <c:v>69.019630430000007</c:v>
                </c:pt>
                <c:pt idx="1124">
                  <c:v>69.019630430000007</c:v>
                </c:pt>
                <c:pt idx="1125">
                  <c:v>69.019630430000007</c:v>
                </c:pt>
                <c:pt idx="1126">
                  <c:v>69.019630430000007</c:v>
                </c:pt>
                <c:pt idx="1127">
                  <c:v>69.019630430000007</c:v>
                </c:pt>
                <c:pt idx="1128">
                  <c:v>69.019630430000007</c:v>
                </c:pt>
                <c:pt idx="1129">
                  <c:v>69.019630430000007</c:v>
                </c:pt>
                <c:pt idx="1130">
                  <c:v>69.019630430000007</c:v>
                </c:pt>
                <c:pt idx="1131">
                  <c:v>69.019630430000007</c:v>
                </c:pt>
                <c:pt idx="1132">
                  <c:v>69.019630430000007</c:v>
                </c:pt>
                <c:pt idx="1133">
                  <c:v>69.019630430000007</c:v>
                </c:pt>
                <c:pt idx="1134">
                  <c:v>69.019630430000007</c:v>
                </c:pt>
                <c:pt idx="1135">
                  <c:v>69.019630430000007</c:v>
                </c:pt>
                <c:pt idx="1136">
                  <c:v>69.019630430000007</c:v>
                </c:pt>
                <c:pt idx="1137">
                  <c:v>69.019630430000007</c:v>
                </c:pt>
                <c:pt idx="1138">
                  <c:v>69.019630430000007</c:v>
                </c:pt>
                <c:pt idx="1139">
                  <c:v>69.019630430000007</c:v>
                </c:pt>
                <c:pt idx="1140">
                  <c:v>69.019630430000007</c:v>
                </c:pt>
                <c:pt idx="1141">
                  <c:v>69.019630430000007</c:v>
                </c:pt>
                <c:pt idx="1142">
                  <c:v>69.019630430000007</c:v>
                </c:pt>
                <c:pt idx="1143">
                  <c:v>69.019630430000007</c:v>
                </c:pt>
                <c:pt idx="1144">
                  <c:v>69.019630430000007</c:v>
                </c:pt>
                <c:pt idx="1145">
                  <c:v>69.019630430000007</c:v>
                </c:pt>
                <c:pt idx="1146">
                  <c:v>69.019630430000007</c:v>
                </c:pt>
                <c:pt idx="1147">
                  <c:v>69.019630430000007</c:v>
                </c:pt>
                <c:pt idx="1148">
                  <c:v>69.019630430000007</c:v>
                </c:pt>
                <c:pt idx="1149">
                  <c:v>69.019630430000007</c:v>
                </c:pt>
                <c:pt idx="1150">
                  <c:v>69.019630430000007</c:v>
                </c:pt>
                <c:pt idx="1151">
                  <c:v>69.019630430000007</c:v>
                </c:pt>
                <c:pt idx="1152">
                  <c:v>69.019630430000007</c:v>
                </c:pt>
                <c:pt idx="1153">
                  <c:v>69.019630430000007</c:v>
                </c:pt>
                <c:pt idx="1154">
                  <c:v>69.019630430000007</c:v>
                </c:pt>
                <c:pt idx="1155">
                  <c:v>69.019630430000007</c:v>
                </c:pt>
                <c:pt idx="1156">
                  <c:v>69.019630430000007</c:v>
                </c:pt>
                <c:pt idx="1157">
                  <c:v>69.019630430000007</c:v>
                </c:pt>
                <c:pt idx="1158">
                  <c:v>69.019630430000007</c:v>
                </c:pt>
                <c:pt idx="1159">
                  <c:v>69.019630430000007</c:v>
                </c:pt>
                <c:pt idx="1160">
                  <c:v>69.019630430000007</c:v>
                </c:pt>
                <c:pt idx="1161">
                  <c:v>69.019630430000007</c:v>
                </c:pt>
                <c:pt idx="1162">
                  <c:v>69.019630430000007</c:v>
                </c:pt>
                <c:pt idx="1163">
                  <c:v>69.019630430000007</c:v>
                </c:pt>
                <c:pt idx="1164">
                  <c:v>69.019630430000007</c:v>
                </c:pt>
                <c:pt idx="1165">
                  <c:v>69.019630430000007</c:v>
                </c:pt>
                <c:pt idx="1166">
                  <c:v>69.019630430000007</c:v>
                </c:pt>
                <c:pt idx="1167">
                  <c:v>69.019630430000007</c:v>
                </c:pt>
                <c:pt idx="1168">
                  <c:v>69.019630430000007</c:v>
                </c:pt>
                <c:pt idx="1169">
                  <c:v>69.019630430000007</c:v>
                </c:pt>
                <c:pt idx="1170">
                  <c:v>69.019630430000007</c:v>
                </c:pt>
                <c:pt idx="1171">
                  <c:v>69.019630430000007</c:v>
                </c:pt>
                <c:pt idx="1172">
                  <c:v>69.019630430000007</c:v>
                </c:pt>
                <c:pt idx="1173">
                  <c:v>69.019630430000007</c:v>
                </c:pt>
                <c:pt idx="1174">
                  <c:v>69.019630430000007</c:v>
                </c:pt>
                <c:pt idx="1175">
                  <c:v>69.019630430000007</c:v>
                </c:pt>
                <c:pt idx="1176">
                  <c:v>69.019630430000007</c:v>
                </c:pt>
                <c:pt idx="1177">
                  <c:v>69.019630430000007</c:v>
                </c:pt>
                <c:pt idx="1178">
                  <c:v>69.019630430000007</c:v>
                </c:pt>
                <c:pt idx="1179">
                  <c:v>69.019630430000007</c:v>
                </c:pt>
                <c:pt idx="1180">
                  <c:v>69.019630430000007</c:v>
                </c:pt>
                <c:pt idx="1181">
                  <c:v>69.019630430000007</c:v>
                </c:pt>
                <c:pt idx="1182">
                  <c:v>69.019630430000007</c:v>
                </c:pt>
                <c:pt idx="1183">
                  <c:v>69.019630430000007</c:v>
                </c:pt>
                <c:pt idx="1184">
                  <c:v>69.019630430000007</c:v>
                </c:pt>
                <c:pt idx="1185">
                  <c:v>69.019630430000007</c:v>
                </c:pt>
                <c:pt idx="1186">
                  <c:v>69.019630430000007</c:v>
                </c:pt>
                <c:pt idx="1187">
                  <c:v>69.019630430000007</c:v>
                </c:pt>
                <c:pt idx="1188">
                  <c:v>69.019630430000007</c:v>
                </c:pt>
                <c:pt idx="1189">
                  <c:v>69.019630430000007</c:v>
                </c:pt>
                <c:pt idx="1190">
                  <c:v>69.019630430000007</c:v>
                </c:pt>
                <c:pt idx="1191">
                  <c:v>69.019630430000007</c:v>
                </c:pt>
                <c:pt idx="1192">
                  <c:v>69.019630430000007</c:v>
                </c:pt>
                <c:pt idx="1193">
                  <c:v>69.019630430000007</c:v>
                </c:pt>
                <c:pt idx="1194">
                  <c:v>69.019630430000007</c:v>
                </c:pt>
                <c:pt idx="1195">
                  <c:v>69.019630430000007</c:v>
                </c:pt>
                <c:pt idx="1196">
                  <c:v>69.019630430000007</c:v>
                </c:pt>
                <c:pt idx="1197">
                  <c:v>69.019630430000007</c:v>
                </c:pt>
                <c:pt idx="1198">
                  <c:v>69.019630430000007</c:v>
                </c:pt>
                <c:pt idx="1199">
                  <c:v>69.019630430000007</c:v>
                </c:pt>
                <c:pt idx="1200">
                  <c:v>69.019630430000007</c:v>
                </c:pt>
                <c:pt idx="1201">
                  <c:v>69.019630430000007</c:v>
                </c:pt>
                <c:pt idx="1202">
                  <c:v>69.019630430000007</c:v>
                </c:pt>
                <c:pt idx="1203">
                  <c:v>69.019630430000007</c:v>
                </c:pt>
                <c:pt idx="1204">
                  <c:v>69.019630430000007</c:v>
                </c:pt>
                <c:pt idx="1205">
                  <c:v>69.019630430000007</c:v>
                </c:pt>
                <c:pt idx="1206">
                  <c:v>69.019630430000007</c:v>
                </c:pt>
                <c:pt idx="1207">
                  <c:v>69.019630430000007</c:v>
                </c:pt>
                <c:pt idx="1208">
                  <c:v>69.019630430000007</c:v>
                </c:pt>
                <c:pt idx="1209">
                  <c:v>69.019630430000007</c:v>
                </c:pt>
                <c:pt idx="1210">
                  <c:v>69.019630430000007</c:v>
                </c:pt>
                <c:pt idx="1211">
                  <c:v>69.019630430000007</c:v>
                </c:pt>
                <c:pt idx="1212">
                  <c:v>69.019630430000007</c:v>
                </c:pt>
                <c:pt idx="1213">
                  <c:v>69.019630430000007</c:v>
                </c:pt>
                <c:pt idx="1214">
                  <c:v>69.019630430000007</c:v>
                </c:pt>
                <c:pt idx="1215">
                  <c:v>69.019630430000007</c:v>
                </c:pt>
                <c:pt idx="1216">
                  <c:v>69.019630430000007</c:v>
                </c:pt>
                <c:pt idx="1217">
                  <c:v>69.019630430000007</c:v>
                </c:pt>
                <c:pt idx="1218">
                  <c:v>69.019630430000007</c:v>
                </c:pt>
                <c:pt idx="1219">
                  <c:v>69.019630430000007</c:v>
                </c:pt>
                <c:pt idx="1220">
                  <c:v>69.019630430000007</c:v>
                </c:pt>
                <c:pt idx="1221">
                  <c:v>69.019630430000007</c:v>
                </c:pt>
                <c:pt idx="1222">
                  <c:v>69.019630430000007</c:v>
                </c:pt>
                <c:pt idx="1223">
                  <c:v>69.019630430000007</c:v>
                </c:pt>
                <c:pt idx="1224">
                  <c:v>69.019630430000007</c:v>
                </c:pt>
                <c:pt idx="1225">
                  <c:v>69.019630430000007</c:v>
                </c:pt>
                <c:pt idx="1226">
                  <c:v>69.019630430000007</c:v>
                </c:pt>
                <c:pt idx="1227">
                  <c:v>69.019630430000007</c:v>
                </c:pt>
                <c:pt idx="1228">
                  <c:v>69.019630430000007</c:v>
                </c:pt>
                <c:pt idx="1229">
                  <c:v>69.019630430000007</c:v>
                </c:pt>
                <c:pt idx="1230">
                  <c:v>69.019630430000007</c:v>
                </c:pt>
                <c:pt idx="1231">
                  <c:v>69.019630430000007</c:v>
                </c:pt>
                <c:pt idx="1232">
                  <c:v>69.019630430000007</c:v>
                </c:pt>
                <c:pt idx="1233">
                  <c:v>69.019630430000007</c:v>
                </c:pt>
                <c:pt idx="1234">
                  <c:v>69.019630430000007</c:v>
                </c:pt>
                <c:pt idx="1235">
                  <c:v>69.019630430000007</c:v>
                </c:pt>
                <c:pt idx="1236">
                  <c:v>69.019630430000007</c:v>
                </c:pt>
                <c:pt idx="1237">
                  <c:v>69.019630430000007</c:v>
                </c:pt>
                <c:pt idx="1238">
                  <c:v>69.019630430000007</c:v>
                </c:pt>
                <c:pt idx="1239">
                  <c:v>69.019630430000007</c:v>
                </c:pt>
                <c:pt idx="1240">
                  <c:v>69.019630430000007</c:v>
                </c:pt>
                <c:pt idx="1241">
                  <c:v>69.019630430000007</c:v>
                </c:pt>
                <c:pt idx="1242">
                  <c:v>69.019630430000007</c:v>
                </c:pt>
                <c:pt idx="1243">
                  <c:v>69.019630430000007</c:v>
                </c:pt>
                <c:pt idx="1244">
                  <c:v>69.019630430000007</c:v>
                </c:pt>
                <c:pt idx="1245">
                  <c:v>69.019630430000007</c:v>
                </c:pt>
                <c:pt idx="1246">
                  <c:v>69.019630430000007</c:v>
                </c:pt>
                <c:pt idx="1247">
                  <c:v>69.019630430000007</c:v>
                </c:pt>
                <c:pt idx="1248">
                  <c:v>69.019630430000007</c:v>
                </c:pt>
                <c:pt idx="1249">
                  <c:v>69.019630430000007</c:v>
                </c:pt>
                <c:pt idx="1250">
                  <c:v>69.019630430000007</c:v>
                </c:pt>
                <c:pt idx="1251">
                  <c:v>69.019630430000007</c:v>
                </c:pt>
                <c:pt idx="1252">
                  <c:v>69.019630430000007</c:v>
                </c:pt>
                <c:pt idx="1253">
                  <c:v>69.019630430000007</c:v>
                </c:pt>
                <c:pt idx="1254">
                  <c:v>69.019630430000007</c:v>
                </c:pt>
                <c:pt idx="1255">
                  <c:v>69.019630430000007</c:v>
                </c:pt>
                <c:pt idx="1256">
                  <c:v>69.019630430000007</c:v>
                </c:pt>
                <c:pt idx="1257">
                  <c:v>69.019630430000007</c:v>
                </c:pt>
                <c:pt idx="1258">
                  <c:v>69.019630430000007</c:v>
                </c:pt>
                <c:pt idx="1259">
                  <c:v>69.019630430000007</c:v>
                </c:pt>
                <c:pt idx="1260">
                  <c:v>69.019630430000007</c:v>
                </c:pt>
                <c:pt idx="1261">
                  <c:v>69.019630430000007</c:v>
                </c:pt>
                <c:pt idx="1262">
                  <c:v>69.019630430000007</c:v>
                </c:pt>
                <c:pt idx="1263">
                  <c:v>69.019630430000007</c:v>
                </c:pt>
                <c:pt idx="1264">
                  <c:v>69.019630430000007</c:v>
                </c:pt>
                <c:pt idx="1265">
                  <c:v>69.019630430000007</c:v>
                </c:pt>
                <c:pt idx="1266">
                  <c:v>69.019630430000007</c:v>
                </c:pt>
                <c:pt idx="1267">
                  <c:v>69.019630430000007</c:v>
                </c:pt>
                <c:pt idx="1268">
                  <c:v>69.019630430000007</c:v>
                </c:pt>
                <c:pt idx="1269">
                  <c:v>69.019630430000007</c:v>
                </c:pt>
                <c:pt idx="1270">
                  <c:v>69.019630430000007</c:v>
                </c:pt>
                <c:pt idx="1271">
                  <c:v>69.019630430000007</c:v>
                </c:pt>
                <c:pt idx="1272">
                  <c:v>69.019630430000007</c:v>
                </c:pt>
                <c:pt idx="1273">
                  <c:v>69.019630430000007</c:v>
                </c:pt>
                <c:pt idx="1274">
                  <c:v>69.019630430000007</c:v>
                </c:pt>
                <c:pt idx="1275">
                  <c:v>69.019630430000007</c:v>
                </c:pt>
                <c:pt idx="1276">
                  <c:v>69.019630430000007</c:v>
                </c:pt>
                <c:pt idx="1277">
                  <c:v>69.019630430000007</c:v>
                </c:pt>
                <c:pt idx="1278">
                  <c:v>69.019630430000007</c:v>
                </c:pt>
                <c:pt idx="1279">
                  <c:v>69.019630430000007</c:v>
                </c:pt>
                <c:pt idx="1280">
                  <c:v>69.019630430000007</c:v>
                </c:pt>
                <c:pt idx="1281">
                  <c:v>69.019630430000007</c:v>
                </c:pt>
                <c:pt idx="1282">
                  <c:v>69.019630430000007</c:v>
                </c:pt>
                <c:pt idx="1283">
                  <c:v>69.019630430000007</c:v>
                </c:pt>
                <c:pt idx="1284">
                  <c:v>69.019630430000007</c:v>
                </c:pt>
                <c:pt idx="1285">
                  <c:v>69.019630430000007</c:v>
                </c:pt>
                <c:pt idx="1286">
                  <c:v>69.019630430000007</c:v>
                </c:pt>
                <c:pt idx="1287">
                  <c:v>69.019630430000007</c:v>
                </c:pt>
                <c:pt idx="1288">
                  <c:v>69.019630430000007</c:v>
                </c:pt>
                <c:pt idx="1289">
                  <c:v>69.019630430000007</c:v>
                </c:pt>
                <c:pt idx="1290">
                  <c:v>69.019630430000007</c:v>
                </c:pt>
                <c:pt idx="1291">
                  <c:v>69.019630430000007</c:v>
                </c:pt>
                <c:pt idx="1292">
                  <c:v>69.019630430000007</c:v>
                </c:pt>
                <c:pt idx="1293">
                  <c:v>69.019630430000007</c:v>
                </c:pt>
                <c:pt idx="1294">
                  <c:v>69.019630430000007</c:v>
                </c:pt>
                <c:pt idx="1295">
                  <c:v>69.019630430000007</c:v>
                </c:pt>
                <c:pt idx="1296">
                  <c:v>69.019630430000007</c:v>
                </c:pt>
                <c:pt idx="1297">
                  <c:v>69.019630430000007</c:v>
                </c:pt>
                <c:pt idx="1298">
                  <c:v>69.019630430000007</c:v>
                </c:pt>
                <c:pt idx="1299">
                  <c:v>69.019630430000007</c:v>
                </c:pt>
                <c:pt idx="1300">
                  <c:v>69.019630430000007</c:v>
                </c:pt>
                <c:pt idx="1301">
                  <c:v>69.019630430000007</c:v>
                </c:pt>
                <c:pt idx="1302">
                  <c:v>69.019630430000007</c:v>
                </c:pt>
                <c:pt idx="1303">
                  <c:v>69.019630430000007</c:v>
                </c:pt>
                <c:pt idx="1304">
                  <c:v>69.019630430000007</c:v>
                </c:pt>
                <c:pt idx="1305">
                  <c:v>69.019630430000007</c:v>
                </c:pt>
                <c:pt idx="1306">
                  <c:v>69.019630430000007</c:v>
                </c:pt>
                <c:pt idx="1307">
                  <c:v>69.019630430000007</c:v>
                </c:pt>
                <c:pt idx="1308">
                  <c:v>69.019630430000007</c:v>
                </c:pt>
                <c:pt idx="1309">
                  <c:v>69.019630430000007</c:v>
                </c:pt>
                <c:pt idx="1310">
                  <c:v>69.019630430000007</c:v>
                </c:pt>
                <c:pt idx="1311">
                  <c:v>69.019630430000007</c:v>
                </c:pt>
                <c:pt idx="1312">
                  <c:v>69.019630430000007</c:v>
                </c:pt>
                <c:pt idx="1313">
                  <c:v>69.019630430000007</c:v>
                </c:pt>
                <c:pt idx="1314">
                  <c:v>69.019630430000007</c:v>
                </c:pt>
                <c:pt idx="1315">
                  <c:v>69.019630430000007</c:v>
                </c:pt>
                <c:pt idx="1316">
                  <c:v>69.019630430000007</c:v>
                </c:pt>
                <c:pt idx="1317">
                  <c:v>69.019630430000007</c:v>
                </c:pt>
                <c:pt idx="1318">
                  <c:v>69.019630430000007</c:v>
                </c:pt>
                <c:pt idx="1319">
                  <c:v>69.019630430000007</c:v>
                </c:pt>
                <c:pt idx="1320">
                  <c:v>69.019630430000007</c:v>
                </c:pt>
                <c:pt idx="1321">
                  <c:v>69.019630430000007</c:v>
                </c:pt>
                <c:pt idx="1322">
                  <c:v>69.019630430000007</c:v>
                </c:pt>
                <c:pt idx="1323">
                  <c:v>69.019630430000007</c:v>
                </c:pt>
                <c:pt idx="1324">
                  <c:v>69.019630430000007</c:v>
                </c:pt>
                <c:pt idx="1325">
                  <c:v>69.019630430000007</c:v>
                </c:pt>
                <c:pt idx="1326">
                  <c:v>69.019630430000007</c:v>
                </c:pt>
                <c:pt idx="1327">
                  <c:v>69.019630430000007</c:v>
                </c:pt>
                <c:pt idx="1328">
                  <c:v>69.019630430000007</c:v>
                </c:pt>
                <c:pt idx="1329">
                  <c:v>69.019630430000007</c:v>
                </c:pt>
                <c:pt idx="1330">
                  <c:v>68.366037157777797</c:v>
                </c:pt>
                <c:pt idx="1331">
                  <c:v>67.843162539999994</c:v>
                </c:pt>
                <c:pt idx="1332">
                  <c:v>67.843162539999994</c:v>
                </c:pt>
                <c:pt idx="1333">
                  <c:v>67.843162539999994</c:v>
                </c:pt>
                <c:pt idx="1334">
                  <c:v>67.843162539999994</c:v>
                </c:pt>
                <c:pt idx="1335">
                  <c:v>67.843162539999994</c:v>
                </c:pt>
                <c:pt idx="1336">
                  <c:v>67.843162539999994</c:v>
                </c:pt>
                <c:pt idx="1337">
                  <c:v>67.843162539999994</c:v>
                </c:pt>
                <c:pt idx="1338">
                  <c:v>67.843162539999994</c:v>
                </c:pt>
                <c:pt idx="1339">
                  <c:v>67.843162539999994</c:v>
                </c:pt>
                <c:pt idx="1340">
                  <c:v>67.843162539999994</c:v>
                </c:pt>
                <c:pt idx="1341">
                  <c:v>67.843162539999994</c:v>
                </c:pt>
                <c:pt idx="1342">
                  <c:v>67.843162539999994</c:v>
                </c:pt>
                <c:pt idx="1343">
                  <c:v>67.843162539999994</c:v>
                </c:pt>
                <c:pt idx="1344">
                  <c:v>67.843162539999994</c:v>
                </c:pt>
                <c:pt idx="1345">
                  <c:v>67.843162539999994</c:v>
                </c:pt>
                <c:pt idx="1346">
                  <c:v>67.843162539999994</c:v>
                </c:pt>
                <c:pt idx="1347">
                  <c:v>67.843162539999994</c:v>
                </c:pt>
                <c:pt idx="1348">
                  <c:v>67.843162539999994</c:v>
                </c:pt>
                <c:pt idx="1349">
                  <c:v>67.843162539999994</c:v>
                </c:pt>
                <c:pt idx="1350">
                  <c:v>67.843162539999994</c:v>
                </c:pt>
                <c:pt idx="1351">
                  <c:v>67.843162539999994</c:v>
                </c:pt>
                <c:pt idx="1352">
                  <c:v>67.843162539999994</c:v>
                </c:pt>
                <c:pt idx="1353">
                  <c:v>67.843162539999994</c:v>
                </c:pt>
                <c:pt idx="1354">
                  <c:v>67.843162539999994</c:v>
                </c:pt>
                <c:pt idx="1355">
                  <c:v>67.843162539999994</c:v>
                </c:pt>
                <c:pt idx="1356">
                  <c:v>67.843162539999994</c:v>
                </c:pt>
                <c:pt idx="1357">
                  <c:v>67.843162539999994</c:v>
                </c:pt>
                <c:pt idx="1358">
                  <c:v>67.843162539999994</c:v>
                </c:pt>
                <c:pt idx="1359">
                  <c:v>67.843162539999994</c:v>
                </c:pt>
                <c:pt idx="1360">
                  <c:v>67.843162539999994</c:v>
                </c:pt>
                <c:pt idx="1361">
                  <c:v>67.843162539999994</c:v>
                </c:pt>
                <c:pt idx="1362">
                  <c:v>67.843162539999994</c:v>
                </c:pt>
                <c:pt idx="1363">
                  <c:v>67.843162539999994</c:v>
                </c:pt>
                <c:pt idx="1364">
                  <c:v>67.843162539999994</c:v>
                </c:pt>
                <c:pt idx="1365">
                  <c:v>67.843162539999994</c:v>
                </c:pt>
                <c:pt idx="1366">
                  <c:v>67.843162539999994</c:v>
                </c:pt>
                <c:pt idx="1367">
                  <c:v>67.843162539999994</c:v>
                </c:pt>
                <c:pt idx="1368">
                  <c:v>67.843162539999994</c:v>
                </c:pt>
                <c:pt idx="1369">
                  <c:v>67.843162539999994</c:v>
                </c:pt>
                <c:pt idx="1370">
                  <c:v>67.843162539999994</c:v>
                </c:pt>
                <c:pt idx="1371">
                  <c:v>67.843162539999994</c:v>
                </c:pt>
                <c:pt idx="1372">
                  <c:v>67.843162539999994</c:v>
                </c:pt>
                <c:pt idx="1373">
                  <c:v>67.843162539999994</c:v>
                </c:pt>
                <c:pt idx="1374">
                  <c:v>67.843162539999994</c:v>
                </c:pt>
                <c:pt idx="1375">
                  <c:v>67.843162539999994</c:v>
                </c:pt>
                <c:pt idx="1376">
                  <c:v>67.843162539999994</c:v>
                </c:pt>
                <c:pt idx="1377">
                  <c:v>67.843162539999994</c:v>
                </c:pt>
                <c:pt idx="1378">
                  <c:v>67.843162539999994</c:v>
                </c:pt>
                <c:pt idx="1379">
                  <c:v>67.843162539999994</c:v>
                </c:pt>
                <c:pt idx="1380">
                  <c:v>67.843162539999994</c:v>
                </c:pt>
                <c:pt idx="1381">
                  <c:v>67.843162539999994</c:v>
                </c:pt>
                <c:pt idx="1382">
                  <c:v>67.843162539999994</c:v>
                </c:pt>
                <c:pt idx="1383">
                  <c:v>67.843162539999994</c:v>
                </c:pt>
                <c:pt idx="1384">
                  <c:v>67.843162539999994</c:v>
                </c:pt>
                <c:pt idx="1385">
                  <c:v>67.843162539999994</c:v>
                </c:pt>
                <c:pt idx="1386">
                  <c:v>67.843162539999994</c:v>
                </c:pt>
                <c:pt idx="1387">
                  <c:v>67.843162539999994</c:v>
                </c:pt>
                <c:pt idx="1388">
                  <c:v>67.843162539999994</c:v>
                </c:pt>
                <c:pt idx="1389">
                  <c:v>67.843162539999994</c:v>
                </c:pt>
                <c:pt idx="1390">
                  <c:v>67.581723533333303</c:v>
                </c:pt>
                <c:pt idx="1391">
                  <c:v>67.058845520000006</c:v>
                </c:pt>
                <c:pt idx="1392">
                  <c:v>67.058845520000006</c:v>
                </c:pt>
                <c:pt idx="1393">
                  <c:v>67.058845520000006</c:v>
                </c:pt>
                <c:pt idx="1394">
                  <c:v>67.058845520000006</c:v>
                </c:pt>
                <c:pt idx="1395">
                  <c:v>67.058845520000006</c:v>
                </c:pt>
                <c:pt idx="1396">
                  <c:v>67.058845520000006</c:v>
                </c:pt>
                <c:pt idx="1397">
                  <c:v>67.058845520000006</c:v>
                </c:pt>
                <c:pt idx="1398">
                  <c:v>67.058845520000006</c:v>
                </c:pt>
                <c:pt idx="1399">
                  <c:v>67.058845520000006</c:v>
                </c:pt>
                <c:pt idx="1400">
                  <c:v>67.058845520000006</c:v>
                </c:pt>
                <c:pt idx="1401">
                  <c:v>67.058845520000006</c:v>
                </c:pt>
                <c:pt idx="1402">
                  <c:v>67.058845520000006</c:v>
                </c:pt>
                <c:pt idx="1403">
                  <c:v>67.058845520000006</c:v>
                </c:pt>
                <c:pt idx="1404">
                  <c:v>67.058845520000006</c:v>
                </c:pt>
                <c:pt idx="1405">
                  <c:v>67.058845520000006</c:v>
                </c:pt>
                <c:pt idx="1406">
                  <c:v>67.058845520000006</c:v>
                </c:pt>
                <c:pt idx="1407">
                  <c:v>67.058845520000006</c:v>
                </c:pt>
                <c:pt idx="1408">
                  <c:v>67.058845520000006</c:v>
                </c:pt>
                <c:pt idx="1409">
                  <c:v>67.058845520000006</c:v>
                </c:pt>
                <c:pt idx="1410">
                  <c:v>67.058845520000006</c:v>
                </c:pt>
                <c:pt idx="1411">
                  <c:v>67.058845520000006</c:v>
                </c:pt>
                <c:pt idx="1412">
                  <c:v>67.058845520000006</c:v>
                </c:pt>
                <c:pt idx="1413">
                  <c:v>67.058845520000006</c:v>
                </c:pt>
                <c:pt idx="1414">
                  <c:v>67.058845520000006</c:v>
                </c:pt>
                <c:pt idx="1415">
                  <c:v>67.058845520000006</c:v>
                </c:pt>
                <c:pt idx="1416">
                  <c:v>67.058845520000006</c:v>
                </c:pt>
                <c:pt idx="1417">
                  <c:v>67.058845520000006</c:v>
                </c:pt>
                <c:pt idx="1418">
                  <c:v>67.058845520000006</c:v>
                </c:pt>
                <c:pt idx="1419">
                  <c:v>67.058845520000006</c:v>
                </c:pt>
                <c:pt idx="1420">
                  <c:v>67.058845520000006</c:v>
                </c:pt>
                <c:pt idx="1421">
                  <c:v>67.058845520000006</c:v>
                </c:pt>
                <c:pt idx="1422">
                  <c:v>67.058845520000006</c:v>
                </c:pt>
                <c:pt idx="1423">
                  <c:v>67.058845520000006</c:v>
                </c:pt>
                <c:pt idx="1424">
                  <c:v>67.058845520000006</c:v>
                </c:pt>
                <c:pt idx="1425">
                  <c:v>67.058845520000006</c:v>
                </c:pt>
                <c:pt idx="1426">
                  <c:v>67.058845520000006</c:v>
                </c:pt>
                <c:pt idx="1427">
                  <c:v>67.058845520000006</c:v>
                </c:pt>
                <c:pt idx="1428">
                  <c:v>67.058845520000006</c:v>
                </c:pt>
                <c:pt idx="1429">
                  <c:v>67.058845520000006</c:v>
                </c:pt>
                <c:pt idx="1430">
                  <c:v>67.058845520000006</c:v>
                </c:pt>
                <c:pt idx="1431">
                  <c:v>67.058845520000006</c:v>
                </c:pt>
                <c:pt idx="1432">
                  <c:v>67.058845520000006</c:v>
                </c:pt>
                <c:pt idx="1433">
                  <c:v>67.058845520000006</c:v>
                </c:pt>
                <c:pt idx="1434">
                  <c:v>67.058845520000006</c:v>
                </c:pt>
                <c:pt idx="1435">
                  <c:v>67.058845520000006</c:v>
                </c:pt>
                <c:pt idx="1436">
                  <c:v>67.058845520000006</c:v>
                </c:pt>
                <c:pt idx="1437">
                  <c:v>67.058845520000006</c:v>
                </c:pt>
                <c:pt idx="1438">
                  <c:v>67.058845520000006</c:v>
                </c:pt>
                <c:pt idx="1439">
                  <c:v>67.058845520000006</c:v>
                </c:pt>
                <c:pt idx="1440">
                  <c:v>67.058845520000006</c:v>
                </c:pt>
                <c:pt idx="1441">
                  <c:v>67.058845520000006</c:v>
                </c:pt>
                <c:pt idx="1442">
                  <c:v>67.058845520000006</c:v>
                </c:pt>
                <c:pt idx="1443">
                  <c:v>67.058845520000006</c:v>
                </c:pt>
                <c:pt idx="1444">
                  <c:v>67.058845520000006</c:v>
                </c:pt>
                <c:pt idx="1445">
                  <c:v>67.058845520000006</c:v>
                </c:pt>
                <c:pt idx="1446">
                  <c:v>67.058845520000006</c:v>
                </c:pt>
                <c:pt idx="1447">
                  <c:v>67.058845520000006</c:v>
                </c:pt>
                <c:pt idx="1448">
                  <c:v>67.058845520000006</c:v>
                </c:pt>
                <c:pt idx="1449">
                  <c:v>67.058845520000006</c:v>
                </c:pt>
                <c:pt idx="1450">
                  <c:v>67.058845520000006</c:v>
                </c:pt>
                <c:pt idx="1451">
                  <c:v>65.88237762</c:v>
                </c:pt>
                <c:pt idx="1452">
                  <c:v>65.88237762</c:v>
                </c:pt>
                <c:pt idx="1453">
                  <c:v>65.88237762</c:v>
                </c:pt>
                <c:pt idx="1454">
                  <c:v>65.88237762</c:v>
                </c:pt>
                <c:pt idx="1455">
                  <c:v>65.88237762</c:v>
                </c:pt>
                <c:pt idx="1456">
                  <c:v>65.88237762</c:v>
                </c:pt>
                <c:pt idx="1457">
                  <c:v>65.88237762</c:v>
                </c:pt>
                <c:pt idx="1458">
                  <c:v>65.88237762</c:v>
                </c:pt>
                <c:pt idx="1459">
                  <c:v>65.88237762</c:v>
                </c:pt>
                <c:pt idx="1460">
                  <c:v>65.88237762</c:v>
                </c:pt>
                <c:pt idx="1461">
                  <c:v>65.88237762</c:v>
                </c:pt>
                <c:pt idx="1462">
                  <c:v>65.88237762</c:v>
                </c:pt>
                <c:pt idx="1463">
                  <c:v>65.88237762</c:v>
                </c:pt>
                <c:pt idx="1464">
                  <c:v>65.88237762</c:v>
                </c:pt>
                <c:pt idx="1465">
                  <c:v>65.88237762</c:v>
                </c:pt>
                <c:pt idx="1466">
                  <c:v>65.88237762</c:v>
                </c:pt>
                <c:pt idx="1467">
                  <c:v>65.88237762</c:v>
                </c:pt>
                <c:pt idx="1468">
                  <c:v>65.88237762</c:v>
                </c:pt>
                <c:pt idx="1469">
                  <c:v>65.88237762</c:v>
                </c:pt>
                <c:pt idx="1470">
                  <c:v>65.88237762</c:v>
                </c:pt>
                <c:pt idx="1471">
                  <c:v>65.88237762</c:v>
                </c:pt>
                <c:pt idx="1472">
                  <c:v>65.88237762</c:v>
                </c:pt>
                <c:pt idx="1473">
                  <c:v>65.88237762</c:v>
                </c:pt>
                <c:pt idx="1474">
                  <c:v>65.88237762</c:v>
                </c:pt>
                <c:pt idx="1475">
                  <c:v>65.88237762</c:v>
                </c:pt>
                <c:pt idx="1476">
                  <c:v>65.88237762</c:v>
                </c:pt>
                <c:pt idx="1477">
                  <c:v>65.88237762</c:v>
                </c:pt>
                <c:pt idx="1478">
                  <c:v>65.88237762</c:v>
                </c:pt>
                <c:pt idx="1479">
                  <c:v>65.88237762</c:v>
                </c:pt>
                <c:pt idx="1480">
                  <c:v>65.88237762</c:v>
                </c:pt>
                <c:pt idx="1481">
                  <c:v>65.88237762</c:v>
                </c:pt>
                <c:pt idx="1482">
                  <c:v>65.88237762</c:v>
                </c:pt>
                <c:pt idx="1483">
                  <c:v>65.88237762</c:v>
                </c:pt>
                <c:pt idx="1484">
                  <c:v>65.88237762</c:v>
                </c:pt>
                <c:pt idx="1485">
                  <c:v>65.88237762</c:v>
                </c:pt>
                <c:pt idx="1486">
                  <c:v>65.88237762</c:v>
                </c:pt>
                <c:pt idx="1487">
                  <c:v>65.88237762</c:v>
                </c:pt>
                <c:pt idx="1488">
                  <c:v>65.88237762</c:v>
                </c:pt>
                <c:pt idx="1489">
                  <c:v>65.88237762</c:v>
                </c:pt>
                <c:pt idx="1490">
                  <c:v>65.88237762</c:v>
                </c:pt>
                <c:pt idx="1491">
                  <c:v>65.88237762</c:v>
                </c:pt>
                <c:pt idx="1492">
                  <c:v>65.88237762</c:v>
                </c:pt>
                <c:pt idx="1493">
                  <c:v>65.88237762</c:v>
                </c:pt>
                <c:pt idx="1494">
                  <c:v>65.88237762</c:v>
                </c:pt>
                <c:pt idx="1495">
                  <c:v>65.88237762</c:v>
                </c:pt>
                <c:pt idx="1496">
                  <c:v>65.88237762</c:v>
                </c:pt>
                <c:pt idx="1497">
                  <c:v>65.88237762</c:v>
                </c:pt>
                <c:pt idx="1498">
                  <c:v>65.88237762</c:v>
                </c:pt>
                <c:pt idx="1499">
                  <c:v>65.88237762</c:v>
                </c:pt>
                <c:pt idx="1500">
                  <c:v>65.88237762</c:v>
                </c:pt>
                <c:pt idx="1501">
                  <c:v>65.88237762</c:v>
                </c:pt>
                <c:pt idx="1502">
                  <c:v>65.88237762</c:v>
                </c:pt>
                <c:pt idx="1503">
                  <c:v>65.88237762</c:v>
                </c:pt>
                <c:pt idx="1504">
                  <c:v>65.88237762</c:v>
                </c:pt>
                <c:pt idx="1505">
                  <c:v>65.88237762</c:v>
                </c:pt>
                <c:pt idx="1506">
                  <c:v>65.88237762</c:v>
                </c:pt>
                <c:pt idx="1507">
                  <c:v>65.88237762</c:v>
                </c:pt>
                <c:pt idx="1508">
                  <c:v>65.88237762</c:v>
                </c:pt>
                <c:pt idx="1509">
                  <c:v>65.88237762</c:v>
                </c:pt>
                <c:pt idx="1510">
                  <c:v>65.647082519999998</c:v>
                </c:pt>
                <c:pt idx="1511">
                  <c:v>65.490219120000006</c:v>
                </c:pt>
                <c:pt idx="1512">
                  <c:v>65.490219120000006</c:v>
                </c:pt>
                <c:pt idx="1513">
                  <c:v>65.490219120000006</c:v>
                </c:pt>
                <c:pt idx="1514">
                  <c:v>65.490219120000006</c:v>
                </c:pt>
                <c:pt idx="1515">
                  <c:v>65.490219120000006</c:v>
                </c:pt>
                <c:pt idx="1516">
                  <c:v>65.490219120000006</c:v>
                </c:pt>
                <c:pt idx="1517">
                  <c:v>65.490219120000006</c:v>
                </c:pt>
                <c:pt idx="1518">
                  <c:v>65.490219120000006</c:v>
                </c:pt>
                <c:pt idx="1519">
                  <c:v>65.490219120000006</c:v>
                </c:pt>
                <c:pt idx="1520">
                  <c:v>65.490219120000006</c:v>
                </c:pt>
                <c:pt idx="1521">
                  <c:v>65.490219120000006</c:v>
                </c:pt>
                <c:pt idx="1522">
                  <c:v>65.490219120000006</c:v>
                </c:pt>
                <c:pt idx="1523">
                  <c:v>65.490219120000006</c:v>
                </c:pt>
                <c:pt idx="1524">
                  <c:v>65.490219120000006</c:v>
                </c:pt>
                <c:pt idx="1525">
                  <c:v>65.490219120000006</c:v>
                </c:pt>
                <c:pt idx="1526">
                  <c:v>65.490219120000006</c:v>
                </c:pt>
                <c:pt idx="1527">
                  <c:v>65.490219120000006</c:v>
                </c:pt>
                <c:pt idx="1528">
                  <c:v>65.490219120000006</c:v>
                </c:pt>
                <c:pt idx="1529">
                  <c:v>65.490219120000006</c:v>
                </c:pt>
                <c:pt idx="1530">
                  <c:v>65.490219120000006</c:v>
                </c:pt>
                <c:pt idx="1531">
                  <c:v>65.490219120000006</c:v>
                </c:pt>
                <c:pt idx="1532">
                  <c:v>65.490219120000006</c:v>
                </c:pt>
                <c:pt idx="1533">
                  <c:v>65.490219120000006</c:v>
                </c:pt>
                <c:pt idx="1534">
                  <c:v>65.490219120000006</c:v>
                </c:pt>
                <c:pt idx="1535">
                  <c:v>65.490219120000006</c:v>
                </c:pt>
                <c:pt idx="1536">
                  <c:v>65.490219120000006</c:v>
                </c:pt>
                <c:pt idx="1537">
                  <c:v>65.490219120000006</c:v>
                </c:pt>
                <c:pt idx="1538">
                  <c:v>65.490219120000006</c:v>
                </c:pt>
                <c:pt idx="1539">
                  <c:v>65.490219120000006</c:v>
                </c:pt>
                <c:pt idx="1540">
                  <c:v>65.490219120000006</c:v>
                </c:pt>
                <c:pt idx="1541">
                  <c:v>65.490219120000006</c:v>
                </c:pt>
                <c:pt idx="1542">
                  <c:v>65.490219120000006</c:v>
                </c:pt>
                <c:pt idx="1543">
                  <c:v>65.490219120000006</c:v>
                </c:pt>
                <c:pt idx="1544">
                  <c:v>65.490219120000006</c:v>
                </c:pt>
                <c:pt idx="1545">
                  <c:v>65.490219120000006</c:v>
                </c:pt>
                <c:pt idx="1546">
                  <c:v>65.490219120000006</c:v>
                </c:pt>
                <c:pt idx="1547">
                  <c:v>65.490219120000006</c:v>
                </c:pt>
                <c:pt idx="1548">
                  <c:v>65.490219120000006</c:v>
                </c:pt>
                <c:pt idx="1549">
                  <c:v>65.490219120000006</c:v>
                </c:pt>
                <c:pt idx="1550">
                  <c:v>65.490219120000006</c:v>
                </c:pt>
                <c:pt idx="1551">
                  <c:v>65.490219120000006</c:v>
                </c:pt>
                <c:pt idx="1552">
                  <c:v>65.490219120000006</c:v>
                </c:pt>
                <c:pt idx="1553">
                  <c:v>65.490219120000006</c:v>
                </c:pt>
                <c:pt idx="1554">
                  <c:v>65.490219120000006</c:v>
                </c:pt>
                <c:pt idx="1555">
                  <c:v>65.490219120000006</c:v>
                </c:pt>
                <c:pt idx="1556">
                  <c:v>65.490219120000006</c:v>
                </c:pt>
                <c:pt idx="1557">
                  <c:v>65.490219120000006</c:v>
                </c:pt>
                <c:pt idx="1558">
                  <c:v>65.490219120000006</c:v>
                </c:pt>
                <c:pt idx="1559">
                  <c:v>65.490219120000006</c:v>
                </c:pt>
                <c:pt idx="1560">
                  <c:v>65.490219120000006</c:v>
                </c:pt>
                <c:pt idx="1561">
                  <c:v>65.490219120000006</c:v>
                </c:pt>
                <c:pt idx="1562">
                  <c:v>65.490219120000006</c:v>
                </c:pt>
                <c:pt idx="1563">
                  <c:v>65.490219120000006</c:v>
                </c:pt>
                <c:pt idx="1564">
                  <c:v>65.490219120000006</c:v>
                </c:pt>
                <c:pt idx="1565">
                  <c:v>65.490219120000006</c:v>
                </c:pt>
                <c:pt idx="1566">
                  <c:v>65.490219120000006</c:v>
                </c:pt>
                <c:pt idx="1567">
                  <c:v>65.490219120000006</c:v>
                </c:pt>
                <c:pt idx="1568">
                  <c:v>65.490219120000006</c:v>
                </c:pt>
                <c:pt idx="1569">
                  <c:v>65.490219120000006</c:v>
                </c:pt>
                <c:pt idx="1570">
                  <c:v>65.490219120000006</c:v>
                </c:pt>
                <c:pt idx="1571">
                  <c:v>64.313743590000001</c:v>
                </c:pt>
                <c:pt idx="1572">
                  <c:v>64.313743590000001</c:v>
                </c:pt>
                <c:pt idx="1573">
                  <c:v>64.313743590000001</c:v>
                </c:pt>
                <c:pt idx="1574">
                  <c:v>64.313743590000001</c:v>
                </c:pt>
                <c:pt idx="1575">
                  <c:v>64.313743590000001</c:v>
                </c:pt>
                <c:pt idx="1576">
                  <c:v>64.313743590000001</c:v>
                </c:pt>
                <c:pt idx="1577">
                  <c:v>64.313743590000001</c:v>
                </c:pt>
                <c:pt idx="1578">
                  <c:v>64.313743590000001</c:v>
                </c:pt>
                <c:pt idx="1579">
                  <c:v>64.313743590000001</c:v>
                </c:pt>
                <c:pt idx="1580">
                  <c:v>64.313743590000001</c:v>
                </c:pt>
                <c:pt idx="1581">
                  <c:v>64.313743590000001</c:v>
                </c:pt>
                <c:pt idx="1582">
                  <c:v>64.313743590000001</c:v>
                </c:pt>
                <c:pt idx="1583">
                  <c:v>64.313743590000001</c:v>
                </c:pt>
                <c:pt idx="1584">
                  <c:v>64.313743590000001</c:v>
                </c:pt>
                <c:pt idx="1585">
                  <c:v>64.313743590000001</c:v>
                </c:pt>
                <c:pt idx="1586">
                  <c:v>64.313743590000001</c:v>
                </c:pt>
                <c:pt idx="1587">
                  <c:v>64.313743590000001</c:v>
                </c:pt>
                <c:pt idx="1588">
                  <c:v>64.313743590000001</c:v>
                </c:pt>
                <c:pt idx="1589">
                  <c:v>64.313743590000001</c:v>
                </c:pt>
                <c:pt idx="1590">
                  <c:v>64.313743590000001</c:v>
                </c:pt>
                <c:pt idx="1591">
                  <c:v>64.313743590000001</c:v>
                </c:pt>
                <c:pt idx="1592">
                  <c:v>64.313743590000001</c:v>
                </c:pt>
                <c:pt idx="1593">
                  <c:v>64.313743590000001</c:v>
                </c:pt>
                <c:pt idx="1594">
                  <c:v>64.313743590000001</c:v>
                </c:pt>
                <c:pt idx="1595">
                  <c:v>64.313743590000001</c:v>
                </c:pt>
                <c:pt idx="1596">
                  <c:v>64.313743590000001</c:v>
                </c:pt>
                <c:pt idx="1597">
                  <c:v>64.313743590000001</c:v>
                </c:pt>
                <c:pt idx="1598">
                  <c:v>64.313743590000001</c:v>
                </c:pt>
                <c:pt idx="1599">
                  <c:v>64.313743590000001</c:v>
                </c:pt>
                <c:pt idx="1600">
                  <c:v>64.313743590000001</c:v>
                </c:pt>
                <c:pt idx="1601">
                  <c:v>64.313743590000001</c:v>
                </c:pt>
                <c:pt idx="1602">
                  <c:v>64.313743590000001</c:v>
                </c:pt>
                <c:pt idx="1603">
                  <c:v>64.313743590000001</c:v>
                </c:pt>
                <c:pt idx="1604">
                  <c:v>64.313743590000001</c:v>
                </c:pt>
                <c:pt idx="1605">
                  <c:v>64.313743590000001</c:v>
                </c:pt>
                <c:pt idx="1606">
                  <c:v>64.313743590000001</c:v>
                </c:pt>
                <c:pt idx="1607">
                  <c:v>64.313743590000001</c:v>
                </c:pt>
                <c:pt idx="1608">
                  <c:v>64.313743590000001</c:v>
                </c:pt>
                <c:pt idx="1609">
                  <c:v>64.313743590000001</c:v>
                </c:pt>
                <c:pt idx="1610">
                  <c:v>64.313743590000001</c:v>
                </c:pt>
                <c:pt idx="1611">
                  <c:v>64.313743590000001</c:v>
                </c:pt>
                <c:pt idx="1612">
                  <c:v>64.313743590000001</c:v>
                </c:pt>
                <c:pt idx="1613">
                  <c:v>64.313743590000001</c:v>
                </c:pt>
                <c:pt idx="1614">
                  <c:v>64.313743590000001</c:v>
                </c:pt>
                <c:pt idx="1615">
                  <c:v>64.313743590000001</c:v>
                </c:pt>
                <c:pt idx="1616">
                  <c:v>64.313743590000001</c:v>
                </c:pt>
                <c:pt idx="1617">
                  <c:v>64.313743590000001</c:v>
                </c:pt>
                <c:pt idx="1618">
                  <c:v>64.313743590000001</c:v>
                </c:pt>
                <c:pt idx="1619">
                  <c:v>64.313743590000001</c:v>
                </c:pt>
                <c:pt idx="1620">
                  <c:v>64.313743590000001</c:v>
                </c:pt>
                <c:pt idx="1621">
                  <c:v>64.313743590000001</c:v>
                </c:pt>
                <c:pt idx="1622">
                  <c:v>64.313743590000001</c:v>
                </c:pt>
                <c:pt idx="1623">
                  <c:v>64.313743590000001</c:v>
                </c:pt>
                <c:pt idx="1624">
                  <c:v>64.313743590000001</c:v>
                </c:pt>
                <c:pt idx="1625">
                  <c:v>64.313743590000001</c:v>
                </c:pt>
                <c:pt idx="1626">
                  <c:v>64.313743590000001</c:v>
                </c:pt>
                <c:pt idx="1627">
                  <c:v>64.313743590000001</c:v>
                </c:pt>
                <c:pt idx="1628">
                  <c:v>64.313743590000001</c:v>
                </c:pt>
                <c:pt idx="1629">
                  <c:v>64.313743590000001</c:v>
                </c:pt>
                <c:pt idx="1630">
                  <c:v>63.921586990000002</c:v>
                </c:pt>
                <c:pt idx="1631">
                  <c:v>63.529430390000002</c:v>
                </c:pt>
                <c:pt idx="1632">
                  <c:v>63.529430390000002</c:v>
                </c:pt>
                <c:pt idx="1633">
                  <c:v>63.529430390000002</c:v>
                </c:pt>
                <c:pt idx="1634">
                  <c:v>63.529430390000002</c:v>
                </c:pt>
                <c:pt idx="1635">
                  <c:v>63.529430390000002</c:v>
                </c:pt>
                <c:pt idx="1636">
                  <c:v>63.529430390000002</c:v>
                </c:pt>
                <c:pt idx="1637">
                  <c:v>63.529430390000002</c:v>
                </c:pt>
                <c:pt idx="1638">
                  <c:v>63.529430390000002</c:v>
                </c:pt>
                <c:pt idx="1639">
                  <c:v>63.529430390000002</c:v>
                </c:pt>
                <c:pt idx="1640">
                  <c:v>63.529430390000002</c:v>
                </c:pt>
                <c:pt idx="1641">
                  <c:v>63.529430390000002</c:v>
                </c:pt>
                <c:pt idx="1642">
                  <c:v>63.529430390000002</c:v>
                </c:pt>
                <c:pt idx="1643">
                  <c:v>63.529430390000002</c:v>
                </c:pt>
                <c:pt idx="1644">
                  <c:v>63.529430390000002</c:v>
                </c:pt>
                <c:pt idx="1645">
                  <c:v>63.529430390000002</c:v>
                </c:pt>
                <c:pt idx="1646">
                  <c:v>63.529430390000002</c:v>
                </c:pt>
                <c:pt idx="1647">
                  <c:v>63.529430390000002</c:v>
                </c:pt>
                <c:pt idx="1648">
                  <c:v>63.529430390000002</c:v>
                </c:pt>
                <c:pt idx="1649">
                  <c:v>63.529430390000002</c:v>
                </c:pt>
                <c:pt idx="1650">
                  <c:v>63.529430390000002</c:v>
                </c:pt>
                <c:pt idx="1651">
                  <c:v>63.529430390000002</c:v>
                </c:pt>
                <c:pt idx="1652">
                  <c:v>63.529430390000002</c:v>
                </c:pt>
                <c:pt idx="1653">
                  <c:v>63.529430390000002</c:v>
                </c:pt>
                <c:pt idx="1654">
                  <c:v>63.529430390000002</c:v>
                </c:pt>
                <c:pt idx="1655">
                  <c:v>63.529430390000002</c:v>
                </c:pt>
                <c:pt idx="1656">
                  <c:v>63.529430390000002</c:v>
                </c:pt>
                <c:pt idx="1657">
                  <c:v>63.529430390000002</c:v>
                </c:pt>
                <c:pt idx="1658">
                  <c:v>63.529430390000002</c:v>
                </c:pt>
                <c:pt idx="1659">
                  <c:v>63.529430390000002</c:v>
                </c:pt>
                <c:pt idx="1660">
                  <c:v>63.529430390000002</c:v>
                </c:pt>
                <c:pt idx="1661">
                  <c:v>63.529430390000002</c:v>
                </c:pt>
                <c:pt idx="1662">
                  <c:v>63.529430390000002</c:v>
                </c:pt>
                <c:pt idx="1663">
                  <c:v>63.529430390000002</c:v>
                </c:pt>
                <c:pt idx="1664">
                  <c:v>63.529430390000002</c:v>
                </c:pt>
                <c:pt idx="1665">
                  <c:v>63.529430390000002</c:v>
                </c:pt>
                <c:pt idx="1666">
                  <c:v>63.529430390000002</c:v>
                </c:pt>
                <c:pt idx="1667">
                  <c:v>63.529430390000002</c:v>
                </c:pt>
                <c:pt idx="1668">
                  <c:v>63.529430390000002</c:v>
                </c:pt>
                <c:pt idx="1669">
                  <c:v>63.529430390000002</c:v>
                </c:pt>
                <c:pt idx="1670">
                  <c:v>63.529430390000002</c:v>
                </c:pt>
                <c:pt idx="1671">
                  <c:v>63.529430390000002</c:v>
                </c:pt>
                <c:pt idx="1672">
                  <c:v>63.529430390000002</c:v>
                </c:pt>
                <c:pt idx="1673">
                  <c:v>63.529430390000002</c:v>
                </c:pt>
                <c:pt idx="1674">
                  <c:v>63.529430390000002</c:v>
                </c:pt>
                <c:pt idx="1675">
                  <c:v>63.529430390000002</c:v>
                </c:pt>
                <c:pt idx="1676">
                  <c:v>63.529430390000002</c:v>
                </c:pt>
                <c:pt idx="1677">
                  <c:v>63.529430390000002</c:v>
                </c:pt>
                <c:pt idx="1678">
                  <c:v>63.529430390000002</c:v>
                </c:pt>
                <c:pt idx="1679">
                  <c:v>63.529430390000002</c:v>
                </c:pt>
                <c:pt idx="1680">
                  <c:v>63.529430390000002</c:v>
                </c:pt>
                <c:pt idx="1681">
                  <c:v>63.529430390000002</c:v>
                </c:pt>
                <c:pt idx="1682">
                  <c:v>63.529430390000002</c:v>
                </c:pt>
                <c:pt idx="1683">
                  <c:v>63.529430390000002</c:v>
                </c:pt>
                <c:pt idx="1684">
                  <c:v>63.529430390000002</c:v>
                </c:pt>
                <c:pt idx="1685">
                  <c:v>63.529430390000002</c:v>
                </c:pt>
                <c:pt idx="1686">
                  <c:v>63.529430390000002</c:v>
                </c:pt>
                <c:pt idx="1687">
                  <c:v>63.529430390000002</c:v>
                </c:pt>
                <c:pt idx="1688">
                  <c:v>63.529430390000002</c:v>
                </c:pt>
                <c:pt idx="1689">
                  <c:v>63.529430390000002</c:v>
                </c:pt>
                <c:pt idx="1690">
                  <c:v>63.372567750000101</c:v>
                </c:pt>
                <c:pt idx="1691">
                  <c:v>62.745117190000002</c:v>
                </c:pt>
                <c:pt idx="1692">
                  <c:v>62.745117190000002</c:v>
                </c:pt>
                <c:pt idx="1693">
                  <c:v>62.745117190000002</c:v>
                </c:pt>
                <c:pt idx="1694">
                  <c:v>62.745117190000002</c:v>
                </c:pt>
                <c:pt idx="1695">
                  <c:v>62.745117190000002</c:v>
                </c:pt>
                <c:pt idx="1696">
                  <c:v>62.745117190000002</c:v>
                </c:pt>
                <c:pt idx="1697">
                  <c:v>62.745117190000002</c:v>
                </c:pt>
                <c:pt idx="1698">
                  <c:v>62.745117190000002</c:v>
                </c:pt>
                <c:pt idx="1699">
                  <c:v>62.745117190000002</c:v>
                </c:pt>
                <c:pt idx="1700">
                  <c:v>62.745117190000002</c:v>
                </c:pt>
                <c:pt idx="1701">
                  <c:v>62.745117190000002</c:v>
                </c:pt>
                <c:pt idx="1702">
                  <c:v>62.745117190000002</c:v>
                </c:pt>
                <c:pt idx="1703">
                  <c:v>62.745117190000002</c:v>
                </c:pt>
                <c:pt idx="1704">
                  <c:v>62.745117190000002</c:v>
                </c:pt>
                <c:pt idx="1705">
                  <c:v>62.745117190000002</c:v>
                </c:pt>
                <c:pt idx="1706">
                  <c:v>62.745117190000002</c:v>
                </c:pt>
                <c:pt idx="1707">
                  <c:v>62.745117190000002</c:v>
                </c:pt>
                <c:pt idx="1708">
                  <c:v>62.745117190000002</c:v>
                </c:pt>
                <c:pt idx="1709">
                  <c:v>62.745117190000002</c:v>
                </c:pt>
                <c:pt idx="1710">
                  <c:v>62.745117190000002</c:v>
                </c:pt>
                <c:pt idx="1711">
                  <c:v>62.745117190000002</c:v>
                </c:pt>
                <c:pt idx="1712">
                  <c:v>62.745117190000002</c:v>
                </c:pt>
                <c:pt idx="1713">
                  <c:v>62.745117190000002</c:v>
                </c:pt>
                <c:pt idx="1714">
                  <c:v>62.745117190000002</c:v>
                </c:pt>
                <c:pt idx="1715">
                  <c:v>62.745117190000002</c:v>
                </c:pt>
                <c:pt idx="1716">
                  <c:v>62.745117190000002</c:v>
                </c:pt>
                <c:pt idx="1717">
                  <c:v>62.745117190000002</c:v>
                </c:pt>
                <c:pt idx="1718">
                  <c:v>62.745117190000002</c:v>
                </c:pt>
                <c:pt idx="1719">
                  <c:v>62.745117190000002</c:v>
                </c:pt>
                <c:pt idx="1720">
                  <c:v>62.745117190000002</c:v>
                </c:pt>
                <c:pt idx="1721">
                  <c:v>62.745117190000002</c:v>
                </c:pt>
                <c:pt idx="1722">
                  <c:v>62.745117190000002</c:v>
                </c:pt>
                <c:pt idx="1723">
                  <c:v>62.745117190000002</c:v>
                </c:pt>
                <c:pt idx="1724">
                  <c:v>62.745117190000002</c:v>
                </c:pt>
                <c:pt idx="1725">
                  <c:v>62.745117190000002</c:v>
                </c:pt>
                <c:pt idx="1726">
                  <c:v>62.745117190000002</c:v>
                </c:pt>
                <c:pt idx="1727">
                  <c:v>62.745117190000002</c:v>
                </c:pt>
                <c:pt idx="1728">
                  <c:v>62.745117190000002</c:v>
                </c:pt>
                <c:pt idx="1729">
                  <c:v>62.745117190000002</c:v>
                </c:pt>
                <c:pt idx="1730">
                  <c:v>62.745117190000002</c:v>
                </c:pt>
                <c:pt idx="1731">
                  <c:v>62.745117190000002</c:v>
                </c:pt>
                <c:pt idx="1732">
                  <c:v>62.745117190000002</c:v>
                </c:pt>
                <c:pt idx="1733">
                  <c:v>62.745117190000002</c:v>
                </c:pt>
                <c:pt idx="1734">
                  <c:v>62.745117190000002</c:v>
                </c:pt>
                <c:pt idx="1735">
                  <c:v>62.745117190000002</c:v>
                </c:pt>
                <c:pt idx="1736">
                  <c:v>62.745117190000002</c:v>
                </c:pt>
                <c:pt idx="1737">
                  <c:v>62.745117190000002</c:v>
                </c:pt>
                <c:pt idx="1738">
                  <c:v>62.745117190000002</c:v>
                </c:pt>
                <c:pt idx="1739">
                  <c:v>62.745117190000002</c:v>
                </c:pt>
                <c:pt idx="1740">
                  <c:v>62.745117190000002</c:v>
                </c:pt>
                <c:pt idx="1741">
                  <c:v>62.745117190000002</c:v>
                </c:pt>
                <c:pt idx="1742">
                  <c:v>62.745117190000002</c:v>
                </c:pt>
                <c:pt idx="1743">
                  <c:v>62.745117190000002</c:v>
                </c:pt>
                <c:pt idx="1744">
                  <c:v>62.745117190000002</c:v>
                </c:pt>
                <c:pt idx="1745">
                  <c:v>62.745117190000002</c:v>
                </c:pt>
                <c:pt idx="1746">
                  <c:v>62.745117190000002</c:v>
                </c:pt>
                <c:pt idx="1747">
                  <c:v>62.745117190000002</c:v>
                </c:pt>
                <c:pt idx="1748">
                  <c:v>62.745117190000002</c:v>
                </c:pt>
                <c:pt idx="1749">
                  <c:v>62.745117190000002</c:v>
                </c:pt>
                <c:pt idx="1750">
                  <c:v>62.745117190000002</c:v>
                </c:pt>
                <c:pt idx="1751">
                  <c:v>61.960803990000002</c:v>
                </c:pt>
                <c:pt idx="1752">
                  <c:v>61.960803990000002</c:v>
                </c:pt>
                <c:pt idx="1753">
                  <c:v>61.960803990000002</c:v>
                </c:pt>
                <c:pt idx="1754">
                  <c:v>61.960803990000002</c:v>
                </c:pt>
                <c:pt idx="1755">
                  <c:v>61.960803990000002</c:v>
                </c:pt>
                <c:pt idx="1756">
                  <c:v>61.960803990000002</c:v>
                </c:pt>
                <c:pt idx="1757">
                  <c:v>61.960803990000002</c:v>
                </c:pt>
                <c:pt idx="1758">
                  <c:v>61.960803990000002</c:v>
                </c:pt>
                <c:pt idx="1759">
                  <c:v>61.960803990000002</c:v>
                </c:pt>
                <c:pt idx="1760">
                  <c:v>61.960803990000002</c:v>
                </c:pt>
                <c:pt idx="1761">
                  <c:v>61.960803990000002</c:v>
                </c:pt>
                <c:pt idx="1762">
                  <c:v>61.960803990000002</c:v>
                </c:pt>
                <c:pt idx="1763">
                  <c:v>61.960803990000002</c:v>
                </c:pt>
                <c:pt idx="1764">
                  <c:v>61.960803990000002</c:v>
                </c:pt>
                <c:pt idx="1765">
                  <c:v>61.960803990000002</c:v>
                </c:pt>
                <c:pt idx="1766">
                  <c:v>61.960803990000002</c:v>
                </c:pt>
                <c:pt idx="1767">
                  <c:v>61.960803990000002</c:v>
                </c:pt>
                <c:pt idx="1768">
                  <c:v>61.960803990000002</c:v>
                </c:pt>
                <c:pt idx="1769">
                  <c:v>61.960803990000002</c:v>
                </c:pt>
                <c:pt idx="1770">
                  <c:v>61.960803990000002</c:v>
                </c:pt>
                <c:pt idx="1771">
                  <c:v>61.960803990000002</c:v>
                </c:pt>
                <c:pt idx="1772">
                  <c:v>61.960803990000002</c:v>
                </c:pt>
                <c:pt idx="1773">
                  <c:v>61.960803990000002</c:v>
                </c:pt>
                <c:pt idx="1774">
                  <c:v>61.960803990000002</c:v>
                </c:pt>
                <c:pt idx="1775">
                  <c:v>61.960803990000002</c:v>
                </c:pt>
                <c:pt idx="1776">
                  <c:v>61.960803990000002</c:v>
                </c:pt>
                <c:pt idx="1777">
                  <c:v>61.960803990000002</c:v>
                </c:pt>
                <c:pt idx="1778">
                  <c:v>61.960803990000002</c:v>
                </c:pt>
                <c:pt idx="1779">
                  <c:v>61.960803990000002</c:v>
                </c:pt>
                <c:pt idx="1780">
                  <c:v>61.960803990000002</c:v>
                </c:pt>
                <c:pt idx="1781">
                  <c:v>61.960803990000002</c:v>
                </c:pt>
                <c:pt idx="1782">
                  <c:v>61.960803990000002</c:v>
                </c:pt>
                <c:pt idx="1783">
                  <c:v>61.960803990000002</c:v>
                </c:pt>
                <c:pt idx="1784">
                  <c:v>61.960803990000002</c:v>
                </c:pt>
                <c:pt idx="1785">
                  <c:v>61.960803990000002</c:v>
                </c:pt>
                <c:pt idx="1786">
                  <c:v>61.960803990000002</c:v>
                </c:pt>
                <c:pt idx="1787">
                  <c:v>61.960803990000002</c:v>
                </c:pt>
                <c:pt idx="1788">
                  <c:v>61.960803990000002</c:v>
                </c:pt>
                <c:pt idx="1789">
                  <c:v>61.960803990000002</c:v>
                </c:pt>
                <c:pt idx="1790">
                  <c:v>61.960803990000002</c:v>
                </c:pt>
                <c:pt idx="1791">
                  <c:v>61.960803990000002</c:v>
                </c:pt>
                <c:pt idx="1792">
                  <c:v>61.960803990000002</c:v>
                </c:pt>
                <c:pt idx="1793">
                  <c:v>61.960803990000002</c:v>
                </c:pt>
                <c:pt idx="1794">
                  <c:v>61.960803990000002</c:v>
                </c:pt>
                <c:pt idx="1795">
                  <c:v>61.960803990000002</c:v>
                </c:pt>
                <c:pt idx="1796">
                  <c:v>61.960803990000002</c:v>
                </c:pt>
                <c:pt idx="1797">
                  <c:v>61.960803990000002</c:v>
                </c:pt>
                <c:pt idx="1798">
                  <c:v>61.960803990000002</c:v>
                </c:pt>
                <c:pt idx="1799">
                  <c:v>61.960803990000002</c:v>
                </c:pt>
                <c:pt idx="1800">
                  <c:v>61.960803990000002</c:v>
                </c:pt>
                <c:pt idx="1801">
                  <c:v>61.960803990000002</c:v>
                </c:pt>
                <c:pt idx="1802">
                  <c:v>61.960803990000002</c:v>
                </c:pt>
                <c:pt idx="1803">
                  <c:v>61.960803990000002</c:v>
                </c:pt>
                <c:pt idx="1804">
                  <c:v>61.960803990000002</c:v>
                </c:pt>
                <c:pt idx="1805">
                  <c:v>61.960803990000002</c:v>
                </c:pt>
                <c:pt idx="1806">
                  <c:v>61.960803990000002</c:v>
                </c:pt>
                <c:pt idx="1807">
                  <c:v>61.960803990000002</c:v>
                </c:pt>
                <c:pt idx="1808">
                  <c:v>61.960803990000002</c:v>
                </c:pt>
                <c:pt idx="1809">
                  <c:v>61.960803990000002</c:v>
                </c:pt>
                <c:pt idx="1810">
                  <c:v>61.307208595555601</c:v>
                </c:pt>
                <c:pt idx="1811">
                  <c:v>60.784332280000001</c:v>
                </c:pt>
                <c:pt idx="1812">
                  <c:v>60.784332280000001</c:v>
                </c:pt>
                <c:pt idx="1813">
                  <c:v>60.784332280000001</c:v>
                </c:pt>
                <c:pt idx="1814">
                  <c:v>60.784332280000001</c:v>
                </c:pt>
                <c:pt idx="1815">
                  <c:v>60.784332280000001</c:v>
                </c:pt>
                <c:pt idx="1816">
                  <c:v>60.784332280000001</c:v>
                </c:pt>
                <c:pt idx="1817">
                  <c:v>60.784332280000001</c:v>
                </c:pt>
                <c:pt idx="1818">
                  <c:v>60.784332280000001</c:v>
                </c:pt>
                <c:pt idx="1819">
                  <c:v>60.784332280000001</c:v>
                </c:pt>
                <c:pt idx="1820">
                  <c:v>60.784332280000001</c:v>
                </c:pt>
                <c:pt idx="1821">
                  <c:v>60.784332280000001</c:v>
                </c:pt>
                <c:pt idx="1822">
                  <c:v>60.784332280000001</c:v>
                </c:pt>
                <c:pt idx="1823">
                  <c:v>60.784332280000001</c:v>
                </c:pt>
                <c:pt idx="1824">
                  <c:v>60.784332280000001</c:v>
                </c:pt>
                <c:pt idx="1825">
                  <c:v>60.784332280000001</c:v>
                </c:pt>
                <c:pt idx="1826">
                  <c:v>60.784332280000001</c:v>
                </c:pt>
                <c:pt idx="1827">
                  <c:v>60.784332280000001</c:v>
                </c:pt>
                <c:pt idx="1828">
                  <c:v>60.784332280000001</c:v>
                </c:pt>
                <c:pt idx="1829">
                  <c:v>60.784332280000001</c:v>
                </c:pt>
                <c:pt idx="1830">
                  <c:v>60.784332280000001</c:v>
                </c:pt>
                <c:pt idx="1831">
                  <c:v>60.784332280000001</c:v>
                </c:pt>
                <c:pt idx="1832">
                  <c:v>60.784332280000001</c:v>
                </c:pt>
                <c:pt idx="1833">
                  <c:v>60.784332280000001</c:v>
                </c:pt>
                <c:pt idx="1834">
                  <c:v>60.784332280000001</c:v>
                </c:pt>
                <c:pt idx="1835">
                  <c:v>60.784332280000001</c:v>
                </c:pt>
                <c:pt idx="1836">
                  <c:v>60.784332280000001</c:v>
                </c:pt>
                <c:pt idx="1837">
                  <c:v>60.784332280000001</c:v>
                </c:pt>
                <c:pt idx="1838">
                  <c:v>60.784332280000001</c:v>
                </c:pt>
                <c:pt idx="1839">
                  <c:v>60.784332280000001</c:v>
                </c:pt>
                <c:pt idx="1840">
                  <c:v>60.784332280000001</c:v>
                </c:pt>
                <c:pt idx="1841">
                  <c:v>60.784332280000001</c:v>
                </c:pt>
                <c:pt idx="1842">
                  <c:v>60.784332280000001</c:v>
                </c:pt>
                <c:pt idx="1843">
                  <c:v>60.784332280000001</c:v>
                </c:pt>
                <c:pt idx="1844">
                  <c:v>60.784332280000001</c:v>
                </c:pt>
                <c:pt idx="1845">
                  <c:v>60.784332280000001</c:v>
                </c:pt>
                <c:pt idx="1846">
                  <c:v>60.784332280000001</c:v>
                </c:pt>
                <c:pt idx="1847">
                  <c:v>60.784332280000001</c:v>
                </c:pt>
                <c:pt idx="1848">
                  <c:v>60.784332280000001</c:v>
                </c:pt>
                <c:pt idx="1849">
                  <c:v>60.784332280000001</c:v>
                </c:pt>
                <c:pt idx="1850">
                  <c:v>60.784332280000001</c:v>
                </c:pt>
                <c:pt idx="1851">
                  <c:v>60.784332280000001</c:v>
                </c:pt>
                <c:pt idx="1852">
                  <c:v>60.784332280000001</c:v>
                </c:pt>
                <c:pt idx="1853">
                  <c:v>60.784332280000001</c:v>
                </c:pt>
                <c:pt idx="1854">
                  <c:v>60.784332280000001</c:v>
                </c:pt>
                <c:pt idx="1855">
                  <c:v>60.784332280000001</c:v>
                </c:pt>
                <c:pt idx="1856">
                  <c:v>60.784332280000001</c:v>
                </c:pt>
                <c:pt idx="1857">
                  <c:v>60.784332280000001</c:v>
                </c:pt>
                <c:pt idx="1858">
                  <c:v>60.784332280000001</c:v>
                </c:pt>
                <c:pt idx="1859">
                  <c:v>60.784332280000001</c:v>
                </c:pt>
                <c:pt idx="1860">
                  <c:v>60.784332280000001</c:v>
                </c:pt>
                <c:pt idx="1861">
                  <c:v>60.784332280000001</c:v>
                </c:pt>
                <c:pt idx="1862">
                  <c:v>60.784332280000001</c:v>
                </c:pt>
                <c:pt idx="1863">
                  <c:v>60.784332280000001</c:v>
                </c:pt>
                <c:pt idx="1864">
                  <c:v>60.784332280000001</c:v>
                </c:pt>
                <c:pt idx="1865">
                  <c:v>60.784332280000001</c:v>
                </c:pt>
                <c:pt idx="1866">
                  <c:v>60.784332280000001</c:v>
                </c:pt>
                <c:pt idx="1867">
                  <c:v>60.784332280000001</c:v>
                </c:pt>
                <c:pt idx="1868">
                  <c:v>60.784332280000001</c:v>
                </c:pt>
                <c:pt idx="1869">
                  <c:v>60.784332280000001</c:v>
                </c:pt>
                <c:pt idx="1870">
                  <c:v>60.653614046666803</c:v>
                </c:pt>
                <c:pt idx="1871">
                  <c:v>60.392177580000002</c:v>
                </c:pt>
                <c:pt idx="1872">
                  <c:v>60.392177580000002</c:v>
                </c:pt>
                <c:pt idx="1873">
                  <c:v>60.392177580000002</c:v>
                </c:pt>
                <c:pt idx="1874">
                  <c:v>60.392177580000002</c:v>
                </c:pt>
                <c:pt idx="1875">
                  <c:v>60.392177580000002</c:v>
                </c:pt>
                <c:pt idx="1876">
                  <c:v>60.392177580000002</c:v>
                </c:pt>
                <c:pt idx="1877">
                  <c:v>60.392177580000002</c:v>
                </c:pt>
                <c:pt idx="1878">
                  <c:v>60.392177580000002</c:v>
                </c:pt>
                <c:pt idx="1879">
                  <c:v>60.392177580000002</c:v>
                </c:pt>
                <c:pt idx="1880">
                  <c:v>60.392177580000002</c:v>
                </c:pt>
                <c:pt idx="1881">
                  <c:v>60.392177580000002</c:v>
                </c:pt>
                <c:pt idx="1882">
                  <c:v>60.392177580000002</c:v>
                </c:pt>
                <c:pt idx="1883">
                  <c:v>60.392177580000002</c:v>
                </c:pt>
                <c:pt idx="1884">
                  <c:v>60.392177580000002</c:v>
                </c:pt>
                <c:pt idx="1885">
                  <c:v>60.392177580000002</c:v>
                </c:pt>
                <c:pt idx="1886">
                  <c:v>60.392177580000002</c:v>
                </c:pt>
                <c:pt idx="1887">
                  <c:v>60.392177580000002</c:v>
                </c:pt>
                <c:pt idx="1888">
                  <c:v>60.392177580000002</c:v>
                </c:pt>
                <c:pt idx="1889">
                  <c:v>60.392177580000002</c:v>
                </c:pt>
                <c:pt idx="1890">
                  <c:v>60.392177580000002</c:v>
                </c:pt>
                <c:pt idx="1891">
                  <c:v>60.392177580000002</c:v>
                </c:pt>
                <c:pt idx="1892">
                  <c:v>60.392177580000002</c:v>
                </c:pt>
                <c:pt idx="1893">
                  <c:v>60.392177580000002</c:v>
                </c:pt>
                <c:pt idx="1894">
                  <c:v>60.392177580000002</c:v>
                </c:pt>
                <c:pt idx="1895">
                  <c:v>60.392177580000002</c:v>
                </c:pt>
                <c:pt idx="1896">
                  <c:v>60.392177580000002</c:v>
                </c:pt>
                <c:pt idx="1897">
                  <c:v>60.392177580000002</c:v>
                </c:pt>
                <c:pt idx="1898">
                  <c:v>60.392177580000002</c:v>
                </c:pt>
                <c:pt idx="1899">
                  <c:v>60.392177580000002</c:v>
                </c:pt>
                <c:pt idx="1900">
                  <c:v>60.392177580000002</c:v>
                </c:pt>
                <c:pt idx="1901">
                  <c:v>60.392177580000002</c:v>
                </c:pt>
                <c:pt idx="1902">
                  <c:v>60.392177580000002</c:v>
                </c:pt>
                <c:pt idx="1903">
                  <c:v>60.392177580000002</c:v>
                </c:pt>
                <c:pt idx="1904">
                  <c:v>60.392177580000002</c:v>
                </c:pt>
                <c:pt idx="1905">
                  <c:v>60.392177580000002</c:v>
                </c:pt>
                <c:pt idx="1906">
                  <c:v>60.392177580000002</c:v>
                </c:pt>
                <c:pt idx="1907">
                  <c:v>60.392177580000002</c:v>
                </c:pt>
                <c:pt idx="1908">
                  <c:v>60.392177580000002</c:v>
                </c:pt>
                <c:pt idx="1909">
                  <c:v>60.392177580000002</c:v>
                </c:pt>
                <c:pt idx="1910">
                  <c:v>60.392177580000002</c:v>
                </c:pt>
                <c:pt idx="1911">
                  <c:v>60.392177580000002</c:v>
                </c:pt>
                <c:pt idx="1912">
                  <c:v>60.392177580000002</c:v>
                </c:pt>
                <c:pt idx="1913">
                  <c:v>60.392177580000002</c:v>
                </c:pt>
                <c:pt idx="1914">
                  <c:v>60.392177580000002</c:v>
                </c:pt>
                <c:pt idx="1915">
                  <c:v>60.392177580000002</c:v>
                </c:pt>
                <c:pt idx="1916">
                  <c:v>60.392177580000002</c:v>
                </c:pt>
                <c:pt idx="1917">
                  <c:v>60.392177580000002</c:v>
                </c:pt>
                <c:pt idx="1918">
                  <c:v>60.392177580000002</c:v>
                </c:pt>
                <c:pt idx="1919">
                  <c:v>60.392177580000002</c:v>
                </c:pt>
                <c:pt idx="1920">
                  <c:v>60.392177580000002</c:v>
                </c:pt>
                <c:pt idx="1921">
                  <c:v>60.392177580000002</c:v>
                </c:pt>
                <c:pt idx="1922">
                  <c:v>60.392177580000002</c:v>
                </c:pt>
                <c:pt idx="1923">
                  <c:v>60.392177580000002</c:v>
                </c:pt>
                <c:pt idx="1924">
                  <c:v>60.392177580000002</c:v>
                </c:pt>
                <c:pt idx="1925">
                  <c:v>60.392177580000002</c:v>
                </c:pt>
                <c:pt idx="1926">
                  <c:v>60.392177580000002</c:v>
                </c:pt>
                <c:pt idx="1927">
                  <c:v>60.392177580000002</c:v>
                </c:pt>
                <c:pt idx="1928">
                  <c:v>60.392177580000002</c:v>
                </c:pt>
                <c:pt idx="1929">
                  <c:v>60.392177580000002</c:v>
                </c:pt>
                <c:pt idx="1930">
                  <c:v>60.392177580000002</c:v>
                </c:pt>
                <c:pt idx="1931">
                  <c:v>59.215705870000001</c:v>
                </c:pt>
                <c:pt idx="1932">
                  <c:v>59.215705870000001</c:v>
                </c:pt>
                <c:pt idx="1933">
                  <c:v>59.215705870000001</c:v>
                </c:pt>
                <c:pt idx="1934">
                  <c:v>59.215705870000001</c:v>
                </c:pt>
                <c:pt idx="1935">
                  <c:v>59.215705870000001</c:v>
                </c:pt>
                <c:pt idx="1936">
                  <c:v>59.215705870000001</c:v>
                </c:pt>
                <c:pt idx="1937">
                  <c:v>59.215705870000001</c:v>
                </c:pt>
                <c:pt idx="1938">
                  <c:v>59.215705870000001</c:v>
                </c:pt>
                <c:pt idx="1939">
                  <c:v>59.215705870000001</c:v>
                </c:pt>
                <c:pt idx="1940">
                  <c:v>59.215705870000001</c:v>
                </c:pt>
                <c:pt idx="1941">
                  <c:v>59.215705870000001</c:v>
                </c:pt>
                <c:pt idx="1942">
                  <c:v>59.215705870000001</c:v>
                </c:pt>
                <c:pt idx="1943">
                  <c:v>59.215705870000001</c:v>
                </c:pt>
                <c:pt idx="1944">
                  <c:v>59.215705870000001</c:v>
                </c:pt>
                <c:pt idx="1945">
                  <c:v>59.215705870000001</c:v>
                </c:pt>
                <c:pt idx="1946">
                  <c:v>59.215705870000001</c:v>
                </c:pt>
                <c:pt idx="1947">
                  <c:v>59.215705870000001</c:v>
                </c:pt>
                <c:pt idx="1948">
                  <c:v>59.215705870000001</c:v>
                </c:pt>
                <c:pt idx="1949">
                  <c:v>59.215705870000001</c:v>
                </c:pt>
                <c:pt idx="1950">
                  <c:v>59.215705870000001</c:v>
                </c:pt>
                <c:pt idx="1951">
                  <c:v>59.215705870000001</c:v>
                </c:pt>
                <c:pt idx="1952">
                  <c:v>59.215705870000001</c:v>
                </c:pt>
                <c:pt idx="1953">
                  <c:v>59.215705870000001</c:v>
                </c:pt>
                <c:pt idx="1954">
                  <c:v>59.215705870000001</c:v>
                </c:pt>
                <c:pt idx="1955">
                  <c:v>59.215705870000001</c:v>
                </c:pt>
                <c:pt idx="1956">
                  <c:v>59.215705870000001</c:v>
                </c:pt>
                <c:pt idx="1957">
                  <c:v>59.215705870000001</c:v>
                </c:pt>
                <c:pt idx="1958">
                  <c:v>59.215705870000001</c:v>
                </c:pt>
                <c:pt idx="1959">
                  <c:v>59.215705870000001</c:v>
                </c:pt>
                <c:pt idx="1960">
                  <c:v>59.215705870000001</c:v>
                </c:pt>
                <c:pt idx="1961">
                  <c:v>59.215705870000001</c:v>
                </c:pt>
                <c:pt idx="1962">
                  <c:v>59.215705870000001</c:v>
                </c:pt>
                <c:pt idx="1963">
                  <c:v>59.215705870000001</c:v>
                </c:pt>
                <c:pt idx="1964">
                  <c:v>59.215705870000001</c:v>
                </c:pt>
                <c:pt idx="1965">
                  <c:v>59.215705870000001</c:v>
                </c:pt>
                <c:pt idx="1966">
                  <c:v>59.215705870000001</c:v>
                </c:pt>
                <c:pt idx="1967">
                  <c:v>59.215705870000001</c:v>
                </c:pt>
                <c:pt idx="1968">
                  <c:v>59.215705870000001</c:v>
                </c:pt>
                <c:pt idx="1969">
                  <c:v>59.215705870000001</c:v>
                </c:pt>
                <c:pt idx="1970">
                  <c:v>59.215705870000001</c:v>
                </c:pt>
                <c:pt idx="1971">
                  <c:v>59.215705870000001</c:v>
                </c:pt>
                <c:pt idx="1972">
                  <c:v>59.215705870000001</c:v>
                </c:pt>
                <c:pt idx="1973">
                  <c:v>59.215705870000001</c:v>
                </c:pt>
                <c:pt idx="1974">
                  <c:v>59.215705870000001</c:v>
                </c:pt>
                <c:pt idx="1975">
                  <c:v>59.215705870000001</c:v>
                </c:pt>
                <c:pt idx="1976">
                  <c:v>59.215705870000001</c:v>
                </c:pt>
                <c:pt idx="1977">
                  <c:v>59.215705870000001</c:v>
                </c:pt>
                <c:pt idx="1978">
                  <c:v>59.215705870000001</c:v>
                </c:pt>
                <c:pt idx="1979">
                  <c:v>59.215705870000001</c:v>
                </c:pt>
                <c:pt idx="1980">
                  <c:v>59.215705870000001</c:v>
                </c:pt>
                <c:pt idx="1981">
                  <c:v>59.215705870000001</c:v>
                </c:pt>
                <c:pt idx="1982">
                  <c:v>59.215705870000001</c:v>
                </c:pt>
                <c:pt idx="1983">
                  <c:v>59.215705870000001</c:v>
                </c:pt>
                <c:pt idx="1984">
                  <c:v>59.215705870000001</c:v>
                </c:pt>
                <c:pt idx="1985">
                  <c:v>59.215705870000001</c:v>
                </c:pt>
                <c:pt idx="1986">
                  <c:v>59.215705870000001</c:v>
                </c:pt>
                <c:pt idx="1987">
                  <c:v>59.215705870000001</c:v>
                </c:pt>
                <c:pt idx="1988">
                  <c:v>59.215705870000001</c:v>
                </c:pt>
                <c:pt idx="1989">
                  <c:v>59.215705870000001</c:v>
                </c:pt>
                <c:pt idx="1990">
                  <c:v>59.068646428749901</c:v>
                </c:pt>
                <c:pt idx="1991">
                  <c:v>58.823547359999999</c:v>
                </c:pt>
                <c:pt idx="1992">
                  <c:v>58.823547359999999</c:v>
                </c:pt>
                <c:pt idx="1993">
                  <c:v>58.823547359999999</c:v>
                </c:pt>
                <c:pt idx="1994">
                  <c:v>58.823547359999999</c:v>
                </c:pt>
                <c:pt idx="1995">
                  <c:v>58.823547359999999</c:v>
                </c:pt>
                <c:pt idx="1996">
                  <c:v>58.823547359999999</c:v>
                </c:pt>
                <c:pt idx="1997">
                  <c:v>58.823547359999999</c:v>
                </c:pt>
                <c:pt idx="1998">
                  <c:v>58.823547359999999</c:v>
                </c:pt>
                <c:pt idx="1999">
                  <c:v>58.823547359999999</c:v>
                </c:pt>
                <c:pt idx="2000">
                  <c:v>58.823547359999999</c:v>
                </c:pt>
                <c:pt idx="2001">
                  <c:v>58.823547359999999</c:v>
                </c:pt>
                <c:pt idx="2002">
                  <c:v>58.823547359999999</c:v>
                </c:pt>
                <c:pt idx="2003">
                  <c:v>58.823547359999999</c:v>
                </c:pt>
                <c:pt idx="2004">
                  <c:v>58.823547359999999</c:v>
                </c:pt>
                <c:pt idx="2005">
                  <c:v>58.823547359999999</c:v>
                </c:pt>
                <c:pt idx="2006">
                  <c:v>58.823547359999999</c:v>
                </c:pt>
                <c:pt idx="2007">
                  <c:v>58.823547359999999</c:v>
                </c:pt>
                <c:pt idx="2008">
                  <c:v>58.823547359999999</c:v>
                </c:pt>
                <c:pt idx="2009">
                  <c:v>58.823547359999999</c:v>
                </c:pt>
                <c:pt idx="2010">
                  <c:v>58.823547359999999</c:v>
                </c:pt>
                <c:pt idx="2011">
                  <c:v>58.823547359999999</c:v>
                </c:pt>
                <c:pt idx="2012">
                  <c:v>58.823547359999999</c:v>
                </c:pt>
                <c:pt idx="2013">
                  <c:v>58.823547359999999</c:v>
                </c:pt>
                <c:pt idx="2014">
                  <c:v>58.823547359999999</c:v>
                </c:pt>
                <c:pt idx="2015">
                  <c:v>58.823547359999999</c:v>
                </c:pt>
                <c:pt idx="2016">
                  <c:v>58.823547359999999</c:v>
                </c:pt>
                <c:pt idx="2017">
                  <c:v>58.823547359999999</c:v>
                </c:pt>
                <c:pt idx="2018">
                  <c:v>58.823547359999999</c:v>
                </c:pt>
                <c:pt idx="2019">
                  <c:v>58.823547359999999</c:v>
                </c:pt>
                <c:pt idx="2020">
                  <c:v>58.823547359999999</c:v>
                </c:pt>
                <c:pt idx="2021">
                  <c:v>58.823547359999999</c:v>
                </c:pt>
                <c:pt idx="2022">
                  <c:v>58.823547359999999</c:v>
                </c:pt>
                <c:pt idx="2023">
                  <c:v>58.823547359999999</c:v>
                </c:pt>
                <c:pt idx="2024">
                  <c:v>58.823547359999999</c:v>
                </c:pt>
                <c:pt idx="2025">
                  <c:v>58.823547359999999</c:v>
                </c:pt>
                <c:pt idx="2026">
                  <c:v>58.823547359999999</c:v>
                </c:pt>
                <c:pt idx="2027">
                  <c:v>58.823547359999999</c:v>
                </c:pt>
                <c:pt idx="2028">
                  <c:v>58.823547359999999</c:v>
                </c:pt>
                <c:pt idx="2029">
                  <c:v>58.823547359999999</c:v>
                </c:pt>
                <c:pt idx="2030">
                  <c:v>58.823547359999999</c:v>
                </c:pt>
                <c:pt idx="2031">
                  <c:v>58.823547359999999</c:v>
                </c:pt>
                <c:pt idx="2032">
                  <c:v>58.823547359999999</c:v>
                </c:pt>
                <c:pt idx="2033">
                  <c:v>58.823547359999999</c:v>
                </c:pt>
                <c:pt idx="2034">
                  <c:v>58.823547359999999</c:v>
                </c:pt>
                <c:pt idx="2035">
                  <c:v>58.823547359999999</c:v>
                </c:pt>
                <c:pt idx="2036">
                  <c:v>58.823547359999999</c:v>
                </c:pt>
                <c:pt idx="2037">
                  <c:v>58.823547359999999</c:v>
                </c:pt>
                <c:pt idx="2038">
                  <c:v>58.823547359999999</c:v>
                </c:pt>
                <c:pt idx="2039">
                  <c:v>58.823547359999999</c:v>
                </c:pt>
                <c:pt idx="2040">
                  <c:v>58.823547359999999</c:v>
                </c:pt>
                <c:pt idx="2041">
                  <c:v>58.823547359999999</c:v>
                </c:pt>
                <c:pt idx="2042">
                  <c:v>58.823547359999999</c:v>
                </c:pt>
                <c:pt idx="2043">
                  <c:v>58.823547359999999</c:v>
                </c:pt>
                <c:pt idx="2044">
                  <c:v>58.823547359999999</c:v>
                </c:pt>
                <c:pt idx="2045">
                  <c:v>58.823547359999999</c:v>
                </c:pt>
                <c:pt idx="2046">
                  <c:v>58.823547359999999</c:v>
                </c:pt>
                <c:pt idx="2047">
                  <c:v>58.823547359999999</c:v>
                </c:pt>
                <c:pt idx="2048">
                  <c:v>58.823547359999999</c:v>
                </c:pt>
                <c:pt idx="2049">
                  <c:v>58.823547359999999</c:v>
                </c:pt>
                <c:pt idx="2050">
                  <c:v>58.823547359999999</c:v>
                </c:pt>
                <c:pt idx="2051">
                  <c:v>58.039234159999999</c:v>
                </c:pt>
                <c:pt idx="2052">
                  <c:v>58.039234159999999</c:v>
                </c:pt>
                <c:pt idx="2053">
                  <c:v>58.039234159999999</c:v>
                </c:pt>
                <c:pt idx="2054">
                  <c:v>58.039234159999999</c:v>
                </c:pt>
                <c:pt idx="2055">
                  <c:v>58.039234159999999</c:v>
                </c:pt>
                <c:pt idx="2056">
                  <c:v>58.039234159999999</c:v>
                </c:pt>
                <c:pt idx="2057">
                  <c:v>58.039234159999999</c:v>
                </c:pt>
                <c:pt idx="2058">
                  <c:v>58.039234159999999</c:v>
                </c:pt>
                <c:pt idx="2059">
                  <c:v>58.039234159999999</c:v>
                </c:pt>
                <c:pt idx="2060">
                  <c:v>58.039234159999999</c:v>
                </c:pt>
                <c:pt idx="2061">
                  <c:v>58.039234159999999</c:v>
                </c:pt>
                <c:pt idx="2062">
                  <c:v>58.039234159999999</c:v>
                </c:pt>
                <c:pt idx="2063">
                  <c:v>58.039234159999999</c:v>
                </c:pt>
                <c:pt idx="2064">
                  <c:v>58.039234159999999</c:v>
                </c:pt>
                <c:pt idx="2065">
                  <c:v>58.039234159999999</c:v>
                </c:pt>
                <c:pt idx="2066">
                  <c:v>58.039234159999999</c:v>
                </c:pt>
                <c:pt idx="2067">
                  <c:v>58.039234159999999</c:v>
                </c:pt>
                <c:pt idx="2068">
                  <c:v>58.039234159999999</c:v>
                </c:pt>
                <c:pt idx="2069">
                  <c:v>58.039234159999999</c:v>
                </c:pt>
                <c:pt idx="2070">
                  <c:v>58.039234159999999</c:v>
                </c:pt>
                <c:pt idx="2071">
                  <c:v>58.039234159999999</c:v>
                </c:pt>
                <c:pt idx="2072">
                  <c:v>58.039234159999999</c:v>
                </c:pt>
                <c:pt idx="2073">
                  <c:v>58.039234159999999</c:v>
                </c:pt>
                <c:pt idx="2074">
                  <c:v>58.039234159999999</c:v>
                </c:pt>
                <c:pt idx="2075">
                  <c:v>58.039234159999999</c:v>
                </c:pt>
                <c:pt idx="2076">
                  <c:v>58.039234159999999</c:v>
                </c:pt>
                <c:pt idx="2077">
                  <c:v>58.039234159999999</c:v>
                </c:pt>
                <c:pt idx="2078">
                  <c:v>58.039234159999999</c:v>
                </c:pt>
                <c:pt idx="2079">
                  <c:v>58.039234159999999</c:v>
                </c:pt>
                <c:pt idx="2080">
                  <c:v>58.039234159999999</c:v>
                </c:pt>
                <c:pt idx="2081">
                  <c:v>58.039234159999999</c:v>
                </c:pt>
                <c:pt idx="2082">
                  <c:v>58.039234159999999</c:v>
                </c:pt>
                <c:pt idx="2083">
                  <c:v>58.039234159999999</c:v>
                </c:pt>
                <c:pt idx="2084">
                  <c:v>58.039234159999999</c:v>
                </c:pt>
                <c:pt idx="2085">
                  <c:v>58.039234159999999</c:v>
                </c:pt>
                <c:pt idx="2086">
                  <c:v>58.039234159999999</c:v>
                </c:pt>
                <c:pt idx="2087">
                  <c:v>58.039234159999999</c:v>
                </c:pt>
                <c:pt idx="2088">
                  <c:v>58.039234159999999</c:v>
                </c:pt>
                <c:pt idx="2089">
                  <c:v>58.039234159999999</c:v>
                </c:pt>
                <c:pt idx="2090">
                  <c:v>58.039234159999999</c:v>
                </c:pt>
                <c:pt idx="2091">
                  <c:v>58.039234159999999</c:v>
                </c:pt>
                <c:pt idx="2092">
                  <c:v>58.039234159999999</c:v>
                </c:pt>
                <c:pt idx="2093">
                  <c:v>58.039234159999999</c:v>
                </c:pt>
                <c:pt idx="2094">
                  <c:v>58.039234159999999</c:v>
                </c:pt>
                <c:pt idx="2095">
                  <c:v>58.039234159999999</c:v>
                </c:pt>
                <c:pt idx="2096">
                  <c:v>58.039234159999999</c:v>
                </c:pt>
                <c:pt idx="2097">
                  <c:v>58.039234159999999</c:v>
                </c:pt>
                <c:pt idx="2098">
                  <c:v>58.039234159999999</c:v>
                </c:pt>
                <c:pt idx="2099">
                  <c:v>58.039234159999999</c:v>
                </c:pt>
                <c:pt idx="2100">
                  <c:v>58.039234159999999</c:v>
                </c:pt>
                <c:pt idx="2101">
                  <c:v>58.039234159999999</c:v>
                </c:pt>
                <c:pt idx="2102">
                  <c:v>58.039234159999999</c:v>
                </c:pt>
                <c:pt idx="2103">
                  <c:v>58.039234159999999</c:v>
                </c:pt>
                <c:pt idx="2104">
                  <c:v>58.039234159999999</c:v>
                </c:pt>
                <c:pt idx="2105">
                  <c:v>58.039234159999999</c:v>
                </c:pt>
                <c:pt idx="2106">
                  <c:v>58.039234159999999</c:v>
                </c:pt>
                <c:pt idx="2107">
                  <c:v>58.039234159999999</c:v>
                </c:pt>
                <c:pt idx="2108">
                  <c:v>58.039234159999999</c:v>
                </c:pt>
                <c:pt idx="2109">
                  <c:v>58.039234159999999</c:v>
                </c:pt>
                <c:pt idx="2110">
                  <c:v>58.039234159999999</c:v>
                </c:pt>
                <c:pt idx="2111">
                  <c:v>57.25492096</c:v>
                </c:pt>
                <c:pt idx="2112">
                  <c:v>57.25492096</c:v>
                </c:pt>
                <c:pt idx="2113">
                  <c:v>57.25492096</c:v>
                </c:pt>
                <c:pt idx="2114">
                  <c:v>57.25492096</c:v>
                </c:pt>
                <c:pt idx="2115">
                  <c:v>57.25492096</c:v>
                </c:pt>
                <c:pt idx="2116">
                  <c:v>57.25492096</c:v>
                </c:pt>
                <c:pt idx="2117">
                  <c:v>57.25492096</c:v>
                </c:pt>
                <c:pt idx="2118">
                  <c:v>57.25492096</c:v>
                </c:pt>
                <c:pt idx="2119">
                  <c:v>57.25492096</c:v>
                </c:pt>
                <c:pt idx="2120">
                  <c:v>57.25492096</c:v>
                </c:pt>
                <c:pt idx="2121">
                  <c:v>57.25492096</c:v>
                </c:pt>
                <c:pt idx="2122">
                  <c:v>57.25492096</c:v>
                </c:pt>
                <c:pt idx="2123">
                  <c:v>57.25492096</c:v>
                </c:pt>
                <c:pt idx="2124">
                  <c:v>57.25492096</c:v>
                </c:pt>
                <c:pt idx="2125">
                  <c:v>57.25492096</c:v>
                </c:pt>
                <c:pt idx="2126">
                  <c:v>57.25492096</c:v>
                </c:pt>
                <c:pt idx="2127">
                  <c:v>57.25492096</c:v>
                </c:pt>
                <c:pt idx="2128">
                  <c:v>57.25492096</c:v>
                </c:pt>
                <c:pt idx="2129">
                  <c:v>57.25492096</c:v>
                </c:pt>
                <c:pt idx="2130">
                  <c:v>57.25492096</c:v>
                </c:pt>
                <c:pt idx="2131">
                  <c:v>57.25492096</c:v>
                </c:pt>
                <c:pt idx="2132">
                  <c:v>57.25492096</c:v>
                </c:pt>
                <c:pt idx="2133">
                  <c:v>57.25492096</c:v>
                </c:pt>
                <c:pt idx="2134">
                  <c:v>57.25492096</c:v>
                </c:pt>
                <c:pt idx="2135">
                  <c:v>57.25492096</c:v>
                </c:pt>
                <c:pt idx="2136">
                  <c:v>57.25492096</c:v>
                </c:pt>
                <c:pt idx="2137">
                  <c:v>57.25492096</c:v>
                </c:pt>
                <c:pt idx="2138">
                  <c:v>57.25492096</c:v>
                </c:pt>
                <c:pt idx="2139">
                  <c:v>57.25492096</c:v>
                </c:pt>
                <c:pt idx="2140">
                  <c:v>57.25492096</c:v>
                </c:pt>
                <c:pt idx="2141">
                  <c:v>57.25492096</c:v>
                </c:pt>
                <c:pt idx="2142">
                  <c:v>57.25492096</c:v>
                </c:pt>
                <c:pt idx="2143">
                  <c:v>57.25492096</c:v>
                </c:pt>
                <c:pt idx="2144">
                  <c:v>57.25492096</c:v>
                </c:pt>
                <c:pt idx="2145">
                  <c:v>57.25492096</c:v>
                </c:pt>
                <c:pt idx="2146">
                  <c:v>57.25492096</c:v>
                </c:pt>
                <c:pt idx="2147">
                  <c:v>57.25492096</c:v>
                </c:pt>
                <c:pt idx="2148">
                  <c:v>57.25492096</c:v>
                </c:pt>
                <c:pt idx="2149">
                  <c:v>57.25492096</c:v>
                </c:pt>
                <c:pt idx="2150">
                  <c:v>57.25492096</c:v>
                </c:pt>
                <c:pt idx="2151">
                  <c:v>57.25492096</c:v>
                </c:pt>
                <c:pt idx="2152">
                  <c:v>57.25492096</c:v>
                </c:pt>
                <c:pt idx="2153">
                  <c:v>57.25492096</c:v>
                </c:pt>
                <c:pt idx="2154">
                  <c:v>57.25492096</c:v>
                </c:pt>
                <c:pt idx="2155">
                  <c:v>57.25492096</c:v>
                </c:pt>
                <c:pt idx="2156">
                  <c:v>57.25492096</c:v>
                </c:pt>
                <c:pt idx="2157">
                  <c:v>57.25492096</c:v>
                </c:pt>
                <c:pt idx="2158">
                  <c:v>57.25492096</c:v>
                </c:pt>
                <c:pt idx="2159">
                  <c:v>57.25492096</c:v>
                </c:pt>
                <c:pt idx="2160">
                  <c:v>57.25492096</c:v>
                </c:pt>
                <c:pt idx="2161">
                  <c:v>57.25492096</c:v>
                </c:pt>
                <c:pt idx="2162">
                  <c:v>57.25492096</c:v>
                </c:pt>
                <c:pt idx="2163">
                  <c:v>57.25492096</c:v>
                </c:pt>
                <c:pt idx="2164">
                  <c:v>57.25492096</c:v>
                </c:pt>
                <c:pt idx="2165">
                  <c:v>57.25492096</c:v>
                </c:pt>
                <c:pt idx="2166">
                  <c:v>57.25492096</c:v>
                </c:pt>
                <c:pt idx="2167">
                  <c:v>57.25492096</c:v>
                </c:pt>
                <c:pt idx="2168">
                  <c:v>57.25492096</c:v>
                </c:pt>
                <c:pt idx="2169">
                  <c:v>57.25492096</c:v>
                </c:pt>
                <c:pt idx="2170">
                  <c:v>56.906337315555497</c:v>
                </c:pt>
                <c:pt idx="2171">
                  <c:v>56.47060776</c:v>
                </c:pt>
                <c:pt idx="2172">
                  <c:v>56.47060776</c:v>
                </c:pt>
                <c:pt idx="2173">
                  <c:v>56.47060776</c:v>
                </c:pt>
                <c:pt idx="2174">
                  <c:v>56.47060776</c:v>
                </c:pt>
                <c:pt idx="2175">
                  <c:v>56.47060776</c:v>
                </c:pt>
                <c:pt idx="2176">
                  <c:v>56.47060776</c:v>
                </c:pt>
                <c:pt idx="2177">
                  <c:v>56.47060776</c:v>
                </c:pt>
                <c:pt idx="2178">
                  <c:v>56.47060776</c:v>
                </c:pt>
                <c:pt idx="2179">
                  <c:v>56.47060776</c:v>
                </c:pt>
                <c:pt idx="2180">
                  <c:v>56.47060776</c:v>
                </c:pt>
                <c:pt idx="2181">
                  <c:v>56.47060776</c:v>
                </c:pt>
                <c:pt idx="2182">
                  <c:v>56.47060776</c:v>
                </c:pt>
                <c:pt idx="2183">
                  <c:v>56.47060776</c:v>
                </c:pt>
                <c:pt idx="2184">
                  <c:v>56.47060776</c:v>
                </c:pt>
                <c:pt idx="2185">
                  <c:v>56.47060776</c:v>
                </c:pt>
                <c:pt idx="2186">
                  <c:v>56.47060776</c:v>
                </c:pt>
                <c:pt idx="2187">
                  <c:v>56.47060776</c:v>
                </c:pt>
                <c:pt idx="2188">
                  <c:v>56.47060776</c:v>
                </c:pt>
                <c:pt idx="2189">
                  <c:v>56.47060776</c:v>
                </c:pt>
                <c:pt idx="2190">
                  <c:v>56.47060776</c:v>
                </c:pt>
                <c:pt idx="2191">
                  <c:v>56.47060776</c:v>
                </c:pt>
                <c:pt idx="2192">
                  <c:v>56.47060776</c:v>
                </c:pt>
                <c:pt idx="2193">
                  <c:v>56.47060776</c:v>
                </c:pt>
                <c:pt idx="2194">
                  <c:v>56.47060776</c:v>
                </c:pt>
                <c:pt idx="2195">
                  <c:v>56.47060776</c:v>
                </c:pt>
                <c:pt idx="2196">
                  <c:v>56.47060776</c:v>
                </c:pt>
                <c:pt idx="2197">
                  <c:v>56.47060776</c:v>
                </c:pt>
                <c:pt idx="2198">
                  <c:v>56.47060776</c:v>
                </c:pt>
                <c:pt idx="2199">
                  <c:v>56.47060776</c:v>
                </c:pt>
                <c:pt idx="2200">
                  <c:v>56.47060776</c:v>
                </c:pt>
                <c:pt idx="2201">
                  <c:v>56.47060776</c:v>
                </c:pt>
                <c:pt idx="2202">
                  <c:v>56.47060776</c:v>
                </c:pt>
                <c:pt idx="2203">
                  <c:v>56.47060776</c:v>
                </c:pt>
                <c:pt idx="2204">
                  <c:v>56.47060776</c:v>
                </c:pt>
                <c:pt idx="2205">
                  <c:v>56.47060776</c:v>
                </c:pt>
                <c:pt idx="2206">
                  <c:v>56.47060776</c:v>
                </c:pt>
                <c:pt idx="2207">
                  <c:v>56.47060776</c:v>
                </c:pt>
                <c:pt idx="2208">
                  <c:v>56.47060776</c:v>
                </c:pt>
                <c:pt idx="2209">
                  <c:v>56.47060776</c:v>
                </c:pt>
                <c:pt idx="2210">
                  <c:v>56.47060776</c:v>
                </c:pt>
                <c:pt idx="2211">
                  <c:v>56.47060776</c:v>
                </c:pt>
                <c:pt idx="2212">
                  <c:v>56.47060776</c:v>
                </c:pt>
                <c:pt idx="2213">
                  <c:v>56.47060776</c:v>
                </c:pt>
                <c:pt idx="2214">
                  <c:v>56.47060776</c:v>
                </c:pt>
                <c:pt idx="2215">
                  <c:v>56.47060776</c:v>
                </c:pt>
                <c:pt idx="2216">
                  <c:v>56.47060776</c:v>
                </c:pt>
                <c:pt idx="2217">
                  <c:v>56.47060776</c:v>
                </c:pt>
                <c:pt idx="2218">
                  <c:v>56.47060776</c:v>
                </c:pt>
                <c:pt idx="2219">
                  <c:v>56.47060776</c:v>
                </c:pt>
                <c:pt idx="2220">
                  <c:v>56.47060776</c:v>
                </c:pt>
                <c:pt idx="2221">
                  <c:v>56.47060776</c:v>
                </c:pt>
                <c:pt idx="2222">
                  <c:v>56.47060776</c:v>
                </c:pt>
                <c:pt idx="2223">
                  <c:v>56.47060776</c:v>
                </c:pt>
                <c:pt idx="2224">
                  <c:v>56.47060776</c:v>
                </c:pt>
                <c:pt idx="2225">
                  <c:v>56.47060776</c:v>
                </c:pt>
                <c:pt idx="2226">
                  <c:v>56.47060776</c:v>
                </c:pt>
                <c:pt idx="2227">
                  <c:v>56.47060776</c:v>
                </c:pt>
                <c:pt idx="2228">
                  <c:v>56.47060776</c:v>
                </c:pt>
                <c:pt idx="2229">
                  <c:v>56.47060776</c:v>
                </c:pt>
                <c:pt idx="2230">
                  <c:v>56.47060776</c:v>
                </c:pt>
                <c:pt idx="2231">
                  <c:v>55.686290739999997</c:v>
                </c:pt>
                <c:pt idx="2232">
                  <c:v>55.686290739999997</c:v>
                </c:pt>
                <c:pt idx="2233">
                  <c:v>55.686290739999997</c:v>
                </c:pt>
                <c:pt idx="2234">
                  <c:v>55.686290739999997</c:v>
                </c:pt>
                <c:pt idx="2235">
                  <c:v>55.686290739999997</c:v>
                </c:pt>
                <c:pt idx="2236">
                  <c:v>55.686290739999997</c:v>
                </c:pt>
                <c:pt idx="2237">
                  <c:v>55.686290739999997</c:v>
                </c:pt>
                <c:pt idx="2238">
                  <c:v>55.686290739999997</c:v>
                </c:pt>
                <c:pt idx="2239">
                  <c:v>55.686290739999997</c:v>
                </c:pt>
                <c:pt idx="2240">
                  <c:v>55.686290739999997</c:v>
                </c:pt>
                <c:pt idx="2241">
                  <c:v>55.686290739999997</c:v>
                </c:pt>
                <c:pt idx="2242">
                  <c:v>55.686290739999997</c:v>
                </c:pt>
                <c:pt idx="2243">
                  <c:v>55.686290739999997</c:v>
                </c:pt>
                <c:pt idx="2244">
                  <c:v>55.686290739999997</c:v>
                </c:pt>
                <c:pt idx="2245">
                  <c:v>55.686290739999997</c:v>
                </c:pt>
                <c:pt idx="2246">
                  <c:v>55.686290739999997</c:v>
                </c:pt>
                <c:pt idx="2247">
                  <c:v>55.686290739999997</c:v>
                </c:pt>
                <c:pt idx="2248">
                  <c:v>55.686290739999997</c:v>
                </c:pt>
                <c:pt idx="2249">
                  <c:v>55.686290739999997</c:v>
                </c:pt>
                <c:pt idx="2250">
                  <c:v>55.686290739999997</c:v>
                </c:pt>
                <c:pt idx="2251">
                  <c:v>55.686290739999997</c:v>
                </c:pt>
                <c:pt idx="2252">
                  <c:v>55.686290739999997</c:v>
                </c:pt>
                <c:pt idx="2253">
                  <c:v>55.686290739999997</c:v>
                </c:pt>
                <c:pt idx="2254">
                  <c:v>55.686290739999997</c:v>
                </c:pt>
                <c:pt idx="2255">
                  <c:v>55.686290739999997</c:v>
                </c:pt>
                <c:pt idx="2256">
                  <c:v>55.686290739999997</c:v>
                </c:pt>
                <c:pt idx="2257">
                  <c:v>55.686290739999997</c:v>
                </c:pt>
                <c:pt idx="2258">
                  <c:v>55.686290739999997</c:v>
                </c:pt>
                <c:pt idx="2259">
                  <c:v>55.686290739999997</c:v>
                </c:pt>
                <c:pt idx="2260">
                  <c:v>55.686290739999997</c:v>
                </c:pt>
                <c:pt idx="2261">
                  <c:v>55.686290739999997</c:v>
                </c:pt>
                <c:pt idx="2262">
                  <c:v>55.686290739999997</c:v>
                </c:pt>
                <c:pt idx="2263">
                  <c:v>55.686290739999997</c:v>
                </c:pt>
                <c:pt idx="2264">
                  <c:v>55.686290739999997</c:v>
                </c:pt>
                <c:pt idx="2265">
                  <c:v>55.686290739999997</c:v>
                </c:pt>
                <c:pt idx="2266">
                  <c:v>55.686290739999997</c:v>
                </c:pt>
                <c:pt idx="2267">
                  <c:v>55.686290739999997</c:v>
                </c:pt>
                <c:pt idx="2268">
                  <c:v>55.686290739999997</c:v>
                </c:pt>
                <c:pt idx="2269">
                  <c:v>55.686290739999997</c:v>
                </c:pt>
                <c:pt idx="2270">
                  <c:v>55.686290739999997</c:v>
                </c:pt>
                <c:pt idx="2271">
                  <c:v>55.686290739999997</c:v>
                </c:pt>
                <c:pt idx="2272">
                  <c:v>55.686290739999997</c:v>
                </c:pt>
                <c:pt idx="2273">
                  <c:v>55.686290739999997</c:v>
                </c:pt>
                <c:pt idx="2274">
                  <c:v>55.686290739999997</c:v>
                </c:pt>
                <c:pt idx="2275">
                  <c:v>55.686290739999997</c:v>
                </c:pt>
                <c:pt idx="2276">
                  <c:v>55.686290739999997</c:v>
                </c:pt>
                <c:pt idx="2277">
                  <c:v>55.686290739999997</c:v>
                </c:pt>
                <c:pt idx="2278">
                  <c:v>55.686290739999997</c:v>
                </c:pt>
                <c:pt idx="2279">
                  <c:v>55.686290739999997</c:v>
                </c:pt>
                <c:pt idx="2280">
                  <c:v>55.686290739999997</c:v>
                </c:pt>
                <c:pt idx="2281">
                  <c:v>55.686290739999997</c:v>
                </c:pt>
                <c:pt idx="2282">
                  <c:v>55.686290739999997</c:v>
                </c:pt>
                <c:pt idx="2283">
                  <c:v>55.686290739999997</c:v>
                </c:pt>
                <c:pt idx="2284">
                  <c:v>55.686290739999997</c:v>
                </c:pt>
                <c:pt idx="2285">
                  <c:v>55.686290739999997</c:v>
                </c:pt>
                <c:pt idx="2286">
                  <c:v>55.686290739999997</c:v>
                </c:pt>
                <c:pt idx="2287">
                  <c:v>55.686290739999997</c:v>
                </c:pt>
                <c:pt idx="2288">
                  <c:v>55.686290739999997</c:v>
                </c:pt>
                <c:pt idx="2289">
                  <c:v>55.686290739999997</c:v>
                </c:pt>
                <c:pt idx="2290">
                  <c:v>55.686290739999997</c:v>
                </c:pt>
                <c:pt idx="2291">
                  <c:v>54.901977539999997</c:v>
                </c:pt>
                <c:pt idx="2292">
                  <c:v>54.901977539999997</c:v>
                </c:pt>
                <c:pt idx="2293">
                  <c:v>54.901977539999997</c:v>
                </c:pt>
                <c:pt idx="2294">
                  <c:v>54.901977539999997</c:v>
                </c:pt>
                <c:pt idx="2295">
                  <c:v>54.901977539999997</c:v>
                </c:pt>
                <c:pt idx="2296">
                  <c:v>54.901977539999997</c:v>
                </c:pt>
                <c:pt idx="2297">
                  <c:v>54.901977539999997</c:v>
                </c:pt>
                <c:pt idx="2298">
                  <c:v>54.901977539999997</c:v>
                </c:pt>
                <c:pt idx="2299">
                  <c:v>54.901977539999997</c:v>
                </c:pt>
                <c:pt idx="2300">
                  <c:v>54.901977539999997</c:v>
                </c:pt>
                <c:pt idx="2301">
                  <c:v>54.901977539999997</c:v>
                </c:pt>
                <c:pt idx="2302">
                  <c:v>54.901977539999997</c:v>
                </c:pt>
                <c:pt idx="2303">
                  <c:v>54.901977539999997</c:v>
                </c:pt>
                <c:pt idx="2304">
                  <c:v>54.901977539999997</c:v>
                </c:pt>
                <c:pt idx="2305">
                  <c:v>54.901977539999997</c:v>
                </c:pt>
                <c:pt idx="2306">
                  <c:v>54.901977539999997</c:v>
                </c:pt>
                <c:pt idx="2307">
                  <c:v>54.901977539999997</c:v>
                </c:pt>
                <c:pt idx="2308">
                  <c:v>54.901977539999997</c:v>
                </c:pt>
                <c:pt idx="2309">
                  <c:v>54.901977539999997</c:v>
                </c:pt>
                <c:pt idx="2310">
                  <c:v>54.901977539999997</c:v>
                </c:pt>
                <c:pt idx="2311">
                  <c:v>54.901977539999997</c:v>
                </c:pt>
                <c:pt idx="2312">
                  <c:v>54.901977539999997</c:v>
                </c:pt>
                <c:pt idx="2313">
                  <c:v>54.901977539999997</c:v>
                </c:pt>
                <c:pt idx="2314">
                  <c:v>54.901977539999997</c:v>
                </c:pt>
                <c:pt idx="2315">
                  <c:v>54.901977539999997</c:v>
                </c:pt>
                <c:pt idx="2316">
                  <c:v>54.901977539999997</c:v>
                </c:pt>
                <c:pt idx="2317">
                  <c:v>54.901977539999997</c:v>
                </c:pt>
                <c:pt idx="2318">
                  <c:v>54.901977539999997</c:v>
                </c:pt>
                <c:pt idx="2319">
                  <c:v>54.901977539999997</c:v>
                </c:pt>
                <c:pt idx="2320">
                  <c:v>54.901977539999997</c:v>
                </c:pt>
                <c:pt idx="2321">
                  <c:v>54.901977539999997</c:v>
                </c:pt>
                <c:pt idx="2322">
                  <c:v>54.901977539999997</c:v>
                </c:pt>
                <c:pt idx="2323">
                  <c:v>54.901977539999997</c:v>
                </c:pt>
                <c:pt idx="2324">
                  <c:v>54.901977539999997</c:v>
                </c:pt>
                <c:pt idx="2325">
                  <c:v>54.901977539999997</c:v>
                </c:pt>
                <c:pt idx="2326">
                  <c:v>54.901977539999997</c:v>
                </c:pt>
                <c:pt idx="2327">
                  <c:v>54.901977539999997</c:v>
                </c:pt>
                <c:pt idx="2328">
                  <c:v>54.901977539999997</c:v>
                </c:pt>
                <c:pt idx="2329">
                  <c:v>54.901977539999997</c:v>
                </c:pt>
                <c:pt idx="2330">
                  <c:v>54.901977539999997</c:v>
                </c:pt>
                <c:pt idx="2331">
                  <c:v>54.901977539999997</c:v>
                </c:pt>
                <c:pt idx="2332">
                  <c:v>54.901977539999997</c:v>
                </c:pt>
                <c:pt idx="2333">
                  <c:v>54.901977539999997</c:v>
                </c:pt>
                <c:pt idx="2334">
                  <c:v>54.901977539999997</c:v>
                </c:pt>
                <c:pt idx="2335">
                  <c:v>54.901977539999997</c:v>
                </c:pt>
                <c:pt idx="2336">
                  <c:v>54.901977539999997</c:v>
                </c:pt>
                <c:pt idx="2337">
                  <c:v>54.901977539999997</c:v>
                </c:pt>
                <c:pt idx="2338">
                  <c:v>54.901977539999997</c:v>
                </c:pt>
                <c:pt idx="2339">
                  <c:v>54.901977539999997</c:v>
                </c:pt>
                <c:pt idx="2340">
                  <c:v>54.901977539999997</c:v>
                </c:pt>
                <c:pt idx="2341">
                  <c:v>54.901977539999997</c:v>
                </c:pt>
                <c:pt idx="2342">
                  <c:v>54.901977539999997</c:v>
                </c:pt>
                <c:pt idx="2343">
                  <c:v>54.901977539999997</c:v>
                </c:pt>
                <c:pt idx="2344">
                  <c:v>54.901977539999997</c:v>
                </c:pt>
                <c:pt idx="2345">
                  <c:v>54.901977539999997</c:v>
                </c:pt>
                <c:pt idx="2346">
                  <c:v>54.901977539999997</c:v>
                </c:pt>
                <c:pt idx="2347">
                  <c:v>54.901977539999997</c:v>
                </c:pt>
                <c:pt idx="2348">
                  <c:v>54.901977539999997</c:v>
                </c:pt>
                <c:pt idx="2349">
                  <c:v>54.901977539999997</c:v>
                </c:pt>
                <c:pt idx="2350">
                  <c:v>54.836618424999998</c:v>
                </c:pt>
                <c:pt idx="2351">
                  <c:v>54.509822849999999</c:v>
                </c:pt>
                <c:pt idx="2352">
                  <c:v>54.509822849999999</c:v>
                </c:pt>
                <c:pt idx="2353">
                  <c:v>54.509822849999999</c:v>
                </c:pt>
                <c:pt idx="2354">
                  <c:v>54.509822849999999</c:v>
                </c:pt>
                <c:pt idx="2355">
                  <c:v>54.509822849999999</c:v>
                </c:pt>
                <c:pt idx="2356">
                  <c:v>54.509822849999999</c:v>
                </c:pt>
                <c:pt idx="2357">
                  <c:v>54.509822849999999</c:v>
                </c:pt>
                <c:pt idx="2358">
                  <c:v>54.509822849999999</c:v>
                </c:pt>
                <c:pt idx="2359">
                  <c:v>54.509822849999999</c:v>
                </c:pt>
                <c:pt idx="2360">
                  <c:v>54.509822849999999</c:v>
                </c:pt>
                <c:pt idx="2361">
                  <c:v>54.509822849999999</c:v>
                </c:pt>
                <c:pt idx="2362">
                  <c:v>54.509822849999999</c:v>
                </c:pt>
                <c:pt idx="2363">
                  <c:v>54.509822849999999</c:v>
                </c:pt>
                <c:pt idx="2364">
                  <c:v>54.509822849999999</c:v>
                </c:pt>
                <c:pt idx="2365">
                  <c:v>54.509822849999999</c:v>
                </c:pt>
                <c:pt idx="2366">
                  <c:v>54.509822849999999</c:v>
                </c:pt>
                <c:pt idx="2367">
                  <c:v>54.509822849999999</c:v>
                </c:pt>
                <c:pt idx="2368">
                  <c:v>54.509822849999999</c:v>
                </c:pt>
                <c:pt idx="2369">
                  <c:v>54.509822849999999</c:v>
                </c:pt>
                <c:pt idx="2370">
                  <c:v>54.509822849999999</c:v>
                </c:pt>
                <c:pt idx="2371">
                  <c:v>54.509822849999999</c:v>
                </c:pt>
                <c:pt idx="2372">
                  <c:v>54.509822849999999</c:v>
                </c:pt>
                <c:pt idx="2373">
                  <c:v>54.509822849999999</c:v>
                </c:pt>
                <c:pt idx="2374">
                  <c:v>54.509822849999999</c:v>
                </c:pt>
                <c:pt idx="2375">
                  <c:v>54.509822849999999</c:v>
                </c:pt>
                <c:pt idx="2376">
                  <c:v>54.509822849999999</c:v>
                </c:pt>
                <c:pt idx="2377">
                  <c:v>54.509822849999999</c:v>
                </c:pt>
                <c:pt idx="2378">
                  <c:v>54.509822849999999</c:v>
                </c:pt>
                <c:pt idx="2379">
                  <c:v>54.509822849999999</c:v>
                </c:pt>
                <c:pt idx="2380">
                  <c:v>54.509822849999999</c:v>
                </c:pt>
                <c:pt idx="2381">
                  <c:v>54.509822849999999</c:v>
                </c:pt>
                <c:pt idx="2382">
                  <c:v>54.509822849999999</c:v>
                </c:pt>
                <c:pt idx="2383">
                  <c:v>54.509822849999999</c:v>
                </c:pt>
                <c:pt idx="2384">
                  <c:v>54.509822849999999</c:v>
                </c:pt>
                <c:pt idx="2385">
                  <c:v>54.509822849999999</c:v>
                </c:pt>
                <c:pt idx="2386">
                  <c:v>54.509822849999999</c:v>
                </c:pt>
                <c:pt idx="2387">
                  <c:v>54.509822849999999</c:v>
                </c:pt>
                <c:pt idx="2388">
                  <c:v>54.509822849999999</c:v>
                </c:pt>
                <c:pt idx="2389">
                  <c:v>54.509822849999999</c:v>
                </c:pt>
                <c:pt idx="2390">
                  <c:v>54.509822849999999</c:v>
                </c:pt>
                <c:pt idx="2391">
                  <c:v>54.509822849999999</c:v>
                </c:pt>
                <c:pt idx="2392">
                  <c:v>54.509822849999999</c:v>
                </c:pt>
                <c:pt idx="2393">
                  <c:v>54.509822849999999</c:v>
                </c:pt>
                <c:pt idx="2394">
                  <c:v>54.509822849999999</c:v>
                </c:pt>
                <c:pt idx="2395">
                  <c:v>54.509822849999999</c:v>
                </c:pt>
                <c:pt idx="2396">
                  <c:v>54.509822849999999</c:v>
                </c:pt>
                <c:pt idx="2397">
                  <c:v>54.509822849999999</c:v>
                </c:pt>
                <c:pt idx="2398">
                  <c:v>54.509822849999999</c:v>
                </c:pt>
                <c:pt idx="2399">
                  <c:v>54.509822849999999</c:v>
                </c:pt>
                <c:pt idx="2400">
                  <c:v>54.509822849999999</c:v>
                </c:pt>
                <c:pt idx="2401">
                  <c:v>54.509822849999999</c:v>
                </c:pt>
                <c:pt idx="2402">
                  <c:v>54.509822849999999</c:v>
                </c:pt>
                <c:pt idx="2403">
                  <c:v>54.509822849999999</c:v>
                </c:pt>
                <c:pt idx="2404">
                  <c:v>54.509822849999999</c:v>
                </c:pt>
                <c:pt idx="2405">
                  <c:v>54.509822849999999</c:v>
                </c:pt>
                <c:pt idx="2406">
                  <c:v>54.509822849999999</c:v>
                </c:pt>
                <c:pt idx="2407">
                  <c:v>54.509822849999999</c:v>
                </c:pt>
                <c:pt idx="2408">
                  <c:v>54.509822849999999</c:v>
                </c:pt>
                <c:pt idx="2409">
                  <c:v>54.509822849999999</c:v>
                </c:pt>
                <c:pt idx="2410">
                  <c:v>54.161237507777699</c:v>
                </c:pt>
                <c:pt idx="2411">
                  <c:v>53.725505830000003</c:v>
                </c:pt>
                <c:pt idx="2412">
                  <c:v>53.725505830000003</c:v>
                </c:pt>
                <c:pt idx="2413">
                  <c:v>53.725505830000003</c:v>
                </c:pt>
                <c:pt idx="2414">
                  <c:v>53.725505830000003</c:v>
                </c:pt>
                <c:pt idx="2415">
                  <c:v>53.725505830000003</c:v>
                </c:pt>
                <c:pt idx="2416">
                  <c:v>53.725505830000003</c:v>
                </c:pt>
                <c:pt idx="2417">
                  <c:v>53.725505830000003</c:v>
                </c:pt>
                <c:pt idx="2418">
                  <c:v>53.725505830000003</c:v>
                </c:pt>
                <c:pt idx="2419">
                  <c:v>53.725505830000003</c:v>
                </c:pt>
                <c:pt idx="2420">
                  <c:v>53.725505830000003</c:v>
                </c:pt>
                <c:pt idx="2421">
                  <c:v>53.725505830000003</c:v>
                </c:pt>
                <c:pt idx="2422">
                  <c:v>53.725505830000003</c:v>
                </c:pt>
                <c:pt idx="2423">
                  <c:v>53.725505830000003</c:v>
                </c:pt>
                <c:pt idx="2424">
                  <c:v>53.725505830000003</c:v>
                </c:pt>
                <c:pt idx="2425">
                  <c:v>53.725505830000003</c:v>
                </c:pt>
                <c:pt idx="2426">
                  <c:v>53.725505830000003</c:v>
                </c:pt>
                <c:pt idx="2427">
                  <c:v>53.725505830000003</c:v>
                </c:pt>
                <c:pt idx="2428">
                  <c:v>53.725505830000003</c:v>
                </c:pt>
                <c:pt idx="2429">
                  <c:v>53.725505830000003</c:v>
                </c:pt>
                <c:pt idx="2430">
                  <c:v>53.725505830000003</c:v>
                </c:pt>
                <c:pt idx="2431">
                  <c:v>53.725505830000003</c:v>
                </c:pt>
                <c:pt idx="2432">
                  <c:v>53.725505830000003</c:v>
                </c:pt>
                <c:pt idx="2433">
                  <c:v>53.725505830000003</c:v>
                </c:pt>
                <c:pt idx="2434">
                  <c:v>53.725505830000003</c:v>
                </c:pt>
                <c:pt idx="2435">
                  <c:v>53.725505830000003</c:v>
                </c:pt>
                <c:pt idx="2436">
                  <c:v>53.725505830000003</c:v>
                </c:pt>
                <c:pt idx="2437">
                  <c:v>53.725505830000003</c:v>
                </c:pt>
                <c:pt idx="2438">
                  <c:v>53.725505830000003</c:v>
                </c:pt>
                <c:pt idx="2439">
                  <c:v>53.725505830000003</c:v>
                </c:pt>
                <c:pt idx="2440">
                  <c:v>53.725505830000003</c:v>
                </c:pt>
                <c:pt idx="2441">
                  <c:v>53.725505830000003</c:v>
                </c:pt>
                <c:pt idx="2442">
                  <c:v>53.725505830000003</c:v>
                </c:pt>
                <c:pt idx="2443">
                  <c:v>53.725505830000003</c:v>
                </c:pt>
                <c:pt idx="2444">
                  <c:v>53.725505830000003</c:v>
                </c:pt>
                <c:pt idx="2445">
                  <c:v>53.725505830000003</c:v>
                </c:pt>
                <c:pt idx="2446">
                  <c:v>53.725505830000003</c:v>
                </c:pt>
                <c:pt idx="2447">
                  <c:v>53.725505830000003</c:v>
                </c:pt>
                <c:pt idx="2448">
                  <c:v>53.725505830000003</c:v>
                </c:pt>
                <c:pt idx="2449">
                  <c:v>53.725505830000003</c:v>
                </c:pt>
                <c:pt idx="2450">
                  <c:v>53.725505830000003</c:v>
                </c:pt>
                <c:pt idx="2451">
                  <c:v>53.725505830000003</c:v>
                </c:pt>
                <c:pt idx="2452">
                  <c:v>53.725505830000003</c:v>
                </c:pt>
                <c:pt idx="2453">
                  <c:v>53.725505830000003</c:v>
                </c:pt>
                <c:pt idx="2454">
                  <c:v>53.725505830000003</c:v>
                </c:pt>
                <c:pt idx="2455">
                  <c:v>53.725505830000003</c:v>
                </c:pt>
                <c:pt idx="2456">
                  <c:v>53.725505830000003</c:v>
                </c:pt>
                <c:pt idx="2457">
                  <c:v>53.725505830000003</c:v>
                </c:pt>
                <c:pt idx="2458">
                  <c:v>53.725505830000003</c:v>
                </c:pt>
                <c:pt idx="2459">
                  <c:v>53.725505830000003</c:v>
                </c:pt>
                <c:pt idx="2460">
                  <c:v>53.725505830000003</c:v>
                </c:pt>
                <c:pt idx="2461">
                  <c:v>53.725505830000003</c:v>
                </c:pt>
                <c:pt idx="2462">
                  <c:v>53.725505830000003</c:v>
                </c:pt>
                <c:pt idx="2463">
                  <c:v>53.725505830000003</c:v>
                </c:pt>
                <c:pt idx="2464">
                  <c:v>53.725505830000003</c:v>
                </c:pt>
                <c:pt idx="2465">
                  <c:v>53.725505830000003</c:v>
                </c:pt>
                <c:pt idx="2466">
                  <c:v>53.725505830000003</c:v>
                </c:pt>
                <c:pt idx="2467">
                  <c:v>53.725505830000003</c:v>
                </c:pt>
                <c:pt idx="2468">
                  <c:v>53.725505830000003</c:v>
                </c:pt>
                <c:pt idx="2469">
                  <c:v>53.725505830000003</c:v>
                </c:pt>
                <c:pt idx="2470">
                  <c:v>53.725505830000003</c:v>
                </c:pt>
                <c:pt idx="2471">
                  <c:v>52.941192630000003</c:v>
                </c:pt>
                <c:pt idx="2472">
                  <c:v>52.941192630000003</c:v>
                </c:pt>
                <c:pt idx="2473">
                  <c:v>52.941192630000003</c:v>
                </c:pt>
                <c:pt idx="2474">
                  <c:v>52.941192630000003</c:v>
                </c:pt>
                <c:pt idx="2475">
                  <c:v>52.941192630000003</c:v>
                </c:pt>
                <c:pt idx="2476">
                  <c:v>52.941192630000003</c:v>
                </c:pt>
                <c:pt idx="2477">
                  <c:v>52.941192630000003</c:v>
                </c:pt>
                <c:pt idx="2478">
                  <c:v>52.941192630000003</c:v>
                </c:pt>
                <c:pt idx="2479">
                  <c:v>52.941192630000003</c:v>
                </c:pt>
                <c:pt idx="2480">
                  <c:v>52.941192630000003</c:v>
                </c:pt>
                <c:pt idx="2481">
                  <c:v>52.941192630000003</c:v>
                </c:pt>
                <c:pt idx="2482">
                  <c:v>52.941192630000003</c:v>
                </c:pt>
                <c:pt idx="2483">
                  <c:v>52.941192630000003</c:v>
                </c:pt>
                <c:pt idx="2484">
                  <c:v>52.941192630000003</c:v>
                </c:pt>
                <c:pt idx="2485">
                  <c:v>52.941192630000003</c:v>
                </c:pt>
                <c:pt idx="2486">
                  <c:v>52.941192630000003</c:v>
                </c:pt>
                <c:pt idx="2487">
                  <c:v>52.941192630000003</c:v>
                </c:pt>
                <c:pt idx="2488">
                  <c:v>52.941192630000003</c:v>
                </c:pt>
                <c:pt idx="2489">
                  <c:v>52.941192630000003</c:v>
                </c:pt>
                <c:pt idx="2490">
                  <c:v>52.941192630000003</c:v>
                </c:pt>
                <c:pt idx="2491">
                  <c:v>52.941192630000003</c:v>
                </c:pt>
                <c:pt idx="2492">
                  <c:v>52.941192630000003</c:v>
                </c:pt>
                <c:pt idx="2493">
                  <c:v>52.941192630000003</c:v>
                </c:pt>
                <c:pt idx="2494">
                  <c:v>52.941192630000003</c:v>
                </c:pt>
                <c:pt idx="2495">
                  <c:v>52.941192630000003</c:v>
                </c:pt>
                <c:pt idx="2496">
                  <c:v>52.941192630000003</c:v>
                </c:pt>
                <c:pt idx="2497">
                  <c:v>52.941192630000003</c:v>
                </c:pt>
                <c:pt idx="2498">
                  <c:v>52.941192630000003</c:v>
                </c:pt>
                <c:pt idx="2499">
                  <c:v>52.941192630000003</c:v>
                </c:pt>
                <c:pt idx="2500">
                  <c:v>52.941192630000003</c:v>
                </c:pt>
                <c:pt idx="2501">
                  <c:v>52.941192630000003</c:v>
                </c:pt>
                <c:pt idx="2502">
                  <c:v>52.941192630000003</c:v>
                </c:pt>
                <c:pt idx="2503">
                  <c:v>52.941192630000003</c:v>
                </c:pt>
                <c:pt idx="2504">
                  <c:v>52.941192630000003</c:v>
                </c:pt>
                <c:pt idx="2505">
                  <c:v>52.941192630000003</c:v>
                </c:pt>
                <c:pt idx="2506">
                  <c:v>52.941192630000003</c:v>
                </c:pt>
                <c:pt idx="2507">
                  <c:v>52.941192630000003</c:v>
                </c:pt>
                <c:pt idx="2508">
                  <c:v>52.941192630000003</c:v>
                </c:pt>
                <c:pt idx="2509">
                  <c:v>52.941192630000003</c:v>
                </c:pt>
                <c:pt idx="2510">
                  <c:v>52.941192630000003</c:v>
                </c:pt>
                <c:pt idx="2511">
                  <c:v>52.941192630000003</c:v>
                </c:pt>
                <c:pt idx="2512">
                  <c:v>52.941192630000003</c:v>
                </c:pt>
                <c:pt idx="2513">
                  <c:v>52.941192630000003</c:v>
                </c:pt>
                <c:pt idx="2514">
                  <c:v>52.941192630000003</c:v>
                </c:pt>
                <c:pt idx="2515">
                  <c:v>52.941192630000003</c:v>
                </c:pt>
                <c:pt idx="2516">
                  <c:v>52.941192630000003</c:v>
                </c:pt>
                <c:pt idx="2517">
                  <c:v>52.941192630000003</c:v>
                </c:pt>
                <c:pt idx="2518">
                  <c:v>52.941192630000003</c:v>
                </c:pt>
                <c:pt idx="2519">
                  <c:v>52.941192630000003</c:v>
                </c:pt>
                <c:pt idx="2520">
                  <c:v>52.941192630000003</c:v>
                </c:pt>
                <c:pt idx="2521">
                  <c:v>52.941192630000003</c:v>
                </c:pt>
                <c:pt idx="2522">
                  <c:v>52.941192630000003</c:v>
                </c:pt>
                <c:pt idx="2523">
                  <c:v>52.941192630000003</c:v>
                </c:pt>
                <c:pt idx="2524">
                  <c:v>52.941192630000003</c:v>
                </c:pt>
                <c:pt idx="2525">
                  <c:v>52.941192630000003</c:v>
                </c:pt>
                <c:pt idx="2526">
                  <c:v>52.941192630000003</c:v>
                </c:pt>
                <c:pt idx="2527">
                  <c:v>52.941192630000003</c:v>
                </c:pt>
                <c:pt idx="2528">
                  <c:v>52.941192630000003</c:v>
                </c:pt>
                <c:pt idx="2529">
                  <c:v>52.941192630000003</c:v>
                </c:pt>
                <c:pt idx="2530">
                  <c:v>52.941192630000003</c:v>
                </c:pt>
                <c:pt idx="2531">
                  <c:v>52.941192630000003</c:v>
                </c:pt>
                <c:pt idx="2532">
                  <c:v>52.941192630000003</c:v>
                </c:pt>
                <c:pt idx="2533">
                  <c:v>52.941192630000003</c:v>
                </c:pt>
                <c:pt idx="2534">
                  <c:v>52.941192630000003</c:v>
                </c:pt>
                <c:pt idx="2535">
                  <c:v>52.941192630000003</c:v>
                </c:pt>
                <c:pt idx="2536">
                  <c:v>52.941192630000003</c:v>
                </c:pt>
                <c:pt idx="2537">
                  <c:v>52.941192630000003</c:v>
                </c:pt>
                <c:pt idx="2538">
                  <c:v>52.941192630000003</c:v>
                </c:pt>
                <c:pt idx="2539">
                  <c:v>52.941192630000003</c:v>
                </c:pt>
                <c:pt idx="2540">
                  <c:v>52.941192630000003</c:v>
                </c:pt>
                <c:pt idx="2541">
                  <c:v>52.941192630000003</c:v>
                </c:pt>
                <c:pt idx="2542">
                  <c:v>52.941192630000003</c:v>
                </c:pt>
                <c:pt idx="2543">
                  <c:v>52.941192630000003</c:v>
                </c:pt>
                <c:pt idx="2544">
                  <c:v>52.941192630000003</c:v>
                </c:pt>
                <c:pt idx="2545">
                  <c:v>52.941192630000003</c:v>
                </c:pt>
                <c:pt idx="2546">
                  <c:v>52.941192630000003</c:v>
                </c:pt>
                <c:pt idx="2547">
                  <c:v>52.941192630000003</c:v>
                </c:pt>
                <c:pt idx="2548">
                  <c:v>52.941192630000003</c:v>
                </c:pt>
                <c:pt idx="2549">
                  <c:v>52.941192630000003</c:v>
                </c:pt>
                <c:pt idx="2550">
                  <c:v>52.941192630000003</c:v>
                </c:pt>
                <c:pt idx="2551">
                  <c:v>52.941192630000003</c:v>
                </c:pt>
                <c:pt idx="2552">
                  <c:v>52.941192630000003</c:v>
                </c:pt>
                <c:pt idx="2553">
                  <c:v>52.941192630000003</c:v>
                </c:pt>
                <c:pt idx="2554">
                  <c:v>52.941192630000003</c:v>
                </c:pt>
                <c:pt idx="2555">
                  <c:v>52.941192630000003</c:v>
                </c:pt>
                <c:pt idx="2556">
                  <c:v>52.941192630000003</c:v>
                </c:pt>
                <c:pt idx="2557">
                  <c:v>52.941192630000003</c:v>
                </c:pt>
                <c:pt idx="2558">
                  <c:v>52.941192630000003</c:v>
                </c:pt>
                <c:pt idx="2559">
                  <c:v>52.941192630000003</c:v>
                </c:pt>
                <c:pt idx="2560">
                  <c:v>52.941192630000003</c:v>
                </c:pt>
                <c:pt idx="2561">
                  <c:v>52.941192630000003</c:v>
                </c:pt>
                <c:pt idx="2562">
                  <c:v>52.941192630000003</c:v>
                </c:pt>
                <c:pt idx="2563">
                  <c:v>52.941192630000003</c:v>
                </c:pt>
                <c:pt idx="2564">
                  <c:v>52.941192630000003</c:v>
                </c:pt>
                <c:pt idx="2565">
                  <c:v>52.941192630000003</c:v>
                </c:pt>
                <c:pt idx="2566">
                  <c:v>52.941192630000003</c:v>
                </c:pt>
                <c:pt idx="2567">
                  <c:v>52.941192630000003</c:v>
                </c:pt>
                <c:pt idx="2568">
                  <c:v>52.941192630000003</c:v>
                </c:pt>
                <c:pt idx="2569">
                  <c:v>52.941192630000003</c:v>
                </c:pt>
                <c:pt idx="2570">
                  <c:v>52.941192630000003</c:v>
                </c:pt>
                <c:pt idx="2571">
                  <c:v>52.941192630000003</c:v>
                </c:pt>
                <c:pt idx="2572">
                  <c:v>52.941192630000003</c:v>
                </c:pt>
                <c:pt idx="2573">
                  <c:v>52.941192630000003</c:v>
                </c:pt>
                <c:pt idx="2574">
                  <c:v>52.941192630000003</c:v>
                </c:pt>
                <c:pt idx="2575">
                  <c:v>52.941192630000003</c:v>
                </c:pt>
                <c:pt idx="2576">
                  <c:v>52.941192630000003</c:v>
                </c:pt>
                <c:pt idx="2577">
                  <c:v>52.941192630000003</c:v>
                </c:pt>
                <c:pt idx="2578">
                  <c:v>52.941192630000003</c:v>
                </c:pt>
                <c:pt idx="2579">
                  <c:v>52.941192630000003</c:v>
                </c:pt>
                <c:pt idx="2580">
                  <c:v>52.941192630000003</c:v>
                </c:pt>
                <c:pt idx="2581">
                  <c:v>52.941192630000003</c:v>
                </c:pt>
                <c:pt idx="2582">
                  <c:v>52.941192630000003</c:v>
                </c:pt>
                <c:pt idx="2583">
                  <c:v>52.941192630000003</c:v>
                </c:pt>
                <c:pt idx="2584">
                  <c:v>52.941192630000003</c:v>
                </c:pt>
                <c:pt idx="2585">
                  <c:v>52.941192630000003</c:v>
                </c:pt>
                <c:pt idx="2586">
                  <c:v>52.941192630000003</c:v>
                </c:pt>
                <c:pt idx="2587">
                  <c:v>52.941192630000003</c:v>
                </c:pt>
                <c:pt idx="2588">
                  <c:v>52.941192630000003</c:v>
                </c:pt>
                <c:pt idx="2589">
                  <c:v>52.941192630000003</c:v>
                </c:pt>
                <c:pt idx="2590">
                  <c:v>52.941192630000003</c:v>
                </c:pt>
                <c:pt idx="2591">
                  <c:v>51.764720920000002</c:v>
                </c:pt>
                <c:pt idx="2592">
                  <c:v>51.764720920000002</c:v>
                </c:pt>
                <c:pt idx="2593">
                  <c:v>51.764720920000002</c:v>
                </c:pt>
                <c:pt idx="2594">
                  <c:v>51.764720920000002</c:v>
                </c:pt>
                <c:pt idx="2595">
                  <c:v>51.764720920000002</c:v>
                </c:pt>
                <c:pt idx="2596">
                  <c:v>51.764720920000002</c:v>
                </c:pt>
                <c:pt idx="2597">
                  <c:v>51.764720920000002</c:v>
                </c:pt>
                <c:pt idx="2598">
                  <c:v>51.764720920000002</c:v>
                </c:pt>
                <c:pt idx="2599">
                  <c:v>51.764720920000002</c:v>
                </c:pt>
                <c:pt idx="2600">
                  <c:v>51.764720920000002</c:v>
                </c:pt>
                <c:pt idx="2601">
                  <c:v>51.764720920000002</c:v>
                </c:pt>
                <c:pt idx="2602">
                  <c:v>51.764720920000002</c:v>
                </c:pt>
                <c:pt idx="2603">
                  <c:v>51.764720920000002</c:v>
                </c:pt>
                <c:pt idx="2604">
                  <c:v>51.764720920000002</c:v>
                </c:pt>
                <c:pt idx="2605">
                  <c:v>51.764720920000002</c:v>
                </c:pt>
                <c:pt idx="2606">
                  <c:v>51.764720920000002</c:v>
                </c:pt>
                <c:pt idx="2607">
                  <c:v>51.764720920000002</c:v>
                </c:pt>
                <c:pt idx="2608">
                  <c:v>51.764720920000002</c:v>
                </c:pt>
                <c:pt idx="2609">
                  <c:v>51.764720920000002</c:v>
                </c:pt>
                <c:pt idx="2610">
                  <c:v>51.764720920000002</c:v>
                </c:pt>
                <c:pt idx="2611">
                  <c:v>51.764720920000002</c:v>
                </c:pt>
                <c:pt idx="2612">
                  <c:v>51.764720920000002</c:v>
                </c:pt>
                <c:pt idx="2613">
                  <c:v>51.764720920000002</c:v>
                </c:pt>
                <c:pt idx="2614">
                  <c:v>51.764720920000002</c:v>
                </c:pt>
                <c:pt idx="2615">
                  <c:v>51.764720920000002</c:v>
                </c:pt>
                <c:pt idx="2616">
                  <c:v>51.764720920000002</c:v>
                </c:pt>
                <c:pt idx="2617">
                  <c:v>51.764720920000002</c:v>
                </c:pt>
                <c:pt idx="2618">
                  <c:v>51.764720920000002</c:v>
                </c:pt>
                <c:pt idx="2619">
                  <c:v>51.764720920000002</c:v>
                </c:pt>
                <c:pt idx="2620">
                  <c:v>51.764720920000002</c:v>
                </c:pt>
                <c:pt idx="2621">
                  <c:v>51.764720920000002</c:v>
                </c:pt>
                <c:pt idx="2622">
                  <c:v>51.764720920000002</c:v>
                </c:pt>
                <c:pt idx="2623">
                  <c:v>51.764720920000002</c:v>
                </c:pt>
                <c:pt idx="2624">
                  <c:v>51.764720920000002</c:v>
                </c:pt>
                <c:pt idx="2625">
                  <c:v>51.764720920000002</c:v>
                </c:pt>
                <c:pt idx="2626">
                  <c:v>51.764720920000002</c:v>
                </c:pt>
                <c:pt idx="2627">
                  <c:v>51.764720920000002</c:v>
                </c:pt>
                <c:pt idx="2628">
                  <c:v>51.764720920000002</c:v>
                </c:pt>
                <c:pt idx="2629">
                  <c:v>51.764720920000002</c:v>
                </c:pt>
                <c:pt idx="2630">
                  <c:v>51.764720920000002</c:v>
                </c:pt>
                <c:pt idx="2631">
                  <c:v>51.764720920000002</c:v>
                </c:pt>
                <c:pt idx="2632">
                  <c:v>51.764720920000002</c:v>
                </c:pt>
                <c:pt idx="2633">
                  <c:v>51.764720920000002</c:v>
                </c:pt>
                <c:pt idx="2634">
                  <c:v>51.764720920000002</c:v>
                </c:pt>
                <c:pt idx="2635">
                  <c:v>51.764720920000002</c:v>
                </c:pt>
                <c:pt idx="2636">
                  <c:v>51.764720920000002</c:v>
                </c:pt>
                <c:pt idx="2637">
                  <c:v>51.764720920000002</c:v>
                </c:pt>
                <c:pt idx="2638">
                  <c:v>51.764720920000002</c:v>
                </c:pt>
                <c:pt idx="2639">
                  <c:v>51.764720920000002</c:v>
                </c:pt>
                <c:pt idx="2640">
                  <c:v>51.764720920000002</c:v>
                </c:pt>
                <c:pt idx="2641">
                  <c:v>51.764720920000002</c:v>
                </c:pt>
                <c:pt idx="2642">
                  <c:v>51.764720920000002</c:v>
                </c:pt>
                <c:pt idx="2643">
                  <c:v>51.764720920000002</c:v>
                </c:pt>
                <c:pt idx="2644">
                  <c:v>51.764720920000002</c:v>
                </c:pt>
                <c:pt idx="2645">
                  <c:v>51.764720920000002</c:v>
                </c:pt>
                <c:pt idx="2646">
                  <c:v>51.764720920000002</c:v>
                </c:pt>
                <c:pt idx="2647">
                  <c:v>51.764720920000002</c:v>
                </c:pt>
                <c:pt idx="2648">
                  <c:v>51.764720920000002</c:v>
                </c:pt>
                <c:pt idx="2649">
                  <c:v>51.764720920000002</c:v>
                </c:pt>
                <c:pt idx="2650">
                  <c:v>51.764720920000002</c:v>
                </c:pt>
                <c:pt idx="2651">
                  <c:v>51.372566220000003</c:v>
                </c:pt>
                <c:pt idx="2652">
                  <c:v>51.372566220000003</c:v>
                </c:pt>
                <c:pt idx="2653">
                  <c:v>51.372566220000003</c:v>
                </c:pt>
                <c:pt idx="2654">
                  <c:v>51.372566220000003</c:v>
                </c:pt>
                <c:pt idx="2655">
                  <c:v>51.372566220000003</c:v>
                </c:pt>
                <c:pt idx="2656">
                  <c:v>51.372566220000003</c:v>
                </c:pt>
                <c:pt idx="2657">
                  <c:v>51.372566220000003</c:v>
                </c:pt>
                <c:pt idx="2658">
                  <c:v>51.372566220000003</c:v>
                </c:pt>
                <c:pt idx="2659">
                  <c:v>51.372566220000003</c:v>
                </c:pt>
                <c:pt idx="2660">
                  <c:v>51.372566220000003</c:v>
                </c:pt>
                <c:pt idx="2661">
                  <c:v>51.372566220000003</c:v>
                </c:pt>
                <c:pt idx="2662">
                  <c:v>51.372566220000003</c:v>
                </c:pt>
                <c:pt idx="2663">
                  <c:v>51.372566220000003</c:v>
                </c:pt>
                <c:pt idx="2664">
                  <c:v>51.372566220000003</c:v>
                </c:pt>
                <c:pt idx="2665">
                  <c:v>51.372566220000003</c:v>
                </c:pt>
                <c:pt idx="2666">
                  <c:v>51.372566220000003</c:v>
                </c:pt>
                <c:pt idx="2667">
                  <c:v>51.372566220000003</c:v>
                </c:pt>
                <c:pt idx="2668">
                  <c:v>51.372566220000003</c:v>
                </c:pt>
                <c:pt idx="2669">
                  <c:v>51.372566220000003</c:v>
                </c:pt>
                <c:pt idx="2670">
                  <c:v>51.372566220000003</c:v>
                </c:pt>
                <c:pt idx="2671">
                  <c:v>51.372566220000003</c:v>
                </c:pt>
                <c:pt idx="2672">
                  <c:v>51.372566220000003</c:v>
                </c:pt>
                <c:pt idx="2673">
                  <c:v>51.372566220000003</c:v>
                </c:pt>
                <c:pt idx="2674">
                  <c:v>51.372566220000003</c:v>
                </c:pt>
                <c:pt idx="2675">
                  <c:v>51.372566220000003</c:v>
                </c:pt>
                <c:pt idx="2676">
                  <c:v>51.372566220000003</c:v>
                </c:pt>
                <c:pt idx="2677">
                  <c:v>51.372566220000003</c:v>
                </c:pt>
                <c:pt idx="2678">
                  <c:v>51.372566220000003</c:v>
                </c:pt>
                <c:pt idx="2679">
                  <c:v>51.372566220000003</c:v>
                </c:pt>
                <c:pt idx="2680">
                  <c:v>51.372566220000003</c:v>
                </c:pt>
                <c:pt idx="2681">
                  <c:v>51.372566220000003</c:v>
                </c:pt>
                <c:pt idx="2682">
                  <c:v>51.372566220000003</c:v>
                </c:pt>
                <c:pt idx="2683">
                  <c:v>51.372566220000003</c:v>
                </c:pt>
                <c:pt idx="2684">
                  <c:v>51.372566220000003</c:v>
                </c:pt>
                <c:pt idx="2685">
                  <c:v>51.372566220000003</c:v>
                </c:pt>
                <c:pt idx="2686">
                  <c:v>51.372566220000003</c:v>
                </c:pt>
                <c:pt idx="2687">
                  <c:v>51.372566220000003</c:v>
                </c:pt>
                <c:pt idx="2688">
                  <c:v>51.372566220000003</c:v>
                </c:pt>
                <c:pt idx="2689">
                  <c:v>51.372566220000003</c:v>
                </c:pt>
                <c:pt idx="2690">
                  <c:v>51.372566220000003</c:v>
                </c:pt>
                <c:pt idx="2691">
                  <c:v>51.372566220000003</c:v>
                </c:pt>
                <c:pt idx="2692">
                  <c:v>51.372566220000003</c:v>
                </c:pt>
                <c:pt idx="2693">
                  <c:v>51.372566220000003</c:v>
                </c:pt>
                <c:pt idx="2694">
                  <c:v>51.372566220000003</c:v>
                </c:pt>
                <c:pt idx="2695">
                  <c:v>51.372566220000003</c:v>
                </c:pt>
                <c:pt idx="2696">
                  <c:v>51.372566220000003</c:v>
                </c:pt>
                <c:pt idx="2697">
                  <c:v>51.372566220000003</c:v>
                </c:pt>
                <c:pt idx="2698">
                  <c:v>51.372566220000003</c:v>
                </c:pt>
                <c:pt idx="2699">
                  <c:v>51.372566220000003</c:v>
                </c:pt>
                <c:pt idx="2700">
                  <c:v>51.372566220000003</c:v>
                </c:pt>
                <c:pt idx="2701">
                  <c:v>51.372566220000003</c:v>
                </c:pt>
                <c:pt idx="2702">
                  <c:v>51.372566220000003</c:v>
                </c:pt>
                <c:pt idx="2703">
                  <c:v>51.372566220000003</c:v>
                </c:pt>
                <c:pt idx="2704">
                  <c:v>51.372566220000003</c:v>
                </c:pt>
                <c:pt idx="2705">
                  <c:v>51.372566220000003</c:v>
                </c:pt>
                <c:pt idx="2706">
                  <c:v>51.372566220000003</c:v>
                </c:pt>
                <c:pt idx="2707">
                  <c:v>51.372566220000003</c:v>
                </c:pt>
                <c:pt idx="2708">
                  <c:v>51.372566220000003</c:v>
                </c:pt>
                <c:pt idx="2709">
                  <c:v>51.372566220000003</c:v>
                </c:pt>
                <c:pt idx="2710">
                  <c:v>51.316543575714299</c:v>
                </c:pt>
                <c:pt idx="2711">
                  <c:v>50.980407710000001</c:v>
                </c:pt>
                <c:pt idx="2712">
                  <c:v>50.980407710000001</c:v>
                </c:pt>
                <c:pt idx="2713">
                  <c:v>50.980407710000001</c:v>
                </c:pt>
                <c:pt idx="2714">
                  <c:v>50.980407710000001</c:v>
                </c:pt>
                <c:pt idx="2715">
                  <c:v>50.980407710000001</c:v>
                </c:pt>
                <c:pt idx="2716">
                  <c:v>50.980407710000001</c:v>
                </c:pt>
                <c:pt idx="2717">
                  <c:v>50.980407710000001</c:v>
                </c:pt>
                <c:pt idx="2718">
                  <c:v>50.980407710000001</c:v>
                </c:pt>
                <c:pt idx="2719">
                  <c:v>50.980407710000001</c:v>
                </c:pt>
                <c:pt idx="2720">
                  <c:v>50.980407710000001</c:v>
                </c:pt>
                <c:pt idx="2721">
                  <c:v>50.980407710000001</c:v>
                </c:pt>
                <c:pt idx="2722">
                  <c:v>50.980407710000001</c:v>
                </c:pt>
                <c:pt idx="2723">
                  <c:v>50.980407710000001</c:v>
                </c:pt>
                <c:pt idx="2724">
                  <c:v>50.980407710000001</c:v>
                </c:pt>
                <c:pt idx="2725">
                  <c:v>50.980407710000001</c:v>
                </c:pt>
                <c:pt idx="2726">
                  <c:v>50.980407710000001</c:v>
                </c:pt>
                <c:pt idx="2727">
                  <c:v>50.980407710000001</c:v>
                </c:pt>
                <c:pt idx="2728">
                  <c:v>50.980407710000001</c:v>
                </c:pt>
                <c:pt idx="2729">
                  <c:v>50.980407710000001</c:v>
                </c:pt>
                <c:pt idx="2730">
                  <c:v>50.980407710000001</c:v>
                </c:pt>
                <c:pt idx="2731">
                  <c:v>50.980407710000001</c:v>
                </c:pt>
                <c:pt idx="2732">
                  <c:v>50.980407710000001</c:v>
                </c:pt>
                <c:pt idx="2733">
                  <c:v>50.980407710000001</c:v>
                </c:pt>
                <c:pt idx="2734">
                  <c:v>50.980407710000001</c:v>
                </c:pt>
                <c:pt idx="2735">
                  <c:v>50.980407710000001</c:v>
                </c:pt>
                <c:pt idx="2736">
                  <c:v>50.980407710000001</c:v>
                </c:pt>
                <c:pt idx="2737">
                  <c:v>50.980407710000001</c:v>
                </c:pt>
                <c:pt idx="2738">
                  <c:v>50.980407710000001</c:v>
                </c:pt>
                <c:pt idx="2739">
                  <c:v>50.980407710000001</c:v>
                </c:pt>
                <c:pt idx="2740">
                  <c:v>50.980407710000001</c:v>
                </c:pt>
                <c:pt idx="2741">
                  <c:v>50.980407710000001</c:v>
                </c:pt>
                <c:pt idx="2742">
                  <c:v>50.980407710000001</c:v>
                </c:pt>
                <c:pt idx="2743">
                  <c:v>50.980407710000001</c:v>
                </c:pt>
                <c:pt idx="2744">
                  <c:v>50.980407710000001</c:v>
                </c:pt>
                <c:pt idx="2745">
                  <c:v>50.980407710000001</c:v>
                </c:pt>
                <c:pt idx="2746">
                  <c:v>50.980407710000001</c:v>
                </c:pt>
                <c:pt idx="2747">
                  <c:v>50.980407710000001</c:v>
                </c:pt>
                <c:pt idx="2748">
                  <c:v>50.980407710000001</c:v>
                </c:pt>
                <c:pt idx="2749">
                  <c:v>50.980407710000001</c:v>
                </c:pt>
                <c:pt idx="2750">
                  <c:v>50.980407710000001</c:v>
                </c:pt>
                <c:pt idx="2751">
                  <c:v>50.980407710000001</c:v>
                </c:pt>
                <c:pt idx="2752">
                  <c:v>50.980407710000001</c:v>
                </c:pt>
                <c:pt idx="2753">
                  <c:v>50.980407710000001</c:v>
                </c:pt>
                <c:pt idx="2754">
                  <c:v>50.980407710000001</c:v>
                </c:pt>
                <c:pt idx="2755">
                  <c:v>50.980407710000001</c:v>
                </c:pt>
                <c:pt idx="2756">
                  <c:v>50.980407710000001</c:v>
                </c:pt>
                <c:pt idx="2757">
                  <c:v>50.980407710000001</c:v>
                </c:pt>
                <c:pt idx="2758">
                  <c:v>50.980407710000001</c:v>
                </c:pt>
                <c:pt idx="2759">
                  <c:v>50.980407710000001</c:v>
                </c:pt>
                <c:pt idx="2760">
                  <c:v>50.980407710000001</c:v>
                </c:pt>
                <c:pt idx="2761">
                  <c:v>50.980407710000001</c:v>
                </c:pt>
                <c:pt idx="2762">
                  <c:v>50.980407710000001</c:v>
                </c:pt>
                <c:pt idx="2763">
                  <c:v>50.980407710000001</c:v>
                </c:pt>
                <c:pt idx="2764">
                  <c:v>50.980407710000001</c:v>
                </c:pt>
                <c:pt idx="2765">
                  <c:v>50.980407710000001</c:v>
                </c:pt>
                <c:pt idx="2766">
                  <c:v>50.980407710000001</c:v>
                </c:pt>
                <c:pt idx="2767">
                  <c:v>50.980407710000001</c:v>
                </c:pt>
                <c:pt idx="2768">
                  <c:v>50.980407710000001</c:v>
                </c:pt>
                <c:pt idx="2769">
                  <c:v>50.980407710000001</c:v>
                </c:pt>
                <c:pt idx="2770">
                  <c:v>50.980407710000001</c:v>
                </c:pt>
                <c:pt idx="2771">
                  <c:v>49.803936</c:v>
                </c:pt>
                <c:pt idx="2772">
                  <c:v>49.803936</c:v>
                </c:pt>
                <c:pt idx="2773">
                  <c:v>49.803936</c:v>
                </c:pt>
                <c:pt idx="2774">
                  <c:v>49.803936</c:v>
                </c:pt>
                <c:pt idx="2775">
                  <c:v>49.803936</c:v>
                </c:pt>
                <c:pt idx="2776">
                  <c:v>49.803936</c:v>
                </c:pt>
                <c:pt idx="2777">
                  <c:v>49.803936</c:v>
                </c:pt>
                <c:pt idx="2778">
                  <c:v>49.803936</c:v>
                </c:pt>
                <c:pt idx="2779">
                  <c:v>49.803936</c:v>
                </c:pt>
                <c:pt idx="2780">
                  <c:v>49.803936</c:v>
                </c:pt>
                <c:pt idx="2781">
                  <c:v>49.803936</c:v>
                </c:pt>
                <c:pt idx="2782">
                  <c:v>49.803936</c:v>
                </c:pt>
                <c:pt idx="2783">
                  <c:v>49.803936</c:v>
                </c:pt>
                <c:pt idx="2784">
                  <c:v>49.803936</c:v>
                </c:pt>
                <c:pt idx="2785">
                  <c:v>49.803936</c:v>
                </c:pt>
                <c:pt idx="2786">
                  <c:v>49.803936</c:v>
                </c:pt>
                <c:pt idx="2787">
                  <c:v>49.803936</c:v>
                </c:pt>
                <c:pt idx="2788">
                  <c:v>49.803936</c:v>
                </c:pt>
                <c:pt idx="2789">
                  <c:v>49.803936</c:v>
                </c:pt>
                <c:pt idx="2790">
                  <c:v>49.803936</c:v>
                </c:pt>
                <c:pt idx="2791">
                  <c:v>49.803936</c:v>
                </c:pt>
                <c:pt idx="2792">
                  <c:v>49.803936</c:v>
                </c:pt>
                <c:pt idx="2793">
                  <c:v>49.803936</c:v>
                </c:pt>
                <c:pt idx="2794">
                  <c:v>49.803936</c:v>
                </c:pt>
                <c:pt idx="2795">
                  <c:v>49.803936</c:v>
                </c:pt>
                <c:pt idx="2796">
                  <c:v>49.803936</c:v>
                </c:pt>
                <c:pt idx="2797">
                  <c:v>49.803936</c:v>
                </c:pt>
                <c:pt idx="2798">
                  <c:v>49.803936</c:v>
                </c:pt>
                <c:pt idx="2799">
                  <c:v>49.803936</c:v>
                </c:pt>
                <c:pt idx="2800">
                  <c:v>49.803936</c:v>
                </c:pt>
                <c:pt idx="2801">
                  <c:v>49.803936</c:v>
                </c:pt>
                <c:pt idx="2802">
                  <c:v>49.803936</c:v>
                </c:pt>
                <c:pt idx="2803">
                  <c:v>49.803936</c:v>
                </c:pt>
                <c:pt idx="2804">
                  <c:v>49.803936</c:v>
                </c:pt>
                <c:pt idx="2805">
                  <c:v>49.803936</c:v>
                </c:pt>
                <c:pt idx="2806">
                  <c:v>49.803936</c:v>
                </c:pt>
                <c:pt idx="2807">
                  <c:v>49.803936</c:v>
                </c:pt>
                <c:pt idx="2808">
                  <c:v>49.803936</c:v>
                </c:pt>
                <c:pt idx="2809">
                  <c:v>49.803936</c:v>
                </c:pt>
                <c:pt idx="2810">
                  <c:v>49.803936</c:v>
                </c:pt>
                <c:pt idx="2811">
                  <c:v>49.803936</c:v>
                </c:pt>
                <c:pt idx="2812">
                  <c:v>49.803936</c:v>
                </c:pt>
                <c:pt idx="2813">
                  <c:v>49.803936</c:v>
                </c:pt>
                <c:pt idx="2814">
                  <c:v>49.803936</c:v>
                </c:pt>
                <c:pt idx="2815">
                  <c:v>49.803936</c:v>
                </c:pt>
                <c:pt idx="2816">
                  <c:v>49.803936</c:v>
                </c:pt>
                <c:pt idx="2817">
                  <c:v>49.803936</c:v>
                </c:pt>
                <c:pt idx="2818">
                  <c:v>49.803936</c:v>
                </c:pt>
                <c:pt idx="2819">
                  <c:v>49.803936</c:v>
                </c:pt>
                <c:pt idx="2820">
                  <c:v>49.803936</c:v>
                </c:pt>
                <c:pt idx="2821">
                  <c:v>49.803936</c:v>
                </c:pt>
                <c:pt idx="2822">
                  <c:v>49.803936</c:v>
                </c:pt>
                <c:pt idx="2823">
                  <c:v>49.803936</c:v>
                </c:pt>
                <c:pt idx="2824">
                  <c:v>49.803936</c:v>
                </c:pt>
                <c:pt idx="2825">
                  <c:v>49.803936</c:v>
                </c:pt>
                <c:pt idx="2826">
                  <c:v>49.803936</c:v>
                </c:pt>
                <c:pt idx="2827">
                  <c:v>49.803936</c:v>
                </c:pt>
                <c:pt idx="2828">
                  <c:v>49.803936</c:v>
                </c:pt>
                <c:pt idx="2829">
                  <c:v>49.803936</c:v>
                </c:pt>
                <c:pt idx="2830">
                  <c:v>49.705897327500097</c:v>
                </c:pt>
                <c:pt idx="2831">
                  <c:v>49.411781310000002</c:v>
                </c:pt>
                <c:pt idx="2832">
                  <c:v>49.411781310000002</c:v>
                </c:pt>
                <c:pt idx="2833">
                  <c:v>49.411781310000002</c:v>
                </c:pt>
                <c:pt idx="2834">
                  <c:v>49.411781310000002</c:v>
                </c:pt>
                <c:pt idx="2835">
                  <c:v>49.411781310000002</c:v>
                </c:pt>
                <c:pt idx="2836">
                  <c:v>49.411781310000002</c:v>
                </c:pt>
                <c:pt idx="2837">
                  <c:v>49.411781310000002</c:v>
                </c:pt>
                <c:pt idx="2838">
                  <c:v>49.411781310000002</c:v>
                </c:pt>
                <c:pt idx="2839">
                  <c:v>49.411781310000002</c:v>
                </c:pt>
                <c:pt idx="2840">
                  <c:v>49.411781310000002</c:v>
                </c:pt>
                <c:pt idx="2841">
                  <c:v>49.411781310000002</c:v>
                </c:pt>
                <c:pt idx="2842">
                  <c:v>49.411781310000002</c:v>
                </c:pt>
                <c:pt idx="2843">
                  <c:v>49.411781310000002</c:v>
                </c:pt>
                <c:pt idx="2844">
                  <c:v>49.411781310000002</c:v>
                </c:pt>
                <c:pt idx="2845">
                  <c:v>49.411781310000002</c:v>
                </c:pt>
                <c:pt idx="2846">
                  <c:v>49.411781310000002</c:v>
                </c:pt>
                <c:pt idx="2847">
                  <c:v>49.411781310000002</c:v>
                </c:pt>
                <c:pt idx="2848">
                  <c:v>49.411781310000002</c:v>
                </c:pt>
                <c:pt idx="2849">
                  <c:v>49.411781310000002</c:v>
                </c:pt>
                <c:pt idx="2850">
                  <c:v>49.411781310000002</c:v>
                </c:pt>
                <c:pt idx="2851">
                  <c:v>49.411781310000002</c:v>
                </c:pt>
                <c:pt idx="2852">
                  <c:v>49.411781310000002</c:v>
                </c:pt>
                <c:pt idx="2853">
                  <c:v>49.411781310000002</c:v>
                </c:pt>
                <c:pt idx="2854">
                  <c:v>49.411781310000002</c:v>
                </c:pt>
                <c:pt idx="2855">
                  <c:v>49.411781310000002</c:v>
                </c:pt>
                <c:pt idx="2856">
                  <c:v>49.411781310000002</c:v>
                </c:pt>
                <c:pt idx="2857">
                  <c:v>49.411781310000002</c:v>
                </c:pt>
                <c:pt idx="2858">
                  <c:v>49.411781310000002</c:v>
                </c:pt>
                <c:pt idx="2859">
                  <c:v>49.411781310000002</c:v>
                </c:pt>
                <c:pt idx="2860">
                  <c:v>49.411781310000002</c:v>
                </c:pt>
                <c:pt idx="2861">
                  <c:v>49.411781310000002</c:v>
                </c:pt>
                <c:pt idx="2862">
                  <c:v>49.411781310000002</c:v>
                </c:pt>
                <c:pt idx="2863">
                  <c:v>49.411781310000002</c:v>
                </c:pt>
                <c:pt idx="2864">
                  <c:v>49.411781310000002</c:v>
                </c:pt>
                <c:pt idx="2865">
                  <c:v>49.411781310000002</c:v>
                </c:pt>
                <c:pt idx="2866">
                  <c:v>49.411781310000002</c:v>
                </c:pt>
                <c:pt idx="2867">
                  <c:v>49.411781310000002</c:v>
                </c:pt>
                <c:pt idx="2868">
                  <c:v>49.411781310000002</c:v>
                </c:pt>
                <c:pt idx="2869">
                  <c:v>49.411781310000002</c:v>
                </c:pt>
                <c:pt idx="2870">
                  <c:v>49.411781310000002</c:v>
                </c:pt>
                <c:pt idx="2871">
                  <c:v>49.411781310000002</c:v>
                </c:pt>
                <c:pt idx="2872">
                  <c:v>49.411781310000002</c:v>
                </c:pt>
                <c:pt idx="2873">
                  <c:v>49.411781310000002</c:v>
                </c:pt>
                <c:pt idx="2874">
                  <c:v>49.411781310000002</c:v>
                </c:pt>
                <c:pt idx="2875">
                  <c:v>49.411781310000002</c:v>
                </c:pt>
                <c:pt idx="2876">
                  <c:v>49.411781310000002</c:v>
                </c:pt>
                <c:pt idx="2877">
                  <c:v>49.411781310000002</c:v>
                </c:pt>
                <c:pt idx="2878">
                  <c:v>49.411781310000002</c:v>
                </c:pt>
                <c:pt idx="2879">
                  <c:v>49.411781310000002</c:v>
                </c:pt>
                <c:pt idx="2880">
                  <c:v>49.411781310000002</c:v>
                </c:pt>
                <c:pt idx="2881">
                  <c:v>49.411781310000002</c:v>
                </c:pt>
                <c:pt idx="2882">
                  <c:v>49.411781310000002</c:v>
                </c:pt>
                <c:pt idx="2883">
                  <c:v>49.411781310000002</c:v>
                </c:pt>
                <c:pt idx="2884">
                  <c:v>49.411781310000002</c:v>
                </c:pt>
                <c:pt idx="2885">
                  <c:v>49.411781310000002</c:v>
                </c:pt>
                <c:pt idx="2886">
                  <c:v>49.411781310000002</c:v>
                </c:pt>
                <c:pt idx="2887">
                  <c:v>49.411781310000002</c:v>
                </c:pt>
                <c:pt idx="2888">
                  <c:v>49.411781310000002</c:v>
                </c:pt>
                <c:pt idx="2889">
                  <c:v>49.411781310000002</c:v>
                </c:pt>
                <c:pt idx="2890">
                  <c:v>49.411781310000002</c:v>
                </c:pt>
                <c:pt idx="2891">
                  <c:v>48.235309600000001</c:v>
                </c:pt>
                <c:pt idx="2892">
                  <c:v>48.235309600000001</c:v>
                </c:pt>
                <c:pt idx="2893">
                  <c:v>48.235309600000001</c:v>
                </c:pt>
                <c:pt idx="2894">
                  <c:v>48.235309600000001</c:v>
                </c:pt>
                <c:pt idx="2895">
                  <c:v>48.235309600000001</c:v>
                </c:pt>
                <c:pt idx="2896">
                  <c:v>48.235309600000001</c:v>
                </c:pt>
                <c:pt idx="2897">
                  <c:v>48.235309600000001</c:v>
                </c:pt>
                <c:pt idx="2898">
                  <c:v>48.235309600000001</c:v>
                </c:pt>
                <c:pt idx="2899">
                  <c:v>48.235309600000001</c:v>
                </c:pt>
                <c:pt idx="2900">
                  <c:v>48.235309600000001</c:v>
                </c:pt>
                <c:pt idx="2901">
                  <c:v>48.235309600000001</c:v>
                </c:pt>
                <c:pt idx="2902">
                  <c:v>48.235309600000001</c:v>
                </c:pt>
                <c:pt idx="2903">
                  <c:v>48.235309600000001</c:v>
                </c:pt>
                <c:pt idx="2904">
                  <c:v>48.235309600000001</c:v>
                </c:pt>
                <c:pt idx="2905">
                  <c:v>48.235309600000001</c:v>
                </c:pt>
                <c:pt idx="2906">
                  <c:v>48.235309600000001</c:v>
                </c:pt>
                <c:pt idx="2907">
                  <c:v>48.235309600000001</c:v>
                </c:pt>
                <c:pt idx="2908">
                  <c:v>48.235309600000001</c:v>
                </c:pt>
                <c:pt idx="2909">
                  <c:v>48.235309600000001</c:v>
                </c:pt>
                <c:pt idx="2910">
                  <c:v>48.235309600000001</c:v>
                </c:pt>
                <c:pt idx="2911">
                  <c:v>48.235309600000001</c:v>
                </c:pt>
                <c:pt idx="2912">
                  <c:v>48.235309600000001</c:v>
                </c:pt>
                <c:pt idx="2913">
                  <c:v>48.235309600000001</c:v>
                </c:pt>
                <c:pt idx="2914">
                  <c:v>48.235309600000001</c:v>
                </c:pt>
                <c:pt idx="2915">
                  <c:v>48.235309600000001</c:v>
                </c:pt>
                <c:pt idx="2916">
                  <c:v>48.235309600000001</c:v>
                </c:pt>
                <c:pt idx="2917">
                  <c:v>48.235309600000001</c:v>
                </c:pt>
                <c:pt idx="2918">
                  <c:v>48.235309600000001</c:v>
                </c:pt>
                <c:pt idx="2919">
                  <c:v>48.235309600000001</c:v>
                </c:pt>
                <c:pt idx="2920">
                  <c:v>48.235309600000001</c:v>
                </c:pt>
                <c:pt idx="2921">
                  <c:v>48.235309600000001</c:v>
                </c:pt>
                <c:pt idx="2922">
                  <c:v>48.235309600000001</c:v>
                </c:pt>
                <c:pt idx="2923">
                  <c:v>48.235309600000001</c:v>
                </c:pt>
                <c:pt idx="2924">
                  <c:v>48.235309600000001</c:v>
                </c:pt>
                <c:pt idx="2925">
                  <c:v>48.235309600000001</c:v>
                </c:pt>
                <c:pt idx="2926">
                  <c:v>48.235309600000001</c:v>
                </c:pt>
                <c:pt idx="2927">
                  <c:v>48.235309600000001</c:v>
                </c:pt>
                <c:pt idx="2928">
                  <c:v>48.235309600000001</c:v>
                </c:pt>
                <c:pt idx="2929">
                  <c:v>48.235309600000001</c:v>
                </c:pt>
                <c:pt idx="2930">
                  <c:v>48.235309600000001</c:v>
                </c:pt>
                <c:pt idx="2931">
                  <c:v>48.235309600000001</c:v>
                </c:pt>
                <c:pt idx="2932">
                  <c:v>48.235309600000001</c:v>
                </c:pt>
                <c:pt idx="2933">
                  <c:v>48.235309600000001</c:v>
                </c:pt>
                <c:pt idx="2934">
                  <c:v>48.235309600000001</c:v>
                </c:pt>
                <c:pt idx="2935">
                  <c:v>48.235309600000001</c:v>
                </c:pt>
                <c:pt idx="2936">
                  <c:v>48.235309600000001</c:v>
                </c:pt>
                <c:pt idx="2937">
                  <c:v>48.235309600000001</c:v>
                </c:pt>
                <c:pt idx="2938">
                  <c:v>48.235309600000001</c:v>
                </c:pt>
                <c:pt idx="2939">
                  <c:v>48.235309600000001</c:v>
                </c:pt>
                <c:pt idx="2940">
                  <c:v>48.235309600000001</c:v>
                </c:pt>
                <c:pt idx="2941">
                  <c:v>48.235309600000001</c:v>
                </c:pt>
                <c:pt idx="2942">
                  <c:v>48.235309600000001</c:v>
                </c:pt>
                <c:pt idx="2943">
                  <c:v>48.235309600000001</c:v>
                </c:pt>
                <c:pt idx="2944">
                  <c:v>48.235309600000001</c:v>
                </c:pt>
                <c:pt idx="2945">
                  <c:v>48.235309600000001</c:v>
                </c:pt>
                <c:pt idx="2946">
                  <c:v>48.235309600000001</c:v>
                </c:pt>
                <c:pt idx="2947">
                  <c:v>48.235309600000001</c:v>
                </c:pt>
                <c:pt idx="2948">
                  <c:v>48.235309600000001</c:v>
                </c:pt>
                <c:pt idx="2949">
                  <c:v>48.235309600000001</c:v>
                </c:pt>
                <c:pt idx="2950">
                  <c:v>48.235309600000001</c:v>
                </c:pt>
                <c:pt idx="2951">
                  <c:v>47.843151089999999</c:v>
                </c:pt>
                <c:pt idx="2952">
                  <c:v>47.843151089999999</c:v>
                </c:pt>
                <c:pt idx="2953">
                  <c:v>47.843151089999999</c:v>
                </c:pt>
                <c:pt idx="2954">
                  <c:v>47.843151089999999</c:v>
                </c:pt>
                <c:pt idx="2955">
                  <c:v>47.843151089999999</c:v>
                </c:pt>
                <c:pt idx="2956">
                  <c:v>47.843151089999999</c:v>
                </c:pt>
                <c:pt idx="2957">
                  <c:v>47.843151089999999</c:v>
                </c:pt>
                <c:pt idx="2958">
                  <c:v>47.843151089999999</c:v>
                </c:pt>
                <c:pt idx="2959">
                  <c:v>47.843151089999999</c:v>
                </c:pt>
                <c:pt idx="2960">
                  <c:v>47.843151089999999</c:v>
                </c:pt>
                <c:pt idx="2961">
                  <c:v>47.843151089999999</c:v>
                </c:pt>
                <c:pt idx="2962">
                  <c:v>47.843151089999999</c:v>
                </c:pt>
                <c:pt idx="2963">
                  <c:v>47.843151089999999</c:v>
                </c:pt>
                <c:pt idx="2964">
                  <c:v>47.843151089999999</c:v>
                </c:pt>
                <c:pt idx="2965">
                  <c:v>47.843151089999999</c:v>
                </c:pt>
                <c:pt idx="2966">
                  <c:v>47.843151089999999</c:v>
                </c:pt>
                <c:pt idx="2967">
                  <c:v>47.843151089999999</c:v>
                </c:pt>
                <c:pt idx="2968">
                  <c:v>47.843151089999999</c:v>
                </c:pt>
                <c:pt idx="2969">
                  <c:v>47.843151089999999</c:v>
                </c:pt>
                <c:pt idx="2970">
                  <c:v>47.843151089999999</c:v>
                </c:pt>
                <c:pt idx="2971">
                  <c:v>47.843151089999999</c:v>
                </c:pt>
                <c:pt idx="2972">
                  <c:v>47.843151089999999</c:v>
                </c:pt>
                <c:pt idx="2973">
                  <c:v>47.843151089999999</c:v>
                </c:pt>
                <c:pt idx="2974">
                  <c:v>47.843151089999999</c:v>
                </c:pt>
                <c:pt idx="2975">
                  <c:v>47.843151089999999</c:v>
                </c:pt>
                <c:pt idx="2976">
                  <c:v>47.843151089999999</c:v>
                </c:pt>
                <c:pt idx="2977">
                  <c:v>47.843151089999999</c:v>
                </c:pt>
                <c:pt idx="2978">
                  <c:v>47.843151089999999</c:v>
                </c:pt>
                <c:pt idx="2979">
                  <c:v>47.843151089999999</c:v>
                </c:pt>
                <c:pt idx="2980">
                  <c:v>47.843151089999999</c:v>
                </c:pt>
                <c:pt idx="2981">
                  <c:v>47.843151089999999</c:v>
                </c:pt>
                <c:pt idx="2982">
                  <c:v>47.843151089999999</c:v>
                </c:pt>
                <c:pt idx="2983">
                  <c:v>47.843151089999999</c:v>
                </c:pt>
                <c:pt idx="2984">
                  <c:v>47.843151089999999</c:v>
                </c:pt>
                <c:pt idx="2985">
                  <c:v>47.843151089999999</c:v>
                </c:pt>
                <c:pt idx="2986">
                  <c:v>47.843151089999999</c:v>
                </c:pt>
                <c:pt idx="2987">
                  <c:v>47.843151089999999</c:v>
                </c:pt>
                <c:pt idx="2988">
                  <c:v>47.843151089999999</c:v>
                </c:pt>
                <c:pt idx="2989">
                  <c:v>47.843151089999999</c:v>
                </c:pt>
                <c:pt idx="2990">
                  <c:v>47.843151089999999</c:v>
                </c:pt>
                <c:pt idx="2991">
                  <c:v>47.843151089999999</c:v>
                </c:pt>
                <c:pt idx="2992">
                  <c:v>47.843151089999999</c:v>
                </c:pt>
                <c:pt idx="2993">
                  <c:v>47.843151089999999</c:v>
                </c:pt>
                <c:pt idx="2994">
                  <c:v>47.843151089999999</c:v>
                </c:pt>
                <c:pt idx="2995">
                  <c:v>47.843151089999999</c:v>
                </c:pt>
                <c:pt idx="2996">
                  <c:v>47.843151089999999</c:v>
                </c:pt>
                <c:pt idx="2997">
                  <c:v>47.843151089999999</c:v>
                </c:pt>
                <c:pt idx="2998">
                  <c:v>47.843151089999999</c:v>
                </c:pt>
                <c:pt idx="2999">
                  <c:v>47.843151089999999</c:v>
                </c:pt>
                <c:pt idx="3000">
                  <c:v>47.843151089999999</c:v>
                </c:pt>
                <c:pt idx="3001">
                  <c:v>47.843151089999999</c:v>
                </c:pt>
                <c:pt idx="3002">
                  <c:v>47.843151089999999</c:v>
                </c:pt>
                <c:pt idx="3003">
                  <c:v>47.843151089999999</c:v>
                </c:pt>
                <c:pt idx="3004">
                  <c:v>47.843151089999999</c:v>
                </c:pt>
                <c:pt idx="3005">
                  <c:v>47.843151089999999</c:v>
                </c:pt>
                <c:pt idx="3006">
                  <c:v>47.843151089999999</c:v>
                </c:pt>
                <c:pt idx="3007">
                  <c:v>47.843151089999999</c:v>
                </c:pt>
                <c:pt idx="3008">
                  <c:v>47.843151089999999</c:v>
                </c:pt>
                <c:pt idx="3009">
                  <c:v>47.843151089999999</c:v>
                </c:pt>
                <c:pt idx="3010">
                  <c:v>47.787128991428602</c:v>
                </c:pt>
                <c:pt idx="3011">
                  <c:v>47.450996400000001</c:v>
                </c:pt>
                <c:pt idx="3012">
                  <c:v>47.450996400000001</c:v>
                </c:pt>
                <c:pt idx="3013">
                  <c:v>47.450996400000001</c:v>
                </c:pt>
                <c:pt idx="3014">
                  <c:v>47.450996400000001</c:v>
                </c:pt>
                <c:pt idx="3015">
                  <c:v>47.450996400000001</c:v>
                </c:pt>
                <c:pt idx="3016">
                  <c:v>47.450996400000001</c:v>
                </c:pt>
                <c:pt idx="3017">
                  <c:v>47.450996400000001</c:v>
                </c:pt>
                <c:pt idx="3018">
                  <c:v>47.450996400000001</c:v>
                </c:pt>
                <c:pt idx="3019">
                  <c:v>47.450996400000001</c:v>
                </c:pt>
                <c:pt idx="3020">
                  <c:v>47.450996400000001</c:v>
                </c:pt>
                <c:pt idx="3021">
                  <c:v>47.450996400000001</c:v>
                </c:pt>
                <c:pt idx="3022">
                  <c:v>47.450996400000001</c:v>
                </c:pt>
                <c:pt idx="3023">
                  <c:v>47.450996400000001</c:v>
                </c:pt>
                <c:pt idx="3024">
                  <c:v>47.450996400000001</c:v>
                </c:pt>
                <c:pt idx="3025">
                  <c:v>47.450996400000001</c:v>
                </c:pt>
                <c:pt idx="3026">
                  <c:v>47.450996400000001</c:v>
                </c:pt>
                <c:pt idx="3027">
                  <c:v>47.450996400000001</c:v>
                </c:pt>
                <c:pt idx="3028">
                  <c:v>47.450996400000001</c:v>
                </c:pt>
                <c:pt idx="3029">
                  <c:v>47.450996400000001</c:v>
                </c:pt>
                <c:pt idx="3030">
                  <c:v>47.450996400000001</c:v>
                </c:pt>
                <c:pt idx="3031">
                  <c:v>47.450996400000001</c:v>
                </c:pt>
                <c:pt idx="3032">
                  <c:v>47.450996400000001</c:v>
                </c:pt>
                <c:pt idx="3033">
                  <c:v>47.450996400000001</c:v>
                </c:pt>
                <c:pt idx="3034">
                  <c:v>47.450996400000001</c:v>
                </c:pt>
                <c:pt idx="3035">
                  <c:v>47.450996400000001</c:v>
                </c:pt>
                <c:pt idx="3036">
                  <c:v>47.450996400000001</c:v>
                </c:pt>
                <c:pt idx="3037">
                  <c:v>47.450996400000001</c:v>
                </c:pt>
                <c:pt idx="3038">
                  <c:v>47.450996400000001</c:v>
                </c:pt>
                <c:pt idx="3039">
                  <c:v>47.450996400000001</c:v>
                </c:pt>
                <c:pt idx="3040">
                  <c:v>47.450996400000001</c:v>
                </c:pt>
                <c:pt idx="3041">
                  <c:v>47.450996400000001</c:v>
                </c:pt>
                <c:pt idx="3042">
                  <c:v>47.450996400000001</c:v>
                </c:pt>
                <c:pt idx="3043">
                  <c:v>47.450996400000001</c:v>
                </c:pt>
                <c:pt idx="3044">
                  <c:v>47.450996400000001</c:v>
                </c:pt>
                <c:pt idx="3045">
                  <c:v>47.450996400000001</c:v>
                </c:pt>
                <c:pt idx="3046">
                  <c:v>47.450996400000001</c:v>
                </c:pt>
                <c:pt idx="3047">
                  <c:v>47.450996400000001</c:v>
                </c:pt>
                <c:pt idx="3048">
                  <c:v>47.450996400000001</c:v>
                </c:pt>
                <c:pt idx="3049">
                  <c:v>47.450996400000001</c:v>
                </c:pt>
                <c:pt idx="3050">
                  <c:v>47.450996400000001</c:v>
                </c:pt>
                <c:pt idx="3051">
                  <c:v>47.450996400000001</c:v>
                </c:pt>
                <c:pt idx="3052">
                  <c:v>47.450996400000001</c:v>
                </c:pt>
                <c:pt idx="3053">
                  <c:v>47.450996400000001</c:v>
                </c:pt>
                <c:pt idx="3054">
                  <c:v>47.450996400000001</c:v>
                </c:pt>
                <c:pt idx="3055">
                  <c:v>47.450996400000001</c:v>
                </c:pt>
                <c:pt idx="3056">
                  <c:v>47.450996400000001</c:v>
                </c:pt>
                <c:pt idx="3057">
                  <c:v>47.450996400000001</c:v>
                </c:pt>
                <c:pt idx="3058">
                  <c:v>47.450996400000001</c:v>
                </c:pt>
                <c:pt idx="3059">
                  <c:v>47.450996400000001</c:v>
                </c:pt>
                <c:pt idx="3060">
                  <c:v>47.450996400000001</c:v>
                </c:pt>
                <c:pt idx="3061">
                  <c:v>47.450996400000001</c:v>
                </c:pt>
                <c:pt idx="3062">
                  <c:v>47.450996400000001</c:v>
                </c:pt>
                <c:pt idx="3063">
                  <c:v>47.450996400000001</c:v>
                </c:pt>
                <c:pt idx="3064">
                  <c:v>47.450996400000001</c:v>
                </c:pt>
                <c:pt idx="3065">
                  <c:v>47.450996400000001</c:v>
                </c:pt>
                <c:pt idx="3066">
                  <c:v>47.450996400000001</c:v>
                </c:pt>
                <c:pt idx="3067">
                  <c:v>47.450996400000001</c:v>
                </c:pt>
                <c:pt idx="3068">
                  <c:v>47.450996400000001</c:v>
                </c:pt>
                <c:pt idx="3069">
                  <c:v>47.450996400000001</c:v>
                </c:pt>
                <c:pt idx="3070">
                  <c:v>47.450996400000001</c:v>
                </c:pt>
                <c:pt idx="3071">
                  <c:v>46.27452469</c:v>
                </c:pt>
                <c:pt idx="3072">
                  <c:v>46.27452469</c:v>
                </c:pt>
                <c:pt idx="3073">
                  <c:v>46.27452469</c:v>
                </c:pt>
                <c:pt idx="3074">
                  <c:v>46.27452469</c:v>
                </c:pt>
                <c:pt idx="3075">
                  <c:v>46.27452469</c:v>
                </c:pt>
                <c:pt idx="3076">
                  <c:v>46.27452469</c:v>
                </c:pt>
                <c:pt idx="3077">
                  <c:v>46.27452469</c:v>
                </c:pt>
                <c:pt idx="3078">
                  <c:v>46.27452469</c:v>
                </c:pt>
                <c:pt idx="3079">
                  <c:v>46.27452469</c:v>
                </c:pt>
                <c:pt idx="3080">
                  <c:v>46.27452469</c:v>
                </c:pt>
                <c:pt idx="3081">
                  <c:v>46.27452469</c:v>
                </c:pt>
                <c:pt idx="3082">
                  <c:v>46.27452469</c:v>
                </c:pt>
                <c:pt idx="3083">
                  <c:v>46.27452469</c:v>
                </c:pt>
                <c:pt idx="3084">
                  <c:v>46.27452469</c:v>
                </c:pt>
                <c:pt idx="3085">
                  <c:v>46.27452469</c:v>
                </c:pt>
                <c:pt idx="3086">
                  <c:v>46.27452469</c:v>
                </c:pt>
                <c:pt idx="3087">
                  <c:v>46.27452469</c:v>
                </c:pt>
                <c:pt idx="3088">
                  <c:v>46.27452469</c:v>
                </c:pt>
                <c:pt idx="3089">
                  <c:v>46.27452469</c:v>
                </c:pt>
                <c:pt idx="3090">
                  <c:v>46.27452469</c:v>
                </c:pt>
                <c:pt idx="3091">
                  <c:v>46.27452469</c:v>
                </c:pt>
                <c:pt idx="3092">
                  <c:v>46.27452469</c:v>
                </c:pt>
                <c:pt idx="3093">
                  <c:v>46.27452469</c:v>
                </c:pt>
                <c:pt idx="3094">
                  <c:v>46.27452469</c:v>
                </c:pt>
                <c:pt idx="3095">
                  <c:v>46.27452469</c:v>
                </c:pt>
                <c:pt idx="3096">
                  <c:v>46.27452469</c:v>
                </c:pt>
                <c:pt idx="3097">
                  <c:v>46.27452469</c:v>
                </c:pt>
                <c:pt idx="3098">
                  <c:v>46.27452469</c:v>
                </c:pt>
                <c:pt idx="3099">
                  <c:v>46.27452469</c:v>
                </c:pt>
                <c:pt idx="3100">
                  <c:v>46.27452469</c:v>
                </c:pt>
                <c:pt idx="3101">
                  <c:v>46.27452469</c:v>
                </c:pt>
                <c:pt idx="3102">
                  <c:v>46.27452469</c:v>
                </c:pt>
                <c:pt idx="3103">
                  <c:v>46.27452469</c:v>
                </c:pt>
                <c:pt idx="3104">
                  <c:v>46.27452469</c:v>
                </c:pt>
                <c:pt idx="3105">
                  <c:v>46.27452469</c:v>
                </c:pt>
                <c:pt idx="3106">
                  <c:v>46.27452469</c:v>
                </c:pt>
                <c:pt idx="3107">
                  <c:v>46.27452469</c:v>
                </c:pt>
                <c:pt idx="3108">
                  <c:v>46.27452469</c:v>
                </c:pt>
                <c:pt idx="3109">
                  <c:v>46.27452469</c:v>
                </c:pt>
                <c:pt idx="3110">
                  <c:v>46.27452469</c:v>
                </c:pt>
                <c:pt idx="3111">
                  <c:v>46.27452469</c:v>
                </c:pt>
                <c:pt idx="3112">
                  <c:v>46.27452469</c:v>
                </c:pt>
                <c:pt idx="3113">
                  <c:v>46.27452469</c:v>
                </c:pt>
                <c:pt idx="3114">
                  <c:v>46.27452469</c:v>
                </c:pt>
                <c:pt idx="3115">
                  <c:v>46.27452469</c:v>
                </c:pt>
                <c:pt idx="3116">
                  <c:v>46.27452469</c:v>
                </c:pt>
                <c:pt idx="3117">
                  <c:v>46.27452469</c:v>
                </c:pt>
                <c:pt idx="3118">
                  <c:v>46.27452469</c:v>
                </c:pt>
                <c:pt idx="3119">
                  <c:v>46.27452469</c:v>
                </c:pt>
                <c:pt idx="3120">
                  <c:v>46.27452469</c:v>
                </c:pt>
                <c:pt idx="3121">
                  <c:v>46.27452469</c:v>
                </c:pt>
                <c:pt idx="3122">
                  <c:v>46.27452469</c:v>
                </c:pt>
                <c:pt idx="3123">
                  <c:v>46.27452469</c:v>
                </c:pt>
                <c:pt idx="3124">
                  <c:v>46.27452469</c:v>
                </c:pt>
                <c:pt idx="3125">
                  <c:v>46.27452469</c:v>
                </c:pt>
                <c:pt idx="3126">
                  <c:v>46.27452469</c:v>
                </c:pt>
                <c:pt idx="3127">
                  <c:v>46.27452469</c:v>
                </c:pt>
                <c:pt idx="3128">
                  <c:v>46.27452469</c:v>
                </c:pt>
                <c:pt idx="3129">
                  <c:v>46.27452469</c:v>
                </c:pt>
                <c:pt idx="3130">
                  <c:v>46.162479947142899</c:v>
                </c:pt>
                <c:pt idx="3131">
                  <c:v>45.49021149</c:v>
                </c:pt>
                <c:pt idx="3132">
                  <c:v>45.49021149</c:v>
                </c:pt>
                <c:pt idx="3133">
                  <c:v>45.49021149</c:v>
                </c:pt>
                <c:pt idx="3134">
                  <c:v>45.49021149</c:v>
                </c:pt>
                <c:pt idx="3135">
                  <c:v>45.49021149</c:v>
                </c:pt>
                <c:pt idx="3136">
                  <c:v>45.49021149</c:v>
                </c:pt>
                <c:pt idx="3137">
                  <c:v>45.49021149</c:v>
                </c:pt>
                <c:pt idx="3138">
                  <c:v>45.49021149</c:v>
                </c:pt>
                <c:pt idx="3139">
                  <c:v>45.49021149</c:v>
                </c:pt>
                <c:pt idx="3140">
                  <c:v>45.49021149</c:v>
                </c:pt>
                <c:pt idx="3141">
                  <c:v>45.49021149</c:v>
                </c:pt>
                <c:pt idx="3142">
                  <c:v>45.49021149</c:v>
                </c:pt>
                <c:pt idx="3143">
                  <c:v>45.49021149</c:v>
                </c:pt>
                <c:pt idx="3144">
                  <c:v>45.49021149</c:v>
                </c:pt>
                <c:pt idx="3145">
                  <c:v>45.49021149</c:v>
                </c:pt>
                <c:pt idx="3146">
                  <c:v>45.49021149</c:v>
                </c:pt>
                <c:pt idx="3147">
                  <c:v>45.49021149</c:v>
                </c:pt>
                <c:pt idx="3148">
                  <c:v>45.49021149</c:v>
                </c:pt>
                <c:pt idx="3149">
                  <c:v>45.49021149</c:v>
                </c:pt>
                <c:pt idx="3150">
                  <c:v>45.49021149</c:v>
                </c:pt>
                <c:pt idx="3151">
                  <c:v>45.49021149</c:v>
                </c:pt>
                <c:pt idx="3152">
                  <c:v>45.49021149</c:v>
                </c:pt>
                <c:pt idx="3153">
                  <c:v>45.49021149</c:v>
                </c:pt>
                <c:pt idx="3154">
                  <c:v>45.49021149</c:v>
                </c:pt>
                <c:pt idx="3155">
                  <c:v>45.49021149</c:v>
                </c:pt>
                <c:pt idx="3156">
                  <c:v>45.49021149</c:v>
                </c:pt>
                <c:pt idx="3157">
                  <c:v>45.49021149</c:v>
                </c:pt>
                <c:pt idx="3158">
                  <c:v>45.49021149</c:v>
                </c:pt>
                <c:pt idx="3159">
                  <c:v>45.49021149</c:v>
                </c:pt>
                <c:pt idx="3160">
                  <c:v>45.49021149</c:v>
                </c:pt>
                <c:pt idx="3161">
                  <c:v>45.49021149</c:v>
                </c:pt>
                <c:pt idx="3162">
                  <c:v>45.49021149</c:v>
                </c:pt>
                <c:pt idx="3163">
                  <c:v>45.49021149</c:v>
                </c:pt>
                <c:pt idx="3164">
                  <c:v>45.49021149</c:v>
                </c:pt>
                <c:pt idx="3165">
                  <c:v>45.49021149</c:v>
                </c:pt>
                <c:pt idx="3166">
                  <c:v>45.49021149</c:v>
                </c:pt>
                <c:pt idx="3167">
                  <c:v>45.49021149</c:v>
                </c:pt>
                <c:pt idx="3168">
                  <c:v>45.49021149</c:v>
                </c:pt>
                <c:pt idx="3169">
                  <c:v>45.49021149</c:v>
                </c:pt>
                <c:pt idx="3170">
                  <c:v>45.49021149</c:v>
                </c:pt>
                <c:pt idx="3171">
                  <c:v>45.49021149</c:v>
                </c:pt>
                <c:pt idx="3172">
                  <c:v>45.49021149</c:v>
                </c:pt>
                <c:pt idx="3173">
                  <c:v>45.49021149</c:v>
                </c:pt>
                <c:pt idx="3174">
                  <c:v>45.49021149</c:v>
                </c:pt>
                <c:pt idx="3175">
                  <c:v>45.49021149</c:v>
                </c:pt>
                <c:pt idx="3176">
                  <c:v>45.49021149</c:v>
                </c:pt>
                <c:pt idx="3177">
                  <c:v>45.49021149</c:v>
                </c:pt>
                <c:pt idx="3178">
                  <c:v>45.49021149</c:v>
                </c:pt>
                <c:pt idx="3179">
                  <c:v>45.49021149</c:v>
                </c:pt>
                <c:pt idx="3180">
                  <c:v>45.49021149</c:v>
                </c:pt>
                <c:pt idx="3181">
                  <c:v>45.49021149</c:v>
                </c:pt>
                <c:pt idx="3182">
                  <c:v>45.49021149</c:v>
                </c:pt>
                <c:pt idx="3183">
                  <c:v>45.49021149</c:v>
                </c:pt>
                <c:pt idx="3184">
                  <c:v>45.49021149</c:v>
                </c:pt>
                <c:pt idx="3185">
                  <c:v>45.49021149</c:v>
                </c:pt>
                <c:pt idx="3186">
                  <c:v>45.49021149</c:v>
                </c:pt>
                <c:pt idx="3187">
                  <c:v>45.49021149</c:v>
                </c:pt>
                <c:pt idx="3188">
                  <c:v>45.49021149</c:v>
                </c:pt>
                <c:pt idx="3189">
                  <c:v>45.49021149</c:v>
                </c:pt>
                <c:pt idx="3190">
                  <c:v>45.49021149</c:v>
                </c:pt>
                <c:pt idx="3191">
                  <c:v>44.313739779999999</c:v>
                </c:pt>
                <c:pt idx="3192">
                  <c:v>44.313739779999999</c:v>
                </c:pt>
                <c:pt idx="3193">
                  <c:v>44.313739779999999</c:v>
                </c:pt>
                <c:pt idx="3194">
                  <c:v>44.313739779999999</c:v>
                </c:pt>
                <c:pt idx="3195">
                  <c:v>44.313739779999999</c:v>
                </c:pt>
                <c:pt idx="3196">
                  <c:v>44.313739779999999</c:v>
                </c:pt>
                <c:pt idx="3197">
                  <c:v>44.313739779999999</c:v>
                </c:pt>
                <c:pt idx="3198">
                  <c:v>44.313739779999999</c:v>
                </c:pt>
                <c:pt idx="3199">
                  <c:v>44.313739779999999</c:v>
                </c:pt>
                <c:pt idx="3200">
                  <c:v>44.313739779999999</c:v>
                </c:pt>
                <c:pt idx="3201">
                  <c:v>44.313739779999999</c:v>
                </c:pt>
                <c:pt idx="3202">
                  <c:v>44.313739779999999</c:v>
                </c:pt>
                <c:pt idx="3203">
                  <c:v>44.313739779999999</c:v>
                </c:pt>
                <c:pt idx="3204">
                  <c:v>44.313739779999999</c:v>
                </c:pt>
                <c:pt idx="3205">
                  <c:v>44.313739779999999</c:v>
                </c:pt>
                <c:pt idx="3206">
                  <c:v>44.313739779999999</c:v>
                </c:pt>
                <c:pt idx="3207">
                  <c:v>44.313739779999999</c:v>
                </c:pt>
                <c:pt idx="3208">
                  <c:v>44.313739779999999</c:v>
                </c:pt>
                <c:pt idx="3209">
                  <c:v>44.313739779999999</c:v>
                </c:pt>
                <c:pt idx="3210">
                  <c:v>44.313739779999999</c:v>
                </c:pt>
                <c:pt idx="3211">
                  <c:v>44.313739779999999</c:v>
                </c:pt>
                <c:pt idx="3212">
                  <c:v>44.313739779999999</c:v>
                </c:pt>
                <c:pt idx="3213">
                  <c:v>44.313739779999999</c:v>
                </c:pt>
                <c:pt idx="3214">
                  <c:v>44.313739779999999</c:v>
                </c:pt>
                <c:pt idx="3215">
                  <c:v>44.313739779999999</c:v>
                </c:pt>
                <c:pt idx="3216">
                  <c:v>44.313739779999999</c:v>
                </c:pt>
                <c:pt idx="3217">
                  <c:v>44.313739779999999</c:v>
                </c:pt>
                <c:pt idx="3218">
                  <c:v>44.313739779999999</c:v>
                </c:pt>
                <c:pt idx="3219">
                  <c:v>44.313739779999999</c:v>
                </c:pt>
                <c:pt idx="3220">
                  <c:v>44.313739779999999</c:v>
                </c:pt>
                <c:pt idx="3221">
                  <c:v>44.313739779999999</c:v>
                </c:pt>
                <c:pt idx="3222">
                  <c:v>44.313739779999999</c:v>
                </c:pt>
                <c:pt idx="3223">
                  <c:v>44.313739779999999</c:v>
                </c:pt>
                <c:pt idx="3224">
                  <c:v>44.313739779999999</c:v>
                </c:pt>
                <c:pt idx="3225">
                  <c:v>44.313739779999999</c:v>
                </c:pt>
                <c:pt idx="3226">
                  <c:v>44.313739779999999</c:v>
                </c:pt>
                <c:pt idx="3227">
                  <c:v>44.313739779999999</c:v>
                </c:pt>
                <c:pt idx="3228">
                  <c:v>44.313739779999999</c:v>
                </c:pt>
                <c:pt idx="3229">
                  <c:v>44.313739779999999</c:v>
                </c:pt>
                <c:pt idx="3230">
                  <c:v>44.313739779999999</c:v>
                </c:pt>
                <c:pt idx="3231">
                  <c:v>44.313739779999999</c:v>
                </c:pt>
                <c:pt idx="3232">
                  <c:v>44.313739779999999</c:v>
                </c:pt>
                <c:pt idx="3233">
                  <c:v>44.313739779999999</c:v>
                </c:pt>
                <c:pt idx="3234">
                  <c:v>44.313739779999999</c:v>
                </c:pt>
                <c:pt idx="3235">
                  <c:v>44.313739779999999</c:v>
                </c:pt>
                <c:pt idx="3236">
                  <c:v>44.313739779999999</c:v>
                </c:pt>
                <c:pt idx="3237">
                  <c:v>44.313739779999999</c:v>
                </c:pt>
                <c:pt idx="3238">
                  <c:v>44.313739779999999</c:v>
                </c:pt>
                <c:pt idx="3239">
                  <c:v>44.313739779999999</c:v>
                </c:pt>
                <c:pt idx="3240">
                  <c:v>44.313739779999999</c:v>
                </c:pt>
                <c:pt idx="3241">
                  <c:v>44.313739779999999</c:v>
                </c:pt>
                <c:pt idx="3242">
                  <c:v>44.313739779999999</c:v>
                </c:pt>
                <c:pt idx="3243">
                  <c:v>44.313739779999999</c:v>
                </c:pt>
                <c:pt idx="3244">
                  <c:v>44.313739779999999</c:v>
                </c:pt>
                <c:pt idx="3245">
                  <c:v>44.313739779999999</c:v>
                </c:pt>
                <c:pt idx="3246">
                  <c:v>44.313739779999999</c:v>
                </c:pt>
                <c:pt idx="3247">
                  <c:v>44.313739779999999</c:v>
                </c:pt>
                <c:pt idx="3248">
                  <c:v>44.313739779999999</c:v>
                </c:pt>
                <c:pt idx="3249">
                  <c:v>44.313739779999999</c:v>
                </c:pt>
                <c:pt idx="3250">
                  <c:v>44.313739779999999</c:v>
                </c:pt>
                <c:pt idx="3251">
                  <c:v>43.921581269999997</c:v>
                </c:pt>
                <c:pt idx="3252">
                  <c:v>43.921581269999997</c:v>
                </c:pt>
                <c:pt idx="3253">
                  <c:v>43.921581269999997</c:v>
                </c:pt>
                <c:pt idx="3254">
                  <c:v>43.921581269999997</c:v>
                </c:pt>
                <c:pt idx="3255">
                  <c:v>43.921581269999997</c:v>
                </c:pt>
                <c:pt idx="3256">
                  <c:v>43.921581269999997</c:v>
                </c:pt>
                <c:pt idx="3257">
                  <c:v>43.921581269999997</c:v>
                </c:pt>
                <c:pt idx="3258">
                  <c:v>43.921581269999997</c:v>
                </c:pt>
                <c:pt idx="3259">
                  <c:v>43.921581269999997</c:v>
                </c:pt>
                <c:pt idx="3260">
                  <c:v>43.921581269999997</c:v>
                </c:pt>
                <c:pt idx="3261">
                  <c:v>43.921581269999997</c:v>
                </c:pt>
                <c:pt idx="3262">
                  <c:v>43.921581269999997</c:v>
                </c:pt>
                <c:pt idx="3263">
                  <c:v>43.921581269999997</c:v>
                </c:pt>
                <c:pt idx="3264">
                  <c:v>43.921581269999997</c:v>
                </c:pt>
                <c:pt idx="3265">
                  <c:v>43.921581269999997</c:v>
                </c:pt>
                <c:pt idx="3266">
                  <c:v>43.921581269999997</c:v>
                </c:pt>
                <c:pt idx="3267">
                  <c:v>43.921581269999997</c:v>
                </c:pt>
                <c:pt idx="3268">
                  <c:v>43.921581269999997</c:v>
                </c:pt>
                <c:pt idx="3269">
                  <c:v>43.921581269999997</c:v>
                </c:pt>
                <c:pt idx="3270">
                  <c:v>43.921581269999997</c:v>
                </c:pt>
                <c:pt idx="3271">
                  <c:v>43.921581269999997</c:v>
                </c:pt>
                <c:pt idx="3272">
                  <c:v>43.921581269999997</c:v>
                </c:pt>
                <c:pt idx="3273">
                  <c:v>43.921581269999997</c:v>
                </c:pt>
                <c:pt idx="3274">
                  <c:v>43.921581269999997</c:v>
                </c:pt>
                <c:pt idx="3275">
                  <c:v>43.921581269999997</c:v>
                </c:pt>
                <c:pt idx="3276">
                  <c:v>43.921581269999997</c:v>
                </c:pt>
                <c:pt idx="3277">
                  <c:v>43.921581269999997</c:v>
                </c:pt>
                <c:pt idx="3278">
                  <c:v>43.921581269999997</c:v>
                </c:pt>
                <c:pt idx="3279">
                  <c:v>43.921581269999997</c:v>
                </c:pt>
                <c:pt idx="3280">
                  <c:v>43.921581269999997</c:v>
                </c:pt>
                <c:pt idx="3281">
                  <c:v>43.921581269999997</c:v>
                </c:pt>
                <c:pt idx="3282">
                  <c:v>43.921581269999997</c:v>
                </c:pt>
                <c:pt idx="3283">
                  <c:v>43.921581269999997</c:v>
                </c:pt>
                <c:pt idx="3284">
                  <c:v>43.921581269999997</c:v>
                </c:pt>
                <c:pt idx="3285">
                  <c:v>43.921581269999997</c:v>
                </c:pt>
                <c:pt idx="3286">
                  <c:v>43.921581269999997</c:v>
                </c:pt>
                <c:pt idx="3287">
                  <c:v>43.921581269999997</c:v>
                </c:pt>
                <c:pt idx="3288">
                  <c:v>43.921581269999997</c:v>
                </c:pt>
                <c:pt idx="3289">
                  <c:v>43.921581269999997</c:v>
                </c:pt>
                <c:pt idx="3290">
                  <c:v>43.921581269999997</c:v>
                </c:pt>
                <c:pt idx="3291">
                  <c:v>43.921581269999997</c:v>
                </c:pt>
                <c:pt idx="3292">
                  <c:v>43.921581269999997</c:v>
                </c:pt>
                <c:pt idx="3293">
                  <c:v>43.921581269999997</c:v>
                </c:pt>
                <c:pt idx="3294">
                  <c:v>43.921581269999997</c:v>
                </c:pt>
                <c:pt idx="3295">
                  <c:v>43.921581269999997</c:v>
                </c:pt>
                <c:pt idx="3296">
                  <c:v>43.921581269999997</c:v>
                </c:pt>
                <c:pt idx="3297">
                  <c:v>43.921581269999997</c:v>
                </c:pt>
                <c:pt idx="3298">
                  <c:v>43.921581269999997</c:v>
                </c:pt>
                <c:pt idx="3299">
                  <c:v>43.921581269999997</c:v>
                </c:pt>
                <c:pt idx="3300">
                  <c:v>43.921581269999997</c:v>
                </c:pt>
                <c:pt idx="3301">
                  <c:v>43.921581269999997</c:v>
                </c:pt>
                <c:pt idx="3302">
                  <c:v>43.921581269999997</c:v>
                </c:pt>
                <c:pt idx="3303">
                  <c:v>43.921581269999997</c:v>
                </c:pt>
                <c:pt idx="3304">
                  <c:v>43.921581269999997</c:v>
                </c:pt>
                <c:pt idx="3305">
                  <c:v>43.921581269999997</c:v>
                </c:pt>
                <c:pt idx="3306">
                  <c:v>43.921581269999997</c:v>
                </c:pt>
                <c:pt idx="3307">
                  <c:v>43.921581269999997</c:v>
                </c:pt>
                <c:pt idx="3308">
                  <c:v>43.921581269999997</c:v>
                </c:pt>
                <c:pt idx="3309">
                  <c:v>43.921581269999997</c:v>
                </c:pt>
                <c:pt idx="3310">
                  <c:v>43.568640900000297</c:v>
                </c:pt>
                <c:pt idx="3311">
                  <c:v>42.745113369999999</c:v>
                </c:pt>
                <c:pt idx="3312">
                  <c:v>42.745113369999999</c:v>
                </c:pt>
                <c:pt idx="3313">
                  <c:v>42.745113369999999</c:v>
                </c:pt>
                <c:pt idx="3314">
                  <c:v>42.745113369999999</c:v>
                </c:pt>
                <c:pt idx="3315">
                  <c:v>42.745113369999999</c:v>
                </c:pt>
                <c:pt idx="3316">
                  <c:v>42.745113369999999</c:v>
                </c:pt>
                <c:pt idx="3317">
                  <c:v>42.745113369999999</c:v>
                </c:pt>
                <c:pt idx="3318">
                  <c:v>42.745113369999999</c:v>
                </c:pt>
                <c:pt idx="3319">
                  <c:v>42.745113369999999</c:v>
                </c:pt>
                <c:pt idx="3320">
                  <c:v>42.745113369999999</c:v>
                </c:pt>
                <c:pt idx="3321">
                  <c:v>42.745113369999999</c:v>
                </c:pt>
                <c:pt idx="3322">
                  <c:v>42.745113369999999</c:v>
                </c:pt>
                <c:pt idx="3323">
                  <c:v>42.745113369999999</c:v>
                </c:pt>
                <c:pt idx="3324">
                  <c:v>42.745113369999999</c:v>
                </c:pt>
                <c:pt idx="3325">
                  <c:v>42.745113369999999</c:v>
                </c:pt>
                <c:pt idx="3326">
                  <c:v>42.745113369999999</c:v>
                </c:pt>
                <c:pt idx="3327">
                  <c:v>42.745113369999999</c:v>
                </c:pt>
                <c:pt idx="3328">
                  <c:v>42.745113369999999</c:v>
                </c:pt>
                <c:pt idx="3329">
                  <c:v>42.745113369999999</c:v>
                </c:pt>
                <c:pt idx="3330">
                  <c:v>42.745113369999999</c:v>
                </c:pt>
                <c:pt idx="3331">
                  <c:v>42.745113369999999</c:v>
                </c:pt>
                <c:pt idx="3332">
                  <c:v>42.745113369999999</c:v>
                </c:pt>
                <c:pt idx="3333">
                  <c:v>42.745113369999999</c:v>
                </c:pt>
                <c:pt idx="3334">
                  <c:v>42.745113369999999</c:v>
                </c:pt>
                <c:pt idx="3335">
                  <c:v>42.745113369999999</c:v>
                </c:pt>
                <c:pt idx="3336">
                  <c:v>42.745113369999999</c:v>
                </c:pt>
                <c:pt idx="3337">
                  <c:v>42.745113369999999</c:v>
                </c:pt>
                <c:pt idx="3338">
                  <c:v>42.745113369999999</c:v>
                </c:pt>
                <c:pt idx="3339">
                  <c:v>42.745113369999999</c:v>
                </c:pt>
                <c:pt idx="3340">
                  <c:v>42.745113369999999</c:v>
                </c:pt>
                <c:pt idx="3341">
                  <c:v>42.745113369999999</c:v>
                </c:pt>
                <c:pt idx="3342">
                  <c:v>42.745113369999999</c:v>
                </c:pt>
                <c:pt idx="3343">
                  <c:v>42.745113369999999</c:v>
                </c:pt>
                <c:pt idx="3344">
                  <c:v>42.745113369999999</c:v>
                </c:pt>
                <c:pt idx="3345">
                  <c:v>42.745113369999999</c:v>
                </c:pt>
                <c:pt idx="3346">
                  <c:v>42.745113369999999</c:v>
                </c:pt>
                <c:pt idx="3347">
                  <c:v>42.745113369999999</c:v>
                </c:pt>
                <c:pt idx="3348">
                  <c:v>42.745113369999999</c:v>
                </c:pt>
                <c:pt idx="3349">
                  <c:v>42.745113369999999</c:v>
                </c:pt>
                <c:pt idx="3350">
                  <c:v>42.745113369999999</c:v>
                </c:pt>
                <c:pt idx="3351">
                  <c:v>42.745113369999999</c:v>
                </c:pt>
                <c:pt idx="3352">
                  <c:v>42.745113369999999</c:v>
                </c:pt>
                <c:pt idx="3353">
                  <c:v>42.745113369999999</c:v>
                </c:pt>
                <c:pt idx="3354">
                  <c:v>42.745113369999999</c:v>
                </c:pt>
                <c:pt idx="3355">
                  <c:v>42.745113369999999</c:v>
                </c:pt>
                <c:pt idx="3356">
                  <c:v>42.745113369999999</c:v>
                </c:pt>
                <c:pt idx="3357">
                  <c:v>42.745113369999999</c:v>
                </c:pt>
                <c:pt idx="3358">
                  <c:v>42.745113369999999</c:v>
                </c:pt>
                <c:pt idx="3359">
                  <c:v>42.745113369999999</c:v>
                </c:pt>
                <c:pt idx="3360">
                  <c:v>42.745113369999999</c:v>
                </c:pt>
                <c:pt idx="3361">
                  <c:v>42.745113369999999</c:v>
                </c:pt>
                <c:pt idx="3362">
                  <c:v>42.745113369999999</c:v>
                </c:pt>
                <c:pt idx="3363">
                  <c:v>42.745113369999999</c:v>
                </c:pt>
                <c:pt idx="3364">
                  <c:v>42.745113369999999</c:v>
                </c:pt>
                <c:pt idx="3365">
                  <c:v>42.745113369999999</c:v>
                </c:pt>
                <c:pt idx="3366">
                  <c:v>42.745113369999999</c:v>
                </c:pt>
                <c:pt idx="3367">
                  <c:v>42.745113369999999</c:v>
                </c:pt>
                <c:pt idx="3368">
                  <c:v>42.745113369999999</c:v>
                </c:pt>
                <c:pt idx="3369">
                  <c:v>42.745113369999999</c:v>
                </c:pt>
                <c:pt idx="3370">
                  <c:v>42.745113369999999</c:v>
                </c:pt>
                <c:pt idx="3371">
                  <c:v>42.352954859999997</c:v>
                </c:pt>
                <c:pt idx="3372">
                  <c:v>42.352954859999997</c:v>
                </c:pt>
                <c:pt idx="3373">
                  <c:v>42.352954859999997</c:v>
                </c:pt>
                <c:pt idx="3374">
                  <c:v>42.352954859999997</c:v>
                </c:pt>
                <c:pt idx="3375">
                  <c:v>42.352954859999997</c:v>
                </c:pt>
                <c:pt idx="3376">
                  <c:v>42.352954859999997</c:v>
                </c:pt>
                <c:pt idx="3377">
                  <c:v>42.352954859999997</c:v>
                </c:pt>
                <c:pt idx="3378">
                  <c:v>42.352954859999997</c:v>
                </c:pt>
                <c:pt idx="3379">
                  <c:v>42.352954859999997</c:v>
                </c:pt>
                <c:pt idx="3380">
                  <c:v>42.352954859999997</c:v>
                </c:pt>
                <c:pt idx="3381">
                  <c:v>42.352954859999997</c:v>
                </c:pt>
                <c:pt idx="3382">
                  <c:v>42.352954859999997</c:v>
                </c:pt>
                <c:pt idx="3383">
                  <c:v>42.352954859999997</c:v>
                </c:pt>
                <c:pt idx="3384">
                  <c:v>42.352954859999997</c:v>
                </c:pt>
                <c:pt idx="3385">
                  <c:v>42.352954859999997</c:v>
                </c:pt>
                <c:pt idx="3386">
                  <c:v>42.352954859999997</c:v>
                </c:pt>
                <c:pt idx="3387">
                  <c:v>42.352954859999997</c:v>
                </c:pt>
                <c:pt idx="3388">
                  <c:v>42.352954859999997</c:v>
                </c:pt>
                <c:pt idx="3389">
                  <c:v>42.352954859999997</c:v>
                </c:pt>
                <c:pt idx="3390">
                  <c:v>42.352954859999997</c:v>
                </c:pt>
                <c:pt idx="3391">
                  <c:v>42.352954859999997</c:v>
                </c:pt>
                <c:pt idx="3392">
                  <c:v>42.352954859999997</c:v>
                </c:pt>
                <c:pt idx="3393">
                  <c:v>42.352954859999997</c:v>
                </c:pt>
                <c:pt idx="3394">
                  <c:v>42.352954859999997</c:v>
                </c:pt>
                <c:pt idx="3395">
                  <c:v>42.352954859999997</c:v>
                </c:pt>
                <c:pt idx="3396">
                  <c:v>42.352954859999997</c:v>
                </c:pt>
                <c:pt idx="3397">
                  <c:v>42.352954859999997</c:v>
                </c:pt>
                <c:pt idx="3398">
                  <c:v>42.352954859999997</c:v>
                </c:pt>
                <c:pt idx="3399">
                  <c:v>42.352954859999997</c:v>
                </c:pt>
                <c:pt idx="3400">
                  <c:v>42.352954859999997</c:v>
                </c:pt>
                <c:pt idx="3401">
                  <c:v>42.352954859999997</c:v>
                </c:pt>
                <c:pt idx="3402">
                  <c:v>42.352954859999997</c:v>
                </c:pt>
                <c:pt idx="3403">
                  <c:v>42.352954859999997</c:v>
                </c:pt>
                <c:pt idx="3404">
                  <c:v>42.352954859999997</c:v>
                </c:pt>
                <c:pt idx="3405">
                  <c:v>42.352954859999997</c:v>
                </c:pt>
                <c:pt idx="3406">
                  <c:v>42.352954859999997</c:v>
                </c:pt>
                <c:pt idx="3407">
                  <c:v>42.352954859999997</c:v>
                </c:pt>
                <c:pt idx="3408">
                  <c:v>42.352954859999997</c:v>
                </c:pt>
                <c:pt idx="3409">
                  <c:v>42.352954859999997</c:v>
                </c:pt>
                <c:pt idx="3410">
                  <c:v>42.352954859999997</c:v>
                </c:pt>
                <c:pt idx="3411">
                  <c:v>42.352954859999997</c:v>
                </c:pt>
                <c:pt idx="3412">
                  <c:v>42.352954859999997</c:v>
                </c:pt>
                <c:pt idx="3413">
                  <c:v>42.352954859999997</c:v>
                </c:pt>
                <c:pt idx="3414">
                  <c:v>42.352954859999997</c:v>
                </c:pt>
                <c:pt idx="3415">
                  <c:v>42.352954859999997</c:v>
                </c:pt>
                <c:pt idx="3416">
                  <c:v>42.352954859999997</c:v>
                </c:pt>
                <c:pt idx="3417">
                  <c:v>42.352954859999997</c:v>
                </c:pt>
                <c:pt idx="3418">
                  <c:v>42.352954859999997</c:v>
                </c:pt>
                <c:pt idx="3419">
                  <c:v>42.352954859999997</c:v>
                </c:pt>
                <c:pt idx="3420">
                  <c:v>42.352954859999997</c:v>
                </c:pt>
                <c:pt idx="3421">
                  <c:v>42.352954859999997</c:v>
                </c:pt>
                <c:pt idx="3422">
                  <c:v>42.352954859999997</c:v>
                </c:pt>
                <c:pt idx="3423">
                  <c:v>42.352954859999997</c:v>
                </c:pt>
                <c:pt idx="3424">
                  <c:v>42.352954859999997</c:v>
                </c:pt>
                <c:pt idx="3425">
                  <c:v>42.352954859999997</c:v>
                </c:pt>
                <c:pt idx="3426">
                  <c:v>42.352954859999997</c:v>
                </c:pt>
                <c:pt idx="3427">
                  <c:v>42.352954859999997</c:v>
                </c:pt>
                <c:pt idx="3428">
                  <c:v>42.352954859999997</c:v>
                </c:pt>
                <c:pt idx="3429">
                  <c:v>42.352954859999997</c:v>
                </c:pt>
                <c:pt idx="3430">
                  <c:v>42.205895896250198</c:v>
                </c:pt>
                <c:pt idx="3431">
                  <c:v>41.176483150000003</c:v>
                </c:pt>
                <c:pt idx="3432">
                  <c:v>41.176483150000003</c:v>
                </c:pt>
                <c:pt idx="3433">
                  <c:v>41.176483150000003</c:v>
                </c:pt>
                <c:pt idx="3434">
                  <c:v>41.176483150000003</c:v>
                </c:pt>
                <c:pt idx="3435">
                  <c:v>41.176483150000003</c:v>
                </c:pt>
                <c:pt idx="3436">
                  <c:v>41.176483150000003</c:v>
                </c:pt>
                <c:pt idx="3437">
                  <c:v>41.176483150000003</c:v>
                </c:pt>
                <c:pt idx="3438">
                  <c:v>41.176483150000003</c:v>
                </c:pt>
                <c:pt idx="3439">
                  <c:v>41.176483150000003</c:v>
                </c:pt>
                <c:pt idx="3440">
                  <c:v>41.176483150000003</c:v>
                </c:pt>
                <c:pt idx="3441">
                  <c:v>41.176483150000003</c:v>
                </c:pt>
                <c:pt idx="3442">
                  <c:v>41.176483150000003</c:v>
                </c:pt>
                <c:pt idx="3443">
                  <c:v>41.176483150000003</c:v>
                </c:pt>
                <c:pt idx="3444">
                  <c:v>41.176483150000003</c:v>
                </c:pt>
                <c:pt idx="3445">
                  <c:v>41.176483150000003</c:v>
                </c:pt>
                <c:pt idx="3446">
                  <c:v>41.176483150000003</c:v>
                </c:pt>
                <c:pt idx="3447">
                  <c:v>41.176483150000003</c:v>
                </c:pt>
                <c:pt idx="3448">
                  <c:v>41.176483150000003</c:v>
                </c:pt>
                <c:pt idx="3449">
                  <c:v>41.176483150000003</c:v>
                </c:pt>
                <c:pt idx="3450">
                  <c:v>41.176483150000003</c:v>
                </c:pt>
                <c:pt idx="3451">
                  <c:v>41.176483150000003</c:v>
                </c:pt>
                <c:pt idx="3452">
                  <c:v>41.176483150000003</c:v>
                </c:pt>
                <c:pt idx="3453">
                  <c:v>41.176483150000003</c:v>
                </c:pt>
                <c:pt idx="3454">
                  <c:v>41.176483150000003</c:v>
                </c:pt>
                <c:pt idx="3455">
                  <c:v>41.176483150000003</c:v>
                </c:pt>
                <c:pt idx="3456">
                  <c:v>41.176483150000003</c:v>
                </c:pt>
                <c:pt idx="3457">
                  <c:v>41.176483150000003</c:v>
                </c:pt>
                <c:pt idx="3458">
                  <c:v>41.176483150000003</c:v>
                </c:pt>
                <c:pt idx="3459">
                  <c:v>41.176483150000003</c:v>
                </c:pt>
                <c:pt idx="3460">
                  <c:v>41.176483150000003</c:v>
                </c:pt>
                <c:pt idx="3461">
                  <c:v>41.176483150000003</c:v>
                </c:pt>
                <c:pt idx="3462">
                  <c:v>41.176483150000003</c:v>
                </c:pt>
                <c:pt idx="3463">
                  <c:v>41.176483150000003</c:v>
                </c:pt>
                <c:pt idx="3464">
                  <c:v>41.176483150000003</c:v>
                </c:pt>
                <c:pt idx="3465">
                  <c:v>41.176483150000003</c:v>
                </c:pt>
                <c:pt idx="3466">
                  <c:v>41.176483150000003</c:v>
                </c:pt>
                <c:pt idx="3467">
                  <c:v>41.176483150000003</c:v>
                </c:pt>
                <c:pt idx="3468">
                  <c:v>41.176483150000003</c:v>
                </c:pt>
                <c:pt idx="3469">
                  <c:v>41.176483150000003</c:v>
                </c:pt>
                <c:pt idx="3470">
                  <c:v>41.176483150000003</c:v>
                </c:pt>
                <c:pt idx="3471">
                  <c:v>41.176483150000003</c:v>
                </c:pt>
                <c:pt idx="3472">
                  <c:v>41.176483150000003</c:v>
                </c:pt>
                <c:pt idx="3473">
                  <c:v>41.176483150000003</c:v>
                </c:pt>
                <c:pt idx="3474">
                  <c:v>41.176483150000003</c:v>
                </c:pt>
                <c:pt idx="3475">
                  <c:v>41.176483150000003</c:v>
                </c:pt>
                <c:pt idx="3476">
                  <c:v>41.176483150000003</c:v>
                </c:pt>
                <c:pt idx="3477">
                  <c:v>41.176483150000003</c:v>
                </c:pt>
                <c:pt idx="3478">
                  <c:v>41.176483150000003</c:v>
                </c:pt>
                <c:pt idx="3479">
                  <c:v>41.176483150000003</c:v>
                </c:pt>
                <c:pt idx="3480">
                  <c:v>41.176483150000003</c:v>
                </c:pt>
                <c:pt idx="3481">
                  <c:v>41.176483150000003</c:v>
                </c:pt>
                <c:pt idx="3482">
                  <c:v>41.176483150000003</c:v>
                </c:pt>
                <c:pt idx="3483">
                  <c:v>41.176483150000003</c:v>
                </c:pt>
                <c:pt idx="3484">
                  <c:v>41.176483150000003</c:v>
                </c:pt>
                <c:pt idx="3485">
                  <c:v>41.176483150000003</c:v>
                </c:pt>
                <c:pt idx="3486">
                  <c:v>41.176483150000003</c:v>
                </c:pt>
                <c:pt idx="3487">
                  <c:v>41.176483150000003</c:v>
                </c:pt>
                <c:pt idx="3488">
                  <c:v>41.176483150000003</c:v>
                </c:pt>
                <c:pt idx="3489">
                  <c:v>41.176483150000003</c:v>
                </c:pt>
                <c:pt idx="3490">
                  <c:v>41.176483150000003</c:v>
                </c:pt>
                <c:pt idx="3491">
                  <c:v>40.392169950000003</c:v>
                </c:pt>
                <c:pt idx="3492">
                  <c:v>40.392169950000003</c:v>
                </c:pt>
                <c:pt idx="3493">
                  <c:v>40.392169950000003</c:v>
                </c:pt>
                <c:pt idx="3494">
                  <c:v>40.392169950000003</c:v>
                </c:pt>
                <c:pt idx="3495">
                  <c:v>40.392169950000003</c:v>
                </c:pt>
                <c:pt idx="3496">
                  <c:v>40.392169950000003</c:v>
                </c:pt>
                <c:pt idx="3497">
                  <c:v>40.392169950000003</c:v>
                </c:pt>
                <c:pt idx="3498">
                  <c:v>40.392169950000003</c:v>
                </c:pt>
                <c:pt idx="3499">
                  <c:v>40.392169950000003</c:v>
                </c:pt>
                <c:pt idx="3500">
                  <c:v>40.392169950000003</c:v>
                </c:pt>
                <c:pt idx="3501">
                  <c:v>40.392169950000003</c:v>
                </c:pt>
                <c:pt idx="3502">
                  <c:v>40.392169950000003</c:v>
                </c:pt>
                <c:pt idx="3503">
                  <c:v>40.392169950000003</c:v>
                </c:pt>
                <c:pt idx="3504">
                  <c:v>40.392169950000003</c:v>
                </c:pt>
                <c:pt idx="3505">
                  <c:v>40.392169950000003</c:v>
                </c:pt>
                <c:pt idx="3506">
                  <c:v>40.392169950000003</c:v>
                </c:pt>
                <c:pt idx="3507">
                  <c:v>40.392169950000003</c:v>
                </c:pt>
                <c:pt idx="3508">
                  <c:v>40.392169950000003</c:v>
                </c:pt>
                <c:pt idx="3509">
                  <c:v>40.392169950000003</c:v>
                </c:pt>
                <c:pt idx="3510">
                  <c:v>40.392169950000003</c:v>
                </c:pt>
                <c:pt idx="3511">
                  <c:v>40.392169950000003</c:v>
                </c:pt>
                <c:pt idx="3512">
                  <c:v>40.392169950000003</c:v>
                </c:pt>
                <c:pt idx="3513">
                  <c:v>40.392169950000003</c:v>
                </c:pt>
                <c:pt idx="3514">
                  <c:v>40.392169950000003</c:v>
                </c:pt>
                <c:pt idx="3515">
                  <c:v>40.392169950000003</c:v>
                </c:pt>
                <c:pt idx="3516">
                  <c:v>40.392169950000003</c:v>
                </c:pt>
                <c:pt idx="3517">
                  <c:v>40.392169950000003</c:v>
                </c:pt>
                <c:pt idx="3518">
                  <c:v>40.392169950000003</c:v>
                </c:pt>
                <c:pt idx="3519">
                  <c:v>40.392169950000003</c:v>
                </c:pt>
                <c:pt idx="3520">
                  <c:v>40.392169950000003</c:v>
                </c:pt>
                <c:pt idx="3521">
                  <c:v>40.392169950000003</c:v>
                </c:pt>
                <c:pt idx="3522">
                  <c:v>40.392169950000003</c:v>
                </c:pt>
                <c:pt idx="3523">
                  <c:v>40.392169950000003</c:v>
                </c:pt>
                <c:pt idx="3524">
                  <c:v>40.392169950000003</c:v>
                </c:pt>
                <c:pt idx="3525">
                  <c:v>40.392169950000003</c:v>
                </c:pt>
                <c:pt idx="3526">
                  <c:v>40.392169950000003</c:v>
                </c:pt>
                <c:pt idx="3527">
                  <c:v>40.392169950000003</c:v>
                </c:pt>
                <c:pt idx="3528">
                  <c:v>40.392169950000003</c:v>
                </c:pt>
                <c:pt idx="3529">
                  <c:v>40.392169950000003</c:v>
                </c:pt>
                <c:pt idx="3530">
                  <c:v>40.392169950000003</c:v>
                </c:pt>
                <c:pt idx="3531">
                  <c:v>40.392169950000003</c:v>
                </c:pt>
                <c:pt idx="3532">
                  <c:v>40.392169950000003</c:v>
                </c:pt>
                <c:pt idx="3533">
                  <c:v>40.392169950000003</c:v>
                </c:pt>
                <c:pt idx="3534">
                  <c:v>40.392169950000003</c:v>
                </c:pt>
                <c:pt idx="3535">
                  <c:v>40.392169950000003</c:v>
                </c:pt>
                <c:pt idx="3536">
                  <c:v>40.392169950000003</c:v>
                </c:pt>
                <c:pt idx="3537">
                  <c:v>40.392169950000003</c:v>
                </c:pt>
                <c:pt idx="3538">
                  <c:v>40.392169950000003</c:v>
                </c:pt>
                <c:pt idx="3539">
                  <c:v>40.392169950000003</c:v>
                </c:pt>
                <c:pt idx="3540">
                  <c:v>40.392169950000003</c:v>
                </c:pt>
                <c:pt idx="3541">
                  <c:v>40.392169950000003</c:v>
                </c:pt>
                <c:pt idx="3542">
                  <c:v>40.392169950000003</c:v>
                </c:pt>
                <c:pt idx="3543">
                  <c:v>40.392169950000003</c:v>
                </c:pt>
                <c:pt idx="3544">
                  <c:v>40.392169950000003</c:v>
                </c:pt>
                <c:pt idx="3545">
                  <c:v>40.392169950000003</c:v>
                </c:pt>
                <c:pt idx="3546">
                  <c:v>40.392169950000003</c:v>
                </c:pt>
                <c:pt idx="3547">
                  <c:v>40.392169950000003</c:v>
                </c:pt>
                <c:pt idx="3548">
                  <c:v>40.392169950000003</c:v>
                </c:pt>
                <c:pt idx="3549">
                  <c:v>40.392169950000003</c:v>
                </c:pt>
                <c:pt idx="3550">
                  <c:v>40.392169950000003</c:v>
                </c:pt>
                <c:pt idx="3551">
                  <c:v>40.000011440000002</c:v>
                </c:pt>
                <c:pt idx="3552">
                  <c:v>40.000011440000002</c:v>
                </c:pt>
                <c:pt idx="3553">
                  <c:v>40.000011440000002</c:v>
                </c:pt>
                <c:pt idx="3554">
                  <c:v>40.000011440000002</c:v>
                </c:pt>
                <c:pt idx="3555">
                  <c:v>40.000011440000002</c:v>
                </c:pt>
                <c:pt idx="3556">
                  <c:v>40.000011440000002</c:v>
                </c:pt>
                <c:pt idx="3557">
                  <c:v>40.000011440000002</c:v>
                </c:pt>
                <c:pt idx="3558">
                  <c:v>40.000011440000002</c:v>
                </c:pt>
                <c:pt idx="3559">
                  <c:v>40.000011440000002</c:v>
                </c:pt>
                <c:pt idx="3560">
                  <c:v>40.000011440000002</c:v>
                </c:pt>
                <c:pt idx="3561">
                  <c:v>40.000011440000002</c:v>
                </c:pt>
                <c:pt idx="3562">
                  <c:v>40.000011440000002</c:v>
                </c:pt>
                <c:pt idx="3563">
                  <c:v>40.000011440000002</c:v>
                </c:pt>
                <c:pt idx="3564">
                  <c:v>40.000011440000002</c:v>
                </c:pt>
                <c:pt idx="3565">
                  <c:v>40.000011440000002</c:v>
                </c:pt>
                <c:pt idx="3566">
                  <c:v>40.000011440000002</c:v>
                </c:pt>
                <c:pt idx="3567">
                  <c:v>40.000011440000002</c:v>
                </c:pt>
                <c:pt idx="3568">
                  <c:v>40.000011440000002</c:v>
                </c:pt>
                <c:pt idx="3569">
                  <c:v>40.000011440000002</c:v>
                </c:pt>
                <c:pt idx="3570">
                  <c:v>40.000011440000002</c:v>
                </c:pt>
                <c:pt idx="3571">
                  <c:v>40.000011440000002</c:v>
                </c:pt>
                <c:pt idx="3572">
                  <c:v>40.000011440000002</c:v>
                </c:pt>
                <c:pt idx="3573">
                  <c:v>40.000011440000002</c:v>
                </c:pt>
                <c:pt idx="3574">
                  <c:v>40.000011440000002</c:v>
                </c:pt>
                <c:pt idx="3575">
                  <c:v>40.000011440000002</c:v>
                </c:pt>
                <c:pt idx="3576">
                  <c:v>40.000011440000002</c:v>
                </c:pt>
                <c:pt idx="3577">
                  <c:v>40.000011440000002</c:v>
                </c:pt>
                <c:pt idx="3578">
                  <c:v>40.000011440000002</c:v>
                </c:pt>
                <c:pt idx="3579">
                  <c:v>40.000011440000002</c:v>
                </c:pt>
                <c:pt idx="3580">
                  <c:v>40.000011440000002</c:v>
                </c:pt>
                <c:pt idx="3581">
                  <c:v>40.000011440000002</c:v>
                </c:pt>
                <c:pt idx="3582">
                  <c:v>40.000011440000002</c:v>
                </c:pt>
                <c:pt idx="3583">
                  <c:v>40.000011440000002</c:v>
                </c:pt>
                <c:pt idx="3584">
                  <c:v>40.000011440000002</c:v>
                </c:pt>
                <c:pt idx="3585">
                  <c:v>40.000011440000002</c:v>
                </c:pt>
                <c:pt idx="3586">
                  <c:v>40.000011440000002</c:v>
                </c:pt>
                <c:pt idx="3587">
                  <c:v>40.000011440000002</c:v>
                </c:pt>
                <c:pt idx="3588">
                  <c:v>40.000011440000002</c:v>
                </c:pt>
                <c:pt idx="3589">
                  <c:v>40.000011440000002</c:v>
                </c:pt>
                <c:pt idx="3590">
                  <c:v>40.000011440000002</c:v>
                </c:pt>
                <c:pt idx="3591">
                  <c:v>40.000011440000002</c:v>
                </c:pt>
                <c:pt idx="3592">
                  <c:v>40.000011440000002</c:v>
                </c:pt>
                <c:pt idx="3593">
                  <c:v>40.000011440000002</c:v>
                </c:pt>
                <c:pt idx="3594">
                  <c:v>40.000011440000002</c:v>
                </c:pt>
                <c:pt idx="3595">
                  <c:v>40.000011440000002</c:v>
                </c:pt>
                <c:pt idx="3596">
                  <c:v>40.000011440000002</c:v>
                </c:pt>
                <c:pt idx="3597">
                  <c:v>40.000011440000002</c:v>
                </c:pt>
                <c:pt idx="3598">
                  <c:v>40.000011440000002</c:v>
                </c:pt>
                <c:pt idx="3599">
                  <c:v>40.000011440000002</c:v>
                </c:pt>
                <c:pt idx="3600">
                  <c:v>40.000011440000002</c:v>
                </c:pt>
                <c:pt idx="3601">
                  <c:v>40.000011440000002</c:v>
                </c:pt>
                <c:pt idx="3602">
                  <c:v>40.000011440000002</c:v>
                </c:pt>
                <c:pt idx="3603">
                  <c:v>40.000011440000002</c:v>
                </c:pt>
                <c:pt idx="3604">
                  <c:v>40.000011440000002</c:v>
                </c:pt>
                <c:pt idx="3605">
                  <c:v>40.000011440000002</c:v>
                </c:pt>
                <c:pt idx="3606">
                  <c:v>40.000011440000002</c:v>
                </c:pt>
                <c:pt idx="3607">
                  <c:v>40.000011440000002</c:v>
                </c:pt>
                <c:pt idx="3608">
                  <c:v>40.000011440000002</c:v>
                </c:pt>
                <c:pt idx="3609">
                  <c:v>40.000011440000002</c:v>
                </c:pt>
                <c:pt idx="3610">
                  <c:v>39.647071073000298</c:v>
                </c:pt>
                <c:pt idx="3611">
                  <c:v>38.823543549999997</c:v>
                </c:pt>
                <c:pt idx="3612">
                  <c:v>38.823543549999997</c:v>
                </c:pt>
                <c:pt idx="3613">
                  <c:v>38.823543549999997</c:v>
                </c:pt>
                <c:pt idx="3614">
                  <c:v>38.823543549999997</c:v>
                </c:pt>
                <c:pt idx="3615">
                  <c:v>38.823543549999997</c:v>
                </c:pt>
                <c:pt idx="3616">
                  <c:v>38.823543549999997</c:v>
                </c:pt>
                <c:pt idx="3617">
                  <c:v>38.823543549999997</c:v>
                </c:pt>
                <c:pt idx="3618">
                  <c:v>38.823543549999997</c:v>
                </c:pt>
                <c:pt idx="3619">
                  <c:v>38.823543549999997</c:v>
                </c:pt>
                <c:pt idx="3620">
                  <c:v>38.823543549999997</c:v>
                </c:pt>
                <c:pt idx="3621">
                  <c:v>38.823543549999997</c:v>
                </c:pt>
                <c:pt idx="3622">
                  <c:v>38.823543549999997</c:v>
                </c:pt>
                <c:pt idx="3623">
                  <c:v>38.823543549999997</c:v>
                </c:pt>
                <c:pt idx="3624">
                  <c:v>38.823543549999997</c:v>
                </c:pt>
                <c:pt idx="3625">
                  <c:v>38.823543549999997</c:v>
                </c:pt>
                <c:pt idx="3626">
                  <c:v>38.823543549999997</c:v>
                </c:pt>
                <c:pt idx="3627">
                  <c:v>38.823543549999997</c:v>
                </c:pt>
                <c:pt idx="3628">
                  <c:v>38.823543549999997</c:v>
                </c:pt>
                <c:pt idx="3629">
                  <c:v>38.823543549999997</c:v>
                </c:pt>
                <c:pt idx="3630">
                  <c:v>38.823543549999997</c:v>
                </c:pt>
                <c:pt idx="3631">
                  <c:v>38.823543549999997</c:v>
                </c:pt>
                <c:pt idx="3632">
                  <c:v>38.823543549999997</c:v>
                </c:pt>
                <c:pt idx="3633">
                  <c:v>38.823543549999997</c:v>
                </c:pt>
                <c:pt idx="3634">
                  <c:v>38.823543549999997</c:v>
                </c:pt>
                <c:pt idx="3635">
                  <c:v>38.823543549999997</c:v>
                </c:pt>
                <c:pt idx="3636">
                  <c:v>38.823543549999997</c:v>
                </c:pt>
                <c:pt idx="3637">
                  <c:v>38.823543549999997</c:v>
                </c:pt>
                <c:pt idx="3638">
                  <c:v>38.823543549999997</c:v>
                </c:pt>
                <c:pt idx="3639">
                  <c:v>38.823543549999997</c:v>
                </c:pt>
                <c:pt idx="3640">
                  <c:v>38.823543549999997</c:v>
                </c:pt>
                <c:pt idx="3641">
                  <c:v>38.823543549999997</c:v>
                </c:pt>
                <c:pt idx="3642">
                  <c:v>38.823543549999997</c:v>
                </c:pt>
                <c:pt idx="3643">
                  <c:v>38.823543549999997</c:v>
                </c:pt>
                <c:pt idx="3644">
                  <c:v>38.823543549999997</c:v>
                </c:pt>
                <c:pt idx="3645">
                  <c:v>38.823543549999997</c:v>
                </c:pt>
                <c:pt idx="3646">
                  <c:v>38.823543549999997</c:v>
                </c:pt>
                <c:pt idx="3647">
                  <c:v>38.823543549999997</c:v>
                </c:pt>
                <c:pt idx="3648">
                  <c:v>38.823543549999997</c:v>
                </c:pt>
                <c:pt idx="3649">
                  <c:v>38.823543549999997</c:v>
                </c:pt>
                <c:pt idx="3650">
                  <c:v>38.823543549999997</c:v>
                </c:pt>
                <c:pt idx="3651">
                  <c:v>38.823543549999997</c:v>
                </c:pt>
                <c:pt idx="3652">
                  <c:v>38.823543549999997</c:v>
                </c:pt>
                <c:pt idx="3653">
                  <c:v>38.823543549999997</c:v>
                </c:pt>
                <c:pt idx="3654">
                  <c:v>38.823543549999997</c:v>
                </c:pt>
                <c:pt idx="3655">
                  <c:v>38.823543549999997</c:v>
                </c:pt>
                <c:pt idx="3656">
                  <c:v>38.823543549999997</c:v>
                </c:pt>
                <c:pt idx="3657">
                  <c:v>38.823543549999997</c:v>
                </c:pt>
                <c:pt idx="3658">
                  <c:v>38.823543549999997</c:v>
                </c:pt>
                <c:pt idx="3659">
                  <c:v>38.823543549999997</c:v>
                </c:pt>
                <c:pt idx="3660">
                  <c:v>38.823543549999997</c:v>
                </c:pt>
                <c:pt idx="3661">
                  <c:v>38.823543549999997</c:v>
                </c:pt>
                <c:pt idx="3662">
                  <c:v>38.823543549999997</c:v>
                </c:pt>
                <c:pt idx="3663">
                  <c:v>38.823543549999997</c:v>
                </c:pt>
                <c:pt idx="3664">
                  <c:v>38.823543549999997</c:v>
                </c:pt>
                <c:pt idx="3665">
                  <c:v>38.823543549999997</c:v>
                </c:pt>
                <c:pt idx="3666">
                  <c:v>38.823543549999997</c:v>
                </c:pt>
                <c:pt idx="3667">
                  <c:v>38.823543549999997</c:v>
                </c:pt>
                <c:pt idx="3668">
                  <c:v>38.823543549999997</c:v>
                </c:pt>
                <c:pt idx="3669">
                  <c:v>38.823543549999997</c:v>
                </c:pt>
                <c:pt idx="3670">
                  <c:v>38.823543549999997</c:v>
                </c:pt>
                <c:pt idx="3671">
                  <c:v>37.647071840000002</c:v>
                </c:pt>
                <c:pt idx="3672">
                  <c:v>37.647071840000002</c:v>
                </c:pt>
                <c:pt idx="3673">
                  <c:v>37.647071840000002</c:v>
                </c:pt>
                <c:pt idx="3674">
                  <c:v>37.647071840000002</c:v>
                </c:pt>
                <c:pt idx="3675">
                  <c:v>37.647071840000002</c:v>
                </c:pt>
                <c:pt idx="3676">
                  <c:v>37.647071840000002</c:v>
                </c:pt>
                <c:pt idx="3677">
                  <c:v>37.647071840000002</c:v>
                </c:pt>
                <c:pt idx="3678">
                  <c:v>37.647071840000002</c:v>
                </c:pt>
                <c:pt idx="3679">
                  <c:v>37.647071840000002</c:v>
                </c:pt>
                <c:pt idx="3680">
                  <c:v>37.647071840000002</c:v>
                </c:pt>
                <c:pt idx="3681">
                  <c:v>37.647071840000002</c:v>
                </c:pt>
                <c:pt idx="3682">
                  <c:v>37.647071840000002</c:v>
                </c:pt>
                <c:pt idx="3683">
                  <c:v>37.647071840000002</c:v>
                </c:pt>
                <c:pt idx="3684">
                  <c:v>37.647071840000002</c:v>
                </c:pt>
                <c:pt idx="3685">
                  <c:v>37.647071840000002</c:v>
                </c:pt>
                <c:pt idx="3686">
                  <c:v>37.647071840000002</c:v>
                </c:pt>
                <c:pt idx="3687">
                  <c:v>37.647071840000002</c:v>
                </c:pt>
                <c:pt idx="3688">
                  <c:v>37.647071840000002</c:v>
                </c:pt>
                <c:pt idx="3689">
                  <c:v>37.647071840000002</c:v>
                </c:pt>
                <c:pt idx="3690">
                  <c:v>37.647071840000002</c:v>
                </c:pt>
                <c:pt idx="3691">
                  <c:v>37.647071840000002</c:v>
                </c:pt>
                <c:pt idx="3692">
                  <c:v>37.647071840000002</c:v>
                </c:pt>
                <c:pt idx="3693">
                  <c:v>37.647071840000002</c:v>
                </c:pt>
                <c:pt idx="3694">
                  <c:v>37.647071840000002</c:v>
                </c:pt>
                <c:pt idx="3695">
                  <c:v>37.647071840000002</c:v>
                </c:pt>
                <c:pt idx="3696">
                  <c:v>37.647071840000002</c:v>
                </c:pt>
                <c:pt idx="3697">
                  <c:v>37.647071840000002</c:v>
                </c:pt>
                <c:pt idx="3698">
                  <c:v>37.647071840000002</c:v>
                </c:pt>
                <c:pt idx="3699">
                  <c:v>37.647071840000002</c:v>
                </c:pt>
                <c:pt idx="3700">
                  <c:v>37.647071840000002</c:v>
                </c:pt>
                <c:pt idx="3701">
                  <c:v>37.647071840000002</c:v>
                </c:pt>
                <c:pt idx="3702">
                  <c:v>37.647071840000002</c:v>
                </c:pt>
                <c:pt idx="3703">
                  <c:v>37.647071840000002</c:v>
                </c:pt>
                <c:pt idx="3704">
                  <c:v>37.647071840000002</c:v>
                </c:pt>
                <c:pt idx="3705">
                  <c:v>37.647071840000002</c:v>
                </c:pt>
                <c:pt idx="3706">
                  <c:v>37.647071840000002</c:v>
                </c:pt>
                <c:pt idx="3707">
                  <c:v>37.647071840000002</c:v>
                </c:pt>
                <c:pt idx="3708">
                  <c:v>37.647071840000002</c:v>
                </c:pt>
                <c:pt idx="3709">
                  <c:v>37.647071840000002</c:v>
                </c:pt>
                <c:pt idx="3710">
                  <c:v>37.647071840000002</c:v>
                </c:pt>
                <c:pt idx="3711">
                  <c:v>37.647071840000002</c:v>
                </c:pt>
                <c:pt idx="3712">
                  <c:v>37.647071840000002</c:v>
                </c:pt>
                <c:pt idx="3713">
                  <c:v>37.647071840000002</c:v>
                </c:pt>
                <c:pt idx="3714">
                  <c:v>37.647071840000002</c:v>
                </c:pt>
                <c:pt idx="3715">
                  <c:v>37.647071840000002</c:v>
                </c:pt>
                <c:pt idx="3716">
                  <c:v>37.647071840000002</c:v>
                </c:pt>
                <c:pt idx="3717">
                  <c:v>37.647071840000002</c:v>
                </c:pt>
                <c:pt idx="3718">
                  <c:v>37.647071840000002</c:v>
                </c:pt>
                <c:pt idx="3719">
                  <c:v>37.647071840000002</c:v>
                </c:pt>
                <c:pt idx="3720">
                  <c:v>37.647071840000002</c:v>
                </c:pt>
                <c:pt idx="3721">
                  <c:v>37.647071840000002</c:v>
                </c:pt>
                <c:pt idx="3722">
                  <c:v>37.647071840000002</c:v>
                </c:pt>
                <c:pt idx="3723">
                  <c:v>37.647071840000002</c:v>
                </c:pt>
                <c:pt idx="3724">
                  <c:v>37.647071840000002</c:v>
                </c:pt>
                <c:pt idx="3725">
                  <c:v>37.647071840000002</c:v>
                </c:pt>
                <c:pt idx="3726">
                  <c:v>37.647071840000002</c:v>
                </c:pt>
                <c:pt idx="3727">
                  <c:v>37.647071840000002</c:v>
                </c:pt>
                <c:pt idx="3728">
                  <c:v>37.647071840000002</c:v>
                </c:pt>
                <c:pt idx="3729">
                  <c:v>37.647071840000002</c:v>
                </c:pt>
                <c:pt idx="3730">
                  <c:v>37.647071840000002</c:v>
                </c:pt>
                <c:pt idx="3731">
                  <c:v>37.254913330000001</c:v>
                </c:pt>
                <c:pt idx="3732">
                  <c:v>37.254913330000001</c:v>
                </c:pt>
                <c:pt idx="3733">
                  <c:v>37.254913330000001</c:v>
                </c:pt>
                <c:pt idx="3734">
                  <c:v>37.254913330000001</c:v>
                </c:pt>
                <c:pt idx="3735">
                  <c:v>37.254913330000001</c:v>
                </c:pt>
                <c:pt idx="3736">
                  <c:v>37.254913330000001</c:v>
                </c:pt>
                <c:pt idx="3737">
                  <c:v>37.254913330000001</c:v>
                </c:pt>
                <c:pt idx="3738">
                  <c:v>37.254913330000001</c:v>
                </c:pt>
                <c:pt idx="3739">
                  <c:v>37.254913330000001</c:v>
                </c:pt>
                <c:pt idx="3740">
                  <c:v>37.254913330000001</c:v>
                </c:pt>
                <c:pt idx="3741">
                  <c:v>37.254913330000001</c:v>
                </c:pt>
                <c:pt idx="3742">
                  <c:v>37.254913330000001</c:v>
                </c:pt>
                <c:pt idx="3743">
                  <c:v>37.254913330000001</c:v>
                </c:pt>
                <c:pt idx="3744">
                  <c:v>37.254913330000001</c:v>
                </c:pt>
                <c:pt idx="3745">
                  <c:v>37.254913330000001</c:v>
                </c:pt>
                <c:pt idx="3746">
                  <c:v>37.254913330000001</c:v>
                </c:pt>
                <c:pt idx="3747">
                  <c:v>37.254913330000001</c:v>
                </c:pt>
                <c:pt idx="3748">
                  <c:v>37.254913330000001</c:v>
                </c:pt>
                <c:pt idx="3749">
                  <c:v>37.254913330000001</c:v>
                </c:pt>
                <c:pt idx="3750">
                  <c:v>37.254913330000001</c:v>
                </c:pt>
                <c:pt idx="3751">
                  <c:v>37.254913330000001</c:v>
                </c:pt>
                <c:pt idx="3752">
                  <c:v>37.254913330000001</c:v>
                </c:pt>
                <c:pt idx="3753">
                  <c:v>37.254913330000001</c:v>
                </c:pt>
                <c:pt idx="3754">
                  <c:v>37.254913330000001</c:v>
                </c:pt>
                <c:pt idx="3755">
                  <c:v>37.254913330000001</c:v>
                </c:pt>
                <c:pt idx="3756">
                  <c:v>37.254913330000001</c:v>
                </c:pt>
                <c:pt idx="3757">
                  <c:v>37.254913330000001</c:v>
                </c:pt>
                <c:pt idx="3758">
                  <c:v>37.254913330000001</c:v>
                </c:pt>
                <c:pt idx="3759">
                  <c:v>37.254913330000001</c:v>
                </c:pt>
                <c:pt idx="3760">
                  <c:v>37.254913330000001</c:v>
                </c:pt>
                <c:pt idx="3761">
                  <c:v>37.254913330000001</c:v>
                </c:pt>
                <c:pt idx="3762">
                  <c:v>37.254913330000001</c:v>
                </c:pt>
                <c:pt idx="3763">
                  <c:v>37.254913330000001</c:v>
                </c:pt>
                <c:pt idx="3764">
                  <c:v>37.254913330000001</c:v>
                </c:pt>
                <c:pt idx="3765">
                  <c:v>37.254913330000001</c:v>
                </c:pt>
                <c:pt idx="3766">
                  <c:v>37.254913330000001</c:v>
                </c:pt>
                <c:pt idx="3767">
                  <c:v>37.254913330000001</c:v>
                </c:pt>
                <c:pt idx="3768">
                  <c:v>37.254913330000001</c:v>
                </c:pt>
                <c:pt idx="3769">
                  <c:v>37.254913330000001</c:v>
                </c:pt>
                <c:pt idx="3770">
                  <c:v>37.254913330000001</c:v>
                </c:pt>
                <c:pt idx="3771">
                  <c:v>37.254913330000001</c:v>
                </c:pt>
                <c:pt idx="3772">
                  <c:v>37.254913330000001</c:v>
                </c:pt>
                <c:pt idx="3773">
                  <c:v>37.254913330000001</c:v>
                </c:pt>
                <c:pt idx="3774">
                  <c:v>37.254913330000001</c:v>
                </c:pt>
                <c:pt idx="3775">
                  <c:v>37.254913330000001</c:v>
                </c:pt>
                <c:pt idx="3776">
                  <c:v>37.254913330000001</c:v>
                </c:pt>
                <c:pt idx="3777">
                  <c:v>37.254913330000001</c:v>
                </c:pt>
                <c:pt idx="3778">
                  <c:v>37.254913330000001</c:v>
                </c:pt>
                <c:pt idx="3779">
                  <c:v>37.254913330000001</c:v>
                </c:pt>
                <c:pt idx="3780">
                  <c:v>37.254913330000001</c:v>
                </c:pt>
                <c:pt idx="3781">
                  <c:v>37.254913330000001</c:v>
                </c:pt>
                <c:pt idx="3782">
                  <c:v>37.254913330000001</c:v>
                </c:pt>
                <c:pt idx="3783">
                  <c:v>37.254913330000001</c:v>
                </c:pt>
                <c:pt idx="3784">
                  <c:v>37.254913330000001</c:v>
                </c:pt>
                <c:pt idx="3785">
                  <c:v>37.254913330000001</c:v>
                </c:pt>
                <c:pt idx="3786">
                  <c:v>37.254913330000001</c:v>
                </c:pt>
                <c:pt idx="3787">
                  <c:v>37.254913330000001</c:v>
                </c:pt>
                <c:pt idx="3788">
                  <c:v>37.254913330000001</c:v>
                </c:pt>
                <c:pt idx="3789">
                  <c:v>37.254913330000001</c:v>
                </c:pt>
                <c:pt idx="3790">
                  <c:v>37.254913330000001</c:v>
                </c:pt>
                <c:pt idx="3791">
                  <c:v>36.470600130000001</c:v>
                </c:pt>
                <c:pt idx="3792">
                  <c:v>36.470600130000001</c:v>
                </c:pt>
                <c:pt idx="3793">
                  <c:v>36.470600130000001</c:v>
                </c:pt>
                <c:pt idx="3794">
                  <c:v>36.470600130000001</c:v>
                </c:pt>
                <c:pt idx="3795">
                  <c:v>36.470600130000001</c:v>
                </c:pt>
                <c:pt idx="3796">
                  <c:v>36.470600130000001</c:v>
                </c:pt>
                <c:pt idx="3797">
                  <c:v>36.470600130000001</c:v>
                </c:pt>
                <c:pt idx="3798">
                  <c:v>36.470600130000001</c:v>
                </c:pt>
                <c:pt idx="3799">
                  <c:v>36.470600130000001</c:v>
                </c:pt>
                <c:pt idx="3800">
                  <c:v>36.470600130000001</c:v>
                </c:pt>
                <c:pt idx="3801">
                  <c:v>36.470600130000001</c:v>
                </c:pt>
                <c:pt idx="3802">
                  <c:v>36.470600130000001</c:v>
                </c:pt>
                <c:pt idx="3803">
                  <c:v>36.470600130000001</c:v>
                </c:pt>
                <c:pt idx="3804">
                  <c:v>36.470600130000001</c:v>
                </c:pt>
                <c:pt idx="3805">
                  <c:v>36.470600130000001</c:v>
                </c:pt>
                <c:pt idx="3806">
                  <c:v>36.470600130000001</c:v>
                </c:pt>
                <c:pt idx="3807">
                  <c:v>36.470600130000001</c:v>
                </c:pt>
                <c:pt idx="3808">
                  <c:v>36.470600130000001</c:v>
                </c:pt>
                <c:pt idx="3809">
                  <c:v>36.470600130000001</c:v>
                </c:pt>
                <c:pt idx="3810">
                  <c:v>36.470600130000001</c:v>
                </c:pt>
                <c:pt idx="3811">
                  <c:v>36.470600130000001</c:v>
                </c:pt>
                <c:pt idx="3812">
                  <c:v>36.470600130000001</c:v>
                </c:pt>
                <c:pt idx="3813">
                  <c:v>36.470600130000001</c:v>
                </c:pt>
                <c:pt idx="3814">
                  <c:v>36.470600130000001</c:v>
                </c:pt>
                <c:pt idx="3815">
                  <c:v>36.470600130000001</c:v>
                </c:pt>
                <c:pt idx="3816">
                  <c:v>36.470600130000001</c:v>
                </c:pt>
                <c:pt idx="3817">
                  <c:v>36.470600130000001</c:v>
                </c:pt>
                <c:pt idx="3818">
                  <c:v>36.470600130000001</c:v>
                </c:pt>
                <c:pt idx="3819">
                  <c:v>36.470600130000001</c:v>
                </c:pt>
                <c:pt idx="3820">
                  <c:v>36.470600130000001</c:v>
                </c:pt>
                <c:pt idx="3821">
                  <c:v>36.470600130000001</c:v>
                </c:pt>
                <c:pt idx="3822">
                  <c:v>36.470600130000001</c:v>
                </c:pt>
                <c:pt idx="3823">
                  <c:v>36.470600130000001</c:v>
                </c:pt>
                <c:pt idx="3824">
                  <c:v>36.470600130000001</c:v>
                </c:pt>
                <c:pt idx="3825">
                  <c:v>36.470600130000001</c:v>
                </c:pt>
                <c:pt idx="3826">
                  <c:v>36.470600130000001</c:v>
                </c:pt>
                <c:pt idx="3827">
                  <c:v>36.470600130000001</c:v>
                </c:pt>
                <c:pt idx="3828">
                  <c:v>36.470600130000001</c:v>
                </c:pt>
                <c:pt idx="3829">
                  <c:v>36.470600130000001</c:v>
                </c:pt>
                <c:pt idx="3830">
                  <c:v>36.470600130000001</c:v>
                </c:pt>
                <c:pt idx="3831">
                  <c:v>36.470600130000001</c:v>
                </c:pt>
                <c:pt idx="3832">
                  <c:v>36.470600130000001</c:v>
                </c:pt>
                <c:pt idx="3833">
                  <c:v>36.470600130000001</c:v>
                </c:pt>
                <c:pt idx="3834">
                  <c:v>36.470600130000001</c:v>
                </c:pt>
                <c:pt idx="3835">
                  <c:v>36.470600130000001</c:v>
                </c:pt>
                <c:pt idx="3836">
                  <c:v>36.470600130000001</c:v>
                </c:pt>
                <c:pt idx="3837">
                  <c:v>36.470600130000001</c:v>
                </c:pt>
                <c:pt idx="3838">
                  <c:v>36.470600130000001</c:v>
                </c:pt>
                <c:pt idx="3839">
                  <c:v>36.470600130000001</c:v>
                </c:pt>
                <c:pt idx="3840">
                  <c:v>36.470600130000001</c:v>
                </c:pt>
                <c:pt idx="3841">
                  <c:v>36.470600130000001</c:v>
                </c:pt>
                <c:pt idx="3842">
                  <c:v>36.470600130000001</c:v>
                </c:pt>
                <c:pt idx="3843">
                  <c:v>36.470600130000001</c:v>
                </c:pt>
                <c:pt idx="3844">
                  <c:v>36.470600130000001</c:v>
                </c:pt>
                <c:pt idx="3845">
                  <c:v>36.470600130000001</c:v>
                </c:pt>
                <c:pt idx="3846">
                  <c:v>36.470600130000001</c:v>
                </c:pt>
                <c:pt idx="3847">
                  <c:v>36.470600130000001</c:v>
                </c:pt>
                <c:pt idx="3848">
                  <c:v>36.470600130000001</c:v>
                </c:pt>
                <c:pt idx="3849">
                  <c:v>36.470600130000001</c:v>
                </c:pt>
                <c:pt idx="3850">
                  <c:v>36.470600130000001</c:v>
                </c:pt>
                <c:pt idx="3851">
                  <c:v>35.686286930000001</c:v>
                </c:pt>
                <c:pt idx="3852">
                  <c:v>35.686286930000001</c:v>
                </c:pt>
                <c:pt idx="3853">
                  <c:v>35.686286930000001</c:v>
                </c:pt>
                <c:pt idx="3854">
                  <c:v>35.686286930000001</c:v>
                </c:pt>
                <c:pt idx="3855">
                  <c:v>35.686286930000001</c:v>
                </c:pt>
                <c:pt idx="3856">
                  <c:v>35.686286930000001</c:v>
                </c:pt>
                <c:pt idx="3857">
                  <c:v>35.686286930000001</c:v>
                </c:pt>
                <c:pt idx="3858">
                  <c:v>35.686286930000001</c:v>
                </c:pt>
                <c:pt idx="3859">
                  <c:v>35.686286930000001</c:v>
                </c:pt>
                <c:pt idx="3860">
                  <c:v>35.686286930000001</c:v>
                </c:pt>
                <c:pt idx="3861">
                  <c:v>35.686286930000001</c:v>
                </c:pt>
                <c:pt idx="3862">
                  <c:v>35.686286930000001</c:v>
                </c:pt>
                <c:pt idx="3863">
                  <c:v>35.686286930000001</c:v>
                </c:pt>
                <c:pt idx="3864">
                  <c:v>35.686286930000001</c:v>
                </c:pt>
                <c:pt idx="3865">
                  <c:v>35.686286930000001</c:v>
                </c:pt>
                <c:pt idx="3866">
                  <c:v>35.686286930000001</c:v>
                </c:pt>
                <c:pt idx="3867">
                  <c:v>35.686286930000001</c:v>
                </c:pt>
                <c:pt idx="3868">
                  <c:v>35.686286930000001</c:v>
                </c:pt>
                <c:pt idx="3869">
                  <c:v>35.686286930000001</c:v>
                </c:pt>
                <c:pt idx="3870">
                  <c:v>35.686286930000001</c:v>
                </c:pt>
                <c:pt idx="3871">
                  <c:v>35.686286930000001</c:v>
                </c:pt>
                <c:pt idx="3872">
                  <c:v>35.686286930000001</c:v>
                </c:pt>
                <c:pt idx="3873">
                  <c:v>35.686286930000001</c:v>
                </c:pt>
                <c:pt idx="3874">
                  <c:v>35.686286930000001</c:v>
                </c:pt>
                <c:pt idx="3875">
                  <c:v>35.686286930000001</c:v>
                </c:pt>
                <c:pt idx="3876">
                  <c:v>35.686286930000001</c:v>
                </c:pt>
                <c:pt idx="3877">
                  <c:v>35.686286930000001</c:v>
                </c:pt>
                <c:pt idx="3878">
                  <c:v>35.686286930000001</c:v>
                </c:pt>
                <c:pt idx="3879">
                  <c:v>35.686286930000001</c:v>
                </c:pt>
                <c:pt idx="3880">
                  <c:v>35.686286930000001</c:v>
                </c:pt>
                <c:pt idx="3881">
                  <c:v>35.686286930000001</c:v>
                </c:pt>
                <c:pt idx="3882">
                  <c:v>35.686286930000001</c:v>
                </c:pt>
                <c:pt idx="3883">
                  <c:v>35.686286930000001</c:v>
                </c:pt>
                <c:pt idx="3884">
                  <c:v>35.686286930000001</c:v>
                </c:pt>
                <c:pt idx="3885">
                  <c:v>35.686286930000001</c:v>
                </c:pt>
                <c:pt idx="3886">
                  <c:v>35.686286930000001</c:v>
                </c:pt>
                <c:pt idx="3887">
                  <c:v>35.686286930000001</c:v>
                </c:pt>
                <c:pt idx="3888">
                  <c:v>35.686286930000001</c:v>
                </c:pt>
                <c:pt idx="3889">
                  <c:v>35.686286930000001</c:v>
                </c:pt>
                <c:pt idx="3890">
                  <c:v>35.686286930000001</c:v>
                </c:pt>
                <c:pt idx="3891">
                  <c:v>35.686286930000001</c:v>
                </c:pt>
                <c:pt idx="3892">
                  <c:v>35.686286930000001</c:v>
                </c:pt>
                <c:pt idx="3893">
                  <c:v>35.686286930000001</c:v>
                </c:pt>
                <c:pt idx="3894">
                  <c:v>35.686286930000001</c:v>
                </c:pt>
                <c:pt idx="3895">
                  <c:v>35.686286930000001</c:v>
                </c:pt>
                <c:pt idx="3896">
                  <c:v>35.686286930000001</c:v>
                </c:pt>
                <c:pt idx="3897">
                  <c:v>35.686286930000001</c:v>
                </c:pt>
                <c:pt idx="3898">
                  <c:v>35.686286930000001</c:v>
                </c:pt>
                <c:pt idx="3899">
                  <c:v>35.686286930000001</c:v>
                </c:pt>
                <c:pt idx="3900">
                  <c:v>35.686286930000001</c:v>
                </c:pt>
                <c:pt idx="3901">
                  <c:v>35.686286930000001</c:v>
                </c:pt>
                <c:pt idx="3902">
                  <c:v>35.686286930000001</c:v>
                </c:pt>
                <c:pt idx="3903">
                  <c:v>35.686286930000001</c:v>
                </c:pt>
                <c:pt idx="3904">
                  <c:v>35.686286930000001</c:v>
                </c:pt>
                <c:pt idx="3905">
                  <c:v>35.686286930000001</c:v>
                </c:pt>
                <c:pt idx="3906">
                  <c:v>35.686286930000001</c:v>
                </c:pt>
                <c:pt idx="3907">
                  <c:v>35.686286930000001</c:v>
                </c:pt>
                <c:pt idx="3908">
                  <c:v>35.686286930000001</c:v>
                </c:pt>
                <c:pt idx="3909">
                  <c:v>35.686286930000001</c:v>
                </c:pt>
                <c:pt idx="3910">
                  <c:v>35.686286930000001</c:v>
                </c:pt>
                <c:pt idx="3911">
                  <c:v>35.29412842</c:v>
                </c:pt>
                <c:pt idx="3912">
                  <c:v>35.29412842</c:v>
                </c:pt>
                <c:pt idx="3913">
                  <c:v>35.29412842</c:v>
                </c:pt>
                <c:pt idx="3914">
                  <c:v>35.29412842</c:v>
                </c:pt>
                <c:pt idx="3915">
                  <c:v>35.29412842</c:v>
                </c:pt>
                <c:pt idx="3916">
                  <c:v>35.29412842</c:v>
                </c:pt>
                <c:pt idx="3917">
                  <c:v>35.29412842</c:v>
                </c:pt>
                <c:pt idx="3918">
                  <c:v>35.29412842</c:v>
                </c:pt>
                <c:pt idx="3919">
                  <c:v>35.29412842</c:v>
                </c:pt>
                <c:pt idx="3920">
                  <c:v>35.29412842</c:v>
                </c:pt>
                <c:pt idx="3921">
                  <c:v>35.29412842</c:v>
                </c:pt>
                <c:pt idx="3922">
                  <c:v>35.29412842</c:v>
                </c:pt>
                <c:pt idx="3923">
                  <c:v>35.29412842</c:v>
                </c:pt>
                <c:pt idx="3924">
                  <c:v>35.29412842</c:v>
                </c:pt>
                <c:pt idx="3925">
                  <c:v>35.29412842</c:v>
                </c:pt>
                <c:pt idx="3926">
                  <c:v>35.29412842</c:v>
                </c:pt>
                <c:pt idx="3927">
                  <c:v>35.29412842</c:v>
                </c:pt>
                <c:pt idx="3928">
                  <c:v>35.29412842</c:v>
                </c:pt>
                <c:pt idx="3929">
                  <c:v>35.29412842</c:v>
                </c:pt>
                <c:pt idx="3930">
                  <c:v>35.29412842</c:v>
                </c:pt>
                <c:pt idx="3931">
                  <c:v>35.29412842</c:v>
                </c:pt>
                <c:pt idx="3932">
                  <c:v>35.29412842</c:v>
                </c:pt>
                <c:pt idx="3933">
                  <c:v>35.29412842</c:v>
                </c:pt>
                <c:pt idx="3934">
                  <c:v>35.29412842</c:v>
                </c:pt>
                <c:pt idx="3935">
                  <c:v>35.29412842</c:v>
                </c:pt>
                <c:pt idx="3936">
                  <c:v>35.29412842</c:v>
                </c:pt>
                <c:pt idx="3937">
                  <c:v>35.29412842</c:v>
                </c:pt>
                <c:pt idx="3938">
                  <c:v>35.29412842</c:v>
                </c:pt>
                <c:pt idx="3939">
                  <c:v>35.29412842</c:v>
                </c:pt>
                <c:pt idx="3940">
                  <c:v>35.29412842</c:v>
                </c:pt>
                <c:pt idx="3941">
                  <c:v>35.29412842</c:v>
                </c:pt>
                <c:pt idx="3942">
                  <c:v>35.29412842</c:v>
                </c:pt>
                <c:pt idx="3943">
                  <c:v>35.29412842</c:v>
                </c:pt>
                <c:pt idx="3944">
                  <c:v>35.29412842</c:v>
                </c:pt>
                <c:pt idx="3945">
                  <c:v>35.29412842</c:v>
                </c:pt>
                <c:pt idx="3946">
                  <c:v>35.29412842</c:v>
                </c:pt>
                <c:pt idx="3947">
                  <c:v>35.29412842</c:v>
                </c:pt>
                <c:pt idx="3948">
                  <c:v>35.29412842</c:v>
                </c:pt>
                <c:pt idx="3949">
                  <c:v>35.29412842</c:v>
                </c:pt>
                <c:pt idx="3950">
                  <c:v>35.29412842</c:v>
                </c:pt>
                <c:pt idx="3951">
                  <c:v>35.29412842</c:v>
                </c:pt>
                <c:pt idx="3952">
                  <c:v>35.29412842</c:v>
                </c:pt>
                <c:pt idx="3953">
                  <c:v>35.29412842</c:v>
                </c:pt>
                <c:pt idx="3954">
                  <c:v>35.29412842</c:v>
                </c:pt>
                <c:pt idx="3955">
                  <c:v>35.29412842</c:v>
                </c:pt>
                <c:pt idx="3956">
                  <c:v>35.29412842</c:v>
                </c:pt>
                <c:pt idx="3957">
                  <c:v>35.29412842</c:v>
                </c:pt>
                <c:pt idx="3958">
                  <c:v>35.29412842</c:v>
                </c:pt>
                <c:pt idx="3959">
                  <c:v>35.29412842</c:v>
                </c:pt>
                <c:pt idx="3960">
                  <c:v>35.29412842</c:v>
                </c:pt>
                <c:pt idx="3961">
                  <c:v>35.29412842</c:v>
                </c:pt>
                <c:pt idx="3962">
                  <c:v>35.29412842</c:v>
                </c:pt>
                <c:pt idx="3963">
                  <c:v>35.29412842</c:v>
                </c:pt>
                <c:pt idx="3964">
                  <c:v>35.29412842</c:v>
                </c:pt>
                <c:pt idx="3965">
                  <c:v>35.29412842</c:v>
                </c:pt>
                <c:pt idx="3966">
                  <c:v>35.29412842</c:v>
                </c:pt>
                <c:pt idx="3967">
                  <c:v>35.29412842</c:v>
                </c:pt>
                <c:pt idx="3968">
                  <c:v>35.29412842</c:v>
                </c:pt>
                <c:pt idx="3969">
                  <c:v>35.29412842</c:v>
                </c:pt>
                <c:pt idx="3970">
                  <c:v>35.29412842</c:v>
                </c:pt>
                <c:pt idx="3971">
                  <c:v>34.117656709999999</c:v>
                </c:pt>
                <c:pt idx="3972">
                  <c:v>34.117656709999999</c:v>
                </c:pt>
                <c:pt idx="3973">
                  <c:v>34.117656709999999</c:v>
                </c:pt>
                <c:pt idx="3974">
                  <c:v>34.117656709999999</c:v>
                </c:pt>
                <c:pt idx="3975">
                  <c:v>34.117656709999999</c:v>
                </c:pt>
                <c:pt idx="3976">
                  <c:v>34.117656709999999</c:v>
                </c:pt>
                <c:pt idx="3977">
                  <c:v>34.117656709999999</c:v>
                </c:pt>
                <c:pt idx="3978">
                  <c:v>34.117656709999999</c:v>
                </c:pt>
                <c:pt idx="3979">
                  <c:v>34.117656709999999</c:v>
                </c:pt>
                <c:pt idx="3980">
                  <c:v>34.117656709999999</c:v>
                </c:pt>
                <c:pt idx="3981">
                  <c:v>34.117656709999999</c:v>
                </c:pt>
                <c:pt idx="3982">
                  <c:v>34.117656709999999</c:v>
                </c:pt>
                <c:pt idx="3983">
                  <c:v>34.117656709999999</c:v>
                </c:pt>
                <c:pt idx="3984">
                  <c:v>34.117656709999999</c:v>
                </c:pt>
                <c:pt idx="3985">
                  <c:v>34.117656709999999</c:v>
                </c:pt>
                <c:pt idx="3986">
                  <c:v>34.117656709999999</c:v>
                </c:pt>
                <c:pt idx="3987">
                  <c:v>34.117656709999999</c:v>
                </c:pt>
                <c:pt idx="3988">
                  <c:v>34.117656709999999</c:v>
                </c:pt>
                <c:pt idx="3989">
                  <c:v>34.117656709999999</c:v>
                </c:pt>
                <c:pt idx="3990">
                  <c:v>34.117656709999999</c:v>
                </c:pt>
                <c:pt idx="3991">
                  <c:v>34.117656709999999</c:v>
                </c:pt>
                <c:pt idx="3992">
                  <c:v>34.117656709999999</c:v>
                </c:pt>
                <c:pt idx="3993">
                  <c:v>34.117656709999999</c:v>
                </c:pt>
                <c:pt idx="3994">
                  <c:v>34.117656709999999</c:v>
                </c:pt>
                <c:pt idx="3995">
                  <c:v>34.117656709999999</c:v>
                </c:pt>
                <c:pt idx="3996">
                  <c:v>34.117656709999999</c:v>
                </c:pt>
                <c:pt idx="3997">
                  <c:v>34.117656709999999</c:v>
                </c:pt>
                <c:pt idx="3998">
                  <c:v>34.117656709999999</c:v>
                </c:pt>
                <c:pt idx="3999">
                  <c:v>34.117656709999999</c:v>
                </c:pt>
                <c:pt idx="4000">
                  <c:v>34.117656709999999</c:v>
                </c:pt>
                <c:pt idx="4001">
                  <c:v>34.117656709999999</c:v>
                </c:pt>
                <c:pt idx="4002">
                  <c:v>34.117656709999999</c:v>
                </c:pt>
                <c:pt idx="4003">
                  <c:v>34.117656709999999</c:v>
                </c:pt>
                <c:pt idx="4004">
                  <c:v>34.117656709999999</c:v>
                </c:pt>
                <c:pt idx="4005">
                  <c:v>34.117656709999999</c:v>
                </c:pt>
                <c:pt idx="4006">
                  <c:v>34.117656709999999</c:v>
                </c:pt>
                <c:pt idx="4007">
                  <c:v>34.117656709999999</c:v>
                </c:pt>
                <c:pt idx="4008">
                  <c:v>34.117656709999999</c:v>
                </c:pt>
                <c:pt idx="4009">
                  <c:v>34.117656709999999</c:v>
                </c:pt>
                <c:pt idx="4010">
                  <c:v>34.117656709999999</c:v>
                </c:pt>
                <c:pt idx="4011">
                  <c:v>34.117656709999999</c:v>
                </c:pt>
                <c:pt idx="4012">
                  <c:v>34.117656709999999</c:v>
                </c:pt>
                <c:pt idx="4013">
                  <c:v>34.117656709999999</c:v>
                </c:pt>
                <c:pt idx="4014">
                  <c:v>34.117656709999999</c:v>
                </c:pt>
                <c:pt idx="4015">
                  <c:v>34.117656709999999</c:v>
                </c:pt>
                <c:pt idx="4016">
                  <c:v>34.117656709999999</c:v>
                </c:pt>
                <c:pt idx="4017">
                  <c:v>34.117656709999999</c:v>
                </c:pt>
                <c:pt idx="4018">
                  <c:v>34.117656709999999</c:v>
                </c:pt>
                <c:pt idx="4019">
                  <c:v>34.117656709999999</c:v>
                </c:pt>
                <c:pt idx="4020">
                  <c:v>34.117656709999999</c:v>
                </c:pt>
                <c:pt idx="4021">
                  <c:v>34.117656709999999</c:v>
                </c:pt>
                <c:pt idx="4022">
                  <c:v>34.117656709999999</c:v>
                </c:pt>
                <c:pt idx="4023">
                  <c:v>34.117656709999999</c:v>
                </c:pt>
                <c:pt idx="4024">
                  <c:v>34.117656709999999</c:v>
                </c:pt>
                <c:pt idx="4025">
                  <c:v>34.117656709999999</c:v>
                </c:pt>
                <c:pt idx="4026">
                  <c:v>34.117656709999999</c:v>
                </c:pt>
                <c:pt idx="4027">
                  <c:v>34.117656709999999</c:v>
                </c:pt>
                <c:pt idx="4028">
                  <c:v>34.117656709999999</c:v>
                </c:pt>
                <c:pt idx="4029">
                  <c:v>34.117656709999999</c:v>
                </c:pt>
                <c:pt idx="4030">
                  <c:v>34.117656709999999</c:v>
                </c:pt>
                <c:pt idx="4031">
                  <c:v>33.72550201</c:v>
                </c:pt>
                <c:pt idx="4032">
                  <c:v>33.72550201</c:v>
                </c:pt>
                <c:pt idx="4033">
                  <c:v>33.72550201</c:v>
                </c:pt>
                <c:pt idx="4034">
                  <c:v>33.72550201</c:v>
                </c:pt>
                <c:pt idx="4035">
                  <c:v>33.72550201</c:v>
                </c:pt>
                <c:pt idx="4036">
                  <c:v>33.72550201</c:v>
                </c:pt>
                <c:pt idx="4037">
                  <c:v>33.72550201</c:v>
                </c:pt>
                <c:pt idx="4038">
                  <c:v>33.72550201</c:v>
                </c:pt>
                <c:pt idx="4039">
                  <c:v>33.72550201</c:v>
                </c:pt>
                <c:pt idx="4040">
                  <c:v>33.72550201</c:v>
                </c:pt>
                <c:pt idx="4041">
                  <c:v>33.72550201</c:v>
                </c:pt>
                <c:pt idx="4042">
                  <c:v>33.72550201</c:v>
                </c:pt>
                <c:pt idx="4043">
                  <c:v>33.72550201</c:v>
                </c:pt>
                <c:pt idx="4044">
                  <c:v>33.72550201</c:v>
                </c:pt>
                <c:pt idx="4045">
                  <c:v>33.72550201</c:v>
                </c:pt>
                <c:pt idx="4046">
                  <c:v>33.72550201</c:v>
                </c:pt>
                <c:pt idx="4047">
                  <c:v>33.72550201</c:v>
                </c:pt>
                <c:pt idx="4048">
                  <c:v>33.72550201</c:v>
                </c:pt>
                <c:pt idx="4049">
                  <c:v>33.72550201</c:v>
                </c:pt>
                <c:pt idx="4050">
                  <c:v>33.72550201</c:v>
                </c:pt>
                <c:pt idx="4051">
                  <c:v>33.72550201</c:v>
                </c:pt>
                <c:pt idx="4052">
                  <c:v>33.72550201</c:v>
                </c:pt>
                <c:pt idx="4053">
                  <c:v>33.72550201</c:v>
                </c:pt>
                <c:pt idx="4054">
                  <c:v>33.72550201</c:v>
                </c:pt>
                <c:pt idx="4055">
                  <c:v>33.72550201</c:v>
                </c:pt>
                <c:pt idx="4056">
                  <c:v>33.72550201</c:v>
                </c:pt>
                <c:pt idx="4057">
                  <c:v>33.72550201</c:v>
                </c:pt>
                <c:pt idx="4058">
                  <c:v>33.72550201</c:v>
                </c:pt>
                <c:pt idx="4059">
                  <c:v>33.72550201</c:v>
                </c:pt>
                <c:pt idx="4060">
                  <c:v>33.72550201</c:v>
                </c:pt>
                <c:pt idx="4061">
                  <c:v>33.72550201</c:v>
                </c:pt>
                <c:pt idx="4062">
                  <c:v>33.72550201</c:v>
                </c:pt>
                <c:pt idx="4063">
                  <c:v>33.72550201</c:v>
                </c:pt>
                <c:pt idx="4064">
                  <c:v>33.72550201</c:v>
                </c:pt>
                <c:pt idx="4065">
                  <c:v>33.72550201</c:v>
                </c:pt>
                <c:pt idx="4066">
                  <c:v>33.72550201</c:v>
                </c:pt>
                <c:pt idx="4067">
                  <c:v>33.72550201</c:v>
                </c:pt>
                <c:pt idx="4068">
                  <c:v>33.72550201</c:v>
                </c:pt>
                <c:pt idx="4069">
                  <c:v>33.72550201</c:v>
                </c:pt>
                <c:pt idx="4070">
                  <c:v>33.72550201</c:v>
                </c:pt>
                <c:pt idx="4071">
                  <c:v>33.72550201</c:v>
                </c:pt>
                <c:pt idx="4072">
                  <c:v>33.72550201</c:v>
                </c:pt>
                <c:pt idx="4073">
                  <c:v>33.72550201</c:v>
                </c:pt>
                <c:pt idx="4074">
                  <c:v>33.72550201</c:v>
                </c:pt>
                <c:pt idx="4075">
                  <c:v>33.72550201</c:v>
                </c:pt>
                <c:pt idx="4076">
                  <c:v>33.72550201</c:v>
                </c:pt>
                <c:pt idx="4077">
                  <c:v>33.72550201</c:v>
                </c:pt>
                <c:pt idx="4078">
                  <c:v>33.72550201</c:v>
                </c:pt>
                <c:pt idx="4079">
                  <c:v>33.72550201</c:v>
                </c:pt>
                <c:pt idx="4080">
                  <c:v>33.72550201</c:v>
                </c:pt>
                <c:pt idx="4081">
                  <c:v>33.72550201</c:v>
                </c:pt>
                <c:pt idx="4082">
                  <c:v>33.72550201</c:v>
                </c:pt>
                <c:pt idx="4083">
                  <c:v>33.72550201</c:v>
                </c:pt>
                <c:pt idx="4084">
                  <c:v>33.72550201</c:v>
                </c:pt>
                <c:pt idx="4085">
                  <c:v>33.72550201</c:v>
                </c:pt>
                <c:pt idx="4086">
                  <c:v>33.72550201</c:v>
                </c:pt>
                <c:pt idx="4087">
                  <c:v>33.72550201</c:v>
                </c:pt>
                <c:pt idx="4088">
                  <c:v>33.72550201</c:v>
                </c:pt>
                <c:pt idx="4089">
                  <c:v>33.72550201</c:v>
                </c:pt>
                <c:pt idx="4090">
                  <c:v>33.72550201</c:v>
                </c:pt>
                <c:pt idx="4091">
                  <c:v>32.94118881</c:v>
                </c:pt>
                <c:pt idx="4092">
                  <c:v>32.94118881</c:v>
                </c:pt>
                <c:pt idx="4093">
                  <c:v>32.94118881</c:v>
                </c:pt>
                <c:pt idx="4094">
                  <c:v>32.94118881</c:v>
                </c:pt>
                <c:pt idx="4095">
                  <c:v>32.94118881</c:v>
                </c:pt>
                <c:pt idx="4096">
                  <c:v>32.94118881</c:v>
                </c:pt>
                <c:pt idx="4097">
                  <c:v>32.94118881</c:v>
                </c:pt>
                <c:pt idx="4098">
                  <c:v>32.94118881</c:v>
                </c:pt>
                <c:pt idx="4099">
                  <c:v>32.94118881</c:v>
                </c:pt>
                <c:pt idx="4100">
                  <c:v>32.94118881</c:v>
                </c:pt>
                <c:pt idx="4101">
                  <c:v>32.94118881</c:v>
                </c:pt>
                <c:pt idx="4102">
                  <c:v>32.94118881</c:v>
                </c:pt>
                <c:pt idx="4103">
                  <c:v>32.94118881</c:v>
                </c:pt>
                <c:pt idx="4104">
                  <c:v>32.94118881</c:v>
                </c:pt>
                <c:pt idx="4105">
                  <c:v>32.94118881</c:v>
                </c:pt>
                <c:pt idx="4106">
                  <c:v>32.94118881</c:v>
                </c:pt>
                <c:pt idx="4107">
                  <c:v>32.94118881</c:v>
                </c:pt>
                <c:pt idx="4108">
                  <c:v>32.94118881</c:v>
                </c:pt>
                <c:pt idx="4109">
                  <c:v>32.94118881</c:v>
                </c:pt>
                <c:pt idx="4110">
                  <c:v>32.94118881</c:v>
                </c:pt>
                <c:pt idx="4111">
                  <c:v>32.94118881</c:v>
                </c:pt>
                <c:pt idx="4112">
                  <c:v>32.94118881</c:v>
                </c:pt>
                <c:pt idx="4113">
                  <c:v>32.94118881</c:v>
                </c:pt>
                <c:pt idx="4114">
                  <c:v>32.94118881</c:v>
                </c:pt>
                <c:pt idx="4115">
                  <c:v>32.94118881</c:v>
                </c:pt>
                <c:pt idx="4116">
                  <c:v>32.94118881</c:v>
                </c:pt>
                <c:pt idx="4117">
                  <c:v>32.94118881</c:v>
                </c:pt>
                <c:pt idx="4118">
                  <c:v>32.94118881</c:v>
                </c:pt>
                <c:pt idx="4119">
                  <c:v>32.94118881</c:v>
                </c:pt>
                <c:pt idx="4120">
                  <c:v>32.94118881</c:v>
                </c:pt>
                <c:pt idx="4121">
                  <c:v>32.94118881</c:v>
                </c:pt>
                <c:pt idx="4122">
                  <c:v>32.94118881</c:v>
                </c:pt>
                <c:pt idx="4123">
                  <c:v>32.94118881</c:v>
                </c:pt>
                <c:pt idx="4124">
                  <c:v>32.94118881</c:v>
                </c:pt>
                <c:pt idx="4125">
                  <c:v>32.94118881</c:v>
                </c:pt>
                <c:pt idx="4126">
                  <c:v>32.94118881</c:v>
                </c:pt>
                <c:pt idx="4127">
                  <c:v>32.94118881</c:v>
                </c:pt>
                <c:pt idx="4128">
                  <c:v>32.94118881</c:v>
                </c:pt>
                <c:pt idx="4129">
                  <c:v>32.94118881</c:v>
                </c:pt>
                <c:pt idx="4130">
                  <c:v>32.94118881</c:v>
                </c:pt>
                <c:pt idx="4131">
                  <c:v>32.94118881</c:v>
                </c:pt>
                <c:pt idx="4132">
                  <c:v>32.94118881</c:v>
                </c:pt>
                <c:pt idx="4133">
                  <c:v>32.94118881</c:v>
                </c:pt>
                <c:pt idx="4134">
                  <c:v>32.94118881</c:v>
                </c:pt>
                <c:pt idx="4135">
                  <c:v>32.94118881</c:v>
                </c:pt>
                <c:pt idx="4136">
                  <c:v>32.94118881</c:v>
                </c:pt>
                <c:pt idx="4137">
                  <c:v>32.94118881</c:v>
                </c:pt>
                <c:pt idx="4138">
                  <c:v>32.94118881</c:v>
                </c:pt>
                <c:pt idx="4139">
                  <c:v>32.94118881</c:v>
                </c:pt>
                <c:pt idx="4140">
                  <c:v>32.94118881</c:v>
                </c:pt>
                <c:pt idx="4141">
                  <c:v>32.94118881</c:v>
                </c:pt>
                <c:pt idx="4142">
                  <c:v>32.94118881</c:v>
                </c:pt>
                <c:pt idx="4143">
                  <c:v>32.94118881</c:v>
                </c:pt>
                <c:pt idx="4144">
                  <c:v>32.94118881</c:v>
                </c:pt>
                <c:pt idx="4145">
                  <c:v>32.94118881</c:v>
                </c:pt>
                <c:pt idx="4146">
                  <c:v>32.94118881</c:v>
                </c:pt>
                <c:pt idx="4147">
                  <c:v>32.94118881</c:v>
                </c:pt>
                <c:pt idx="4148">
                  <c:v>32.94118881</c:v>
                </c:pt>
                <c:pt idx="4149">
                  <c:v>32.94118881</c:v>
                </c:pt>
                <c:pt idx="4150">
                  <c:v>32.94118881</c:v>
                </c:pt>
                <c:pt idx="4151">
                  <c:v>32.156871799999998</c:v>
                </c:pt>
                <c:pt idx="4152">
                  <c:v>32.156871799999998</c:v>
                </c:pt>
                <c:pt idx="4153">
                  <c:v>32.156871799999998</c:v>
                </c:pt>
                <c:pt idx="4154">
                  <c:v>32.156871799999998</c:v>
                </c:pt>
                <c:pt idx="4155">
                  <c:v>32.156871799999998</c:v>
                </c:pt>
                <c:pt idx="4156">
                  <c:v>32.156871799999998</c:v>
                </c:pt>
                <c:pt idx="4157">
                  <c:v>32.156871799999998</c:v>
                </c:pt>
                <c:pt idx="4158">
                  <c:v>32.156871799999998</c:v>
                </c:pt>
                <c:pt idx="4159">
                  <c:v>32.156871799999998</c:v>
                </c:pt>
                <c:pt idx="4160">
                  <c:v>32.156871799999998</c:v>
                </c:pt>
                <c:pt idx="4161">
                  <c:v>32.156871799999998</c:v>
                </c:pt>
                <c:pt idx="4162">
                  <c:v>32.156871799999998</c:v>
                </c:pt>
                <c:pt idx="4163">
                  <c:v>32.156871799999998</c:v>
                </c:pt>
                <c:pt idx="4164">
                  <c:v>32.156871799999998</c:v>
                </c:pt>
                <c:pt idx="4165">
                  <c:v>32.156871799999998</c:v>
                </c:pt>
                <c:pt idx="4166">
                  <c:v>32.156871799999998</c:v>
                </c:pt>
                <c:pt idx="4167">
                  <c:v>32.156871799999998</c:v>
                </c:pt>
                <c:pt idx="4168">
                  <c:v>32.156871799999998</c:v>
                </c:pt>
                <c:pt idx="4169">
                  <c:v>32.156871799999998</c:v>
                </c:pt>
                <c:pt idx="4170">
                  <c:v>32.156871799999998</c:v>
                </c:pt>
                <c:pt idx="4171">
                  <c:v>32.156871799999998</c:v>
                </c:pt>
                <c:pt idx="4172">
                  <c:v>32.156871799999998</c:v>
                </c:pt>
                <c:pt idx="4173">
                  <c:v>32.156871799999998</c:v>
                </c:pt>
                <c:pt idx="4174">
                  <c:v>32.156871799999998</c:v>
                </c:pt>
                <c:pt idx="4175">
                  <c:v>32.156871799999998</c:v>
                </c:pt>
                <c:pt idx="4176">
                  <c:v>32.156871799999998</c:v>
                </c:pt>
                <c:pt idx="4177">
                  <c:v>32.156871799999998</c:v>
                </c:pt>
                <c:pt idx="4178">
                  <c:v>32.156871799999998</c:v>
                </c:pt>
                <c:pt idx="4179">
                  <c:v>32.156871799999998</c:v>
                </c:pt>
                <c:pt idx="4180">
                  <c:v>32.156871799999998</c:v>
                </c:pt>
                <c:pt idx="4181">
                  <c:v>32.156871799999998</c:v>
                </c:pt>
                <c:pt idx="4182">
                  <c:v>32.156871799999998</c:v>
                </c:pt>
                <c:pt idx="4183">
                  <c:v>32.156871799999998</c:v>
                </c:pt>
                <c:pt idx="4184">
                  <c:v>32.156871799999998</c:v>
                </c:pt>
                <c:pt idx="4185">
                  <c:v>32.156871799999998</c:v>
                </c:pt>
                <c:pt idx="4186">
                  <c:v>32.156871799999998</c:v>
                </c:pt>
                <c:pt idx="4187">
                  <c:v>32.156871799999998</c:v>
                </c:pt>
                <c:pt idx="4188">
                  <c:v>32.156871799999998</c:v>
                </c:pt>
                <c:pt idx="4189">
                  <c:v>32.156871799999998</c:v>
                </c:pt>
                <c:pt idx="4190">
                  <c:v>32.156871799999998</c:v>
                </c:pt>
                <c:pt idx="4191">
                  <c:v>32.156871799999998</c:v>
                </c:pt>
                <c:pt idx="4192">
                  <c:v>32.156871799999998</c:v>
                </c:pt>
                <c:pt idx="4193">
                  <c:v>32.156871799999998</c:v>
                </c:pt>
                <c:pt idx="4194">
                  <c:v>32.156871799999998</c:v>
                </c:pt>
                <c:pt idx="4195">
                  <c:v>32.156871799999998</c:v>
                </c:pt>
                <c:pt idx="4196">
                  <c:v>32.156871799999998</c:v>
                </c:pt>
                <c:pt idx="4197">
                  <c:v>32.156871799999998</c:v>
                </c:pt>
                <c:pt idx="4198">
                  <c:v>32.156871799999998</c:v>
                </c:pt>
                <c:pt idx="4199">
                  <c:v>32.156871799999998</c:v>
                </c:pt>
                <c:pt idx="4200">
                  <c:v>32.156871799999998</c:v>
                </c:pt>
                <c:pt idx="4201">
                  <c:v>32.156871799999998</c:v>
                </c:pt>
                <c:pt idx="4202">
                  <c:v>32.156871799999998</c:v>
                </c:pt>
                <c:pt idx="4203">
                  <c:v>32.156871799999998</c:v>
                </c:pt>
                <c:pt idx="4204">
                  <c:v>32.156871799999998</c:v>
                </c:pt>
                <c:pt idx="4205">
                  <c:v>32.156871799999998</c:v>
                </c:pt>
                <c:pt idx="4206">
                  <c:v>32.156871799999998</c:v>
                </c:pt>
                <c:pt idx="4207">
                  <c:v>32.156871799999998</c:v>
                </c:pt>
                <c:pt idx="4208">
                  <c:v>32.156871799999998</c:v>
                </c:pt>
                <c:pt idx="4209">
                  <c:v>32.156871799999998</c:v>
                </c:pt>
                <c:pt idx="4210">
                  <c:v>32.078440478000097</c:v>
                </c:pt>
                <c:pt idx="4211">
                  <c:v>31.76471519</c:v>
                </c:pt>
                <c:pt idx="4212">
                  <c:v>31.76471519</c:v>
                </c:pt>
                <c:pt idx="4213">
                  <c:v>31.76471519</c:v>
                </c:pt>
                <c:pt idx="4214">
                  <c:v>31.76471519</c:v>
                </c:pt>
                <c:pt idx="4215">
                  <c:v>31.76471519</c:v>
                </c:pt>
                <c:pt idx="4216">
                  <c:v>31.76471519</c:v>
                </c:pt>
                <c:pt idx="4217">
                  <c:v>31.76471519</c:v>
                </c:pt>
                <c:pt idx="4218">
                  <c:v>31.76471519</c:v>
                </c:pt>
                <c:pt idx="4219">
                  <c:v>31.76471519</c:v>
                </c:pt>
                <c:pt idx="4220">
                  <c:v>31.76471519</c:v>
                </c:pt>
                <c:pt idx="4221">
                  <c:v>31.76471519</c:v>
                </c:pt>
                <c:pt idx="4222">
                  <c:v>31.76471519</c:v>
                </c:pt>
                <c:pt idx="4223">
                  <c:v>31.76471519</c:v>
                </c:pt>
                <c:pt idx="4224">
                  <c:v>31.76471519</c:v>
                </c:pt>
                <c:pt idx="4225">
                  <c:v>31.76471519</c:v>
                </c:pt>
                <c:pt idx="4226">
                  <c:v>31.76471519</c:v>
                </c:pt>
                <c:pt idx="4227">
                  <c:v>31.76471519</c:v>
                </c:pt>
                <c:pt idx="4228">
                  <c:v>31.76471519</c:v>
                </c:pt>
                <c:pt idx="4229">
                  <c:v>31.76471519</c:v>
                </c:pt>
                <c:pt idx="4230">
                  <c:v>31.76471519</c:v>
                </c:pt>
                <c:pt idx="4231">
                  <c:v>31.76471519</c:v>
                </c:pt>
                <c:pt idx="4232">
                  <c:v>31.76471519</c:v>
                </c:pt>
                <c:pt idx="4233">
                  <c:v>31.76471519</c:v>
                </c:pt>
                <c:pt idx="4234">
                  <c:v>31.76471519</c:v>
                </c:pt>
                <c:pt idx="4235">
                  <c:v>31.76471519</c:v>
                </c:pt>
                <c:pt idx="4236">
                  <c:v>31.76471519</c:v>
                </c:pt>
                <c:pt idx="4237">
                  <c:v>31.76471519</c:v>
                </c:pt>
                <c:pt idx="4238">
                  <c:v>31.76471519</c:v>
                </c:pt>
                <c:pt idx="4239">
                  <c:v>31.76471519</c:v>
                </c:pt>
                <c:pt idx="4240">
                  <c:v>31.76471519</c:v>
                </c:pt>
                <c:pt idx="4241">
                  <c:v>31.76471519</c:v>
                </c:pt>
                <c:pt idx="4242">
                  <c:v>31.76471519</c:v>
                </c:pt>
                <c:pt idx="4243">
                  <c:v>31.76471519</c:v>
                </c:pt>
                <c:pt idx="4244">
                  <c:v>31.76471519</c:v>
                </c:pt>
                <c:pt idx="4245">
                  <c:v>31.76471519</c:v>
                </c:pt>
                <c:pt idx="4246">
                  <c:v>31.76471519</c:v>
                </c:pt>
                <c:pt idx="4247">
                  <c:v>31.76471519</c:v>
                </c:pt>
                <c:pt idx="4248">
                  <c:v>31.76471519</c:v>
                </c:pt>
                <c:pt idx="4249">
                  <c:v>31.76471519</c:v>
                </c:pt>
                <c:pt idx="4250">
                  <c:v>31.76471519</c:v>
                </c:pt>
                <c:pt idx="4251">
                  <c:v>31.76471519</c:v>
                </c:pt>
                <c:pt idx="4252">
                  <c:v>31.76471519</c:v>
                </c:pt>
                <c:pt idx="4253">
                  <c:v>31.76471519</c:v>
                </c:pt>
                <c:pt idx="4254">
                  <c:v>31.76471519</c:v>
                </c:pt>
                <c:pt idx="4255">
                  <c:v>31.76471519</c:v>
                </c:pt>
                <c:pt idx="4256">
                  <c:v>31.76471519</c:v>
                </c:pt>
                <c:pt idx="4257">
                  <c:v>31.76471519</c:v>
                </c:pt>
                <c:pt idx="4258">
                  <c:v>31.76471519</c:v>
                </c:pt>
                <c:pt idx="4259">
                  <c:v>31.76471519</c:v>
                </c:pt>
                <c:pt idx="4260">
                  <c:v>31.76471519</c:v>
                </c:pt>
                <c:pt idx="4261">
                  <c:v>31.76471519</c:v>
                </c:pt>
                <c:pt idx="4262">
                  <c:v>31.76471519</c:v>
                </c:pt>
                <c:pt idx="4263">
                  <c:v>31.76471519</c:v>
                </c:pt>
                <c:pt idx="4264">
                  <c:v>31.76471519</c:v>
                </c:pt>
                <c:pt idx="4265">
                  <c:v>31.76471519</c:v>
                </c:pt>
                <c:pt idx="4266">
                  <c:v>31.76471519</c:v>
                </c:pt>
                <c:pt idx="4267">
                  <c:v>31.76471519</c:v>
                </c:pt>
                <c:pt idx="4268">
                  <c:v>31.76471519</c:v>
                </c:pt>
                <c:pt idx="4269">
                  <c:v>31.76471519</c:v>
                </c:pt>
                <c:pt idx="4270">
                  <c:v>31.76471519</c:v>
                </c:pt>
                <c:pt idx="4271">
                  <c:v>30.980401990000001</c:v>
                </c:pt>
                <c:pt idx="4272">
                  <c:v>30.980401990000001</c:v>
                </c:pt>
                <c:pt idx="4273">
                  <c:v>30.980401990000001</c:v>
                </c:pt>
                <c:pt idx="4274">
                  <c:v>30.980401990000001</c:v>
                </c:pt>
                <c:pt idx="4275">
                  <c:v>30.980401990000001</c:v>
                </c:pt>
                <c:pt idx="4276">
                  <c:v>30.980401990000001</c:v>
                </c:pt>
                <c:pt idx="4277">
                  <c:v>30.980401990000001</c:v>
                </c:pt>
                <c:pt idx="4278">
                  <c:v>30.980401990000001</c:v>
                </c:pt>
                <c:pt idx="4279">
                  <c:v>30.980401990000001</c:v>
                </c:pt>
                <c:pt idx="4280">
                  <c:v>30.980401990000001</c:v>
                </c:pt>
                <c:pt idx="4281">
                  <c:v>30.980401990000001</c:v>
                </c:pt>
                <c:pt idx="4282">
                  <c:v>30.980401990000001</c:v>
                </c:pt>
                <c:pt idx="4283">
                  <c:v>30.980401990000001</c:v>
                </c:pt>
                <c:pt idx="4284">
                  <c:v>30.980401990000001</c:v>
                </c:pt>
                <c:pt idx="4285">
                  <c:v>30.980401990000001</c:v>
                </c:pt>
                <c:pt idx="4286">
                  <c:v>30.980401990000001</c:v>
                </c:pt>
                <c:pt idx="4287">
                  <c:v>30.980401990000001</c:v>
                </c:pt>
                <c:pt idx="4288">
                  <c:v>30.980401990000001</c:v>
                </c:pt>
                <c:pt idx="4289">
                  <c:v>30.980401990000001</c:v>
                </c:pt>
                <c:pt idx="4290">
                  <c:v>30.980401990000001</c:v>
                </c:pt>
                <c:pt idx="4291">
                  <c:v>30.980401990000001</c:v>
                </c:pt>
                <c:pt idx="4292">
                  <c:v>30.980401990000001</c:v>
                </c:pt>
                <c:pt idx="4293">
                  <c:v>30.980401990000001</c:v>
                </c:pt>
                <c:pt idx="4294">
                  <c:v>30.980401990000001</c:v>
                </c:pt>
                <c:pt idx="4295">
                  <c:v>30.980401990000001</c:v>
                </c:pt>
                <c:pt idx="4296">
                  <c:v>30.980401990000001</c:v>
                </c:pt>
                <c:pt idx="4297">
                  <c:v>30.980401990000001</c:v>
                </c:pt>
                <c:pt idx="4298">
                  <c:v>30.980401990000001</c:v>
                </c:pt>
                <c:pt idx="4299">
                  <c:v>30.980401990000001</c:v>
                </c:pt>
                <c:pt idx="4300">
                  <c:v>30.980401990000001</c:v>
                </c:pt>
                <c:pt idx="4301">
                  <c:v>30.980401990000001</c:v>
                </c:pt>
                <c:pt idx="4302">
                  <c:v>30.980401990000001</c:v>
                </c:pt>
                <c:pt idx="4303">
                  <c:v>30.980401990000001</c:v>
                </c:pt>
                <c:pt idx="4304">
                  <c:v>30.980401990000001</c:v>
                </c:pt>
                <c:pt idx="4305">
                  <c:v>30.980401990000001</c:v>
                </c:pt>
                <c:pt idx="4306">
                  <c:v>30.980401990000001</c:v>
                </c:pt>
                <c:pt idx="4307">
                  <c:v>30.980401990000001</c:v>
                </c:pt>
                <c:pt idx="4308">
                  <c:v>30.980401990000001</c:v>
                </c:pt>
                <c:pt idx="4309">
                  <c:v>30.980401990000001</c:v>
                </c:pt>
                <c:pt idx="4310">
                  <c:v>30.980401990000001</c:v>
                </c:pt>
                <c:pt idx="4311">
                  <c:v>30.980401990000001</c:v>
                </c:pt>
                <c:pt idx="4312">
                  <c:v>30.980401990000001</c:v>
                </c:pt>
                <c:pt idx="4313">
                  <c:v>30.980401990000001</c:v>
                </c:pt>
                <c:pt idx="4314">
                  <c:v>30.980401990000001</c:v>
                </c:pt>
                <c:pt idx="4315">
                  <c:v>30.980401990000001</c:v>
                </c:pt>
                <c:pt idx="4316">
                  <c:v>30.980401990000001</c:v>
                </c:pt>
                <c:pt idx="4317">
                  <c:v>30.980401990000001</c:v>
                </c:pt>
                <c:pt idx="4318">
                  <c:v>30.980401990000001</c:v>
                </c:pt>
                <c:pt idx="4319">
                  <c:v>30.980401990000001</c:v>
                </c:pt>
                <c:pt idx="4320">
                  <c:v>30.980401990000001</c:v>
                </c:pt>
                <c:pt idx="4321">
                  <c:v>30.980401990000001</c:v>
                </c:pt>
                <c:pt idx="4322">
                  <c:v>30.980401990000001</c:v>
                </c:pt>
                <c:pt idx="4323">
                  <c:v>30.980401990000001</c:v>
                </c:pt>
                <c:pt idx="4324">
                  <c:v>30.980401990000001</c:v>
                </c:pt>
                <c:pt idx="4325">
                  <c:v>30.980401990000001</c:v>
                </c:pt>
                <c:pt idx="4326">
                  <c:v>30.980401990000001</c:v>
                </c:pt>
                <c:pt idx="4327">
                  <c:v>30.980401990000001</c:v>
                </c:pt>
                <c:pt idx="4328">
                  <c:v>30.980401990000001</c:v>
                </c:pt>
                <c:pt idx="4329">
                  <c:v>30.980401990000001</c:v>
                </c:pt>
                <c:pt idx="4330">
                  <c:v>30.980401990000001</c:v>
                </c:pt>
                <c:pt idx="4331">
                  <c:v>30.196088790000001</c:v>
                </c:pt>
                <c:pt idx="4332">
                  <c:v>30.196088790000001</c:v>
                </c:pt>
                <c:pt idx="4333">
                  <c:v>30.196088790000001</c:v>
                </c:pt>
                <c:pt idx="4334">
                  <c:v>30.196088790000001</c:v>
                </c:pt>
                <c:pt idx="4335">
                  <c:v>30.196088790000001</c:v>
                </c:pt>
                <c:pt idx="4336">
                  <c:v>30.196088790000001</c:v>
                </c:pt>
                <c:pt idx="4337">
                  <c:v>30.196088790000001</c:v>
                </c:pt>
                <c:pt idx="4338">
                  <c:v>30.196088790000001</c:v>
                </c:pt>
                <c:pt idx="4339">
                  <c:v>30.196088790000001</c:v>
                </c:pt>
                <c:pt idx="4340">
                  <c:v>30.196088790000001</c:v>
                </c:pt>
                <c:pt idx="4341">
                  <c:v>30.196088790000001</c:v>
                </c:pt>
                <c:pt idx="4342">
                  <c:v>30.196088790000001</c:v>
                </c:pt>
                <c:pt idx="4343">
                  <c:v>30.196088790000001</c:v>
                </c:pt>
                <c:pt idx="4344">
                  <c:v>30.196088790000001</c:v>
                </c:pt>
                <c:pt idx="4345">
                  <c:v>30.196088790000001</c:v>
                </c:pt>
                <c:pt idx="4346">
                  <c:v>30.196088790000001</c:v>
                </c:pt>
                <c:pt idx="4347">
                  <c:v>30.196088790000001</c:v>
                </c:pt>
                <c:pt idx="4348">
                  <c:v>30.196088790000001</c:v>
                </c:pt>
                <c:pt idx="4349">
                  <c:v>30.196088790000001</c:v>
                </c:pt>
                <c:pt idx="4350">
                  <c:v>30.196088790000001</c:v>
                </c:pt>
                <c:pt idx="4351">
                  <c:v>30.196088790000001</c:v>
                </c:pt>
                <c:pt idx="4352">
                  <c:v>30.196088790000001</c:v>
                </c:pt>
                <c:pt idx="4353">
                  <c:v>30.196088790000001</c:v>
                </c:pt>
                <c:pt idx="4354">
                  <c:v>30.196088790000001</c:v>
                </c:pt>
                <c:pt idx="4355">
                  <c:v>30.196088790000001</c:v>
                </c:pt>
                <c:pt idx="4356">
                  <c:v>30.196088790000001</c:v>
                </c:pt>
                <c:pt idx="4357">
                  <c:v>30.196088790000001</c:v>
                </c:pt>
                <c:pt idx="4358">
                  <c:v>30.196088790000001</c:v>
                </c:pt>
                <c:pt idx="4359">
                  <c:v>30.196088790000001</c:v>
                </c:pt>
                <c:pt idx="4360">
                  <c:v>30.196088790000001</c:v>
                </c:pt>
                <c:pt idx="4361">
                  <c:v>30.196088790000001</c:v>
                </c:pt>
                <c:pt idx="4362">
                  <c:v>30.196088790000001</c:v>
                </c:pt>
                <c:pt idx="4363">
                  <c:v>30.196088790000001</c:v>
                </c:pt>
                <c:pt idx="4364">
                  <c:v>30.196088790000001</c:v>
                </c:pt>
                <c:pt idx="4365">
                  <c:v>30.196088790000001</c:v>
                </c:pt>
                <c:pt idx="4366">
                  <c:v>30.196088790000001</c:v>
                </c:pt>
                <c:pt idx="4367">
                  <c:v>30.196088790000001</c:v>
                </c:pt>
                <c:pt idx="4368">
                  <c:v>30.196088790000001</c:v>
                </c:pt>
                <c:pt idx="4369">
                  <c:v>30.196088790000001</c:v>
                </c:pt>
                <c:pt idx="4370">
                  <c:v>30.196088790000001</c:v>
                </c:pt>
                <c:pt idx="4371">
                  <c:v>30.196088790000001</c:v>
                </c:pt>
                <c:pt idx="4372">
                  <c:v>30.196088790000001</c:v>
                </c:pt>
                <c:pt idx="4373">
                  <c:v>30.196088790000001</c:v>
                </c:pt>
                <c:pt idx="4374">
                  <c:v>30.196088790000001</c:v>
                </c:pt>
                <c:pt idx="4375">
                  <c:v>30.196088790000001</c:v>
                </c:pt>
                <c:pt idx="4376">
                  <c:v>30.196088790000001</c:v>
                </c:pt>
                <c:pt idx="4377">
                  <c:v>30.196088790000001</c:v>
                </c:pt>
                <c:pt idx="4378">
                  <c:v>30.196088790000001</c:v>
                </c:pt>
                <c:pt idx="4379">
                  <c:v>30.196088790000001</c:v>
                </c:pt>
                <c:pt idx="4380">
                  <c:v>30.196088790000001</c:v>
                </c:pt>
                <c:pt idx="4381">
                  <c:v>30.196088790000001</c:v>
                </c:pt>
                <c:pt idx="4382">
                  <c:v>30.196088790000001</c:v>
                </c:pt>
                <c:pt idx="4383">
                  <c:v>30.196088790000001</c:v>
                </c:pt>
                <c:pt idx="4384">
                  <c:v>30.196088790000001</c:v>
                </c:pt>
                <c:pt idx="4385">
                  <c:v>30.196088790000001</c:v>
                </c:pt>
                <c:pt idx="4386">
                  <c:v>30.196088790000001</c:v>
                </c:pt>
                <c:pt idx="4387">
                  <c:v>30.196088790000001</c:v>
                </c:pt>
                <c:pt idx="4388">
                  <c:v>30.196088790000001</c:v>
                </c:pt>
                <c:pt idx="4389">
                  <c:v>30.196088790000001</c:v>
                </c:pt>
                <c:pt idx="4390">
                  <c:v>30.196088790000001</c:v>
                </c:pt>
                <c:pt idx="4391">
                  <c:v>29.803930279999999</c:v>
                </c:pt>
                <c:pt idx="4392">
                  <c:v>29.803930279999999</c:v>
                </c:pt>
                <c:pt idx="4393">
                  <c:v>29.803930279999999</c:v>
                </c:pt>
                <c:pt idx="4394">
                  <c:v>29.803930279999999</c:v>
                </c:pt>
                <c:pt idx="4395">
                  <c:v>29.803930279999999</c:v>
                </c:pt>
                <c:pt idx="4396">
                  <c:v>29.803930279999999</c:v>
                </c:pt>
                <c:pt idx="4397">
                  <c:v>29.803930279999999</c:v>
                </c:pt>
                <c:pt idx="4398">
                  <c:v>29.803930279999999</c:v>
                </c:pt>
                <c:pt idx="4399">
                  <c:v>29.803930279999999</c:v>
                </c:pt>
                <c:pt idx="4400">
                  <c:v>29.803930279999999</c:v>
                </c:pt>
                <c:pt idx="4401">
                  <c:v>29.803930279999999</c:v>
                </c:pt>
                <c:pt idx="4402">
                  <c:v>29.803930279999999</c:v>
                </c:pt>
                <c:pt idx="4403">
                  <c:v>29.803930279999999</c:v>
                </c:pt>
                <c:pt idx="4404">
                  <c:v>29.803930279999999</c:v>
                </c:pt>
                <c:pt idx="4405">
                  <c:v>29.803930279999999</c:v>
                </c:pt>
                <c:pt idx="4406">
                  <c:v>29.803930279999999</c:v>
                </c:pt>
                <c:pt idx="4407">
                  <c:v>29.803930279999999</c:v>
                </c:pt>
                <c:pt idx="4408">
                  <c:v>29.803930279999999</c:v>
                </c:pt>
                <c:pt idx="4409">
                  <c:v>29.803930279999999</c:v>
                </c:pt>
                <c:pt idx="4410">
                  <c:v>29.803930279999999</c:v>
                </c:pt>
                <c:pt idx="4411">
                  <c:v>29.803930279999999</c:v>
                </c:pt>
                <c:pt idx="4412">
                  <c:v>29.803930279999999</c:v>
                </c:pt>
                <c:pt idx="4413">
                  <c:v>29.803930279999999</c:v>
                </c:pt>
                <c:pt idx="4414">
                  <c:v>29.803930279999999</c:v>
                </c:pt>
                <c:pt idx="4415">
                  <c:v>29.803930279999999</c:v>
                </c:pt>
                <c:pt idx="4416">
                  <c:v>29.803930279999999</c:v>
                </c:pt>
                <c:pt idx="4417">
                  <c:v>29.803930279999999</c:v>
                </c:pt>
                <c:pt idx="4418">
                  <c:v>29.803930279999999</c:v>
                </c:pt>
                <c:pt idx="4419">
                  <c:v>29.803930279999999</c:v>
                </c:pt>
                <c:pt idx="4420">
                  <c:v>29.803930279999999</c:v>
                </c:pt>
                <c:pt idx="4421">
                  <c:v>29.803930279999999</c:v>
                </c:pt>
                <c:pt idx="4422">
                  <c:v>29.803930279999999</c:v>
                </c:pt>
                <c:pt idx="4423">
                  <c:v>29.803930279999999</c:v>
                </c:pt>
                <c:pt idx="4424">
                  <c:v>29.803930279999999</c:v>
                </c:pt>
                <c:pt idx="4425">
                  <c:v>29.803930279999999</c:v>
                </c:pt>
                <c:pt idx="4426">
                  <c:v>29.803930279999999</c:v>
                </c:pt>
                <c:pt idx="4427">
                  <c:v>29.803930279999999</c:v>
                </c:pt>
                <c:pt idx="4428">
                  <c:v>29.803930279999999</c:v>
                </c:pt>
                <c:pt idx="4429">
                  <c:v>29.803930279999999</c:v>
                </c:pt>
                <c:pt idx="4430">
                  <c:v>29.803930279999999</c:v>
                </c:pt>
                <c:pt idx="4431">
                  <c:v>29.803930279999999</c:v>
                </c:pt>
                <c:pt idx="4432">
                  <c:v>29.803930279999999</c:v>
                </c:pt>
                <c:pt idx="4433">
                  <c:v>29.803930279999999</c:v>
                </c:pt>
                <c:pt idx="4434">
                  <c:v>29.803930279999999</c:v>
                </c:pt>
                <c:pt idx="4435">
                  <c:v>29.803930279999999</c:v>
                </c:pt>
                <c:pt idx="4436">
                  <c:v>29.803930279999999</c:v>
                </c:pt>
                <c:pt idx="4437">
                  <c:v>29.803930279999999</c:v>
                </c:pt>
                <c:pt idx="4438">
                  <c:v>29.803930279999999</c:v>
                </c:pt>
                <c:pt idx="4439">
                  <c:v>29.803930279999999</c:v>
                </c:pt>
                <c:pt idx="4440">
                  <c:v>29.803930279999999</c:v>
                </c:pt>
                <c:pt idx="4441">
                  <c:v>29.803930279999999</c:v>
                </c:pt>
                <c:pt idx="4442">
                  <c:v>29.803930279999999</c:v>
                </c:pt>
                <c:pt idx="4443">
                  <c:v>29.803930279999999</c:v>
                </c:pt>
                <c:pt idx="4444">
                  <c:v>29.803930279999999</c:v>
                </c:pt>
                <c:pt idx="4445">
                  <c:v>29.803930279999999</c:v>
                </c:pt>
                <c:pt idx="4446">
                  <c:v>29.803930279999999</c:v>
                </c:pt>
                <c:pt idx="4447">
                  <c:v>29.803930279999999</c:v>
                </c:pt>
                <c:pt idx="4448">
                  <c:v>29.803930279999999</c:v>
                </c:pt>
                <c:pt idx="4449">
                  <c:v>29.803930279999999</c:v>
                </c:pt>
                <c:pt idx="4450">
                  <c:v>29.803930279999999</c:v>
                </c:pt>
                <c:pt idx="4451">
                  <c:v>29.41177368</c:v>
                </c:pt>
                <c:pt idx="4452">
                  <c:v>29.41177368</c:v>
                </c:pt>
                <c:pt idx="4453">
                  <c:v>29.41177368</c:v>
                </c:pt>
                <c:pt idx="4454">
                  <c:v>29.41177368</c:v>
                </c:pt>
                <c:pt idx="4455">
                  <c:v>29.41177368</c:v>
                </c:pt>
                <c:pt idx="4456">
                  <c:v>29.41177368</c:v>
                </c:pt>
                <c:pt idx="4457">
                  <c:v>29.41177368</c:v>
                </c:pt>
                <c:pt idx="4458">
                  <c:v>29.41177368</c:v>
                </c:pt>
                <c:pt idx="4459">
                  <c:v>29.41177368</c:v>
                </c:pt>
                <c:pt idx="4460">
                  <c:v>29.41177368</c:v>
                </c:pt>
                <c:pt idx="4461">
                  <c:v>29.41177368</c:v>
                </c:pt>
                <c:pt idx="4462">
                  <c:v>29.41177368</c:v>
                </c:pt>
                <c:pt idx="4463">
                  <c:v>29.41177368</c:v>
                </c:pt>
                <c:pt idx="4464">
                  <c:v>29.41177368</c:v>
                </c:pt>
                <c:pt idx="4465">
                  <c:v>29.41177368</c:v>
                </c:pt>
                <c:pt idx="4466">
                  <c:v>29.41177368</c:v>
                </c:pt>
                <c:pt idx="4467">
                  <c:v>29.41177368</c:v>
                </c:pt>
                <c:pt idx="4468">
                  <c:v>29.41177368</c:v>
                </c:pt>
                <c:pt idx="4469">
                  <c:v>29.41177368</c:v>
                </c:pt>
                <c:pt idx="4470">
                  <c:v>29.41177368</c:v>
                </c:pt>
                <c:pt idx="4471">
                  <c:v>29.41177368</c:v>
                </c:pt>
                <c:pt idx="4472">
                  <c:v>29.41177368</c:v>
                </c:pt>
                <c:pt idx="4473">
                  <c:v>29.41177368</c:v>
                </c:pt>
                <c:pt idx="4474">
                  <c:v>29.41177368</c:v>
                </c:pt>
                <c:pt idx="4475">
                  <c:v>29.41177368</c:v>
                </c:pt>
                <c:pt idx="4476">
                  <c:v>29.41177368</c:v>
                </c:pt>
                <c:pt idx="4477">
                  <c:v>29.41177368</c:v>
                </c:pt>
                <c:pt idx="4478">
                  <c:v>29.41177368</c:v>
                </c:pt>
                <c:pt idx="4479">
                  <c:v>29.41177368</c:v>
                </c:pt>
                <c:pt idx="4480">
                  <c:v>29.41177368</c:v>
                </c:pt>
                <c:pt idx="4481">
                  <c:v>29.41177368</c:v>
                </c:pt>
                <c:pt idx="4482">
                  <c:v>29.41177368</c:v>
                </c:pt>
                <c:pt idx="4483">
                  <c:v>29.41177368</c:v>
                </c:pt>
                <c:pt idx="4484">
                  <c:v>29.41177368</c:v>
                </c:pt>
                <c:pt idx="4485">
                  <c:v>29.41177368</c:v>
                </c:pt>
                <c:pt idx="4486">
                  <c:v>29.41177368</c:v>
                </c:pt>
                <c:pt idx="4487">
                  <c:v>29.41177368</c:v>
                </c:pt>
                <c:pt idx="4488">
                  <c:v>29.41177368</c:v>
                </c:pt>
                <c:pt idx="4489">
                  <c:v>29.41177368</c:v>
                </c:pt>
                <c:pt idx="4490">
                  <c:v>29.41177368</c:v>
                </c:pt>
                <c:pt idx="4491">
                  <c:v>29.41177368</c:v>
                </c:pt>
                <c:pt idx="4492">
                  <c:v>29.41177368</c:v>
                </c:pt>
                <c:pt idx="4493">
                  <c:v>29.41177368</c:v>
                </c:pt>
                <c:pt idx="4494">
                  <c:v>29.41177368</c:v>
                </c:pt>
                <c:pt idx="4495">
                  <c:v>29.41177368</c:v>
                </c:pt>
                <c:pt idx="4496">
                  <c:v>29.41177368</c:v>
                </c:pt>
                <c:pt idx="4497">
                  <c:v>29.41177368</c:v>
                </c:pt>
                <c:pt idx="4498">
                  <c:v>29.41177368</c:v>
                </c:pt>
                <c:pt idx="4499">
                  <c:v>29.41177368</c:v>
                </c:pt>
                <c:pt idx="4500">
                  <c:v>29.41177368</c:v>
                </c:pt>
                <c:pt idx="4501">
                  <c:v>29.41177368</c:v>
                </c:pt>
                <c:pt idx="4502">
                  <c:v>29.41177368</c:v>
                </c:pt>
                <c:pt idx="4503">
                  <c:v>29.41177368</c:v>
                </c:pt>
                <c:pt idx="4504">
                  <c:v>29.41177368</c:v>
                </c:pt>
                <c:pt idx="4505">
                  <c:v>29.41177368</c:v>
                </c:pt>
                <c:pt idx="4506">
                  <c:v>29.41177368</c:v>
                </c:pt>
                <c:pt idx="4507">
                  <c:v>29.41177368</c:v>
                </c:pt>
                <c:pt idx="4508">
                  <c:v>29.41177368</c:v>
                </c:pt>
                <c:pt idx="4509">
                  <c:v>29.41177368</c:v>
                </c:pt>
                <c:pt idx="4510">
                  <c:v>29.41177368</c:v>
                </c:pt>
                <c:pt idx="4511">
                  <c:v>28.62746048</c:v>
                </c:pt>
                <c:pt idx="4512">
                  <c:v>28.62746048</c:v>
                </c:pt>
                <c:pt idx="4513">
                  <c:v>28.62746048</c:v>
                </c:pt>
                <c:pt idx="4514">
                  <c:v>28.62746048</c:v>
                </c:pt>
                <c:pt idx="4515">
                  <c:v>28.62746048</c:v>
                </c:pt>
                <c:pt idx="4516">
                  <c:v>28.62746048</c:v>
                </c:pt>
                <c:pt idx="4517">
                  <c:v>28.62746048</c:v>
                </c:pt>
                <c:pt idx="4518">
                  <c:v>28.62746048</c:v>
                </c:pt>
                <c:pt idx="4519">
                  <c:v>28.62746048</c:v>
                </c:pt>
                <c:pt idx="4520">
                  <c:v>28.62746048</c:v>
                </c:pt>
                <c:pt idx="4521">
                  <c:v>28.62746048</c:v>
                </c:pt>
                <c:pt idx="4522">
                  <c:v>28.62746048</c:v>
                </c:pt>
                <c:pt idx="4523">
                  <c:v>28.62746048</c:v>
                </c:pt>
                <c:pt idx="4524">
                  <c:v>28.62746048</c:v>
                </c:pt>
                <c:pt idx="4525">
                  <c:v>28.62746048</c:v>
                </c:pt>
                <c:pt idx="4526">
                  <c:v>28.62746048</c:v>
                </c:pt>
                <c:pt idx="4527">
                  <c:v>28.62746048</c:v>
                </c:pt>
                <c:pt idx="4528">
                  <c:v>28.62746048</c:v>
                </c:pt>
                <c:pt idx="4529">
                  <c:v>28.62746048</c:v>
                </c:pt>
                <c:pt idx="4530">
                  <c:v>28.62746048</c:v>
                </c:pt>
                <c:pt idx="4531">
                  <c:v>28.62746048</c:v>
                </c:pt>
                <c:pt idx="4532">
                  <c:v>28.62746048</c:v>
                </c:pt>
                <c:pt idx="4533">
                  <c:v>28.62746048</c:v>
                </c:pt>
                <c:pt idx="4534">
                  <c:v>28.62746048</c:v>
                </c:pt>
                <c:pt idx="4535">
                  <c:v>28.62746048</c:v>
                </c:pt>
                <c:pt idx="4536">
                  <c:v>28.62746048</c:v>
                </c:pt>
                <c:pt idx="4537">
                  <c:v>28.62746048</c:v>
                </c:pt>
                <c:pt idx="4538">
                  <c:v>28.62746048</c:v>
                </c:pt>
                <c:pt idx="4539">
                  <c:v>28.62746048</c:v>
                </c:pt>
                <c:pt idx="4540">
                  <c:v>28.62746048</c:v>
                </c:pt>
                <c:pt idx="4541">
                  <c:v>28.62746048</c:v>
                </c:pt>
                <c:pt idx="4542">
                  <c:v>28.62746048</c:v>
                </c:pt>
                <c:pt idx="4543">
                  <c:v>28.62746048</c:v>
                </c:pt>
                <c:pt idx="4544">
                  <c:v>28.62746048</c:v>
                </c:pt>
                <c:pt idx="4545">
                  <c:v>28.62746048</c:v>
                </c:pt>
                <c:pt idx="4546">
                  <c:v>28.62746048</c:v>
                </c:pt>
                <c:pt idx="4547">
                  <c:v>28.62746048</c:v>
                </c:pt>
                <c:pt idx="4548">
                  <c:v>28.62746048</c:v>
                </c:pt>
                <c:pt idx="4549">
                  <c:v>28.62746048</c:v>
                </c:pt>
                <c:pt idx="4550">
                  <c:v>28.62746048</c:v>
                </c:pt>
                <c:pt idx="4551">
                  <c:v>28.62746048</c:v>
                </c:pt>
                <c:pt idx="4552">
                  <c:v>28.62746048</c:v>
                </c:pt>
                <c:pt idx="4553">
                  <c:v>28.62746048</c:v>
                </c:pt>
                <c:pt idx="4554">
                  <c:v>28.62746048</c:v>
                </c:pt>
                <c:pt idx="4555">
                  <c:v>28.62746048</c:v>
                </c:pt>
                <c:pt idx="4556">
                  <c:v>28.62746048</c:v>
                </c:pt>
                <c:pt idx="4557">
                  <c:v>28.62746048</c:v>
                </c:pt>
                <c:pt idx="4558">
                  <c:v>28.62746048</c:v>
                </c:pt>
                <c:pt idx="4559">
                  <c:v>28.62746048</c:v>
                </c:pt>
                <c:pt idx="4560">
                  <c:v>28.62746048</c:v>
                </c:pt>
                <c:pt idx="4561">
                  <c:v>28.62746048</c:v>
                </c:pt>
                <c:pt idx="4562">
                  <c:v>28.62746048</c:v>
                </c:pt>
                <c:pt idx="4563">
                  <c:v>28.62746048</c:v>
                </c:pt>
                <c:pt idx="4564">
                  <c:v>28.62746048</c:v>
                </c:pt>
                <c:pt idx="4565">
                  <c:v>28.62746048</c:v>
                </c:pt>
                <c:pt idx="4566">
                  <c:v>28.62746048</c:v>
                </c:pt>
                <c:pt idx="4567">
                  <c:v>28.62746048</c:v>
                </c:pt>
                <c:pt idx="4568">
                  <c:v>28.62746048</c:v>
                </c:pt>
                <c:pt idx="4569">
                  <c:v>28.62746048</c:v>
                </c:pt>
                <c:pt idx="4570">
                  <c:v>28.62746048</c:v>
                </c:pt>
                <c:pt idx="4571">
                  <c:v>28.62746048</c:v>
                </c:pt>
                <c:pt idx="4572">
                  <c:v>28.62746048</c:v>
                </c:pt>
                <c:pt idx="4573">
                  <c:v>28.62746048</c:v>
                </c:pt>
                <c:pt idx="4574">
                  <c:v>28.62746048</c:v>
                </c:pt>
                <c:pt idx="4575">
                  <c:v>28.62746048</c:v>
                </c:pt>
                <c:pt idx="4576">
                  <c:v>28.62746048</c:v>
                </c:pt>
                <c:pt idx="4577">
                  <c:v>28.62746048</c:v>
                </c:pt>
                <c:pt idx="4578">
                  <c:v>28.62746048</c:v>
                </c:pt>
                <c:pt idx="4579">
                  <c:v>28.62746048</c:v>
                </c:pt>
                <c:pt idx="4580">
                  <c:v>28.62746048</c:v>
                </c:pt>
                <c:pt idx="4581">
                  <c:v>28.62746048</c:v>
                </c:pt>
                <c:pt idx="4582">
                  <c:v>28.62746048</c:v>
                </c:pt>
                <c:pt idx="4583">
                  <c:v>28.62746048</c:v>
                </c:pt>
                <c:pt idx="4584">
                  <c:v>28.62746048</c:v>
                </c:pt>
                <c:pt idx="4585">
                  <c:v>28.62746048</c:v>
                </c:pt>
                <c:pt idx="4586">
                  <c:v>28.62746048</c:v>
                </c:pt>
                <c:pt idx="4587">
                  <c:v>28.62746048</c:v>
                </c:pt>
                <c:pt idx="4588">
                  <c:v>28.62746048</c:v>
                </c:pt>
                <c:pt idx="4589">
                  <c:v>28.62746048</c:v>
                </c:pt>
                <c:pt idx="4590">
                  <c:v>28.62746048</c:v>
                </c:pt>
                <c:pt idx="4591">
                  <c:v>28.62746048</c:v>
                </c:pt>
                <c:pt idx="4592">
                  <c:v>28.62746048</c:v>
                </c:pt>
                <c:pt idx="4593">
                  <c:v>28.62746048</c:v>
                </c:pt>
                <c:pt idx="4594">
                  <c:v>28.62746048</c:v>
                </c:pt>
                <c:pt idx="4595">
                  <c:v>28.62746048</c:v>
                </c:pt>
                <c:pt idx="4596">
                  <c:v>28.62746048</c:v>
                </c:pt>
                <c:pt idx="4597">
                  <c:v>28.62746048</c:v>
                </c:pt>
                <c:pt idx="4598">
                  <c:v>28.62746048</c:v>
                </c:pt>
                <c:pt idx="4599">
                  <c:v>28.62746048</c:v>
                </c:pt>
                <c:pt idx="4600">
                  <c:v>28.62746048</c:v>
                </c:pt>
                <c:pt idx="4601">
                  <c:v>28.62746048</c:v>
                </c:pt>
                <c:pt idx="4602">
                  <c:v>28.62746048</c:v>
                </c:pt>
                <c:pt idx="4603">
                  <c:v>28.62746048</c:v>
                </c:pt>
                <c:pt idx="4604">
                  <c:v>28.62746048</c:v>
                </c:pt>
                <c:pt idx="4605">
                  <c:v>28.62746048</c:v>
                </c:pt>
                <c:pt idx="4606">
                  <c:v>28.62746048</c:v>
                </c:pt>
                <c:pt idx="4607">
                  <c:v>28.62746048</c:v>
                </c:pt>
                <c:pt idx="4608">
                  <c:v>28.62746048</c:v>
                </c:pt>
                <c:pt idx="4609">
                  <c:v>28.62746048</c:v>
                </c:pt>
                <c:pt idx="4610">
                  <c:v>28.62746048</c:v>
                </c:pt>
                <c:pt idx="4611">
                  <c:v>28.62746048</c:v>
                </c:pt>
                <c:pt idx="4612">
                  <c:v>28.62746048</c:v>
                </c:pt>
                <c:pt idx="4613">
                  <c:v>28.62746048</c:v>
                </c:pt>
                <c:pt idx="4614">
                  <c:v>28.62746048</c:v>
                </c:pt>
                <c:pt idx="4615">
                  <c:v>28.62746048</c:v>
                </c:pt>
                <c:pt idx="4616">
                  <c:v>28.62746048</c:v>
                </c:pt>
                <c:pt idx="4617">
                  <c:v>28.62746048</c:v>
                </c:pt>
                <c:pt idx="4618">
                  <c:v>28.62746048</c:v>
                </c:pt>
                <c:pt idx="4619">
                  <c:v>28.62746048</c:v>
                </c:pt>
                <c:pt idx="4620">
                  <c:v>28.62746048</c:v>
                </c:pt>
                <c:pt idx="4621">
                  <c:v>28.62746048</c:v>
                </c:pt>
                <c:pt idx="4622">
                  <c:v>28.62746048</c:v>
                </c:pt>
                <c:pt idx="4623">
                  <c:v>28.62746048</c:v>
                </c:pt>
                <c:pt idx="4624">
                  <c:v>28.62746048</c:v>
                </c:pt>
                <c:pt idx="4625">
                  <c:v>28.62746048</c:v>
                </c:pt>
                <c:pt idx="4626">
                  <c:v>28.62746048</c:v>
                </c:pt>
                <c:pt idx="4627">
                  <c:v>28.62746048</c:v>
                </c:pt>
                <c:pt idx="4628">
                  <c:v>28.62746048</c:v>
                </c:pt>
                <c:pt idx="4629">
                  <c:v>28.62746048</c:v>
                </c:pt>
                <c:pt idx="4630">
                  <c:v>28.62746048</c:v>
                </c:pt>
                <c:pt idx="4631">
                  <c:v>28.62746048</c:v>
                </c:pt>
                <c:pt idx="4632">
                  <c:v>28.62746048</c:v>
                </c:pt>
                <c:pt idx="4633">
                  <c:v>28.62746048</c:v>
                </c:pt>
                <c:pt idx="4634">
                  <c:v>28.62746048</c:v>
                </c:pt>
                <c:pt idx="4635">
                  <c:v>28.62746048</c:v>
                </c:pt>
                <c:pt idx="4636">
                  <c:v>28.62746048</c:v>
                </c:pt>
                <c:pt idx="4637">
                  <c:v>28.62746048</c:v>
                </c:pt>
                <c:pt idx="4638">
                  <c:v>28.62746048</c:v>
                </c:pt>
                <c:pt idx="4639">
                  <c:v>28.62746048</c:v>
                </c:pt>
                <c:pt idx="4640">
                  <c:v>28.62746048</c:v>
                </c:pt>
                <c:pt idx="4641">
                  <c:v>28.62746048</c:v>
                </c:pt>
                <c:pt idx="4642">
                  <c:v>28.62746048</c:v>
                </c:pt>
                <c:pt idx="4643">
                  <c:v>28.62746048</c:v>
                </c:pt>
                <c:pt idx="4644">
                  <c:v>28.62746048</c:v>
                </c:pt>
                <c:pt idx="4645">
                  <c:v>28.62746048</c:v>
                </c:pt>
                <c:pt idx="4646">
                  <c:v>28.62746048</c:v>
                </c:pt>
                <c:pt idx="4647">
                  <c:v>28.62746048</c:v>
                </c:pt>
                <c:pt idx="4648">
                  <c:v>28.62746048</c:v>
                </c:pt>
                <c:pt idx="4649">
                  <c:v>28.62746048</c:v>
                </c:pt>
                <c:pt idx="4650">
                  <c:v>28.62746048</c:v>
                </c:pt>
                <c:pt idx="4651">
                  <c:v>28.62746048</c:v>
                </c:pt>
                <c:pt idx="4652">
                  <c:v>28.62746048</c:v>
                </c:pt>
                <c:pt idx="4653">
                  <c:v>28.62746048</c:v>
                </c:pt>
                <c:pt idx="4654">
                  <c:v>28.62746048</c:v>
                </c:pt>
                <c:pt idx="4655">
                  <c:v>28.62746048</c:v>
                </c:pt>
                <c:pt idx="4656">
                  <c:v>28.62746048</c:v>
                </c:pt>
                <c:pt idx="4657">
                  <c:v>28.62746048</c:v>
                </c:pt>
                <c:pt idx="4658">
                  <c:v>28.62746048</c:v>
                </c:pt>
                <c:pt idx="4659">
                  <c:v>28.62746048</c:v>
                </c:pt>
                <c:pt idx="4660">
                  <c:v>28.62746048</c:v>
                </c:pt>
                <c:pt idx="4661">
                  <c:v>28.62746048</c:v>
                </c:pt>
                <c:pt idx="4662">
                  <c:v>28.62746048</c:v>
                </c:pt>
                <c:pt idx="4663">
                  <c:v>28.62746048</c:v>
                </c:pt>
                <c:pt idx="4664">
                  <c:v>28.62746048</c:v>
                </c:pt>
                <c:pt idx="4665">
                  <c:v>28.23530388</c:v>
                </c:pt>
                <c:pt idx="4666">
                  <c:v>28.23530388</c:v>
                </c:pt>
                <c:pt idx="4667">
                  <c:v>28.23530388</c:v>
                </c:pt>
                <c:pt idx="4668">
                  <c:v>28.23530388</c:v>
                </c:pt>
                <c:pt idx="4669">
                  <c:v>28.23530388</c:v>
                </c:pt>
                <c:pt idx="4670">
                  <c:v>28.23530388</c:v>
                </c:pt>
                <c:pt idx="4671">
                  <c:v>28.23530388</c:v>
                </c:pt>
                <c:pt idx="4672">
                  <c:v>28.23530388</c:v>
                </c:pt>
                <c:pt idx="4673">
                  <c:v>28.23530388</c:v>
                </c:pt>
                <c:pt idx="4674">
                  <c:v>28.23530388</c:v>
                </c:pt>
                <c:pt idx="4675">
                  <c:v>28.23530388</c:v>
                </c:pt>
                <c:pt idx="4676">
                  <c:v>28.23530388</c:v>
                </c:pt>
                <c:pt idx="4677">
                  <c:v>28.23530388</c:v>
                </c:pt>
                <c:pt idx="4678">
                  <c:v>28.23530388</c:v>
                </c:pt>
                <c:pt idx="4679">
                  <c:v>28.23530388</c:v>
                </c:pt>
                <c:pt idx="4680">
                  <c:v>28.23530388</c:v>
                </c:pt>
                <c:pt idx="4681">
                  <c:v>28.23530388</c:v>
                </c:pt>
                <c:pt idx="4682">
                  <c:v>28.23530388</c:v>
                </c:pt>
                <c:pt idx="4683">
                  <c:v>28.23530388</c:v>
                </c:pt>
                <c:pt idx="4684">
                  <c:v>28.23530388</c:v>
                </c:pt>
                <c:pt idx="4685">
                  <c:v>28.23530388</c:v>
                </c:pt>
                <c:pt idx="4686">
                  <c:v>28.23530388</c:v>
                </c:pt>
                <c:pt idx="4687">
                  <c:v>28.23530388</c:v>
                </c:pt>
                <c:pt idx="4688">
                  <c:v>28.23530388</c:v>
                </c:pt>
                <c:pt idx="4689">
                  <c:v>28.23530388</c:v>
                </c:pt>
                <c:pt idx="4690">
                  <c:v>28.23530388</c:v>
                </c:pt>
                <c:pt idx="4691">
                  <c:v>28.23530388</c:v>
                </c:pt>
                <c:pt idx="4692">
                  <c:v>28.23530388</c:v>
                </c:pt>
                <c:pt idx="4693">
                  <c:v>28.23530388</c:v>
                </c:pt>
                <c:pt idx="4694">
                  <c:v>28.23530388</c:v>
                </c:pt>
                <c:pt idx="4695">
                  <c:v>28.23530388</c:v>
                </c:pt>
                <c:pt idx="4696">
                  <c:v>28.23530388</c:v>
                </c:pt>
                <c:pt idx="4697">
                  <c:v>28.23530388</c:v>
                </c:pt>
                <c:pt idx="4698">
                  <c:v>28.23530388</c:v>
                </c:pt>
                <c:pt idx="4699">
                  <c:v>28.23530388</c:v>
                </c:pt>
                <c:pt idx="4700">
                  <c:v>28.23530388</c:v>
                </c:pt>
                <c:pt idx="4701">
                  <c:v>28.23530388</c:v>
                </c:pt>
                <c:pt idx="4702">
                  <c:v>28.23530388</c:v>
                </c:pt>
                <c:pt idx="4703">
                  <c:v>28.23530388</c:v>
                </c:pt>
                <c:pt idx="4704">
                  <c:v>28.23530388</c:v>
                </c:pt>
                <c:pt idx="4705">
                  <c:v>28.23530388</c:v>
                </c:pt>
                <c:pt idx="4706">
                  <c:v>28.23530388</c:v>
                </c:pt>
                <c:pt idx="4707">
                  <c:v>28.23530388</c:v>
                </c:pt>
                <c:pt idx="4708">
                  <c:v>28.23530388</c:v>
                </c:pt>
                <c:pt idx="4709">
                  <c:v>28.23530388</c:v>
                </c:pt>
                <c:pt idx="4710">
                  <c:v>28.23530388</c:v>
                </c:pt>
                <c:pt idx="4711">
                  <c:v>28.23530388</c:v>
                </c:pt>
                <c:pt idx="4712">
                  <c:v>28.23530388</c:v>
                </c:pt>
                <c:pt idx="4713">
                  <c:v>28.23530388</c:v>
                </c:pt>
                <c:pt idx="4714">
                  <c:v>28.23530388</c:v>
                </c:pt>
                <c:pt idx="4715">
                  <c:v>28.23530388</c:v>
                </c:pt>
                <c:pt idx="4716">
                  <c:v>28.23530388</c:v>
                </c:pt>
                <c:pt idx="4717">
                  <c:v>28.23530388</c:v>
                </c:pt>
                <c:pt idx="4718">
                  <c:v>28.23530388</c:v>
                </c:pt>
                <c:pt idx="4719">
                  <c:v>28.23530388</c:v>
                </c:pt>
                <c:pt idx="4720">
                  <c:v>28.23530388</c:v>
                </c:pt>
                <c:pt idx="4721">
                  <c:v>28.23530388</c:v>
                </c:pt>
                <c:pt idx="4722">
                  <c:v>28.23530388</c:v>
                </c:pt>
                <c:pt idx="4723">
                  <c:v>28.23530388</c:v>
                </c:pt>
                <c:pt idx="4724">
                  <c:v>28.23530388</c:v>
                </c:pt>
                <c:pt idx="4725">
                  <c:v>28.23530388</c:v>
                </c:pt>
                <c:pt idx="4726">
                  <c:v>28.23530388</c:v>
                </c:pt>
                <c:pt idx="4727">
                  <c:v>28.23530388</c:v>
                </c:pt>
                <c:pt idx="4728">
                  <c:v>28.23530388</c:v>
                </c:pt>
                <c:pt idx="4729">
                  <c:v>28.23530388</c:v>
                </c:pt>
                <c:pt idx="4730">
                  <c:v>28.23530388</c:v>
                </c:pt>
                <c:pt idx="4731">
                  <c:v>28.23530388</c:v>
                </c:pt>
                <c:pt idx="4732">
                  <c:v>28.23530388</c:v>
                </c:pt>
                <c:pt idx="4733">
                  <c:v>28.23530388</c:v>
                </c:pt>
                <c:pt idx="4734">
                  <c:v>28.23530388</c:v>
                </c:pt>
                <c:pt idx="4735">
                  <c:v>28.23530388</c:v>
                </c:pt>
                <c:pt idx="4736">
                  <c:v>28.23530388</c:v>
                </c:pt>
                <c:pt idx="4737">
                  <c:v>28.23530388</c:v>
                </c:pt>
                <c:pt idx="4738">
                  <c:v>28.23530388</c:v>
                </c:pt>
                <c:pt idx="4739">
                  <c:v>28.23530388</c:v>
                </c:pt>
                <c:pt idx="4740">
                  <c:v>28.23530388</c:v>
                </c:pt>
                <c:pt idx="4741">
                  <c:v>28.23530388</c:v>
                </c:pt>
                <c:pt idx="4742">
                  <c:v>28.23530388</c:v>
                </c:pt>
                <c:pt idx="4743">
                  <c:v>28.23530388</c:v>
                </c:pt>
                <c:pt idx="4744">
                  <c:v>28.23530388</c:v>
                </c:pt>
                <c:pt idx="4745">
                  <c:v>28.23530388</c:v>
                </c:pt>
                <c:pt idx="4746">
                  <c:v>28.23530388</c:v>
                </c:pt>
                <c:pt idx="4747">
                  <c:v>28.23530388</c:v>
                </c:pt>
                <c:pt idx="4748">
                  <c:v>28.23530388</c:v>
                </c:pt>
                <c:pt idx="4749">
                  <c:v>28.23530388</c:v>
                </c:pt>
                <c:pt idx="4750">
                  <c:v>28.23530388</c:v>
                </c:pt>
                <c:pt idx="4751">
                  <c:v>28.23530388</c:v>
                </c:pt>
                <c:pt idx="4752">
                  <c:v>28.23530388</c:v>
                </c:pt>
                <c:pt idx="4753">
                  <c:v>28.23530388</c:v>
                </c:pt>
                <c:pt idx="4754">
                  <c:v>28.23530388</c:v>
                </c:pt>
                <c:pt idx="4755">
                  <c:v>28.23530388</c:v>
                </c:pt>
                <c:pt idx="4756">
                  <c:v>28.23530388</c:v>
                </c:pt>
                <c:pt idx="4757">
                  <c:v>28.23530388</c:v>
                </c:pt>
                <c:pt idx="4758">
                  <c:v>28.23530388</c:v>
                </c:pt>
                <c:pt idx="4759">
                  <c:v>28.23530388</c:v>
                </c:pt>
                <c:pt idx="4760">
                  <c:v>28.23530388</c:v>
                </c:pt>
                <c:pt idx="4761">
                  <c:v>28.23530388</c:v>
                </c:pt>
                <c:pt idx="4762">
                  <c:v>28.23530388</c:v>
                </c:pt>
                <c:pt idx="4763">
                  <c:v>28.23530388</c:v>
                </c:pt>
                <c:pt idx="4764">
                  <c:v>28.23530388</c:v>
                </c:pt>
                <c:pt idx="4765">
                  <c:v>28.23530388</c:v>
                </c:pt>
                <c:pt idx="4766">
                  <c:v>28.23530388</c:v>
                </c:pt>
                <c:pt idx="4767">
                  <c:v>28.23530388</c:v>
                </c:pt>
                <c:pt idx="4768">
                  <c:v>28.23530388</c:v>
                </c:pt>
                <c:pt idx="4769">
                  <c:v>28.23530388</c:v>
                </c:pt>
                <c:pt idx="4770">
                  <c:v>28.23530388</c:v>
                </c:pt>
                <c:pt idx="4771">
                  <c:v>28.23530388</c:v>
                </c:pt>
                <c:pt idx="4772">
                  <c:v>28.23530388</c:v>
                </c:pt>
                <c:pt idx="4773">
                  <c:v>28.23530388</c:v>
                </c:pt>
                <c:pt idx="4774">
                  <c:v>28.23530388</c:v>
                </c:pt>
                <c:pt idx="4775">
                  <c:v>28.23530388</c:v>
                </c:pt>
                <c:pt idx="4776">
                  <c:v>28.23530388</c:v>
                </c:pt>
                <c:pt idx="4777">
                  <c:v>28.23530388</c:v>
                </c:pt>
                <c:pt idx="4778">
                  <c:v>28.23530388</c:v>
                </c:pt>
                <c:pt idx="4779">
                  <c:v>28.23530388</c:v>
                </c:pt>
                <c:pt idx="4780">
                  <c:v>28.23530388</c:v>
                </c:pt>
                <c:pt idx="4781">
                  <c:v>28.23530388</c:v>
                </c:pt>
                <c:pt idx="4782">
                  <c:v>28.23530388</c:v>
                </c:pt>
                <c:pt idx="4783">
                  <c:v>28.23530388</c:v>
                </c:pt>
                <c:pt idx="4784">
                  <c:v>28.23530388</c:v>
                </c:pt>
                <c:pt idx="4785">
                  <c:v>27.843145369999998</c:v>
                </c:pt>
                <c:pt idx="4786">
                  <c:v>27.843145369999998</c:v>
                </c:pt>
                <c:pt idx="4787">
                  <c:v>27.843145369999998</c:v>
                </c:pt>
                <c:pt idx="4788">
                  <c:v>27.843145369999998</c:v>
                </c:pt>
                <c:pt idx="4789">
                  <c:v>27.843145369999998</c:v>
                </c:pt>
                <c:pt idx="4790">
                  <c:v>27.843145369999998</c:v>
                </c:pt>
                <c:pt idx="4791">
                  <c:v>27.843145369999998</c:v>
                </c:pt>
                <c:pt idx="4792">
                  <c:v>27.843145369999998</c:v>
                </c:pt>
                <c:pt idx="4793">
                  <c:v>27.843145369999998</c:v>
                </c:pt>
                <c:pt idx="4794">
                  <c:v>27.843145369999998</c:v>
                </c:pt>
                <c:pt idx="4795">
                  <c:v>27.843145369999998</c:v>
                </c:pt>
                <c:pt idx="4796">
                  <c:v>27.843145369999998</c:v>
                </c:pt>
                <c:pt idx="4797">
                  <c:v>27.843145369999998</c:v>
                </c:pt>
                <c:pt idx="4798">
                  <c:v>27.843145369999998</c:v>
                </c:pt>
                <c:pt idx="4799">
                  <c:v>27.843145369999998</c:v>
                </c:pt>
                <c:pt idx="4800">
                  <c:v>27.843145369999998</c:v>
                </c:pt>
                <c:pt idx="4801">
                  <c:v>27.843145369999998</c:v>
                </c:pt>
                <c:pt idx="4802">
                  <c:v>27.843145369999998</c:v>
                </c:pt>
                <c:pt idx="4803">
                  <c:v>27.843145369999998</c:v>
                </c:pt>
                <c:pt idx="4804">
                  <c:v>27.843145369999998</c:v>
                </c:pt>
                <c:pt idx="4805">
                  <c:v>27.843145369999998</c:v>
                </c:pt>
                <c:pt idx="4806">
                  <c:v>27.843145369999998</c:v>
                </c:pt>
                <c:pt idx="4807">
                  <c:v>27.843145369999998</c:v>
                </c:pt>
                <c:pt idx="4808">
                  <c:v>27.843145369999998</c:v>
                </c:pt>
                <c:pt idx="4809">
                  <c:v>27.843145369999998</c:v>
                </c:pt>
                <c:pt idx="4810">
                  <c:v>27.843145369999998</c:v>
                </c:pt>
                <c:pt idx="4811">
                  <c:v>27.843145369999998</c:v>
                </c:pt>
                <c:pt idx="4812">
                  <c:v>27.843145369999998</c:v>
                </c:pt>
                <c:pt idx="4813">
                  <c:v>27.843145369999998</c:v>
                </c:pt>
                <c:pt idx="4814">
                  <c:v>27.843145369999998</c:v>
                </c:pt>
                <c:pt idx="4815">
                  <c:v>27.843145369999998</c:v>
                </c:pt>
                <c:pt idx="4816">
                  <c:v>27.843145369999998</c:v>
                </c:pt>
                <c:pt idx="4817">
                  <c:v>27.843145369999998</c:v>
                </c:pt>
                <c:pt idx="4818">
                  <c:v>27.843145369999998</c:v>
                </c:pt>
                <c:pt idx="4819">
                  <c:v>27.843145369999998</c:v>
                </c:pt>
                <c:pt idx="4820">
                  <c:v>27.843145369999998</c:v>
                </c:pt>
                <c:pt idx="4821">
                  <c:v>27.843145369999998</c:v>
                </c:pt>
                <c:pt idx="4822">
                  <c:v>27.843145369999998</c:v>
                </c:pt>
                <c:pt idx="4823">
                  <c:v>27.843145369999998</c:v>
                </c:pt>
                <c:pt idx="4824">
                  <c:v>27.843145369999998</c:v>
                </c:pt>
                <c:pt idx="4825">
                  <c:v>27.843145369999998</c:v>
                </c:pt>
                <c:pt idx="4826">
                  <c:v>27.843145369999998</c:v>
                </c:pt>
                <c:pt idx="4827">
                  <c:v>27.843145369999998</c:v>
                </c:pt>
                <c:pt idx="4828">
                  <c:v>27.843145369999998</c:v>
                </c:pt>
                <c:pt idx="4829">
                  <c:v>27.843145369999998</c:v>
                </c:pt>
                <c:pt idx="4830">
                  <c:v>27.843145369999998</c:v>
                </c:pt>
                <c:pt idx="4831">
                  <c:v>27.843145369999998</c:v>
                </c:pt>
                <c:pt idx="4832">
                  <c:v>27.843145369999998</c:v>
                </c:pt>
                <c:pt idx="4833">
                  <c:v>27.843145369999998</c:v>
                </c:pt>
                <c:pt idx="4834">
                  <c:v>27.843145369999998</c:v>
                </c:pt>
                <c:pt idx="4835">
                  <c:v>27.843145369999998</c:v>
                </c:pt>
                <c:pt idx="4836">
                  <c:v>27.843145369999998</c:v>
                </c:pt>
                <c:pt idx="4837">
                  <c:v>27.843145369999998</c:v>
                </c:pt>
                <c:pt idx="4838">
                  <c:v>27.843145369999998</c:v>
                </c:pt>
                <c:pt idx="4839">
                  <c:v>27.843145369999998</c:v>
                </c:pt>
                <c:pt idx="4840">
                  <c:v>27.843145369999998</c:v>
                </c:pt>
                <c:pt idx="4841">
                  <c:v>27.843145369999998</c:v>
                </c:pt>
                <c:pt idx="4842">
                  <c:v>27.843145369999998</c:v>
                </c:pt>
                <c:pt idx="4843">
                  <c:v>27.843145369999998</c:v>
                </c:pt>
                <c:pt idx="4844">
                  <c:v>27.843145369999998</c:v>
                </c:pt>
                <c:pt idx="4845">
                  <c:v>27.843145369999998</c:v>
                </c:pt>
                <c:pt idx="4846">
                  <c:v>27.843145369999998</c:v>
                </c:pt>
                <c:pt idx="4847">
                  <c:v>27.843145369999998</c:v>
                </c:pt>
                <c:pt idx="4848">
                  <c:v>27.843145369999998</c:v>
                </c:pt>
                <c:pt idx="4849">
                  <c:v>27.843145369999998</c:v>
                </c:pt>
                <c:pt idx="4850">
                  <c:v>27.843145369999998</c:v>
                </c:pt>
                <c:pt idx="4851">
                  <c:v>27.843145369999998</c:v>
                </c:pt>
                <c:pt idx="4852">
                  <c:v>27.843145369999998</c:v>
                </c:pt>
                <c:pt idx="4853">
                  <c:v>27.843145369999998</c:v>
                </c:pt>
                <c:pt idx="4854">
                  <c:v>27.843145369999998</c:v>
                </c:pt>
                <c:pt idx="4855">
                  <c:v>27.843145369999998</c:v>
                </c:pt>
                <c:pt idx="4856">
                  <c:v>27.843145369999998</c:v>
                </c:pt>
                <c:pt idx="4857">
                  <c:v>27.843145369999998</c:v>
                </c:pt>
                <c:pt idx="4858">
                  <c:v>27.843145369999998</c:v>
                </c:pt>
                <c:pt idx="4859">
                  <c:v>27.843145369999998</c:v>
                </c:pt>
                <c:pt idx="4860">
                  <c:v>27.843145369999998</c:v>
                </c:pt>
                <c:pt idx="4861">
                  <c:v>27.843145369999998</c:v>
                </c:pt>
                <c:pt idx="4862">
                  <c:v>27.843145369999998</c:v>
                </c:pt>
                <c:pt idx="4863">
                  <c:v>27.843145369999998</c:v>
                </c:pt>
                <c:pt idx="4864">
                  <c:v>27.843145369999998</c:v>
                </c:pt>
                <c:pt idx="4865">
                  <c:v>27.843145369999998</c:v>
                </c:pt>
                <c:pt idx="4866">
                  <c:v>27.843145369999998</c:v>
                </c:pt>
                <c:pt idx="4867">
                  <c:v>27.843145369999998</c:v>
                </c:pt>
                <c:pt idx="4868">
                  <c:v>27.843145369999998</c:v>
                </c:pt>
                <c:pt idx="4869">
                  <c:v>27.843145369999998</c:v>
                </c:pt>
                <c:pt idx="4870">
                  <c:v>27.843145369999998</c:v>
                </c:pt>
                <c:pt idx="4871">
                  <c:v>27.450988769999999</c:v>
                </c:pt>
                <c:pt idx="4872">
                  <c:v>27.450988769999999</c:v>
                </c:pt>
                <c:pt idx="4873">
                  <c:v>27.450988769999999</c:v>
                </c:pt>
                <c:pt idx="4874">
                  <c:v>27.450988769999999</c:v>
                </c:pt>
                <c:pt idx="4875">
                  <c:v>27.450988769999999</c:v>
                </c:pt>
                <c:pt idx="4876">
                  <c:v>27.450988769999999</c:v>
                </c:pt>
                <c:pt idx="4877">
                  <c:v>27.450988769999999</c:v>
                </c:pt>
                <c:pt idx="4878">
                  <c:v>27.450988769999999</c:v>
                </c:pt>
                <c:pt idx="4879">
                  <c:v>27.450988769999999</c:v>
                </c:pt>
                <c:pt idx="4880">
                  <c:v>27.450988769999999</c:v>
                </c:pt>
                <c:pt idx="4881">
                  <c:v>27.450988769999999</c:v>
                </c:pt>
                <c:pt idx="4882">
                  <c:v>27.450988769999999</c:v>
                </c:pt>
                <c:pt idx="4883">
                  <c:v>27.450988769999999</c:v>
                </c:pt>
                <c:pt idx="4884">
                  <c:v>27.450988769999999</c:v>
                </c:pt>
                <c:pt idx="4885">
                  <c:v>27.450988769999999</c:v>
                </c:pt>
                <c:pt idx="4886">
                  <c:v>27.450988769999999</c:v>
                </c:pt>
                <c:pt idx="4887">
                  <c:v>27.450988769999999</c:v>
                </c:pt>
                <c:pt idx="4888">
                  <c:v>27.450988769999999</c:v>
                </c:pt>
                <c:pt idx="4889">
                  <c:v>27.450988769999999</c:v>
                </c:pt>
                <c:pt idx="4890">
                  <c:v>27.450988769999999</c:v>
                </c:pt>
                <c:pt idx="4891">
                  <c:v>27.450988769999999</c:v>
                </c:pt>
                <c:pt idx="4892">
                  <c:v>27.450988769999999</c:v>
                </c:pt>
                <c:pt idx="4893">
                  <c:v>27.450988769999999</c:v>
                </c:pt>
                <c:pt idx="4894">
                  <c:v>27.450988769999999</c:v>
                </c:pt>
                <c:pt idx="4895">
                  <c:v>27.450988769999999</c:v>
                </c:pt>
                <c:pt idx="4896">
                  <c:v>27.450988769999999</c:v>
                </c:pt>
                <c:pt idx="4897">
                  <c:v>27.450988769999999</c:v>
                </c:pt>
                <c:pt idx="4898">
                  <c:v>27.450988769999999</c:v>
                </c:pt>
                <c:pt idx="4899">
                  <c:v>27.450988769999999</c:v>
                </c:pt>
                <c:pt idx="4900">
                  <c:v>27.450988769999999</c:v>
                </c:pt>
                <c:pt idx="4901">
                  <c:v>27.450988769999999</c:v>
                </c:pt>
                <c:pt idx="4902">
                  <c:v>27.450988769999999</c:v>
                </c:pt>
                <c:pt idx="4903">
                  <c:v>27.450988769999999</c:v>
                </c:pt>
                <c:pt idx="4904">
                  <c:v>27.450988769999999</c:v>
                </c:pt>
                <c:pt idx="4905">
                  <c:v>27.450988769999999</c:v>
                </c:pt>
                <c:pt idx="4906">
                  <c:v>27.450988769999999</c:v>
                </c:pt>
                <c:pt idx="4907">
                  <c:v>27.450988769999999</c:v>
                </c:pt>
                <c:pt idx="4908">
                  <c:v>27.450988769999999</c:v>
                </c:pt>
                <c:pt idx="4909">
                  <c:v>27.450988769999999</c:v>
                </c:pt>
                <c:pt idx="4910">
                  <c:v>27.450988769999999</c:v>
                </c:pt>
                <c:pt idx="4911">
                  <c:v>27.450988769999999</c:v>
                </c:pt>
                <c:pt idx="4912">
                  <c:v>27.450988769999999</c:v>
                </c:pt>
                <c:pt idx="4913">
                  <c:v>27.450988769999999</c:v>
                </c:pt>
                <c:pt idx="4914">
                  <c:v>27.450988769999999</c:v>
                </c:pt>
                <c:pt idx="4915">
                  <c:v>27.450988769999999</c:v>
                </c:pt>
                <c:pt idx="4916">
                  <c:v>27.450988769999999</c:v>
                </c:pt>
                <c:pt idx="4917">
                  <c:v>27.450988769999999</c:v>
                </c:pt>
                <c:pt idx="4918">
                  <c:v>27.450988769999999</c:v>
                </c:pt>
                <c:pt idx="4919">
                  <c:v>27.450988769999999</c:v>
                </c:pt>
                <c:pt idx="4920">
                  <c:v>27.450988769999999</c:v>
                </c:pt>
                <c:pt idx="4921">
                  <c:v>27.450988769999999</c:v>
                </c:pt>
                <c:pt idx="4922">
                  <c:v>27.450988769999999</c:v>
                </c:pt>
                <c:pt idx="4923">
                  <c:v>27.450988769999999</c:v>
                </c:pt>
                <c:pt idx="4924">
                  <c:v>27.450988769999999</c:v>
                </c:pt>
                <c:pt idx="4925">
                  <c:v>27.450988769999999</c:v>
                </c:pt>
                <c:pt idx="4926">
                  <c:v>27.450988769999999</c:v>
                </c:pt>
                <c:pt idx="4927">
                  <c:v>27.450988769999999</c:v>
                </c:pt>
                <c:pt idx="4928">
                  <c:v>27.450988769999999</c:v>
                </c:pt>
                <c:pt idx="4929">
                  <c:v>27.450988769999999</c:v>
                </c:pt>
                <c:pt idx="4930">
                  <c:v>27.450988769999999</c:v>
                </c:pt>
                <c:pt idx="4931">
                  <c:v>27.450988769999999</c:v>
                </c:pt>
                <c:pt idx="4932">
                  <c:v>27.450988769999999</c:v>
                </c:pt>
                <c:pt idx="4933">
                  <c:v>27.450988769999999</c:v>
                </c:pt>
                <c:pt idx="4934">
                  <c:v>27.450988769999999</c:v>
                </c:pt>
                <c:pt idx="4935">
                  <c:v>27.450988769999999</c:v>
                </c:pt>
                <c:pt idx="4936">
                  <c:v>27.450988769999999</c:v>
                </c:pt>
                <c:pt idx="4937">
                  <c:v>27.450988769999999</c:v>
                </c:pt>
                <c:pt idx="4938">
                  <c:v>27.450988769999999</c:v>
                </c:pt>
                <c:pt idx="4939">
                  <c:v>27.450988769999999</c:v>
                </c:pt>
                <c:pt idx="4940">
                  <c:v>27.450988769999999</c:v>
                </c:pt>
                <c:pt idx="4941">
                  <c:v>27.450988769999999</c:v>
                </c:pt>
                <c:pt idx="4942">
                  <c:v>27.450988769999999</c:v>
                </c:pt>
                <c:pt idx="4943">
                  <c:v>27.450988769999999</c:v>
                </c:pt>
                <c:pt idx="4944">
                  <c:v>27.450988769999999</c:v>
                </c:pt>
                <c:pt idx="4945">
                  <c:v>27.450988769999999</c:v>
                </c:pt>
                <c:pt idx="4946">
                  <c:v>27.450988769999999</c:v>
                </c:pt>
                <c:pt idx="4947">
                  <c:v>27.450988769999999</c:v>
                </c:pt>
                <c:pt idx="4948">
                  <c:v>27.450988769999999</c:v>
                </c:pt>
                <c:pt idx="4949">
                  <c:v>27.450988769999999</c:v>
                </c:pt>
                <c:pt idx="4950">
                  <c:v>27.450988769999999</c:v>
                </c:pt>
                <c:pt idx="4951">
                  <c:v>27.450988769999999</c:v>
                </c:pt>
                <c:pt idx="4952">
                  <c:v>27.450988769999999</c:v>
                </c:pt>
                <c:pt idx="4953">
                  <c:v>27.450988769999999</c:v>
                </c:pt>
                <c:pt idx="4954">
                  <c:v>27.450988769999999</c:v>
                </c:pt>
                <c:pt idx="4955">
                  <c:v>27.450988769999999</c:v>
                </c:pt>
                <c:pt idx="4956">
                  <c:v>27.450988769999999</c:v>
                </c:pt>
                <c:pt idx="4957">
                  <c:v>27.450988769999999</c:v>
                </c:pt>
                <c:pt idx="4958">
                  <c:v>27.450988769999999</c:v>
                </c:pt>
                <c:pt idx="4959">
                  <c:v>27.450988769999999</c:v>
                </c:pt>
                <c:pt idx="4960">
                  <c:v>27.450988769999999</c:v>
                </c:pt>
                <c:pt idx="4961">
                  <c:v>27.450988769999999</c:v>
                </c:pt>
                <c:pt idx="4962">
                  <c:v>27.450988769999999</c:v>
                </c:pt>
                <c:pt idx="4963">
                  <c:v>27.450988769999999</c:v>
                </c:pt>
                <c:pt idx="4964">
                  <c:v>27.450988769999999</c:v>
                </c:pt>
                <c:pt idx="4965">
                  <c:v>27.450988769999999</c:v>
                </c:pt>
                <c:pt idx="4966">
                  <c:v>27.450988769999999</c:v>
                </c:pt>
                <c:pt idx="4967">
                  <c:v>27.450988769999999</c:v>
                </c:pt>
                <c:pt idx="4968">
                  <c:v>27.450988769999999</c:v>
                </c:pt>
                <c:pt idx="4969">
                  <c:v>27.450988769999999</c:v>
                </c:pt>
                <c:pt idx="4970">
                  <c:v>27.450988769999999</c:v>
                </c:pt>
                <c:pt idx="4971">
                  <c:v>27.450988769999999</c:v>
                </c:pt>
                <c:pt idx="4972">
                  <c:v>27.450988769999999</c:v>
                </c:pt>
                <c:pt idx="4973">
                  <c:v>27.450988769999999</c:v>
                </c:pt>
                <c:pt idx="4974">
                  <c:v>27.450988769999999</c:v>
                </c:pt>
                <c:pt idx="4975">
                  <c:v>27.450988769999999</c:v>
                </c:pt>
                <c:pt idx="4976">
                  <c:v>27.450988769999999</c:v>
                </c:pt>
                <c:pt idx="4977">
                  <c:v>27.450988769999999</c:v>
                </c:pt>
                <c:pt idx="4978">
                  <c:v>27.450988769999999</c:v>
                </c:pt>
                <c:pt idx="4979">
                  <c:v>27.450988769999999</c:v>
                </c:pt>
                <c:pt idx="4980">
                  <c:v>27.450988769999999</c:v>
                </c:pt>
                <c:pt idx="4981">
                  <c:v>27.450988769999999</c:v>
                </c:pt>
                <c:pt idx="4982">
                  <c:v>27.450988769999999</c:v>
                </c:pt>
                <c:pt idx="4983">
                  <c:v>27.450988769999999</c:v>
                </c:pt>
                <c:pt idx="4984">
                  <c:v>27.450988769999999</c:v>
                </c:pt>
                <c:pt idx="4985">
                  <c:v>27.450988769999999</c:v>
                </c:pt>
                <c:pt idx="4986">
                  <c:v>27.450988769999999</c:v>
                </c:pt>
                <c:pt idx="4987">
                  <c:v>27.450988769999999</c:v>
                </c:pt>
                <c:pt idx="4988">
                  <c:v>27.450988769999999</c:v>
                </c:pt>
                <c:pt idx="4989">
                  <c:v>27.450988769999999</c:v>
                </c:pt>
                <c:pt idx="4990">
                  <c:v>27.450988769999999</c:v>
                </c:pt>
                <c:pt idx="4991">
                  <c:v>26.666675569999999</c:v>
                </c:pt>
                <c:pt idx="4992">
                  <c:v>26.666675569999999</c:v>
                </c:pt>
                <c:pt idx="4993">
                  <c:v>26.666675569999999</c:v>
                </c:pt>
                <c:pt idx="4994">
                  <c:v>26.666675569999999</c:v>
                </c:pt>
                <c:pt idx="4995">
                  <c:v>26.666675569999999</c:v>
                </c:pt>
                <c:pt idx="4996">
                  <c:v>26.666675569999999</c:v>
                </c:pt>
                <c:pt idx="4997">
                  <c:v>26.666675569999999</c:v>
                </c:pt>
                <c:pt idx="4998">
                  <c:v>26.666675569999999</c:v>
                </c:pt>
                <c:pt idx="4999">
                  <c:v>26.666675569999999</c:v>
                </c:pt>
                <c:pt idx="5000">
                  <c:v>26.666675569999999</c:v>
                </c:pt>
                <c:pt idx="5001">
                  <c:v>26.666675569999999</c:v>
                </c:pt>
                <c:pt idx="5002">
                  <c:v>26.666675569999999</c:v>
                </c:pt>
                <c:pt idx="5003">
                  <c:v>26.666675569999999</c:v>
                </c:pt>
                <c:pt idx="5004">
                  <c:v>26.666675569999999</c:v>
                </c:pt>
                <c:pt idx="5005">
                  <c:v>26.666675569999999</c:v>
                </c:pt>
                <c:pt idx="5006">
                  <c:v>26.666675569999999</c:v>
                </c:pt>
                <c:pt idx="5007">
                  <c:v>26.666675569999999</c:v>
                </c:pt>
                <c:pt idx="5008">
                  <c:v>26.666675569999999</c:v>
                </c:pt>
                <c:pt idx="5009">
                  <c:v>26.666675569999999</c:v>
                </c:pt>
                <c:pt idx="5010">
                  <c:v>26.666675569999999</c:v>
                </c:pt>
                <c:pt idx="5011">
                  <c:v>26.666675569999999</c:v>
                </c:pt>
                <c:pt idx="5012">
                  <c:v>26.666675569999999</c:v>
                </c:pt>
                <c:pt idx="5013">
                  <c:v>26.666675569999999</c:v>
                </c:pt>
                <c:pt idx="5014">
                  <c:v>26.666675569999999</c:v>
                </c:pt>
                <c:pt idx="5015">
                  <c:v>26.666675569999999</c:v>
                </c:pt>
                <c:pt idx="5016">
                  <c:v>26.666675569999999</c:v>
                </c:pt>
                <c:pt idx="5017">
                  <c:v>26.666675569999999</c:v>
                </c:pt>
                <c:pt idx="5018">
                  <c:v>26.666675569999999</c:v>
                </c:pt>
                <c:pt idx="5019">
                  <c:v>26.666675569999999</c:v>
                </c:pt>
                <c:pt idx="5020">
                  <c:v>26.666675569999999</c:v>
                </c:pt>
                <c:pt idx="5021">
                  <c:v>26.666675569999999</c:v>
                </c:pt>
                <c:pt idx="5022">
                  <c:v>26.666675569999999</c:v>
                </c:pt>
                <c:pt idx="5023">
                  <c:v>26.666675569999999</c:v>
                </c:pt>
                <c:pt idx="5024">
                  <c:v>26.666675569999999</c:v>
                </c:pt>
                <c:pt idx="5025">
                  <c:v>26.666675569999999</c:v>
                </c:pt>
                <c:pt idx="5026">
                  <c:v>26.666675569999999</c:v>
                </c:pt>
                <c:pt idx="5027">
                  <c:v>26.666675569999999</c:v>
                </c:pt>
                <c:pt idx="5028">
                  <c:v>26.666675569999999</c:v>
                </c:pt>
                <c:pt idx="5029">
                  <c:v>26.666675569999999</c:v>
                </c:pt>
                <c:pt idx="5030">
                  <c:v>26.666675569999999</c:v>
                </c:pt>
                <c:pt idx="5031">
                  <c:v>26.666675569999999</c:v>
                </c:pt>
                <c:pt idx="5032">
                  <c:v>26.666675569999999</c:v>
                </c:pt>
                <c:pt idx="5033">
                  <c:v>26.666675569999999</c:v>
                </c:pt>
                <c:pt idx="5034">
                  <c:v>26.666675569999999</c:v>
                </c:pt>
                <c:pt idx="5035">
                  <c:v>26.666675569999999</c:v>
                </c:pt>
                <c:pt idx="5036">
                  <c:v>26.666675569999999</c:v>
                </c:pt>
                <c:pt idx="5037">
                  <c:v>26.666675569999999</c:v>
                </c:pt>
                <c:pt idx="5038">
                  <c:v>26.666675569999999</c:v>
                </c:pt>
                <c:pt idx="5039">
                  <c:v>26.666675569999999</c:v>
                </c:pt>
                <c:pt idx="5040">
                  <c:v>26.666675569999999</c:v>
                </c:pt>
                <c:pt idx="5041">
                  <c:v>26.666675569999999</c:v>
                </c:pt>
                <c:pt idx="5042">
                  <c:v>26.666675569999999</c:v>
                </c:pt>
                <c:pt idx="5043">
                  <c:v>26.666675569999999</c:v>
                </c:pt>
                <c:pt idx="5044">
                  <c:v>26.666675569999999</c:v>
                </c:pt>
                <c:pt idx="5045">
                  <c:v>26.666675569999999</c:v>
                </c:pt>
                <c:pt idx="5046">
                  <c:v>26.666675569999999</c:v>
                </c:pt>
                <c:pt idx="5047">
                  <c:v>26.666675569999999</c:v>
                </c:pt>
                <c:pt idx="5048">
                  <c:v>26.666675569999999</c:v>
                </c:pt>
                <c:pt idx="5049">
                  <c:v>26.666675569999999</c:v>
                </c:pt>
                <c:pt idx="5050">
                  <c:v>26.666675569999999</c:v>
                </c:pt>
                <c:pt idx="5051">
                  <c:v>26.666675569999999</c:v>
                </c:pt>
                <c:pt idx="5052">
                  <c:v>26.666675569999999</c:v>
                </c:pt>
                <c:pt idx="5053">
                  <c:v>26.666675569999999</c:v>
                </c:pt>
                <c:pt idx="5054">
                  <c:v>26.666675569999999</c:v>
                </c:pt>
                <c:pt idx="5055">
                  <c:v>26.666675569999999</c:v>
                </c:pt>
                <c:pt idx="5056">
                  <c:v>26.666675569999999</c:v>
                </c:pt>
                <c:pt idx="5057">
                  <c:v>26.666675569999999</c:v>
                </c:pt>
                <c:pt idx="5058">
                  <c:v>26.666675569999999</c:v>
                </c:pt>
                <c:pt idx="5059">
                  <c:v>26.666675569999999</c:v>
                </c:pt>
                <c:pt idx="5060">
                  <c:v>26.666675569999999</c:v>
                </c:pt>
                <c:pt idx="5061">
                  <c:v>26.666675569999999</c:v>
                </c:pt>
                <c:pt idx="5062">
                  <c:v>26.666675569999999</c:v>
                </c:pt>
                <c:pt idx="5063">
                  <c:v>26.666675569999999</c:v>
                </c:pt>
                <c:pt idx="5064">
                  <c:v>26.666675569999999</c:v>
                </c:pt>
                <c:pt idx="5065">
                  <c:v>26.666675569999999</c:v>
                </c:pt>
                <c:pt idx="5066">
                  <c:v>26.666675569999999</c:v>
                </c:pt>
                <c:pt idx="5067">
                  <c:v>26.666675569999999</c:v>
                </c:pt>
                <c:pt idx="5068">
                  <c:v>26.666675569999999</c:v>
                </c:pt>
                <c:pt idx="5069">
                  <c:v>26.666675569999999</c:v>
                </c:pt>
                <c:pt idx="5070">
                  <c:v>26.666675569999999</c:v>
                </c:pt>
                <c:pt idx="5071">
                  <c:v>26.666675569999999</c:v>
                </c:pt>
                <c:pt idx="5072">
                  <c:v>26.666675569999999</c:v>
                </c:pt>
                <c:pt idx="5073">
                  <c:v>26.666675569999999</c:v>
                </c:pt>
                <c:pt idx="5074">
                  <c:v>26.666675569999999</c:v>
                </c:pt>
                <c:pt idx="5075">
                  <c:v>26.666675569999999</c:v>
                </c:pt>
                <c:pt idx="5076">
                  <c:v>26.666675569999999</c:v>
                </c:pt>
                <c:pt idx="5077">
                  <c:v>26.666675569999999</c:v>
                </c:pt>
                <c:pt idx="5078">
                  <c:v>26.666675569999999</c:v>
                </c:pt>
                <c:pt idx="5079">
                  <c:v>26.666675569999999</c:v>
                </c:pt>
                <c:pt idx="5080">
                  <c:v>26.666675569999999</c:v>
                </c:pt>
                <c:pt idx="5081">
                  <c:v>26.666675569999999</c:v>
                </c:pt>
                <c:pt idx="5082">
                  <c:v>26.666675569999999</c:v>
                </c:pt>
                <c:pt idx="5083">
                  <c:v>26.666675569999999</c:v>
                </c:pt>
                <c:pt idx="5084">
                  <c:v>26.666675569999999</c:v>
                </c:pt>
                <c:pt idx="5085">
                  <c:v>26.666675569999999</c:v>
                </c:pt>
                <c:pt idx="5086">
                  <c:v>26.666675569999999</c:v>
                </c:pt>
                <c:pt idx="5087">
                  <c:v>26.666675569999999</c:v>
                </c:pt>
                <c:pt idx="5088">
                  <c:v>26.666675569999999</c:v>
                </c:pt>
                <c:pt idx="5089">
                  <c:v>26.666675569999999</c:v>
                </c:pt>
                <c:pt idx="5090">
                  <c:v>26.666675569999999</c:v>
                </c:pt>
                <c:pt idx="5091">
                  <c:v>26.666675569999999</c:v>
                </c:pt>
                <c:pt idx="5092">
                  <c:v>26.666675569999999</c:v>
                </c:pt>
                <c:pt idx="5093">
                  <c:v>26.666675569999999</c:v>
                </c:pt>
                <c:pt idx="5094">
                  <c:v>26.666675569999999</c:v>
                </c:pt>
                <c:pt idx="5095">
                  <c:v>26.666675569999999</c:v>
                </c:pt>
                <c:pt idx="5096">
                  <c:v>26.666675569999999</c:v>
                </c:pt>
                <c:pt idx="5097">
                  <c:v>26.666675569999999</c:v>
                </c:pt>
                <c:pt idx="5098">
                  <c:v>26.666675569999999</c:v>
                </c:pt>
                <c:pt idx="5099">
                  <c:v>26.666675569999999</c:v>
                </c:pt>
                <c:pt idx="5100">
                  <c:v>26.666675569999999</c:v>
                </c:pt>
                <c:pt idx="5101">
                  <c:v>26.666675569999999</c:v>
                </c:pt>
                <c:pt idx="5102">
                  <c:v>26.666675569999999</c:v>
                </c:pt>
                <c:pt idx="5103">
                  <c:v>26.666675569999999</c:v>
                </c:pt>
                <c:pt idx="5104">
                  <c:v>26.666675569999999</c:v>
                </c:pt>
                <c:pt idx="5105">
                  <c:v>26.666675569999999</c:v>
                </c:pt>
                <c:pt idx="5106">
                  <c:v>26.666675569999999</c:v>
                </c:pt>
                <c:pt idx="5107">
                  <c:v>26.666675569999999</c:v>
                </c:pt>
                <c:pt idx="5108">
                  <c:v>26.666675569999999</c:v>
                </c:pt>
                <c:pt idx="5109">
                  <c:v>26.666675569999999</c:v>
                </c:pt>
                <c:pt idx="5110">
                  <c:v>26.666675569999999</c:v>
                </c:pt>
                <c:pt idx="5111">
                  <c:v>26.666675569999999</c:v>
                </c:pt>
                <c:pt idx="5112">
                  <c:v>26.666675569999999</c:v>
                </c:pt>
                <c:pt idx="5113">
                  <c:v>26.627459909999999</c:v>
                </c:pt>
                <c:pt idx="5114">
                  <c:v>26.588244249999999</c:v>
                </c:pt>
                <c:pt idx="5115">
                  <c:v>26.549028589999999</c:v>
                </c:pt>
                <c:pt idx="5116">
                  <c:v>26.509812929999999</c:v>
                </c:pt>
                <c:pt idx="5117">
                  <c:v>26.470597269999999</c:v>
                </c:pt>
                <c:pt idx="5118">
                  <c:v>26.431381609999999</c:v>
                </c:pt>
                <c:pt idx="5119">
                  <c:v>26.392165949999999</c:v>
                </c:pt>
                <c:pt idx="5120">
                  <c:v>26.352950289999999</c:v>
                </c:pt>
                <c:pt idx="5121">
                  <c:v>26.313734629999999</c:v>
                </c:pt>
                <c:pt idx="5122">
                  <c:v>26.274518969999999</c:v>
                </c:pt>
                <c:pt idx="5123">
                  <c:v>26.274518969999999</c:v>
                </c:pt>
                <c:pt idx="5124">
                  <c:v>26.274518969999999</c:v>
                </c:pt>
                <c:pt idx="5125">
                  <c:v>26.274518969999999</c:v>
                </c:pt>
                <c:pt idx="5126">
                  <c:v>26.274518969999999</c:v>
                </c:pt>
                <c:pt idx="5127">
                  <c:v>26.274518969999999</c:v>
                </c:pt>
                <c:pt idx="5128">
                  <c:v>26.274518969999999</c:v>
                </c:pt>
                <c:pt idx="5129">
                  <c:v>26.274518969999999</c:v>
                </c:pt>
                <c:pt idx="5130">
                  <c:v>26.274518969999999</c:v>
                </c:pt>
                <c:pt idx="5131">
                  <c:v>26.274518969999999</c:v>
                </c:pt>
                <c:pt idx="5132">
                  <c:v>26.274518969999999</c:v>
                </c:pt>
                <c:pt idx="5133">
                  <c:v>26.274518969999999</c:v>
                </c:pt>
                <c:pt idx="5134">
                  <c:v>26.274518969999999</c:v>
                </c:pt>
                <c:pt idx="5135">
                  <c:v>26.274518969999999</c:v>
                </c:pt>
                <c:pt idx="5136">
                  <c:v>26.274518969999999</c:v>
                </c:pt>
                <c:pt idx="5137">
                  <c:v>26.274518969999999</c:v>
                </c:pt>
                <c:pt idx="5138">
                  <c:v>26.274518969999999</c:v>
                </c:pt>
                <c:pt idx="5139">
                  <c:v>26.274518969999999</c:v>
                </c:pt>
                <c:pt idx="5140">
                  <c:v>26.274518969999999</c:v>
                </c:pt>
                <c:pt idx="5141">
                  <c:v>26.274518969999999</c:v>
                </c:pt>
                <c:pt idx="5142">
                  <c:v>26.274518969999999</c:v>
                </c:pt>
                <c:pt idx="5143">
                  <c:v>26.274518969999999</c:v>
                </c:pt>
                <c:pt idx="5144">
                  <c:v>26.274518969999999</c:v>
                </c:pt>
                <c:pt idx="5145">
                  <c:v>26.274518969999999</c:v>
                </c:pt>
                <c:pt idx="5146">
                  <c:v>26.274518969999999</c:v>
                </c:pt>
                <c:pt idx="5147">
                  <c:v>26.274518969999999</c:v>
                </c:pt>
                <c:pt idx="5148">
                  <c:v>26.274518969999999</c:v>
                </c:pt>
                <c:pt idx="5149">
                  <c:v>26.274518969999999</c:v>
                </c:pt>
                <c:pt idx="5150">
                  <c:v>26.274518969999999</c:v>
                </c:pt>
                <c:pt idx="5151">
                  <c:v>26.274518969999999</c:v>
                </c:pt>
                <c:pt idx="5152">
                  <c:v>26.274518969999999</c:v>
                </c:pt>
                <c:pt idx="5153">
                  <c:v>26.274518969999999</c:v>
                </c:pt>
                <c:pt idx="5154">
                  <c:v>26.274518969999999</c:v>
                </c:pt>
                <c:pt idx="5155">
                  <c:v>26.274518969999999</c:v>
                </c:pt>
                <c:pt idx="5156">
                  <c:v>26.274518969999999</c:v>
                </c:pt>
                <c:pt idx="5157">
                  <c:v>26.274518969999999</c:v>
                </c:pt>
                <c:pt idx="5158">
                  <c:v>26.274518969999999</c:v>
                </c:pt>
                <c:pt idx="5159">
                  <c:v>26.274518969999999</c:v>
                </c:pt>
                <c:pt idx="5160">
                  <c:v>26.274518969999999</c:v>
                </c:pt>
                <c:pt idx="5161">
                  <c:v>26.274518969999999</c:v>
                </c:pt>
                <c:pt idx="5162">
                  <c:v>26.274518969999999</c:v>
                </c:pt>
                <c:pt idx="5163">
                  <c:v>26.274518969999999</c:v>
                </c:pt>
                <c:pt idx="5164">
                  <c:v>26.274518969999999</c:v>
                </c:pt>
                <c:pt idx="5165">
                  <c:v>26.274518969999999</c:v>
                </c:pt>
                <c:pt idx="5166">
                  <c:v>26.274518969999999</c:v>
                </c:pt>
                <c:pt idx="5167">
                  <c:v>26.274518969999999</c:v>
                </c:pt>
                <c:pt idx="5168">
                  <c:v>26.274518969999999</c:v>
                </c:pt>
                <c:pt idx="5169">
                  <c:v>26.274518969999999</c:v>
                </c:pt>
                <c:pt idx="5170">
                  <c:v>26.274518969999999</c:v>
                </c:pt>
                <c:pt idx="5171">
                  <c:v>26.274518969999999</c:v>
                </c:pt>
                <c:pt idx="5172">
                  <c:v>26.274518969999999</c:v>
                </c:pt>
                <c:pt idx="5173">
                  <c:v>26.274518969999999</c:v>
                </c:pt>
                <c:pt idx="5174">
                  <c:v>26.274518969999999</c:v>
                </c:pt>
                <c:pt idx="5175">
                  <c:v>26.274518969999999</c:v>
                </c:pt>
                <c:pt idx="5176">
                  <c:v>26.274518969999999</c:v>
                </c:pt>
                <c:pt idx="5177">
                  <c:v>26.274518969999999</c:v>
                </c:pt>
                <c:pt idx="5178">
                  <c:v>26.274518969999999</c:v>
                </c:pt>
                <c:pt idx="5179">
                  <c:v>26.274518969999999</c:v>
                </c:pt>
                <c:pt idx="5180">
                  <c:v>26.274518969999999</c:v>
                </c:pt>
                <c:pt idx="5181">
                  <c:v>26.274518969999999</c:v>
                </c:pt>
                <c:pt idx="5182">
                  <c:v>26.274518969999999</c:v>
                </c:pt>
                <c:pt idx="5183">
                  <c:v>26.274518969999999</c:v>
                </c:pt>
                <c:pt idx="5184">
                  <c:v>26.274518969999999</c:v>
                </c:pt>
                <c:pt idx="5185">
                  <c:v>26.274518969999999</c:v>
                </c:pt>
                <c:pt idx="5186">
                  <c:v>26.274518969999999</c:v>
                </c:pt>
                <c:pt idx="5187">
                  <c:v>26.274518969999999</c:v>
                </c:pt>
                <c:pt idx="5188">
                  <c:v>26.274518969999999</c:v>
                </c:pt>
                <c:pt idx="5189">
                  <c:v>26.274518969999999</c:v>
                </c:pt>
                <c:pt idx="5190">
                  <c:v>26.274518969999999</c:v>
                </c:pt>
                <c:pt idx="5191">
                  <c:v>26.274518969999999</c:v>
                </c:pt>
                <c:pt idx="5192">
                  <c:v>26.274518969999999</c:v>
                </c:pt>
                <c:pt idx="5193">
                  <c:v>26.274518969999999</c:v>
                </c:pt>
                <c:pt idx="5194">
                  <c:v>26.274518969999999</c:v>
                </c:pt>
                <c:pt idx="5195">
                  <c:v>26.274518969999999</c:v>
                </c:pt>
                <c:pt idx="5196">
                  <c:v>26.274518969999999</c:v>
                </c:pt>
                <c:pt idx="5197">
                  <c:v>26.274518969999999</c:v>
                </c:pt>
                <c:pt idx="5198">
                  <c:v>26.274518969999999</c:v>
                </c:pt>
                <c:pt idx="5199">
                  <c:v>26.274518969999999</c:v>
                </c:pt>
                <c:pt idx="5200">
                  <c:v>26.274518969999999</c:v>
                </c:pt>
                <c:pt idx="5201">
                  <c:v>26.274518969999999</c:v>
                </c:pt>
                <c:pt idx="5202">
                  <c:v>26.274518969999999</c:v>
                </c:pt>
                <c:pt idx="5203">
                  <c:v>26.274518969999999</c:v>
                </c:pt>
                <c:pt idx="5204">
                  <c:v>26.274518969999999</c:v>
                </c:pt>
                <c:pt idx="5205">
                  <c:v>26.274518969999999</c:v>
                </c:pt>
                <c:pt idx="5206">
                  <c:v>26.274518969999999</c:v>
                </c:pt>
                <c:pt idx="5207">
                  <c:v>26.274518969999999</c:v>
                </c:pt>
                <c:pt idx="5208">
                  <c:v>26.274518969999999</c:v>
                </c:pt>
                <c:pt idx="5209">
                  <c:v>26.274518969999999</c:v>
                </c:pt>
                <c:pt idx="5210">
                  <c:v>26.274518969999999</c:v>
                </c:pt>
                <c:pt idx="5211">
                  <c:v>26.274518969999999</c:v>
                </c:pt>
                <c:pt idx="5212">
                  <c:v>26.274518969999999</c:v>
                </c:pt>
                <c:pt idx="5213">
                  <c:v>26.274518969999999</c:v>
                </c:pt>
                <c:pt idx="5214">
                  <c:v>26.274518969999999</c:v>
                </c:pt>
                <c:pt idx="5215">
                  <c:v>26.274518969999999</c:v>
                </c:pt>
                <c:pt idx="5216">
                  <c:v>26.274518969999999</c:v>
                </c:pt>
                <c:pt idx="5217">
                  <c:v>26.274518969999999</c:v>
                </c:pt>
                <c:pt idx="5218">
                  <c:v>26.274518969999999</c:v>
                </c:pt>
                <c:pt idx="5219">
                  <c:v>26.274518969999999</c:v>
                </c:pt>
                <c:pt idx="5220">
                  <c:v>26.274518969999999</c:v>
                </c:pt>
                <c:pt idx="5221">
                  <c:v>26.274518969999999</c:v>
                </c:pt>
                <c:pt idx="5222">
                  <c:v>26.274518969999999</c:v>
                </c:pt>
                <c:pt idx="5223">
                  <c:v>26.274518969999999</c:v>
                </c:pt>
                <c:pt idx="5224">
                  <c:v>26.274518969999999</c:v>
                </c:pt>
                <c:pt idx="5225">
                  <c:v>26.274518969999999</c:v>
                </c:pt>
                <c:pt idx="5226">
                  <c:v>26.274518969999999</c:v>
                </c:pt>
                <c:pt idx="5227">
                  <c:v>26.274518969999999</c:v>
                </c:pt>
                <c:pt idx="5228">
                  <c:v>26.274518969999999</c:v>
                </c:pt>
                <c:pt idx="5229">
                  <c:v>26.274518969999999</c:v>
                </c:pt>
                <c:pt idx="5230">
                  <c:v>26.274518969999999</c:v>
                </c:pt>
                <c:pt idx="5231">
                  <c:v>26.274518969999999</c:v>
                </c:pt>
                <c:pt idx="5232">
                  <c:v>26.274518969999999</c:v>
                </c:pt>
                <c:pt idx="5233">
                  <c:v>26.274518969999999</c:v>
                </c:pt>
                <c:pt idx="5234">
                  <c:v>26.274518969999999</c:v>
                </c:pt>
                <c:pt idx="5235">
                  <c:v>26.274518969999999</c:v>
                </c:pt>
                <c:pt idx="5236">
                  <c:v>26.274518969999999</c:v>
                </c:pt>
                <c:pt idx="5237">
                  <c:v>26.274518969999999</c:v>
                </c:pt>
                <c:pt idx="5238">
                  <c:v>26.274518969999999</c:v>
                </c:pt>
                <c:pt idx="5239">
                  <c:v>26.274518969999999</c:v>
                </c:pt>
                <c:pt idx="5240">
                  <c:v>26.274518969999999</c:v>
                </c:pt>
                <c:pt idx="5241">
                  <c:v>25.882360460000001</c:v>
                </c:pt>
                <c:pt idx="5242">
                  <c:v>25.882360460000001</c:v>
                </c:pt>
                <c:pt idx="5243">
                  <c:v>25.882360460000001</c:v>
                </c:pt>
                <c:pt idx="5244">
                  <c:v>25.882360460000001</c:v>
                </c:pt>
                <c:pt idx="5245">
                  <c:v>25.882360460000001</c:v>
                </c:pt>
                <c:pt idx="5246">
                  <c:v>25.882360460000001</c:v>
                </c:pt>
                <c:pt idx="5247">
                  <c:v>25.882360460000001</c:v>
                </c:pt>
                <c:pt idx="5248">
                  <c:v>25.882360460000001</c:v>
                </c:pt>
                <c:pt idx="5249">
                  <c:v>25.882360460000001</c:v>
                </c:pt>
                <c:pt idx="5250">
                  <c:v>25.882360460000001</c:v>
                </c:pt>
                <c:pt idx="5251">
                  <c:v>25.882360460000001</c:v>
                </c:pt>
                <c:pt idx="5252">
                  <c:v>25.882360460000001</c:v>
                </c:pt>
                <c:pt idx="5253">
                  <c:v>25.882360460000001</c:v>
                </c:pt>
                <c:pt idx="5254">
                  <c:v>25.882360460000001</c:v>
                </c:pt>
                <c:pt idx="5255">
                  <c:v>25.882360460000001</c:v>
                </c:pt>
                <c:pt idx="5256">
                  <c:v>25.882360460000001</c:v>
                </c:pt>
                <c:pt idx="5257">
                  <c:v>25.882360460000001</c:v>
                </c:pt>
                <c:pt idx="5258">
                  <c:v>25.882360460000001</c:v>
                </c:pt>
                <c:pt idx="5259">
                  <c:v>25.882360460000001</c:v>
                </c:pt>
                <c:pt idx="5260">
                  <c:v>25.882360460000001</c:v>
                </c:pt>
                <c:pt idx="5261">
                  <c:v>25.882360460000001</c:v>
                </c:pt>
                <c:pt idx="5262">
                  <c:v>25.882360460000001</c:v>
                </c:pt>
                <c:pt idx="5263">
                  <c:v>25.882360460000001</c:v>
                </c:pt>
                <c:pt idx="5264">
                  <c:v>25.882360460000001</c:v>
                </c:pt>
                <c:pt idx="5265">
                  <c:v>25.882360460000001</c:v>
                </c:pt>
                <c:pt idx="5266">
                  <c:v>25.882360460000001</c:v>
                </c:pt>
                <c:pt idx="5267">
                  <c:v>25.882360460000001</c:v>
                </c:pt>
                <c:pt idx="5268">
                  <c:v>25.882360460000001</c:v>
                </c:pt>
                <c:pt idx="5269">
                  <c:v>25.882360460000001</c:v>
                </c:pt>
                <c:pt idx="5270">
                  <c:v>25.882360460000001</c:v>
                </c:pt>
                <c:pt idx="5271">
                  <c:v>25.882360460000001</c:v>
                </c:pt>
                <c:pt idx="5272">
                  <c:v>25.882360460000001</c:v>
                </c:pt>
                <c:pt idx="5273">
                  <c:v>25.882360460000001</c:v>
                </c:pt>
                <c:pt idx="5274">
                  <c:v>25.882360460000001</c:v>
                </c:pt>
                <c:pt idx="5275">
                  <c:v>25.882360460000001</c:v>
                </c:pt>
                <c:pt idx="5276">
                  <c:v>25.882360460000001</c:v>
                </c:pt>
                <c:pt idx="5277">
                  <c:v>25.882360460000001</c:v>
                </c:pt>
                <c:pt idx="5278">
                  <c:v>25.882360460000001</c:v>
                </c:pt>
                <c:pt idx="5279">
                  <c:v>25.882360460000001</c:v>
                </c:pt>
                <c:pt idx="5280">
                  <c:v>25.882360460000001</c:v>
                </c:pt>
                <c:pt idx="5281">
                  <c:v>25.882360460000001</c:v>
                </c:pt>
                <c:pt idx="5282">
                  <c:v>25.882360460000001</c:v>
                </c:pt>
                <c:pt idx="5283">
                  <c:v>25.882360460000001</c:v>
                </c:pt>
                <c:pt idx="5284">
                  <c:v>25.882360460000001</c:v>
                </c:pt>
                <c:pt idx="5285">
                  <c:v>25.882360460000001</c:v>
                </c:pt>
                <c:pt idx="5286">
                  <c:v>25.882360460000001</c:v>
                </c:pt>
                <c:pt idx="5287">
                  <c:v>25.882360460000001</c:v>
                </c:pt>
                <c:pt idx="5288">
                  <c:v>25.882360460000001</c:v>
                </c:pt>
                <c:pt idx="5289">
                  <c:v>25.882360460000001</c:v>
                </c:pt>
                <c:pt idx="5290">
                  <c:v>25.882360460000001</c:v>
                </c:pt>
                <c:pt idx="5291">
                  <c:v>25.882360460000001</c:v>
                </c:pt>
                <c:pt idx="5292">
                  <c:v>25.882360460000001</c:v>
                </c:pt>
                <c:pt idx="5293">
                  <c:v>25.882360460000001</c:v>
                </c:pt>
                <c:pt idx="5294">
                  <c:v>25.882360460000001</c:v>
                </c:pt>
                <c:pt idx="5295">
                  <c:v>25.882360460000001</c:v>
                </c:pt>
                <c:pt idx="5296">
                  <c:v>25.882360460000001</c:v>
                </c:pt>
                <c:pt idx="5297">
                  <c:v>25.882360460000001</c:v>
                </c:pt>
                <c:pt idx="5298">
                  <c:v>25.882360460000001</c:v>
                </c:pt>
                <c:pt idx="5299">
                  <c:v>25.882360460000001</c:v>
                </c:pt>
                <c:pt idx="5300">
                  <c:v>25.882360460000001</c:v>
                </c:pt>
                <c:pt idx="5301">
                  <c:v>25.882360460000001</c:v>
                </c:pt>
                <c:pt idx="5302">
                  <c:v>25.882360460000001</c:v>
                </c:pt>
                <c:pt idx="5303">
                  <c:v>25.882360460000001</c:v>
                </c:pt>
                <c:pt idx="5304">
                  <c:v>25.882360460000001</c:v>
                </c:pt>
                <c:pt idx="5305">
                  <c:v>25.882360460000001</c:v>
                </c:pt>
                <c:pt idx="5306">
                  <c:v>25.882360460000001</c:v>
                </c:pt>
                <c:pt idx="5307">
                  <c:v>25.882360460000001</c:v>
                </c:pt>
                <c:pt idx="5308">
                  <c:v>25.882360460000001</c:v>
                </c:pt>
                <c:pt idx="5309">
                  <c:v>25.882360460000001</c:v>
                </c:pt>
                <c:pt idx="5310">
                  <c:v>25.882360460000001</c:v>
                </c:pt>
                <c:pt idx="5311">
                  <c:v>25.882360460000001</c:v>
                </c:pt>
                <c:pt idx="5312">
                  <c:v>25.882360460000001</c:v>
                </c:pt>
                <c:pt idx="5313">
                  <c:v>25.882360460000001</c:v>
                </c:pt>
                <c:pt idx="5314">
                  <c:v>25.882360460000001</c:v>
                </c:pt>
                <c:pt idx="5315">
                  <c:v>25.882360460000001</c:v>
                </c:pt>
                <c:pt idx="5316">
                  <c:v>25.882360460000001</c:v>
                </c:pt>
                <c:pt idx="5317">
                  <c:v>25.882360460000001</c:v>
                </c:pt>
                <c:pt idx="5318">
                  <c:v>25.882360460000001</c:v>
                </c:pt>
                <c:pt idx="5319">
                  <c:v>25.882360460000001</c:v>
                </c:pt>
                <c:pt idx="5320">
                  <c:v>25.882360460000001</c:v>
                </c:pt>
                <c:pt idx="5321">
                  <c:v>25.882360460000001</c:v>
                </c:pt>
                <c:pt idx="5322">
                  <c:v>25.882360460000001</c:v>
                </c:pt>
                <c:pt idx="5323">
                  <c:v>25.882360460000001</c:v>
                </c:pt>
                <c:pt idx="5324">
                  <c:v>25.882360460000001</c:v>
                </c:pt>
                <c:pt idx="5325">
                  <c:v>25.882360460000001</c:v>
                </c:pt>
                <c:pt idx="5326">
                  <c:v>25.882360460000001</c:v>
                </c:pt>
                <c:pt idx="5327">
                  <c:v>25.882360460000001</c:v>
                </c:pt>
                <c:pt idx="5328">
                  <c:v>25.882360460000001</c:v>
                </c:pt>
                <c:pt idx="5329">
                  <c:v>25.882360460000001</c:v>
                </c:pt>
                <c:pt idx="5330">
                  <c:v>25.882360460000001</c:v>
                </c:pt>
                <c:pt idx="5331">
                  <c:v>25.882360460000001</c:v>
                </c:pt>
                <c:pt idx="5332">
                  <c:v>25.882360460000001</c:v>
                </c:pt>
                <c:pt idx="5333">
                  <c:v>25.882360460000001</c:v>
                </c:pt>
                <c:pt idx="5334">
                  <c:v>25.882360460000001</c:v>
                </c:pt>
                <c:pt idx="5335">
                  <c:v>25.882360460000001</c:v>
                </c:pt>
                <c:pt idx="5336">
                  <c:v>25.882360460000001</c:v>
                </c:pt>
                <c:pt idx="5337">
                  <c:v>25.882360460000001</c:v>
                </c:pt>
                <c:pt idx="5338">
                  <c:v>25.882360460000001</c:v>
                </c:pt>
                <c:pt idx="5339">
                  <c:v>25.882360460000001</c:v>
                </c:pt>
                <c:pt idx="5340">
                  <c:v>25.882360460000001</c:v>
                </c:pt>
                <c:pt idx="5341">
                  <c:v>25.882360460000001</c:v>
                </c:pt>
                <c:pt idx="5342">
                  <c:v>25.882360460000001</c:v>
                </c:pt>
                <c:pt idx="5343">
                  <c:v>25.882360460000001</c:v>
                </c:pt>
                <c:pt idx="5344">
                  <c:v>25.882360460000001</c:v>
                </c:pt>
                <c:pt idx="5345">
                  <c:v>25.882360460000001</c:v>
                </c:pt>
                <c:pt idx="5346">
                  <c:v>25.882360460000001</c:v>
                </c:pt>
                <c:pt idx="5347">
                  <c:v>25.882360460000001</c:v>
                </c:pt>
                <c:pt idx="5348">
                  <c:v>25.882360460000001</c:v>
                </c:pt>
                <c:pt idx="5349">
                  <c:v>25.882360460000001</c:v>
                </c:pt>
                <c:pt idx="5350">
                  <c:v>25.882360460000001</c:v>
                </c:pt>
                <c:pt idx="5351">
                  <c:v>25.882360460000001</c:v>
                </c:pt>
                <c:pt idx="5352">
                  <c:v>25.882360460000001</c:v>
                </c:pt>
                <c:pt idx="5353">
                  <c:v>25.882360460000001</c:v>
                </c:pt>
                <c:pt idx="5354">
                  <c:v>25.882360460000001</c:v>
                </c:pt>
                <c:pt idx="5355">
                  <c:v>25.882360460000001</c:v>
                </c:pt>
                <c:pt idx="5356">
                  <c:v>25.882360460000001</c:v>
                </c:pt>
                <c:pt idx="5357">
                  <c:v>25.882360460000001</c:v>
                </c:pt>
                <c:pt idx="5358">
                  <c:v>25.882360460000001</c:v>
                </c:pt>
                <c:pt idx="5359">
                  <c:v>25.882360460000001</c:v>
                </c:pt>
                <c:pt idx="5360">
                  <c:v>25.882360460000001</c:v>
                </c:pt>
                <c:pt idx="5361">
                  <c:v>25.882360460000001</c:v>
                </c:pt>
                <c:pt idx="5362">
                  <c:v>25.882360460000001</c:v>
                </c:pt>
                <c:pt idx="5363">
                  <c:v>25.882360460000001</c:v>
                </c:pt>
                <c:pt idx="5364">
                  <c:v>25.882360460000001</c:v>
                </c:pt>
                <c:pt idx="5365">
                  <c:v>25.882360460000001</c:v>
                </c:pt>
                <c:pt idx="5366">
                  <c:v>25.882360460000001</c:v>
                </c:pt>
                <c:pt idx="5367">
                  <c:v>25.882360460000001</c:v>
                </c:pt>
                <c:pt idx="5368">
                  <c:v>25.882360460000001</c:v>
                </c:pt>
                <c:pt idx="5369">
                  <c:v>25.882360460000001</c:v>
                </c:pt>
                <c:pt idx="5370">
                  <c:v>25.882360460000001</c:v>
                </c:pt>
                <c:pt idx="5371">
                  <c:v>25.882360460000001</c:v>
                </c:pt>
                <c:pt idx="5372">
                  <c:v>25.882360460000001</c:v>
                </c:pt>
                <c:pt idx="5373">
                  <c:v>25.882360460000001</c:v>
                </c:pt>
                <c:pt idx="5374">
                  <c:v>25.882360460000001</c:v>
                </c:pt>
                <c:pt idx="5375">
                  <c:v>25.882360460000001</c:v>
                </c:pt>
                <c:pt idx="5376">
                  <c:v>25.882360460000001</c:v>
                </c:pt>
                <c:pt idx="5377">
                  <c:v>25.882360460000001</c:v>
                </c:pt>
                <c:pt idx="5378">
                  <c:v>25.882360460000001</c:v>
                </c:pt>
                <c:pt idx="5379">
                  <c:v>25.882360460000001</c:v>
                </c:pt>
                <c:pt idx="5380">
                  <c:v>25.882360460000001</c:v>
                </c:pt>
                <c:pt idx="5381">
                  <c:v>25.882360460000001</c:v>
                </c:pt>
                <c:pt idx="5382">
                  <c:v>25.882360460000001</c:v>
                </c:pt>
                <c:pt idx="5383">
                  <c:v>25.882360460000001</c:v>
                </c:pt>
                <c:pt idx="5384">
                  <c:v>25.882360460000001</c:v>
                </c:pt>
                <c:pt idx="5385">
                  <c:v>25.882360460000001</c:v>
                </c:pt>
                <c:pt idx="5386">
                  <c:v>25.882360460000001</c:v>
                </c:pt>
                <c:pt idx="5387">
                  <c:v>25.882360460000001</c:v>
                </c:pt>
                <c:pt idx="5388">
                  <c:v>25.882360460000001</c:v>
                </c:pt>
                <c:pt idx="5389">
                  <c:v>25.882360460000001</c:v>
                </c:pt>
                <c:pt idx="5390">
                  <c:v>25.882360460000001</c:v>
                </c:pt>
                <c:pt idx="5391">
                  <c:v>25.882360460000001</c:v>
                </c:pt>
                <c:pt idx="5392">
                  <c:v>25.882360460000001</c:v>
                </c:pt>
                <c:pt idx="5393">
                  <c:v>25.882360460000001</c:v>
                </c:pt>
                <c:pt idx="5394">
                  <c:v>25.882360460000001</c:v>
                </c:pt>
                <c:pt idx="5395">
                  <c:v>25.882360460000001</c:v>
                </c:pt>
                <c:pt idx="5396">
                  <c:v>25.882360460000001</c:v>
                </c:pt>
                <c:pt idx="5397">
                  <c:v>25.882360460000001</c:v>
                </c:pt>
                <c:pt idx="5398">
                  <c:v>25.882360460000001</c:v>
                </c:pt>
                <c:pt idx="5399">
                  <c:v>25.882360460000001</c:v>
                </c:pt>
                <c:pt idx="5400">
                  <c:v>25.882360460000001</c:v>
                </c:pt>
                <c:pt idx="5401">
                  <c:v>25.882360460000001</c:v>
                </c:pt>
                <c:pt idx="5402">
                  <c:v>25.882360460000001</c:v>
                </c:pt>
                <c:pt idx="5403">
                  <c:v>25.882360460000001</c:v>
                </c:pt>
                <c:pt idx="5404">
                  <c:v>25.882360460000001</c:v>
                </c:pt>
                <c:pt idx="5405">
                  <c:v>25.882360460000001</c:v>
                </c:pt>
                <c:pt idx="5406">
                  <c:v>25.882360460000001</c:v>
                </c:pt>
                <c:pt idx="5407">
                  <c:v>25.882360460000001</c:v>
                </c:pt>
                <c:pt idx="5408">
                  <c:v>25.882360460000001</c:v>
                </c:pt>
                <c:pt idx="5409">
                  <c:v>25.882360460000001</c:v>
                </c:pt>
                <c:pt idx="5410">
                  <c:v>25.882360460000001</c:v>
                </c:pt>
                <c:pt idx="5411">
                  <c:v>25.882360460000001</c:v>
                </c:pt>
                <c:pt idx="5412">
                  <c:v>25.882360460000001</c:v>
                </c:pt>
                <c:pt idx="5413">
                  <c:v>25.882360460000001</c:v>
                </c:pt>
                <c:pt idx="5414">
                  <c:v>25.882360460000001</c:v>
                </c:pt>
                <c:pt idx="5415">
                  <c:v>25.882360460000001</c:v>
                </c:pt>
                <c:pt idx="5416">
                  <c:v>25.882360460000001</c:v>
                </c:pt>
                <c:pt idx="5417">
                  <c:v>25.882360460000001</c:v>
                </c:pt>
                <c:pt idx="5418">
                  <c:v>25.882360460000001</c:v>
                </c:pt>
                <c:pt idx="5419">
                  <c:v>25.882360460000001</c:v>
                </c:pt>
                <c:pt idx="5420">
                  <c:v>25.882360460000001</c:v>
                </c:pt>
                <c:pt idx="5421">
                  <c:v>25.882360460000001</c:v>
                </c:pt>
                <c:pt idx="5422">
                  <c:v>25.882360460000001</c:v>
                </c:pt>
                <c:pt idx="5423">
                  <c:v>25.882360460000001</c:v>
                </c:pt>
                <c:pt idx="5424">
                  <c:v>25.882360460000001</c:v>
                </c:pt>
                <c:pt idx="5425">
                  <c:v>25.882360460000001</c:v>
                </c:pt>
                <c:pt idx="5426">
                  <c:v>25.882360460000001</c:v>
                </c:pt>
                <c:pt idx="5427">
                  <c:v>25.882360460000001</c:v>
                </c:pt>
                <c:pt idx="5428">
                  <c:v>25.882360460000001</c:v>
                </c:pt>
                <c:pt idx="5429">
                  <c:v>25.882360460000001</c:v>
                </c:pt>
                <c:pt idx="5430">
                  <c:v>25.882360460000001</c:v>
                </c:pt>
                <c:pt idx="5431">
                  <c:v>25.882360460000001</c:v>
                </c:pt>
                <c:pt idx="5432">
                  <c:v>25.882360460000001</c:v>
                </c:pt>
                <c:pt idx="5433">
                  <c:v>25.882360460000001</c:v>
                </c:pt>
                <c:pt idx="5434">
                  <c:v>25.882360460000001</c:v>
                </c:pt>
                <c:pt idx="5435">
                  <c:v>25.882360460000001</c:v>
                </c:pt>
                <c:pt idx="5436">
                  <c:v>25.882360460000001</c:v>
                </c:pt>
                <c:pt idx="5437">
                  <c:v>25.882360460000001</c:v>
                </c:pt>
                <c:pt idx="5438">
                  <c:v>25.882360460000001</c:v>
                </c:pt>
                <c:pt idx="5439">
                  <c:v>25.882360460000001</c:v>
                </c:pt>
                <c:pt idx="5440">
                  <c:v>25.882360460000001</c:v>
                </c:pt>
                <c:pt idx="5441">
                  <c:v>25.882360460000001</c:v>
                </c:pt>
                <c:pt idx="5442">
                  <c:v>25.882360460000001</c:v>
                </c:pt>
                <c:pt idx="5443">
                  <c:v>25.882360460000001</c:v>
                </c:pt>
                <c:pt idx="5444">
                  <c:v>25.882360460000001</c:v>
                </c:pt>
                <c:pt idx="5445">
                  <c:v>25.882360460000001</c:v>
                </c:pt>
                <c:pt idx="5446">
                  <c:v>25.882360460000001</c:v>
                </c:pt>
                <c:pt idx="5447">
                  <c:v>25.882360460000001</c:v>
                </c:pt>
                <c:pt idx="5448">
                  <c:v>25.882360460000001</c:v>
                </c:pt>
                <c:pt idx="5449">
                  <c:v>25.882360460000001</c:v>
                </c:pt>
                <c:pt idx="5450">
                  <c:v>25.882360460000001</c:v>
                </c:pt>
                <c:pt idx="5451">
                  <c:v>25.882360460000001</c:v>
                </c:pt>
                <c:pt idx="5452">
                  <c:v>25.882360460000001</c:v>
                </c:pt>
                <c:pt idx="5453">
                  <c:v>25.882360460000001</c:v>
                </c:pt>
                <c:pt idx="5454">
                  <c:v>25.882360460000001</c:v>
                </c:pt>
                <c:pt idx="5455">
                  <c:v>25.882360460000001</c:v>
                </c:pt>
                <c:pt idx="5456">
                  <c:v>25.882360460000001</c:v>
                </c:pt>
                <c:pt idx="5457">
                  <c:v>25.882360460000001</c:v>
                </c:pt>
                <c:pt idx="5458">
                  <c:v>25.882360460000001</c:v>
                </c:pt>
                <c:pt idx="5459">
                  <c:v>25.882360460000001</c:v>
                </c:pt>
                <c:pt idx="5460">
                  <c:v>25.882360460000001</c:v>
                </c:pt>
                <c:pt idx="5461">
                  <c:v>25.882360460000001</c:v>
                </c:pt>
                <c:pt idx="5462">
                  <c:v>25.882360460000001</c:v>
                </c:pt>
                <c:pt idx="5463">
                  <c:v>25.882360460000001</c:v>
                </c:pt>
                <c:pt idx="5464">
                  <c:v>25.882360460000001</c:v>
                </c:pt>
                <c:pt idx="5465">
                  <c:v>25.882360460000001</c:v>
                </c:pt>
                <c:pt idx="5466">
                  <c:v>25.882360460000001</c:v>
                </c:pt>
                <c:pt idx="5467">
                  <c:v>25.882360460000001</c:v>
                </c:pt>
                <c:pt idx="5468">
                  <c:v>25.882360460000001</c:v>
                </c:pt>
                <c:pt idx="5469">
                  <c:v>25.882360460000001</c:v>
                </c:pt>
                <c:pt idx="5470">
                  <c:v>25.882360460000001</c:v>
                </c:pt>
                <c:pt idx="5471">
                  <c:v>25.882360460000001</c:v>
                </c:pt>
                <c:pt idx="5472">
                  <c:v>25.882360460000001</c:v>
                </c:pt>
                <c:pt idx="5473">
                  <c:v>25.882360460000001</c:v>
                </c:pt>
                <c:pt idx="5474">
                  <c:v>25.882360460000001</c:v>
                </c:pt>
                <c:pt idx="5475">
                  <c:v>25.882360460000001</c:v>
                </c:pt>
                <c:pt idx="5476">
                  <c:v>25.882360460000001</c:v>
                </c:pt>
                <c:pt idx="5477">
                  <c:v>25.882360460000001</c:v>
                </c:pt>
                <c:pt idx="5478">
                  <c:v>25.882360460000001</c:v>
                </c:pt>
                <c:pt idx="5479">
                  <c:v>25.882360460000001</c:v>
                </c:pt>
                <c:pt idx="5480">
                  <c:v>25.882360460000001</c:v>
                </c:pt>
                <c:pt idx="5481">
                  <c:v>25.882360460000001</c:v>
                </c:pt>
                <c:pt idx="5482">
                  <c:v>25.882360460000001</c:v>
                </c:pt>
                <c:pt idx="5483">
                  <c:v>25.882360460000001</c:v>
                </c:pt>
                <c:pt idx="5484">
                  <c:v>25.882360460000001</c:v>
                </c:pt>
                <c:pt idx="5485">
                  <c:v>25.882360460000001</c:v>
                </c:pt>
                <c:pt idx="5486">
                  <c:v>25.882360460000001</c:v>
                </c:pt>
                <c:pt idx="5487">
                  <c:v>25.882360460000001</c:v>
                </c:pt>
                <c:pt idx="5488">
                  <c:v>25.882360460000001</c:v>
                </c:pt>
                <c:pt idx="5489">
                  <c:v>25.882360460000001</c:v>
                </c:pt>
                <c:pt idx="5490">
                  <c:v>25.882360460000001</c:v>
                </c:pt>
                <c:pt idx="5491">
                  <c:v>25.882360460000001</c:v>
                </c:pt>
                <c:pt idx="5492">
                  <c:v>25.882360460000001</c:v>
                </c:pt>
                <c:pt idx="5493">
                  <c:v>25.882360460000001</c:v>
                </c:pt>
                <c:pt idx="5494">
                  <c:v>25.882360460000001</c:v>
                </c:pt>
                <c:pt idx="5495">
                  <c:v>25.882360460000001</c:v>
                </c:pt>
                <c:pt idx="5496">
                  <c:v>25.882360460000001</c:v>
                </c:pt>
                <c:pt idx="5497">
                  <c:v>25.882360460000001</c:v>
                </c:pt>
                <c:pt idx="5498">
                  <c:v>25.882360460000001</c:v>
                </c:pt>
                <c:pt idx="5499">
                  <c:v>25.882360460000001</c:v>
                </c:pt>
                <c:pt idx="5500">
                  <c:v>25.882360460000001</c:v>
                </c:pt>
                <c:pt idx="5501">
                  <c:v>25.882360460000001</c:v>
                </c:pt>
                <c:pt idx="5502">
                  <c:v>25.882360460000001</c:v>
                </c:pt>
                <c:pt idx="5503">
                  <c:v>25.882360460000001</c:v>
                </c:pt>
                <c:pt idx="5504">
                  <c:v>25.882360460000001</c:v>
                </c:pt>
                <c:pt idx="5505">
                  <c:v>25.882360460000001</c:v>
                </c:pt>
                <c:pt idx="5506">
                  <c:v>25.882360460000001</c:v>
                </c:pt>
                <c:pt idx="5507">
                  <c:v>25.882360460000001</c:v>
                </c:pt>
                <c:pt idx="5508">
                  <c:v>25.882360460000001</c:v>
                </c:pt>
                <c:pt idx="5509">
                  <c:v>25.882360460000001</c:v>
                </c:pt>
                <c:pt idx="5510">
                  <c:v>25.882360460000001</c:v>
                </c:pt>
                <c:pt idx="5511">
                  <c:v>25.882360460000001</c:v>
                </c:pt>
                <c:pt idx="5512">
                  <c:v>25.882360460000001</c:v>
                </c:pt>
                <c:pt idx="5513">
                  <c:v>25.882360460000001</c:v>
                </c:pt>
                <c:pt idx="5514">
                  <c:v>25.882360460000001</c:v>
                </c:pt>
                <c:pt idx="5515">
                  <c:v>25.882360460000001</c:v>
                </c:pt>
                <c:pt idx="5516">
                  <c:v>25.882360460000001</c:v>
                </c:pt>
                <c:pt idx="5517">
                  <c:v>25.882360460000001</c:v>
                </c:pt>
                <c:pt idx="5518">
                  <c:v>25.882360460000001</c:v>
                </c:pt>
                <c:pt idx="5519">
                  <c:v>25.882360460000001</c:v>
                </c:pt>
                <c:pt idx="5520">
                  <c:v>25.882360460000001</c:v>
                </c:pt>
                <c:pt idx="5521">
                  <c:v>25.882360460000001</c:v>
                </c:pt>
                <c:pt idx="5522">
                  <c:v>25.882360460000001</c:v>
                </c:pt>
                <c:pt idx="5523">
                  <c:v>25.882360460000001</c:v>
                </c:pt>
                <c:pt idx="5524">
                  <c:v>25.882360460000001</c:v>
                </c:pt>
                <c:pt idx="5525">
                  <c:v>25.882360460000001</c:v>
                </c:pt>
                <c:pt idx="5526">
                  <c:v>25.882360460000001</c:v>
                </c:pt>
                <c:pt idx="5527">
                  <c:v>25.882360460000001</c:v>
                </c:pt>
                <c:pt idx="5528">
                  <c:v>25.882360460000001</c:v>
                </c:pt>
                <c:pt idx="5529">
                  <c:v>25.882360460000001</c:v>
                </c:pt>
                <c:pt idx="5530">
                  <c:v>25.882360460000001</c:v>
                </c:pt>
                <c:pt idx="5531">
                  <c:v>25.882360460000001</c:v>
                </c:pt>
                <c:pt idx="5532">
                  <c:v>25.882360460000001</c:v>
                </c:pt>
                <c:pt idx="5533">
                  <c:v>25.882360460000001</c:v>
                </c:pt>
                <c:pt idx="5534">
                  <c:v>25.882360460000001</c:v>
                </c:pt>
                <c:pt idx="5535">
                  <c:v>25.882360460000001</c:v>
                </c:pt>
                <c:pt idx="5536">
                  <c:v>25.882360460000001</c:v>
                </c:pt>
                <c:pt idx="5537">
                  <c:v>25.882360460000001</c:v>
                </c:pt>
                <c:pt idx="5538">
                  <c:v>25.882360460000001</c:v>
                </c:pt>
                <c:pt idx="5539">
                  <c:v>25.882360460000001</c:v>
                </c:pt>
                <c:pt idx="5540">
                  <c:v>25.882360460000001</c:v>
                </c:pt>
                <c:pt idx="5541">
                  <c:v>25.882360460000001</c:v>
                </c:pt>
                <c:pt idx="5542">
                  <c:v>25.882360460000001</c:v>
                </c:pt>
                <c:pt idx="5543">
                  <c:v>25.882360460000001</c:v>
                </c:pt>
                <c:pt idx="5544">
                  <c:v>25.882360460000001</c:v>
                </c:pt>
                <c:pt idx="5545">
                  <c:v>25.882360460000001</c:v>
                </c:pt>
                <c:pt idx="5546">
                  <c:v>25.882360460000001</c:v>
                </c:pt>
                <c:pt idx="5547">
                  <c:v>25.882360460000001</c:v>
                </c:pt>
                <c:pt idx="5548">
                  <c:v>25.882360460000001</c:v>
                </c:pt>
                <c:pt idx="5549">
                  <c:v>25.882360460000001</c:v>
                </c:pt>
                <c:pt idx="5550">
                  <c:v>25.882360460000001</c:v>
                </c:pt>
                <c:pt idx="5551">
                  <c:v>25.882360460000001</c:v>
                </c:pt>
                <c:pt idx="5552">
                  <c:v>25.882360460000001</c:v>
                </c:pt>
                <c:pt idx="5553">
                  <c:v>25.882360460000001</c:v>
                </c:pt>
                <c:pt idx="5554">
                  <c:v>25.882360460000001</c:v>
                </c:pt>
                <c:pt idx="5555">
                  <c:v>25.882360460000001</c:v>
                </c:pt>
                <c:pt idx="5556">
                  <c:v>25.882360460000001</c:v>
                </c:pt>
                <c:pt idx="5557">
                  <c:v>25.882360460000001</c:v>
                </c:pt>
                <c:pt idx="5558">
                  <c:v>25.882360460000001</c:v>
                </c:pt>
                <c:pt idx="5559">
                  <c:v>25.882360460000001</c:v>
                </c:pt>
                <c:pt idx="5560">
                  <c:v>25.882360460000001</c:v>
                </c:pt>
                <c:pt idx="5561">
                  <c:v>25.882360460000001</c:v>
                </c:pt>
                <c:pt idx="5562">
                  <c:v>25.882360460000001</c:v>
                </c:pt>
                <c:pt idx="5563">
                  <c:v>25.882360460000001</c:v>
                </c:pt>
                <c:pt idx="5564">
                  <c:v>25.882360460000001</c:v>
                </c:pt>
                <c:pt idx="5565">
                  <c:v>25.882360460000001</c:v>
                </c:pt>
                <c:pt idx="5566">
                  <c:v>25.882360460000001</c:v>
                </c:pt>
                <c:pt idx="5567">
                  <c:v>25.882360460000001</c:v>
                </c:pt>
                <c:pt idx="5568">
                  <c:v>25.882360460000001</c:v>
                </c:pt>
                <c:pt idx="5569">
                  <c:v>25.882360460000001</c:v>
                </c:pt>
                <c:pt idx="5570">
                  <c:v>25.882360460000001</c:v>
                </c:pt>
                <c:pt idx="5571">
                  <c:v>25.882360460000001</c:v>
                </c:pt>
                <c:pt idx="5572">
                  <c:v>25.882360460000001</c:v>
                </c:pt>
                <c:pt idx="5573">
                  <c:v>25.882360460000001</c:v>
                </c:pt>
                <c:pt idx="5574">
                  <c:v>25.882360460000001</c:v>
                </c:pt>
                <c:pt idx="5575">
                  <c:v>25.882360460000001</c:v>
                </c:pt>
                <c:pt idx="5576">
                  <c:v>25.882360460000001</c:v>
                </c:pt>
                <c:pt idx="5577">
                  <c:v>25.882360460000001</c:v>
                </c:pt>
                <c:pt idx="5578">
                  <c:v>25.882360460000001</c:v>
                </c:pt>
                <c:pt idx="5579">
                  <c:v>25.882360460000001</c:v>
                </c:pt>
                <c:pt idx="5580">
                  <c:v>25.882360460000001</c:v>
                </c:pt>
                <c:pt idx="5581">
                  <c:v>25.882360460000001</c:v>
                </c:pt>
                <c:pt idx="5582">
                  <c:v>25.882360460000001</c:v>
                </c:pt>
                <c:pt idx="5583">
                  <c:v>25.882360460000001</c:v>
                </c:pt>
                <c:pt idx="5584">
                  <c:v>25.882360460000001</c:v>
                </c:pt>
                <c:pt idx="5585">
                  <c:v>25.882360460000001</c:v>
                </c:pt>
                <c:pt idx="5586">
                  <c:v>25.882360460000001</c:v>
                </c:pt>
                <c:pt idx="5587">
                  <c:v>25.882360460000001</c:v>
                </c:pt>
                <c:pt idx="5588">
                  <c:v>25.882360460000001</c:v>
                </c:pt>
                <c:pt idx="5589">
                  <c:v>25.882360460000001</c:v>
                </c:pt>
                <c:pt idx="5590">
                  <c:v>25.882360460000001</c:v>
                </c:pt>
                <c:pt idx="5591">
                  <c:v>25.882360460000001</c:v>
                </c:pt>
                <c:pt idx="5592">
                  <c:v>25.882360460000001</c:v>
                </c:pt>
                <c:pt idx="5593">
                  <c:v>25.882360460000001</c:v>
                </c:pt>
                <c:pt idx="5594">
                  <c:v>25.882360460000001</c:v>
                </c:pt>
                <c:pt idx="5595">
                  <c:v>25.882360460000001</c:v>
                </c:pt>
                <c:pt idx="5596">
                  <c:v>25.882360460000001</c:v>
                </c:pt>
                <c:pt idx="5597">
                  <c:v>25.882360460000001</c:v>
                </c:pt>
                <c:pt idx="5598">
                  <c:v>25.882360460000001</c:v>
                </c:pt>
                <c:pt idx="5599">
                  <c:v>25.882360460000001</c:v>
                </c:pt>
                <c:pt idx="5600">
                  <c:v>25.882360460000001</c:v>
                </c:pt>
                <c:pt idx="5601">
                  <c:v>25.882360460000001</c:v>
                </c:pt>
                <c:pt idx="5602">
                  <c:v>25.882360460000001</c:v>
                </c:pt>
                <c:pt idx="5603">
                  <c:v>25.882360460000001</c:v>
                </c:pt>
                <c:pt idx="5604">
                  <c:v>25.882360460000001</c:v>
                </c:pt>
                <c:pt idx="5605">
                  <c:v>25.882360460000001</c:v>
                </c:pt>
                <c:pt idx="5606">
                  <c:v>25.882360460000001</c:v>
                </c:pt>
                <c:pt idx="5607">
                  <c:v>25.882360460000001</c:v>
                </c:pt>
                <c:pt idx="5608">
                  <c:v>25.882360460000001</c:v>
                </c:pt>
                <c:pt idx="5609">
                  <c:v>25.882360460000001</c:v>
                </c:pt>
                <c:pt idx="5610">
                  <c:v>25.882360460000001</c:v>
                </c:pt>
                <c:pt idx="5611">
                  <c:v>25.882360460000001</c:v>
                </c:pt>
                <c:pt idx="5612">
                  <c:v>25.882360460000001</c:v>
                </c:pt>
                <c:pt idx="5613">
                  <c:v>25.882360460000001</c:v>
                </c:pt>
                <c:pt idx="5614">
                  <c:v>25.882360460000001</c:v>
                </c:pt>
                <c:pt idx="5615">
                  <c:v>25.882360460000001</c:v>
                </c:pt>
                <c:pt idx="5616">
                  <c:v>25.882360460000001</c:v>
                </c:pt>
                <c:pt idx="5617">
                  <c:v>25.882360460000001</c:v>
                </c:pt>
                <c:pt idx="5618">
                  <c:v>25.882360460000001</c:v>
                </c:pt>
                <c:pt idx="5619">
                  <c:v>25.882360460000001</c:v>
                </c:pt>
                <c:pt idx="5620">
                  <c:v>25.882360460000001</c:v>
                </c:pt>
                <c:pt idx="5621">
                  <c:v>25.882360460000001</c:v>
                </c:pt>
                <c:pt idx="5622">
                  <c:v>25.882360460000001</c:v>
                </c:pt>
                <c:pt idx="5623">
                  <c:v>25.882360460000001</c:v>
                </c:pt>
                <c:pt idx="5624">
                  <c:v>25.882360460000001</c:v>
                </c:pt>
                <c:pt idx="5625">
                  <c:v>25.882360460000001</c:v>
                </c:pt>
                <c:pt idx="5626">
                  <c:v>25.882360460000001</c:v>
                </c:pt>
                <c:pt idx="5627">
                  <c:v>25.882360460000001</c:v>
                </c:pt>
                <c:pt idx="5628">
                  <c:v>25.882360460000001</c:v>
                </c:pt>
                <c:pt idx="5629">
                  <c:v>25.882360460000001</c:v>
                </c:pt>
                <c:pt idx="5630">
                  <c:v>25.882360460000001</c:v>
                </c:pt>
                <c:pt idx="5631">
                  <c:v>25.882360460000001</c:v>
                </c:pt>
                <c:pt idx="5632">
                  <c:v>25.882360460000001</c:v>
                </c:pt>
                <c:pt idx="5633">
                  <c:v>25.882360460000001</c:v>
                </c:pt>
                <c:pt idx="5634">
                  <c:v>25.882360460000001</c:v>
                </c:pt>
                <c:pt idx="5635">
                  <c:v>25.882360460000001</c:v>
                </c:pt>
                <c:pt idx="5636">
                  <c:v>25.882360460000001</c:v>
                </c:pt>
                <c:pt idx="5637">
                  <c:v>25.882360460000001</c:v>
                </c:pt>
                <c:pt idx="5638">
                  <c:v>25.882360460000001</c:v>
                </c:pt>
                <c:pt idx="5639">
                  <c:v>25.882360460000001</c:v>
                </c:pt>
                <c:pt idx="5640">
                  <c:v>25.882360460000001</c:v>
                </c:pt>
                <c:pt idx="5641">
                  <c:v>25.882360460000001</c:v>
                </c:pt>
                <c:pt idx="5642">
                  <c:v>25.882360460000001</c:v>
                </c:pt>
                <c:pt idx="5643">
                  <c:v>25.882360460000001</c:v>
                </c:pt>
                <c:pt idx="5644">
                  <c:v>25.882360460000001</c:v>
                </c:pt>
                <c:pt idx="5645">
                  <c:v>25.882360460000001</c:v>
                </c:pt>
                <c:pt idx="5646">
                  <c:v>25.882360460000001</c:v>
                </c:pt>
                <c:pt idx="5647">
                  <c:v>25.882360460000001</c:v>
                </c:pt>
                <c:pt idx="5648">
                  <c:v>25.882360460000001</c:v>
                </c:pt>
                <c:pt idx="5649">
                  <c:v>25.882360460000001</c:v>
                </c:pt>
                <c:pt idx="5650">
                  <c:v>25.882360460000001</c:v>
                </c:pt>
                <c:pt idx="5651">
                  <c:v>25.882360460000001</c:v>
                </c:pt>
                <c:pt idx="5652">
                  <c:v>25.882360460000001</c:v>
                </c:pt>
                <c:pt idx="5653">
                  <c:v>25.882360460000001</c:v>
                </c:pt>
                <c:pt idx="5654">
                  <c:v>25.882360460000001</c:v>
                </c:pt>
                <c:pt idx="5655">
                  <c:v>25.882360460000001</c:v>
                </c:pt>
                <c:pt idx="5656">
                  <c:v>25.882360460000001</c:v>
                </c:pt>
                <c:pt idx="5657">
                  <c:v>25.882360460000001</c:v>
                </c:pt>
                <c:pt idx="5658">
                  <c:v>25.882360460000001</c:v>
                </c:pt>
                <c:pt idx="5659">
                  <c:v>25.882360460000001</c:v>
                </c:pt>
                <c:pt idx="5660">
                  <c:v>25.882360460000001</c:v>
                </c:pt>
                <c:pt idx="5661">
                  <c:v>25.882360460000001</c:v>
                </c:pt>
                <c:pt idx="5662">
                  <c:v>25.882360460000001</c:v>
                </c:pt>
                <c:pt idx="5663">
                  <c:v>25.882360460000001</c:v>
                </c:pt>
                <c:pt idx="5664">
                  <c:v>25.882360460000001</c:v>
                </c:pt>
                <c:pt idx="5665">
                  <c:v>25.882360460000001</c:v>
                </c:pt>
                <c:pt idx="5666">
                  <c:v>25.882360460000001</c:v>
                </c:pt>
                <c:pt idx="5667">
                  <c:v>25.882360460000001</c:v>
                </c:pt>
                <c:pt idx="5668">
                  <c:v>25.882360460000001</c:v>
                </c:pt>
                <c:pt idx="5669">
                  <c:v>25.882360460000001</c:v>
                </c:pt>
                <c:pt idx="5670">
                  <c:v>25.882360460000001</c:v>
                </c:pt>
                <c:pt idx="5671">
                  <c:v>25.882360460000001</c:v>
                </c:pt>
                <c:pt idx="5672">
                  <c:v>25.882360460000001</c:v>
                </c:pt>
                <c:pt idx="5673">
                  <c:v>25.882360460000001</c:v>
                </c:pt>
                <c:pt idx="5674">
                  <c:v>25.882360460000001</c:v>
                </c:pt>
                <c:pt idx="5675">
                  <c:v>25.882360460000001</c:v>
                </c:pt>
                <c:pt idx="5676">
                  <c:v>25.882360460000001</c:v>
                </c:pt>
                <c:pt idx="5677">
                  <c:v>25.882360460000001</c:v>
                </c:pt>
                <c:pt idx="5678">
                  <c:v>25.882360460000001</c:v>
                </c:pt>
                <c:pt idx="5679">
                  <c:v>25.882360460000001</c:v>
                </c:pt>
                <c:pt idx="5680">
                  <c:v>25.882360460000001</c:v>
                </c:pt>
                <c:pt idx="5681">
                  <c:v>25.882360460000001</c:v>
                </c:pt>
                <c:pt idx="5682">
                  <c:v>25.882360460000001</c:v>
                </c:pt>
                <c:pt idx="5683">
                  <c:v>25.882360460000001</c:v>
                </c:pt>
              </c:numCache>
            </c:numRef>
          </c:xVal>
          <c:yVal>
            <c:numRef>
              <c:f>'2019-05-25T19-59-32'!$D$2:$D$100000</c:f>
              <c:numCache>
                <c:formatCode>General</c:formatCode>
                <c:ptCount val="99999"/>
                <c:pt idx="0">
                  <c:v>374.875</c:v>
                </c:pt>
                <c:pt idx="1">
                  <c:v>374.875</c:v>
                </c:pt>
                <c:pt idx="2">
                  <c:v>374.875</c:v>
                </c:pt>
                <c:pt idx="3">
                  <c:v>374.875</c:v>
                </c:pt>
                <c:pt idx="4">
                  <c:v>374.875</c:v>
                </c:pt>
                <c:pt idx="5">
                  <c:v>374.875</c:v>
                </c:pt>
                <c:pt idx="6">
                  <c:v>374.875</c:v>
                </c:pt>
                <c:pt idx="7">
                  <c:v>374.875</c:v>
                </c:pt>
                <c:pt idx="8">
                  <c:v>374.875</c:v>
                </c:pt>
                <c:pt idx="9">
                  <c:v>374.875</c:v>
                </c:pt>
                <c:pt idx="10">
                  <c:v>374.875</c:v>
                </c:pt>
                <c:pt idx="11">
                  <c:v>374.875</c:v>
                </c:pt>
                <c:pt idx="12">
                  <c:v>374.875</c:v>
                </c:pt>
                <c:pt idx="13">
                  <c:v>374.875</c:v>
                </c:pt>
                <c:pt idx="14">
                  <c:v>374.875</c:v>
                </c:pt>
                <c:pt idx="15">
                  <c:v>374.875</c:v>
                </c:pt>
                <c:pt idx="16">
                  <c:v>374.875</c:v>
                </c:pt>
                <c:pt idx="17">
                  <c:v>374.875</c:v>
                </c:pt>
                <c:pt idx="18">
                  <c:v>374.875</c:v>
                </c:pt>
                <c:pt idx="19">
                  <c:v>374.875</c:v>
                </c:pt>
                <c:pt idx="20">
                  <c:v>374.875</c:v>
                </c:pt>
                <c:pt idx="21">
                  <c:v>374.875</c:v>
                </c:pt>
                <c:pt idx="22">
                  <c:v>374.875</c:v>
                </c:pt>
                <c:pt idx="23">
                  <c:v>374.875</c:v>
                </c:pt>
                <c:pt idx="24">
                  <c:v>374.875</c:v>
                </c:pt>
                <c:pt idx="25">
                  <c:v>374.875</c:v>
                </c:pt>
                <c:pt idx="26">
                  <c:v>374.875</c:v>
                </c:pt>
                <c:pt idx="27">
                  <c:v>374.875</c:v>
                </c:pt>
                <c:pt idx="28">
                  <c:v>374.875</c:v>
                </c:pt>
                <c:pt idx="29">
                  <c:v>374.875</c:v>
                </c:pt>
                <c:pt idx="30">
                  <c:v>374.875</c:v>
                </c:pt>
                <c:pt idx="31">
                  <c:v>374.80500000000001</c:v>
                </c:pt>
                <c:pt idx="32">
                  <c:v>374.63</c:v>
                </c:pt>
                <c:pt idx="33">
                  <c:v>374.45499999999998</c:v>
                </c:pt>
                <c:pt idx="34">
                  <c:v>374.28</c:v>
                </c:pt>
                <c:pt idx="35">
                  <c:v>374.10500000000002</c:v>
                </c:pt>
                <c:pt idx="36">
                  <c:v>373.97058823529397</c:v>
                </c:pt>
                <c:pt idx="37">
                  <c:v>373.89705882352899</c:v>
                </c:pt>
                <c:pt idx="38">
                  <c:v>373.82352941176498</c:v>
                </c:pt>
                <c:pt idx="39">
                  <c:v>373.75</c:v>
                </c:pt>
                <c:pt idx="40">
                  <c:v>373.67647058823502</c:v>
                </c:pt>
                <c:pt idx="41">
                  <c:v>373.625</c:v>
                </c:pt>
                <c:pt idx="42">
                  <c:v>373.625</c:v>
                </c:pt>
                <c:pt idx="43">
                  <c:v>373.625</c:v>
                </c:pt>
                <c:pt idx="44">
                  <c:v>373.625</c:v>
                </c:pt>
                <c:pt idx="45">
                  <c:v>373.625</c:v>
                </c:pt>
                <c:pt idx="46">
                  <c:v>373.625</c:v>
                </c:pt>
                <c:pt idx="47">
                  <c:v>373.67500000000001</c:v>
                </c:pt>
                <c:pt idx="48">
                  <c:v>373.7</c:v>
                </c:pt>
                <c:pt idx="49">
                  <c:v>373.68181818181802</c:v>
                </c:pt>
                <c:pt idx="50">
                  <c:v>373.625</c:v>
                </c:pt>
                <c:pt idx="51">
                  <c:v>373.625</c:v>
                </c:pt>
                <c:pt idx="52">
                  <c:v>373.625</c:v>
                </c:pt>
                <c:pt idx="53">
                  <c:v>373.625</c:v>
                </c:pt>
                <c:pt idx="54">
                  <c:v>373.625</c:v>
                </c:pt>
                <c:pt idx="55">
                  <c:v>373.66250000000002</c:v>
                </c:pt>
                <c:pt idx="56">
                  <c:v>373.65625</c:v>
                </c:pt>
                <c:pt idx="57">
                  <c:v>373.5</c:v>
                </c:pt>
                <c:pt idx="58">
                  <c:v>373.5</c:v>
                </c:pt>
                <c:pt idx="59">
                  <c:v>373.27499999999998</c:v>
                </c:pt>
                <c:pt idx="60">
                  <c:v>373.02499999999998</c:v>
                </c:pt>
                <c:pt idx="61">
                  <c:v>373</c:v>
                </c:pt>
                <c:pt idx="62">
                  <c:v>373.3</c:v>
                </c:pt>
                <c:pt idx="63">
                  <c:v>373.375</c:v>
                </c:pt>
                <c:pt idx="64">
                  <c:v>373.10227272727298</c:v>
                </c:pt>
                <c:pt idx="65">
                  <c:v>372.65</c:v>
                </c:pt>
                <c:pt idx="66">
                  <c:v>372.5</c:v>
                </c:pt>
                <c:pt idx="67">
                  <c:v>372.125</c:v>
                </c:pt>
                <c:pt idx="68">
                  <c:v>371.875</c:v>
                </c:pt>
                <c:pt idx="69">
                  <c:v>371.39772727272702</c:v>
                </c:pt>
                <c:pt idx="70">
                  <c:v>370.875</c:v>
                </c:pt>
                <c:pt idx="71">
                  <c:v>370.35227272727298</c:v>
                </c:pt>
                <c:pt idx="72">
                  <c:v>370.27499999999998</c:v>
                </c:pt>
                <c:pt idx="73">
                  <c:v>371.22500000000002</c:v>
                </c:pt>
                <c:pt idx="74">
                  <c:v>371.65909090909099</c:v>
                </c:pt>
                <c:pt idx="75">
                  <c:v>371.67045454545502</c:v>
                </c:pt>
                <c:pt idx="76">
                  <c:v>372.02499999999998</c:v>
                </c:pt>
                <c:pt idx="77">
                  <c:v>371.46590909090901</c:v>
                </c:pt>
                <c:pt idx="78">
                  <c:v>370.75</c:v>
                </c:pt>
                <c:pt idx="79">
                  <c:v>371.5</c:v>
                </c:pt>
                <c:pt idx="80">
                  <c:v>371.75</c:v>
                </c:pt>
                <c:pt idx="81">
                  <c:v>371.875</c:v>
                </c:pt>
                <c:pt idx="82">
                  <c:v>372.78409090909099</c:v>
                </c:pt>
                <c:pt idx="83">
                  <c:v>374.33749999999998</c:v>
                </c:pt>
                <c:pt idx="84">
                  <c:v>374.29545454545502</c:v>
                </c:pt>
                <c:pt idx="85">
                  <c:v>374.25</c:v>
                </c:pt>
                <c:pt idx="86">
                  <c:v>374.75</c:v>
                </c:pt>
                <c:pt idx="87">
                  <c:v>374.42045454545502</c:v>
                </c:pt>
                <c:pt idx="88">
                  <c:v>374.25</c:v>
                </c:pt>
                <c:pt idx="89">
                  <c:v>372.70454545454601</c:v>
                </c:pt>
                <c:pt idx="90">
                  <c:v>372.4</c:v>
                </c:pt>
                <c:pt idx="91">
                  <c:v>372.05</c:v>
                </c:pt>
                <c:pt idx="92">
                  <c:v>371.61363636363598</c:v>
                </c:pt>
                <c:pt idx="93">
                  <c:v>370.875</c:v>
                </c:pt>
                <c:pt idx="94">
                  <c:v>369.96590909090901</c:v>
                </c:pt>
                <c:pt idx="95">
                  <c:v>369.22500000000002</c:v>
                </c:pt>
                <c:pt idx="96">
                  <c:v>368.67500000000001</c:v>
                </c:pt>
                <c:pt idx="97">
                  <c:v>368.65909090909099</c:v>
                </c:pt>
                <c:pt idx="98">
                  <c:v>368.5</c:v>
                </c:pt>
                <c:pt idx="99">
                  <c:v>368.18181818181802</c:v>
                </c:pt>
                <c:pt idx="100">
                  <c:v>368</c:v>
                </c:pt>
                <c:pt idx="101">
                  <c:v>367.95</c:v>
                </c:pt>
                <c:pt idx="102">
                  <c:v>367.72727272727298</c:v>
                </c:pt>
                <c:pt idx="103">
                  <c:v>367.625</c:v>
                </c:pt>
                <c:pt idx="104">
                  <c:v>367.63636363636402</c:v>
                </c:pt>
                <c:pt idx="105">
                  <c:v>367.75</c:v>
                </c:pt>
                <c:pt idx="106">
                  <c:v>368.625</c:v>
                </c:pt>
                <c:pt idx="107">
                  <c:v>371.375</c:v>
                </c:pt>
                <c:pt idx="108">
                  <c:v>371.375</c:v>
                </c:pt>
                <c:pt idx="109">
                  <c:v>374.25</c:v>
                </c:pt>
                <c:pt idx="110">
                  <c:v>374.3125</c:v>
                </c:pt>
                <c:pt idx="111">
                  <c:v>373.34090909090901</c:v>
                </c:pt>
                <c:pt idx="112">
                  <c:v>372.44318181818198</c:v>
                </c:pt>
                <c:pt idx="113">
                  <c:v>371.6</c:v>
                </c:pt>
                <c:pt idx="114">
                  <c:v>370.35</c:v>
                </c:pt>
                <c:pt idx="115">
                  <c:v>369.06818181818198</c:v>
                </c:pt>
                <c:pt idx="116">
                  <c:v>368.125</c:v>
                </c:pt>
                <c:pt idx="117">
                  <c:v>367.40909090909099</c:v>
                </c:pt>
                <c:pt idx="118">
                  <c:v>367</c:v>
                </c:pt>
                <c:pt idx="119">
                  <c:v>365.3</c:v>
                </c:pt>
                <c:pt idx="120">
                  <c:v>365.13636363636402</c:v>
                </c:pt>
                <c:pt idx="121">
                  <c:v>365.82499999999999</c:v>
                </c:pt>
                <c:pt idx="122">
                  <c:v>366.84090909090901</c:v>
                </c:pt>
                <c:pt idx="123">
                  <c:v>366.7</c:v>
                </c:pt>
                <c:pt idx="124">
                  <c:v>366.65</c:v>
                </c:pt>
                <c:pt idx="125">
                  <c:v>368.11363636363598</c:v>
                </c:pt>
                <c:pt idx="126">
                  <c:v>371.65</c:v>
                </c:pt>
                <c:pt idx="127">
                  <c:v>368.5</c:v>
                </c:pt>
                <c:pt idx="128">
                  <c:v>368.5</c:v>
                </c:pt>
                <c:pt idx="129">
                  <c:v>370.25</c:v>
                </c:pt>
                <c:pt idx="130">
                  <c:v>369.75</c:v>
                </c:pt>
                <c:pt idx="131">
                  <c:v>369.18181818181802</c:v>
                </c:pt>
                <c:pt idx="132">
                  <c:v>368.33749999999998</c:v>
                </c:pt>
                <c:pt idx="133">
                  <c:v>367.84090909090901</c:v>
                </c:pt>
                <c:pt idx="134">
                  <c:v>367.65</c:v>
                </c:pt>
                <c:pt idx="135">
                  <c:v>367.52499999999998</c:v>
                </c:pt>
                <c:pt idx="136">
                  <c:v>368.40909090909099</c:v>
                </c:pt>
                <c:pt idx="137">
                  <c:v>368.66250000000002</c:v>
                </c:pt>
                <c:pt idx="138">
                  <c:v>368.625</c:v>
                </c:pt>
                <c:pt idx="139">
                  <c:v>368.75</c:v>
                </c:pt>
                <c:pt idx="140">
                  <c:v>368.82499999999999</c:v>
                </c:pt>
                <c:pt idx="141">
                  <c:v>368.80681818181802</c:v>
                </c:pt>
                <c:pt idx="142">
                  <c:v>368.0625</c:v>
                </c:pt>
                <c:pt idx="143">
                  <c:v>367.94318181818198</c:v>
                </c:pt>
                <c:pt idx="144">
                  <c:v>369.92500000000001</c:v>
                </c:pt>
                <c:pt idx="145">
                  <c:v>371.82954545454601</c:v>
                </c:pt>
                <c:pt idx="146">
                  <c:v>371.40909090909099</c:v>
                </c:pt>
                <c:pt idx="147">
                  <c:v>370.20454545454498</c:v>
                </c:pt>
                <c:pt idx="148">
                  <c:v>368.875</c:v>
                </c:pt>
                <c:pt idx="149">
                  <c:v>372.375</c:v>
                </c:pt>
                <c:pt idx="150">
                  <c:v>372.375</c:v>
                </c:pt>
                <c:pt idx="151">
                  <c:v>372</c:v>
                </c:pt>
                <c:pt idx="152">
                  <c:v>372</c:v>
                </c:pt>
                <c:pt idx="153">
                  <c:v>372.11250000000001</c:v>
                </c:pt>
                <c:pt idx="154">
                  <c:v>371.40909090909099</c:v>
                </c:pt>
                <c:pt idx="155">
                  <c:v>371.05</c:v>
                </c:pt>
                <c:pt idx="156">
                  <c:v>370.3</c:v>
                </c:pt>
                <c:pt idx="157">
                  <c:v>370.39772727272702</c:v>
                </c:pt>
                <c:pt idx="158">
                  <c:v>370.5</c:v>
                </c:pt>
                <c:pt idx="159">
                  <c:v>370.56818181818198</c:v>
                </c:pt>
                <c:pt idx="160">
                  <c:v>370.45</c:v>
                </c:pt>
                <c:pt idx="161">
                  <c:v>370.357142857143</c:v>
                </c:pt>
                <c:pt idx="162">
                  <c:v>370.35294117647101</c:v>
                </c:pt>
                <c:pt idx="163">
                  <c:v>370.32843137254901</c:v>
                </c:pt>
                <c:pt idx="164">
                  <c:v>370.303921568627</c:v>
                </c:pt>
                <c:pt idx="165">
                  <c:v>370.27941176470603</c:v>
                </c:pt>
                <c:pt idx="166">
                  <c:v>370.25490196078403</c:v>
                </c:pt>
                <c:pt idx="167">
                  <c:v>370.25</c:v>
                </c:pt>
                <c:pt idx="168">
                  <c:v>370.25</c:v>
                </c:pt>
                <c:pt idx="169">
                  <c:v>370.25</c:v>
                </c:pt>
                <c:pt idx="170">
                  <c:v>370.25</c:v>
                </c:pt>
                <c:pt idx="171">
                  <c:v>370.25</c:v>
                </c:pt>
                <c:pt idx="172">
                  <c:v>370.27</c:v>
                </c:pt>
                <c:pt idx="173">
                  <c:v>370.29500000000002</c:v>
                </c:pt>
                <c:pt idx="174">
                  <c:v>370.32</c:v>
                </c:pt>
                <c:pt idx="175">
                  <c:v>370.34500000000003</c:v>
                </c:pt>
                <c:pt idx="176">
                  <c:v>370.37</c:v>
                </c:pt>
                <c:pt idx="177">
                  <c:v>370.375</c:v>
                </c:pt>
                <c:pt idx="178">
                  <c:v>370.375</c:v>
                </c:pt>
                <c:pt idx="179">
                  <c:v>370.375</c:v>
                </c:pt>
                <c:pt idx="180">
                  <c:v>368.52272727272702</c:v>
                </c:pt>
                <c:pt idx="181">
                  <c:v>367.93181818181802</c:v>
                </c:pt>
                <c:pt idx="182">
                  <c:v>367.52499999999998</c:v>
                </c:pt>
                <c:pt idx="183">
                  <c:v>367.03409090909099</c:v>
                </c:pt>
                <c:pt idx="184">
                  <c:v>366.46590909090901</c:v>
                </c:pt>
                <c:pt idx="185">
                  <c:v>366.48863636363598</c:v>
                </c:pt>
                <c:pt idx="186">
                  <c:v>367.27499999999998</c:v>
                </c:pt>
                <c:pt idx="187">
                  <c:v>367.55</c:v>
                </c:pt>
                <c:pt idx="188">
                  <c:v>367.06818181818198</c:v>
                </c:pt>
                <c:pt idx="189">
                  <c:v>366.25</c:v>
                </c:pt>
                <c:pt idx="190">
                  <c:v>367.27499999999998</c:v>
                </c:pt>
                <c:pt idx="191">
                  <c:v>367.98863636363598</c:v>
                </c:pt>
                <c:pt idx="192">
                  <c:v>368.51249999999999</c:v>
                </c:pt>
                <c:pt idx="193">
                  <c:v>368.61363636363598</c:v>
                </c:pt>
                <c:pt idx="194">
                  <c:v>368.5</c:v>
                </c:pt>
                <c:pt idx="195">
                  <c:v>368.5</c:v>
                </c:pt>
                <c:pt idx="196">
                  <c:v>368.5</c:v>
                </c:pt>
                <c:pt idx="197">
                  <c:v>369.63636363636402</c:v>
                </c:pt>
                <c:pt idx="198">
                  <c:v>370.08749999999998</c:v>
                </c:pt>
                <c:pt idx="199">
                  <c:v>370.125</c:v>
                </c:pt>
                <c:pt idx="200">
                  <c:v>369.92500000000001</c:v>
                </c:pt>
                <c:pt idx="201">
                  <c:v>371.3</c:v>
                </c:pt>
                <c:pt idx="202">
                  <c:v>372.53409090909099</c:v>
                </c:pt>
                <c:pt idx="203">
                  <c:v>372.78750000000002</c:v>
                </c:pt>
                <c:pt idx="204">
                  <c:v>372.19318181818198</c:v>
                </c:pt>
                <c:pt idx="205">
                  <c:v>371.72500000000002</c:v>
                </c:pt>
                <c:pt idx="206">
                  <c:v>371.47500000000002</c:v>
                </c:pt>
                <c:pt idx="207">
                  <c:v>371.17045454545502</c:v>
                </c:pt>
                <c:pt idx="208">
                  <c:v>370.9375</c:v>
                </c:pt>
                <c:pt idx="209">
                  <c:v>370.875</c:v>
                </c:pt>
                <c:pt idx="210">
                  <c:v>370.70833333333297</c:v>
                </c:pt>
                <c:pt idx="211">
                  <c:v>370.94642857142901</c:v>
                </c:pt>
                <c:pt idx="212">
                  <c:v>371.03431372548999</c:v>
                </c:pt>
                <c:pt idx="213">
                  <c:v>371.08333333333297</c:v>
                </c:pt>
                <c:pt idx="214">
                  <c:v>371.13235294117601</c:v>
                </c:pt>
                <c:pt idx="215">
                  <c:v>371.18137254902001</c:v>
                </c:pt>
                <c:pt idx="216">
                  <c:v>371.23039215686299</c:v>
                </c:pt>
                <c:pt idx="217">
                  <c:v>371.25</c:v>
                </c:pt>
                <c:pt idx="218">
                  <c:v>371.25</c:v>
                </c:pt>
                <c:pt idx="219">
                  <c:v>371.25</c:v>
                </c:pt>
                <c:pt idx="220">
                  <c:v>369.80681818181802</c:v>
                </c:pt>
                <c:pt idx="221">
                  <c:v>368.625</c:v>
                </c:pt>
                <c:pt idx="222">
                  <c:v>368.23863636363598</c:v>
                </c:pt>
                <c:pt idx="223">
                  <c:v>368.375</c:v>
                </c:pt>
                <c:pt idx="224">
                  <c:v>368.07499999999999</c:v>
                </c:pt>
                <c:pt idx="225">
                  <c:v>367.48863636363598</c:v>
                </c:pt>
                <c:pt idx="226">
                  <c:v>367.47500000000002</c:v>
                </c:pt>
                <c:pt idx="227">
                  <c:v>368.40909090909099</c:v>
                </c:pt>
                <c:pt idx="228">
                  <c:v>369.32499999999999</c:v>
                </c:pt>
                <c:pt idx="229">
                  <c:v>368.625</c:v>
                </c:pt>
                <c:pt idx="230">
                  <c:v>368.47727272727298</c:v>
                </c:pt>
                <c:pt idx="231">
                  <c:v>368.4375</c:v>
                </c:pt>
                <c:pt idx="232">
                  <c:v>369.01136363636402</c:v>
                </c:pt>
                <c:pt idx="233">
                  <c:v>369.125</c:v>
                </c:pt>
                <c:pt idx="234">
                  <c:v>369.25</c:v>
                </c:pt>
                <c:pt idx="235">
                  <c:v>369.625</c:v>
                </c:pt>
                <c:pt idx="236">
                  <c:v>369.625</c:v>
                </c:pt>
                <c:pt idx="237">
                  <c:v>369.73750000000001</c:v>
                </c:pt>
                <c:pt idx="238">
                  <c:v>370.77272727272702</c:v>
                </c:pt>
                <c:pt idx="239">
                  <c:v>371</c:v>
                </c:pt>
                <c:pt idx="240">
                  <c:v>373.5</c:v>
                </c:pt>
                <c:pt idx="241">
                  <c:v>374.32954545454498</c:v>
                </c:pt>
                <c:pt idx="242">
                  <c:v>374.15</c:v>
                </c:pt>
                <c:pt idx="243">
                  <c:v>372.96590909090901</c:v>
                </c:pt>
                <c:pt idx="244">
                  <c:v>371.4</c:v>
                </c:pt>
                <c:pt idx="245">
                  <c:v>370.375</c:v>
                </c:pt>
                <c:pt idx="246">
                  <c:v>370.05681818181802</c:v>
                </c:pt>
                <c:pt idx="247">
                  <c:v>369.75</c:v>
                </c:pt>
                <c:pt idx="248">
                  <c:v>369.44318181818198</c:v>
                </c:pt>
                <c:pt idx="249">
                  <c:v>369.375</c:v>
                </c:pt>
                <c:pt idx="250">
                  <c:v>372.392857142857</c:v>
                </c:pt>
                <c:pt idx="251">
                  <c:v>372.77272727272702</c:v>
                </c:pt>
                <c:pt idx="252">
                  <c:v>373.01136363636402</c:v>
                </c:pt>
                <c:pt idx="253">
                  <c:v>372.2</c:v>
                </c:pt>
                <c:pt idx="254">
                  <c:v>371.15909090909099</c:v>
                </c:pt>
                <c:pt idx="255">
                  <c:v>369.56818181818198</c:v>
                </c:pt>
                <c:pt idx="256">
                  <c:v>369</c:v>
                </c:pt>
                <c:pt idx="257">
                  <c:v>368</c:v>
                </c:pt>
                <c:pt idx="258">
                  <c:v>367.25</c:v>
                </c:pt>
                <c:pt idx="259">
                  <c:v>367.25</c:v>
                </c:pt>
                <c:pt idx="260">
                  <c:v>372.22500000000002</c:v>
                </c:pt>
                <c:pt idx="261">
                  <c:v>373.72727272727298</c:v>
                </c:pt>
                <c:pt idx="262">
                  <c:v>373.5</c:v>
                </c:pt>
                <c:pt idx="263">
                  <c:v>372.57499999999999</c:v>
                </c:pt>
                <c:pt idx="264">
                  <c:v>371.82954545454498</c:v>
                </c:pt>
                <c:pt idx="265">
                  <c:v>370.22500000000002</c:v>
                </c:pt>
                <c:pt idx="266">
                  <c:v>368.82954545454498</c:v>
                </c:pt>
                <c:pt idx="267">
                  <c:v>367.4</c:v>
                </c:pt>
                <c:pt idx="268">
                  <c:v>366.45</c:v>
                </c:pt>
                <c:pt idx="269">
                  <c:v>366.25</c:v>
                </c:pt>
                <c:pt idx="270">
                  <c:v>367.6875</c:v>
                </c:pt>
                <c:pt idx="271">
                  <c:v>367.88636363636402</c:v>
                </c:pt>
                <c:pt idx="272">
                  <c:v>368.25</c:v>
                </c:pt>
                <c:pt idx="273">
                  <c:v>368.52499999999998</c:v>
                </c:pt>
                <c:pt idx="274">
                  <c:v>369.22727272727298</c:v>
                </c:pt>
                <c:pt idx="275">
                  <c:v>368.63749999999999</c:v>
                </c:pt>
                <c:pt idx="276">
                  <c:v>368.78409090909099</c:v>
                </c:pt>
                <c:pt idx="277">
                  <c:v>369.8</c:v>
                </c:pt>
                <c:pt idx="278">
                  <c:v>369.55</c:v>
                </c:pt>
                <c:pt idx="279">
                  <c:v>369.75</c:v>
                </c:pt>
                <c:pt idx="280">
                  <c:v>370.98750000000001</c:v>
                </c:pt>
                <c:pt idx="281">
                  <c:v>370.80681818181802</c:v>
                </c:pt>
                <c:pt idx="282">
                  <c:v>370.125</c:v>
                </c:pt>
                <c:pt idx="283">
                  <c:v>370.5</c:v>
                </c:pt>
                <c:pt idx="284">
                  <c:v>370.625</c:v>
                </c:pt>
                <c:pt idx="285">
                  <c:v>371.07954545454498</c:v>
                </c:pt>
                <c:pt idx="286">
                  <c:v>371.125</c:v>
                </c:pt>
                <c:pt idx="287">
                  <c:v>371.125</c:v>
                </c:pt>
                <c:pt idx="288">
                  <c:v>371.03409090909099</c:v>
                </c:pt>
                <c:pt idx="289">
                  <c:v>371</c:v>
                </c:pt>
                <c:pt idx="290">
                  <c:v>371</c:v>
                </c:pt>
                <c:pt idx="291">
                  <c:v>368.59090909090901</c:v>
                </c:pt>
                <c:pt idx="292">
                  <c:v>367.85227272727298</c:v>
                </c:pt>
                <c:pt idx="293">
                  <c:v>367.32499999999999</c:v>
                </c:pt>
                <c:pt idx="294">
                  <c:v>367.2</c:v>
                </c:pt>
                <c:pt idx="295">
                  <c:v>367.67045454545502</c:v>
                </c:pt>
                <c:pt idx="296">
                  <c:v>369.15</c:v>
                </c:pt>
                <c:pt idx="297">
                  <c:v>370.47727272727298</c:v>
                </c:pt>
                <c:pt idx="298">
                  <c:v>371</c:v>
                </c:pt>
                <c:pt idx="299">
                  <c:v>371.8</c:v>
                </c:pt>
                <c:pt idx="300">
                  <c:v>371</c:v>
                </c:pt>
                <c:pt idx="301">
                  <c:v>370.86250000000001</c:v>
                </c:pt>
                <c:pt idx="302">
                  <c:v>370.72727272727298</c:v>
                </c:pt>
                <c:pt idx="303">
                  <c:v>370.5</c:v>
                </c:pt>
                <c:pt idx="304">
                  <c:v>370.16500000000002</c:v>
                </c:pt>
                <c:pt idx="305">
                  <c:v>370.26499999999999</c:v>
                </c:pt>
                <c:pt idx="306">
                  <c:v>370.36500000000001</c:v>
                </c:pt>
                <c:pt idx="307">
                  <c:v>370.46499999999997</c:v>
                </c:pt>
                <c:pt idx="308">
                  <c:v>370.565</c:v>
                </c:pt>
                <c:pt idx="309">
                  <c:v>370.625</c:v>
                </c:pt>
                <c:pt idx="310">
                  <c:v>370.625</c:v>
                </c:pt>
                <c:pt idx="311">
                  <c:v>370.625</c:v>
                </c:pt>
                <c:pt idx="312">
                  <c:v>370</c:v>
                </c:pt>
                <c:pt idx="313">
                  <c:v>370.03409090909099</c:v>
                </c:pt>
                <c:pt idx="314">
                  <c:v>370.125</c:v>
                </c:pt>
                <c:pt idx="315">
                  <c:v>370.15</c:v>
                </c:pt>
                <c:pt idx="316">
                  <c:v>370.25</c:v>
                </c:pt>
                <c:pt idx="317">
                  <c:v>370.305555555556</c:v>
                </c:pt>
                <c:pt idx="318">
                  <c:v>370.755</c:v>
                </c:pt>
                <c:pt idx="319">
                  <c:v>370.78</c:v>
                </c:pt>
                <c:pt idx="320">
                  <c:v>370.80500000000001</c:v>
                </c:pt>
                <c:pt idx="321">
                  <c:v>370.83</c:v>
                </c:pt>
                <c:pt idx="322">
                  <c:v>370.85500000000002</c:v>
                </c:pt>
                <c:pt idx="323">
                  <c:v>370.86519607843098</c:v>
                </c:pt>
                <c:pt idx="324">
                  <c:v>370.816176470588</c:v>
                </c:pt>
                <c:pt idx="325">
                  <c:v>370.76715686274503</c:v>
                </c:pt>
                <c:pt idx="326">
                  <c:v>370.71813725490199</c:v>
                </c:pt>
                <c:pt idx="327">
                  <c:v>370.66911764705901</c:v>
                </c:pt>
                <c:pt idx="328">
                  <c:v>370.625</c:v>
                </c:pt>
                <c:pt idx="329">
                  <c:v>370.625</c:v>
                </c:pt>
                <c:pt idx="330">
                  <c:v>370.625</c:v>
                </c:pt>
                <c:pt idx="331">
                  <c:v>370.625</c:v>
                </c:pt>
                <c:pt idx="332">
                  <c:v>370.625</c:v>
                </c:pt>
                <c:pt idx="333">
                  <c:v>370.625</c:v>
                </c:pt>
                <c:pt idx="334">
                  <c:v>370.625</c:v>
                </c:pt>
                <c:pt idx="335">
                  <c:v>370.625</c:v>
                </c:pt>
                <c:pt idx="336">
                  <c:v>370.625</c:v>
                </c:pt>
                <c:pt idx="337">
                  <c:v>370.625</c:v>
                </c:pt>
                <c:pt idx="338">
                  <c:v>370.625</c:v>
                </c:pt>
                <c:pt idx="339">
                  <c:v>370.65</c:v>
                </c:pt>
                <c:pt idx="340">
                  <c:v>370.67500000000001</c:v>
                </c:pt>
                <c:pt idx="341">
                  <c:v>370.7</c:v>
                </c:pt>
                <c:pt idx="342">
                  <c:v>370.72500000000002</c:v>
                </c:pt>
                <c:pt idx="343">
                  <c:v>370.75</c:v>
                </c:pt>
                <c:pt idx="344">
                  <c:v>370.67500000000001</c:v>
                </c:pt>
                <c:pt idx="345">
                  <c:v>370.6</c:v>
                </c:pt>
                <c:pt idx="346">
                  <c:v>370.52499999999998</c:v>
                </c:pt>
                <c:pt idx="347">
                  <c:v>370.45</c:v>
                </c:pt>
                <c:pt idx="348">
                  <c:v>370.375</c:v>
                </c:pt>
                <c:pt idx="349">
                  <c:v>370.438829787234</c:v>
                </c:pt>
                <c:pt idx="350">
                  <c:v>370.54521276595699</c:v>
                </c:pt>
                <c:pt idx="351">
                  <c:v>370.651595744681</c:v>
                </c:pt>
                <c:pt idx="352">
                  <c:v>370.75797872340399</c:v>
                </c:pt>
                <c:pt idx="353">
                  <c:v>370.86436170212801</c:v>
                </c:pt>
                <c:pt idx="354">
                  <c:v>370.875</c:v>
                </c:pt>
                <c:pt idx="355">
                  <c:v>370.875</c:v>
                </c:pt>
                <c:pt idx="356">
                  <c:v>370.875</c:v>
                </c:pt>
                <c:pt idx="357">
                  <c:v>370.875</c:v>
                </c:pt>
                <c:pt idx="358">
                  <c:v>370.875</c:v>
                </c:pt>
                <c:pt idx="359">
                  <c:v>370.89705882352899</c:v>
                </c:pt>
                <c:pt idx="360">
                  <c:v>370.92156862745099</c:v>
                </c:pt>
                <c:pt idx="361">
                  <c:v>370.946078431373</c:v>
                </c:pt>
                <c:pt idx="362">
                  <c:v>370.97058823529397</c:v>
                </c:pt>
                <c:pt idx="363">
                  <c:v>370.99509803921597</c:v>
                </c:pt>
                <c:pt idx="364">
                  <c:v>370.94</c:v>
                </c:pt>
                <c:pt idx="365">
                  <c:v>370.86500000000001</c:v>
                </c:pt>
                <c:pt idx="366">
                  <c:v>370.79</c:v>
                </c:pt>
                <c:pt idx="367">
                  <c:v>370.71499999999997</c:v>
                </c:pt>
                <c:pt idx="368">
                  <c:v>370.64</c:v>
                </c:pt>
                <c:pt idx="369">
                  <c:v>370.625</c:v>
                </c:pt>
                <c:pt idx="370">
                  <c:v>370.61522346368702</c:v>
                </c:pt>
                <c:pt idx="371">
                  <c:v>370.59892923649898</c:v>
                </c:pt>
                <c:pt idx="372">
                  <c:v>370.58263500931099</c:v>
                </c:pt>
                <c:pt idx="373">
                  <c:v>370.56634078212301</c:v>
                </c:pt>
                <c:pt idx="374">
                  <c:v>370.55004655493502</c:v>
                </c:pt>
                <c:pt idx="375">
                  <c:v>370.53375232774698</c:v>
                </c:pt>
                <c:pt idx="376">
                  <c:v>370.517458100559</c:v>
                </c:pt>
                <c:pt idx="377">
                  <c:v>370.50116387337101</c:v>
                </c:pt>
                <c:pt idx="378">
                  <c:v>370.48486964618201</c:v>
                </c:pt>
                <c:pt idx="379">
                  <c:v>370.46857541899402</c:v>
                </c:pt>
                <c:pt idx="380">
                  <c:v>370.45228119180598</c:v>
                </c:pt>
                <c:pt idx="381">
                  <c:v>370.435986964618</c:v>
                </c:pt>
                <c:pt idx="382">
                  <c:v>370.41969273743001</c:v>
                </c:pt>
                <c:pt idx="383">
                  <c:v>370.40339851024203</c:v>
                </c:pt>
                <c:pt idx="384">
                  <c:v>370.38710428305399</c:v>
                </c:pt>
                <c:pt idx="385">
                  <c:v>370.370810055866</c:v>
                </c:pt>
                <c:pt idx="386">
                  <c:v>370.35451582867802</c:v>
                </c:pt>
                <c:pt idx="387">
                  <c:v>370.33822160148998</c:v>
                </c:pt>
                <c:pt idx="388">
                  <c:v>370.32192737430199</c:v>
                </c:pt>
                <c:pt idx="389">
                  <c:v>370.30563314711401</c:v>
                </c:pt>
                <c:pt idx="390">
                  <c:v>370.28933891992602</c:v>
                </c:pt>
                <c:pt idx="391">
                  <c:v>370.27304469273702</c:v>
                </c:pt>
                <c:pt idx="392">
                  <c:v>370.25675046554898</c:v>
                </c:pt>
                <c:pt idx="393">
                  <c:v>370.24045623836099</c:v>
                </c:pt>
                <c:pt idx="394">
                  <c:v>370.22416201117301</c:v>
                </c:pt>
                <c:pt idx="395">
                  <c:v>370.20786778398502</c:v>
                </c:pt>
                <c:pt idx="396">
                  <c:v>370.19157355679698</c:v>
                </c:pt>
                <c:pt idx="397">
                  <c:v>370.175279329609</c:v>
                </c:pt>
                <c:pt idx="398">
                  <c:v>370.15898510242101</c:v>
                </c:pt>
                <c:pt idx="399">
                  <c:v>370.14269087523297</c:v>
                </c:pt>
                <c:pt idx="400">
                  <c:v>370.12639664804499</c:v>
                </c:pt>
                <c:pt idx="401">
                  <c:v>370.110102420857</c:v>
                </c:pt>
                <c:pt idx="402">
                  <c:v>370.09380819366902</c:v>
                </c:pt>
                <c:pt idx="403">
                  <c:v>370.07751396648001</c:v>
                </c:pt>
                <c:pt idx="404">
                  <c:v>370.06121973929203</c:v>
                </c:pt>
                <c:pt idx="405">
                  <c:v>370.04492551210399</c:v>
                </c:pt>
                <c:pt idx="406">
                  <c:v>370.028631284916</c:v>
                </c:pt>
                <c:pt idx="407">
                  <c:v>370.01233705772802</c:v>
                </c:pt>
                <c:pt idx="408">
                  <c:v>369.99604283053998</c:v>
                </c:pt>
                <c:pt idx="409">
                  <c:v>369.97974860335199</c:v>
                </c:pt>
                <c:pt idx="410">
                  <c:v>369.96345437616401</c:v>
                </c:pt>
                <c:pt idx="411">
                  <c:v>369.94716014897602</c:v>
                </c:pt>
                <c:pt idx="412">
                  <c:v>369.93086592178798</c:v>
                </c:pt>
                <c:pt idx="413">
                  <c:v>369.9145716946</c:v>
                </c:pt>
                <c:pt idx="414">
                  <c:v>369.89827746741202</c:v>
                </c:pt>
                <c:pt idx="415">
                  <c:v>369.88198324022301</c:v>
                </c:pt>
                <c:pt idx="416">
                  <c:v>369.86568901303502</c:v>
                </c:pt>
                <c:pt idx="417">
                  <c:v>369.84939478584698</c:v>
                </c:pt>
                <c:pt idx="418">
                  <c:v>369.833100558659</c:v>
                </c:pt>
                <c:pt idx="419">
                  <c:v>369.81680633147101</c:v>
                </c:pt>
                <c:pt idx="420">
                  <c:v>369.80051210428297</c:v>
                </c:pt>
                <c:pt idx="421">
                  <c:v>369.78421787709499</c:v>
                </c:pt>
                <c:pt idx="422">
                  <c:v>369.767923649907</c:v>
                </c:pt>
                <c:pt idx="423">
                  <c:v>369.75162942271902</c:v>
                </c:pt>
                <c:pt idx="424">
                  <c:v>371.96428571428601</c:v>
                </c:pt>
                <c:pt idx="425">
                  <c:v>372.83333333333297</c:v>
                </c:pt>
                <c:pt idx="426">
                  <c:v>372.57499999999999</c:v>
                </c:pt>
                <c:pt idx="427">
                  <c:v>371.5625</c:v>
                </c:pt>
                <c:pt idx="428">
                  <c:v>370.1</c:v>
                </c:pt>
                <c:pt idx="429">
                  <c:v>367.45833333333297</c:v>
                </c:pt>
                <c:pt idx="430">
                  <c:v>363.54166666666703</c:v>
                </c:pt>
                <c:pt idx="431">
                  <c:v>361.11111111111097</c:v>
                </c:pt>
                <c:pt idx="432">
                  <c:v>359.6</c:v>
                </c:pt>
                <c:pt idx="433">
                  <c:v>359.57499999999999</c:v>
                </c:pt>
                <c:pt idx="434">
                  <c:v>361.805555555556</c:v>
                </c:pt>
                <c:pt idx="435">
                  <c:v>361.46249999999998</c:v>
                </c:pt>
                <c:pt idx="436">
                  <c:v>363.375</c:v>
                </c:pt>
                <c:pt idx="437">
                  <c:v>362.625</c:v>
                </c:pt>
                <c:pt idx="438">
                  <c:v>362.5</c:v>
                </c:pt>
                <c:pt idx="439">
                  <c:v>362.25</c:v>
                </c:pt>
                <c:pt idx="440">
                  <c:v>363.125</c:v>
                </c:pt>
                <c:pt idx="441">
                  <c:v>363.8</c:v>
                </c:pt>
                <c:pt idx="442">
                  <c:v>365.76388888888903</c:v>
                </c:pt>
                <c:pt idx="443">
                  <c:v>367.4</c:v>
                </c:pt>
                <c:pt idx="444">
                  <c:v>369.35</c:v>
                </c:pt>
                <c:pt idx="445">
                  <c:v>369.652777777778</c:v>
                </c:pt>
                <c:pt idx="446">
                  <c:v>369.625</c:v>
                </c:pt>
                <c:pt idx="447">
                  <c:v>370.625</c:v>
                </c:pt>
                <c:pt idx="448">
                  <c:v>371.8</c:v>
                </c:pt>
                <c:pt idx="449">
                  <c:v>372.02499999999998</c:v>
                </c:pt>
                <c:pt idx="450">
                  <c:v>371.180555555556</c:v>
                </c:pt>
                <c:pt idx="451">
                  <c:v>369.625</c:v>
                </c:pt>
                <c:pt idx="452">
                  <c:v>368.125</c:v>
                </c:pt>
                <c:pt idx="453">
                  <c:v>367.4</c:v>
                </c:pt>
                <c:pt idx="454">
                  <c:v>364.1</c:v>
                </c:pt>
                <c:pt idx="455">
                  <c:v>360.04166666666703</c:v>
                </c:pt>
                <c:pt idx="456">
                  <c:v>361.63749999999999</c:v>
                </c:pt>
                <c:pt idx="457">
                  <c:v>362.055555555556</c:v>
                </c:pt>
                <c:pt idx="458">
                  <c:v>360.95</c:v>
                </c:pt>
                <c:pt idx="459">
                  <c:v>359.57499999999999</c:v>
                </c:pt>
                <c:pt idx="460">
                  <c:v>361.458333333334</c:v>
                </c:pt>
                <c:pt idx="461">
                  <c:v>366.125</c:v>
                </c:pt>
                <c:pt idx="462">
                  <c:v>368.875</c:v>
                </c:pt>
                <c:pt idx="463">
                  <c:v>364.75</c:v>
                </c:pt>
                <c:pt idx="464">
                  <c:v>366.4375</c:v>
                </c:pt>
                <c:pt idx="465">
                  <c:v>363.22500000000002</c:v>
                </c:pt>
                <c:pt idx="466">
                  <c:v>360.819444444444</c:v>
                </c:pt>
                <c:pt idx="467">
                  <c:v>360.11250000000001</c:v>
                </c:pt>
                <c:pt idx="468">
                  <c:v>360.91666666666703</c:v>
                </c:pt>
                <c:pt idx="469">
                  <c:v>361.9</c:v>
                </c:pt>
                <c:pt idx="470">
                  <c:v>363</c:v>
                </c:pt>
                <c:pt idx="471">
                  <c:v>369.61111111111097</c:v>
                </c:pt>
                <c:pt idx="472">
                  <c:v>371.25</c:v>
                </c:pt>
                <c:pt idx="473">
                  <c:v>366.555555555556</c:v>
                </c:pt>
                <c:pt idx="474">
                  <c:v>362.9</c:v>
                </c:pt>
                <c:pt idx="475">
                  <c:v>359.22500000000002</c:v>
                </c:pt>
                <c:pt idx="476">
                  <c:v>357.70833333333297</c:v>
                </c:pt>
                <c:pt idx="477">
                  <c:v>358.65</c:v>
                </c:pt>
                <c:pt idx="478">
                  <c:v>361.347222222222</c:v>
                </c:pt>
                <c:pt idx="479">
                  <c:v>360.8</c:v>
                </c:pt>
                <c:pt idx="480">
                  <c:v>362.375</c:v>
                </c:pt>
                <c:pt idx="481">
                  <c:v>362.055555555556</c:v>
                </c:pt>
                <c:pt idx="482">
                  <c:v>363.53750000000002</c:v>
                </c:pt>
                <c:pt idx="483">
                  <c:v>363.875</c:v>
                </c:pt>
                <c:pt idx="484">
                  <c:v>363.875</c:v>
                </c:pt>
                <c:pt idx="485">
                  <c:v>363.75</c:v>
                </c:pt>
                <c:pt idx="486">
                  <c:v>362.25</c:v>
                </c:pt>
                <c:pt idx="487">
                  <c:v>362</c:v>
                </c:pt>
                <c:pt idx="488">
                  <c:v>363.6875</c:v>
                </c:pt>
                <c:pt idx="489">
                  <c:v>362.319444444444</c:v>
                </c:pt>
                <c:pt idx="490">
                  <c:v>361.72500000000002</c:v>
                </c:pt>
                <c:pt idx="491">
                  <c:v>363.02499999999998</c:v>
                </c:pt>
                <c:pt idx="492">
                  <c:v>362.305555555556</c:v>
                </c:pt>
                <c:pt idx="493">
                  <c:v>364.27499999999998</c:v>
                </c:pt>
                <c:pt idx="494">
                  <c:v>369.083333333334</c:v>
                </c:pt>
                <c:pt idx="495">
                  <c:v>370.7</c:v>
                </c:pt>
                <c:pt idx="496">
                  <c:v>370.35</c:v>
                </c:pt>
                <c:pt idx="497">
                  <c:v>370.180555555556</c:v>
                </c:pt>
                <c:pt idx="498">
                  <c:v>370.01388888888903</c:v>
                </c:pt>
                <c:pt idx="499">
                  <c:v>369.22500000000002</c:v>
                </c:pt>
                <c:pt idx="500">
                  <c:v>368.28750000000002</c:v>
                </c:pt>
                <c:pt idx="501">
                  <c:v>368.4</c:v>
                </c:pt>
                <c:pt idx="502">
                  <c:v>368.472222222222</c:v>
                </c:pt>
                <c:pt idx="503">
                  <c:v>368.194444444444</c:v>
                </c:pt>
                <c:pt idx="504">
                  <c:v>367.75</c:v>
                </c:pt>
                <c:pt idx="505">
                  <c:v>367.75</c:v>
                </c:pt>
                <c:pt idx="506">
                  <c:v>367.5</c:v>
                </c:pt>
                <c:pt idx="507">
                  <c:v>366.875</c:v>
                </c:pt>
                <c:pt idx="508">
                  <c:v>366.5</c:v>
                </c:pt>
                <c:pt idx="509">
                  <c:v>365.875</c:v>
                </c:pt>
                <c:pt idx="510">
                  <c:v>364.375</c:v>
                </c:pt>
                <c:pt idx="511">
                  <c:v>360.93055555555497</c:v>
                </c:pt>
                <c:pt idx="512">
                  <c:v>363.16666666666703</c:v>
                </c:pt>
                <c:pt idx="513">
                  <c:v>362.722222222222</c:v>
                </c:pt>
                <c:pt idx="514">
                  <c:v>367.652777777778</c:v>
                </c:pt>
                <c:pt idx="515">
                  <c:v>369.5</c:v>
                </c:pt>
                <c:pt idx="516">
                  <c:v>369.54166666666703</c:v>
                </c:pt>
                <c:pt idx="517">
                  <c:v>366</c:v>
                </c:pt>
                <c:pt idx="518">
                  <c:v>363.41666666666703</c:v>
                </c:pt>
                <c:pt idx="519">
                  <c:v>361.847222222222</c:v>
                </c:pt>
                <c:pt idx="520">
                  <c:v>360.875</c:v>
                </c:pt>
                <c:pt idx="521">
                  <c:v>361.56944444444503</c:v>
                </c:pt>
                <c:pt idx="522">
                  <c:v>363.08333333333297</c:v>
                </c:pt>
                <c:pt idx="523">
                  <c:v>364.04166666666703</c:v>
                </c:pt>
                <c:pt idx="524">
                  <c:v>364.70833333333297</c:v>
                </c:pt>
                <c:pt idx="525">
                  <c:v>364.03125</c:v>
                </c:pt>
                <c:pt idx="526">
                  <c:v>364.5</c:v>
                </c:pt>
                <c:pt idx="527">
                  <c:v>362.847222222222</c:v>
                </c:pt>
                <c:pt idx="528">
                  <c:v>360.56944444444503</c:v>
                </c:pt>
                <c:pt idx="529">
                  <c:v>364.20833333333297</c:v>
                </c:pt>
                <c:pt idx="530">
                  <c:v>364.875</c:v>
                </c:pt>
                <c:pt idx="531">
                  <c:v>365.375</c:v>
                </c:pt>
                <c:pt idx="532">
                  <c:v>366.25</c:v>
                </c:pt>
                <c:pt idx="533">
                  <c:v>363.625</c:v>
                </c:pt>
                <c:pt idx="534">
                  <c:v>363.875</c:v>
                </c:pt>
                <c:pt idx="535">
                  <c:v>365.31944444444503</c:v>
                </c:pt>
                <c:pt idx="536">
                  <c:v>365.4</c:v>
                </c:pt>
                <c:pt idx="537">
                  <c:v>365.375</c:v>
                </c:pt>
                <c:pt idx="538">
                  <c:v>367.79166666666703</c:v>
                </c:pt>
                <c:pt idx="539">
                  <c:v>367.8</c:v>
                </c:pt>
                <c:pt idx="540">
                  <c:v>366.32499999999999</c:v>
                </c:pt>
                <c:pt idx="541">
                  <c:v>365.875</c:v>
                </c:pt>
                <c:pt idx="542">
                  <c:v>365.75</c:v>
                </c:pt>
                <c:pt idx="543">
                  <c:v>365.625</c:v>
                </c:pt>
                <c:pt idx="544">
                  <c:v>365.875</c:v>
                </c:pt>
                <c:pt idx="545">
                  <c:v>366.72500000000002</c:v>
                </c:pt>
                <c:pt idx="546">
                  <c:v>367.25</c:v>
                </c:pt>
                <c:pt idx="547">
                  <c:v>364.6875</c:v>
                </c:pt>
                <c:pt idx="548">
                  <c:v>363.319444444444</c:v>
                </c:pt>
                <c:pt idx="549">
                  <c:v>363.57499999999999</c:v>
                </c:pt>
                <c:pt idx="550">
                  <c:v>365.7</c:v>
                </c:pt>
                <c:pt idx="551">
                  <c:v>366.972222222222</c:v>
                </c:pt>
                <c:pt idx="552">
                  <c:v>366.57499999999999</c:v>
                </c:pt>
                <c:pt idx="553">
                  <c:v>365</c:v>
                </c:pt>
                <c:pt idx="554">
                  <c:v>364.5</c:v>
                </c:pt>
                <c:pt idx="555">
                  <c:v>364.375</c:v>
                </c:pt>
                <c:pt idx="556">
                  <c:v>364.75</c:v>
                </c:pt>
                <c:pt idx="557">
                  <c:v>365.75</c:v>
                </c:pt>
                <c:pt idx="558">
                  <c:v>366.875</c:v>
                </c:pt>
                <c:pt idx="559">
                  <c:v>366.777777777778</c:v>
                </c:pt>
                <c:pt idx="560">
                  <c:v>366.95</c:v>
                </c:pt>
                <c:pt idx="561">
                  <c:v>366.2</c:v>
                </c:pt>
                <c:pt idx="562">
                  <c:v>365.805555555556</c:v>
                </c:pt>
                <c:pt idx="563">
                  <c:v>365.83749999999998</c:v>
                </c:pt>
                <c:pt idx="564">
                  <c:v>366.45833333333297</c:v>
                </c:pt>
                <c:pt idx="565">
                  <c:v>367.875</c:v>
                </c:pt>
                <c:pt idx="566">
                  <c:v>368.625</c:v>
                </c:pt>
                <c:pt idx="567">
                  <c:v>366.625</c:v>
                </c:pt>
                <c:pt idx="568">
                  <c:v>366.3125</c:v>
                </c:pt>
                <c:pt idx="569">
                  <c:v>366.35</c:v>
                </c:pt>
                <c:pt idx="570">
                  <c:v>366.375</c:v>
                </c:pt>
                <c:pt idx="571">
                  <c:v>367.180555555556</c:v>
                </c:pt>
                <c:pt idx="572">
                  <c:v>368.02499999999998</c:v>
                </c:pt>
                <c:pt idx="573">
                  <c:v>366.88888888888903</c:v>
                </c:pt>
                <c:pt idx="574">
                  <c:v>365</c:v>
                </c:pt>
                <c:pt idx="575">
                  <c:v>364.75</c:v>
                </c:pt>
                <c:pt idx="576">
                  <c:v>365.875</c:v>
                </c:pt>
                <c:pt idx="577">
                  <c:v>365.25</c:v>
                </c:pt>
                <c:pt idx="578">
                  <c:v>365</c:v>
                </c:pt>
                <c:pt idx="579">
                  <c:v>366.625</c:v>
                </c:pt>
                <c:pt idx="580">
                  <c:v>366.125</c:v>
                </c:pt>
                <c:pt idx="581">
                  <c:v>367.680555555556</c:v>
                </c:pt>
                <c:pt idx="582">
                  <c:v>367.20833333333297</c:v>
                </c:pt>
                <c:pt idx="583">
                  <c:v>367.70833333333297</c:v>
                </c:pt>
                <c:pt idx="584">
                  <c:v>367.777777777778</c:v>
                </c:pt>
                <c:pt idx="585">
                  <c:v>369.25</c:v>
                </c:pt>
                <c:pt idx="586">
                  <c:v>369.75</c:v>
                </c:pt>
                <c:pt idx="587">
                  <c:v>369.625</c:v>
                </c:pt>
                <c:pt idx="588">
                  <c:v>370.73611111111097</c:v>
                </c:pt>
                <c:pt idx="589">
                  <c:v>370.375</c:v>
                </c:pt>
                <c:pt idx="590">
                  <c:v>369.3125</c:v>
                </c:pt>
                <c:pt idx="591">
                  <c:v>369.194444444444</c:v>
                </c:pt>
                <c:pt idx="592">
                  <c:v>368.902777777778</c:v>
                </c:pt>
                <c:pt idx="593">
                  <c:v>368.33333333333297</c:v>
                </c:pt>
                <c:pt idx="594">
                  <c:v>367.75</c:v>
                </c:pt>
                <c:pt idx="595">
                  <c:v>367.71875</c:v>
                </c:pt>
                <c:pt idx="596">
                  <c:v>367.625</c:v>
                </c:pt>
                <c:pt idx="597">
                  <c:v>363.972222222222</c:v>
                </c:pt>
                <c:pt idx="598">
                  <c:v>363.847222222222</c:v>
                </c:pt>
                <c:pt idx="599">
                  <c:v>363.63888888888903</c:v>
                </c:pt>
                <c:pt idx="600">
                  <c:v>363.75</c:v>
                </c:pt>
                <c:pt idx="601">
                  <c:v>360.625</c:v>
                </c:pt>
                <c:pt idx="602">
                  <c:v>360</c:v>
                </c:pt>
                <c:pt idx="603">
                  <c:v>359.25</c:v>
                </c:pt>
                <c:pt idx="604">
                  <c:v>361.125</c:v>
                </c:pt>
                <c:pt idx="605">
                  <c:v>363.26249999999999</c:v>
                </c:pt>
                <c:pt idx="606">
                  <c:v>363.3</c:v>
                </c:pt>
                <c:pt idx="607">
                  <c:v>361.79166666666703</c:v>
                </c:pt>
                <c:pt idx="608">
                  <c:v>362.875</c:v>
                </c:pt>
                <c:pt idx="609">
                  <c:v>363.4</c:v>
                </c:pt>
                <c:pt idx="610">
                  <c:v>364.3</c:v>
                </c:pt>
                <c:pt idx="611">
                  <c:v>366.180555555556</c:v>
                </c:pt>
                <c:pt idx="612">
                  <c:v>367.125</c:v>
                </c:pt>
                <c:pt idx="613">
                  <c:v>367.01388888888903</c:v>
                </c:pt>
                <c:pt idx="614">
                  <c:v>367.875</c:v>
                </c:pt>
                <c:pt idx="615">
                  <c:v>369.77499999999998</c:v>
                </c:pt>
                <c:pt idx="616">
                  <c:v>370.375</c:v>
                </c:pt>
                <c:pt idx="617">
                  <c:v>371.73750000000001</c:v>
                </c:pt>
                <c:pt idx="618">
                  <c:v>370.875</c:v>
                </c:pt>
                <c:pt idx="619">
                  <c:v>369.9</c:v>
                </c:pt>
                <c:pt idx="620">
                  <c:v>369.22500000000002</c:v>
                </c:pt>
                <c:pt idx="621">
                  <c:v>368.097222222222</c:v>
                </c:pt>
                <c:pt idx="622">
                  <c:v>367.82499999999999</c:v>
                </c:pt>
                <c:pt idx="623">
                  <c:v>367.375</c:v>
                </c:pt>
                <c:pt idx="624">
                  <c:v>367.375</c:v>
                </c:pt>
                <c:pt idx="625">
                  <c:v>367.125</c:v>
                </c:pt>
                <c:pt idx="626">
                  <c:v>367</c:v>
                </c:pt>
                <c:pt idx="627">
                  <c:v>366.875</c:v>
                </c:pt>
                <c:pt idx="628">
                  <c:v>367.0625</c:v>
                </c:pt>
                <c:pt idx="629">
                  <c:v>367.03921568627499</c:v>
                </c:pt>
                <c:pt idx="630">
                  <c:v>366.91666666666703</c:v>
                </c:pt>
                <c:pt idx="631">
                  <c:v>366.79411764705901</c:v>
                </c:pt>
                <c:pt idx="632">
                  <c:v>366.67156862745099</c:v>
                </c:pt>
                <c:pt idx="633">
                  <c:v>366.54901960784298</c:v>
                </c:pt>
                <c:pt idx="634">
                  <c:v>366.56</c:v>
                </c:pt>
                <c:pt idx="635">
                  <c:v>366.66</c:v>
                </c:pt>
                <c:pt idx="636">
                  <c:v>366.76</c:v>
                </c:pt>
                <c:pt idx="637">
                  <c:v>366.86</c:v>
                </c:pt>
                <c:pt idx="638">
                  <c:v>366.96</c:v>
                </c:pt>
                <c:pt idx="639">
                  <c:v>367.04411764705901</c:v>
                </c:pt>
                <c:pt idx="640">
                  <c:v>367.11764705882399</c:v>
                </c:pt>
                <c:pt idx="641">
                  <c:v>367.191176470588</c:v>
                </c:pt>
                <c:pt idx="642">
                  <c:v>367.26470588235298</c:v>
                </c:pt>
                <c:pt idx="643">
                  <c:v>367.33823529411802</c:v>
                </c:pt>
                <c:pt idx="644">
                  <c:v>367.38749999999999</c:v>
                </c:pt>
                <c:pt idx="645">
                  <c:v>367.41250000000002</c:v>
                </c:pt>
                <c:pt idx="646">
                  <c:v>367.4375</c:v>
                </c:pt>
                <c:pt idx="647">
                  <c:v>367.46249999999998</c:v>
                </c:pt>
                <c:pt idx="648">
                  <c:v>367.48750000000001</c:v>
                </c:pt>
                <c:pt idx="649">
                  <c:v>367.5</c:v>
                </c:pt>
                <c:pt idx="650">
                  <c:v>367.5</c:v>
                </c:pt>
                <c:pt idx="651">
                  <c:v>367.5</c:v>
                </c:pt>
                <c:pt idx="652">
                  <c:v>364.1</c:v>
                </c:pt>
                <c:pt idx="653">
                  <c:v>363.02272727272702</c:v>
                </c:pt>
                <c:pt idx="654">
                  <c:v>361.9375</c:v>
                </c:pt>
                <c:pt idx="655">
                  <c:v>360.90909090909099</c:v>
                </c:pt>
                <c:pt idx="656">
                  <c:v>361.7</c:v>
                </c:pt>
                <c:pt idx="657">
                  <c:v>362.4</c:v>
                </c:pt>
                <c:pt idx="658">
                  <c:v>360.34090909090901</c:v>
                </c:pt>
                <c:pt idx="659">
                  <c:v>359.73750000000001</c:v>
                </c:pt>
                <c:pt idx="660">
                  <c:v>361.875</c:v>
                </c:pt>
                <c:pt idx="661">
                  <c:v>366.875</c:v>
                </c:pt>
                <c:pt idx="662">
                  <c:v>366.55</c:v>
                </c:pt>
                <c:pt idx="663">
                  <c:v>363.70454545454498</c:v>
                </c:pt>
                <c:pt idx="664">
                  <c:v>363.4375</c:v>
                </c:pt>
                <c:pt idx="665">
                  <c:v>362.89772727272702</c:v>
                </c:pt>
                <c:pt idx="666">
                  <c:v>363.125</c:v>
                </c:pt>
                <c:pt idx="667">
                  <c:v>368.5</c:v>
                </c:pt>
                <c:pt idx="668">
                  <c:v>366.875</c:v>
                </c:pt>
                <c:pt idx="669">
                  <c:v>365.05681818181802</c:v>
                </c:pt>
                <c:pt idx="670">
                  <c:v>364.875</c:v>
                </c:pt>
                <c:pt idx="671">
                  <c:v>365.48863636363598</c:v>
                </c:pt>
                <c:pt idx="672">
                  <c:v>366.625</c:v>
                </c:pt>
                <c:pt idx="673">
                  <c:v>366.375</c:v>
                </c:pt>
                <c:pt idx="674">
                  <c:v>366.79545454545502</c:v>
                </c:pt>
                <c:pt idx="675">
                  <c:v>366.38749999999999</c:v>
                </c:pt>
                <c:pt idx="676">
                  <c:v>365.40909090909099</c:v>
                </c:pt>
                <c:pt idx="677">
                  <c:v>366.35</c:v>
                </c:pt>
                <c:pt idx="678">
                  <c:v>367.93181818181802</c:v>
                </c:pt>
                <c:pt idx="679">
                  <c:v>369.40909090909099</c:v>
                </c:pt>
                <c:pt idx="680">
                  <c:v>370.4</c:v>
                </c:pt>
                <c:pt idx="681">
                  <c:v>370.25</c:v>
                </c:pt>
                <c:pt idx="682">
                  <c:v>368.578125</c:v>
                </c:pt>
                <c:pt idx="683">
                  <c:v>365.44318181818198</c:v>
                </c:pt>
                <c:pt idx="684">
                  <c:v>362.15</c:v>
                </c:pt>
                <c:pt idx="685">
                  <c:v>360.1</c:v>
                </c:pt>
                <c:pt idx="686">
                  <c:v>359.45454545454498</c:v>
                </c:pt>
                <c:pt idx="687">
                  <c:v>359.4375</c:v>
                </c:pt>
                <c:pt idx="688">
                  <c:v>361.28409090909099</c:v>
                </c:pt>
                <c:pt idx="689">
                  <c:v>362.875</c:v>
                </c:pt>
                <c:pt idx="690">
                  <c:v>367</c:v>
                </c:pt>
                <c:pt idx="691">
                  <c:v>365</c:v>
                </c:pt>
                <c:pt idx="692">
                  <c:v>368.333333333334</c:v>
                </c:pt>
                <c:pt idx="693">
                  <c:v>368.97500000000002</c:v>
                </c:pt>
                <c:pt idx="694">
                  <c:v>367.67045454545502</c:v>
                </c:pt>
                <c:pt idx="695">
                  <c:v>366.77499999999998</c:v>
                </c:pt>
                <c:pt idx="696">
                  <c:v>366.32499999999999</c:v>
                </c:pt>
                <c:pt idx="697">
                  <c:v>365.15909090909099</c:v>
                </c:pt>
                <c:pt idx="698">
                  <c:v>364.13749999999999</c:v>
                </c:pt>
                <c:pt idx="699">
                  <c:v>367.13636363636402</c:v>
                </c:pt>
                <c:pt idx="700">
                  <c:v>368.17500000000001</c:v>
                </c:pt>
                <c:pt idx="701">
                  <c:v>367.625</c:v>
                </c:pt>
                <c:pt idx="702">
                  <c:v>367.48863636363598</c:v>
                </c:pt>
                <c:pt idx="703">
                  <c:v>367.1875</c:v>
                </c:pt>
                <c:pt idx="704">
                  <c:v>366.48863636363598</c:v>
                </c:pt>
                <c:pt idx="705">
                  <c:v>365.77499999999998</c:v>
                </c:pt>
                <c:pt idx="706">
                  <c:v>366.52499999999998</c:v>
                </c:pt>
                <c:pt idx="707">
                  <c:v>368.10227272727298</c:v>
                </c:pt>
                <c:pt idx="708">
                  <c:v>368.61250000000001</c:v>
                </c:pt>
                <c:pt idx="709">
                  <c:v>368.84090909090901</c:v>
                </c:pt>
                <c:pt idx="710">
                  <c:v>368.95</c:v>
                </c:pt>
                <c:pt idx="711">
                  <c:v>369.75</c:v>
                </c:pt>
                <c:pt idx="712">
                  <c:v>369.70454545454498</c:v>
                </c:pt>
                <c:pt idx="713">
                  <c:v>369.25</c:v>
                </c:pt>
                <c:pt idx="714">
                  <c:v>367.125</c:v>
                </c:pt>
                <c:pt idx="715">
                  <c:v>366.89772727272702</c:v>
                </c:pt>
                <c:pt idx="716">
                  <c:v>366.794642857143</c:v>
                </c:pt>
                <c:pt idx="717">
                  <c:v>366.75</c:v>
                </c:pt>
                <c:pt idx="718">
                  <c:v>366.75</c:v>
                </c:pt>
                <c:pt idx="719">
                  <c:v>366.75</c:v>
                </c:pt>
                <c:pt idx="720">
                  <c:v>366.75</c:v>
                </c:pt>
                <c:pt idx="721">
                  <c:v>366.75</c:v>
                </c:pt>
                <c:pt idx="722">
                  <c:v>366.75</c:v>
                </c:pt>
                <c:pt idx="723">
                  <c:v>366.75</c:v>
                </c:pt>
                <c:pt idx="724">
                  <c:v>366.4</c:v>
                </c:pt>
                <c:pt idx="725">
                  <c:v>364.55</c:v>
                </c:pt>
                <c:pt idx="726">
                  <c:v>361.22727272727298</c:v>
                </c:pt>
                <c:pt idx="727">
                  <c:v>360.58749999999998</c:v>
                </c:pt>
                <c:pt idx="728">
                  <c:v>361.84090909090901</c:v>
                </c:pt>
                <c:pt idx="729">
                  <c:v>361.27499999999998</c:v>
                </c:pt>
                <c:pt idx="730">
                  <c:v>363.05</c:v>
                </c:pt>
                <c:pt idx="731">
                  <c:v>361.63636363636402</c:v>
                </c:pt>
                <c:pt idx="732">
                  <c:v>361.13749999999999</c:v>
                </c:pt>
                <c:pt idx="733">
                  <c:v>361.25</c:v>
                </c:pt>
                <c:pt idx="734">
                  <c:v>361.875</c:v>
                </c:pt>
                <c:pt idx="735">
                  <c:v>362</c:v>
                </c:pt>
                <c:pt idx="736">
                  <c:v>367.875</c:v>
                </c:pt>
                <c:pt idx="737">
                  <c:v>365.261363636363</c:v>
                </c:pt>
                <c:pt idx="738">
                  <c:v>368.6</c:v>
                </c:pt>
                <c:pt idx="739">
                  <c:v>367.26136363636402</c:v>
                </c:pt>
                <c:pt idx="740">
                  <c:v>366.67500000000001</c:v>
                </c:pt>
                <c:pt idx="741">
                  <c:v>366.42500000000001</c:v>
                </c:pt>
                <c:pt idx="742">
                  <c:v>368.375</c:v>
                </c:pt>
                <c:pt idx="743">
                  <c:v>369.125</c:v>
                </c:pt>
                <c:pt idx="744">
                  <c:v>371.125</c:v>
                </c:pt>
                <c:pt idx="745">
                  <c:v>368.72500000000002</c:v>
                </c:pt>
                <c:pt idx="746">
                  <c:v>364.2</c:v>
                </c:pt>
                <c:pt idx="747">
                  <c:v>362.25</c:v>
                </c:pt>
                <c:pt idx="748">
                  <c:v>362.59090909090901</c:v>
                </c:pt>
                <c:pt idx="749">
                  <c:v>363</c:v>
                </c:pt>
                <c:pt idx="750">
                  <c:v>362.01136363636402</c:v>
                </c:pt>
                <c:pt idx="751">
                  <c:v>359.375</c:v>
                </c:pt>
                <c:pt idx="752">
                  <c:v>359.85</c:v>
                </c:pt>
                <c:pt idx="753">
                  <c:v>361.75</c:v>
                </c:pt>
                <c:pt idx="754">
                  <c:v>363.75</c:v>
                </c:pt>
                <c:pt idx="755">
                  <c:v>364.35</c:v>
                </c:pt>
                <c:pt idx="756">
                  <c:v>368.625</c:v>
                </c:pt>
                <c:pt idx="757">
                  <c:v>368.625</c:v>
                </c:pt>
                <c:pt idx="758">
                  <c:v>369.125</c:v>
                </c:pt>
                <c:pt idx="759">
                  <c:v>372.375</c:v>
                </c:pt>
                <c:pt idx="760">
                  <c:v>371.80681818181802</c:v>
                </c:pt>
                <c:pt idx="761">
                  <c:v>365.224999999999</c:v>
                </c:pt>
                <c:pt idx="762">
                  <c:v>364.39772727272702</c:v>
                </c:pt>
                <c:pt idx="763">
                  <c:v>364.47500000000002</c:v>
                </c:pt>
                <c:pt idx="764">
                  <c:v>365.4</c:v>
                </c:pt>
                <c:pt idx="765">
                  <c:v>365.89772727272702</c:v>
                </c:pt>
                <c:pt idx="766">
                  <c:v>365.3</c:v>
                </c:pt>
                <c:pt idx="767">
                  <c:v>361.34090909090901</c:v>
                </c:pt>
                <c:pt idx="768">
                  <c:v>358.42500000000001</c:v>
                </c:pt>
                <c:pt idx="769">
                  <c:v>358.4</c:v>
                </c:pt>
                <c:pt idx="770">
                  <c:v>360.65909090909099</c:v>
                </c:pt>
                <c:pt idx="771">
                  <c:v>362.25</c:v>
                </c:pt>
                <c:pt idx="772">
                  <c:v>362.81818181818198</c:v>
                </c:pt>
                <c:pt idx="773">
                  <c:v>363.5</c:v>
                </c:pt>
                <c:pt idx="774">
                  <c:v>362.75</c:v>
                </c:pt>
                <c:pt idx="775">
                  <c:v>362.75</c:v>
                </c:pt>
                <c:pt idx="776">
                  <c:v>363.05</c:v>
                </c:pt>
                <c:pt idx="777">
                  <c:v>363.78409090909099</c:v>
                </c:pt>
                <c:pt idx="778">
                  <c:v>363.77499999999998</c:v>
                </c:pt>
                <c:pt idx="779">
                  <c:v>363.32499999999999</c:v>
                </c:pt>
                <c:pt idx="780">
                  <c:v>363.85227272727298</c:v>
                </c:pt>
                <c:pt idx="781">
                  <c:v>367</c:v>
                </c:pt>
                <c:pt idx="782">
                  <c:v>365.75</c:v>
                </c:pt>
                <c:pt idx="783">
                  <c:v>363.75</c:v>
                </c:pt>
                <c:pt idx="784">
                  <c:v>363.194444444444</c:v>
                </c:pt>
                <c:pt idx="785">
                  <c:v>364.04545454545502</c:v>
                </c:pt>
                <c:pt idx="786">
                  <c:v>364.15909090909099</c:v>
                </c:pt>
                <c:pt idx="787">
                  <c:v>364.3</c:v>
                </c:pt>
                <c:pt idx="788">
                  <c:v>364.29545454545502</c:v>
                </c:pt>
                <c:pt idx="789">
                  <c:v>364.25</c:v>
                </c:pt>
                <c:pt idx="790">
                  <c:v>366.8</c:v>
                </c:pt>
                <c:pt idx="791">
                  <c:v>367.27272727272702</c:v>
                </c:pt>
                <c:pt idx="792">
                  <c:v>366</c:v>
                </c:pt>
                <c:pt idx="793">
                  <c:v>365.75</c:v>
                </c:pt>
                <c:pt idx="794">
                  <c:v>365.7</c:v>
                </c:pt>
                <c:pt idx="795">
                  <c:v>365.57499999999999</c:v>
                </c:pt>
                <c:pt idx="796">
                  <c:v>366.54545454545502</c:v>
                </c:pt>
                <c:pt idx="797">
                  <c:v>368.1875</c:v>
                </c:pt>
                <c:pt idx="798">
                  <c:v>367.68181818181802</c:v>
                </c:pt>
                <c:pt idx="799">
                  <c:v>367.65</c:v>
                </c:pt>
                <c:pt idx="800">
                  <c:v>368.25</c:v>
                </c:pt>
                <c:pt idx="801">
                  <c:v>367.34090909090901</c:v>
                </c:pt>
                <c:pt idx="802">
                  <c:v>363.1</c:v>
                </c:pt>
                <c:pt idx="803">
                  <c:v>361.75</c:v>
                </c:pt>
                <c:pt idx="804">
                  <c:v>360.75</c:v>
                </c:pt>
                <c:pt idx="805">
                  <c:v>360.625</c:v>
                </c:pt>
                <c:pt idx="806">
                  <c:v>361.125</c:v>
                </c:pt>
                <c:pt idx="807">
                  <c:v>365.32954545454601</c:v>
                </c:pt>
                <c:pt idx="808">
                  <c:v>364.4</c:v>
                </c:pt>
                <c:pt idx="809">
                  <c:v>363.94318181818198</c:v>
                </c:pt>
                <c:pt idx="810">
                  <c:v>364.57499999999999</c:v>
                </c:pt>
                <c:pt idx="811">
                  <c:v>363.75</c:v>
                </c:pt>
                <c:pt idx="812">
                  <c:v>362.77272727272702</c:v>
                </c:pt>
                <c:pt idx="813">
                  <c:v>362.5</c:v>
                </c:pt>
                <c:pt idx="814">
                  <c:v>364.5</c:v>
                </c:pt>
                <c:pt idx="815">
                  <c:v>364.35</c:v>
                </c:pt>
                <c:pt idx="816">
                  <c:v>366.3</c:v>
                </c:pt>
                <c:pt idx="817">
                  <c:v>366.45454545454498</c:v>
                </c:pt>
                <c:pt idx="818">
                  <c:v>365.26136363636402</c:v>
                </c:pt>
                <c:pt idx="819">
                  <c:v>364.07499999999999</c:v>
                </c:pt>
                <c:pt idx="820">
                  <c:v>363.67045454545502</c:v>
                </c:pt>
                <c:pt idx="821">
                  <c:v>363.68181818181802</c:v>
                </c:pt>
                <c:pt idx="822">
                  <c:v>364.52499999999998</c:v>
                </c:pt>
                <c:pt idx="823">
                  <c:v>368.4</c:v>
                </c:pt>
                <c:pt idx="824">
                  <c:v>367.5</c:v>
                </c:pt>
                <c:pt idx="825">
                  <c:v>368.63749999999999</c:v>
                </c:pt>
                <c:pt idx="826">
                  <c:v>368.97727272727298</c:v>
                </c:pt>
                <c:pt idx="827">
                  <c:v>371.25</c:v>
                </c:pt>
                <c:pt idx="828">
                  <c:v>371.125</c:v>
                </c:pt>
                <c:pt idx="829">
                  <c:v>369.375</c:v>
                </c:pt>
                <c:pt idx="830">
                  <c:v>368.92045454545502</c:v>
                </c:pt>
                <c:pt idx="831">
                  <c:v>367.3</c:v>
                </c:pt>
                <c:pt idx="832">
                  <c:v>367.63636363636402</c:v>
                </c:pt>
                <c:pt idx="833">
                  <c:v>367.25</c:v>
                </c:pt>
                <c:pt idx="834">
                  <c:v>366.82499999999999</c:v>
                </c:pt>
                <c:pt idx="835">
                  <c:v>366.84090909090901</c:v>
                </c:pt>
                <c:pt idx="836">
                  <c:v>366.96249999999998</c:v>
                </c:pt>
                <c:pt idx="837">
                  <c:v>366.60227272727298</c:v>
                </c:pt>
                <c:pt idx="838">
                  <c:v>364.8</c:v>
                </c:pt>
                <c:pt idx="839">
                  <c:v>362.47500000000002</c:v>
                </c:pt>
                <c:pt idx="840">
                  <c:v>360.80681818181802</c:v>
                </c:pt>
                <c:pt idx="841">
                  <c:v>362</c:v>
                </c:pt>
                <c:pt idx="842">
                  <c:v>363.53409090909099</c:v>
                </c:pt>
                <c:pt idx="843">
                  <c:v>364.17500000000001</c:v>
                </c:pt>
                <c:pt idx="844">
                  <c:v>365.75</c:v>
                </c:pt>
                <c:pt idx="845">
                  <c:v>364.625</c:v>
                </c:pt>
                <c:pt idx="846">
                  <c:v>365.5625</c:v>
                </c:pt>
                <c:pt idx="847">
                  <c:v>368.15909090909099</c:v>
                </c:pt>
                <c:pt idx="848">
                  <c:v>369.32499999999999</c:v>
                </c:pt>
                <c:pt idx="849">
                  <c:v>369.35</c:v>
                </c:pt>
                <c:pt idx="850">
                  <c:v>368.36363636363598</c:v>
                </c:pt>
                <c:pt idx="851">
                  <c:v>368.73750000000001</c:v>
                </c:pt>
                <c:pt idx="852">
                  <c:v>367.52272727272702</c:v>
                </c:pt>
                <c:pt idx="853">
                  <c:v>367.75</c:v>
                </c:pt>
                <c:pt idx="854">
                  <c:v>367.18181818181802</c:v>
                </c:pt>
                <c:pt idx="855">
                  <c:v>366.52499999999998</c:v>
                </c:pt>
                <c:pt idx="856">
                  <c:v>366.27499999999998</c:v>
                </c:pt>
                <c:pt idx="857">
                  <c:v>366.316666666667</c:v>
                </c:pt>
                <c:pt idx="858">
                  <c:v>366.36750000000001</c:v>
                </c:pt>
                <c:pt idx="859">
                  <c:v>366.34249999999997</c:v>
                </c:pt>
                <c:pt idx="860">
                  <c:v>366.3175</c:v>
                </c:pt>
                <c:pt idx="861">
                  <c:v>366.29250000000002</c:v>
                </c:pt>
                <c:pt idx="862">
                  <c:v>366.26749999999998</c:v>
                </c:pt>
                <c:pt idx="863">
                  <c:v>366.25</c:v>
                </c:pt>
                <c:pt idx="864">
                  <c:v>366.25</c:v>
                </c:pt>
                <c:pt idx="865">
                  <c:v>366.25</c:v>
                </c:pt>
                <c:pt idx="866">
                  <c:v>366.25</c:v>
                </c:pt>
                <c:pt idx="867">
                  <c:v>366.25</c:v>
                </c:pt>
                <c:pt idx="868">
                  <c:v>366.25</c:v>
                </c:pt>
                <c:pt idx="869">
                  <c:v>366.25</c:v>
                </c:pt>
                <c:pt idx="870">
                  <c:v>366.2</c:v>
                </c:pt>
                <c:pt idx="871">
                  <c:v>364.65909090909099</c:v>
                </c:pt>
                <c:pt idx="872">
                  <c:v>363.2</c:v>
                </c:pt>
                <c:pt idx="873">
                  <c:v>363.69318181818198</c:v>
                </c:pt>
                <c:pt idx="874">
                  <c:v>361.875</c:v>
                </c:pt>
                <c:pt idx="875">
                  <c:v>366.625</c:v>
                </c:pt>
                <c:pt idx="876">
                  <c:v>365.75</c:v>
                </c:pt>
                <c:pt idx="877">
                  <c:v>364.27272727272702</c:v>
                </c:pt>
                <c:pt idx="878">
                  <c:v>364.01249999999999</c:v>
                </c:pt>
                <c:pt idx="879">
                  <c:v>366.65909090909099</c:v>
                </c:pt>
                <c:pt idx="880">
                  <c:v>367.95</c:v>
                </c:pt>
                <c:pt idx="881">
                  <c:v>368.92500000000001</c:v>
                </c:pt>
                <c:pt idx="882">
                  <c:v>369.30681818181802</c:v>
                </c:pt>
                <c:pt idx="883">
                  <c:v>369.11250000000001</c:v>
                </c:pt>
                <c:pt idx="884">
                  <c:v>369.15909090909099</c:v>
                </c:pt>
                <c:pt idx="885">
                  <c:v>368.8</c:v>
                </c:pt>
                <c:pt idx="886">
                  <c:v>368.05</c:v>
                </c:pt>
                <c:pt idx="887">
                  <c:v>367.40909090909099</c:v>
                </c:pt>
                <c:pt idx="888">
                  <c:v>367</c:v>
                </c:pt>
                <c:pt idx="889">
                  <c:v>366.875</c:v>
                </c:pt>
                <c:pt idx="890">
                  <c:v>366.875</c:v>
                </c:pt>
                <c:pt idx="891">
                  <c:v>366.82499999999999</c:v>
                </c:pt>
                <c:pt idx="892">
                  <c:v>366.77499999999998</c:v>
                </c:pt>
                <c:pt idx="893">
                  <c:v>366.72500000000002</c:v>
                </c:pt>
                <c:pt idx="894">
                  <c:v>366.67500000000001</c:v>
                </c:pt>
                <c:pt idx="895">
                  <c:v>366.625</c:v>
                </c:pt>
                <c:pt idx="896">
                  <c:v>364.5</c:v>
                </c:pt>
                <c:pt idx="897">
                  <c:v>361.875</c:v>
                </c:pt>
                <c:pt idx="898">
                  <c:v>360.73863636363598</c:v>
                </c:pt>
                <c:pt idx="899">
                  <c:v>361.75</c:v>
                </c:pt>
                <c:pt idx="900">
                  <c:v>363.71590909090901</c:v>
                </c:pt>
                <c:pt idx="901">
                  <c:v>365.72500000000002</c:v>
                </c:pt>
                <c:pt idx="902">
                  <c:v>364.82499999999999</c:v>
                </c:pt>
                <c:pt idx="903">
                  <c:v>362.136363636363</c:v>
                </c:pt>
                <c:pt idx="904">
                  <c:v>365.71249999999998</c:v>
                </c:pt>
                <c:pt idx="905">
                  <c:v>367.625</c:v>
                </c:pt>
                <c:pt idx="906">
                  <c:v>364.55</c:v>
                </c:pt>
                <c:pt idx="907">
                  <c:v>366.375</c:v>
                </c:pt>
                <c:pt idx="908">
                  <c:v>365.94318181818198</c:v>
                </c:pt>
                <c:pt idx="909">
                  <c:v>365.0625</c:v>
                </c:pt>
                <c:pt idx="910">
                  <c:v>364.23863636363598</c:v>
                </c:pt>
                <c:pt idx="911">
                  <c:v>365.625</c:v>
                </c:pt>
                <c:pt idx="912">
                  <c:v>368.42500000000001</c:v>
                </c:pt>
                <c:pt idx="913">
                  <c:v>367.30681818181802</c:v>
                </c:pt>
                <c:pt idx="914">
                  <c:v>365.98750000000001</c:v>
                </c:pt>
                <c:pt idx="915">
                  <c:v>366.96590909090901</c:v>
                </c:pt>
                <c:pt idx="916">
                  <c:v>368.875</c:v>
                </c:pt>
                <c:pt idx="917">
                  <c:v>368.625</c:v>
                </c:pt>
                <c:pt idx="918">
                  <c:v>367.73863636363598</c:v>
                </c:pt>
                <c:pt idx="919">
                  <c:v>368.28750000000002</c:v>
                </c:pt>
                <c:pt idx="920">
                  <c:v>368.63636363636402</c:v>
                </c:pt>
                <c:pt idx="921">
                  <c:v>368.75</c:v>
                </c:pt>
                <c:pt idx="922">
                  <c:v>366.5</c:v>
                </c:pt>
                <c:pt idx="923">
                  <c:v>361.75</c:v>
                </c:pt>
                <c:pt idx="924">
                  <c:v>360.84090909090901</c:v>
                </c:pt>
                <c:pt idx="925">
                  <c:v>359.51249999999999</c:v>
                </c:pt>
                <c:pt idx="926">
                  <c:v>359.375</c:v>
                </c:pt>
                <c:pt idx="927">
                  <c:v>361.00000000000102</c:v>
                </c:pt>
                <c:pt idx="928">
                  <c:v>365.46590909090901</c:v>
                </c:pt>
                <c:pt idx="929">
                  <c:v>365.875</c:v>
                </c:pt>
                <c:pt idx="930">
                  <c:v>365.72500000000002</c:v>
                </c:pt>
                <c:pt idx="931">
                  <c:v>364.125</c:v>
                </c:pt>
                <c:pt idx="932">
                  <c:v>362.25</c:v>
                </c:pt>
                <c:pt idx="933">
                  <c:v>360.65909090909099</c:v>
                </c:pt>
                <c:pt idx="934">
                  <c:v>360.2</c:v>
                </c:pt>
                <c:pt idx="935">
                  <c:v>361.15</c:v>
                </c:pt>
                <c:pt idx="936">
                  <c:v>361</c:v>
                </c:pt>
                <c:pt idx="937">
                  <c:v>358.76249999999999</c:v>
                </c:pt>
                <c:pt idx="938">
                  <c:v>358.73863636363598</c:v>
                </c:pt>
                <c:pt idx="939">
                  <c:v>360</c:v>
                </c:pt>
                <c:pt idx="940">
                  <c:v>363.72500000000002</c:v>
                </c:pt>
                <c:pt idx="941">
                  <c:v>368.625</c:v>
                </c:pt>
                <c:pt idx="942">
                  <c:v>368.61250000000001</c:v>
                </c:pt>
                <c:pt idx="943">
                  <c:v>368.39772727272702</c:v>
                </c:pt>
                <c:pt idx="944">
                  <c:v>367.375</c:v>
                </c:pt>
                <c:pt idx="945">
                  <c:v>367.875</c:v>
                </c:pt>
                <c:pt idx="946">
                  <c:v>368.375</c:v>
                </c:pt>
                <c:pt idx="947">
                  <c:v>368.375</c:v>
                </c:pt>
                <c:pt idx="948">
                  <c:v>368.26249999999999</c:v>
                </c:pt>
                <c:pt idx="949">
                  <c:v>367.84090909090901</c:v>
                </c:pt>
                <c:pt idx="950">
                  <c:v>364.75</c:v>
                </c:pt>
                <c:pt idx="951">
                  <c:v>363.3</c:v>
                </c:pt>
                <c:pt idx="952">
                  <c:v>363.03409090909099</c:v>
                </c:pt>
                <c:pt idx="953">
                  <c:v>362.47500000000002</c:v>
                </c:pt>
                <c:pt idx="954">
                  <c:v>361.85227272727298</c:v>
                </c:pt>
                <c:pt idx="955">
                  <c:v>361.47500000000002</c:v>
                </c:pt>
                <c:pt idx="956">
                  <c:v>361.375</c:v>
                </c:pt>
                <c:pt idx="957">
                  <c:v>364.375</c:v>
                </c:pt>
                <c:pt idx="958">
                  <c:v>363.5625</c:v>
                </c:pt>
                <c:pt idx="959">
                  <c:v>360.07954545454601</c:v>
                </c:pt>
                <c:pt idx="960">
                  <c:v>358.97500000000002</c:v>
                </c:pt>
                <c:pt idx="961">
                  <c:v>359.60227272727298</c:v>
                </c:pt>
                <c:pt idx="962">
                  <c:v>359.875</c:v>
                </c:pt>
                <c:pt idx="963">
                  <c:v>362.26136363636402</c:v>
                </c:pt>
                <c:pt idx="964">
                  <c:v>364.32954545454601</c:v>
                </c:pt>
                <c:pt idx="965">
                  <c:v>367.625</c:v>
                </c:pt>
                <c:pt idx="966">
                  <c:v>367.375</c:v>
                </c:pt>
                <c:pt idx="967">
                  <c:v>367.5</c:v>
                </c:pt>
                <c:pt idx="968">
                  <c:v>367.5</c:v>
                </c:pt>
                <c:pt idx="969">
                  <c:v>365.92500000000001</c:v>
                </c:pt>
                <c:pt idx="970">
                  <c:v>363.5</c:v>
                </c:pt>
                <c:pt idx="971">
                  <c:v>362.6</c:v>
                </c:pt>
                <c:pt idx="972">
                  <c:v>361.6</c:v>
                </c:pt>
                <c:pt idx="973">
                  <c:v>363.10227272727298</c:v>
                </c:pt>
                <c:pt idx="974">
                  <c:v>364.8</c:v>
                </c:pt>
                <c:pt idx="975">
                  <c:v>365.72727272727298</c:v>
                </c:pt>
                <c:pt idx="976">
                  <c:v>366</c:v>
                </c:pt>
                <c:pt idx="977">
                  <c:v>364.97500000000002</c:v>
                </c:pt>
                <c:pt idx="978">
                  <c:v>364.48863636363598</c:v>
                </c:pt>
                <c:pt idx="979">
                  <c:v>364.375</c:v>
                </c:pt>
                <c:pt idx="980">
                  <c:v>364.03409090909099</c:v>
                </c:pt>
                <c:pt idx="981">
                  <c:v>363.47500000000002</c:v>
                </c:pt>
                <c:pt idx="982">
                  <c:v>363.1</c:v>
                </c:pt>
                <c:pt idx="983">
                  <c:v>363.375</c:v>
                </c:pt>
                <c:pt idx="984">
                  <c:v>364.28750000000002</c:v>
                </c:pt>
                <c:pt idx="985">
                  <c:v>364.23863636363598</c:v>
                </c:pt>
                <c:pt idx="986">
                  <c:v>363.875</c:v>
                </c:pt>
                <c:pt idx="987">
                  <c:v>363.63888888888903</c:v>
                </c:pt>
                <c:pt idx="988">
                  <c:v>363.75</c:v>
                </c:pt>
                <c:pt idx="989">
                  <c:v>363.73750000000001</c:v>
                </c:pt>
                <c:pt idx="990">
                  <c:v>363.625</c:v>
                </c:pt>
                <c:pt idx="991">
                  <c:v>363.625</c:v>
                </c:pt>
                <c:pt idx="992">
                  <c:v>363.75</c:v>
                </c:pt>
                <c:pt idx="993">
                  <c:v>367.875</c:v>
                </c:pt>
                <c:pt idx="994">
                  <c:v>367.98863636363598</c:v>
                </c:pt>
                <c:pt idx="995">
                  <c:v>367.88749999999999</c:v>
                </c:pt>
                <c:pt idx="996">
                  <c:v>366.54545454545399</c:v>
                </c:pt>
                <c:pt idx="997">
                  <c:v>365.15</c:v>
                </c:pt>
                <c:pt idx="998">
                  <c:v>363.78409090909099</c:v>
                </c:pt>
                <c:pt idx="999">
                  <c:v>362.65909090909099</c:v>
                </c:pt>
                <c:pt idx="1000">
                  <c:v>362.04545454545502</c:v>
                </c:pt>
                <c:pt idx="1001">
                  <c:v>361.75</c:v>
                </c:pt>
                <c:pt idx="1002">
                  <c:v>362.4375</c:v>
                </c:pt>
                <c:pt idx="1003">
                  <c:v>363.93181818181802</c:v>
                </c:pt>
                <c:pt idx="1004">
                  <c:v>364.95</c:v>
                </c:pt>
                <c:pt idx="1005">
                  <c:v>365</c:v>
                </c:pt>
                <c:pt idx="1006">
                  <c:v>364.625</c:v>
                </c:pt>
                <c:pt idx="1007">
                  <c:v>363.6</c:v>
                </c:pt>
                <c:pt idx="1008">
                  <c:v>363.11363636363598</c:v>
                </c:pt>
                <c:pt idx="1009">
                  <c:v>362.67500000000001</c:v>
                </c:pt>
                <c:pt idx="1010">
                  <c:v>362.17500000000001</c:v>
                </c:pt>
                <c:pt idx="1011">
                  <c:v>361.80681818181802</c:v>
                </c:pt>
                <c:pt idx="1012">
                  <c:v>363.6875</c:v>
                </c:pt>
                <c:pt idx="1013">
                  <c:v>363.17045454545502</c:v>
                </c:pt>
                <c:pt idx="1014">
                  <c:v>363.625</c:v>
                </c:pt>
                <c:pt idx="1015">
                  <c:v>364</c:v>
                </c:pt>
                <c:pt idx="1016">
                  <c:v>363.25</c:v>
                </c:pt>
                <c:pt idx="1017">
                  <c:v>365</c:v>
                </c:pt>
                <c:pt idx="1018">
                  <c:v>365.25</c:v>
                </c:pt>
                <c:pt idx="1019">
                  <c:v>365.35227272727298</c:v>
                </c:pt>
                <c:pt idx="1020">
                  <c:v>364.07499999999999</c:v>
                </c:pt>
                <c:pt idx="1021">
                  <c:v>362.95</c:v>
                </c:pt>
                <c:pt idx="1022">
                  <c:v>363.02272727272702</c:v>
                </c:pt>
                <c:pt idx="1023">
                  <c:v>364.35</c:v>
                </c:pt>
                <c:pt idx="1024">
                  <c:v>363.76136363636402</c:v>
                </c:pt>
                <c:pt idx="1025">
                  <c:v>362.97500000000002</c:v>
                </c:pt>
                <c:pt idx="1026">
                  <c:v>362.875</c:v>
                </c:pt>
                <c:pt idx="1027">
                  <c:v>362.34090909090901</c:v>
                </c:pt>
                <c:pt idx="1028">
                  <c:v>362.5625</c:v>
                </c:pt>
                <c:pt idx="1029">
                  <c:v>363.23863636363598</c:v>
                </c:pt>
                <c:pt idx="1030">
                  <c:v>364.52499999999998</c:v>
                </c:pt>
                <c:pt idx="1031">
                  <c:v>365.07954545454498</c:v>
                </c:pt>
                <c:pt idx="1032">
                  <c:v>365</c:v>
                </c:pt>
                <c:pt idx="1033">
                  <c:v>364.95</c:v>
                </c:pt>
                <c:pt idx="1034">
                  <c:v>364.95454545454498</c:v>
                </c:pt>
                <c:pt idx="1035">
                  <c:v>365.90909090909099</c:v>
                </c:pt>
                <c:pt idx="1036">
                  <c:v>366.25</c:v>
                </c:pt>
                <c:pt idx="1037">
                  <c:v>364.25</c:v>
                </c:pt>
                <c:pt idx="1038">
                  <c:v>364.81818181818198</c:v>
                </c:pt>
                <c:pt idx="1039">
                  <c:v>365.66250000000002</c:v>
                </c:pt>
                <c:pt idx="1040">
                  <c:v>366.46590909090901</c:v>
                </c:pt>
                <c:pt idx="1041">
                  <c:v>366.52499999999998</c:v>
                </c:pt>
                <c:pt idx="1042">
                  <c:v>366.1</c:v>
                </c:pt>
                <c:pt idx="1043">
                  <c:v>366.09090909090901</c:v>
                </c:pt>
                <c:pt idx="1044">
                  <c:v>366.5625</c:v>
                </c:pt>
                <c:pt idx="1045">
                  <c:v>366.82954545454498</c:v>
                </c:pt>
                <c:pt idx="1046">
                  <c:v>366.875</c:v>
                </c:pt>
                <c:pt idx="1047">
                  <c:v>366.625</c:v>
                </c:pt>
                <c:pt idx="1048">
                  <c:v>365.44318181818198</c:v>
                </c:pt>
                <c:pt idx="1049">
                  <c:v>364.875</c:v>
                </c:pt>
                <c:pt idx="1050">
                  <c:v>365.78409090909099</c:v>
                </c:pt>
                <c:pt idx="1051">
                  <c:v>366.72500000000002</c:v>
                </c:pt>
                <c:pt idx="1052">
                  <c:v>366.45</c:v>
                </c:pt>
                <c:pt idx="1053">
                  <c:v>366.375</c:v>
                </c:pt>
                <c:pt idx="1054">
                  <c:v>366.26249999999999</c:v>
                </c:pt>
                <c:pt idx="1055">
                  <c:v>365.93181818181802</c:v>
                </c:pt>
                <c:pt idx="1056">
                  <c:v>365.75</c:v>
                </c:pt>
                <c:pt idx="1057">
                  <c:v>365.65</c:v>
                </c:pt>
                <c:pt idx="1058">
                  <c:v>366.20454545454601</c:v>
                </c:pt>
                <c:pt idx="1059">
                  <c:v>368.11250000000001</c:v>
                </c:pt>
                <c:pt idx="1060">
                  <c:v>366.86363636363598</c:v>
                </c:pt>
                <c:pt idx="1061">
                  <c:v>366.75</c:v>
                </c:pt>
                <c:pt idx="1062">
                  <c:v>365.875</c:v>
                </c:pt>
                <c:pt idx="1063">
                  <c:v>368.25</c:v>
                </c:pt>
                <c:pt idx="1064">
                  <c:v>368.13636363636402</c:v>
                </c:pt>
                <c:pt idx="1065">
                  <c:v>367.11250000000001</c:v>
                </c:pt>
                <c:pt idx="1066">
                  <c:v>366.79545454545502</c:v>
                </c:pt>
                <c:pt idx="1067">
                  <c:v>366.25</c:v>
                </c:pt>
                <c:pt idx="1068">
                  <c:v>365.57954545454498</c:v>
                </c:pt>
                <c:pt idx="1069">
                  <c:v>365.21590909090901</c:v>
                </c:pt>
                <c:pt idx="1070">
                  <c:v>365.125</c:v>
                </c:pt>
                <c:pt idx="1071">
                  <c:v>366.07954545454498</c:v>
                </c:pt>
                <c:pt idx="1072">
                  <c:v>366.75</c:v>
                </c:pt>
                <c:pt idx="1073">
                  <c:v>366.45454545454498</c:v>
                </c:pt>
                <c:pt idx="1074">
                  <c:v>366.25</c:v>
                </c:pt>
                <c:pt idx="1075">
                  <c:v>366.25</c:v>
                </c:pt>
                <c:pt idx="1076">
                  <c:v>366.52272727272702</c:v>
                </c:pt>
                <c:pt idx="1077">
                  <c:v>367</c:v>
                </c:pt>
                <c:pt idx="1078">
                  <c:v>367.55681818181802</c:v>
                </c:pt>
                <c:pt idx="1079">
                  <c:v>368.375</c:v>
                </c:pt>
                <c:pt idx="1080">
                  <c:v>368.3</c:v>
                </c:pt>
                <c:pt idx="1081">
                  <c:v>367.88636363636402</c:v>
                </c:pt>
                <c:pt idx="1082">
                  <c:v>367.28750000000002</c:v>
                </c:pt>
                <c:pt idx="1083">
                  <c:v>366.46590909090901</c:v>
                </c:pt>
                <c:pt idx="1084">
                  <c:v>366.125</c:v>
                </c:pt>
                <c:pt idx="1085">
                  <c:v>366</c:v>
                </c:pt>
                <c:pt idx="1086">
                  <c:v>366</c:v>
                </c:pt>
                <c:pt idx="1087">
                  <c:v>366</c:v>
                </c:pt>
                <c:pt idx="1088">
                  <c:v>366</c:v>
                </c:pt>
                <c:pt idx="1089">
                  <c:v>368.04545454545502</c:v>
                </c:pt>
                <c:pt idx="1090">
                  <c:v>368.4</c:v>
                </c:pt>
                <c:pt idx="1091">
                  <c:v>367.97500000000002</c:v>
                </c:pt>
                <c:pt idx="1092">
                  <c:v>367.23863636363598</c:v>
                </c:pt>
                <c:pt idx="1093">
                  <c:v>366.91250000000002</c:v>
                </c:pt>
                <c:pt idx="1094">
                  <c:v>366.63636363636402</c:v>
                </c:pt>
                <c:pt idx="1095">
                  <c:v>366.125</c:v>
                </c:pt>
                <c:pt idx="1096">
                  <c:v>365.72500000000002</c:v>
                </c:pt>
                <c:pt idx="1097">
                  <c:v>365.625</c:v>
                </c:pt>
                <c:pt idx="1098">
                  <c:v>367</c:v>
                </c:pt>
                <c:pt idx="1099">
                  <c:v>367.98863636363598</c:v>
                </c:pt>
                <c:pt idx="1100">
                  <c:v>367.32499999999999</c:v>
                </c:pt>
                <c:pt idx="1101">
                  <c:v>367</c:v>
                </c:pt>
                <c:pt idx="1102">
                  <c:v>366.625</c:v>
                </c:pt>
                <c:pt idx="1103">
                  <c:v>367.13636363636402</c:v>
                </c:pt>
                <c:pt idx="1104">
                  <c:v>368.5</c:v>
                </c:pt>
                <c:pt idx="1105">
                  <c:v>368.43181818181802</c:v>
                </c:pt>
                <c:pt idx="1106">
                  <c:v>367.75</c:v>
                </c:pt>
                <c:pt idx="1107">
                  <c:v>368.25</c:v>
                </c:pt>
                <c:pt idx="1108">
                  <c:v>368.472222222222</c:v>
                </c:pt>
                <c:pt idx="1109">
                  <c:v>368.09090909090901</c:v>
                </c:pt>
                <c:pt idx="1110">
                  <c:v>367.09090909090901</c:v>
                </c:pt>
                <c:pt idx="1111">
                  <c:v>366.11363636363598</c:v>
                </c:pt>
                <c:pt idx="1112">
                  <c:v>365.3</c:v>
                </c:pt>
                <c:pt idx="1113">
                  <c:v>365.61363636363598</c:v>
                </c:pt>
                <c:pt idx="1114">
                  <c:v>367.31818181818198</c:v>
                </c:pt>
                <c:pt idx="1115">
                  <c:v>368.8</c:v>
                </c:pt>
                <c:pt idx="1116">
                  <c:v>368.875</c:v>
                </c:pt>
                <c:pt idx="1117">
                  <c:v>368.875</c:v>
                </c:pt>
                <c:pt idx="1118">
                  <c:v>367.36363636363598</c:v>
                </c:pt>
                <c:pt idx="1119">
                  <c:v>366.9</c:v>
                </c:pt>
                <c:pt idx="1120">
                  <c:v>366.51136363636402</c:v>
                </c:pt>
                <c:pt idx="1121">
                  <c:v>366.55</c:v>
                </c:pt>
                <c:pt idx="1122">
                  <c:v>365.25</c:v>
                </c:pt>
                <c:pt idx="1123">
                  <c:v>365.18181818181802</c:v>
                </c:pt>
                <c:pt idx="1124">
                  <c:v>364.88749999999999</c:v>
                </c:pt>
                <c:pt idx="1125">
                  <c:v>365.05681818181802</c:v>
                </c:pt>
                <c:pt idx="1126">
                  <c:v>365.625</c:v>
                </c:pt>
                <c:pt idx="1127">
                  <c:v>366.375</c:v>
                </c:pt>
                <c:pt idx="1128">
                  <c:v>367.25</c:v>
                </c:pt>
                <c:pt idx="1129">
                  <c:v>366.34090909090901</c:v>
                </c:pt>
                <c:pt idx="1130">
                  <c:v>366.13749999999999</c:v>
                </c:pt>
                <c:pt idx="1131">
                  <c:v>366.02272727272702</c:v>
                </c:pt>
                <c:pt idx="1132">
                  <c:v>366.1</c:v>
                </c:pt>
                <c:pt idx="1133">
                  <c:v>366.02499999999998</c:v>
                </c:pt>
                <c:pt idx="1134">
                  <c:v>367.90909090909099</c:v>
                </c:pt>
                <c:pt idx="1135">
                  <c:v>368.71249999999998</c:v>
                </c:pt>
                <c:pt idx="1136">
                  <c:v>368.35227272727298</c:v>
                </c:pt>
                <c:pt idx="1137">
                  <c:v>368.125</c:v>
                </c:pt>
                <c:pt idx="1138">
                  <c:v>368.875</c:v>
                </c:pt>
                <c:pt idx="1139">
                  <c:v>368.53409090909099</c:v>
                </c:pt>
                <c:pt idx="1140">
                  <c:v>368.25</c:v>
                </c:pt>
                <c:pt idx="1141">
                  <c:v>367.85</c:v>
                </c:pt>
                <c:pt idx="1142">
                  <c:v>367.20454545454498</c:v>
                </c:pt>
                <c:pt idx="1143">
                  <c:v>367.125</c:v>
                </c:pt>
                <c:pt idx="1144">
                  <c:v>367.125</c:v>
                </c:pt>
                <c:pt idx="1145">
                  <c:v>367.125</c:v>
                </c:pt>
                <c:pt idx="1146">
                  <c:v>367.125</c:v>
                </c:pt>
                <c:pt idx="1147">
                  <c:v>367.125</c:v>
                </c:pt>
                <c:pt idx="1148">
                  <c:v>367.125</c:v>
                </c:pt>
                <c:pt idx="1149">
                  <c:v>367.125</c:v>
                </c:pt>
                <c:pt idx="1150">
                  <c:v>367.125</c:v>
                </c:pt>
                <c:pt idx="1151">
                  <c:v>367.125</c:v>
                </c:pt>
                <c:pt idx="1152">
                  <c:v>367.125</c:v>
                </c:pt>
                <c:pt idx="1153">
                  <c:v>367.125</c:v>
                </c:pt>
                <c:pt idx="1154">
                  <c:v>367.125</c:v>
                </c:pt>
                <c:pt idx="1155">
                  <c:v>367.08055555555597</c:v>
                </c:pt>
                <c:pt idx="1156">
                  <c:v>367.02499999999998</c:v>
                </c:pt>
                <c:pt idx="1157">
                  <c:v>366.96944444444398</c:v>
                </c:pt>
                <c:pt idx="1158">
                  <c:v>366.91388888888901</c:v>
                </c:pt>
                <c:pt idx="1159">
                  <c:v>366.85833333333301</c:v>
                </c:pt>
                <c:pt idx="1160">
                  <c:v>366.80277777777798</c:v>
                </c:pt>
                <c:pt idx="1161">
                  <c:v>366.74722222222198</c:v>
                </c:pt>
                <c:pt idx="1162">
                  <c:v>366.691666666667</c:v>
                </c:pt>
                <c:pt idx="1163">
                  <c:v>366.63611111111101</c:v>
                </c:pt>
                <c:pt idx="1164">
                  <c:v>367.02499999999998</c:v>
                </c:pt>
                <c:pt idx="1165">
                  <c:v>367.027777777778</c:v>
                </c:pt>
                <c:pt idx="1166">
                  <c:v>367.26249999999999</c:v>
                </c:pt>
                <c:pt idx="1167">
                  <c:v>366.45833333333297</c:v>
                </c:pt>
                <c:pt idx="1168">
                  <c:v>365.625</c:v>
                </c:pt>
                <c:pt idx="1169">
                  <c:v>365.45</c:v>
                </c:pt>
                <c:pt idx="1170">
                  <c:v>365.98611111111097</c:v>
                </c:pt>
                <c:pt idx="1171">
                  <c:v>366.6875</c:v>
                </c:pt>
                <c:pt idx="1172">
                  <c:v>367.055555555556</c:v>
                </c:pt>
                <c:pt idx="1173">
                  <c:v>367.125</c:v>
                </c:pt>
                <c:pt idx="1174">
                  <c:v>366.97500000000002</c:v>
                </c:pt>
                <c:pt idx="1175">
                  <c:v>366.875</c:v>
                </c:pt>
                <c:pt idx="1176">
                  <c:v>366.94852941176498</c:v>
                </c:pt>
                <c:pt idx="1177">
                  <c:v>366.875</c:v>
                </c:pt>
                <c:pt idx="1178">
                  <c:v>366.80147058823502</c:v>
                </c:pt>
                <c:pt idx="1179">
                  <c:v>366.72794117647101</c:v>
                </c:pt>
                <c:pt idx="1180">
                  <c:v>366.65441176470603</c:v>
                </c:pt>
                <c:pt idx="1181">
                  <c:v>366.47500000000002</c:v>
                </c:pt>
                <c:pt idx="1182">
                  <c:v>366.444444444444</c:v>
                </c:pt>
                <c:pt idx="1183">
                  <c:v>366.5</c:v>
                </c:pt>
                <c:pt idx="1184">
                  <c:v>365.944444444444</c:v>
                </c:pt>
                <c:pt idx="1185">
                  <c:v>365.875</c:v>
                </c:pt>
                <c:pt idx="1186">
                  <c:v>365.875</c:v>
                </c:pt>
                <c:pt idx="1187">
                  <c:v>365.875</c:v>
                </c:pt>
                <c:pt idx="1188">
                  <c:v>365.78409090909099</c:v>
                </c:pt>
                <c:pt idx="1189">
                  <c:v>365.625</c:v>
                </c:pt>
                <c:pt idx="1190">
                  <c:v>365.65909090909099</c:v>
                </c:pt>
                <c:pt idx="1191">
                  <c:v>365.72500000000002</c:v>
                </c:pt>
                <c:pt idx="1192">
                  <c:v>365.57499999999999</c:v>
                </c:pt>
                <c:pt idx="1193">
                  <c:v>365.375</c:v>
                </c:pt>
                <c:pt idx="1194">
                  <c:v>363.375</c:v>
                </c:pt>
                <c:pt idx="1195">
                  <c:v>362.60227272727298</c:v>
                </c:pt>
                <c:pt idx="1196">
                  <c:v>363.625</c:v>
                </c:pt>
                <c:pt idx="1197">
                  <c:v>363.875</c:v>
                </c:pt>
                <c:pt idx="1198">
                  <c:v>363.75</c:v>
                </c:pt>
                <c:pt idx="1199">
                  <c:v>365.34090909090901</c:v>
                </c:pt>
                <c:pt idx="1200">
                  <c:v>365.38888888888903</c:v>
                </c:pt>
                <c:pt idx="1201">
                  <c:v>365.17500000000001</c:v>
                </c:pt>
                <c:pt idx="1202">
                  <c:v>365.625</c:v>
                </c:pt>
                <c:pt idx="1203">
                  <c:v>367.01388888888903</c:v>
                </c:pt>
                <c:pt idx="1204">
                  <c:v>367.72500000000002</c:v>
                </c:pt>
                <c:pt idx="1205">
                  <c:v>368.22500000000002</c:v>
                </c:pt>
                <c:pt idx="1206">
                  <c:v>368.22500000000002</c:v>
                </c:pt>
                <c:pt idx="1207">
                  <c:v>367.75</c:v>
                </c:pt>
                <c:pt idx="1208">
                  <c:v>367.63888888888903</c:v>
                </c:pt>
                <c:pt idx="1209">
                  <c:v>367.4375</c:v>
                </c:pt>
                <c:pt idx="1210">
                  <c:v>366.95833333333297</c:v>
                </c:pt>
                <c:pt idx="1211">
                  <c:v>366.46875</c:v>
                </c:pt>
                <c:pt idx="1212">
                  <c:v>365.22500000000002</c:v>
                </c:pt>
                <c:pt idx="1213">
                  <c:v>364.625</c:v>
                </c:pt>
                <c:pt idx="1214">
                  <c:v>362.26249999999999</c:v>
                </c:pt>
                <c:pt idx="1215">
                  <c:v>360.597222222222</c:v>
                </c:pt>
                <c:pt idx="1216">
                  <c:v>358.625</c:v>
                </c:pt>
                <c:pt idx="1217">
                  <c:v>357.85</c:v>
                </c:pt>
                <c:pt idx="1218">
                  <c:v>356.75</c:v>
                </c:pt>
                <c:pt idx="1219">
                  <c:v>358.875</c:v>
                </c:pt>
                <c:pt idx="1220">
                  <c:v>359.625</c:v>
                </c:pt>
                <c:pt idx="1221">
                  <c:v>359.75</c:v>
                </c:pt>
                <c:pt idx="1222">
                  <c:v>359.5</c:v>
                </c:pt>
                <c:pt idx="1223">
                  <c:v>359.27272727272702</c:v>
                </c:pt>
                <c:pt idx="1224">
                  <c:v>359.027777777778</c:v>
                </c:pt>
                <c:pt idx="1225">
                  <c:v>358.805555555556</c:v>
                </c:pt>
                <c:pt idx="1226">
                  <c:v>358.75</c:v>
                </c:pt>
                <c:pt idx="1227">
                  <c:v>358.65</c:v>
                </c:pt>
                <c:pt idx="1228">
                  <c:v>357.89772727272702</c:v>
                </c:pt>
                <c:pt idx="1229">
                  <c:v>357.375</c:v>
                </c:pt>
                <c:pt idx="1230">
                  <c:v>357.48863636363598</c:v>
                </c:pt>
                <c:pt idx="1231">
                  <c:v>357.694444444444</c:v>
                </c:pt>
                <c:pt idx="1232">
                  <c:v>357.75</c:v>
                </c:pt>
                <c:pt idx="1233">
                  <c:v>357.75</c:v>
                </c:pt>
                <c:pt idx="1234">
                  <c:v>357.6875</c:v>
                </c:pt>
                <c:pt idx="1235">
                  <c:v>356.60227272727298</c:v>
                </c:pt>
                <c:pt idx="1236">
                  <c:v>354.24999999999898</c:v>
                </c:pt>
                <c:pt idx="1237">
                  <c:v>351.84375</c:v>
                </c:pt>
                <c:pt idx="1238">
                  <c:v>350.791666666666</c:v>
                </c:pt>
                <c:pt idx="1239">
                  <c:v>348.694444444444</c:v>
                </c:pt>
                <c:pt idx="1240">
                  <c:v>349.113636363637</c:v>
                </c:pt>
                <c:pt idx="1241">
                  <c:v>351</c:v>
                </c:pt>
                <c:pt idx="1242">
                  <c:v>353</c:v>
                </c:pt>
                <c:pt idx="1243">
                  <c:v>358.75</c:v>
                </c:pt>
                <c:pt idx="1244">
                  <c:v>358.375</c:v>
                </c:pt>
                <c:pt idx="1245">
                  <c:v>353.625</c:v>
                </c:pt>
                <c:pt idx="1246">
                  <c:v>353.625</c:v>
                </c:pt>
                <c:pt idx="1247">
                  <c:v>353.375</c:v>
                </c:pt>
                <c:pt idx="1248">
                  <c:v>349.625</c:v>
                </c:pt>
                <c:pt idx="1249">
                  <c:v>349.847222222222</c:v>
                </c:pt>
                <c:pt idx="1250">
                  <c:v>352.76388888888903</c:v>
                </c:pt>
                <c:pt idx="1251">
                  <c:v>353.125</c:v>
                </c:pt>
                <c:pt idx="1252">
                  <c:v>354.82499999999999</c:v>
                </c:pt>
                <c:pt idx="1253">
                  <c:v>354.96875</c:v>
                </c:pt>
                <c:pt idx="1254">
                  <c:v>354.78409090909099</c:v>
                </c:pt>
                <c:pt idx="1255">
                  <c:v>355.14772727272702</c:v>
                </c:pt>
                <c:pt idx="1256">
                  <c:v>353.36111111111097</c:v>
                </c:pt>
                <c:pt idx="1257">
                  <c:v>352.125</c:v>
                </c:pt>
                <c:pt idx="1258">
                  <c:v>352.15</c:v>
                </c:pt>
                <c:pt idx="1259">
                  <c:v>350.84090909090901</c:v>
                </c:pt>
                <c:pt idx="1260">
                  <c:v>350.5</c:v>
                </c:pt>
                <c:pt idx="1261">
                  <c:v>351.63636363636402</c:v>
                </c:pt>
                <c:pt idx="1262">
                  <c:v>352.45</c:v>
                </c:pt>
                <c:pt idx="1263">
                  <c:v>352.75</c:v>
                </c:pt>
                <c:pt idx="1264">
                  <c:v>353.43181818181802</c:v>
                </c:pt>
                <c:pt idx="1265">
                  <c:v>353.9375</c:v>
                </c:pt>
                <c:pt idx="1266">
                  <c:v>354.40909090909099</c:v>
                </c:pt>
                <c:pt idx="1267">
                  <c:v>354.52499999999998</c:v>
                </c:pt>
                <c:pt idx="1268">
                  <c:v>354.67500000000001</c:v>
                </c:pt>
                <c:pt idx="1269">
                  <c:v>354.85227272727298</c:v>
                </c:pt>
                <c:pt idx="1270">
                  <c:v>354.75</c:v>
                </c:pt>
                <c:pt idx="1271">
                  <c:v>354.84090909090901</c:v>
                </c:pt>
                <c:pt idx="1272">
                  <c:v>354.5</c:v>
                </c:pt>
                <c:pt idx="1273">
                  <c:v>354.5</c:v>
                </c:pt>
                <c:pt idx="1274">
                  <c:v>354.5</c:v>
                </c:pt>
                <c:pt idx="1275">
                  <c:v>354.27272727272702</c:v>
                </c:pt>
                <c:pt idx="1276">
                  <c:v>354.36250000000001</c:v>
                </c:pt>
                <c:pt idx="1277">
                  <c:v>354.27272727272702</c:v>
                </c:pt>
                <c:pt idx="1278">
                  <c:v>354.15</c:v>
                </c:pt>
                <c:pt idx="1279">
                  <c:v>354.02499999999998</c:v>
                </c:pt>
                <c:pt idx="1280">
                  <c:v>354.09090909090901</c:v>
                </c:pt>
                <c:pt idx="1281">
                  <c:v>354.32499999999999</c:v>
                </c:pt>
                <c:pt idx="1282">
                  <c:v>354.86363636363598</c:v>
                </c:pt>
                <c:pt idx="1283">
                  <c:v>355.22500000000002</c:v>
                </c:pt>
                <c:pt idx="1284">
                  <c:v>355.375</c:v>
                </c:pt>
                <c:pt idx="1285">
                  <c:v>356.64772727272702</c:v>
                </c:pt>
                <c:pt idx="1286">
                  <c:v>357</c:v>
                </c:pt>
                <c:pt idx="1287">
                  <c:v>357.18181818181802</c:v>
                </c:pt>
                <c:pt idx="1288">
                  <c:v>357.2</c:v>
                </c:pt>
                <c:pt idx="1289">
                  <c:v>357.27499999999998</c:v>
                </c:pt>
                <c:pt idx="1290">
                  <c:v>357.5</c:v>
                </c:pt>
                <c:pt idx="1291">
                  <c:v>357.46249999999998</c:v>
                </c:pt>
                <c:pt idx="1292">
                  <c:v>357.30681818181802</c:v>
                </c:pt>
                <c:pt idx="1293">
                  <c:v>357.07499999999999</c:v>
                </c:pt>
                <c:pt idx="1294">
                  <c:v>356.875</c:v>
                </c:pt>
                <c:pt idx="1295">
                  <c:v>355.98863636363598</c:v>
                </c:pt>
                <c:pt idx="1296">
                  <c:v>355.375</c:v>
                </c:pt>
                <c:pt idx="1297">
                  <c:v>355.31818181818198</c:v>
                </c:pt>
                <c:pt idx="1298">
                  <c:v>354.75</c:v>
                </c:pt>
                <c:pt idx="1299">
                  <c:v>354.375</c:v>
                </c:pt>
                <c:pt idx="1300">
                  <c:v>353.875</c:v>
                </c:pt>
                <c:pt idx="1301">
                  <c:v>353.98863636363598</c:v>
                </c:pt>
                <c:pt idx="1302">
                  <c:v>354</c:v>
                </c:pt>
                <c:pt idx="1303">
                  <c:v>354</c:v>
                </c:pt>
                <c:pt idx="1304">
                  <c:v>354.2</c:v>
                </c:pt>
                <c:pt idx="1305">
                  <c:v>354.25</c:v>
                </c:pt>
                <c:pt idx="1306">
                  <c:v>354.52272727272702</c:v>
                </c:pt>
                <c:pt idx="1307">
                  <c:v>355.15</c:v>
                </c:pt>
                <c:pt idx="1308">
                  <c:v>355.45454545454601</c:v>
                </c:pt>
                <c:pt idx="1309">
                  <c:v>355.42500000000001</c:v>
                </c:pt>
                <c:pt idx="1310">
                  <c:v>355.3</c:v>
                </c:pt>
                <c:pt idx="1311">
                  <c:v>355.25</c:v>
                </c:pt>
                <c:pt idx="1312">
                  <c:v>355.1875</c:v>
                </c:pt>
                <c:pt idx="1313">
                  <c:v>355.06818181818198</c:v>
                </c:pt>
                <c:pt idx="1314">
                  <c:v>355</c:v>
                </c:pt>
                <c:pt idx="1315">
                  <c:v>355.52499999999998</c:v>
                </c:pt>
                <c:pt idx="1316">
                  <c:v>355.23863636363598</c:v>
                </c:pt>
                <c:pt idx="1317">
                  <c:v>354.96590909090901</c:v>
                </c:pt>
                <c:pt idx="1318">
                  <c:v>354.89772727272702</c:v>
                </c:pt>
                <c:pt idx="1319">
                  <c:v>354.98863636363598</c:v>
                </c:pt>
                <c:pt idx="1320">
                  <c:v>354.875</c:v>
                </c:pt>
                <c:pt idx="1321">
                  <c:v>354.75</c:v>
                </c:pt>
                <c:pt idx="1322">
                  <c:v>354.75</c:v>
                </c:pt>
                <c:pt idx="1323">
                  <c:v>354.64772727272702</c:v>
                </c:pt>
                <c:pt idx="1324">
                  <c:v>354.625</c:v>
                </c:pt>
                <c:pt idx="1325">
                  <c:v>354.86363636363598</c:v>
                </c:pt>
                <c:pt idx="1326">
                  <c:v>354.7</c:v>
                </c:pt>
                <c:pt idx="1327">
                  <c:v>354.57499999999999</c:v>
                </c:pt>
                <c:pt idx="1328">
                  <c:v>354.4</c:v>
                </c:pt>
                <c:pt idx="1329">
                  <c:v>354.11363636363598</c:v>
                </c:pt>
                <c:pt idx="1330">
                  <c:v>354</c:v>
                </c:pt>
                <c:pt idx="1331">
                  <c:v>353.69642857142901</c:v>
                </c:pt>
                <c:pt idx="1332">
                  <c:v>353.42500000000001</c:v>
                </c:pt>
                <c:pt idx="1333">
                  <c:v>353.35</c:v>
                </c:pt>
                <c:pt idx="1334">
                  <c:v>353.125</c:v>
                </c:pt>
                <c:pt idx="1335">
                  <c:v>353.375</c:v>
                </c:pt>
                <c:pt idx="1336">
                  <c:v>353.375</c:v>
                </c:pt>
                <c:pt idx="1337">
                  <c:v>353.45</c:v>
                </c:pt>
                <c:pt idx="1338">
                  <c:v>353.7</c:v>
                </c:pt>
                <c:pt idx="1339">
                  <c:v>353.56818181818198</c:v>
                </c:pt>
                <c:pt idx="1340">
                  <c:v>353.88749999999999</c:v>
                </c:pt>
                <c:pt idx="1341">
                  <c:v>354.04545454545502</c:v>
                </c:pt>
                <c:pt idx="1342">
                  <c:v>354.5</c:v>
                </c:pt>
                <c:pt idx="1343">
                  <c:v>354.875</c:v>
                </c:pt>
                <c:pt idx="1344">
                  <c:v>354.875</c:v>
                </c:pt>
                <c:pt idx="1345">
                  <c:v>355.097222222222</c:v>
                </c:pt>
                <c:pt idx="1346">
                  <c:v>355.57499999999999</c:v>
                </c:pt>
                <c:pt idx="1347">
                  <c:v>355.93181818181802</c:v>
                </c:pt>
                <c:pt idx="1348">
                  <c:v>356</c:v>
                </c:pt>
                <c:pt idx="1349">
                  <c:v>355.6</c:v>
                </c:pt>
                <c:pt idx="1350">
                  <c:v>355.40909090909099</c:v>
                </c:pt>
                <c:pt idx="1351">
                  <c:v>355.375</c:v>
                </c:pt>
                <c:pt idx="1352">
                  <c:v>355.21590909090901</c:v>
                </c:pt>
                <c:pt idx="1353">
                  <c:v>354.97500000000002</c:v>
                </c:pt>
                <c:pt idx="1354">
                  <c:v>354.875</c:v>
                </c:pt>
                <c:pt idx="1355">
                  <c:v>354.25</c:v>
                </c:pt>
                <c:pt idx="1356">
                  <c:v>354.25</c:v>
                </c:pt>
                <c:pt idx="1357">
                  <c:v>354.13636363636402</c:v>
                </c:pt>
                <c:pt idx="1358">
                  <c:v>354</c:v>
                </c:pt>
                <c:pt idx="1359">
                  <c:v>354.05</c:v>
                </c:pt>
                <c:pt idx="1360">
                  <c:v>354.35227272727298</c:v>
                </c:pt>
                <c:pt idx="1361">
                  <c:v>354.78750000000002</c:v>
                </c:pt>
                <c:pt idx="1362">
                  <c:v>354.875</c:v>
                </c:pt>
                <c:pt idx="1363">
                  <c:v>354.875</c:v>
                </c:pt>
                <c:pt idx="1364">
                  <c:v>354.875</c:v>
                </c:pt>
                <c:pt idx="1365">
                  <c:v>354.52272727272702</c:v>
                </c:pt>
                <c:pt idx="1366">
                  <c:v>354.67500000000001</c:v>
                </c:pt>
                <c:pt idx="1367">
                  <c:v>355.11363636363598</c:v>
                </c:pt>
                <c:pt idx="1368">
                  <c:v>355</c:v>
                </c:pt>
                <c:pt idx="1369">
                  <c:v>354.875</c:v>
                </c:pt>
                <c:pt idx="1370">
                  <c:v>354.375</c:v>
                </c:pt>
                <c:pt idx="1371">
                  <c:v>354.14772727272702</c:v>
                </c:pt>
                <c:pt idx="1372">
                  <c:v>354.01249999999999</c:v>
                </c:pt>
                <c:pt idx="1373">
                  <c:v>353.89772727272702</c:v>
                </c:pt>
                <c:pt idx="1374">
                  <c:v>353.97500000000002</c:v>
                </c:pt>
                <c:pt idx="1375">
                  <c:v>353.902777777778</c:v>
                </c:pt>
                <c:pt idx="1376">
                  <c:v>353.42045454545502</c:v>
                </c:pt>
                <c:pt idx="1377">
                  <c:v>353.25</c:v>
                </c:pt>
                <c:pt idx="1378">
                  <c:v>353.25</c:v>
                </c:pt>
                <c:pt idx="1379">
                  <c:v>353</c:v>
                </c:pt>
                <c:pt idx="1380">
                  <c:v>352.7</c:v>
                </c:pt>
                <c:pt idx="1381">
                  <c:v>352.63636363636402</c:v>
                </c:pt>
                <c:pt idx="1382">
                  <c:v>352.75</c:v>
                </c:pt>
                <c:pt idx="1383">
                  <c:v>352.80681818181802</c:v>
                </c:pt>
                <c:pt idx="1384">
                  <c:v>352.875</c:v>
                </c:pt>
                <c:pt idx="1385">
                  <c:v>352.82499999999999</c:v>
                </c:pt>
                <c:pt idx="1386">
                  <c:v>352.75</c:v>
                </c:pt>
                <c:pt idx="1387">
                  <c:v>352.82499999999999</c:v>
                </c:pt>
                <c:pt idx="1388">
                  <c:v>353.06818181818198</c:v>
                </c:pt>
                <c:pt idx="1389">
                  <c:v>353.35</c:v>
                </c:pt>
                <c:pt idx="1390">
                  <c:v>353.75</c:v>
                </c:pt>
                <c:pt idx="1391">
                  <c:v>353.63749999999999</c:v>
                </c:pt>
                <c:pt idx="1392">
                  <c:v>353.6875</c:v>
                </c:pt>
                <c:pt idx="1393">
                  <c:v>353.10227272727298</c:v>
                </c:pt>
                <c:pt idx="1394">
                  <c:v>352.875</c:v>
                </c:pt>
                <c:pt idx="1395">
                  <c:v>352.75</c:v>
                </c:pt>
                <c:pt idx="1396">
                  <c:v>353</c:v>
                </c:pt>
                <c:pt idx="1397">
                  <c:v>353</c:v>
                </c:pt>
                <c:pt idx="1398">
                  <c:v>352.88749999999999</c:v>
                </c:pt>
                <c:pt idx="1399">
                  <c:v>353.07954545454601</c:v>
                </c:pt>
                <c:pt idx="1400">
                  <c:v>353.02499999999998</c:v>
                </c:pt>
                <c:pt idx="1401">
                  <c:v>352.8</c:v>
                </c:pt>
                <c:pt idx="1402">
                  <c:v>352.38636363636402</c:v>
                </c:pt>
                <c:pt idx="1403">
                  <c:v>352.25</c:v>
                </c:pt>
                <c:pt idx="1404">
                  <c:v>352.32954545454498</c:v>
                </c:pt>
                <c:pt idx="1405">
                  <c:v>352.45</c:v>
                </c:pt>
                <c:pt idx="1406">
                  <c:v>352.5</c:v>
                </c:pt>
                <c:pt idx="1407">
                  <c:v>352.77272727272702</c:v>
                </c:pt>
                <c:pt idx="1408">
                  <c:v>353.1875</c:v>
                </c:pt>
                <c:pt idx="1409">
                  <c:v>353.54545454545502</c:v>
                </c:pt>
                <c:pt idx="1410">
                  <c:v>353.9</c:v>
                </c:pt>
                <c:pt idx="1411">
                  <c:v>354.22500000000002</c:v>
                </c:pt>
                <c:pt idx="1412">
                  <c:v>354.42045454545502</c:v>
                </c:pt>
                <c:pt idx="1413">
                  <c:v>354.53750000000002</c:v>
                </c:pt>
                <c:pt idx="1414">
                  <c:v>354.52272727272702</c:v>
                </c:pt>
                <c:pt idx="1415">
                  <c:v>354.2</c:v>
                </c:pt>
                <c:pt idx="1416">
                  <c:v>353.92500000000001</c:v>
                </c:pt>
                <c:pt idx="1417">
                  <c:v>353.60227272727298</c:v>
                </c:pt>
                <c:pt idx="1418">
                  <c:v>353.46249999999998</c:v>
                </c:pt>
                <c:pt idx="1419">
                  <c:v>353.11363636363598</c:v>
                </c:pt>
                <c:pt idx="1420">
                  <c:v>353</c:v>
                </c:pt>
                <c:pt idx="1421">
                  <c:v>352.75</c:v>
                </c:pt>
                <c:pt idx="1422">
                  <c:v>352.5</c:v>
                </c:pt>
                <c:pt idx="1423">
                  <c:v>352.27272727272702</c:v>
                </c:pt>
                <c:pt idx="1424">
                  <c:v>352.02499999999998</c:v>
                </c:pt>
                <c:pt idx="1425">
                  <c:v>351.902777777778</c:v>
                </c:pt>
                <c:pt idx="1426">
                  <c:v>351.58333333333297</c:v>
                </c:pt>
                <c:pt idx="1427">
                  <c:v>351.5</c:v>
                </c:pt>
                <c:pt idx="1428">
                  <c:v>351.40909090909099</c:v>
                </c:pt>
                <c:pt idx="1429">
                  <c:v>351.28750000000002</c:v>
                </c:pt>
                <c:pt idx="1430">
                  <c:v>351.25</c:v>
                </c:pt>
                <c:pt idx="1431">
                  <c:v>351.32499999999999</c:v>
                </c:pt>
                <c:pt idx="1432">
                  <c:v>351.45</c:v>
                </c:pt>
                <c:pt idx="1433">
                  <c:v>351.5</c:v>
                </c:pt>
                <c:pt idx="1434">
                  <c:v>351.5625</c:v>
                </c:pt>
                <c:pt idx="1435">
                  <c:v>351.625</c:v>
                </c:pt>
                <c:pt idx="1436">
                  <c:v>351.67500000000001</c:v>
                </c:pt>
                <c:pt idx="1437">
                  <c:v>351.9</c:v>
                </c:pt>
                <c:pt idx="1438">
                  <c:v>352.35227272727298</c:v>
                </c:pt>
                <c:pt idx="1439">
                  <c:v>352.97500000000002</c:v>
                </c:pt>
                <c:pt idx="1440">
                  <c:v>353.5</c:v>
                </c:pt>
                <c:pt idx="1441">
                  <c:v>353.5</c:v>
                </c:pt>
                <c:pt idx="1442">
                  <c:v>353.47500000000002</c:v>
                </c:pt>
                <c:pt idx="1443">
                  <c:v>353.375</c:v>
                </c:pt>
                <c:pt idx="1444">
                  <c:v>353.36250000000001</c:v>
                </c:pt>
                <c:pt idx="1445">
                  <c:v>353.22727272727298</c:v>
                </c:pt>
                <c:pt idx="1446">
                  <c:v>353</c:v>
                </c:pt>
                <c:pt idx="1447">
                  <c:v>352.75</c:v>
                </c:pt>
                <c:pt idx="1448">
                  <c:v>352.75</c:v>
                </c:pt>
                <c:pt idx="1449">
                  <c:v>352.86363636363598</c:v>
                </c:pt>
                <c:pt idx="1450">
                  <c:v>353.32499999999999</c:v>
                </c:pt>
                <c:pt idx="1451">
                  <c:v>353.58333333333297</c:v>
                </c:pt>
                <c:pt idx="1452">
                  <c:v>354.1</c:v>
                </c:pt>
                <c:pt idx="1453">
                  <c:v>353.82499999999999</c:v>
                </c:pt>
                <c:pt idx="1454">
                  <c:v>353.47727272727298</c:v>
                </c:pt>
                <c:pt idx="1455">
                  <c:v>353.46249999999998</c:v>
                </c:pt>
                <c:pt idx="1456">
                  <c:v>353.57954545454498</c:v>
                </c:pt>
                <c:pt idx="1457">
                  <c:v>353.7</c:v>
                </c:pt>
                <c:pt idx="1458">
                  <c:v>354.05</c:v>
                </c:pt>
                <c:pt idx="1459">
                  <c:v>354.04545454545502</c:v>
                </c:pt>
                <c:pt idx="1460">
                  <c:v>353.9375</c:v>
                </c:pt>
                <c:pt idx="1461">
                  <c:v>354.05681818181802</c:v>
                </c:pt>
                <c:pt idx="1462">
                  <c:v>353.875</c:v>
                </c:pt>
                <c:pt idx="1463">
                  <c:v>352.85</c:v>
                </c:pt>
                <c:pt idx="1464">
                  <c:v>351.60227272727298</c:v>
                </c:pt>
                <c:pt idx="1465">
                  <c:v>350.9375</c:v>
                </c:pt>
                <c:pt idx="1466">
                  <c:v>350.32954545454498</c:v>
                </c:pt>
                <c:pt idx="1467">
                  <c:v>349.72500000000002</c:v>
                </c:pt>
                <c:pt idx="1468">
                  <c:v>349.05</c:v>
                </c:pt>
                <c:pt idx="1469">
                  <c:v>348.70454545454498</c:v>
                </c:pt>
                <c:pt idx="1470">
                  <c:v>348.51249999999999</c:v>
                </c:pt>
                <c:pt idx="1471">
                  <c:v>348.67045454545502</c:v>
                </c:pt>
                <c:pt idx="1472">
                  <c:v>349.125</c:v>
                </c:pt>
                <c:pt idx="1473">
                  <c:v>349.625</c:v>
                </c:pt>
                <c:pt idx="1474">
                  <c:v>351.125</c:v>
                </c:pt>
                <c:pt idx="1475">
                  <c:v>352.14772727272702</c:v>
                </c:pt>
                <c:pt idx="1476">
                  <c:v>353.71249999999998</c:v>
                </c:pt>
                <c:pt idx="1477">
                  <c:v>354.18181818181802</c:v>
                </c:pt>
                <c:pt idx="1478">
                  <c:v>354.05</c:v>
                </c:pt>
                <c:pt idx="1479">
                  <c:v>354.2</c:v>
                </c:pt>
                <c:pt idx="1480">
                  <c:v>354.34090909090901</c:v>
                </c:pt>
                <c:pt idx="1481">
                  <c:v>354.72500000000002</c:v>
                </c:pt>
                <c:pt idx="1482">
                  <c:v>355.19318181818198</c:v>
                </c:pt>
                <c:pt idx="1483">
                  <c:v>355.3</c:v>
                </c:pt>
                <c:pt idx="1484">
                  <c:v>355.25</c:v>
                </c:pt>
                <c:pt idx="1485">
                  <c:v>355.31818181818198</c:v>
                </c:pt>
                <c:pt idx="1486">
                  <c:v>355.5</c:v>
                </c:pt>
                <c:pt idx="1487">
                  <c:v>355.45454545454498</c:v>
                </c:pt>
                <c:pt idx="1488">
                  <c:v>355.25</c:v>
                </c:pt>
                <c:pt idx="1489">
                  <c:v>355.15</c:v>
                </c:pt>
                <c:pt idx="1490">
                  <c:v>354.77272727272702</c:v>
                </c:pt>
                <c:pt idx="1491">
                  <c:v>354.26249999999999</c:v>
                </c:pt>
                <c:pt idx="1492">
                  <c:v>353.86363636363598</c:v>
                </c:pt>
                <c:pt idx="1493">
                  <c:v>353.375</c:v>
                </c:pt>
                <c:pt idx="1494">
                  <c:v>352.77499999999998</c:v>
                </c:pt>
                <c:pt idx="1495">
                  <c:v>352.26136363636402</c:v>
                </c:pt>
                <c:pt idx="1496">
                  <c:v>351.78750000000002</c:v>
                </c:pt>
                <c:pt idx="1497">
                  <c:v>352.15909090909099</c:v>
                </c:pt>
                <c:pt idx="1498">
                  <c:v>352.5</c:v>
                </c:pt>
                <c:pt idx="1499">
                  <c:v>352.375</c:v>
                </c:pt>
                <c:pt idx="1500">
                  <c:v>352.75</c:v>
                </c:pt>
                <c:pt idx="1501">
                  <c:v>352.75</c:v>
                </c:pt>
                <c:pt idx="1502">
                  <c:v>352.86250000000001</c:v>
                </c:pt>
                <c:pt idx="1503">
                  <c:v>352.67045454545502</c:v>
                </c:pt>
                <c:pt idx="1504">
                  <c:v>352.32499999999999</c:v>
                </c:pt>
                <c:pt idx="1505">
                  <c:v>352.25</c:v>
                </c:pt>
                <c:pt idx="1506">
                  <c:v>352.34090909090901</c:v>
                </c:pt>
                <c:pt idx="1507">
                  <c:v>352.2</c:v>
                </c:pt>
                <c:pt idx="1508">
                  <c:v>352.125</c:v>
                </c:pt>
                <c:pt idx="1509">
                  <c:v>351.8</c:v>
                </c:pt>
                <c:pt idx="1510">
                  <c:v>351.42500000000001</c:v>
                </c:pt>
                <c:pt idx="1511">
                  <c:v>351.375</c:v>
                </c:pt>
                <c:pt idx="1512">
                  <c:v>351.3125</c:v>
                </c:pt>
                <c:pt idx="1513">
                  <c:v>351.13636363636402</c:v>
                </c:pt>
                <c:pt idx="1514">
                  <c:v>350.9</c:v>
                </c:pt>
                <c:pt idx="1515">
                  <c:v>350.75</c:v>
                </c:pt>
                <c:pt idx="1516">
                  <c:v>350.95</c:v>
                </c:pt>
                <c:pt idx="1517">
                  <c:v>351.01136363636402</c:v>
                </c:pt>
                <c:pt idx="1518">
                  <c:v>351.25</c:v>
                </c:pt>
                <c:pt idx="1519">
                  <c:v>351.25</c:v>
                </c:pt>
                <c:pt idx="1520">
                  <c:v>351.28409090909099</c:v>
                </c:pt>
                <c:pt idx="1521">
                  <c:v>351.625</c:v>
                </c:pt>
                <c:pt idx="1522">
                  <c:v>351.375</c:v>
                </c:pt>
                <c:pt idx="1523">
                  <c:v>351.375</c:v>
                </c:pt>
                <c:pt idx="1524">
                  <c:v>351.47727272727298</c:v>
                </c:pt>
                <c:pt idx="1525">
                  <c:v>351.5</c:v>
                </c:pt>
                <c:pt idx="1526">
                  <c:v>351.5</c:v>
                </c:pt>
                <c:pt idx="1527">
                  <c:v>351.5625</c:v>
                </c:pt>
                <c:pt idx="1528">
                  <c:v>351.53125</c:v>
                </c:pt>
                <c:pt idx="1529">
                  <c:v>351.31818181818198</c:v>
                </c:pt>
                <c:pt idx="1530">
                  <c:v>351.06818181818198</c:v>
                </c:pt>
                <c:pt idx="1531">
                  <c:v>350.85227272727298</c:v>
                </c:pt>
                <c:pt idx="1532">
                  <c:v>351.15</c:v>
                </c:pt>
                <c:pt idx="1533">
                  <c:v>351.22727272727298</c:v>
                </c:pt>
                <c:pt idx="1534">
                  <c:v>351.13636363636402</c:v>
                </c:pt>
                <c:pt idx="1535">
                  <c:v>351.25</c:v>
                </c:pt>
                <c:pt idx="1536">
                  <c:v>350.75</c:v>
                </c:pt>
                <c:pt idx="1537">
                  <c:v>350.86363636363598</c:v>
                </c:pt>
                <c:pt idx="1538">
                  <c:v>350.98750000000001</c:v>
                </c:pt>
                <c:pt idx="1539">
                  <c:v>351.11250000000001</c:v>
                </c:pt>
                <c:pt idx="1540">
                  <c:v>351.22727272727298</c:v>
                </c:pt>
                <c:pt idx="1541">
                  <c:v>351.25</c:v>
                </c:pt>
                <c:pt idx="1542">
                  <c:v>351.45</c:v>
                </c:pt>
                <c:pt idx="1543">
                  <c:v>351.31818181818198</c:v>
                </c:pt>
                <c:pt idx="1544">
                  <c:v>351.25</c:v>
                </c:pt>
                <c:pt idx="1545">
                  <c:v>351.25</c:v>
                </c:pt>
                <c:pt idx="1546">
                  <c:v>351.4</c:v>
                </c:pt>
                <c:pt idx="1547">
                  <c:v>351.57499999999999</c:v>
                </c:pt>
                <c:pt idx="1548">
                  <c:v>351.48863636363598</c:v>
                </c:pt>
                <c:pt idx="1549">
                  <c:v>351.5</c:v>
                </c:pt>
                <c:pt idx="1550">
                  <c:v>351.56818181818198</c:v>
                </c:pt>
                <c:pt idx="1551">
                  <c:v>351.5</c:v>
                </c:pt>
                <c:pt idx="1552">
                  <c:v>351.5</c:v>
                </c:pt>
                <c:pt idx="1553">
                  <c:v>351.40909090909099</c:v>
                </c:pt>
                <c:pt idx="1554">
                  <c:v>351.25</c:v>
                </c:pt>
                <c:pt idx="1555">
                  <c:v>351.21590909090901</c:v>
                </c:pt>
                <c:pt idx="1556">
                  <c:v>351.05</c:v>
                </c:pt>
                <c:pt idx="1557">
                  <c:v>350.77499999999998</c:v>
                </c:pt>
                <c:pt idx="1558">
                  <c:v>350.89772727272702</c:v>
                </c:pt>
                <c:pt idx="1559">
                  <c:v>350.97500000000002</c:v>
                </c:pt>
                <c:pt idx="1560">
                  <c:v>350.75</c:v>
                </c:pt>
                <c:pt idx="1561">
                  <c:v>350.75</c:v>
                </c:pt>
                <c:pt idx="1562">
                  <c:v>350.5</c:v>
                </c:pt>
                <c:pt idx="1563">
                  <c:v>350.5</c:v>
                </c:pt>
                <c:pt idx="1564">
                  <c:v>350.61363636363598</c:v>
                </c:pt>
                <c:pt idx="1565">
                  <c:v>350.625</c:v>
                </c:pt>
                <c:pt idx="1566">
                  <c:v>350.72727272727298</c:v>
                </c:pt>
                <c:pt idx="1567">
                  <c:v>350.65</c:v>
                </c:pt>
                <c:pt idx="1568">
                  <c:v>350.52499999999998</c:v>
                </c:pt>
                <c:pt idx="1569">
                  <c:v>350.5</c:v>
                </c:pt>
                <c:pt idx="1570">
                  <c:v>350.41250000000002</c:v>
                </c:pt>
                <c:pt idx="1571">
                  <c:v>350.375</c:v>
                </c:pt>
                <c:pt idx="1572">
                  <c:v>350.45</c:v>
                </c:pt>
                <c:pt idx="1573">
                  <c:v>350.5</c:v>
                </c:pt>
                <c:pt idx="1574">
                  <c:v>350.36363636363598</c:v>
                </c:pt>
                <c:pt idx="1575">
                  <c:v>350.1875</c:v>
                </c:pt>
                <c:pt idx="1576">
                  <c:v>350.125</c:v>
                </c:pt>
                <c:pt idx="1577">
                  <c:v>350.07499999999999</c:v>
                </c:pt>
                <c:pt idx="1578">
                  <c:v>350.05</c:v>
                </c:pt>
                <c:pt idx="1579">
                  <c:v>350.17045454545502</c:v>
                </c:pt>
                <c:pt idx="1580">
                  <c:v>350.25</c:v>
                </c:pt>
                <c:pt idx="1581">
                  <c:v>350</c:v>
                </c:pt>
                <c:pt idx="1582">
                  <c:v>349.97500000000002</c:v>
                </c:pt>
                <c:pt idx="1583">
                  <c:v>349.92500000000001</c:v>
                </c:pt>
                <c:pt idx="1584">
                  <c:v>350.14772727272702</c:v>
                </c:pt>
                <c:pt idx="1585">
                  <c:v>350.26249999999999</c:v>
                </c:pt>
                <c:pt idx="1586">
                  <c:v>350.39772727272702</c:v>
                </c:pt>
                <c:pt idx="1587">
                  <c:v>350.625</c:v>
                </c:pt>
                <c:pt idx="1588">
                  <c:v>350.5</c:v>
                </c:pt>
                <c:pt idx="1589">
                  <c:v>350.375</c:v>
                </c:pt>
                <c:pt idx="1590">
                  <c:v>350.26136363636402</c:v>
                </c:pt>
                <c:pt idx="1591">
                  <c:v>350.13888888888903</c:v>
                </c:pt>
                <c:pt idx="1592">
                  <c:v>350.02272727272702</c:v>
                </c:pt>
                <c:pt idx="1593">
                  <c:v>350</c:v>
                </c:pt>
                <c:pt idx="1594">
                  <c:v>349.9</c:v>
                </c:pt>
                <c:pt idx="1595">
                  <c:v>349.875</c:v>
                </c:pt>
                <c:pt idx="1596">
                  <c:v>350.13749999999999</c:v>
                </c:pt>
                <c:pt idx="1597">
                  <c:v>350.09090909090901</c:v>
                </c:pt>
                <c:pt idx="1598">
                  <c:v>349.77499999999998</c:v>
                </c:pt>
                <c:pt idx="1599">
                  <c:v>349.625</c:v>
                </c:pt>
                <c:pt idx="1600">
                  <c:v>349.625</c:v>
                </c:pt>
                <c:pt idx="1601">
                  <c:v>350.0625</c:v>
                </c:pt>
                <c:pt idx="1602">
                  <c:v>350.30681818181802</c:v>
                </c:pt>
                <c:pt idx="1603">
                  <c:v>350.32499999999999</c:v>
                </c:pt>
                <c:pt idx="1604">
                  <c:v>350.15</c:v>
                </c:pt>
                <c:pt idx="1605">
                  <c:v>350</c:v>
                </c:pt>
                <c:pt idx="1606">
                  <c:v>350.07499999999999</c:v>
                </c:pt>
                <c:pt idx="1607">
                  <c:v>350.35227272727298</c:v>
                </c:pt>
                <c:pt idx="1608">
                  <c:v>350.72500000000002</c:v>
                </c:pt>
                <c:pt idx="1609">
                  <c:v>351.17500000000001</c:v>
                </c:pt>
                <c:pt idx="1610">
                  <c:v>351.375</c:v>
                </c:pt>
                <c:pt idx="1611">
                  <c:v>351.3</c:v>
                </c:pt>
                <c:pt idx="1612">
                  <c:v>350.56818181818198</c:v>
                </c:pt>
                <c:pt idx="1613">
                  <c:v>350</c:v>
                </c:pt>
                <c:pt idx="1614">
                  <c:v>349.125</c:v>
                </c:pt>
                <c:pt idx="1615">
                  <c:v>349</c:v>
                </c:pt>
                <c:pt idx="1616">
                  <c:v>349.34090909090901</c:v>
                </c:pt>
                <c:pt idx="1617">
                  <c:v>349.375</c:v>
                </c:pt>
                <c:pt idx="1618">
                  <c:v>349.375</c:v>
                </c:pt>
                <c:pt idx="1619">
                  <c:v>349.27499999999998</c:v>
                </c:pt>
                <c:pt idx="1620">
                  <c:v>348.85</c:v>
                </c:pt>
                <c:pt idx="1621">
                  <c:v>349.02272727272702</c:v>
                </c:pt>
                <c:pt idx="1622">
                  <c:v>349.21249999999998</c:v>
                </c:pt>
                <c:pt idx="1623">
                  <c:v>349.25</c:v>
                </c:pt>
                <c:pt idx="1624">
                  <c:v>348.95</c:v>
                </c:pt>
                <c:pt idx="1625">
                  <c:v>348.6</c:v>
                </c:pt>
                <c:pt idx="1626">
                  <c:v>348.56818181818198</c:v>
                </c:pt>
                <c:pt idx="1627">
                  <c:v>348.5625</c:v>
                </c:pt>
                <c:pt idx="1628">
                  <c:v>348.61363636363598</c:v>
                </c:pt>
                <c:pt idx="1629">
                  <c:v>348.75</c:v>
                </c:pt>
                <c:pt idx="1630">
                  <c:v>348.75</c:v>
                </c:pt>
                <c:pt idx="1631">
                  <c:v>348.625</c:v>
                </c:pt>
                <c:pt idx="1632">
                  <c:v>348.45</c:v>
                </c:pt>
                <c:pt idx="1633">
                  <c:v>348.65909090909099</c:v>
                </c:pt>
                <c:pt idx="1634">
                  <c:v>348.77499999999998</c:v>
                </c:pt>
                <c:pt idx="1635">
                  <c:v>348.85</c:v>
                </c:pt>
                <c:pt idx="1636">
                  <c:v>348.77272727272702</c:v>
                </c:pt>
                <c:pt idx="1637">
                  <c:v>348.86250000000001</c:v>
                </c:pt>
                <c:pt idx="1638">
                  <c:v>348.75</c:v>
                </c:pt>
                <c:pt idx="1639">
                  <c:v>348.75</c:v>
                </c:pt>
                <c:pt idx="1640">
                  <c:v>349.25</c:v>
                </c:pt>
                <c:pt idx="1641">
                  <c:v>349.75</c:v>
                </c:pt>
                <c:pt idx="1642">
                  <c:v>349.63636363636402</c:v>
                </c:pt>
                <c:pt idx="1643">
                  <c:v>349.85</c:v>
                </c:pt>
                <c:pt idx="1644">
                  <c:v>349.77272727272702</c:v>
                </c:pt>
                <c:pt idx="1645">
                  <c:v>349.55</c:v>
                </c:pt>
                <c:pt idx="1646">
                  <c:v>349.5</c:v>
                </c:pt>
                <c:pt idx="1647">
                  <c:v>349.68181818181802</c:v>
                </c:pt>
                <c:pt idx="1648">
                  <c:v>349.75</c:v>
                </c:pt>
                <c:pt idx="1649">
                  <c:v>349.90909090909099</c:v>
                </c:pt>
                <c:pt idx="1650">
                  <c:v>350.07499999999999</c:v>
                </c:pt>
                <c:pt idx="1651">
                  <c:v>350.05</c:v>
                </c:pt>
                <c:pt idx="1652">
                  <c:v>349.93181818181802</c:v>
                </c:pt>
                <c:pt idx="1653">
                  <c:v>349.9375</c:v>
                </c:pt>
                <c:pt idx="1654">
                  <c:v>350</c:v>
                </c:pt>
                <c:pt idx="1655">
                  <c:v>350</c:v>
                </c:pt>
                <c:pt idx="1656">
                  <c:v>349.85</c:v>
                </c:pt>
                <c:pt idx="1657">
                  <c:v>349.53409090909099</c:v>
                </c:pt>
                <c:pt idx="1658">
                  <c:v>349.33749999999998</c:v>
                </c:pt>
                <c:pt idx="1659">
                  <c:v>349.04545454545502</c:v>
                </c:pt>
                <c:pt idx="1660">
                  <c:v>348.42500000000001</c:v>
                </c:pt>
                <c:pt idx="1661">
                  <c:v>348.1</c:v>
                </c:pt>
                <c:pt idx="1662">
                  <c:v>348.02272727272702</c:v>
                </c:pt>
                <c:pt idx="1663">
                  <c:v>348.2</c:v>
                </c:pt>
                <c:pt idx="1664">
                  <c:v>348.88636363636402</c:v>
                </c:pt>
                <c:pt idx="1665">
                  <c:v>349</c:v>
                </c:pt>
                <c:pt idx="1666">
                  <c:v>348.75</c:v>
                </c:pt>
                <c:pt idx="1667">
                  <c:v>348.5</c:v>
                </c:pt>
                <c:pt idx="1668">
                  <c:v>348.5</c:v>
                </c:pt>
                <c:pt idx="1669">
                  <c:v>348.38749999999999</c:v>
                </c:pt>
                <c:pt idx="1670">
                  <c:v>348.5625</c:v>
                </c:pt>
                <c:pt idx="1671">
                  <c:v>348.75</c:v>
                </c:pt>
                <c:pt idx="1672">
                  <c:v>348.75</c:v>
                </c:pt>
                <c:pt idx="1673">
                  <c:v>348.75</c:v>
                </c:pt>
                <c:pt idx="1674">
                  <c:v>348.75</c:v>
                </c:pt>
                <c:pt idx="1675">
                  <c:v>347.95454545454601</c:v>
                </c:pt>
                <c:pt idx="1676">
                  <c:v>347.5</c:v>
                </c:pt>
                <c:pt idx="1677">
                  <c:v>347.2</c:v>
                </c:pt>
                <c:pt idx="1678">
                  <c:v>347.40909090909099</c:v>
                </c:pt>
                <c:pt idx="1679">
                  <c:v>347.625</c:v>
                </c:pt>
                <c:pt idx="1680">
                  <c:v>347.55681818181802</c:v>
                </c:pt>
                <c:pt idx="1681">
                  <c:v>347.82499999999999</c:v>
                </c:pt>
                <c:pt idx="1682">
                  <c:v>348.02499999999998</c:v>
                </c:pt>
                <c:pt idx="1683">
                  <c:v>347.875</c:v>
                </c:pt>
                <c:pt idx="1684">
                  <c:v>347.875</c:v>
                </c:pt>
                <c:pt idx="1685">
                  <c:v>347.90909090909099</c:v>
                </c:pt>
                <c:pt idx="1686">
                  <c:v>347.97500000000002</c:v>
                </c:pt>
                <c:pt idx="1687">
                  <c:v>347.875</c:v>
                </c:pt>
                <c:pt idx="1688">
                  <c:v>347.89772727272702</c:v>
                </c:pt>
                <c:pt idx="1689">
                  <c:v>348.03750000000002</c:v>
                </c:pt>
                <c:pt idx="1690">
                  <c:v>348.375</c:v>
                </c:pt>
                <c:pt idx="1691">
                  <c:v>349</c:v>
                </c:pt>
                <c:pt idx="1692">
                  <c:v>349.125</c:v>
                </c:pt>
                <c:pt idx="1693">
                  <c:v>349.5</c:v>
                </c:pt>
                <c:pt idx="1694">
                  <c:v>349.38636363636402</c:v>
                </c:pt>
                <c:pt idx="1695">
                  <c:v>349.375</c:v>
                </c:pt>
                <c:pt idx="1696">
                  <c:v>349.27272727272702</c:v>
                </c:pt>
                <c:pt idx="1697">
                  <c:v>349.35</c:v>
                </c:pt>
                <c:pt idx="1698">
                  <c:v>349.375</c:v>
                </c:pt>
                <c:pt idx="1699">
                  <c:v>349.10227272727298</c:v>
                </c:pt>
                <c:pt idx="1700">
                  <c:v>349</c:v>
                </c:pt>
                <c:pt idx="1701">
                  <c:v>348.875</c:v>
                </c:pt>
                <c:pt idx="1702">
                  <c:v>348.875</c:v>
                </c:pt>
                <c:pt idx="1703">
                  <c:v>348.85</c:v>
                </c:pt>
                <c:pt idx="1704">
                  <c:v>348.81818181818198</c:v>
                </c:pt>
                <c:pt idx="1705">
                  <c:v>348.9375</c:v>
                </c:pt>
                <c:pt idx="1706">
                  <c:v>349</c:v>
                </c:pt>
                <c:pt idx="1707">
                  <c:v>349</c:v>
                </c:pt>
                <c:pt idx="1708">
                  <c:v>348.95</c:v>
                </c:pt>
                <c:pt idx="1709">
                  <c:v>348.92045454545502</c:v>
                </c:pt>
                <c:pt idx="1710">
                  <c:v>349.03750000000002</c:v>
                </c:pt>
                <c:pt idx="1711">
                  <c:v>348.98863636363598</c:v>
                </c:pt>
                <c:pt idx="1712">
                  <c:v>348.57499999999999</c:v>
                </c:pt>
                <c:pt idx="1713">
                  <c:v>348.35</c:v>
                </c:pt>
                <c:pt idx="1714">
                  <c:v>348.27272727272702</c:v>
                </c:pt>
                <c:pt idx="1715">
                  <c:v>348.41250000000002</c:v>
                </c:pt>
                <c:pt idx="1716">
                  <c:v>348.75</c:v>
                </c:pt>
                <c:pt idx="1717">
                  <c:v>348.75</c:v>
                </c:pt>
                <c:pt idx="1718">
                  <c:v>348.375</c:v>
                </c:pt>
                <c:pt idx="1719">
                  <c:v>348.5</c:v>
                </c:pt>
                <c:pt idx="1720">
                  <c:v>348.38636363636402</c:v>
                </c:pt>
                <c:pt idx="1721">
                  <c:v>348.26249999999999</c:v>
                </c:pt>
                <c:pt idx="1722">
                  <c:v>348.35227272727298</c:v>
                </c:pt>
                <c:pt idx="1723">
                  <c:v>348.47500000000002</c:v>
                </c:pt>
                <c:pt idx="1724">
                  <c:v>348.3</c:v>
                </c:pt>
                <c:pt idx="1725">
                  <c:v>348.52272727272702</c:v>
                </c:pt>
                <c:pt idx="1726">
                  <c:v>348.53750000000002</c:v>
                </c:pt>
                <c:pt idx="1727">
                  <c:v>348.42045454545502</c:v>
                </c:pt>
                <c:pt idx="1728">
                  <c:v>348.22500000000002</c:v>
                </c:pt>
                <c:pt idx="1729">
                  <c:v>348.05</c:v>
                </c:pt>
                <c:pt idx="1730">
                  <c:v>347.79545454545502</c:v>
                </c:pt>
                <c:pt idx="1731">
                  <c:v>347.6875</c:v>
                </c:pt>
                <c:pt idx="1732">
                  <c:v>347.86363636363598</c:v>
                </c:pt>
                <c:pt idx="1733">
                  <c:v>348.05</c:v>
                </c:pt>
                <c:pt idx="1734">
                  <c:v>348.125</c:v>
                </c:pt>
                <c:pt idx="1735">
                  <c:v>348.17045454545502</c:v>
                </c:pt>
                <c:pt idx="1736">
                  <c:v>348.28750000000002</c:v>
                </c:pt>
                <c:pt idx="1737">
                  <c:v>348.44318181818198</c:v>
                </c:pt>
                <c:pt idx="1738">
                  <c:v>348.67500000000001</c:v>
                </c:pt>
                <c:pt idx="1739">
                  <c:v>348.9</c:v>
                </c:pt>
                <c:pt idx="1740">
                  <c:v>348.95454545454498</c:v>
                </c:pt>
                <c:pt idx="1741">
                  <c:v>348.75</c:v>
                </c:pt>
                <c:pt idx="1742">
                  <c:v>348.75</c:v>
                </c:pt>
                <c:pt idx="1743">
                  <c:v>348.75</c:v>
                </c:pt>
                <c:pt idx="1744">
                  <c:v>348.375</c:v>
                </c:pt>
                <c:pt idx="1745">
                  <c:v>348.375</c:v>
                </c:pt>
                <c:pt idx="1746">
                  <c:v>348.375</c:v>
                </c:pt>
                <c:pt idx="1747">
                  <c:v>348.375</c:v>
                </c:pt>
                <c:pt idx="1748">
                  <c:v>348.17045454545502</c:v>
                </c:pt>
                <c:pt idx="1749">
                  <c:v>347.92500000000001</c:v>
                </c:pt>
                <c:pt idx="1750">
                  <c:v>348.17500000000001</c:v>
                </c:pt>
                <c:pt idx="1751">
                  <c:v>348.25</c:v>
                </c:pt>
                <c:pt idx="1752">
                  <c:v>348.3</c:v>
                </c:pt>
                <c:pt idx="1753">
                  <c:v>348.45454545454498</c:v>
                </c:pt>
                <c:pt idx="1754">
                  <c:v>348.05</c:v>
                </c:pt>
                <c:pt idx="1755">
                  <c:v>347.75</c:v>
                </c:pt>
                <c:pt idx="1756">
                  <c:v>347.54545454545502</c:v>
                </c:pt>
                <c:pt idx="1757">
                  <c:v>347.375</c:v>
                </c:pt>
                <c:pt idx="1758">
                  <c:v>347.48863636363598</c:v>
                </c:pt>
                <c:pt idx="1759">
                  <c:v>347.625</c:v>
                </c:pt>
                <c:pt idx="1760">
                  <c:v>347.57499999999999</c:v>
                </c:pt>
                <c:pt idx="1761">
                  <c:v>347.5</c:v>
                </c:pt>
                <c:pt idx="1762">
                  <c:v>347.5</c:v>
                </c:pt>
                <c:pt idx="1763">
                  <c:v>347.5</c:v>
                </c:pt>
                <c:pt idx="1764">
                  <c:v>347.47500000000002</c:v>
                </c:pt>
                <c:pt idx="1765">
                  <c:v>347.45</c:v>
                </c:pt>
                <c:pt idx="1766">
                  <c:v>347.77272727272702</c:v>
                </c:pt>
                <c:pt idx="1767">
                  <c:v>347.88749999999999</c:v>
                </c:pt>
                <c:pt idx="1768">
                  <c:v>348</c:v>
                </c:pt>
                <c:pt idx="1769">
                  <c:v>348</c:v>
                </c:pt>
                <c:pt idx="1770">
                  <c:v>347.875</c:v>
                </c:pt>
                <c:pt idx="1771">
                  <c:v>347.375</c:v>
                </c:pt>
                <c:pt idx="1772">
                  <c:v>347.14772727272702</c:v>
                </c:pt>
                <c:pt idx="1773">
                  <c:v>347.35</c:v>
                </c:pt>
                <c:pt idx="1774">
                  <c:v>347.27272727272702</c:v>
                </c:pt>
                <c:pt idx="1775">
                  <c:v>347.25</c:v>
                </c:pt>
                <c:pt idx="1776">
                  <c:v>347.15</c:v>
                </c:pt>
                <c:pt idx="1777">
                  <c:v>347.125</c:v>
                </c:pt>
                <c:pt idx="1778">
                  <c:v>347.125</c:v>
                </c:pt>
                <c:pt idx="1779">
                  <c:v>347.20454545454498</c:v>
                </c:pt>
                <c:pt idx="1780">
                  <c:v>347.25</c:v>
                </c:pt>
                <c:pt idx="1781">
                  <c:v>347.4</c:v>
                </c:pt>
                <c:pt idx="1782">
                  <c:v>347.63636363636402</c:v>
                </c:pt>
                <c:pt idx="1783">
                  <c:v>347.9375</c:v>
                </c:pt>
                <c:pt idx="1784">
                  <c:v>348.01136363636402</c:v>
                </c:pt>
                <c:pt idx="1785">
                  <c:v>347.92500000000001</c:v>
                </c:pt>
                <c:pt idx="1786">
                  <c:v>348.05</c:v>
                </c:pt>
                <c:pt idx="1787">
                  <c:v>348.03409090909099</c:v>
                </c:pt>
                <c:pt idx="1788">
                  <c:v>347.8</c:v>
                </c:pt>
                <c:pt idx="1789">
                  <c:v>347.55681818181802</c:v>
                </c:pt>
                <c:pt idx="1790">
                  <c:v>347.375</c:v>
                </c:pt>
                <c:pt idx="1791">
                  <c:v>347.45</c:v>
                </c:pt>
                <c:pt idx="1792">
                  <c:v>347.77272727272702</c:v>
                </c:pt>
                <c:pt idx="1793">
                  <c:v>347.875</c:v>
                </c:pt>
                <c:pt idx="1794">
                  <c:v>348.25</c:v>
                </c:pt>
                <c:pt idx="1795">
                  <c:v>348.125</c:v>
                </c:pt>
                <c:pt idx="1796">
                  <c:v>348.375</c:v>
                </c:pt>
                <c:pt idx="1797">
                  <c:v>348.125</c:v>
                </c:pt>
                <c:pt idx="1798">
                  <c:v>348.125</c:v>
                </c:pt>
                <c:pt idx="1799">
                  <c:v>348.46249999999998</c:v>
                </c:pt>
                <c:pt idx="1800">
                  <c:v>348.29545454545502</c:v>
                </c:pt>
                <c:pt idx="1801">
                  <c:v>348.25</c:v>
                </c:pt>
                <c:pt idx="1802">
                  <c:v>347.55</c:v>
                </c:pt>
                <c:pt idx="1803">
                  <c:v>347.19318181818198</c:v>
                </c:pt>
                <c:pt idx="1804">
                  <c:v>347.125</c:v>
                </c:pt>
                <c:pt idx="1805">
                  <c:v>346.84090909090901</c:v>
                </c:pt>
                <c:pt idx="1806">
                  <c:v>347.05</c:v>
                </c:pt>
                <c:pt idx="1807">
                  <c:v>347.3125</c:v>
                </c:pt>
                <c:pt idx="1808">
                  <c:v>347.51136363636402</c:v>
                </c:pt>
                <c:pt idx="1809">
                  <c:v>347.578125</c:v>
                </c:pt>
                <c:pt idx="1810">
                  <c:v>347.5</c:v>
                </c:pt>
                <c:pt idx="1811">
                  <c:v>347.09375</c:v>
                </c:pt>
                <c:pt idx="1812">
                  <c:v>346.95</c:v>
                </c:pt>
                <c:pt idx="1813">
                  <c:v>346.92045454545502</c:v>
                </c:pt>
                <c:pt idx="1814">
                  <c:v>347.03125</c:v>
                </c:pt>
                <c:pt idx="1815">
                  <c:v>347.25</c:v>
                </c:pt>
                <c:pt idx="1816">
                  <c:v>347.2</c:v>
                </c:pt>
                <c:pt idx="1817">
                  <c:v>347.47500000000002</c:v>
                </c:pt>
                <c:pt idx="1818">
                  <c:v>347.375</c:v>
                </c:pt>
                <c:pt idx="1819">
                  <c:v>347.36250000000001</c:v>
                </c:pt>
                <c:pt idx="1820">
                  <c:v>347.26136363636402</c:v>
                </c:pt>
                <c:pt idx="1821">
                  <c:v>347.375</c:v>
                </c:pt>
                <c:pt idx="1822">
                  <c:v>347.75</c:v>
                </c:pt>
                <c:pt idx="1823">
                  <c:v>347.75</c:v>
                </c:pt>
                <c:pt idx="1824">
                  <c:v>347.75</c:v>
                </c:pt>
                <c:pt idx="1825">
                  <c:v>347.75</c:v>
                </c:pt>
                <c:pt idx="1826">
                  <c:v>347.64772727272702</c:v>
                </c:pt>
                <c:pt idx="1827">
                  <c:v>347.42500000000001</c:v>
                </c:pt>
                <c:pt idx="1828">
                  <c:v>347.375</c:v>
                </c:pt>
                <c:pt idx="1829">
                  <c:v>347.73863636363598</c:v>
                </c:pt>
                <c:pt idx="1830">
                  <c:v>347.78750000000002</c:v>
                </c:pt>
                <c:pt idx="1831">
                  <c:v>347.67045454545502</c:v>
                </c:pt>
                <c:pt idx="1832">
                  <c:v>347.47500000000002</c:v>
                </c:pt>
                <c:pt idx="1833">
                  <c:v>347.375</c:v>
                </c:pt>
                <c:pt idx="1834">
                  <c:v>347.375</c:v>
                </c:pt>
                <c:pt idx="1835">
                  <c:v>347.3125</c:v>
                </c:pt>
                <c:pt idx="1836">
                  <c:v>347.21875</c:v>
                </c:pt>
                <c:pt idx="1837">
                  <c:v>347.21875</c:v>
                </c:pt>
                <c:pt idx="1838">
                  <c:v>347.5</c:v>
                </c:pt>
                <c:pt idx="1839">
                  <c:v>347.59090909090901</c:v>
                </c:pt>
                <c:pt idx="1840">
                  <c:v>347.9</c:v>
                </c:pt>
                <c:pt idx="1841">
                  <c:v>348.28409090909099</c:v>
                </c:pt>
                <c:pt idx="1842">
                  <c:v>348.35</c:v>
                </c:pt>
                <c:pt idx="1843">
                  <c:v>348.27499999999998</c:v>
                </c:pt>
                <c:pt idx="1844">
                  <c:v>348.35227272727298</c:v>
                </c:pt>
                <c:pt idx="1845">
                  <c:v>348.2</c:v>
                </c:pt>
                <c:pt idx="1846">
                  <c:v>347.73863636363598</c:v>
                </c:pt>
                <c:pt idx="1847">
                  <c:v>347.625</c:v>
                </c:pt>
                <c:pt idx="1848">
                  <c:v>347.625</c:v>
                </c:pt>
                <c:pt idx="1849">
                  <c:v>347.75</c:v>
                </c:pt>
                <c:pt idx="1850">
                  <c:v>347.859375</c:v>
                </c:pt>
                <c:pt idx="1851">
                  <c:v>347.65</c:v>
                </c:pt>
                <c:pt idx="1852">
                  <c:v>347.93181818181802</c:v>
                </c:pt>
                <c:pt idx="1853">
                  <c:v>348</c:v>
                </c:pt>
                <c:pt idx="1854">
                  <c:v>347.8</c:v>
                </c:pt>
                <c:pt idx="1855">
                  <c:v>347.75</c:v>
                </c:pt>
                <c:pt idx="1856">
                  <c:v>347.66250000000002</c:v>
                </c:pt>
                <c:pt idx="1857">
                  <c:v>347.70454545454498</c:v>
                </c:pt>
                <c:pt idx="1858">
                  <c:v>347.75</c:v>
                </c:pt>
                <c:pt idx="1859">
                  <c:v>347.6</c:v>
                </c:pt>
                <c:pt idx="1860">
                  <c:v>347.43181818181802</c:v>
                </c:pt>
                <c:pt idx="1861">
                  <c:v>347.4375</c:v>
                </c:pt>
                <c:pt idx="1862">
                  <c:v>347.44318181818198</c:v>
                </c:pt>
                <c:pt idx="1863">
                  <c:v>347.375</c:v>
                </c:pt>
                <c:pt idx="1864">
                  <c:v>347.47500000000002</c:v>
                </c:pt>
                <c:pt idx="1865">
                  <c:v>347.80681818181802</c:v>
                </c:pt>
                <c:pt idx="1866">
                  <c:v>348.140625</c:v>
                </c:pt>
                <c:pt idx="1867">
                  <c:v>348.25</c:v>
                </c:pt>
                <c:pt idx="1868">
                  <c:v>348.17500000000001</c:v>
                </c:pt>
                <c:pt idx="1869">
                  <c:v>347.85</c:v>
                </c:pt>
                <c:pt idx="1870">
                  <c:v>347.75</c:v>
                </c:pt>
                <c:pt idx="1871">
                  <c:v>347.625</c:v>
                </c:pt>
                <c:pt idx="1872">
                  <c:v>346.96590909090901</c:v>
                </c:pt>
                <c:pt idx="1873">
                  <c:v>346.625</c:v>
                </c:pt>
                <c:pt idx="1874">
                  <c:v>346.625</c:v>
                </c:pt>
                <c:pt idx="1875">
                  <c:v>346.375</c:v>
                </c:pt>
                <c:pt idx="1876">
                  <c:v>346.375</c:v>
                </c:pt>
                <c:pt idx="1877">
                  <c:v>346.71249999999998</c:v>
                </c:pt>
                <c:pt idx="1878">
                  <c:v>346.75</c:v>
                </c:pt>
                <c:pt idx="1879">
                  <c:v>346.65</c:v>
                </c:pt>
                <c:pt idx="1880">
                  <c:v>346.52499999999998</c:v>
                </c:pt>
                <c:pt idx="1881">
                  <c:v>346.5</c:v>
                </c:pt>
                <c:pt idx="1882">
                  <c:v>346.67500000000001</c:v>
                </c:pt>
                <c:pt idx="1883">
                  <c:v>346.75</c:v>
                </c:pt>
                <c:pt idx="1884">
                  <c:v>346.82499999999999</c:v>
                </c:pt>
                <c:pt idx="1885">
                  <c:v>347.02499999999998</c:v>
                </c:pt>
                <c:pt idx="1886">
                  <c:v>347.05681818181802</c:v>
                </c:pt>
                <c:pt idx="1887">
                  <c:v>347.0625</c:v>
                </c:pt>
                <c:pt idx="1888">
                  <c:v>347.23863636363598</c:v>
                </c:pt>
                <c:pt idx="1889">
                  <c:v>347.27499999999998</c:v>
                </c:pt>
                <c:pt idx="1890">
                  <c:v>347.125</c:v>
                </c:pt>
                <c:pt idx="1891">
                  <c:v>347.125</c:v>
                </c:pt>
                <c:pt idx="1892">
                  <c:v>347.125</c:v>
                </c:pt>
                <c:pt idx="1893">
                  <c:v>347.19318181818198</c:v>
                </c:pt>
                <c:pt idx="1894">
                  <c:v>347.32499999999999</c:v>
                </c:pt>
                <c:pt idx="1895">
                  <c:v>347.2</c:v>
                </c:pt>
                <c:pt idx="1896">
                  <c:v>347.5</c:v>
                </c:pt>
                <c:pt idx="1897">
                  <c:v>347.45</c:v>
                </c:pt>
                <c:pt idx="1898">
                  <c:v>346.94318181818198</c:v>
                </c:pt>
                <c:pt idx="1899">
                  <c:v>346.375</c:v>
                </c:pt>
                <c:pt idx="1900">
                  <c:v>346.625</c:v>
                </c:pt>
                <c:pt idx="1901">
                  <c:v>346.75</c:v>
                </c:pt>
                <c:pt idx="1902">
                  <c:v>346.75</c:v>
                </c:pt>
                <c:pt idx="1903">
                  <c:v>346.86250000000001</c:v>
                </c:pt>
                <c:pt idx="1904">
                  <c:v>346.56818181818198</c:v>
                </c:pt>
                <c:pt idx="1905">
                  <c:v>346.7</c:v>
                </c:pt>
                <c:pt idx="1906">
                  <c:v>347.25</c:v>
                </c:pt>
                <c:pt idx="1907">
                  <c:v>347.21875</c:v>
                </c:pt>
                <c:pt idx="1908">
                  <c:v>347.125</c:v>
                </c:pt>
                <c:pt idx="1909">
                  <c:v>346.96590909090901</c:v>
                </c:pt>
                <c:pt idx="1910">
                  <c:v>346.95</c:v>
                </c:pt>
                <c:pt idx="1911">
                  <c:v>347.15</c:v>
                </c:pt>
                <c:pt idx="1912">
                  <c:v>347.31818181818198</c:v>
                </c:pt>
                <c:pt idx="1913">
                  <c:v>347.3125</c:v>
                </c:pt>
                <c:pt idx="1914">
                  <c:v>347.19318181818198</c:v>
                </c:pt>
                <c:pt idx="1915">
                  <c:v>347.22500000000002</c:v>
                </c:pt>
                <c:pt idx="1916">
                  <c:v>347.47500000000002</c:v>
                </c:pt>
                <c:pt idx="1917">
                  <c:v>347.53409090909099</c:v>
                </c:pt>
                <c:pt idx="1918">
                  <c:v>347.33749999999998</c:v>
                </c:pt>
                <c:pt idx="1919">
                  <c:v>347.28409090909099</c:v>
                </c:pt>
                <c:pt idx="1920">
                  <c:v>347.375</c:v>
                </c:pt>
                <c:pt idx="1921">
                  <c:v>347.35</c:v>
                </c:pt>
                <c:pt idx="1922">
                  <c:v>347.20454545454601</c:v>
                </c:pt>
                <c:pt idx="1923">
                  <c:v>346.95</c:v>
                </c:pt>
                <c:pt idx="1924">
                  <c:v>346.46249999999998</c:v>
                </c:pt>
                <c:pt idx="1925">
                  <c:v>346.125</c:v>
                </c:pt>
                <c:pt idx="1926">
                  <c:v>346.125</c:v>
                </c:pt>
                <c:pt idx="1927">
                  <c:v>346.01136363636402</c:v>
                </c:pt>
                <c:pt idx="1928">
                  <c:v>346</c:v>
                </c:pt>
                <c:pt idx="1929">
                  <c:v>346</c:v>
                </c:pt>
                <c:pt idx="1930">
                  <c:v>346.09090909090901</c:v>
                </c:pt>
                <c:pt idx="1931">
                  <c:v>346.125</c:v>
                </c:pt>
                <c:pt idx="1932">
                  <c:v>346.11363636363598</c:v>
                </c:pt>
                <c:pt idx="1933">
                  <c:v>346</c:v>
                </c:pt>
                <c:pt idx="1934">
                  <c:v>346.05</c:v>
                </c:pt>
                <c:pt idx="1935">
                  <c:v>346.17045454545502</c:v>
                </c:pt>
                <c:pt idx="1936">
                  <c:v>346.28409090909099</c:v>
                </c:pt>
                <c:pt idx="1937">
                  <c:v>346.375</c:v>
                </c:pt>
                <c:pt idx="1938">
                  <c:v>346.42045454545502</c:v>
                </c:pt>
                <c:pt idx="1939">
                  <c:v>346.875</c:v>
                </c:pt>
                <c:pt idx="1940">
                  <c:v>347.25</c:v>
                </c:pt>
                <c:pt idx="1941">
                  <c:v>347.02272727272702</c:v>
                </c:pt>
                <c:pt idx="1942">
                  <c:v>346.89772727272702</c:v>
                </c:pt>
                <c:pt idx="1943">
                  <c:v>346.875</c:v>
                </c:pt>
                <c:pt idx="1944">
                  <c:v>346.79545454545502</c:v>
                </c:pt>
                <c:pt idx="1945">
                  <c:v>346.75</c:v>
                </c:pt>
                <c:pt idx="1946">
                  <c:v>346.61363636363598</c:v>
                </c:pt>
                <c:pt idx="1947">
                  <c:v>346.55681818181802</c:v>
                </c:pt>
                <c:pt idx="1948">
                  <c:v>346.71590909090901</c:v>
                </c:pt>
                <c:pt idx="1949">
                  <c:v>346.84090909090901</c:v>
                </c:pt>
                <c:pt idx="1950">
                  <c:v>346.75</c:v>
                </c:pt>
                <c:pt idx="1951">
                  <c:v>346.76890756302498</c:v>
                </c:pt>
                <c:pt idx="1952">
                  <c:v>346.86344537815103</c:v>
                </c:pt>
                <c:pt idx="1953">
                  <c:v>346.95798319327702</c:v>
                </c:pt>
                <c:pt idx="1954">
                  <c:v>347.052521008403</c:v>
                </c:pt>
                <c:pt idx="1955">
                  <c:v>347.14705882352899</c:v>
                </c:pt>
                <c:pt idx="1956">
                  <c:v>347.24159663865601</c:v>
                </c:pt>
                <c:pt idx="1957">
                  <c:v>347.33613445378199</c:v>
                </c:pt>
                <c:pt idx="1958">
                  <c:v>347.43067226890798</c:v>
                </c:pt>
                <c:pt idx="1959">
                  <c:v>347.52521008403397</c:v>
                </c:pt>
                <c:pt idx="1960">
                  <c:v>347.61974789916002</c:v>
                </c:pt>
                <c:pt idx="1961">
                  <c:v>347.71428571428601</c:v>
                </c:pt>
                <c:pt idx="1962">
                  <c:v>347.808823529412</c:v>
                </c:pt>
                <c:pt idx="1963">
                  <c:v>347.57499999999999</c:v>
                </c:pt>
                <c:pt idx="1964">
                  <c:v>346.57499999999999</c:v>
                </c:pt>
                <c:pt idx="1965">
                  <c:v>345.84090909090901</c:v>
                </c:pt>
                <c:pt idx="1966">
                  <c:v>345.8</c:v>
                </c:pt>
                <c:pt idx="1967">
                  <c:v>346.07499999999999</c:v>
                </c:pt>
                <c:pt idx="1968">
                  <c:v>346.44318181818198</c:v>
                </c:pt>
                <c:pt idx="1969">
                  <c:v>346.77499999999998</c:v>
                </c:pt>
                <c:pt idx="1970">
                  <c:v>346.98863636363598</c:v>
                </c:pt>
                <c:pt idx="1971">
                  <c:v>346.875</c:v>
                </c:pt>
                <c:pt idx="1972">
                  <c:v>345.75</c:v>
                </c:pt>
                <c:pt idx="1973">
                  <c:v>345</c:v>
                </c:pt>
                <c:pt idx="1974">
                  <c:v>343.40909090909099</c:v>
                </c:pt>
                <c:pt idx="1975">
                  <c:v>343.13749999999999</c:v>
                </c:pt>
                <c:pt idx="1976">
                  <c:v>343.125</c:v>
                </c:pt>
                <c:pt idx="1977">
                  <c:v>343.32499999999999</c:v>
                </c:pt>
                <c:pt idx="1978">
                  <c:v>343.47500000000002</c:v>
                </c:pt>
                <c:pt idx="1979">
                  <c:v>343.59090909090901</c:v>
                </c:pt>
                <c:pt idx="1980">
                  <c:v>343.71249999999998</c:v>
                </c:pt>
                <c:pt idx="1981">
                  <c:v>343.98863636363598</c:v>
                </c:pt>
                <c:pt idx="1982">
                  <c:v>344.125</c:v>
                </c:pt>
                <c:pt idx="1983">
                  <c:v>344.42500000000001</c:v>
                </c:pt>
                <c:pt idx="1984">
                  <c:v>344.69318181818198</c:v>
                </c:pt>
                <c:pt idx="1985">
                  <c:v>345.125</c:v>
                </c:pt>
                <c:pt idx="1986">
                  <c:v>345.72727272727298</c:v>
                </c:pt>
                <c:pt idx="1987">
                  <c:v>345.85</c:v>
                </c:pt>
                <c:pt idx="1988">
                  <c:v>345.875</c:v>
                </c:pt>
                <c:pt idx="1989">
                  <c:v>346.38636363636402</c:v>
                </c:pt>
                <c:pt idx="1990">
                  <c:v>346.625</c:v>
                </c:pt>
                <c:pt idx="1991">
                  <c:v>346.5</c:v>
                </c:pt>
                <c:pt idx="1992">
                  <c:v>346.35</c:v>
                </c:pt>
                <c:pt idx="1993">
                  <c:v>346.72500000000002</c:v>
                </c:pt>
                <c:pt idx="1994">
                  <c:v>346.625</c:v>
                </c:pt>
                <c:pt idx="1995">
                  <c:v>347.125</c:v>
                </c:pt>
                <c:pt idx="1996">
                  <c:v>347</c:v>
                </c:pt>
                <c:pt idx="1997">
                  <c:v>347</c:v>
                </c:pt>
                <c:pt idx="1998">
                  <c:v>339.875</c:v>
                </c:pt>
                <c:pt idx="1999">
                  <c:v>339.25</c:v>
                </c:pt>
                <c:pt idx="2000">
                  <c:v>338.484375</c:v>
                </c:pt>
                <c:pt idx="2001">
                  <c:v>339.25</c:v>
                </c:pt>
                <c:pt idx="2002">
                  <c:v>340.3125</c:v>
                </c:pt>
                <c:pt idx="2003">
                  <c:v>342.5</c:v>
                </c:pt>
                <c:pt idx="2004">
                  <c:v>343.03125</c:v>
                </c:pt>
                <c:pt idx="2005">
                  <c:v>342.81818181818198</c:v>
                </c:pt>
                <c:pt idx="2006">
                  <c:v>343.01249999999999</c:v>
                </c:pt>
                <c:pt idx="2007">
                  <c:v>343.125</c:v>
                </c:pt>
                <c:pt idx="2008">
                  <c:v>343.125</c:v>
                </c:pt>
                <c:pt idx="2009">
                  <c:v>343.125</c:v>
                </c:pt>
                <c:pt idx="2010">
                  <c:v>342.98863636363598</c:v>
                </c:pt>
                <c:pt idx="2011">
                  <c:v>347.1875</c:v>
                </c:pt>
                <c:pt idx="2012">
                  <c:v>351.46875</c:v>
                </c:pt>
                <c:pt idx="2013">
                  <c:v>351.375</c:v>
                </c:pt>
                <c:pt idx="2014">
                  <c:v>351.0625</c:v>
                </c:pt>
                <c:pt idx="2015">
                  <c:v>349.890625</c:v>
                </c:pt>
                <c:pt idx="2016">
                  <c:v>348.453125</c:v>
                </c:pt>
                <c:pt idx="2017">
                  <c:v>349.56818181818198</c:v>
                </c:pt>
                <c:pt idx="2018">
                  <c:v>348.47500000000002</c:v>
                </c:pt>
                <c:pt idx="2019">
                  <c:v>347.27499999999998</c:v>
                </c:pt>
                <c:pt idx="2020">
                  <c:v>346.82954545454601</c:v>
                </c:pt>
                <c:pt idx="2021">
                  <c:v>346.61250000000001</c:v>
                </c:pt>
                <c:pt idx="2022">
                  <c:v>346.31818181818198</c:v>
                </c:pt>
                <c:pt idx="2023">
                  <c:v>344.5</c:v>
                </c:pt>
                <c:pt idx="2024">
                  <c:v>343.625</c:v>
                </c:pt>
                <c:pt idx="2025">
                  <c:v>342.375</c:v>
                </c:pt>
                <c:pt idx="2026">
                  <c:v>341.92045454545502</c:v>
                </c:pt>
                <c:pt idx="2027">
                  <c:v>342.1</c:v>
                </c:pt>
                <c:pt idx="2028">
                  <c:v>341.92045454545502</c:v>
                </c:pt>
                <c:pt idx="2029">
                  <c:v>342.07499999999999</c:v>
                </c:pt>
                <c:pt idx="2030">
                  <c:v>342.125</c:v>
                </c:pt>
                <c:pt idx="2031">
                  <c:v>342.48863636363598</c:v>
                </c:pt>
                <c:pt idx="2032">
                  <c:v>342.45</c:v>
                </c:pt>
                <c:pt idx="2033">
                  <c:v>342.45454545454498</c:v>
                </c:pt>
                <c:pt idx="2034">
                  <c:v>343.625</c:v>
                </c:pt>
                <c:pt idx="2035">
                  <c:v>345.72500000000002</c:v>
                </c:pt>
                <c:pt idx="2036">
                  <c:v>347.78409090909099</c:v>
                </c:pt>
                <c:pt idx="2037">
                  <c:v>349.4375</c:v>
                </c:pt>
                <c:pt idx="2038">
                  <c:v>350.40909090909099</c:v>
                </c:pt>
                <c:pt idx="2039">
                  <c:v>350.55</c:v>
                </c:pt>
                <c:pt idx="2040">
                  <c:v>350.2</c:v>
                </c:pt>
                <c:pt idx="2041">
                  <c:v>350.125</c:v>
                </c:pt>
                <c:pt idx="2042">
                  <c:v>350.125</c:v>
                </c:pt>
                <c:pt idx="2043">
                  <c:v>349.92045454545502</c:v>
                </c:pt>
                <c:pt idx="2044">
                  <c:v>349.32499999999999</c:v>
                </c:pt>
                <c:pt idx="2045">
                  <c:v>349.17500000000001</c:v>
                </c:pt>
                <c:pt idx="2046">
                  <c:v>349.32954545454498</c:v>
                </c:pt>
                <c:pt idx="2047">
                  <c:v>348.98750000000001</c:v>
                </c:pt>
                <c:pt idx="2048">
                  <c:v>347.67045454545502</c:v>
                </c:pt>
                <c:pt idx="2049">
                  <c:v>346.875</c:v>
                </c:pt>
                <c:pt idx="2050">
                  <c:v>346.25</c:v>
                </c:pt>
                <c:pt idx="2051">
                  <c:v>345.83333333333297</c:v>
                </c:pt>
                <c:pt idx="2052">
                  <c:v>345.859375</c:v>
                </c:pt>
                <c:pt idx="2053">
                  <c:v>345.77272727272702</c:v>
                </c:pt>
                <c:pt idx="2054">
                  <c:v>345.55</c:v>
                </c:pt>
                <c:pt idx="2055">
                  <c:v>345.5</c:v>
                </c:pt>
                <c:pt idx="2056">
                  <c:v>345.5</c:v>
                </c:pt>
                <c:pt idx="2057">
                  <c:v>345.40909090909099</c:v>
                </c:pt>
                <c:pt idx="2058">
                  <c:v>345.11250000000001</c:v>
                </c:pt>
                <c:pt idx="2059">
                  <c:v>345.07954545454498</c:v>
                </c:pt>
                <c:pt idx="2060">
                  <c:v>344.9</c:v>
                </c:pt>
                <c:pt idx="2061">
                  <c:v>345.125</c:v>
                </c:pt>
                <c:pt idx="2062">
                  <c:v>345.23863636363598</c:v>
                </c:pt>
                <c:pt idx="2063">
                  <c:v>345.25</c:v>
                </c:pt>
                <c:pt idx="2064">
                  <c:v>345.48863636363598</c:v>
                </c:pt>
                <c:pt idx="2065">
                  <c:v>345.57499999999999</c:v>
                </c:pt>
                <c:pt idx="2066">
                  <c:v>345.8</c:v>
                </c:pt>
                <c:pt idx="2067">
                  <c:v>346.34090909090901</c:v>
                </c:pt>
                <c:pt idx="2068">
                  <c:v>346.53750000000002</c:v>
                </c:pt>
                <c:pt idx="2069">
                  <c:v>346.76136363636402</c:v>
                </c:pt>
                <c:pt idx="2070">
                  <c:v>347.15</c:v>
                </c:pt>
                <c:pt idx="2071">
                  <c:v>347.17500000000001</c:v>
                </c:pt>
                <c:pt idx="2072">
                  <c:v>346.82954545454601</c:v>
                </c:pt>
                <c:pt idx="2073">
                  <c:v>346.6</c:v>
                </c:pt>
                <c:pt idx="2074">
                  <c:v>346.34090909090901</c:v>
                </c:pt>
                <c:pt idx="2075">
                  <c:v>346</c:v>
                </c:pt>
                <c:pt idx="2076">
                  <c:v>345.75</c:v>
                </c:pt>
                <c:pt idx="2077">
                  <c:v>345.375</c:v>
                </c:pt>
                <c:pt idx="2078">
                  <c:v>345.03409090909099</c:v>
                </c:pt>
                <c:pt idx="2079">
                  <c:v>344.88749999999999</c:v>
                </c:pt>
                <c:pt idx="2080">
                  <c:v>344.46590909090901</c:v>
                </c:pt>
                <c:pt idx="2081">
                  <c:v>344.57499999999999</c:v>
                </c:pt>
                <c:pt idx="2082">
                  <c:v>344.625</c:v>
                </c:pt>
                <c:pt idx="2083">
                  <c:v>344.71590909090901</c:v>
                </c:pt>
                <c:pt idx="2084">
                  <c:v>344.92500000000001</c:v>
                </c:pt>
                <c:pt idx="2085">
                  <c:v>344.92045454545502</c:v>
                </c:pt>
                <c:pt idx="2086">
                  <c:v>344.875</c:v>
                </c:pt>
                <c:pt idx="2087">
                  <c:v>344.8</c:v>
                </c:pt>
                <c:pt idx="2088">
                  <c:v>344.95454545454498</c:v>
                </c:pt>
                <c:pt idx="2089">
                  <c:v>345</c:v>
                </c:pt>
                <c:pt idx="2090">
                  <c:v>344.875</c:v>
                </c:pt>
                <c:pt idx="2091">
                  <c:v>344.92500000000001</c:v>
                </c:pt>
                <c:pt idx="2092">
                  <c:v>345</c:v>
                </c:pt>
                <c:pt idx="2093">
                  <c:v>345.09090909090901</c:v>
                </c:pt>
                <c:pt idx="2094">
                  <c:v>345.32499999999999</c:v>
                </c:pt>
                <c:pt idx="2095">
                  <c:v>345.39772727272702</c:v>
                </c:pt>
                <c:pt idx="2096">
                  <c:v>345.17500000000001</c:v>
                </c:pt>
                <c:pt idx="2097">
                  <c:v>345.35</c:v>
                </c:pt>
                <c:pt idx="2098">
                  <c:v>345.27272727272702</c:v>
                </c:pt>
                <c:pt idx="2099">
                  <c:v>345.35</c:v>
                </c:pt>
                <c:pt idx="2100">
                  <c:v>345.14772727272702</c:v>
                </c:pt>
                <c:pt idx="2101">
                  <c:v>345.375</c:v>
                </c:pt>
                <c:pt idx="2102">
                  <c:v>345.125</c:v>
                </c:pt>
                <c:pt idx="2103">
                  <c:v>344.125</c:v>
                </c:pt>
                <c:pt idx="2104">
                  <c:v>344.69318181818198</c:v>
                </c:pt>
                <c:pt idx="2105">
                  <c:v>344.75</c:v>
                </c:pt>
                <c:pt idx="2106">
                  <c:v>344.85227272727298</c:v>
                </c:pt>
                <c:pt idx="2107">
                  <c:v>344.97500000000002</c:v>
                </c:pt>
                <c:pt idx="2108">
                  <c:v>344.9</c:v>
                </c:pt>
                <c:pt idx="2109">
                  <c:v>345.05681818181802</c:v>
                </c:pt>
                <c:pt idx="2110">
                  <c:v>345.21249999999998</c:v>
                </c:pt>
                <c:pt idx="2111">
                  <c:v>345.25</c:v>
                </c:pt>
                <c:pt idx="2112">
                  <c:v>345.52499999999998</c:v>
                </c:pt>
                <c:pt idx="2113">
                  <c:v>345.65</c:v>
                </c:pt>
                <c:pt idx="2114">
                  <c:v>345.70454545454498</c:v>
                </c:pt>
                <c:pt idx="2115">
                  <c:v>345.875</c:v>
                </c:pt>
                <c:pt idx="2116">
                  <c:v>345.90625</c:v>
                </c:pt>
                <c:pt idx="2117">
                  <c:v>346</c:v>
                </c:pt>
                <c:pt idx="2118">
                  <c:v>346.05</c:v>
                </c:pt>
                <c:pt idx="2119">
                  <c:v>346.125</c:v>
                </c:pt>
                <c:pt idx="2120">
                  <c:v>346.08749999999998</c:v>
                </c:pt>
                <c:pt idx="2121">
                  <c:v>345.93181818181802</c:v>
                </c:pt>
                <c:pt idx="2122">
                  <c:v>345.67500000000001</c:v>
                </c:pt>
                <c:pt idx="2123">
                  <c:v>345.45</c:v>
                </c:pt>
                <c:pt idx="2124">
                  <c:v>345.68181818181802</c:v>
                </c:pt>
                <c:pt idx="2125">
                  <c:v>345.375</c:v>
                </c:pt>
                <c:pt idx="2126">
                  <c:v>345.36363636363598</c:v>
                </c:pt>
                <c:pt idx="2127">
                  <c:v>345.25</c:v>
                </c:pt>
                <c:pt idx="2128">
                  <c:v>345.5</c:v>
                </c:pt>
                <c:pt idx="2129">
                  <c:v>345.25</c:v>
                </c:pt>
                <c:pt idx="2130">
                  <c:v>345.36363636363598</c:v>
                </c:pt>
                <c:pt idx="2131">
                  <c:v>345.26249999999999</c:v>
                </c:pt>
                <c:pt idx="2132">
                  <c:v>345.14772727272702</c:v>
                </c:pt>
                <c:pt idx="2133">
                  <c:v>345.32499999999999</c:v>
                </c:pt>
                <c:pt idx="2134">
                  <c:v>345.07499999999999</c:v>
                </c:pt>
                <c:pt idx="2135">
                  <c:v>344.90909090909099</c:v>
                </c:pt>
                <c:pt idx="2136">
                  <c:v>344.78750000000002</c:v>
                </c:pt>
                <c:pt idx="2137">
                  <c:v>344.90909090909099</c:v>
                </c:pt>
                <c:pt idx="2138">
                  <c:v>344.85</c:v>
                </c:pt>
                <c:pt idx="2139">
                  <c:v>344.6</c:v>
                </c:pt>
                <c:pt idx="2140">
                  <c:v>344.63636363636402</c:v>
                </c:pt>
                <c:pt idx="2141">
                  <c:v>344.75</c:v>
                </c:pt>
                <c:pt idx="2142">
                  <c:v>344.80681818181802</c:v>
                </c:pt>
                <c:pt idx="2143">
                  <c:v>344.77499999999998</c:v>
                </c:pt>
                <c:pt idx="2144">
                  <c:v>344.57499999999999</c:v>
                </c:pt>
                <c:pt idx="2145">
                  <c:v>344.59090909090901</c:v>
                </c:pt>
                <c:pt idx="2146">
                  <c:v>344.71249999999998</c:v>
                </c:pt>
                <c:pt idx="2147">
                  <c:v>344.59090909090901</c:v>
                </c:pt>
                <c:pt idx="2148">
                  <c:v>344.45</c:v>
                </c:pt>
                <c:pt idx="2149">
                  <c:v>344.22500000000002</c:v>
                </c:pt>
                <c:pt idx="2150">
                  <c:v>344.17045454545502</c:v>
                </c:pt>
                <c:pt idx="2151">
                  <c:v>344.36250000000001</c:v>
                </c:pt>
                <c:pt idx="2152">
                  <c:v>344.23863636363598</c:v>
                </c:pt>
                <c:pt idx="2153">
                  <c:v>344.125</c:v>
                </c:pt>
                <c:pt idx="2154">
                  <c:v>344.125</c:v>
                </c:pt>
                <c:pt idx="2155">
                  <c:v>344.25</c:v>
                </c:pt>
                <c:pt idx="2156">
                  <c:v>344.03125</c:v>
                </c:pt>
                <c:pt idx="2157">
                  <c:v>344.33749999999998</c:v>
                </c:pt>
                <c:pt idx="2158">
                  <c:v>344.375</c:v>
                </c:pt>
                <c:pt idx="2159">
                  <c:v>344.27499999999998</c:v>
                </c:pt>
                <c:pt idx="2160">
                  <c:v>344.15</c:v>
                </c:pt>
                <c:pt idx="2161">
                  <c:v>344.125</c:v>
                </c:pt>
                <c:pt idx="2162">
                  <c:v>344.125</c:v>
                </c:pt>
                <c:pt idx="2163">
                  <c:v>343.88636363636402</c:v>
                </c:pt>
                <c:pt idx="2164">
                  <c:v>343.9</c:v>
                </c:pt>
                <c:pt idx="2165">
                  <c:v>344.07499999999999</c:v>
                </c:pt>
                <c:pt idx="2166">
                  <c:v>344.125</c:v>
                </c:pt>
                <c:pt idx="2167">
                  <c:v>344.25</c:v>
                </c:pt>
                <c:pt idx="2168">
                  <c:v>344.26136363636402</c:v>
                </c:pt>
                <c:pt idx="2169">
                  <c:v>344.27499999999998</c:v>
                </c:pt>
                <c:pt idx="2170">
                  <c:v>344.5</c:v>
                </c:pt>
                <c:pt idx="2171">
                  <c:v>344.75</c:v>
                </c:pt>
                <c:pt idx="2172">
                  <c:v>344.25</c:v>
                </c:pt>
                <c:pt idx="2173">
                  <c:v>344.04545454545502</c:v>
                </c:pt>
                <c:pt idx="2174">
                  <c:v>343.5</c:v>
                </c:pt>
                <c:pt idx="2175">
                  <c:v>343.55</c:v>
                </c:pt>
                <c:pt idx="2176">
                  <c:v>343.70454545454601</c:v>
                </c:pt>
                <c:pt idx="2177">
                  <c:v>343.5</c:v>
                </c:pt>
                <c:pt idx="2178">
                  <c:v>343.47727272727298</c:v>
                </c:pt>
                <c:pt idx="2179">
                  <c:v>343.25</c:v>
                </c:pt>
                <c:pt idx="2180">
                  <c:v>343.375</c:v>
                </c:pt>
                <c:pt idx="2181">
                  <c:v>343.375</c:v>
                </c:pt>
                <c:pt idx="2182">
                  <c:v>343.26136363636402</c:v>
                </c:pt>
                <c:pt idx="2183">
                  <c:v>343.36250000000001</c:v>
                </c:pt>
                <c:pt idx="2184">
                  <c:v>343.57954545454601</c:v>
                </c:pt>
                <c:pt idx="2185">
                  <c:v>343.52499999999998</c:v>
                </c:pt>
                <c:pt idx="2186">
                  <c:v>343.8</c:v>
                </c:pt>
                <c:pt idx="2187">
                  <c:v>344.03125</c:v>
                </c:pt>
                <c:pt idx="2188">
                  <c:v>344.203125</c:v>
                </c:pt>
                <c:pt idx="2189">
                  <c:v>344.25</c:v>
                </c:pt>
                <c:pt idx="2190">
                  <c:v>344.47500000000002</c:v>
                </c:pt>
                <c:pt idx="2191">
                  <c:v>344.55</c:v>
                </c:pt>
                <c:pt idx="2192">
                  <c:v>344.29545454545502</c:v>
                </c:pt>
                <c:pt idx="2193">
                  <c:v>344.3125</c:v>
                </c:pt>
                <c:pt idx="2194">
                  <c:v>344.44318181818198</c:v>
                </c:pt>
                <c:pt idx="2195">
                  <c:v>344.32499999999999</c:v>
                </c:pt>
                <c:pt idx="2196">
                  <c:v>344.25</c:v>
                </c:pt>
                <c:pt idx="2197">
                  <c:v>344.06818181818198</c:v>
                </c:pt>
                <c:pt idx="2198">
                  <c:v>343.9</c:v>
                </c:pt>
                <c:pt idx="2199">
                  <c:v>344.31818181818198</c:v>
                </c:pt>
                <c:pt idx="2200">
                  <c:v>344.52499999999998</c:v>
                </c:pt>
                <c:pt idx="2201">
                  <c:v>344.7</c:v>
                </c:pt>
                <c:pt idx="2202">
                  <c:v>344.95454545454498</c:v>
                </c:pt>
                <c:pt idx="2203">
                  <c:v>344.73750000000001</c:v>
                </c:pt>
                <c:pt idx="2204">
                  <c:v>344.63636363636402</c:v>
                </c:pt>
                <c:pt idx="2205">
                  <c:v>344.75</c:v>
                </c:pt>
                <c:pt idx="2206">
                  <c:v>344.375</c:v>
                </c:pt>
                <c:pt idx="2207">
                  <c:v>344.375</c:v>
                </c:pt>
                <c:pt idx="2208">
                  <c:v>344.94318181818198</c:v>
                </c:pt>
                <c:pt idx="2209">
                  <c:v>344.88749999999999</c:v>
                </c:pt>
                <c:pt idx="2210">
                  <c:v>345.18181818181802</c:v>
                </c:pt>
                <c:pt idx="2211">
                  <c:v>345.15</c:v>
                </c:pt>
                <c:pt idx="2212">
                  <c:v>345.22500000000002</c:v>
                </c:pt>
                <c:pt idx="2213">
                  <c:v>345.25</c:v>
                </c:pt>
                <c:pt idx="2214">
                  <c:v>345.51249999999999</c:v>
                </c:pt>
                <c:pt idx="2215">
                  <c:v>345.625</c:v>
                </c:pt>
                <c:pt idx="2216">
                  <c:v>345.47500000000002</c:v>
                </c:pt>
                <c:pt idx="2217">
                  <c:v>345.22500000000002</c:v>
                </c:pt>
                <c:pt idx="2218">
                  <c:v>345.05681818181802</c:v>
                </c:pt>
                <c:pt idx="2219">
                  <c:v>345.25</c:v>
                </c:pt>
                <c:pt idx="2220">
                  <c:v>345.67045454545502</c:v>
                </c:pt>
                <c:pt idx="2221">
                  <c:v>345.625</c:v>
                </c:pt>
                <c:pt idx="2222">
                  <c:v>345.4</c:v>
                </c:pt>
                <c:pt idx="2223">
                  <c:v>345.57954545454601</c:v>
                </c:pt>
                <c:pt idx="2224">
                  <c:v>345.35</c:v>
                </c:pt>
                <c:pt idx="2225">
                  <c:v>345.03409090909099</c:v>
                </c:pt>
                <c:pt idx="2226">
                  <c:v>345.05</c:v>
                </c:pt>
                <c:pt idx="2227">
                  <c:v>344.82499999999999</c:v>
                </c:pt>
                <c:pt idx="2228">
                  <c:v>344.96590909090901</c:v>
                </c:pt>
                <c:pt idx="2229">
                  <c:v>344.25</c:v>
                </c:pt>
                <c:pt idx="2230">
                  <c:v>354</c:v>
                </c:pt>
                <c:pt idx="2231">
                  <c:v>349.75</c:v>
                </c:pt>
                <c:pt idx="2232">
                  <c:v>353.375</c:v>
                </c:pt>
                <c:pt idx="2233">
                  <c:v>354.125</c:v>
                </c:pt>
                <c:pt idx="2234">
                  <c:v>352.875</c:v>
                </c:pt>
                <c:pt idx="2235">
                  <c:v>350.015625</c:v>
                </c:pt>
                <c:pt idx="2236">
                  <c:v>346.8125</c:v>
                </c:pt>
                <c:pt idx="2237">
                  <c:v>345.21875</c:v>
                </c:pt>
                <c:pt idx="2238">
                  <c:v>343.875</c:v>
                </c:pt>
                <c:pt idx="2239">
                  <c:v>343.5</c:v>
                </c:pt>
                <c:pt idx="2240">
                  <c:v>343.41250000000002</c:v>
                </c:pt>
                <c:pt idx="2241">
                  <c:v>343.21590909090901</c:v>
                </c:pt>
                <c:pt idx="2242">
                  <c:v>343.125</c:v>
                </c:pt>
                <c:pt idx="2243">
                  <c:v>343.05</c:v>
                </c:pt>
                <c:pt idx="2244">
                  <c:v>343</c:v>
                </c:pt>
                <c:pt idx="2245">
                  <c:v>343.125</c:v>
                </c:pt>
                <c:pt idx="2246">
                  <c:v>342.28125000000102</c:v>
                </c:pt>
                <c:pt idx="2247">
                  <c:v>339.375</c:v>
                </c:pt>
                <c:pt idx="2248">
                  <c:v>339.375</c:v>
                </c:pt>
                <c:pt idx="2249">
                  <c:v>344.28409090909201</c:v>
                </c:pt>
                <c:pt idx="2250">
                  <c:v>352.703125</c:v>
                </c:pt>
                <c:pt idx="2251">
                  <c:v>351.5</c:v>
                </c:pt>
                <c:pt idx="2252">
                  <c:v>346</c:v>
                </c:pt>
                <c:pt idx="2253">
                  <c:v>343.125</c:v>
                </c:pt>
                <c:pt idx="2254">
                  <c:v>340.375</c:v>
                </c:pt>
                <c:pt idx="2255">
                  <c:v>343.625</c:v>
                </c:pt>
                <c:pt idx="2256">
                  <c:v>339.625</c:v>
                </c:pt>
                <c:pt idx="2257">
                  <c:v>339.375</c:v>
                </c:pt>
                <c:pt idx="2258">
                  <c:v>338.375</c:v>
                </c:pt>
                <c:pt idx="2259">
                  <c:v>339.625</c:v>
                </c:pt>
                <c:pt idx="2260">
                  <c:v>342.90625</c:v>
                </c:pt>
                <c:pt idx="2261">
                  <c:v>341.953125</c:v>
                </c:pt>
                <c:pt idx="2262">
                  <c:v>342.6875</c:v>
                </c:pt>
                <c:pt idx="2263">
                  <c:v>342.4375</c:v>
                </c:pt>
                <c:pt idx="2264">
                  <c:v>341.59375</c:v>
                </c:pt>
                <c:pt idx="2265">
                  <c:v>341.375</c:v>
                </c:pt>
                <c:pt idx="2266">
                  <c:v>345.51562499999898</c:v>
                </c:pt>
                <c:pt idx="2267">
                  <c:v>347.1875</c:v>
                </c:pt>
                <c:pt idx="2268">
                  <c:v>345.3125</c:v>
                </c:pt>
                <c:pt idx="2269">
                  <c:v>343.472222222222</c:v>
                </c:pt>
                <c:pt idx="2270">
                  <c:v>342.5</c:v>
                </c:pt>
                <c:pt idx="2271">
                  <c:v>342.265625</c:v>
                </c:pt>
                <c:pt idx="2272">
                  <c:v>341.75</c:v>
                </c:pt>
                <c:pt idx="2273">
                  <c:v>342.125</c:v>
                </c:pt>
                <c:pt idx="2274">
                  <c:v>344.0625</c:v>
                </c:pt>
                <c:pt idx="2275">
                  <c:v>343.046875</c:v>
                </c:pt>
                <c:pt idx="2276">
                  <c:v>342.515625</c:v>
                </c:pt>
                <c:pt idx="2277">
                  <c:v>342.625</c:v>
                </c:pt>
                <c:pt idx="2278">
                  <c:v>352.5</c:v>
                </c:pt>
                <c:pt idx="2279">
                  <c:v>349.5</c:v>
                </c:pt>
                <c:pt idx="2280">
                  <c:v>349</c:v>
                </c:pt>
                <c:pt idx="2281">
                  <c:v>345.97500000000002</c:v>
                </c:pt>
                <c:pt idx="2282">
                  <c:v>344.625</c:v>
                </c:pt>
                <c:pt idx="2283">
                  <c:v>343.75</c:v>
                </c:pt>
                <c:pt idx="2284">
                  <c:v>343.75</c:v>
                </c:pt>
                <c:pt idx="2285">
                  <c:v>343.875</c:v>
                </c:pt>
                <c:pt idx="2286">
                  <c:v>343.76136363636402</c:v>
                </c:pt>
                <c:pt idx="2287">
                  <c:v>343.85227272727298</c:v>
                </c:pt>
                <c:pt idx="2288">
                  <c:v>343.67500000000001</c:v>
                </c:pt>
                <c:pt idx="2289">
                  <c:v>344.07954545454498</c:v>
                </c:pt>
                <c:pt idx="2290">
                  <c:v>344.17045454545502</c:v>
                </c:pt>
                <c:pt idx="2291">
                  <c:v>344.125</c:v>
                </c:pt>
                <c:pt idx="2292">
                  <c:v>344.75</c:v>
                </c:pt>
                <c:pt idx="2293">
                  <c:v>344.75</c:v>
                </c:pt>
                <c:pt idx="2294">
                  <c:v>344.8</c:v>
                </c:pt>
                <c:pt idx="2295">
                  <c:v>344.875</c:v>
                </c:pt>
                <c:pt idx="2296">
                  <c:v>344.875</c:v>
                </c:pt>
                <c:pt idx="2297">
                  <c:v>344.78750000000002</c:v>
                </c:pt>
                <c:pt idx="2298">
                  <c:v>344.875</c:v>
                </c:pt>
                <c:pt idx="2299">
                  <c:v>344.82499999999999</c:v>
                </c:pt>
                <c:pt idx="2300">
                  <c:v>344.67500000000001</c:v>
                </c:pt>
                <c:pt idx="2301">
                  <c:v>344.85227272727298</c:v>
                </c:pt>
                <c:pt idx="2302">
                  <c:v>344.72500000000002</c:v>
                </c:pt>
                <c:pt idx="2303">
                  <c:v>344.5</c:v>
                </c:pt>
                <c:pt idx="2304">
                  <c:v>344.5</c:v>
                </c:pt>
                <c:pt idx="2305">
                  <c:v>344.625</c:v>
                </c:pt>
                <c:pt idx="2306">
                  <c:v>344.75</c:v>
                </c:pt>
                <c:pt idx="2307">
                  <c:v>344.75</c:v>
                </c:pt>
                <c:pt idx="2308">
                  <c:v>344.63749999999999</c:v>
                </c:pt>
                <c:pt idx="2309">
                  <c:v>344.72727272727298</c:v>
                </c:pt>
                <c:pt idx="2310">
                  <c:v>344.85</c:v>
                </c:pt>
                <c:pt idx="2311">
                  <c:v>344.875</c:v>
                </c:pt>
                <c:pt idx="2312">
                  <c:v>344.78409090909099</c:v>
                </c:pt>
                <c:pt idx="2313">
                  <c:v>345.01249999999999</c:v>
                </c:pt>
                <c:pt idx="2314">
                  <c:v>344.72727272727298</c:v>
                </c:pt>
                <c:pt idx="2315">
                  <c:v>344.2</c:v>
                </c:pt>
                <c:pt idx="2316">
                  <c:v>344</c:v>
                </c:pt>
                <c:pt idx="2317">
                  <c:v>343.47727272727298</c:v>
                </c:pt>
                <c:pt idx="2318">
                  <c:v>343.3125</c:v>
                </c:pt>
                <c:pt idx="2319">
                  <c:v>343.20454545454498</c:v>
                </c:pt>
                <c:pt idx="2320">
                  <c:v>343.15</c:v>
                </c:pt>
                <c:pt idx="2321">
                  <c:v>343.32499999999999</c:v>
                </c:pt>
                <c:pt idx="2322">
                  <c:v>343.34090909090901</c:v>
                </c:pt>
                <c:pt idx="2323">
                  <c:v>343.56818181818198</c:v>
                </c:pt>
                <c:pt idx="2324">
                  <c:v>343.75</c:v>
                </c:pt>
                <c:pt idx="2325">
                  <c:v>343.79545454545502</c:v>
                </c:pt>
                <c:pt idx="2326">
                  <c:v>344</c:v>
                </c:pt>
                <c:pt idx="2327">
                  <c:v>344.25</c:v>
                </c:pt>
                <c:pt idx="2328">
                  <c:v>345.25</c:v>
                </c:pt>
                <c:pt idx="2329">
                  <c:v>345.02272727272702</c:v>
                </c:pt>
                <c:pt idx="2330">
                  <c:v>345</c:v>
                </c:pt>
                <c:pt idx="2331">
                  <c:v>345.10227272727298</c:v>
                </c:pt>
                <c:pt idx="2332">
                  <c:v>345.02499999999998</c:v>
                </c:pt>
                <c:pt idx="2333">
                  <c:v>345.09375</c:v>
                </c:pt>
                <c:pt idx="2334">
                  <c:v>345.28125</c:v>
                </c:pt>
                <c:pt idx="2335">
                  <c:v>345.2</c:v>
                </c:pt>
                <c:pt idx="2336">
                  <c:v>345.125</c:v>
                </c:pt>
                <c:pt idx="2337">
                  <c:v>345.32499999999999</c:v>
                </c:pt>
                <c:pt idx="2338">
                  <c:v>345.15</c:v>
                </c:pt>
                <c:pt idx="2339">
                  <c:v>345.13636363636402</c:v>
                </c:pt>
                <c:pt idx="2340">
                  <c:v>345.125</c:v>
                </c:pt>
                <c:pt idx="2341">
                  <c:v>344.77272727272702</c:v>
                </c:pt>
                <c:pt idx="2342">
                  <c:v>344.45</c:v>
                </c:pt>
                <c:pt idx="2343">
                  <c:v>344.125</c:v>
                </c:pt>
                <c:pt idx="2344">
                  <c:v>343.70454545454601</c:v>
                </c:pt>
                <c:pt idx="2345">
                  <c:v>343.55</c:v>
                </c:pt>
                <c:pt idx="2346">
                  <c:v>343.375</c:v>
                </c:pt>
                <c:pt idx="2347">
                  <c:v>343.42500000000001</c:v>
                </c:pt>
                <c:pt idx="2348">
                  <c:v>343</c:v>
                </c:pt>
                <c:pt idx="2349">
                  <c:v>342.47727272727298</c:v>
                </c:pt>
                <c:pt idx="2350">
                  <c:v>342.375</c:v>
                </c:pt>
                <c:pt idx="2351">
                  <c:v>342.625</c:v>
                </c:pt>
                <c:pt idx="2352">
                  <c:v>342.5</c:v>
                </c:pt>
                <c:pt idx="2353">
                  <c:v>342.75</c:v>
                </c:pt>
                <c:pt idx="2354">
                  <c:v>342.5</c:v>
                </c:pt>
                <c:pt idx="2355">
                  <c:v>342.72727272727298</c:v>
                </c:pt>
                <c:pt idx="2356">
                  <c:v>342.75</c:v>
                </c:pt>
                <c:pt idx="2357">
                  <c:v>342.95</c:v>
                </c:pt>
                <c:pt idx="2358">
                  <c:v>343.5</c:v>
                </c:pt>
                <c:pt idx="2359">
                  <c:v>343.92500000000001</c:v>
                </c:pt>
                <c:pt idx="2360">
                  <c:v>344.45454545454498</c:v>
                </c:pt>
                <c:pt idx="2361">
                  <c:v>344.78409090909099</c:v>
                </c:pt>
                <c:pt idx="2362">
                  <c:v>345.07954545454498</c:v>
                </c:pt>
                <c:pt idx="2363">
                  <c:v>345.5</c:v>
                </c:pt>
                <c:pt idx="2364">
                  <c:v>345.92045454545502</c:v>
                </c:pt>
                <c:pt idx="2365">
                  <c:v>346.17045454545502</c:v>
                </c:pt>
                <c:pt idx="2366">
                  <c:v>346.25</c:v>
                </c:pt>
                <c:pt idx="2367">
                  <c:v>346.22500000000002</c:v>
                </c:pt>
                <c:pt idx="2368">
                  <c:v>346</c:v>
                </c:pt>
                <c:pt idx="2369">
                  <c:v>345.52272727272702</c:v>
                </c:pt>
                <c:pt idx="2370">
                  <c:v>345.625</c:v>
                </c:pt>
                <c:pt idx="2371">
                  <c:v>345.57954545454601</c:v>
                </c:pt>
                <c:pt idx="2372">
                  <c:v>345.125</c:v>
                </c:pt>
                <c:pt idx="2373">
                  <c:v>344.875</c:v>
                </c:pt>
                <c:pt idx="2374">
                  <c:v>344.625</c:v>
                </c:pt>
                <c:pt idx="2375">
                  <c:v>344.28409090909099</c:v>
                </c:pt>
                <c:pt idx="2376">
                  <c:v>344.13749999999999</c:v>
                </c:pt>
                <c:pt idx="2377">
                  <c:v>343.83333333333297</c:v>
                </c:pt>
                <c:pt idx="2378">
                  <c:v>343.85</c:v>
                </c:pt>
                <c:pt idx="2379">
                  <c:v>343.97500000000002</c:v>
                </c:pt>
                <c:pt idx="2380">
                  <c:v>343.81818181818198</c:v>
                </c:pt>
                <c:pt idx="2381">
                  <c:v>343.59375</c:v>
                </c:pt>
                <c:pt idx="2382">
                  <c:v>343.42045454545502</c:v>
                </c:pt>
                <c:pt idx="2383">
                  <c:v>343.6</c:v>
                </c:pt>
                <c:pt idx="2384">
                  <c:v>343.75</c:v>
                </c:pt>
                <c:pt idx="2385">
                  <c:v>343.81818181818198</c:v>
                </c:pt>
                <c:pt idx="2386">
                  <c:v>343.875</c:v>
                </c:pt>
                <c:pt idx="2387">
                  <c:v>344.01136363636402</c:v>
                </c:pt>
                <c:pt idx="2388">
                  <c:v>343.92500000000001</c:v>
                </c:pt>
                <c:pt idx="2389">
                  <c:v>344.05</c:v>
                </c:pt>
                <c:pt idx="2390">
                  <c:v>344.07954545454498</c:v>
                </c:pt>
                <c:pt idx="2391">
                  <c:v>344.15</c:v>
                </c:pt>
                <c:pt idx="2392">
                  <c:v>344.56818181818198</c:v>
                </c:pt>
                <c:pt idx="2393">
                  <c:v>344.82499999999999</c:v>
                </c:pt>
                <c:pt idx="2394">
                  <c:v>345.125</c:v>
                </c:pt>
                <c:pt idx="2395">
                  <c:v>345.10227272727298</c:v>
                </c:pt>
                <c:pt idx="2396">
                  <c:v>345</c:v>
                </c:pt>
                <c:pt idx="2397">
                  <c:v>345.09090909090901</c:v>
                </c:pt>
                <c:pt idx="2398">
                  <c:v>344.75</c:v>
                </c:pt>
                <c:pt idx="2399">
                  <c:v>345.125</c:v>
                </c:pt>
                <c:pt idx="2400">
                  <c:v>345.23863636363598</c:v>
                </c:pt>
                <c:pt idx="2401">
                  <c:v>345.04545454545502</c:v>
                </c:pt>
                <c:pt idx="2402">
                  <c:v>345</c:v>
                </c:pt>
                <c:pt idx="2403">
                  <c:v>344.63636363636402</c:v>
                </c:pt>
                <c:pt idx="2404">
                  <c:v>344.81818181818198</c:v>
                </c:pt>
                <c:pt idx="2405">
                  <c:v>345.375</c:v>
                </c:pt>
                <c:pt idx="2406">
                  <c:v>345.625</c:v>
                </c:pt>
                <c:pt idx="2407">
                  <c:v>345.20454545454498</c:v>
                </c:pt>
                <c:pt idx="2408">
                  <c:v>345.25</c:v>
                </c:pt>
                <c:pt idx="2409">
                  <c:v>345.06818181818198</c:v>
                </c:pt>
                <c:pt idx="2410">
                  <c:v>345</c:v>
                </c:pt>
                <c:pt idx="2411">
                  <c:v>345.25</c:v>
                </c:pt>
                <c:pt idx="2412">
                  <c:v>345.54545454545502</c:v>
                </c:pt>
                <c:pt idx="2413">
                  <c:v>345.73750000000001</c:v>
                </c:pt>
                <c:pt idx="2414">
                  <c:v>346</c:v>
                </c:pt>
                <c:pt idx="2415">
                  <c:v>346</c:v>
                </c:pt>
                <c:pt idx="2416">
                  <c:v>346</c:v>
                </c:pt>
                <c:pt idx="2417">
                  <c:v>345.79545454545502</c:v>
                </c:pt>
                <c:pt idx="2418">
                  <c:v>346.02499999999998</c:v>
                </c:pt>
                <c:pt idx="2419">
                  <c:v>346.23863636363598</c:v>
                </c:pt>
                <c:pt idx="2420">
                  <c:v>346.125</c:v>
                </c:pt>
                <c:pt idx="2421">
                  <c:v>345.875</c:v>
                </c:pt>
                <c:pt idx="2422">
                  <c:v>346</c:v>
                </c:pt>
                <c:pt idx="2423">
                  <c:v>346.90909090909099</c:v>
                </c:pt>
                <c:pt idx="2424">
                  <c:v>347.33749999999998</c:v>
                </c:pt>
                <c:pt idx="2425">
                  <c:v>347.375</c:v>
                </c:pt>
                <c:pt idx="2426">
                  <c:v>347.97500000000002</c:v>
                </c:pt>
                <c:pt idx="2427">
                  <c:v>348.222222222222</c:v>
                </c:pt>
                <c:pt idx="2428">
                  <c:v>348.25</c:v>
                </c:pt>
                <c:pt idx="2429">
                  <c:v>348.86250000000001</c:v>
                </c:pt>
                <c:pt idx="2430">
                  <c:v>349.68181818181802</c:v>
                </c:pt>
                <c:pt idx="2431">
                  <c:v>349.92500000000001</c:v>
                </c:pt>
                <c:pt idx="2432">
                  <c:v>350.02499999999998</c:v>
                </c:pt>
                <c:pt idx="2433">
                  <c:v>349.98863636363598</c:v>
                </c:pt>
                <c:pt idx="2434">
                  <c:v>349.875</c:v>
                </c:pt>
                <c:pt idx="2435">
                  <c:v>349.98863636363598</c:v>
                </c:pt>
                <c:pt idx="2436">
                  <c:v>350.125</c:v>
                </c:pt>
                <c:pt idx="2437">
                  <c:v>350.28750000000002</c:v>
                </c:pt>
                <c:pt idx="2438">
                  <c:v>350.34090909090901</c:v>
                </c:pt>
                <c:pt idx="2439">
                  <c:v>350.22727272727298</c:v>
                </c:pt>
                <c:pt idx="2440">
                  <c:v>350.125</c:v>
                </c:pt>
                <c:pt idx="2441">
                  <c:v>350.125</c:v>
                </c:pt>
                <c:pt idx="2442">
                  <c:v>350</c:v>
                </c:pt>
                <c:pt idx="2443">
                  <c:v>350</c:v>
                </c:pt>
                <c:pt idx="2444">
                  <c:v>349.88749999999999</c:v>
                </c:pt>
                <c:pt idx="2445">
                  <c:v>349.97727272727298</c:v>
                </c:pt>
                <c:pt idx="2446">
                  <c:v>349.8</c:v>
                </c:pt>
                <c:pt idx="2447">
                  <c:v>349.75</c:v>
                </c:pt>
                <c:pt idx="2448">
                  <c:v>349.93181818181802</c:v>
                </c:pt>
                <c:pt idx="2449">
                  <c:v>349.82499999999999</c:v>
                </c:pt>
                <c:pt idx="2450">
                  <c:v>349.98863636363598</c:v>
                </c:pt>
                <c:pt idx="2451">
                  <c:v>349.9</c:v>
                </c:pt>
                <c:pt idx="2452">
                  <c:v>349.6</c:v>
                </c:pt>
                <c:pt idx="2453">
                  <c:v>349.29545454545502</c:v>
                </c:pt>
                <c:pt idx="2454">
                  <c:v>345.347222222222</c:v>
                </c:pt>
                <c:pt idx="2455">
                  <c:v>341.83333333333297</c:v>
                </c:pt>
                <c:pt idx="2456">
                  <c:v>345</c:v>
                </c:pt>
                <c:pt idx="2457">
                  <c:v>346.5</c:v>
                </c:pt>
                <c:pt idx="2458">
                  <c:v>346.45454545454601</c:v>
                </c:pt>
                <c:pt idx="2459">
                  <c:v>346.375</c:v>
                </c:pt>
                <c:pt idx="2460">
                  <c:v>346.34090909090901</c:v>
                </c:pt>
                <c:pt idx="2461">
                  <c:v>346.2</c:v>
                </c:pt>
                <c:pt idx="2462">
                  <c:v>346.05</c:v>
                </c:pt>
                <c:pt idx="2463">
                  <c:v>346.27272727272702</c:v>
                </c:pt>
                <c:pt idx="2464">
                  <c:v>346.375</c:v>
                </c:pt>
                <c:pt idx="2465">
                  <c:v>346.375</c:v>
                </c:pt>
                <c:pt idx="2466">
                  <c:v>346.375</c:v>
                </c:pt>
                <c:pt idx="2467">
                  <c:v>346.5</c:v>
                </c:pt>
                <c:pt idx="2468">
                  <c:v>345.75</c:v>
                </c:pt>
                <c:pt idx="2469">
                  <c:v>342.86111111111097</c:v>
                </c:pt>
                <c:pt idx="2470">
                  <c:v>345.16666666666703</c:v>
                </c:pt>
                <c:pt idx="2471">
                  <c:v>345.67857142857099</c:v>
                </c:pt>
                <c:pt idx="2472">
                  <c:v>345.83928571428601</c:v>
                </c:pt>
                <c:pt idx="2473">
                  <c:v>345.97500000000002</c:v>
                </c:pt>
                <c:pt idx="2474">
                  <c:v>345.90909090909099</c:v>
                </c:pt>
                <c:pt idx="2475">
                  <c:v>345.95454545454498</c:v>
                </c:pt>
                <c:pt idx="2476">
                  <c:v>345.875</c:v>
                </c:pt>
                <c:pt idx="2477">
                  <c:v>345.75</c:v>
                </c:pt>
                <c:pt idx="2478">
                  <c:v>344.96590909090901</c:v>
                </c:pt>
                <c:pt idx="2479">
                  <c:v>343.59375</c:v>
                </c:pt>
                <c:pt idx="2480">
                  <c:v>342.75</c:v>
                </c:pt>
                <c:pt idx="2481">
                  <c:v>343.65624999999898</c:v>
                </c:pt>
                <c:pt idx="2482">
                  <c:v>349.72727272727298</c:v>
                </c:pt>
                <c:pt idx="2483">
                  <c:v>348.82499999999999</c:v>
                </c:pt>
                <c:pt idx="2484">
                  <c:v>347.875</c:v>
                </c:pt>
                <c:pt idx="2485">
                  <c:v>346.98863636363598</c:v>
                </c:pt>
                <c:pt idx="2486">
                  <c:v>347.47500000000002</c:v>
                </c:pt>
                <c:pt idx="2487">
                  <c:v>347.25</c:v>
                </c:pt>
                <c:pt idx="2488">
                  <c:v>347.25</c:v>
                </c:pt>
                <c:pt idx="2489">
                  <c:v>347.625</c:v>
                </c:pt>
                <c:pt idx="2490">
                  <c:v>347.75</c:v>
                </c:pt>
                <c:pt idx="2491">
                  <c:v>347.75</c:v>
                </c:pt>
                <c:pt idx="2492">
                  <c:v>347.86250000000001</c:v>
                </c:pt>
                <c:pt idx="2493">
                  <c:v>347.97727272727298</c:v>
                </c:pt>
                <c:pt idx="2494">
                  <c:v>348.3</c:v>
                </c:pt>
                <c:pt idx="2495">
                  <c:v>348.07499999999999</c:v>
                </c:pt>
                <c:pt idx="2496">
                  <c:v>347.363636363637</c:v>
                </c:pt>
                <c:pt idx="2497">
                  <c:v>347.125</c:v>
                </c:pt>
                <c:pt idx="2498">
                  <c:v>345.32954545454601</c:v>
                </c:pt>
                <c:pt idx="2499">
                  <c:v>344.35</c:v>
                </c:pt>
                <c:pt idx="2500">
                  <c:v>343.625</c:v>
                </c:pt>
                <c:pt idx="2501">
                  <c:v>343.44318181818198</c:v>
                </c:pt>
                <c:pt idx="2502">
                  <c:v>343.1875</c:v>
                </c:pt>
                <c:pt idx="2503">
                  <c:v>342.93181818181802</c:v>
                </c:pt>
                <c:pt idx="2504">
                  <c:v>343</c:v>
                </c:pt>
                <c:pt idx="2505">
                  <c:v>343.1</c:v>
                </c:pt>
                <c:pt idx="2506">
                  <c:v>343.15909090909099</c:v>
                </c:pt>
                <c:pt idx="2507">
                  <c:v>343</c:v>
                </c:pt>
                <c:pt idx="2508">
                  <c:v>342.93181818181802</c:v>
                </c:pt>
                <c:pt idx="2509">
                  <c:v>342.75</c:v>
                </c:pt>
                <c:pt idx="2510">
                  <c:v>342.72727272727298</c:v>
                </c:pt>
                <c:pt idx="2511">
                  <c:v>342.64772727272702</c:v>
                </c:pt>
                <c:pt idx="2512">
                  <c:v>342.875</c:v>
                </c:pt>
                <c:pt idx="2513">
                  <c:v>343.75</c:v>
                </c:pt>
                <c:pt idx="2514">
                  <c:v>344.20454545454601</c:v>
                </c:pt>
                <c:pt idx="2515">
                  <c:v>344.86363636363598</c:v>
                </c:pt>
                <c:pt idx="2516">
                  <c:v>345.2</c:v>
                </c:pt>
                <c:pt idx="2517">
                  <c:v>345.05</c:v>
                </c:pt>
                <c:pt idx="2518">
                  <c:v>344.90909090909099</c:v>
                </c:pt>
                <c:pt idx="2519">
                  <c:v>344.78750000000002</c:v>
                </c:pt>
                <c:pt idx="2520">
                  <c:v>344.75</c:v>
                </c:pt>
                <c:pt idx="2521">
                  <c:v>344.45</c:v>
                </c:pt>
                <c:pt idx="2522">
                  <c:v>344.02499999999998</c:v>
                </c:pt>
                <c:pt idx="2523">
                  <c:v>343.73863636363598</c:v>
                </c:pt>
                <c:pt idx="2524">
                  <c:v>343.1875</c:v>
                </c:pt>
                <c:pt idx="2525">
                  <c:v>342.97727272727298</c:v>
                </c:pt>
                <c:pt idx="2526">
                  <c:v>343.2</c:v>
                </c:pt>
                <c:pt idx="2527">
                  <c:v>343.125</c:v>
                </c:pt>
                <c:pt idx="2528">
                  <c:v>342.53409090909099</c:v>
                </c:pt>
                <c:pt idx="2529">
                  <c:v>342.33749999999998</c:v>
                </c:pt>
                <c:pt idx="2530">
                  <c:v>342.21590909090901</c:v>
                </c:pt>
                <c:pt idx="2531">
                  <c:v>342.125</c:v>
                </c:pt>
                <c:pt idx="2532">
                  <c:v>342</c:v>
                </c:pt>
                <c:pt idx="2533">
                  <c:v>341.95454545454601</c:v>
                </c:pt>
                <c:pt idx="2534">
                  <c:v>341.82499999999999</c:v>
                </c:pt>
                <c:pt idx="2535">
                  <c:v>342.48863636363598</c:v>
                </c:pt>
                <c:pt idx="2536">
                  <c:v>342.375</c:v>
                </c:pt>
                <c:pt idx="2537">
                  <c:v>342.375</c:v>
                </c:pt>
                <c:pt idx="2538">
                  <c:v>342.375</c:v>
                </c:pt>
                <c:pt idx="2539">
                  <c:v>342.26136363636402</c:v>
                </c:pt>
                <c:pt idx="2540">
                  <c:v>342.13749999999999</c:v>
                </c:pt>
                <c:pt idx="2541">
                  <c:v>341.92045454545502</c:v>
                </c:pt>
                <c:pt idx="2542">
                  <c:v>341.67500000000001</c:v>
                </c:pt>
                <c:pt idx="2543">
                  <c:v>341.42500000000001</c:v>
                </c:pt>
                <c:pt idx="2544">
                  <c:v>341.19318181818198</c:v>
                </c:pt>
                <c:pt idx="2545">
                  <c:v>341.5625</c:v>
                </c:pt>
                <c:pt idx="2546">
                  <c:v>341.8125</c:v>
                </c:pt>
                <c:pt idx="2547">
                  <c:v>341.875</c:v>
                </c:pt>
                <c:pt idx="2548">
                  <c:v>342.05681818181802</c:v>
                </c:pt>
                <c:pt idx="2549">
                  <c:v>342.28409090909099</c:v>
                </c:pt>
                <c:pt idx="2550">
                  <c:v>342.875</c:v>
                </c:pt>
                <c:pt idx="2551">
                  <c:v>343.34090909090901</c:v>
                </c:pt>
                <c:pt idx="2552">
                  <c:v>343.67045454545399</c:v>
                </c:pt>
                <c:pt idx="2553">
                  <c:v>344.125</c:v>
                </c:pt>
                <c:pt idx="2554">
                  <c:v>344.13749999999999</c:v>
                </c:pt>
                <c:pt idx="2555">
                  <c:v>344.23863636363598</c:v>
                </c:pt>
                <c:pt idx="2556">
                  <c:v>344.125</c:v>
                </c:pt>
                <c:pt idx="2557">
                  <c:v>344</c:v>
                </c:pt>
                <c:pt idx="2558">
                  <c:v>344</c:v>
                </c:pt>
                <c:pt idx="2559">
                  <c:v>344.33749999999998</c:v>
                </c:pt>
                <c:pt idx="2560">
                  <c:v>344.03750000000002</c:v>
                </c:pt>
                <c:pt idx="2561">
                  <c:v>344.10227272727298</c:v>
                </c:pt>
                <c:pt idx="2562">
                  <c:v>344.02499999999998</c:v>
                </c:pt>
                <c:pt idx="2563">
                  <c:v>344</c:v>
                </c:pt>
                <c:pt idx="2564">
                  <c:v>344.09090909090901</c:v>
                </c:pt>
                <c:pt idx="2565">
                  <c:v>343.6</c:v>
                </c:pt>
                <c:pt idx="2566">
                  <c:v>343.05681818181802</c:v>
                </c:pt>
                <c:pt idx="2567">
                  <c:v>343.25</c:v>
                </c:pt>
                <c:pt idx="2568">
                  <c:v>343.5</c:v>
                </c:pt>
                <c:pt idx="2569">
                  <c:v>343.82954545454498</c:v>
                </c:pt>
                <c:pt idx="2570">
                  <c:v>343.9375</c:v>
                </c:pt>
                <c:pt idx="2571">
                  <c:v>344.04545454545502</c:v>
                </c:pt>
                <c:pt idx="2572">
                  <c:v>344.35</c:v>
                </c:pt>
                <c:pt idx="2573">
                  <c:v>344.35</c:v>
                </c:pt>
                <c:pt idx="2574">
                  <c:v>343.94318181818198</c:v>
                </c:pt>
                <c:pt idx="2575">
                  <c:v>343.4</c:v>
                </c:pt>
                <c:pt idx="2576">
                  <c:v>342.5</c:v>
                </c:pt>
                <c:pt idx="2577">
                  <c:v>341.32499999999999</c:v>
                </c:pt>
                <c:pt idx="2578">
                  <c:v>340.625</c:v>
                </c:pt>
                <c:pt idx="2579">
                  <c:v>339.63636363636402</c:v>
                </c:pt>
                <c:pt idx="2580">
                  <c:v>339.07499999999999</c:v>
                </c:pt>
                <c:pt idx="2581">
                  <c:v>338.63636363636402</c:v>
                </c:pt>
                <c:pt idx="2582">
                  <c:v>338.75</c:v>
                </c:pt>
                <c:pt idx="2583">
                  <c:v>338.875</c:v>
                </c:pt>
                <c:pt idx="2584">
                  <c:v>338.75</c:v>
                </c:pt>
                <c:pt idx="2585">
                  <c:v>349.65909090909201</c:v>
                </c:pt>
                <c:pt idx="2586">
                  <c:v>351.04166666666703</c:v>
                </c:pt>
                <c:pt idx="2587">
                  <c:v>351.42500000000001</c:v>
                </c:pt>
                <c:pt idx="2588">
                  <c:v>351.578125</c:v>
                </c:pt>
                <c:pt idx="2589">
                  <c:v>347.80681818181898</c:v>
                </c:pt>
                <c:pt idx="2590">
                  <c:v>344.5625</c:v>
                </c:pt>
                <c:pt idx="2591">
                  <c:v>343.5</c:v>
                </c:pt>
                <c:pt idx="2592">
                  <c:v>343.03571428571502</c:v>
                </c:pt>
                <c:pt idx="2593">
                  <c:v>343.34374999999898</c:v>
                </c:pt>
                <c:pt idx="2594">
                  <c:v>347.625</c:v>
                </c:pt>
                <c:pt idx="2595">
                  <c:v>346.15625000000102</c:v>
                </c:pt>
                <c:pt idx="2596">
                  <c:v>342.828125</c:v>
                </c:pt>
                <c:pt idx="2597">
                  <c:v>342.5</c:v>
                </c:pt>
                <c:pt idx="2598">
                  <c:v>342.5</c:v>
                </c:pt>
                <c:pt idx="2599">
                  <c:v>351.125</c:v>
                </c:pt>
                <c:pt idx="2600">
                  <c:v>350.125</c:v>
                </c:pt>
                <c:pt idx="2601">
                  <c:v>347.125</c:v>
                </c:pt>
                <c:pt idx="2602">
                  <c:v>343.75</c:v>
                </c:pt>
                <c:pt idx="2603">
                  <c:v>343</c:v>
                </c:pt>
                <c:pt idx="2604">
                  <c:v>351</c:v>
                </c:pt>
                <c:pt idx="2605">
                  <c:v>344.625</c:v>
                </c:pt>
                <c:pt idx="2606">
                  <c:v>343.375</c:v>
                </c:pt>
                <c:pt idx="2607">
                  <c:v>346.21875</c:v>
                </c:pt>
                <c:pt idx="2608">
                  <c:v>347.828125</c:v>
                </c:pt>
                <c:pt idx="2609">
                  <c:v>348</c:v>
                </c:pt>
                <c:pt idx="2610">
                  <c:v>345.18750000000102</c:v>
                </c:pt>
                <c:pt idx="2611">
                  <c:v>343.96875</c:v>
                </c:pt>
                <c:pt idx="2612">
                  <c:v>343.09375</c:v>
                </c:pt>
                <c:pt idx="2613">
                  <c:v>343.953125</c:v>
                </c:pt>
                <c:pt idx="2614">
                  <c:v>340.1875</c:v>
                </c:pt>
                <c:pt idx="2615">
                  <c:v>333.75</c:v>
                </c:pt>
                <c:pt idx="2616">
                  <c:v>334.125</c:v>
                </c:pt>
                <c:pt idx="2617">
                  <c:v>335.34375000000102</c:v>
                </c:pt>
                <c:pt idx="2618">
                  <c:v>333.625</c:v>
                </c:pt>
                <c:pt idx="2619">
                  <c:v>331.40625</c:v>
                </c:pt>
                <c:pt idx="2620">
                  <c:v>332.34374999999898</c:v>
                </c:pt>
                <c:pt idx="2621">
                  <c:v>336</c:v>
                </c:pt>
                <c:pt idx="2622">
                  <c:v>335.95454545454601</c:v>
                </c:pt>
                <c:pt idx="2623">
                  <c:v>335.875</c:v>
                </c:pt>
                <c:pt idx="2624">
                  <c:v>339.625</c:v>
                </c:pt>
                <c:pt idx="2625">
                  <c:v>340.25</c:v>
                </c:pt>
                <c:pt idx="2626">
                  <c:v>342.27272727272702</c:v>
                </c:pt>
                <c:pt idx="2627">
                  <c:v>342.5</c:v>
                </c:pt>
                <c:pt idx="2628">
                  <c:v>343.97727272727298</c:v>
                </c:pt>
                <c:pt idx="2629">
                  <c:v>344.222222222222</c:v>
                </c:pt>
                <c:pt idx="2630">
                  <c:v>344.15</c:v>
                </c:pt>
                <c:pt idx="2631">
                  <c:v>342.82499999999999</c:v>
                </c:pt>
                <c:pt idx="2632">
                  <c:v>342.5</c:v>
                </c:pt>
                <c:pt idx="2633">
                  <c:v>343.375</c:v>
                </c:pt>
                <c:pt idx="2634">
                  <c:v>343.875</c:v>
                </c:pt>
                <c:pt idx="2635">
                  <c:v>343.85</c:v>
                </c:pt>
                <c:pt idx="2636">
                  <c:v>343.82499999999999</c:v>
                </c:pt>
                <c:pt idx="2637">
                  <c:v>343.640625</c:v>
                </c:pt>
                <c:pt idx="2638">
                  <c:v>343.25</c:v>
                </c:pt>
                <c:pt idx="2639">
                  <c:v>348</c:v>
                </c:pt>
                <c:pt idx="2640">
                  <c:v>346.625</c:v>
                </c:pt>
                <c:pt idx="2641">
                  <c:v>345.84375</c:v>
                </c:pt>
                <c:pt idx="2642">
                  <c:v>346.20454545454498</c:v>
                </c:pt>
                <c:pt idx="2643">
                  <c:v>347.265625</c:v>
                </c:pt>
                <c:pt idx="2644">
                  <c:v>349.125</c:v>
                </c:pt>
                <c:pt idx="2645">
                  <c:v>346.75</c:v>
                </c:pt>
                <c:pt idx="2646">
                  <c:v>344.625</c:v>
                </c:pt>
                <c:pt idx="2647">
                  <c:v>344.10227272727298</c:v>
                </c:pt>
                <c:pt idx="2648">
                  <c:v>344</c:v>
                </c:pt>
                <c:pt idx="2649">
                  <c:v>344.65909090909003</c:v>
                </c:pt>
                <c:pt idx="2650">
                  <c:v>351.25</c:v>
                </c:pt>
                <c:pt idx="2651">
                  <c:v>345.75</c:v>
                </c:pt>
                <c:pt idx="2652">
                  <c:v>343.625</c:v>
                </c:pt>
                <c:pt idx="2653">
                  <c:v>342.75</c:v>
                </c:pt>
                <c:pt idx="2654">
                  <c:v>342.84375</c:v>
                </c:pt>
                <c:pt idx="2655">
                  <c:v>349.72727272727099</c:v>
                </c:pt>
                <c:pt idx="2656">
                  <c:v>350.40625</c:v>
                </c:pt>
                <c:pt idx="2657">
                  <c:v>348.25000000000102</c:v>
                </c:pt>
                <c:pt idx="2658">
                  <c:v>347.625</c:v>
                </c:pt>
                <c:pt idx="2659">
                  <c:v>343.03125</c:v>
                </c:pt>
                <c:pt idx="2660">
                  <c:v>342.1875</c:v>
                </c:pt>
                <c:pt idx="2661">
                  <c:v>342.125</c:v>
                </c:pt>
                <c:pt idx="2662">
                  <c:v>343.88636363636402</c:v>
                </c:pt>
                <c:pt idx="2663">
                  <c:v>345.3125</c:v>
                </c:pt>
                <c:pt idx="2664">
                  <c:v>347.25</c:v>
                </c:pt>
                <c:pt idx="2665">
                  <c:v>349.765625</c:v>
                </c:pt>
                <c:pt idx="2666">
                  <c:v>349</c:v>
                </c:pt>
                <c:pt idx="2667">
                  <c:v>347.25</c:v>
                </c:pt>
                <c:pt idx="2668">
                  <c:v>345</c:v>
                </c:pt>
                <c:pt idx="2669">
                  <c:v>343.875</c:v>
                </c:pt>
                <c:pt idx="2670">
                  <c:v>342.42500000000001</c:v>
                </c:pt>
                <c:pt idx="2671">
                  <c:v>344</c:v>
                </c:pt>
                <c:pt idx="2672">
                  <c:v>347</c:v>
                </c:pt>
                <c:pt idx="2673">
                  <c:v>348.625</c:v>
                </c:pt>
                <c:pt idx="2674">
                  <c:v>346.375</c:v>
                </c:pt>
                <c:pt idx="2675">
                  <c:v>345.828125</c:v>
                </c:pt>
                <c:pt idx="2676">
                  <c:v>345.75</c:v>
                </c:pt>
                <c:pt idx="2677">
                  <c:v>345.75</c:v>
                </c:pt>
                <c:pt idx="2678">
                  <c:v>345.46875</c:v>
                </c:pt>
                <c:pt idx="2679">
                  <c:v>345.5625</c:v>
                </c:pt>
                <c:pt idx="2680">
                  <c:v>345.390625</c:v>
                </c:pt>
                <c:pt idx="2681">
                  <c:v>345.33749999999998</c:v>
                </c:pt>
                <c:pt idx="2682">
                  <c:v>344.25</c:v>
                </c:pt>
                <c:pt idx="2683">
                  <c:v>342.3</c:v>
                </c:pt>
                <c:pt idx="2684">
                  <c:v>341.9</c:v>
                </c:pt>
                <c:pt idx="2685">
                  <c:v>342.06818181818198</c:v>
                </c:pt>
                <c:pt idx="2686">
                  <c:v>342.125</c:v>
                </c:pt>
                <c:pt idx="2687">
                  <c:v>342.18181818181802</c:v>
                </c:pt>
                <c:pt idx="2688">
                  <c:v>342.25</c:v>
                </c:pt>
                <c:pt idx="2689">
                  <c:v>342.17500000000001</c:v>
                </c:pt>
                <c:pt idx="2690">
                  <c:v>342.20454545454601</c:v>
                </c:pt>
                <c:pt idx="2691">
                  <c:v>342.08749999999998</c:v>
                </c:pt>
                <c:pt idx="2692">
                  <c:v>342.10227272727298</c:v>
                </c:pt>
                <c:pt idx="2693">
                  <c:v>342.32499999999999</c:v>
                </c:pt>
                <c:pt idx="2694">
                  <c:v>342.17500000000001</c:v>
                </c:pt>
                <c:pt idx="2695">
                  <c:v>342.39772727272702</c:v>
                </c:pt>
                <c:pt idx="2696">
                  <c:v>342.4375</c:v>
                </c:pt>
                <c:pt idx="2697">
                  <c:v>341.79545454545502</c:v>
                </c:pt>
                <c:pt idx="2698">
                  <c:v>341</c:v>
                </c:pt>
                <c:pt idx="2699">
                  <c:v>340.20454545454498</c:v>
                </c:pt>
                <c:pt idx="2700">
                  <c:v>339.32499999999999</c:v>
                </c:pt>
                <c:pt idx="2701">
                  <c:v>339.125</c:v>
                </c:pt>
                <c:pt idx="2702">
                  <c:v>338.94318181818198</c:v>
                </c:pt>
                <c:pt idx="2703">
                  <c:v>338.79545454545502</c:v>
                </c:pt>
                <c:pt idx="2704">
                  <c:v>338.9</c:v>
                </c:pt>
                <c:pt idx="2705">
                  <c:v>339.20454545454498</c:v>
                </c:pt>
                <c:pt idx="2706">
                  <c:v>339.625</c:v>
                </c:pt>
                <c:pt idx="2707">
                  <c:v>340.21590909090901</c:v>
                </c:pt>
                <c:pt idx="2708">
                  <c:v>340.77499999999998</c:v>
                </c:pt>
                <c:pt idx="2709">
                  <c:v>341</c:v>
                </c:pt>
                <c:pt idx="2710">
                  <c:v>341.5</c:v>
                </c:pt>
                <c:pt idx="2711">
                  <c:v>341.625</c:v>
                </c:pt>
                <c:pt idx="2712">
                  <c:v>342.20454545454498</c:v>
                </c:pt>
                <c:pt idx="2713">
                  <c:v>342.8</c:v>
                </c:pt>
                <c:pt idx="2714">
                  <c:v>343.07499999999999</c:v>
                </c:pt>
                <c:pt idx="2715">
                  <c:v>343.51136363636402</c:v>
                </c:pt>
                <c:pt idx="2716">
                  <c:v>344.1875</c:v>
                </c:pt>
                <c:pt idx="2717">
                  <c:v>344.79545454545502</c:v>
                </c:pt>
                <c:pt idx="2718">
                  <c:v>345.25</c:v>
                </c:pt>
                <c:pt idx="2719">
                  <c:v>345.5</c:v>
                </c:pt>
                <c:pt idx="2720">
                  <c:v>345.375</c:v>
                </c:pt>
                <c:pt idx="2721">
                  <c:v>345.26136363636402</c:v>
                </c:pt>
                <c:pt idx="2722">
                  <c:v>344.46249999999998</c:v>
                </c:pt>
                <c:pt idx="2723">
                  <c:v>343.76136363636402</c:v>
                </c:pt>
                <c:pt idx="2724">
                  <c:v>343.22500000000002</c:v>
                </c:pt>
                <c:pt idx="2725">
                  <c:v>342.92500000000001</c:v>
                </c:pt>
                <c:pt idx="2726">
                  <c:v>342.96590909090901</c:v>
                </c:pt>
                <c:pt idx="2727">
                  <c:v>342.82499999999999</c:v>
                </c:pt>
                <c:pt idx="2728">
                  <c:v>342.98863636363598</c:v>
                </c:pt>
                <c:pt idx="2729">
                  <c:v>343.125</c:v>
                </c:pt>
                <c:pt idx="2730">
                  <c:v>342.82499999999999</c:v>
                </c:pt>
                <c:pt idx="2731">
                  <c:v>342.80681818181802</c:v>
                </c:pt>
                <c:pt idx="2732">
                  <c:v>342.75</c:v>
                </c:pt>
                <c:pt idx="2733">
                  <c:v>342.57954545454601</c:v>
                </c:pt>
                <c:pt idx="2734">
                  <c:v>342.32499999999999</c:v>
                </c:pt>
                <c:pt idx="2735">
                  <c:v>342.2</c:v>
                </c:pt>
                <c:pt idx="2736">
                  <c:v>341.94318181818198</c:v>
                </c:pt>
                <c:pt idx="2737">
                  <c:v>341.69318181818198</c:v>
                </c:pt>
                <c:pt idx="2738">
                  <c:v>341.85</c:v>
                </c:pt>
                <c:pt idx="2739">
                  <c:v>341.75</c:v>
                </c:pt>
                <c:pt idx="2740">
                  <c:v>342.11363636363598</c:v>
                </c:pt>
                <c:pt idx="2741">
                  <c:v>342</c:v>
                </c:pt>
                <c:pt idx="2742">
                  <c:v>341.88636363636402</c:v>
                </c:pt>
                <c:pt idx="2743">
                  <c:v>341.65</c:v>
                </c:pt>
                <c:pt idx="2744">
                  <c:v>342.07499999999999</c:v>
                </c:pt>
                <c:pt idx="2745">
                  <c:v>342.32954545454498</c:v>
                </c:pt>
                <c:pt idx="2746">
                  <c:v>342.17500000000001</c:v>
                </c:pt>
                <c:pt idx="2747">
                  <c:v>341.42500000000001</c:v>
                </c:pt>
                <c:pt idx="2748">
                  <c:v>340.15909090909099</c:v>
                </c:pt>
                <c:pt idx="2749">
                  <c:v>339.75</c:v>
                </c:pt>
                <c:pt idx="2750">
                  <c:v>339.01136363636402</c:v>
                </c:pt>
                <c:pt idx="2751">
                  <c:v>339.02499999999998</c:v>
                </c:pt>
                <c:pt idx="2752">
                  <c:v>339.27499999999998</c:v>
                </c:pt>
                <c:pt idx="2753">
                  <c:v>339.375</c:v>
                </c:pt>
                <c:pt idx="2754">
                  <c:v>339.75</c:v>
                </c:pt>
                <c:pt idx="2755">
                  <c:v>340.40909090909099</c:v>
                </c:pt>
                <c:pt idx="2756">
                  <c:v>340.9</c:v>
                </c:pt>
                <c:pt idx="2757">
                  <c:v>341.57499999999999</c:v>
                </c:pt>
                <c:pt idx="2758">
                  <c:v>342.25</c:v>
                </c:pt>
                <c:pt idx="2759">
                  <c:v>342.25</c:v>
                </c:pt>
                <c:pt idx="2760">
                  <c:v>342.86363636363598</c:v>
                </c:pt>
                <c:pt idx="2761">
                  <c:v>343.42500000000001</c:v>
                </c:pt>
                <c:pt idx="2762">
                  <c:v>343.17500000000001</c:v>
                </c:pt>
                <c:pt idx="2763">
                  <c:v>343.44318181818198</c:v>
                </c:pt>
                <c:pt idx="2764">
                  <c:v>343.78750000000002</c:v>
                </c:pt>
                <c:pt idx="2765">
                  <c:v>344.19318181818198</c:v>
                </c:pt>
                <c:pt idx="2766">
                  <c:v>344.875</c:v>
                </c:pt>
                <c:pt idx="2767">
                  <c:v>345.125</c:v>
                </c:pt>
                <c:pt idx="2768">
                  <c:v>345.125</c:v>
                </c:pt>
                <c:pt idx="2769">
                  <c:v>345.23863636363598</c:v>
                </c:pt>
                <c:pt idx="2770">
                  <c:v>349.583333333334</c:v>
                </c:pt>
                <c:pt idx="2771">
                  <c:v>348.79166666666703</c:v>
                </c:pt>
                <c:pt idx="2772">
                  <c:v>349.375</c:v>
                </c:pt>
                <c:pt idx="2773">
                  <c:v>348.333333333334</c:v>
                </c:pt>
                <c:pt idx="2774">
                  <c:v>345.555555555556</c:v>
                </c:pt>
                <c:pt idx="2775">
                  <c:v>343.375</c:v>
                </c:pt>
                <c:pt idx="2776">
                  <c:v>342.41666666666703</c:v>
                </c:pt>
                <c:pt idx="2777">
                  <c:v>341.66666666666703</c:v>
                </c:pt>
                <c:pt idx="2778">
                  <c:v>340.90625</c:v>
                </c:pt>
                <c:pt idx="2779">
                  <c:v>340.625</c:v>
                </c:pt>
                <c:pt idx="2780">
                  <c:v>341.48611111111097</c:v>
                </c:pt>
                <c:pt idx="2781">
                  <c:v>343.38888888888903</c:v>
                </c:pt>
                <c:pt idx="2782">
                  <c:v>343.5</c:v>
                </c:pt>
                <c:pt idx="2783">
                  <c:v>343.5</c:v>
                </c:pt>
                <c:pt idx="2784">
                  <c:v>342.625</c:v>
                </c:pt>
                <c:pt idx="2785">
                  <c:v>340.375</c:v>
                </c:pt>
                <c:pt idx="2786">
                  <c:v>339.25</c:v>
                </c:pt>
                <c:pt idx="2787">
                  <c:v>339.5</c:v>
                </c:pt>
                <c:pt idx="2788">
                  <c:v>342.625</c:v>
                </c:pt>
                <c:pt idx="2789">
                  <c:v>341.73611111111097</c:v>
                </c:pt>
                <c:pt idx="2790">
                  <c:v>340.95833333333297</c:v>
                </c:pt>
                <c:pt idx="2791">
                  <c:v>340.777777777778</c:v>
                </c:pt>
                <c:pt idx="2792">
                  <c:v>343.08333333333297</c:v>
                </c:pt>
                <c:pt idx="2793">
                  <c:v>348.53124999999801</c:v>
                </c:pt>
                <c:pt idx="2794">
                  <c:v>346.12500000000102</c:v>
                </c:pt>
                <c:pt idx="2795">
                  <c:v>342.458333333334</c:v>
                </c:pt>
                <c:pt idx="2796">
                  <c:v>341.694444444444</c:v>
                </c:pt>
                <c:pt idx="2797">
                  <c:v>340.92500000000001</c:v>
                </c:pt>
                <c:pt idx="2798">
                  <c:v>339.9375</c:v>
                </c:pt>
                <c:pt idx="2799">
                  <c:v>339.5</c:v>
                </c:pt>
                <c:pt idx="2800">
                  <c:v>338.70833333333297</c:v>
                </c:pt>
                <c:pt idx="2801">
                  <c:v>338.58333333333297</c:v>
                </c:pt>
                <c:pt idx="2802">
                  <c:v>340.8</c:v>
                </c:pt>
                <c:pt idx="2803">
                  <c:v>345.34374999999898</c:v>
                </c:pt>
                <c:pt idx="2804">
                  <c:v>349.5</c:v>
                </c:pt>
                <c:pt idx="2805">
                  <c:v>347.29166666666799</c:v>
                </c:pt>
                <c:pt idx="2806">
                  <c:v>342.472222222222</c:v>
                </c:pt>
                <c:pt idx="2807">
                  <c:v>341</c:v>
                </c:pt>
                <c:pt idx="2808">
                  <c:v>339</c:v>
                </c:pt>
                <c:pt idx="2809">
                  <c:v>338.5</c:v>
                </c:pt>
                <c:pt idx="2810">
                  <c:v>338.5</c:v>
                </c:pt>
                <c:pt idx="2811">
                  <c:v>341.14772727272702</c:v>
                </c:pt>
                <c:pt idx="2812">
                  <c:v>341.375</c:v>
                </c:pt>
                <c:pt idx="2813">
                  <c:v>342.75</c:v>
                </c:pt>
                <c:pt idx="2814">
                  <c:v>343.625</c:v>
                </c:pt>
                <c:pt idx="2815">
                  <c:v>342.34375000000102</c:v>
                </c:pt>
                <c:pt idx="2816">
                  <c:v>345.20833333333201</c:v>
                </c:pt>
                <c:pt idx="2817">
                  <c:v>346.71875</c:v>
                </c:pt>
                <c:pt idx="2818">
                  <c:v>346.30681818181802</c:v>
                </c:pt>
                <c:pt idx="2819">
                  <c:v>346.125</c:v>
                </c:pt>
                <c:pt idx="2820">
                  <c:v>341.375</c:v>
                </c:pt>
                <c:pt idx="2821">
                  <c:v>341.5</c:v>
                </c:pt>
                <c:pt idx="2822">
                  <c:v>341.375</c:v>
                </c:pt>
                <c:pt idx="2823">
                  <c:v>343.18181818181802</c:v>
                </c:pt>
                <c:pt idx="2824">
                  <c:v>346.53124999999898</c:v>
                </c:pt>
                <c:pt idx="2825">
                  <c:v>349.28125</c:v>
                </c:pt>
                <c:pt idx="2826">
                  <c:v>347.62500000000102</c:v>
                </c:pt>
                <c:pt idx="2827">
                  <c:v>342.953125</c:v>
                </c:pt>
                <c:pt idx="2828">
                  <c:v>340.80681818181802</c:v>
                </c:pt>
                <c:pt idx="2829">
                  <c:v>340.625</c:v>
                </c:pt>
                <c:pt idx="2830">
                  <c:v>340.25</c:v>
                </c:pt>
                <c:pt idx="2831">
                  <c:v>340.375</c:v>
                </c:pt>
                <c:pt idx="2832">
                  <c:v>344.75</c:v>
                </c:pt>
                <c:pt idx="2833">
                  <c:v>344.5</c:v>
                </c:pt>
                <c:pt idx="2834">
                  <c:v>340</c:v>
                </c:pt>
                <c:pt idx="2835">
                  <c:v>339.25</c:v>
                </c:pt>
                <c:pt idx="2836">
                  <c:v>340.5</c:v>
                </c:pt>
                <c:pt idx="2837">
                  <c:v>340.609375</c:v>
                </c:pt>
                <c:pt idx="2838">
                  <c:v>342.76249999999999</c:v>
                </c:pt>
                <c:pt idx="2839">
                  <c:v>348.24999999999801</c:v>
                </c:pt>
                <c:pt idx="2840">
                  <c:v>347.75000000000102</c:v>
                </c:pt>
                <c:pt idx="2841">
                  <c:v>346.625</c:v>
                </c:pt>
                <c:pt idx="2842">
                  <c:v>346.421875</c:v>
                </c:pt>
                <c:pt idx="2843">
                  <c:v>346.375</c:v>
                </c:pt>
                <c:pt idx="2844">
                  <c:v>348.375</c:v>
                </c:pt>
                <c:pt idx="2845">
                  <c:v>350.6875</c:v>
                </c:pt>
                <c:pt idx="2846">
                  <c:v>349.27499999999998</c:v>
                </c:pt>
                <c:pt idx="2847">
                  <c:v>345.17187500000199</c:v>
                </c:pt>
                <c:pt idx="2848">
                  <c:v>339.25</c:v>
                </c:pt>
                <c:pt idx="2849">
                  <c:v>336.5</c:v>
                </c:pt>
                <c:pt idx="2850">
                  <c:v>334.25</c:v>
                </c:pt>
                <c:pt idx="2851">
                  <c:v>334.569444444444</c:v>
                </c:pt>
                <c:pt idx="2852">
                  <c:v>339.125</c:v>
                </c:pt>
                <c:pt idx="2853">
                  <c:v>340.5</c:v>
                </c:pt>
                <c:pt idx="2854">
                  <c:v>344.5</c:v>
                </c:pt>
                <c:pt idx="2855">
                  <c:v>340.75</c:v>
                </c:pt>
                <c:pt idx="2856">
                  <c:v>343</c:v>
                </c:pt>
                <c:pt idx="2857">
                  <c:v>344.875</c:v>
                </c:pt>
                <c:pt idx="2858">
                  <c:v>345</c:v>
                </c:pt>
                <c:pt idx="2859">
                  <c:v>342.8125</c:v>
                </c:pt>
                <c:pt idx="2860">
                  <c:v>337.25</c:v>
                </c:pt>
                <c:pt idx="2861">
                  <c:v>335.46875</c:v>
                </c:pt>
                <c:pt idx="2862">
                  <c:v>337.84374999999898</c:v>
                </c:pt>
                <c:pt idx="2863">
                  <c:v>337.06250000000102</c:v>
                </c:pt>
                <c:pt idx="2864">
                  <c:v>337.359375</c:v>
                </c:pt>
                <c:pt idx="2865">
                  <c:v>339.1</c:v>
                </c:pt>
                <c:pt idx="2866">
                  <c:v>339.54545454545502</c:v>
                </c:pt>
                <c:pt idx="2867">
                  <c:v>339.5</c:v>
                </c:pt>
                <c:pt idx="2868">
                  <c:v>339.125</c:v>
                </c:pt>
                <c:pt idx="2869">
                  <c:v>338.80681818181802</c:v>
                </c:pt>
                <c:pt idx="2870">
                  <c:v>338.75</c:v>
                </c:pt>
                <c:pt idx="2871">
                  <c:v>339.03409090909099</c:v>
                </c:pt>
                <c:pt idx="2872">
                  <c:v>339.52499999999998</c:v>
                </c:pt>
                <c:pt idx="2873">
                  <c:v>339.95</c:v>
                </c:pt>
                <c:pt idx="2874">
                  <c:v>340.52272727272702</c:v>
                </c:pt>
                <c:pt idx="2875">
                  <c:v>341.15</c:v>
                </c:pt>
                <c:pt idx="2876">
                  <c:v>341.70454545454498</c:v>
                </c:pt>
                <c:pt idx="2877">
                  <c:v>342.32499999999999</c:v>
                </c:pt>
                <c:pt idx="2878">
                  <c:v>342.65</c:v>
                </c:pt>
                <c:pt idx="2879">
                  <c:v>342.68181818181802</c:v>
                </c:pt>
                <c:pt idx="2880">
                  <c:v>342.375</c:v>
                </c:pt>
                <c:pt idx="2881">
                  <c:v>342.46590909090901</c:v>
                </c:pt>
                <c:pt idx="2882">
                  <c:v>342.125</c:v>
                </c:pt>
                <c:pt idx="2883">
                  <c:v>342.5</c:v>
                </c:pt>
                <c:pt idx="2884">
                  <c:v>341.75</c:v>
                </c:pt>
                <c:pt idx="2885">
                  <c:v>341.18181818181802</c:v>
                </c:pt>
                <c:pt idx="2886">
                  <c:v>340.71590909090901</c:v>
                </c:pt>
                <c:pt idx="2887">
                  <c:v>340.625</c:v>
                </c:pt>
                <c:pt idx="2888">
                  <c:v>340.8</c:v>
                </c:pt>
                <c:pt idx="2889">
                  <c:v>340.55681818181802</c:v>
                </c:pt>
                <c:pt idx="2890">
                  <c:v>340.375</c:v>
                </c:pt>
                <c:pt idx="2891">
                  <c:v>339.375</c:v>
                </c:pt>
                <c:pt idx="2892">
                  <c:v>337.958333333334</c:v>
                </c:pt>
                <c:pt idx="2893">
                  <c:v>337.125</c:v>
                </c:pt>
                <c:pt idx="2894">
                  <c:v>336.65909090909099</c:v>
                </c:pt>
                <c:pt idx="2895">
                  <c:v>336.53750000000002</c:v>
                </c:pt>
                <c:pt idx="2896">
                  <c:v>336.72727272727298</c:v>
                </c:pt>
                <c:pt idx="2897">
                  <c:v>337.1</c:v>
                </c:pt>
                <c:pt idx="2898">
                  <c:v>337.55</c:v>
                </c:pt>
                <c:pt idx="2899">
                  <c:v>337.88636363636402</c:v>
                </c:pt>
                <c:pt idx="2900">
                  <c:v>338.5</c:v>
                </c:pt>
                <c:pt idx="2901">
                  <c:v>339.06818181818198</c:v>
                </c:pt>
                <c:pt idx="2902">
                  <c:v>339.75</c:v>
                </c:pt>
                <c:pt idx="2903">
                  <c:v>339.75</c:v>
                </c:pt>
                <c:pt idx="2904">
                  <c:v>339.5</c:v>
                </c:pt>
                <c:pt idx="2905">
                  <c:v>339.84090909090901</c:v>
                </c:pt>
                <c:pt idx="2906">
                  <c:v>339.76249999999999</c:v>
                </c:pt>
                <c:pt idx="2907">
                  <c:v>339.54545454545502</c:v>
                </c:pt>
                <c:pt idx="2908">
                  <c:v>339.7</c:v>
                </c:pt>
                <c:pt idx="2909">
                  <c:v>339.95</c:v>
                </c:pt>
                <c:pt idx="2910">
                  <c:v>340</c:v>
                </c:pt>
                <c:pt idx="2911">
                  <c:v>340.21249999999998</c:v>
                </c:pt>
                <c:pt idx="2912">
                  <c:v>340.17045454545502</c:v>
                </c:pt>
                <c:pt idx="2913">
                  <c:v>339.82499999999999</c:v>
                </c:pt>
                <c:pt idx="2914">
                  <c:v>339.47500000000002</c:v>
                </c:pt>
                <c:pt idx="2915">
                  <c:v>339.328125</c:v>
                </c:pt>
                <c:pt idx="2916">
                  <c:v>339.296875</c:v>
                </c:pt>
                <c:pt idx="2917">
                  <c:v>339.31818181818198</c:v>
                </c:pt>
                <c:pt idx="2918">
                  <c:v>339.2</c:v>
                </c:pt>
                <c:pt idx="2919">
                  <c:v>339.22500000000002</c:v>
                </c:pt>
                <c:pt idx="2920">
                  <c:v>339.375</c:v>
                </c:pt>
                <c:pt idx="2921">
                  <c:v>339.41250000000002</c:v>
                </c:pt>
                <c:pt idx="2922">
                  <c:v>339.60227272727298</c:v>
                </c:pt>
                <c:pt idx="2923">
                  <c:v>339.95</c:v>
                </c:pt>
                <c:pt idx="2924">
                  <c:v>340.22727272727298</c:v>
                </c:pt>
                <c:pt idx="2925">
                  <c:v>340.11363636363598</c:v>
                </c:pt>
                <c:pt idx="2926">
                  <c:v>340</c:v>
                </c:pt>
                <c:pt idx="2927">
                  <c:v>339.875</c:v>
                </c:pt>
                <c:pt idx="2928">
                  <c:v>339.984375</c:v>
                </c:pt>
                <c:pt idx="2929">
                  <c:v>340.30681818181802</c:v>
                </c:pt>
                <c:pt idx="2930">
                  <c:v>340.67500000000001</c:v>
                </c:pt>
                <c:pt idx="2931">
                  <c:v>340.45</c:v>
                </c:pt>
                <c:pt idx="2932">
                  <c:v>340.64772727272702</c:v>
                </c:pt>
                <c:pt idx="2933">
                  <c:v>340.83749999999998</c:v>
                </c:pt>
                <c:pt idx="2934">
                  <c:v>340.55681818181802</c:v>
                </c:pt>
                <c:pt idx="2935">
                  <c:v>340.22500000000002</c:v>
                </c:pt>
                <c:pt idx="2936">
                  <c:v>340.35</c:v>
                </c:pt>
                <c:pt idx="2937">
                  <c:v>340.36363636363598</c:v>
                </c:pt>
                <c:pt idx="2938">
                  <c:v>340.125</c:v>
                </c:pt>
                <c:pt idx="2939">
                  <c:v>340.05681818181802</c:v>
                </c:pt>
                <c:pt idx="2940">
                  <c:v>340.125</c:v>
                </c:pt>
                <c:pt idx="2941">
                  <c:v>340.32499999999999</c:v>
                </c:pt>
                <c:pt idx="2942">
                  <c:v>340.34090909090901</c:v>
                </c:pt>
                <c:pt idx="2943">
                  <c:v>340.5</c:v>
                </c:pt>
                <c:pt idx="2944">
                  <c:v>340.46590909090901</c:v>
                </c:pt>
                <c:pt idx="2945">
                  <c:v>340.32499999999999</c:v>
                </c:pt>
                <c:pt idx="2946">
                  <c:v>340.15</c:v>
                </c:pt>
                <c:pt idx="2947">
                  <c:v>340.25</c:v>
                </c:pt>
                <c:pt idx="2948">
                  <c:v>341.099999999999</c:v>
                </c:pt>
                <c:pt idx="2949">
                  <c:v>348.75</c:v>
                </c:pt>
                <c:pt idx="2950">
                  <c:v>346.5</c:v>
                </c:pt>
                <c:pt idx="2951">
                  <c:v>338.25</c:v>
                </c:pt>
                <c:pt idx="2952">
                  <c:v>337.5</c:v>
                </c:pt>
                <c:pt idx="2953">
                  <c:v>337.390625</c:v>
                </c:pt>
                <c:pt idx="2954">
                  <c:v>341.859375</c:v>
                </c:pt>
                <c:pt idx="2955">
                  <c:v>341.9375</c:v>
                </c:pt>
                <c:pt idx="2956">
                  <c:v>341.375</c:v>
                </c:pt>
                <c:pt idx="2957">
                  <c:v>339.46875000000102</c:v>
                </c:pt>
                <c:pt idx="2958">
                  <c:v>339.03125</c:v>
                </c:pt>
                <c:pt idx="2959">
                  <c:v>338.890625</c:v>
                </c:pt>
                <c:pt idx="2960">
                  <c:v>338.75</c:v>
                </c:pt>
                <c:pt idx="2961">
                  <c:v>341.569444444444</c:v>
                </c:pt>
                <c:pt idx="2962">
                  <c:v>343.04166666666498</c:v>
                </c:pt>
                <c:pt idx="2963">
                  <c:v>348.125</c:v>
                </c:pt>
                <c:pt idx="2964">
                  <c:v>345.34722222222399</c:v>
                </c:pt>
                <c:pt idx="2965">
                  <c:v>340.73611111111097</c:v>
                </c:pt>
                <c:pt idx="2966">
                  <c:v>339.625</c:v>
                </c:pt>
                <c:pt idx="2967">
                  <c:v>338.5</c:v>
                </c:pt>
                <c:pt idx="2968">
                  <c:v>338.625</c:v>
                </c:pt>
                <c:pt idx="2969">
                  <c:v>343</c:v>
                </c:pt>
                <c:pt idx="2970">
                  <c:v>340.5</c:v>
                </c:pt>
                <c:pt idx="2971">
                  <c:v>338.125</c:v>
                </c:pt>
                <c:pt idx="2972">
                  <c:v>344.625</c:v>
                </c:pt>
                <c:pt idx="2973">
                  <c:v>342.21875</c:v>
                </c:pt>
                <c:pt idx="2974">
                  <c:v>340.015625</c:v>
                </c:pt>
                <c:pt idx="2975">
                  <c:v>339.375</c:v>
                </c:pt>
                <c:pt idx="2976">
                  <c:v>339.15625</c:v>
                </c:pt>
                <c:pt idx="2977">
                  <c:v>341.724999999999</c:v>
                </c:pt>
                <c:pt idx="2978">
                  <c:v>343.703125</c:v>
                </c:pt>
                <c:pt idx="2979">
                  <c:v>342.00000000000102</c:v>
                </c:pt>
                <c:pt idx="2980">
                  <c:v>340.5</c:v>
                </c:pt>
                <c:pt idx="2981">
                  <c:v>344.4375</c:v>
                </c:pt>
                <c:pt idx="2982">
                  <c:v>345.875</c:v>
                </c:pt>
                <c:pt idx="2983">
                  <c:v>342.34375</c:v>
                </c:pt>
                <c:pt idx="2984">
                  <c:v>341.109375</c:v>
                </c:pt>
                <c:pt idx="2985">
                  <c:v>340.875</c:v>
                </c:pt>
                <c:pt idx="2986">
                  <c:v>341.28125</c:v>
                </c:pt>
                <c:pt idx="2987">
                  <c:v>344.06249999999898</c:v>
                </c:pt>
                <c:pt idx="2988">
                  <c:v>348.453125</c:v>
                </c:pt>
                <c:pt idx="2989">
                  <c:v>345.84375000000102</c:v>
                </c:pt>
                <c:pt idx="2990">
                  <c:v>342.125</c:v>
                </c:pt>
                <c:pt idx="2991">
                  <c:v>340.5</c:v>
                </c:pt>
                <c:pt idx="2992">
                  <c:v>339.25</c:v>
                </c:pt>
                <c:pt idx="2993">
                  <c:v>335</c:v>
                </c:pt>
                <c:pt idx="2994">
                  <c:v>334.25</c:v>
                </c:pt>
                <c:pt idx="2995">
                  <c:v>341.25</c:v>
                </c:pt>
                <c:pt idx="2996">
                  <c:v>334.375</c:v>
                </c:pt>
                <c:pt idx="2997">
                  <c:v>338.875</c:v>
                </c:pt>
                <c:pt idx="2998">
                  <c:v>337.75</c:v>
                </c:pt>
                <c:pt idx="2999">
                  <c:v>339.828125</c:v>
                </c:pt>
                <c:pt idx="3000">
                  <c:v>339.46875</c:v>
                </c:pt>
                <c:pt idx="3001">
                  <c:v>339.71875</c:v>
                </c:pt>
                <c:pt idx="3002">
                  <c:v>340.734375</c:v>
                </c:pt>
                <c:pt idx="3003">
                  <c:v>340.5</c:v>
                </c:pt>
                <c:pt idx="3004">
                  <c:v>340.527777777778</c:v>
                </c:pt>
                <c:pt idx="3005">
                  <c:v>340.28125000000102</c:v>
                </c:pt>
                <c:pt idx="3006">
                  <c:v>338.015625</c:v>
                </c:pt>
                <c:pt idx="3007">
                  <c:v>338.21875</c:v>
                </c:pt>
                <c:pt idx="3008">
                  <c:v>339.5</c:v>
                </c:pt>
                <c:pt idx="3009">
                  <c:v>338.25</c:v>
                </c:pt>
                <c:pt idx="3010">
                  <c:v>339</c:v>
                </c:pt>
                <c:pt idx="3011">
                  <c:v>337.625</c:v>
                </c:pt>
                <c:pt idx="3012">
                  <c:v>336.625</c:v>
                </c:pt>
                <c:pt idx="3013">
                  <c:v>335.75</c:v>
                </c:pt>
                <c:pt idx="3014">
                  <c:v>335.67500000000001</c:v>
                </c:pt>
                <c:pt idx="3015">
                  <c:v>335.375</c:v>
                </c:pt>
                <c:pt idx="3016">
                  <c:v>335.375</c:v>
                </c:pt>
                <c:pt idx="3017">
                  <c:v>337.5</c:v>
                </c:pt>
                <c:pt idx="3018">
                  <c:v>337</c:v>
                </c:pt>
                <c:pt idx="3019">
                  <c:v>336.5</c:v>
                </c:pt>
                <c:pt idx="3020">
                  <c:v>335.25</c:v>
                </c:pt>
                <c:pt idx="3021">
                  <c:v>334.59375</c:v>
                </c:pt>
                <c:pt idx="3022">
                  <c:v>333.953125</c:v>
                </c:pt>
                <c:pt idx="3023">
                  <c:v>333.78125</c:v>
                </c:pt>
                <c:pt idx="3024">
                  <c:v>333.75</c:v>
                </c:pt>
                <c:pt idx="3025">
                  <c:v>337.44999999999902</c:v>
                </c:pt>
                <c:pt idx="3026">
                  <c:v>337.671875</c:v>
                </c:pt>
                <c:pt idx="3027">
                  <c:v>337.09375</c:v>
                </c:pt>
                <c:pt idx="3028">
                  <c:v>336.75</c:v>
                </c:pt>
                <c:pt idx="3029">
                  <c:v>336.5</c:v>
                </c:pt>
                <c:pt idx="3030">
                  <c:v>336.625</c:v>
                </c:pt>
                <c:pt idx="3031">
                  <c:v>336.75</c:v>
                </c:pt>
                <c:pt idx="3032">
                  <c:v>338.90625</c:v>
                </c:pt>
                <c:pt idx="3033">
                  <c:v>340.21875</c:v>
                </c:pt>
                <c:pt idx="3034">
                  <c:v>341.78125000000102</c:v>
                </c:pt>
                <c:pt idx="3035">
                  <c:v>338.79166666666703</c:v>
                </c:pt>
                <c:pt idx="3036">
                  <c:v>338.5</c:v>
                </c:pt>
                <c:pt idx="3037">
                  <c:v>338.5</c:v>
                </c:pt>
                <c:pt idx="3038">
                  <c:v>339.375</c:v>
                </c:pt>
                <c:pt idx="3039">
                  <c:v>341</c:v>
                </c:pt>
                <c:pt idx="3040">
                  <c:v>339.75</c:v>
                </c:pt>
                <c:pt idx="3041">
                  <c:v>339.75</c:v>
                </c:pt>
                <c:pt idx="3042">
                  <c:v>338.875</c:v>
                </c:pt>
                <c:pt idx="3043">
                  <c:v>338.75</c:v>
                </c:pt>
                <c:pt idx="3044">
                  <c:v>337.71875</c:v>
                </c:pt>
                <c:pt idx="3045">
                  <c:v>337.09375</c:v>
                </c:pt>
                <c:pt idx="3046">
                  <c:v>337.15625</c:v>
                </c:pt>
                <c:pt idx="3047">
                  <c:v>337.25</c:v>
                </c:pt>
                <c:pt idx="3048">
                  <c:v>337.25</c:v>
                </c:pt>
                <c:pt idx="3049">
                  <c:v>337.1</c:v>
                </c:pt>
                <c:pt idx="3050">
                  <c:v>337.0625</c:v>
                </c:pt>
                <c:pt idx="3051">
                  <c:v>337.125</c:v>
                </c:pt>
                <c:pt idx="3052">
                  <c:v>337.125</c:v>
                </c:pt>
                <c:pt idx="3053">
                  <c:v>337.125</c:v>
                </c:pt>
                <c:pt idx="3054">
                  <c:v>337.07499999999999</c:v>
                </c:pt>
                <c:pt idx="3055">
                  <c:v>337</c:v>
                </c:pt>
                <c:pt idx="3056">
                  <c:v>336.95454545454601</c:v>
                </c:pt>
                <c:pt idx="3057">
                  <c:v>336.91250000000002</c:v>
                </c:pt>
                <c:pt idx="3058">
                  <c:v>337</c:v>
                </c:pt>
                <c:pt idx="3059">
                  <c:v>337.125</c:v>
                </c:pt>
                <c:pt idx="3060">
                  <c:v>336.77499999999998</c:v>
                </c:pt>
                <c:pt idx="3061">
                  <c:v>336.875</c:v>
                </c:pt>
                <c:pt idx="3062">
                  <c:v>336.86250000000001</c:v>
                </c:pt>
                <c:pt idx="3063">
                  <c:v>337.70454545454498</c:v>
                </c:pt>
                <c:pt idx="3064">
                  <c:v>347.25</c:v>
                </c:pt>
                <c:pt idx="3065">
                  <c:v>347.5</c:v>
                </c:pt>
                <c:pt idx="3066">
                  <c:v>347.5</c:v>
                </c:pt>
                <c:pt idx="3067">
                  <c:v>340.56818181818102</c:v>
                </c:pt>
                <c:pt idx="3068">
                  <c:v>334.02499999999901</c:v>
                </c:pt>
                <c:pt idx="3069">
                  <c:v>335.11363636363598</c:v>
                </c:pt>
                <c:pt idx="3070">
                  <c:v>336.15625</c:v>
                </c:pt>
                <c:pt idx="3071">
                  <c:v>336.625</c:v>
                </c:pt>
                <c:pt idx="3072">
                  <c:v>336.95</c:v>
                </c:pt>
                <c:pt idx="3073">
                  <c:v>337.796875</c:v>
                </c:pt>
                <c:pt idx="3074">
                  <c:v>338.36363636363598</c:v>
                </c:pt>
                <c:pt idx="3075">
                  <c:v>338.43181818181802</c:v>
                </c:pt>
                <c:pt idx="3076">
                  <c:v>338.375</c:v>
                </c:pt>
                <c:pt idx="3077">
                  <c:v>338.31818181818198</c:v>
                </c:pt>
                <c:pt idx="3078">
                  <c:v>338.25</c:v>
                </c:pt>
                <c:pt idx="3079">
                  <c:v>338.25</c:v>
                </c:pt>
                <c:pt idx="3080">
                  <c:v>338.25</c:v>
                </c:pt>
                <c:pt idx="3081">
                  <c:v>338.25</c:v>
                </c:pt>
                <c:pt idx="3082">
                  <c:v>338.7</c:v>
                </c:pt>
                <c:pt idx="3083">
                  <c:v>339.06818181818198</c:v>
                </c:pt>
                <c:pt idx="3084">
                  <c:v>339.36250000000001</c:v>
                </c:pt>
                <c:pt idx="3085">
                  <c:v>339.23863636363598</c:v>
                </c:pt>
                <c:pt idx="3086">
                  <c:v>339.125</c:v>
                </c:pt>
                <c:pt idx="3087">
                  <c:v>339</c:v>
                </c:pt>
                <c:pt idx="3088">
                  <c:v>338.75</c:v>
                </c:pt>
                <c:pt idx="3089">
                  <c:v>338.86363636363598</c:v>
                </c:pt>
                <c:pt idx="3090">
                  <c:v>338.76249999999999</c:v>
                </c:pt>
                <c:pt idx="3091">
                  <c:v>338.54545454545502</c:v>
                </c:pt>
                <c:pt idx="3092">
                  <c:v>337.7</c:v>
                </c:pt>
                <c:pt idx="3093">
                  <c:v>337.2</c:v>
                </c:pt>
                <c:pt idx="3094">
                  <c:v>336.94318181818198</c:v>
                </c:pt>
                <c:pt idx="3095">
                  <c:v>336.875</c:v>
                </c:pt>
                <c:pt idx="3096">
                  <c:v>337.03409090909099</c:v>
                </c:pt>
                <c:pt idx="3097">
                  <c:v>337.27499999999998</c:v>
                </c:pt>
                <c:pt idx="3098">
                  <c:v>337.375</c:v>
                </c:pt>
                <c:pt idx="3099">
                  <c:v>337.51136363636402</c:v>
                </c:pt>
                <c:pt idx="3100">
                  <c:v>337.625</c:v>
                </c:pt>
                <c:pt idx="3101">
                  <c:v>337.73863636363598</c:v>
                </c:pt>
                <c:pt idx="3102">
                  <c:v>337.875</c:v>
                </c:pt>
                <c:pt idx="3103">
                  <c:v>337.92500000000001</c:v>
                </c:pt>
                <c:pt idx="3104">
                  <c:v>338.04545454545502</c:v>
                </c:pt>
                <c:pt idx="3105">
                  <c:v>338.05</c:v>
                </c:pt>
                <c:pt idx="3106">
                  <c:v>338.01136363636402</c:v>
                </c:pt>
                <c:pt idx="3107">
                  <c:v>338.35</c:v>
                </c:pt>
                <c:pt idx="3108">
                  <c:v>338.25</c:v>
                </c:pt>
                <c:pt idx="3109">
                  <c:v>338.36363636363598</c:v>
                </c:pt>
                <c:pt idx="3110">
                  <c:v>338.84090909090901</c:v>
                </c:pt>
                <c:pt idx="3111">
                  <c:v>338.5</c:v>
                </c:pt>
                <c:pt idx="3112">
                  <c:v>338.625</c:v>
                </c:pt>
                <c:pt idx="3113">
                  <c:v>338.39772727272702</c:v>
                </c:pt>
                <c:pt idx="3114">
                  <c:v>338.27272727272702</c:v>
                </c:pt>
                <c:pt idx="3115">
                  <c:v>338.15</c:v>
                </c:pt>
                <c:pt idx="3116">
                  <c:v>337.94318181818198</c:v>
                </c:pt>
                <c:pt idx="3117">
                  <c:v>337.875</c:v>
                </c:pt>
                <c:pt idx="3118">
                  <c:v>337.875</c:v>
                </c:pt>
                <c:pt idx="3119">
                  <c:v>338.01136363636402</c:v>
                </c:pt>
                <c:pt idx="3120">
                  <c:v>338.3125</c:v>
                </c:pt>
                <c:pt idx="3121">
                  <c:v>338.38636363636402</c:v>
                </c:pt>
                <c:pt idx="3122">
                  <c:v>338.25</c:v>
                </c:pt>
                <c:pt idx="3123">
                  <c:v>338.6</c:v>
                </c:pt>
                <c:pt idx="3124">
                  <c:v>338.88636363636402</c:v>
                </c:pt>
                <c:pt idx="3125">
                  <c:v>339.27499999999998</c:v>
                </c:pt>
                <c:pt idx="3126">
                  <c:v>339.82954545454498</c:v>
                </c:pt>
                <c:pt idx="3127">
                  <c:v>340.42500000000001</c:v>
                </c:pt>
                <c:pt idx="3128">
                  <c:v>340.75</c:v>
                </c:pt>
                <c:pt idx="3129">
                  <c:v>341.20454545454498</c:v>
                </c:pt>
                <c:pt idx="3130">
                  <c:v>341</c:v>
                </c:pt>
                <c:pt idx="3131">
                  <c:v>341</c:v>
                </c:pt>
                <c:pt idx="3132">
                  <c:v>340.625</c:v>
                </c:pt>
                <c:pt idx="3133">
                  <c:v>340.5</c:v>
                </c:pt>
                <c:pt idx="3134">
                  <c:v>340.5</c:v>
                </c:pt>
                <c:pt idx="3135">
                  <c:v>340.15909090909099</c:v>
                </c:pt>
                <c:pt idx="3136">
                  <c:v>339.33749999999998</c:v>
                </c:pt>
                <c:pt idx="3137">
                  <c:v>339.35227272727298</c:v>
                </c:pt>
                <c:pt idx="3138">
                  <c:v>338.97500000000002</c:v>
                </c:pt>
                <c:pt idx="3139">
                  <c:v>337.67500000000001</c:v>
                </c:pt>
                <c:pt idx="3140">
                  <c:v>337.28409090909099</c:v>
                </c:pt>
                <c:pt idx="3141">
                  <c:v>337</c:v>
                </c:pt>
                <c:pt idx="3142">
                  <c:v>336.875</c:v>
                </c:pt>
                <c:pt idx="3143">
                  <c:v>335.52499999999998</c:v>
                </c:pt>
                <c:pt idx="3144">
                  <c:v>335.65</c:v>
                </c:pt>
                <c:pt idx="3145">
                  <c:v>336.13636363636402</c:v>
                </c:pt>
                <c:pt idx="3146">
                  <c:v>336.3125</c:v>
                </c:pt>
                <c:pt idx="3147">
                  <c:v>336.54545454545502</c:v>
                </c:pt>
                <c:pt idx="3148">
                  <c:v>336.9</c:v>
                </c:pt>
                <c:pt idx="3149">
                  <c:v>337.21590909090901</c:v>
                </c:pt>
                <c:pt idx="3150">
                  <c:v>337.375</c:v>
                </c:pt>
                <c:pt idx="3151">
                  <c:v>337.20454545454601</c:v>
                </c:pt>
                <c:pt idx="3152">
                  <c:v>336.75</c:v>
                </c:pt>
                <c:pt idx="3153">
                  <c:v>336.78409090909099</c:v>
                </c:pt>
                <c:pt idx="3154">
                  <c:v>337.125</c:v>
                </c:pt>
                <c:pt idx="3155">
                  <c:v>337</c:v>
                </c:pt>
                <c:pt idx="3156">
                  <c:v>336.75</c:v>
                </c:pt>
                <c:pt idx="3157">
                  <c:v>336.63636363636402</c:v>
                </c:pt>
                <c:pt idx="3158">
                  <c:v>336.51249999999999</c:v>
                </c:pt>
                <c:pt idx="3159">
                  <c:v>336.29545454545502</c:v>
                </c:pt>
                <c:pt idx="3160">
                  <c:v>336.65</c:v>
                </c:pt>
                <c:pt idx="3161">
                  <c:v>336.65</c:v>
                </c:pt>
                <c:pt idx="3162">
                  <c:v>336.703125</c:v>
                </c:pt>
                <c:pt idx="3163">
                  <c:v>336.828125</c:v>
                </c:pt>
                <c:pt idx="3164">
                  <c:v>336.95454545454498</c:v>
                </c:pt>
                <c:pt idx="3165">
                  <c:v>337</c:v>
                </c:pt>
                <c:pt idx="3166">
                  <c:v>336.7</c:v>
                </c:pt>
                <c:pt idx="3167">
                  <c:v>336.77272727272702</c:v>
                </c:pt>
                <c:pt idx="3168">
                  <c:v>337.125</c:v>
                </c:pt>
                <c:pt idx="3169">
                  <c:v>336.96590909090901</c:v>
                </c:pt>
                <c:pt idx="3170">
                  <c:v>336.47500000000002</c:v>
                </c:pt>
                <c:pt idx="3171">
                  <c:v>336.3</c:v>
                </c:pt>
                <c:pt idx="3172">
                  <c:v>336.375</c:v>
                </c:pt>
                <c:pt idx="3173">
                  <c:v>336.36250000000001</c:v>
                </c:pt>
                <c:pt idx="3174">
                  <c:v>336.59090909090901</c:v>
                </c:pt>
                <c:pt idx="3175">
                  <c:v>336.52499999999998</c:v>
                </c:pt>
                <c:pt idx="3176">
                  <c:v>336.65</c:v>
                </c:pt>
                <c:pt idx="3177">
                  <c:v>336.68181818181802</c:v>
                </c:pt>
                <c:pt idx="3178">
                  <c:v>336.47500000000002</c:v>
                </c:pt>
                <c:pt idx="3179">
                  <c:v>337.375</c:v>
                </c:pt>
                <c:pt idx="3180">
                  <c:v>337.375</c:v>
                </c:pt>
                <c:pt idx="3181">
                  <c:v>337.375</c:v>
                </c:pt>
                <c:pt idx="3182">
                  <c:v>336.75</c:v>
                </c:pt>
                <c:pt idx="3183">
                  <c:v>336.1875</c:v>
                </c:pt>
                <c:pt idx="3184">
                  <c:v>336.35</c:v>
                </c:pt>
                <c:pt idx="3185">
                  <c:v>336.47727272727298</c:v>
                </c:pt>
                <c:pt idx="3186">
                  <c:v>336.6</c:v>
                </c:pt>
                <c:pt idx="3187">
                  <c:v>337.17045454545399</c:v>
                </c:pt>
                <c:pt idx="3188">
                  <c:v>337.21590909090901</c:v>
                </c:pt>
                <c:pt idx="3189">
                  <c:v>337.42500000000001</c:v>
                </c:pt>
                <c:pt idx="3190">
                  <c:v>337.69318181818198</c:v>
                </c:pt>
                <c:pt idx="3191">
                  <c:v>337.8125</c:v>
                </c:pt>
                <c:pt idx="3192">
                  <c:v>338</c:v>
                </c:pt>
                <c:pt idx="3193">
                  <c:v>337.67500000000001</c:v>
                </c:pt>
                <c:pt idx="3194">
                  <c:v>337.55681818181802</c:v>
                </c:pt>
                <c:pt idx="3195">
                  <c:v>337.72500000000002</c:v>
                </c:pt>
                <c:pt idx="3196">
                  <c:v>337.27272727272702</c:v>
                </c:pt>
                <c:pt idx="3197">
                  <c:v>336.95</c:v>
                </c:pt>
                <c:pt idx="3198">
                  <c:v>336.65</c:v>
                </c:pt>
                <c:pt idx="3199">
                  <c:v>336.27272727272702</c:v>
                </c:pt>
                <c:pt idx="3200">
                  <c:v>336.46249999999998</c:v>
                </c:pt>
                <c:pt idx="3201">
                  <c:v>337.30681818181802</c:v>
                </c:pt>
                <c:pt idx="3202">
                  <c:v>337.875</c:v>
                </c:pt>
                <c:pt idx="3203">
                  <c:v>338.25</c:v>
                </c:pt>
                <c:pt idx="3204">
                  <c:v>338.5</c:v>
                </c:pt>
                <c:pt idx="3205">
                  <c:v>338.61363636363598</c:v>
                </c:pt>
                <c:pt idx="3206">
                  <c:v>337.83749999999998</c:v>
                </c:pt>
                <c:pt idx="3207">
                  <c:v>337.238636363637</c:v>
                </c:pt>
                <c:pt idx="3208">
                  <c:v>336.92500000000001</c:v>
                </c:pt>
                <c:pt idx="3209">
                  <c:v>336.78125</c:v>
                </c:pt>
                <c:pt idx="3210">
                  <c:v>336.828125</c:v>
                </c:pt>
                <c:pt idx="3211">
                  <c:v>336.78750000000002</c:v>
                </c:pt>
                <c:pt idx="3212">
                  <c:v>336.75</c:v>
                </c:pt>
                <c:pt idx="3213">
                  <c:v>336.65</c:v>
                </c:pt>
                <c:pt idx="3214">
                  <c:v>336.5</c:v>
                </c:pt>
                <c:pt idx="3215">
                  <c:v>336.29545454545502</c:v>
                </c:pt>
                <c:pt idx="3216">
                  <c:v>336.1875</c:v>
                </c:pt>
                <c:pt idx="3217">
                  <c:v>336.30681818181802</c:v>
                </c:pt>
                <c:pt idx="3218">
                  <c:v>336.22500000000002</c:v>
                </c:pt>
                <c:pt idx="3219">
                  <c:v>336.05</c:v>
                </c:pt>
                <c:pt idx="3220">
                  <c:v>336.07954545454601</c:v>
                </c:pt>
                <c:pt idx="3221">
                  <c:v>336.03750000000002</c:v>
                </c:pt>
                <c:pt idx="3222">
                  <c:v>336.125</c:v>
                </c:pt>
                <c:pt idx="3223">
                  <c:v>335.72727272727298</c:v>
                </c:pt>
                <c:pt idx="3224">
                  <c:v>335.625</c:v>
                </c:pt>
                <c:pt idx="3225">
                  <c:v>335.625</c:v>
                </c:pt>
                <c:pt idx="3226">
                  <c:v>335.75</c:v>
                </c:pt>
                <c:pt idx="3227">
                  <c:v>335.75</c:v>
                </c:pt>
                <c:pt idx="3228">
                  <c:v>335.95454545454498</c:v>
                </c:pt>
                <c:pt idx="3229">
                  <c:v>335.8</c:v>
                </c:pt>
                <c:pt idx="3230">
                  <c:v>335.84090909090901</c:v>
                </c:pt>
                <c:pt idx="3231">
                  <c:v>335.78750000000002</c:v>
                </c:pt>
                <c:pt idx="3232">
                  <c:v>335.75</c:v>
                </c:pt>
                <c:pt idx="3233">
                  <c:v>335.625</c:v>
                </c:pt>
                <c:pt idx="3234">
                  <c:v>335.625</c:v>
                </c:pt>
                <c:pt idx="3235">
                  <c:v>335.48863636363598</c:v>
                </c:pt>
                <c:pt idx="3236">
                  <c:v>335.5625</c:v>
                </c:pt>
                <c:pt idx="3237">
                  <c:v>335.69318181818198</c:v>
                </c:pt>
                <c:pt idx="3238">
                  <c:v>335.625</c:v>
                </c:pt>
                <c:pt idx="3239">
                  <c:v>335.625</c:v>
                </c:pt>
                <c:pt idx="3240">
                  <c:v>335.71590909090901</c:v>
                </c:pt>
                <c:pt idx="3241">
                  <c:v>335.95</c:v>
                </c:pt>
                <c:pt idx="3242">
                  <c:v>336.125</c:v>
                </c:pt>
                <c:pt idx="3243">
                  <c:v>335.82499999999999</c:v>
                </c:pt>
                <c:pt idx="3244">
                  <c:v>336.15</c:v>
                </c:pt>
                <c:pt idx="3245">
                  <c:v>336.18181818181802</c:v>
                </c:pt>
                <c:pt idx="3246">
                  <c:v>335.88749999999999</c:v>
                </c:pt>
                <c:pt idx="3247">
                  <c:v>336.05681818181802</c:v>
                </c:pt>
                <c:pt idx="3248">
                  <c:v>336.625</c:v>
                </c:pt>
                <c:pt idx="3249">
                  <c:v>336.75</c:v>
                </c:pt>
                <c:pt idx="3250">
                  <c:v>336.5</c:v>
                </c:pt>
                <c:pt idx="3251">
                  <c:v>336.3125</c:v>
                </c:pt>
                <c:pt idx="3252">
                  <c:v>336.3125</c:v>
                </c:pt>
                <c:pt idx="3253">
                  <c:v>336.27272727272702</c:v>
                </c:pt>
                <c:pt idx="3254">
                  <c:v>336.35</c:v>
                </c:pt>
                <c:pt idx="3255">
                  <c:v>336.47500000000002</c:v>
                </c:pt>
                <c:pt idx="3256">
                  <c:v>336.31818181818198</c:v>
                </c:pt>
                <c:pt idx="3257">
                  <c:v>336.6</c:v>
                </c:pt>
                <c:pt idx="3258">
                  <c:v>336.59090909090901</c:v>
                </c:pt>
                <c:pt idx="3259">
                  <c:v>336.57499999999999</c:v>
                </c:pt>
                <c:pt idx="3260">
                  <c:v>336.77499999999998</c:v>
                </c:pt>
                <c:pt idx="3261">
                  <c:v>336.80681818181802</c:v>
                </c:pt>
                <c:pt idx="3262">
                  <c:v>336.86363636363598</c:v>
                </c:pt>
                <c:pt idx="3263">
                  <c:v>337</c:v>
                </c:pt>
                <c:pt idx="3264">
                  <c:v>336.875</c:v>
                </c:pt>
                <c:pt idx="3265">
                  <c:v>336.875</c:v>
                </c:pt>
                <c:pt idx="3266">
                  <c:v>336.875</c:v>
                </c:pt>
                <c:pt idx="3267">
                  <c:v>336.85</c:v>
                </c:pt>
                <c:pt idx="3268">
                  <c:v>336.57499999999999</c:v>
                </c:pt>
                <c:pt idx="3269">
                  <c:v>336.125</c:v>
                </c:pt>
                <c:pt idx="3270">
                  <c:v>336.125</c:v>
                </c:pt>
                <c:pt idx="3271">
                  <c:v>336.125</c:v>
                </c:pt>
                <c:pt idx="3272">
                  <c:v>335.875</c:v>
                </c:pt>
                <c:pt idx="3273">
                  <c:v>335.98863636363598</c:v>
                </c:pt>
                <c:pt idx="3274">
                  <c:v>335.66666666666703</c:v>
                </c:pt>
                <c:pt idx="3275">
                  <c:v>336.03409090909099</c:v>
                </c:pt>
                <c:pt idx="3276">
                  <c:v>336.3125</c:v>
                </c:pt>
                <c:pt idx="3277">
                  <c:v>336.46875</c:v>
                </c:pt>
                <c:pt idx="3278">
                  <c:v>336.5</c:v>
                </c:pt>
                <c:pt idx="3279">
                  <c:v>336.67500000000001</c:v>
                </c:pt>
                <c:pt idx="3280">
                  <c:v>336.82954545454498</c:v>
                </c:pt>
                <c:pt idx="3281">
                  <c:v>336.65</c:v>
                </c:pt>
                <c:pt idx="3282">
                  <c:v>336.5</c:v>
                </c:pt>
                <c:pt idx="3283">
                  <c:v>336.5</c:v>
                </c:pt>
                <c:pt idx="3284">
                  <c:v>336.4375</c:v>
                </c:pt>
                <c:pt idx="3285">
                  <c:v>336.375</c:v>
                </c:pt>
                <c:pt idx="3286">
                  <c:v>336.32499999999999</c:v>
                </c:pt>
                <c:pt idx="3287">
                  <c:v>336.35</c:v>
                </c:pt>
                <c:pt idx="3288">
                  <c:v>336.77272727272702</c:v>
                </c:pt>
                <c:pt idx="3289">
                  <c:v>337.203125</c:v>
                </c:pt>
                <c:pt idx="3290">
                  <c:v>336.875</c:v>
                </c:pt>
                <c:pt idx="3291">
                  <c:v>336.375</c:v>
                </c:pt>
                <c:pt idx="3292">
                  <c:v>336.35</c:v>
                </c:pt>
                <c:pt idx="3293">
                  <c:v>336.25</c:v>
                </c:pt>
                <c:pt idx="3294">
                  <c:v>336.48750000000001</c:v>
                </c:pt>
                <c:pt idx="3295">
                  <c:v>336.39772727272702</c:v>
                </c:pt>
                <c:pt idx="3296">
                  <c:v>336.625</c:v>
                </c:pt>
                <c:pt idx="3297">
                  <c:v>336.375</c:v>
                </c:pt>
                <c:pt idx="3298">
                  <c:v>336.60227272727298</c:v>
                </c:pt>
                <c:pt idx="3299">
                  <c:v>336.52272727272702</c:v>
                </c:pt>
                <c:pt idx="3300">
                  <c:v>336.7</c:v>
                </c:pt>
                <c:pt idx="3301">
                  <c:v>336.47727272727298</c:v>
                </c:pt>
                <c:pt idx="3302">
                  <c:v>336.13636363636402</c:v>
                </c:pt>
                <c:pt idx="3303">
                  <c:v>336</c:v>
                </c:pt>
                <c:pt idx="3304">
                  <c:v>336.19318181818198</c:v>
                </c:pt>
                <c:pt idx="3305">
                  <c:v>336.13636363636402</c:v>
                </c:pt>
                <c:pt idx="3306">
                  <c:v>336</c:v>
                </c:pt>
                <c:pt idx="3307">
                  <c:v>335.85</c:v>
                </c:pt>
                <c:pt idx="3308">
                  <c:v>335.625</c:v>
                </c:pt>
                <c:pt idx="3309">
                  <c:v>335.609375</c:v>
                </c:pt>
                <c:pt idx="3310">
                  <c:v>335.5</c:v>
                </c:pt>
                <c:pt idx="3311">
                  <c:v>335.625</c:v>
                </c:pt>
                <c:pt idx="3312">
                  <c:v>335.73611111111097</c:v>
                </c:pt>
                <c:pt idx="3313">
                  <c:v>335.625</c:v>
                </c:pt>
                <c:pt idx="3314">
                  <c:v>335.97500000000002</c:v>
                </c:pt>
                <c:pt idx="3315">
                  <c:v>335.76136363636402</c:v>
                </c:pt>
                <c:pt idx="3316">
                  <c:v>335.875</c:v>
                </c:pt>
                <c:pt idx="3317">
                  <c:v>336.25</c:v>
                </c:pt>
                <c:pt idx="3318">
                  <c:v>336.625</c:v>
                </c:pt>
                <c:pt idx="3319">
                  <c:v>336.85227272727298</c:v>
                </c:pt>
                <c:pt idx="3320">
                  <c:v>336.765625</c:v>
                </c:pt>
                <c:pt idx="3321">
                  <c:v>336.84375</c:v>
                </c:pt>
                <c:pt idx="3322">
                  <c:v>336.97500000000002</c:v>
                </c:pt>
                <c:pt idx="3323">
                  <c:v>337.2</c:v>
                </c:pt>
                <c:pt idx="3324">
                  <c:v>336.88636363636402</c:v>
                </c:pt>
                <c:pt idx="3325">
                  <c:v>336.3125</c:v>
                </c:pt>
                <c:pt idx="3326">
                  <c:v>336.125</c:v>
                </c:pt>
                <c:pt idx="3327">
                  <c:v>336.1875</c:v>
                </c:pt>
                <c:pt idx="3328">
                  <c:v>336.17500000000001</c:v>
                </c:pt>
                <c:pt idx="3329">
                  <c:v>336.05681818181802</c:v>
                </c:pt>
                <c:pt idx="3330">
                  <c:v>335.8125</c:v>
                </c:pt>
                <c:pt idx="3331">
                  <c:v>335.45454545454498</c:v>
                </c:pt>
                <c:pt idx="3332">
                  <c:v>335.25</c:v>
                </c:pt>
                <c:pt idx="3333">
                  <c:v>335.25</c:v>
                </c:pt>
                <c:pt idx="3334">
                  <c:v>335.15909090909099</c:v>
                </c:pt>
                <c:pt idx="3335">
                  <c:v>335.03750000000002</c:v>
                </c:pt>
                <c:pt idx="3336">
                  <c:v>335.125</c:v>
                </c:pt>
                <c:pt idx="3337">
                  <c:v>335.125</c:v>
                </c:pt>
                <c:pt idx="3338">
                  <c:v>335.13749999999999</c:v>
                </c:pt>
                <c:pt idx="3339">
                  <c:v>335.26136363636402</c:v>
                </c:pt>
                <c:pt idx="3340">
                  <c:v>335.375</c:v>
                </c:pt>
                <c:pt idx="3341">
                  <c:v>335.375</c:v>
                </c:pt>
                <c:pt idx="3342">
                  <c:v>335.17045454545502</c:v>
                </c:pt>
                <c:pt idx="3343">
                  <c:v>335.125</c:v>
                </c:pt>
                <c:pt idx="3344">
                  <c:v>335.02499999999998</c:v>
                </c:pt>
                <c:pt idx="3345">
                  <c:v>335.4</c:v>
                </c:pt>
                <c:pt idx="3346">
                  <c:v>335.77272727272702</c:v>
                </c:pt>
                <c:pt idx="3347">
                  <c:v>335.875</c:v>
                </c:pt>
                <c:pt idx="3348">
                  <c:v>336.35227272727298</c:v>
                </c:pt>
                <c:pt idx="3349">
                  <c:v>336.85</c:v>
                </c:pt>
                <c:pt idx="3350">
                  <c:v>336.7</c:v>
                </c:pt>
                <c:pt idx="3351">
                  <c:v>336.59375</c:v>
                </c:pt>
                <c:pt idx="3352">
                  <c:v>336.65625</c:v>
                </c:pt>
                <c:pt idx="3353">
                  <c:v>336.5</c:v>
                </c:pt>
                <c:pt idx="3354">
                  <c:v>336.6</c:v>
                </c:pt>
                <c:pt idx="3355">
                  <c:v>336.5625</c:v>
                </c:pt>
                <c:pt idx="3356">
                  <c:v>336.015625</c:v>
                </c:pt>
                <c:pt idx="3357">
                  <c:v>336.078125</c:v>
                </c:pt>
                <c:pt idx="3358">
                  <c:v>335.75</c:v>
                </c:pt>
                <c:pt idx="3359">
                  <c:v>335.25</c:v>
                </c:pt>
                <c:pt idx="3360">
                  <c:v>335.2</c:v>
                </c:pt>
                <c:pt idx="3361">
                  <c:v>335.02272727272702</c:v>
                </c:pt>
                <c:pt idx="3362">
                  <c:v>335.11250000000001</c:v>
                </c:pt>
                <c:pt idx="3363">
                  <c:v>335</c:v>
                </c:pt>
                <c:pt idx="3364">
                  <c:v>335.25</c:v>
                </c:pt>
                <c:pt idx="3365">
                  <c:v>335</c:v>
                </c:pt>
                <c:pt idx="3366">
                  <c:v>335.25</c:v>
                </c:pt>
                <c:pt idx="3367">
                  <c:v>335.13636363636402</c:v>
                </c:pt>
                <c:pt idx="3368">
                  <c:v>335.01249999999999</c:v>
                </c:pt>
                <c:pt idx="3369">
                  <c:v>335.10227272727298</c:v>
                </c:pt>
                <c:pt idx="3370">
                  <c:v>335.125</c:v>
                </c:pt>
                <c:pt idx="3371">
                  <c:v>335.27499999999998</c:v>
                </c:pt>
                <c:pt idx="3372">
                  <c:v>335.375</c:v>
                </c:pt>
                <c:pt idx="3373">
                  <c:v>335.375</c:v>
                </c:pt>
                <c:pt idx="3374">
                  <c:v>335.8125</c:v>
                </c:pt>
                <c:pt idx="3375">
                  <c:v>335.75</c:v>
                </c:pt>
                <c:pt idx="3376">
                  <c:v>335.86363636363598</c:v>
                </c:pt>
                <c:pt idx="3377">
                  <c:v>335.8</c:v>
                </c:pt>
                <c:pt idx="3378">
                  <c:v>335.63636363636402</c:v>
                </c:pt>
                <c:pt idx="3379">
                  <c:v>335.94318181818198</c:v>
                </c:pt>
                <c:pt idx="3380">
                  <c:v>336.07499999999999</c:v>
                </c:pt>
                <c:pt idx="3381">
                  <c:v>335.89772727272702</c:v>
                </c:pt>
                <c:pt idx="3382">
                  <c:v>336.02499999999998</c:v>
                </c:pt>
                <c:pt idx="3383">
                  <c:v>336.26136363636402</c:v>
                </c:pt>
                <c:pt idx="3384">
                  <c:v>336.375</c:v>
                </c:pt>
                <c:pt idx="3385">
                  <c:v>336.375</c:v>
                </c:pt>
                <c:pt idx="3386">
                  <c:v>336</c:v>
                </c:pt>
                <c:pt idx="3387">
                  <c:v>335.88636363636402</c:v>
                </c:pt>
                <c:pt idx="3388">
                  <c:v>335.65</c:v>
                </c:pt>
                <c:pt idx="3389">
                  <c:v>335.31818181818198</c:v>
                </c:pt>
                <c:pt idx="3390">
                  <c:v>335.35</c:v>
                </c:pt>
                <c:pt idx="3391">
                  <c:v>335.07499999999999</c:v>
                </c:pt>
                <c:pt idx="3392">
                  <c:v>335.18181818181802</c:v>
                </c:pt>
                <c:pt idx="3393">
                  <c:v>335.07499999999999</c:v>
                </c:pt>
                <c:pt idx="3394">
                  <c:v>335</c:v>
                </c:pt>
                <c:pt idx="3395">
                  <c:v>335.45</c:v>
                </c:pt>
                <c:pt idx="3396">
                  <c:v>335.35</c:v>
                </c:pt>
                <c:pt idx="3397">
                  <c:v>335.38636363636402</c:v>
                </c:pt>
                <c:pt idx="3398">
                  <c:v>335.5</c:v>
                </c:pt>
                <c:pt idx="3399">
                  <c:v>335.61363636363598</c:v>
                </c:pt>
                <c:pt idx="3400">
                  <c:v>335.75</c:v>
                </c:pt>
                <c:pt idx="3401">
                  <c:v>335.8</c:v>
                </c:pt>
                <c:pt idx="3402">
                  <c:v>335.92045454545502</c:v>
                </c:pt>
                <c:pt idx="3403">
                  <c:v>336.03750000000002</c:v>
                </c:pt>
                <c:pt idx="3404">
                  <c:v>336.125</c:v>
                </c:pt>
                <c:pt idx="3405">
                  <c:v>336.375</c:v>
                </c:pt>
                <c:pt idx="3406">
                  <c:v>336.3</c:v>
                </c:pt>
                <c:pt idx="3407">
                  <c:v>335.97727272727298</c:v>
                </c:pt>
                <c:pt idx="3408">
                  <c:v>335.88749999999999</c:v>
                </c:pt>
                <c:pt idx="3409">
                  <c:v>336.01136363636402</c:v>
                </c:pt>
                <c:pt idx="3410">
                  <c:v>336.125</c:v>
                </c:pt>
                <c:pt idx="3411">
                  <c:v>336.25</c:v>
                </c:pt>
                <c:pt idx="3412">
                  <c:v>336.36363636363598</c:v>
                </c:pt>
                <c:pt idx="3413">
                  <c:v>335.96590909090901</c:v>
                </c:pt>
                <c:pt idx="3414">
                  <c:v>335.67500000000001</c:v>
                </c:pt>
                <c:pt idx="3415">
                  <c:v>335.71590909090901</c:v>
                </c:pt>
                <c:pt idx="3416">
                  <c:v>335.67045454545502</c:v>
                </c:pt>
                <c:pt idx="3417">
                  <c:v>335.55</c:v>
                </c:pt>
                <c:pt idx="3418">
                  <c:v>335.42500000000001</c:v>
                </c:pt>
                <c:pt idx="3419">
                  <c:v>335.375</c:v>
                </c:pt>
                <c:pt idx="3420">
                  <c:v>335.5</c:v>
                </c:pt>
                <c:pt idx="3421">
                  <c:v>335.51136363636402</c:v>
                </c:pt>
                <c:pt idx="3422">
                  <c:v>335.42500000000001</c:v>
                </c:pt>
                <c:pt idx="3423">
                  <c:v>335.4</c:v>
                </c:pt>
                <c:pt idx="3424">
                  <c:v>335.25</c:v>
                </c:pt>
                <c:pt idx="3425">
                  <c:v>335.25</c:v>
                </c:pt>
                <c:pt idx="3426">
                  <c:v>335.113636363637</c:v>
                </c:pt>
                <c:pt idx="3427">
                  <c:v>334.8</c:v>
                </c:pt>
                <c:pt idx="3428">
                  <c:v>334.95</c:v>
                </c:pt>
                <c:pt idx="3429">
                  <c:v>334.79545454545502</c:v>
                </c:pt>
                <c:pt idx="3430">
                  <c:v>335</c:v>
                </c:pt>
                <c:pt idx="3431">
                  <c:v>334.875</c:v>
                </c:pt>
                <c:pt idx="3432">
                  <c:v>335.25</c:v>
                </c:pt>
                <c:pt idx="3433">
                  <c:v>335.125</c:v>
                </c:pt>
                <c:pt idx="3434">
                  <c:v>335.125</c:v>
                </c:pt>
                <c:pt idx="3435">
                  <c:v>335.45833333333297</c:v>
                </c:pt>
                <c:pt idx="3436">
                  <c:v>335.16250000000002</c:v>
                </c:pt>
                <c:pt idx="3437">
                  <c:v>335.21875</c:v>
                </c:pt>
                <c:pt idx="3438">
                  <c:v>334.96875</c:v>
                </c:pt>
                <c:pt idx="3439">
                  <c:v>334.59375</c:v>
                </c:pt>
                <c:pt idx="3440">
                  <c:v>334.421875</c:v>
                </c:pt>
                <c:pt idx="3441">
                  <c:v>334.2</c:v>
                </c:pt>
                <c:pt idx="3442">
                  <c:v>334.44318181818198</c:v>
                </c:pt>
                <c:pt idx="3443">
                  <c:v>334.47500000000002</c:v>
                </c:pt>
                <c:pt idx="3444">
                  <c:v>334.375</c:v>
                </c:pt>
                <c:pt idx="3445">
                  <c:v>334.63636363636402</c:v>
                </c:pt>
                <c:pt idx="3446">
                  <c:v>334.6875</c:v>
                </c:pt>
                <c:pt idx="3447">
                  <c:v>334.73863636363598</c:v>
                </c:pt>
                <c:pt idx="3448">
                  <c:v>334.77499999999998</c:v>
                </c:pt>
                <c:pt idx="3449">
                  <c:v>334.67045454545502</c:v>
                </c:pt>
                <c:pt idx="3450">
                  <c:v>334.81818181818198</c:v>
                </c:pt>
                <c:pt idx="3451">
                  <c:v>334.95</c:v>
                </c:pt>
                <c:pt idx="3452">
                  <c:v>334.75</c:v>
                </c:pt>
                <c:pt idx="3453">
                  <c:v>335.125</c:v>
                </c:pt>
                <c:pt idx="3454">
                  <c:v>334.75</c:v>
                </c:pt>
                <c:pt idx="3455">
                  <c:v>334.86111111111097</c:v>
                </c:pt>
                <c:pt idx="3456">
                  <c:v>334.875</c:v>
                </c:pt>
                <c:pt idx="3457">
                  <c:v>334.67045454545502</c:v>
                </c:pt>
                <c:pt idx="3458">
                  <c:v>334.92500000000001</c:v>
                </c:pt>
                <c:pt idx="3459">
                  <c:v>334.7</c:v>
                </c:pt>
                <c:pt idx="3460">
                  <c:v>334.53409090909099</c:v>
                </c:pt>
                <c:pt idx="3461">
                  <c:v>334.32499999999999</c:v>
                </c:pt>
                <c:pt idx="3462">
                  <c:v>333.93181818181802</c:v>
                </c:pt>
                <c:pt idx="3463">
                  <c:v>333.9</c:v>
                </c:pt>
                <c:pt idx="3464">
                  <c:v>334</c:v>
                </c:pt>
                <c:pt idx="3465">
                  <c:v>334.13636363636402</c:v>
                </c:pt>
                <c:pt idx="3466">
                  <c:v>334.1875</c:v>
                </c:pt>
                <c:pt idx="3467">
                  <c:v>334.23863636363598</c:v>
                </c:pt>
                <c:pt idx="3468">
                  <c:v>334.47500000000002</c:v>
                </c:pt>
                <c:pt idx="3469">
                  <c:v>334.5625</c:v>
                </c:pt>
                <c:pt idx="3470">
                  <c:v>334.375</c:v>
                </c:pt>
                <c:pt idx="3471">
                  <c:v>334.375</c:v>
                </c:pt>
                <c:pt idx="3472">
                  <c:v>334.34090909090901</c:v>
                </c:pt>
                <c:pt idx="3473">
                  <c:v>334.32499999999999</c:v>
                </c:pt>
                <c:pt idx="3474">
                  <c:v>334.625</c:v>
                </c:pt>
                <c:pt idx="3475">
                  <c:v>334.375</c:v>
                </c:pt>
                <c:pt idx="3476">
                  <c:v>334.35</c:v>
                </c:pt>
                <c:pt idx="3477">
                  <c:v>334.13636363636402</c:v>
                </c:pt>
                <c:pt idx="3478">
                  <c:v>334.25</c:v>
                </c:pt>
                <c:pt idx="3479">
                  <c:v>334</c:v>
                </c:pt>
                <c:pt idx="3480">
                  <c:v>334</c:v>
                </c:pt>
                <c:pt idx="3481">
                  <c:v>334.11363636363598</c:v>
                </c:pt>
                <c:pt idx="3482">
                  <c:v>334.23750000000001</c:v>
                </c:pt>
                <c:pt idx="3483">
                  <c:v>334.65909090909099</c:v>
                </c:pt>
                <c:pt idx="3484">
                  <c:v>334.75</c:v>
                </c:pt>
                <c:pt idx="3485">
                  <c:v>335</c:v>
                </c:pt>
                <c:pt idx="3486">
                  <c:v>335.125</c:v>
                </c:pt>
                <c:pt idx="3487">
                  <c:v>335.20454545454498</c:v>
                </c:pt>
                <c:pt idx="3488">
                  <c:v>335.25</c:v>
                </c:pt>
                <c:pt idx="3489">
                  <c:v>335.45454545454498</c:v>
                </c:pt>
                <c:pt idx="3490">
                  <c:v>335.56818181818198</c:v>
                </c:pt>
                <c:pt idx="3491">
                  <c:v>335.58333333333297</c:v>
                </c:pt>
                <c:pt idx="3492">
                  <c:v>335.75</c:v>
                </c:pt>
                <c:pt idx="3493">
                  <c:v>335.71249999999998</c:v>
                </c:pt>
                <c:pt idx="3494">
                  <c:v>335.625</c:v>
                </c:pt>
                <c:pt idx="3495">
                  <c:v>335.7</c:v>
                </c:pt>
                <c:pt idx="3496">
                  <c:v>335.45</c:v>
                </c:pt>
                <c:pt idx="3497">
                  <c:v>335.13636363636402</c:v>
                </c:pt>
                <c:pt idx="3498">
                  <c:v>334.625</c:v>
                </c:pt>
                <c:pt idx="3499">
                  <c:v>333</c:v>
                </c:pt>
                <c:pt idx="3500">
                  <c:v>332.625</c:v>
                </c:pt>
                <c:pt idx="3501">
                  <c:v>333.125</c:v>
                </c:pt>
                <c:pt idx="3502">
                  <c:v>333.25</c:v>
                </c:pt>
                <c:pt idx="3503">
                  <c:v>333.70454545454601</c:v>
                </c:pt>
                <c:pt idx="3504">
                  <c:v>333.75</c:v>
                </c:pt>
                <c:pt idx="3505">
                  <c:v>333.45</c:v>
                </c:pt>
                <c:pt idx="3506">
                  <c:v>333.375</c:v>
                </c:pt>
                <c:pt idx="3507">
                  <c:v>341.47499999999701</c:v>
                </c:pt>
                <c:pt idx="3508">
                  <c:v>341.78125</c:v>
                </c:pt>
                <c:pt idx="3509">
                  <c:v>337.15625000000102</c:v>
                </c:pt>
                <c:pt idx="3510">
                  <c:v>339.5625</c:v>
                </c:pt>
                <c:pt idx="3511">
                  <c:v>337.125</c:v>
                </c:pt>
                <c:pt idx="3512">
                  <c:v>327.5</c:v>
                </c:pt>
                <c:pt idx="3513">
                  <c:v>327.52272727272702</c:v>
                </c:pt>
                <c:pt idx="3514">
                  <c:v>329</c:v>
                </c:pt>
                <c:pt idx="3515">
                  <c:v>332.18181818181802</c:v>
                </c:pt>
                <c:pt idx="3516">
                  <c:v>333.3</c:v>
                </c:pt>
                <c:pt idx="3517">
                  <c:v>333.95</c:v>
                </c:pt>
                <c:pt idx="3518">
                  <c:v>334.25</c:v>
                </c:pt>
                <c:pt idx="3519">
                  <c:v>334.28750000000002</c:v>
                </c:pt>
                <c:pt idx="3520">
                  <c:v>334.44318181818198</c:v>
                </c:pt>
                <c:pt idx="3521">
                  <c:v>334.65</c:v>
                </c:pt>
                <c:pt idx="3522">
                  <c:v>334.65</c:v>
                </c:pt>
                <c:pt idx="3523">
                  <c:v>334.27272727272702</c:v>
                </c:pt>
                <c:pt idx="3524">
                  <c:v>334.375</c:v>
                </c:pt>
                <c:pt idx="3525">
                  <c:v>336.125</c:v>
                </c:pt>
                <c:pt idx="3526">
                  <c:v>336.5</c:v>
                </c:pt>
                <c:pt idx="3527">
                  <c:v>335.36363636363598</c:v>
                </c:pt>
                <c:pt idx="3528">
                  <c:v>334.94318181818198</c:v>
                </c:pt>
                <c:pt idx="3529">
                  <c:v>334.875</c:v>
                </c:pt>
                <c:pt idx="3530">
                  <c:v>335.05</c:v>
                </c:pt>
                <c:pt idx="3531">
                  <c:v>335.03750000000002</c:v>
                </c:pt>
                <c:pt idx="3532">
                  <c:v>335</c:v>
                </c:pt>
                <c:pt idx="3533">
                  <c:v>334.92500000000001</c:v>
                </c:pt>
                <c:pt idx="3534">
                  <c:v>334.875</c:v>
                </c:pt>
                <c:pt idx="3535">
                  <c:v>334.5</c:v>
                </c:pt>
                <c:pt idx="3536">
                  <c:v>334.625</c:v>
                </c:pt>
                <c:pt idx="3537">
                  <c:v>334.52272727272702</c:v>
                </c:pt>
                <c:pt idx="3538">
                  <c:v>334.3</c:v>
                </c:pt>
                <c:pt idx="3539">
                  <c:v>334.46875</c:v>
                </c:pt>
                <c:pt idx="3540">
                  <c:v>334.734375</c:v>
                </c:pt>
                <c:pt idx="3541">
                  <c:v>334.55</c:v>
                </c:pt>
                <c:pt idx="3542">
                  <c:v>334.03409090909099</c:v>
                </c:pt>
                <c:pt idx="3543">
                  <c:v>333.15</c:v>
                </c:pt>
                <c:pt idx="3544">
                  <c:v>333.35</c:v>
                </c:pt>
                <c:pt idx="3545">
                  <c:v>333.75</c:v>
                </c:pt>
                <c:pt idx="3546">
                  <c:v>334.17500000000001</c:v>
                </c:pt>
                <c:pt idx="3547">
                  <c:v>334.61363636363598</c:v>
                </c:pt>
                <c:pt idx="3548">
                  <c:v>334.5</c:v>
                </c:pt>
                <c:pt idx="3549">
                  <c:v>335</c:v>
                </c:pt>
                <c:pt idx="3550">
                  <c:v>334.875</c:v>
                </c:pt>
                <c:pt idx="3551">
                  <c:v>334.59375</c:v>
                </c:pt>
                <c:pt idx="3552">
                  <c:v>334.5</c:v>
                </c:pt>
                <c:pt idx="3553">
                  <c:v>334.22727272727298</c:v>
                </c:pt>
                <c:pt idx="3554">
                  <c:v>333.95</c:v>
                </c:pt>
                <c:pt idx="3555">
                  <c:v>333.875</c:v>
                </c:pt>
                <c:pt idx="3556">
                  <c:v>333.69318181818198</c:v>
                </c:pt>
                <c:pt idx="3557">
                  <c:v>333.8</c:v>
                </c:pt>
                <c:pt idx="3558">
                  <c:v>333.875</c:v>
                </c:pt>
                <c:pt idx="3559">
                  <c:v>333.72500000000002</c:v>
                </c:pt>
                <c:pt idx="3560">
                  <c:v>333.28409090909099</c:v>
                </c:pt>
                <c:pt idx="3561">
                  <c:v>332.60227272727298</c:v>
                </c:pt>
                <c:pt idx="3562">
                  <c:v>332.52499999999998</c:v>
                </c:pt>
                <c:pt idx="3563">
                  <c:v>333.30681818181802</c:v>
                </c:pt>
                <c:pt idx="3564">
                  <c:v>333.86363636363598</c:v>
                </c:pt>
                <c:pt idx="3565">
                  <c:v>334.5</c:v>
                </c:pt>
                <c:pt idx="3566">
                  <c:v>334.38636363636402</c:v>
                </c:pt>
                <c:pt idx="3567">
                  <c:v>335.03409090909099</c:v>
                </c:pt>
                <c:pt idx="3568">
                  <c:v>335.375</c:v>
                </c:pt>
                <c:pt idx="3569">
                  <c:v>335.125</c:v>
                </c:pt>
                <c:pt idx="3570">
                  <c:v>335.125</c:v>
                </c:pt>
                <c:pt idx="3571">
                  <c:v>335.35227272727298</c:v>
                </c:pt>
                <c:pt idx="3572">
                  <c:v>335.484375</c:v>
                </c:pt>
                <c:pt idx="3573">
                  <c:v>335.125</c:v>
                </c:pt>
                <c:pt idx="3574">
                  <c:v>335.4</c:v>
                </c:pt>
                <c:pt idx="3575">
                  <c:v>335.4</c:v>
                </c:pt>
                <c:pt idx="3576">
                  <c:v>335.46590909090901</c:v>
                </c:pt>
                <c:pt idx="3577">
                  <c:v>335.32499999999999</c:v>
                </c:pt>
                <c:pt idx="3578">
                  <c:v>335.40909090909099</c:v>
                </c:pt>
                <c:pt idx="3579">
                  <c:v>335.27499999999998</c:v>
                </c:pt>
                <c:pt idx="3580">
                  <c:v>335.35</c:v>
                </c:pt>
                <c:pt idx="3581">
                  <c:v>335.29545454545502</c:v>
                </c:pt>
                <c:pt idx="3582">
                  <c:v>335.1875</c:v>
                </c:pt>
                <c:pt idx="3583">
                  <c:v>335.13636363636402</c:v>
                </c:pt>
                <c:pt idx="3584">
                  <c:v>335.15</c:v>
                </c:pt>
                <c:pt idx="3585">
                  <c:v>335.375</c:v>
                </c:pt>
                <c:pt idx="3586">
                  <c:v>335.42045454545502</c:v>
                </c:pt>
                <c:pt idx="3587">
                  <c:v>335.46249999999998</c:v>
                </c:pt>
                <c:pt idx="3588">
                  <c:v>335.40909090909099</c:v>
                </c:pt>
                <c:pt idx="3589">
                  <c:v>335.5</c:v>
                </c:pt>
                <c:pt idx="3590">
                  <c:v>335.5</c:v>
                </c:pt>
                <c:pt idx="3591">
                  <c:v>335.47727272727298</c:v>
                </c:pt>
                <c:pt idx="3592">
                  <c:v>335.375</c:v>
                </c:pt>
                <c:pt idx="3593">
                  <c:v>335.35227272727298</c:v>
                </c:pt>
                <c:pt idx="3594">
                  <c:v>335.125</c:v>
                </c:pt>
                <c:pt idx="3595">
                  <c:v>335.375</c:v>
                </c:pt>
                <c:pt idx="3596">
                  <c:v>335.375</c:v>
                </c:pt>
                <c:pt idx="3597">
                  <c:v>335.60227272727298</c:v>
                </c:pt>
                <c:pt idx="3598">
                  <c:v>335.625</c:v>
                </c:pt>
                <c:pt idx="3599">
                  <c:v>335.93181818181802</c:v>
                </c:pt>
                <c:pt idx="3600">
                  <c:v>335.90909090909099</c:v>
                </c:pt>
                <c:pt idx="3601">
                  <c:v>336.05</c:v>
                </c:pt>
                <c:pt idx="3602">
                  <c:v>335.96590909090901</c:v>
                </c:pt>
                <c:pt idx="3603">
                  <c:v>335.73863636363598</c:v>
                </c:pt>
                <c:pt idx="3604">
                  <c:v>335.56818181818198</c:v>
                </c:pt>
                <c:pt idx="3605">
                  <c:v>335.5</c:v>
                </c:pt>
                <c:pt idx="3606">
                  <c:v>335.5</c:v>
                </c:pt>
                <c:pt idx="3607">
                  <c:v>335.45</c:v>
                </c:pt>
                <c:pt idx="3608">
                  <c:v>335.42045454545502</c:v>
                </c:pt>
                <c:pt idx="3609">
                  <c:v>335.46249999999998</c:v>
                </c:pt>
                <c:pt idx="3610">
                  <c:v>335.375</c:v>
                </c:pt>
                <c:pt idx="3611">
                  <c:v>335.55</c:v>
                </c:pt>
                <c:pt idx="3612">
                  <c:v>335.25</c:v>
                </c:pt>
                <c:pt idx="3613">
                  <c:v>334.35227272727298</c:v>
                </c:pt>
                <c:pt idx="3614">
                  <c:v>334.27499999999998</c:v>
                </c:pt>
                <c:pt idx="3615">
                  <c:v>334.5</c:v>
                </c:pt>
                <c:pt idx="3616">
                  <c:v>334.75</c:v>
                </c:pt>
                <c:pt idx="3617">
                  <c:v>334.375</c:v>
                </c:pt>
                <c:pt idx="3618">
                  <c:v>334.125</c:v>
                </c:pt>
                <c:pt idx="3619">
                  <c:v>334.23863636363598</c:v>
                </c:pt>
                <c:pt idx="3620">
                  <c:v>333.91250000000002</c:v>
                </c:pt>
                <c:pt idx="3621">
                  <c:v>333.875</c:v>
                </c:pt>
                <c:pt idx="3622">
                  <c:v>333.875</c:v>
                </c:pt>
                <c:pt idx="3623">
                  <c:v>334.17500000000001</c:v>
                </c:pt>
                <c:pt idx="3624">
                  <c:v>334.25</c:v>
                </c:pt>
                <c:pt idx="3625">
                  <c:v>334.25</c:v>
                </c:pt>
                <c:pt idx="3626">
                  <c:v>334.20454545454498</c:v>
                </c:pt>
                <c:pt idx="3627">
                  <c:v>334.17500000000001</c:v>
                </c:pt>
                <c:pt idx="3628">
                  <c:v>334.125</c:v>
                </c:pt>
                <c:pt idx="3629">
                  <c:v>334.05681818181802</c:v>
                </c:pt>
                <c:pt idx="3630">
                  <c:v>334.0625</c:v>
                </c:pt>
                <c:pt idx="3631">
                  <c:v>334.23863636363598</c:v>
                </c:pt>
                <c:pt idx="3632">
                  <c:v>334.32499999999999</c:v>
                </c:pt>
                <c:pt idx="3633">
                  <c:v>334.35</c:v>
                </c:pt>
                <c:pt idx="3634">
                  <c:v>334.5</c:v>
                </c:pt>
                <c:pt idx="3635">
                  <c:v>334.5</c:v>
                </c:pt>
                <c:pt idx="3636">
                  <c:v>334.92500000000001</c:v>
                </c:pt>
                <c:pt idx="3637">
                  <c:v>335.03409090909099</c:v>
                </c:pt>
                <c:pt idx="3638">
                  <c:v>334.625</c:v>
                </c:pt>
                <c:pt idx="3639">
                  <c:v>334.875</c:v>
                </c:pt>
                <c:pt idx="3640">
                  <c:v>334.625</c:v>
                </c:pt>
                <c:pt idx="3641">
                  <c:v>334.625</c:v>
                </c:pt>
                <c:pt idx="3642">
                  <c:v>334.72727272727298</c:v>
                </c:pt>
                <c:pt idx="3643">
                  <c:v>334.55</c:v>
                </c:pt>
                <c:pt idx="3644">
                  <c:v>334.95454545454498</c:v>
                </c:pt>
                <c:pt idx="3645">
                  <c:v>335.125</c:v>
                </c:pt>
                <c:pt idx="3646">
                  <c:v>335.01136363636402</c:v>
                </c:pt>
                <c:pt idx="3647">
                  <c:v>334.95</c:v>
                </c:pt>
                <c:pt idx="3648">
                  <c:v>335.07499999999999</c:v>
                </c:pt>
                <c:pt idx="3649">
                  <c:v>335.32954545454498</c:v>
                </c:pt>
                <c:pt idx="3650">
                  <c:v>335.625</c:v>
                </c:pt>
                <c:pt idx="3651">
                  <c:v>335.80681818181802</c:v>
                </c:pt>
                <c:pt idx="3652">
                  <c:v>335.875</c:v>
                </c:pt>
                <c:pt idx="3653">
                  <c:v>336.07499999999999</c:v>
                </c:pt>
                <c:pt idx="3654">
                  <c:v>336.375</c:v>
                </c:pt>
                <c:pt idx="3655">
                  <c:v>336.375</c:v>
                </c:pt>
                <c:pt idx="3656">
                  <c:v>337</c:v>
                </c:pt>
                <c:pt idx="3657">
                  <c:v>337.02499999999998</c:v>
                </c:pt>
                <c:pt idx="3658">
                  <c:v>337.07499999999999</c:v>
                </c:pt>
                <c:pt idx="3659">
                  <c:v>336.82954545454601</c:v>
                </c:pt>
                <c:pt idx="3660">
                  <c:v>336.47500000000002</c:v>
                </c:pt>
                <c:pt idx="3661">
                  <c:v>335.06818181818198</c:v>
                </c:pt>
                <c:pt idx="3662">
                  <c:v>334.5</c:v>
                </c:pt>
                <c:pt idx="3663">
                  <c:v>334.25</c:v>
                </c:pt>
                <c:pt idx="3664">
                  <c:v>333.375</c:v>
                </c:pt>
                <c:pt idx="3665">
                  <c:v>333.375</c:v>
                </c:pt>
                <c:pt idx="3666">
                  <c:v>333.04166666666703</c:v>
                </c:pt>
                <c:pt idx="3667">
                  <c:v>333</c:v>
                </c:pt>
                <c:pt idx="3668">
                  <c:v>333</c:v>
                </c:pt>
                <c:pt idx="3669">
                  <c:v>333</c:v>
                </c:pt>
                <c:pt idx="3670">
                  <c:v>333.27272727272702</c:v>
                </c:pt>
                <c:pt idx="3671">
                  <c:v>333.375</c:v>
                </c:pt>
                <c:pt idx="3672">
                  <c:v>333.375</c:v>
                </c:pt>
                <c:pt idx="3673">
                  <c:v>333.82499999999999</c:v>
                </c:pt>
                <c:pt idx="3674">
                  <c:v>333.73863636363598</c:v>
                </c:pt>
                <c:pt idx="3675">
                  <c:v>333.68181818181802</c:v>
                </c:pt>
                <c:pt idx="3676">
                  <c:v>333.75</c:v>
                </c:pt>
                <c:pt idx="3677">
                  <c:v>333.625</c:v>
                </c:pt>
                <c:pt idx="3678">
                  <c:v>333.625</c:v>
                </c:pt>
                <c:pt idx="3679">
                  <c:v>333.6</c:v>
                </c:pt>
                <c:pt idx="3680">
                  <c:v>333.5</c:v>
                </c:pt>
                <c:pt idx="3681">
                  <c:v>333.5</c:v>
                </c:pt>
                <c:pt idx="3682">
                  <c:v>333.5</c:v>
                </c:pt>
                <c:pt idx="3683">
                  <c:v>335.625</c:v>
                </c:pt>
                <c:pt idx="3684">
                  <c:v>334.375</c:v>
                </c:pt>
                <c:pt idx="3685">
                  <c:v>334</c:v>
                </c:pt>
                <c:pt idx="3686">
                  <c:v>335.625</c:v>
                </c:pt>
                <c:pt idx="3687">
                  <c:v>334.29166666666703</c:v>
                </c:pt>
                <c:pt idx="3688">
                  <c:v>333.45</c:v>
                </c:pt>
                <c:pt idx="3689">
                  <c:v>333.27272727272702</c:v>
                </c:pt>
                <c:pt idx="3690">
                  <c:v>333.0625</c:v>
                </c:pt>
                <c:pt idx="3691">
                  <c:v>333</c:v>
                </c:pt>
                <c:pt idx="3692">
                  <c:v>333.09090909090901</c:v>
                </c:pt>
                <c:pt idx="3693">
                  <c:v>333.38749999999999</c:v>
                </c:pt>
                <c:pt idx="3694">
                  <c:v>333.81818181818198</c:v>
                </c:pt>
                <c:pt idx="3695">
                  <c:v>334</c:v>
                </c:pt>
                <c:pt idx="3696">
                  <c:v>334</c:v>
                </c:pt>
                <c:pt idx="3697">
                  <c:v>334.13636363636402</c:v>
                </c:pt>
                <c:pt idx="3698">
                  <c:v>334.375</c:v>
                </c:pt>
                <c:pt idx="3699">
                  <c:v>334.38636363636402</c:v>
                </c:pt>
                <c:pt idx="3700">
                  <c:v>334.35</c:v>
                </c:pt>
                <c:pt idx="3701">
                  <c:v>335.25</c:v>
                </c:pt>
                <c:pt idx="3702">
                  <c:v>336.28409090909099</c:v>
                </c:pt>
                <c:pt idx="3703">
                  <c:v>335.63749999999999</c:v>
                </c:pt>
                <c:pt idx="3704">
                  <c:v>335.11363636363598</c:v>
                </c:pt>
                <c:pt idx="3705">
                  <c:v>336.52499999999998</c:v>
                </c:pt>
                <c:pt idx="3706">
                  <c:v>335.625</c:v>
                </c:pt>
                <c:pt idx="3707">
                  <c:v>334.875</c:v>
                </c:pt>
                <c:pt idx="3708">
                  <c:v>334.625</c:v>
                </c:pt>
                <c:pt idx="3709">
                  <c:v>333</c:v>
                </c:pt>
                <c:pt idx="3710">
                  <c:v>337.25</c:v>
                </c:pt>
                <c:pt idx="3711">
                  <c:v>337.5</c:v>
                </c:pt>
                <c:pt idx="3712">
                  <c:v>337.27272727272702</c:v>
                </c:pt>
                <c:pt idx="3713">
                  <c:v>334.07954545454601</c:v>
                </c:pt>
                <c:pt idx="3714">
                  <c:v>333.28125</c:v>
                </c:pt>
                <c:pt idx="3715">
                  <c:v>339.34374999999898</c:v>
                </c:pt>
                <c:pt idx="3716">
                  <c:v>343</c:v>
                </c:pt>
                <c:pt idx="3717">
                  <c:v>333.305555555556</c:v>
                </c:pt>
                <c:pt idx="3718">
                  <c:v>332.515625</c:v>
                </c:pt>
                <c:pt idx="3719">
                  <c:v>333.09374999999898</c:v>
                </c:pt>
                <c:pt idx="3720">
                  <c:v>335.71875</c:v>
                </c:pt>
                <c:pt idx="3721">
                  <c:v>334.71875</c:v>
                </c:pt>
                <c:pt idx="3722">
                  <c:v>334.21875</c:v>
                </c:pt>
                <c:pt idx="3723">
                  <c:v>334.48750000000001</c:v>
                </c:pt>
                <c:pt idx="3724">
                  <c:v>335.625</c:v>
                </c:pt>
                <c:pt idx="3725">
                  <c:v>335.625</c:v>
                </c:pt>
                <c:pt idx="3726">
                  <c:v>336.625</c:v>
                </c:pt>
                <c:pt idx="3727">
                  <c:v>334.875</c:v>
                </c:pt>
                <c:pt idx="3728">
                  <c:v>339.625</c:v>
                </c:pt>
                <c:pt idx="3729">
                  <c:v>337</c:v>
                </c:pt>
                <c:pt idx="3730">
                  <c:v>336.125</c:v>
                </c:pt>
                <c:pt idx="3731">
                  <c:v>336.375</c:v>
                </c:pt>
                <c:pt idx="3732">
                  <c:v>335.875</c:v>
                </c:pt>
                <c:pt idx="3733">
                  <c:v>331.71875</c:v>
                </c:pt>
                <c:pt idx="3734">
                  <c:v>330.6875</c:v>
                </c:pt>
                <c:pt idx="3735">
                  <c:v>330.72727272727298</c:v>
                </c:pt>
                <c:pt idx="3736">
                  <c:v>334.64999999999901</c:v>
                </c:pt>
                <c:pt idx="3737">
                  <c:v>335.625</c:v>
                </c:pt>
                <c:pt idx="3738">
                  <c:v>334.6875</c:v>
                </c:pt>
                <c:pt idx="3739">
                  <c:v>333.734375</c:v>
                </c:pt>
                <c:pt idx="3740">
                  <c:v>334.625</c:v>
                </c:pt>
                <c:pt idx="3741">
                  <c:v>335.6875</c:v>
                </c:pt>
                <c:pt idx="3742">
                  <c:v>335.625</c:v>
                </c:pt>
                <c:pt idx="3743">
                  <c:v>336.64772727272702</c:v>
                </c:pt>
                <c:pt idx="3744">
                  <c:v>336.32812500000102</c:v>
                </c:pt>
                <c:pt idx="3745">
                  <c:v>333.46590909090901</c:v>
                </c:pt>
                <c:pt idx="3746">
                  <c:v>332.375</c:v>
                </c:pt>
                <c:pt idx="3747">
                  <c:v>332.75</c:v>
                </c:pt>
                <c:pt idx="3748">
                  <c:v>333.59090909090901</c:v>
                </c:pt>
                <c:pt idx="3749">
                  <c:v>333.71590909090901</c:v>
                </c:pt>
                <c:pt idx="3750">
                  <c:v>333.625</c:v>
                </c:pt>
                <c:pt idx="3751">
                  <c:v>333.64772727272702</c:v>
                </c:pt>
                <c:pt idx="3752">
                  <c:v>333.88636363636402</c:v>
                </c:pt>
                <c:pt idx="3753">
                  <c:v>335.25</c:v>
                </c:pt>
                <c:pt idx="3754">
                  <c:v>335</c:v>
                </c:pt>
                <c:pt idx="3755">
                  <c:v>335</c:v>
                </c:pt>
                <c:pt idx="3756">
                  <c:v>334.66250000000002</c:v>
                </c:pt>
                <c:pt idx="3757">
                  <c:v>334.93181818181802</c:v>
                </c:pt>
                <c:pt idx="3758">
                  <c:v>334.9</c:v>
                </c:pt>
                <c:pt idx="3759">
                  <c:v>334.97500000000002</c:v>
                </c:pt>
                <c:pt idx="3760">
                  <c:v>335.09090909090901</c:v>
                </c:pt>
                <c:pt idx="3761">
                  <c:v>334.95</c:v>
                </c:pt>
                <c:pt idx="3762">
                  <c:v>334.95454545454498</c:v>
                </c:pt>
                <c:pt idx="3763">
                  <c:v>334.77499999999998</c:v>
                </c:pt>
                <c:pt idx="3764">
                  <c:v>334.32499999999999</c:v>
                </c:pt>
                <c:pt idx="3765">
                  <c:v>334.19318181818198</c:v>
                </c:pt>
                <c:pt idx="3766">
                  <c:v>334.25</c:v>
                </c:pt>
                <c:pt idx="3767">
                  <c:v>333.75</c:v>
                </c:pt>
                <c:pt idx="3768">
                  <c:v>333.6</c:v>
                </c:pt>
                <c:pt idx="3769">
                  <c:v>333.32499999999999</c:v>
                </c:pt>
                <c:pt idx="3770">
                  <c:v>333.34090909090901</c:v>
                </c:pt>
                <c:pt idx="3771">
                  <c:v>333.38749999999999</c:v>
                </c:pt>
                <c:pt idx="3772">
                  <c:v>333.19318181818198</c:v>
                </c:pt>
                <c:pt idx="3773">
                  <c:v>333.35</c:v>
                </c:pt>
                <c:pt idx="3774">
                  <c:v>333.32499999999999</c:v>
                </c:pt>
                <c:pt idx="3775">
                  <c:v>333.64772727272702</c:v>
                </c:pt>
                <c:pt idx="3776">
                  <c:v>333.75</c:v>
                </c:pt>
                <c:pt idx="3777">
                  <c:v>333.98863636363598</c:v>
                </c:pt>
                <c:pt idx="3778">
                  <c:v>333.875</c:v>
                </c:pt>
                <c:pt idx="3779">
                  <c:v>334.25</c:v>
                </c:pt>
                <c:pt idx="3780">
                  <c:v>334.5</c:v>
                </c:pt>
                <c:pt idx="3781">
                  <c:v>334.38636363636402</c:v>
                </c:pt>
                <c:pt idx="3782">
                  <c:v>334.26249999999999</c:v>
                </c:pt>
                <c:pt idx="3783">
                  <c:v>333.94318181818198</c:v>
                </c:pt>
                <c:pt idx="3784">
                  <c:v>333.47500000000002</c:v>
                </c:pt>
                <c:pt idx="3785">
                  <c:v>333.57499999999999</c:v>
                </c:pt>
                <c:pt idx="3786">
                  <c:v>333.625</c:v>
                </c:pt>
                <c:pt idx="3787">
                  <c:v>333.53409090909099</c:v>
                </c:pt>
                <c:pt idx="3788">
                  <c:v>333.47500000000002</c:v>
                </c:pt>
                <c:pt idx="3789">
                  <c:v>333.23863636363598</c:v>
                </c:pt>
                <c:pt idx="3790">
                  <c:v>333.06818181818198</c:v>
                </c:pt>
                <c:pt idx="3791">
                  <c:v>332.88749999999999</c:v>
                </c:pt>
                <c:pt idx="3792">
                  <c:v>332.625</c:v>
                </c:pt>
                <c:pt idx="3793">
                  <c:v>333.27499999999998</c:v>
                </c:pt>
                <c:pt idx="3794">
                  <c:v>333.375</c:v>
                </c:pt>
                <c:pt idx="3795">
                  <c:v>333.35227272727298</c:v>
                </c:pt>
                <c:pt idx="3796">
                  <c:v>333.25</c:v>
                </c:pt>
                <c:pt idx="3797">
                  <c:v>334.25</c:v>
                </c:pt>
                <c:pt idx="3798">
                  <c:v>334.25</c:v>
                </c:pt>
                <c:pt idx="3799">
                  <c:v>334.125</c:v>
                </c:pt>
                <c:pt idx="3800">
                  <c:v>334.375</c:v>
                </c:pt>
                <c:pt idx="3801">
                  <c:v>334.14772727272702</c:v>
                </c:pt>
                <c:pt idx="3802">
                  <c:v>334.125</c:v>
                </c:pt>
                <c:pt idx="3803">
                  <c:v>334.02272727272702</c:v>
                </c:pt>
                <c:pt idx="3804">
                  <c:v>334</c:v>
                </c:pt>
                <c:pt idx="3805">
                  <c:v>334.2</c:v>
                </c:pt>
                <c:pt idx="3806">
                  <c:v>334.25</c:v>
                </c:pt>
                <c:pt idx="3807">
                  <c:v>332.97500000000002</c:v>
                </c:pt>
                <c:pt idx="3808">
                  <c:v>332.67045454545502</c:v>
                </c:pt>
                <c:pt idx="3809">
                  <c:v>332.625</c:v>
                </c:pt>
                <c:pt idx="3810">
                  <c:v>332.85</c:v>
                </c:pt>
                <c:pt idx="3811">
                  <c:v>333</c:v>
                </c:pt>
                <c:pt idx="3812">
                  <c:v>333.055555555556</c:v>
                </c:pt>
                <c:pt idx="3813">
                  <c:v>333.125</c:v>
                </c:pt>
                <c:pt idx="3814">
                  <c:v>333.125</c:v>
                </c:pt>
                <c:pt idx="3815">
                  <c:v>333.17500000000001</c:v>
                </c:pt>
                <c:pt idx="3816">
                  <c:v>333.36111111111097</c:v>
                </c:pt>
                <c:pt idx="3817">
                  <c:v>333.75</c:v>
                </c:pt>
                <c:pt idx="3818">
                  <c:v>333.81818181818198</c:v>
                </c:pt>
                <c:pt idx="3819">
                  <c:v>333.9</c:v>
                </c:pt>
                <c:pt idx="3820">
                  <c:v>333.42500000000001</c:v>
                </c:pt>
                <c:pt idx="3821">
                  <c:v>333.125</c:v>
                </c:pt>
                <c:pt idx="3822">
                  <c:v>332.75</c:v>
                </c:pt>
                <c:pt idx="3823">
                  <c:v>330.5</c:v>
                </c:pt>
                <c:pt idx="3824">
                  <c:v>331.875</c:v>
                </c:pt>
                <c:pt idx="3825">
                  <c:v>327.375</c:v>
                </c:pt>
                <c:pt idx="3826">
                  <c:v>331.53125</c:v>
                </c:pt>
                <c:pt idx="3827">
                  <c:v>332.125</c:v>
                </c:pt>
                <c:pt idx="3828">
                  <c:v>332.72500000000002</c:v>
                </c:pt>
                <c:pt idx="3829">
                  <c:v>332.953125</c:v>
                </c:pt>
                <c:pt idx="3830">
                  <c:v>332.60227272727298</c:v>
                </c:pt>
                <c:pt idx="3831">
                  <c:v>332.0625</c:v>
                </c:pt>
                <c:pt idx="3832">
                  <c:v>332.75</c:v>
                </c:pt>
                <c:pt idx="3833">
                  <c:v>333.84375</c:v>
                </c:pt>
                <c:pt idx="3834">
                  <c:v>334.421875</c:v>
                </c:pt>
                <c:pt idx="3835">
                  <c:v>334.40625</c:v>
                </c:pt>
                <c:pt idx="3836">
                  <c:v>332.96875</c:v>
                </c:pt>
                <c:pt idx="3837">
                  <c:v>335.125</c:v>
                </c:pt>
                <c:pt idx="3838">
                  <c:v>333.59375</c:v>
                </c:pt>
                <c:pt idx="3839">
                  <c:v>333.078125</c:v>
                </c:pt>
                <c:pt idx="3840">
                  <c:v>331</c:v>
                </c:pt>
                <c:pt idx="3841">
                  <c:v>334.42500000000001</c:v>
                </c:pt>
                <c:pt idx="3842">
                  <c:v>334.125</c:v>
                </c:pt>
                <c:pt idx="3843">
                  <c:v>333.375</c:v>
                </c:pt>
                <c:pt idx="3844">
                  <c:v>333.27499999999998</c:v>
                </c:pt>
                <c:pt idx="3845">
                  <c:v>332.36363636363598</c:v>
                </c:pt>
                <c:pt idx="3846">
                  <c:v>332.25</c:v>
                </c:pt>
                <c:pt idx="3847">
                  <c:v>332.25</c:v>
                </c:pt>
                <c:pt idx="3848">
                  <c:v>332.5</c:v>
                </c:pt>
                <c:pt idx="3849">
                  <c:v>332.72727272727298</c:v>
                </c:pt>
                <c:pt idx="3850">
                  <c:v>332.52499999999998</c:v>
                </c:pt>
                <c:pt idx="3851">
                  <c:v>332.6875</c:v>
                </c:pt>
                <c:pt idx="3852">
                  <c:v>332.875</c:v>
                </c:pt>
                <c:pt idx="3853">
                  <c:v>333.35</c:v>
                </c:pt>
                <c:pt idx="3854">
                  <c:v>333.55681818181802</c:v>
                </c:pt>
                <c:pt idx="3855">
                  <c:v>333.703125</c:v>
                </c:pt>
                <c:pt idx="3856">
                  <c:v>333.5625</c:v>
                </c:pt>
                <c:pt idx="3857">
                  <c:v>333.375</c:v>
                </c:pt>
                <c:pt idx="3858">
                  <c:v>333.875</c:v>
                </c:pt>
                <c:pt idx="3859">
                  <c:v>333.78125</c:v>
                </c:pt>
                <c:pt idx="3860">
                  <c:v>333.625</c:v>
                </c:pt>
                <c:pt idx="3861">
                  <c:v>333.56818181818198</c:v>
                </c:pt>
                <c:pt idx="3862">
                  <c:v>333.31818181818198</c:v>
                </c:pt>
                <c:pt idx="3863">
                  <c:v>332.77499999999998</c:v>
                </c:pt>
                <c:pt idx="3864">
                  <c:v>332.18181818181802</c:v>
                </c:pt>
                <c:pt idx="3865">
                  <c:v>332.04545454545502</c:v>
                </c:pt>
                <c:pt idx="3866">
                  <c:v>332.26136363636402</c:v>
                </c:pt>
                <c:pt idx="3867">
                  <c:v>332.375</c:v>
                </c:pt>
                <c:pt idx="3868">
                  <c:v>332.25</c:v>
                </c:pt>
                <c:pt idx="3869">
                  <c:v>332.25</c:v>
                </c:pt>
                <c:pt idx="3870">
                  <c:v>332.5</c:v>
                </c:pt>
                <c:pt idx="3871">
                  <c:v>332.61363636363598</c:v>
                </c:pt>
                <c:pt idx="3872">
                  <c:v>333.1875</c:v>
                </c:pt>
                <c:pt idx="3873">
                  <c:v>333.35227272727298</c:v>
                </c:pt>
                <c:pt idx="3874">
                  <c:v>333.17500000000001</c:v>
                </c:pt>
                <c:pt idx="3875">
                  <c:v>333.42500000000001</c:v>
                </c:pt>
                <c:pt idx="3876">
                  <c:v>333.31818181818198</c:v>
                </c:pt>
                <c:pt idx="3877">
                  <c:v>333.25</c:v>
                </c:pt>
                <c:pt idx="3878">
                  <c:v>333.17045454545502</c:v>
                </c:pt>
                <c:pt idx="3879">
                  <c:v>332.9</c:v>
                </c:pt>
                <c:pt idx="3880">
                  <c:v>332.9</c:v>
                </c:pt>
                <c:pt idx="3881">
                  <c:v>332.86363636363598</c:v>
                </c:pt>
                <c:pt idx="3882">
                  <c:v>332.6875</c:v>
                </c:pt>
                <c:pt idx="3883">
                  <c:v>332.51136363636402</c:v>
                </c:pt>
                <c:pt idx="3884">
                  <c:v>332.17500000000001</c:v>
                </c:pt>
                <c:pt idx="3885">
                  <c:v>332.07499999999999</c:v>
                </c:pt>
                <c:pt idx="3886">
                  <c:v>332.32954545454601</c:v>
                </c:pt>
                <c:pt idx="3887">
                  <c:v>332.25</c:v>
                </c:pt>
                <c:pt idx="3888">
                  <c:v>332.5</c:v>
                </c:pt>
                <c:pt idx="3889">
                  <c:v>332.5</c:v>
                </c:pt>
                <c:pt idx="3890">
                  <c:v>332.6</c:v>
                </c:pt>
                <c:pt idx="3891">
                  <c:v>332.95454545454601</c:v>
                </c:pt>
                <c:pt idx="3892">
                  <c:v>332.75</c:v>
                </c:pt>
                <c:pt idx="3893">
                  <c:v>332.73863636363598</c:v>
                </c:pt>
                <c:pt idx="3894">
                  <c:v>332.625</c:v>
                </c:pt>
                <c:pt idx="3895">
                  <c:v>333</c:v>
                </c:pt>
                <c:pt idx="3896">
                  <c:v>332.625</c:v>
                </c:pt>
                <c:pt idx="3897">
                  <c:v>332.515625</c:v>
                </c:pt>
                <c:pt idx="3898">
                  <c:v>332.5</c:v>
                </c:pt>
                <c:pt idx="3899">
                  <c:v>332</c:v>
                </c:pt>
                <c:pt idx="3900">
                  <c:v>331.875</c:v>
                </c:pt>
                <c:pt idx="3901">
                  <c:v>331.63636363636402</c:v>
                </c:pt>
                <c:pt idx="3902">
                  <c:v>331.57499999999999</c:v>
                </c:pt>
                <c:pt idx="3903">
                  <c:v>331.55681818181802</c:v>
                </c:pt>
                <c:pt idx="3904">
                  <c:v>331.55681818181802</c:v>
                </c:pt>
                <c:pt idx="3905">
                  <c:v>331.82499999999999</c:v>
                </c:pt>
                <c:pt idx="3906">
                  <c:v>332.07954545454601</c:v>
                </c:pt>
                <c:pt idx="3907">
                  <c:v>332</c:v>
                </c:pt>
                <c:pt idx="3908">
                  <c:v>332.375</c:v>
                </c:pt>
                <c:pt idx="3909">
                  <c:v>332.15</c:v>
                </c:pt>
                <c:pt idx="3910">
                  <c:v>331.75</c:v>
                </c:pt>
                <c:pt idx="3911">
                  <c:v>332</c:v>
                </c:pt>
                <c:pt idx="3912">
                  <c:v>332</c:v>
                </c:pt>
                <c:pt idx="3913">
                  <c:v>332.125</c:v>
                </c:pt>
                <c:pt idx="3914">
                  <c:v>332.125</c:v>
                </c:pt>
                <c:pt idx="3915">
                  <c:v>332.25</c:v>
                </c:pt>
                <c:pt idx="3916">
                  <c:v>332.375</c:v>
                </c:pt>
                <c:pt idx="3917">
                  <c:v>332.26136363636402</c:v>
                </c:pt>
                <c:pt idx="3918">
                  <c:v>332.36111111111097</c:v>
                </c:pt>
                <c:pt idx="3919">
                  <c:v>332.375</c:v>
                </c:pt>
                <c:pt idx="3920">
                  <c:v>332.07499999999999</c:v>
                </c:pt>
                <c:pt idx="3921">
                  <c:v>332.4</c:v>
                </c:pt>
                <c:pt idx="3922">
                  <c:v>331.95454545454601</c:v>
                </c:pt>
                <c:pt idx="3923">
                  <c:v>331.83749999999998</c:v>
                </c:pt>
                <c:pt idx="3924">
                  <c:v>331.63636363636402</c:v>
                </c:pt>
                <c:pt idx="3925">
                  <c:v>331.42500000000001</c:v>
                </c:pt>
                <c:pt idx="3926">
                  <c:v>331.45</c:v>
                </c:pt>
                <c:pt idx="3927">
                  <c:v>331.5</c:v>
                </c:pt>
                <c:pt idx="3928">
                  <c:v>331.625</c:v>
                </c:pt>
                <c:pt idx="3929">
                  <c:v>331.80681818181802</c:v>
                </c:pt>
                <c:pt idx="3930">
                  <c:v>332.02499999999998</c:v>
                </c:pt>
                <c:pt idx="3931">
                  <c:v>332.6</c:v>
                </c:pt>
                <c:pt idx="3932">
                  <c:v>333.125</c:v>
                </c:pt>
                <c:pt idx="3933">
                  <c:v>333.16250000000002</c:v>
                </c:pt>
                <c:pt idx="3934">
                  <c:v>333.18181818181802</c:v>
                </c:pt>
                <c:pt idx="3935">
                  <c:v>332.8</c:v>
                </c:pt>
                <c:pt idx="3936">
                  <c:v>331.93181818181802</c:v>
                </c:pt>
                <c:pt idx="3937">
                  <c:v>331.625</c:v>
                </c:pt>
                <c:pt idx="3938">
                  <c:v>331.5</c:v>
                </c:pt>
                <c:pt idx="3939">
                  <c:v>331</c:v>
                </c:pt>
                <c:pt idx="3940">
                  <c:v>331.22727272727298</c:v>
                </c:pt>
                <c:pt idx="3941">
                  <c:v>331.55681818181802</c:v>
                </c:pt>
                <c:pt idx="3942">
                  <c:v>331.625</c:v>
                </c:pt>
                <c:pt idx="3943">
                  <c:v>331.82499999999999</c:v>
                </c:pt>
                <c:pt idx="3944">
                  <c:v>332.14772727272702</c:v>
                </c:pt>
                <c:pt idx="3945">
                  <c:v>332.42500000000001</c:v>
                </c:pt>
                <c:pt idx="3946">
                  <c:v>332.65909090909099</c:v>
                </c:pt>
                <c:pt idx="3947">
                  <c:v>332.75</c:v>
                </c:pt>
                <c:pt idx="3948">
                  <c:v>332.15</c:v>
                </c:pt>
                <c:pt idx="3949">
                  <c:v>332.06818181818198</c:v>
                </c:pt>
                <c:pt idx="3950">
                  <c:v>331.9375</c:v>
                </c:pt>
                <c:pt idx="3951">
                  <c:v>331.86363636363598</c:v>
                </c:pt>
                <c:pt idx="3952">
                  <c:v>332</c:v>
                </c:pt>
                <c:pt idx="3953">
                  <c:v>331.95</c:v>
                </c:pt>
                <c:pt idx="3954">
                  <c:v>331.96590909090901</c:v>
                </c:pt>
                <c:pt idx="3955">
                  <c:v>332.05</c:v>
                </c:pt>
                <c:pt idx="3956">
                  <c:v>331.80681818181802</c:v>
                </c:pt>
                <c:pt idx="3957">
                  <c:v>331.625</c:v>
                </c:pt>
                <c:pt idx="3958">
                  <c:v>331.32499999999999</c:v>
                </c:pt>
                <c:pt idx="3959">
                  <c:v>331.17045454545502</c:v>
                </c:pt>
                <c:pt idx="3960">
                  <c:v>331.36250000000001</c:v>
                </c:pt>
                <c:pt idx="3961">
                  <c:v>331.23863636363598</c:v>
                </c:pt>
                <c:pt idx="3962">
                  <c:v>331.125</c:v>
                </c:pt>
                <c:pt idx="3963">
                  <c:v>330.875</c:v>
                </c:pt>
                <c:pt idx="3964">
                  <c:v>330.75</c:v>
                </c:pt>
                <c:pt idx="3965">
                  <c:v>330.63636363636402</c:v>
                </c:pt>
                <c:pt idx="3966">
                  <c:v>330.73750000000001</c:v>
                </c:pt>
                <c:pt idx="3967">
                  <c:v>330.75</c:v>
                </c:pt>
                <c:pt idx="3968">
                  <c:v>330.75</c:v>
                </c:pt>
                <c:pt idx="3969">
                  <c:v>330.77499999999998</c:v>
                </c:pt>
                <c:pt idx="3970">
                  <c:v>330.56818181818198</c:v>
                </c:pt>
                <c:pt idx="3971">
                  <c:v>330.55</c:v>
                </c:pt>
                <c:pt idx="3972">
                  <c:v>330.625</c:v>
                </c:pt>
                <c:pt idx="3973">
                  <c:v>330.52499999999998</c:v>
                </c:pt>
                <c:pt idx="3974">
                  <c:v>330.82954545454498</c:v>
                </c:pt>
                <c:pt idx="3975">
                  <c:v>330.77272727272702</c:v>
                </c:pt>
                <c:pt idx="3976">
                  <c:v>330.6</c:v>
                </c:pt>
                <c:pt idx="3977">
                  <c:v>330.75</c:v>
                </c:pt>
                <c:pt idx="3978">
                  <c:v>331.04166666666703</c:v>
                </c:pt>
                <c:pt idx="3979">
                  <c:v>331.46590909090901</c:v>
                </c:pt>
                <c:pt idx="3980">
                  <c:v>331.95</c:v>
                </c:pt>
                <c:pt idx="3981">
                  <c:v>332.625</c:v>
                </c:pt>
                <c:pt idx="3982">
                  <c:v>332.625</c:v>
                </c:pt>
                <c:pt idx="3983">
                  <c:v>332.5</c:v>
                </c:pt>
                <c:pt idx="3984">
                  <c:v>332.625</c:v>
                </c:pt>
                <c:pt idx="3985">
                  <c:v>332.51136363636402</c:v>
                </c:pt>
                <c:pt idx="3986">
                  <c:v>332.38749999999999</c:v>
                </c:pt>
                <c:pt idx="3987">
                  <c:v>332.47727272727298</c:v>
                </c:pt>
                <c:pt idx="3988">
                  <c:v>332.5</c:v>
                </c:pt>
                <c:pt idx="3989">
                  <c:v>332.8</c:v>
                </c:pt>
                <c:pt idx="3990">
                  <c:v>332.875</c:v>
                </c:pt>
                <c:pt idx="3991">
                  <c:v>332.7</c:v>
                </c:pt>
                <c:pt idx="3992">
                  <c:v>332.70454545454498</c:v>
                </c:pt>
                <c:pt idx="3993">
                  <c:v>332.75</c:v>
                </c:pt>
                <c:pt idx="3994">
                  <c:v>332.75</c:v>
                </c:pt>
                <c:pt idx="3995">
                  <c:v>332.75</c:v>
                </c:pt>
                <c:pt idx="3996">
                  <c:v>332.5625</c:v>
                </c:pt>
                <c:pt idx="3997">
                  <c:v>332.54545454545502</c:v>
                </c:pt>
                <c:pt idx="3998">
                  <c:v>332.75</c:v>
                </c:pt>
                <c:pt idx="3999">
                  <c:v>332.65</c:v>
                </c:pt>
                <c:pt idx="4000">
                  <c:v>332.45454545454601</c:v>
                </c:pt>
                <c:pt idx="4001">
                  <c:v>332.15</c:v>
                </c:pt>
                <c:pt idx="4002">
                  <c:v>331.65909090909099</c:v>
                </c:pt>
                <c:pt idx="4003">
                  <c:v>331.7</c:v>
                </c:pt>
                <c:pt idx="4004">
                  <c:v>331.47500000000002</c:v>
                </c:pt>
                <c:pt idx="4005">
                  <c:v>331.35227272727298</c:v>
                </c:pt>
                <c:pt idx="4006">
                  <c:v>331.26249999999999</c:v>
                </c:pt>
                <c:pt idx="4007">
                  <c:v>331.35227272727298</c:v>
                </c:pt>
                <c:pt idx="4008">
                  <c:v>331.125</c:v>
                </c:pt>
                <c:pt idx="4009">
                  <c:v>331.5</c:v>
                </c:pt>
                <c:pt idx="4010">
                  <c:v>339.875</c:v>
                </c:pt>
                <c:pt idx="4011">
                  <c:v>340.421875</c:v>
                </c:pt>
                <c:pt idx="4012">
                  <c:v>337.29166666666799</c:v>
                </c:pt>
                <c:pt idx="4013">
                  <c:v>334.50000000000102</c:v>
                </c:pt>
                <c:pt idx="4014">
                  <c:v>332.546875</c:v>
                </c:pt>
                <c:pt idx="4015">
                  <c:v>330.01388888888903</c:v>
                </c:pt>
                <c:pt idx="4016">
                  <c:v>327.75</c:v>
                </c:pt>
                <c:pt idx="4017">
                  <c:v>326.453125</c:v>
                </c:pt>
                <c:pt idx="4018">
                  <c:v>325.75</c:v>
                </c:pt>
                <c:pt idx="4019">
                  <c:v>326.48863636363598</c:v>
                </c:pt>
                <c:pt idx="4020">
                  <c:v>327.40625</c:v>
                </c:pt>
                <c:pt idx="4021">
                  <c:v>328.09375</c:v>
                </c:pt>
                <c:pt idx="4022">
                  <c:v>330.60937499999898</c:v>
                </c:pt>
                <c:pt idx="4023">
                  <c:v>335.23437500000102</c:v>
                </c:pt>
                <c:pt idx="4024">
                  <c:v>331.625</c:v>
                </c:pt>
                <c:pt idx="4025">
                  <c:v>331.7</c:v>
                </c:pt>
                <c:pt idx="4026">
                  <c:v>332</c:v>
                </c:pt>
                <c:pt idx="4027">
                  <c:v>334.25</c:v>
                </c:pt>
                <c:pt idx="4028">
                  <c:v>333.375</c:v>
                </c:pt>
                <c:pt idx="4029">
                  <c:v>331.125</c:v>
                </c:pt>
                <c:pt idx="4030">
                  <c:v>330.875</c:v>
                </c:pt>
                <c:pt idx="4031">
                  <c:v>330.875</c:v>
                </c:pt>
                <c:pt idx="4032">
                  <c:v>331.875</c:v>
                </c:pt>
                <c:pt idx="4033">
                  <c:v>331.4375</c:v>
                </c:pt>
                <c:pt idx="4034">
                  <c:v>330.609375</c:v>
                </c:pt>
                <c:pt idx="4035">
                  <c:v>330.40625</c:v>
                </c:pt>
                <c:pt idx="4036">
                  <c:v>330.375</c:v>
                </c:pt>
                <c:pt idx="4037">
                  <c:v>332.77499999999901</c:v>
                </c:pt>
                <c:pt idx="4038">
                  <c:v>333.375</c:v>
                </c:pt>
                <c:pt idx="4039">
                  <c:v>331.546875</c:v>
                </c:pt>
                <c:pt idx="4040">
                  <c:v>331.375</c:v>
                </c:pt>
                <c:pt idx="4041">
                  <c:v>331.32499999999999</c:v>
                </c:pt>
                <c:pt idx="4042">
                  <c:v>331.375</c:v>
                </c:pt>
                <c:pt idx="4043">
                  <c:v>336.07954545454498</c:v>
                </c:pt>
                <c:pt idx="4044">
                  <c:v>340.09375</c:v>
                </c:pt>
                <c:pt idx="4045">
                  <c:v>336.84375000000199</c:v>
                </c:pt>
                <c:pt idx="4046">
                  <c:v>327.07499999999999</c:v>
                </c:pt>
                <c:pt idx="4047">
                  <c:v>328.4</c:v>
                </c:pt>
                <c:pt idx="4048">
                  <c:v>329.375</c:v>
                </c:pt>
                <c:pt idx="4049">
                  <c:v>329.88636363636402</c:v>
                </c:pt>
                <c:pt idx="4050">
                  <c:v>330.38636363636402</c:v>
                </c:pt>
                <c:pt idx="4051">
                  <c:v>331.07499999999999</c:v>
                </c:pt>
                <c:pt idx="4052">
                  <c:v>331.70454545454601</c:v>
                </c:pt>
                <c:pt idx="4053">
                  <c:v>331.25</c:v>
                </c:pt>
                <c:pt idx="4054">
                  <c:v>331.25</c:v>
                </c:pt>
                <c:pt idx="4055">
                  <c:v>330.66666666666703</c:v>
                </c:pt>
                <c:pt idx="4056">
                  <c:v>330.6</c:v>
                </c:pt>
                <c:pt idx="4057">
                  <c:v>330.82499999999999</c:v>
                </c:pt>
                <c:pt idx="4058">
                  <c:v>330.875</c:v>
                </c:pt>
                <c:pt idx="4059">
                  <c:v>330.71249999999998</c:v>
                </c:pt>
                <c:pt idx="4060">
                  <c:v>330.90909090909099</c:v>
                </c:pt>
                <c:pt idx="4061">
                  <c:v>331.15</c:v>
                </c:pt>
                <c:pt idx="4062">
                  <c:v>331.375</c:v>
                </c:pt>
                <c:pt idx="4063">
                  <c:v>331.453125</c:v>
                </c:pt>
                <c:pt idx="4064">
                  <c:v>331.5</c:v>
                </c:pt>
                <c:pt idx="4065">
                  <c:v>331.68181818181802</c:v>
                </c:pt>
                <c:pt idx="4066">
                  <c:v>331.7</c:v>
                </c:pt>
                <c:pt idx="4067">
                  <c:v>331.67500000000001</c:v>
                </c:pt>
                <c:pt idx="4068">
                  <c:v>331.75</c:v>
                </c:pt>
                <c:pt idx="4069">
                  <c:v>331.16250000000002</c:v>
                </c:pt>
                <c:pt idx="4070">
                  <c:v>331.25</c:v>
                </c:pt>
                <c:pt idx="4071">
                  <c:v>331.75</c:v>
                </c:pt>
                <c:pt idx="4072">
                  <c:v>331.82499999999999</c:v>
                </c:pt>
                <c:pt idx="4073">
                  <c:v>332.125</c:v>
                </c:pt>
                <c:pt idx="4074">
                  <c:v>332.08749999999998</c:v>
                </c:pt>
                <c:pt idx="4075">
                  <c:v>331.72727272727298</c:v>
                </c:pt>
                <c:pt idx="4076">
                  <c:v>331.5</c:v>
                </c:pt>
                <c:pt idx="4077">
                  <c:v>331.375</c:v>
                </c:pt>
                <c:pt idx="4078">
                  <c:v>330.875</c:v>
                </c:pt>
                <c:pt idx="4079">
                  <c:v>330.4375</c:v>
                </c:pt>
                <c:pt idx="4080">
                  <c:v>330.82499999999999</c:v>
                </c:pt>
                <c:pt idx="4081">
                  <c:v>330.77272727272702</c:v>
                </c:pt>
                <c:pt idx="4082">
                  <c:v>330.95</c:v>
                </c:pt>
                <c:pt idx="4083">
                  <c:v>330.9</c:v>
                </c:pt>
                <c:pt idx="4084">
                  <c:v>330.60227272727298</c:v>
                </c:pt>
                <c:pt idx="4085">
                  <c:v>330.76249999999999</c:v>
                </c:pt>
                <c:pt idx="4086">
                  <c:v>330.95454545454498</c:v>
                </c:pt>
                <c:pt idx="4087">
                  <c:v>331.22500000000002</c:v>
                </c:pt>
                <c:pt idx="4088">
                  <c:v>331.375</c:v>
                </c:pt>
                <c:pt idx="4089">
                  <c:v>331.16666666666703</c:v>
                </c:pt>
                <c:pt idx="4090">
                  <c:v>331.53125</c:v>
                </c:pt>
                <c:pt idx="4091">
                  <c:v>331.625</c:v>
                </c:pt>
                <c:pt idx="4092">
                  <c:v>331.625</c:v>
                </c:pt>
                <c:pt idx="4093">
                  <c:v>331.875</c:v>
                </c:pt>
                <c:pt idx="4094">
                  <c:v>331.875</c:v>
                </c:pt>
                <c:pt idx="4095">
                  <c:v>331.875</c:v>
                </c:pt>
                <c:pt idx="4096">
                  <c:v>332.25</c:v>
                </c:pt>
                <c:pt idx="4097">
                  <c:v>332.25</c:v>
                </c:pt>
                <c:pt idx="4098">
                  <c:v>332.25</c:v>
                </c:pt>
                <c:pt idx="4099">
                  <c:v>332</c:v>
                </c:pt>
                <c:pt idx="4100">
                  <c:v>332.25</c:v>
                </c:pt>
                <c:pt idx="4101">
                  <c:v>339.250000000005</c:v>
                </c:pt>
                <c:pt idx="4102">
                  <c:v>337.62499999999801</c:v>
                </c:pt>
                <c:pt idx="4103">
                  <c:v>336.3125</c:v>
                </c:pt>
                <c:pt idx="4104">
                  <c:v>334.31249999999898</c:v>
                </c:pt>
                <c:pt idx="4105">
                  <c:v>333.9375</c:v>
                </c:pt>
                <c:pt idx="4106">
                  <c:v>333.84375</c:v>
                </c:pt>
                <c:pt idx="4107">
                  <c:v>333.515625</c:v>
                </c:pt>
                <c:pt idx="4108">
                  <c:v>332.261363636363</c:v>
                </c:pt>
                <c:pt idx="4109">
                  <c:v>331.625</c:v>
                </c:pt>
                <c:pt idx="4110">
                  <c:v>329.74999999999898</c:v>
                </c:pt>
                <c:pt idx="4111">
                  <c:v>330.28125000000102</c:v>
                </c:pt>
                <c:pt idx="4112">
                  <c:v>332.53125</c:v>
                </c:pt>
                <c:pt idx="4113">
                  <c:v>332.6875</c:v>
                </c:pt>
                <c:pt idx="4114">
                  <c:v>334</c:v>
                </c:pt>
                <c:pt idx="4115">
                  <c:v>335.375</c:v>
                </c:pt>
                <c:pt idx="4116">
                  <c:v>335.81249999999898</c:v>
                </c:pt>
                <c:pt idx="4117">
                  <c:v>333.484375</c:v>
                </c:pt>
                <c:pt idx="4118">
                  <c:v>332.5</c:v>
                </c:pt>
                <c:pt idx="4119">
                  <c:v>335.75</c:v>
                </c:pt>
                <c:pt idx="4120">
                  <c:v>337.5</c:v>
                </c:pt>
                <c:pt idx="4121">
                  <c:v>337.125</c:v>
                </c:pt>
                <c:pt idx="4122">
                  <c:v>333.625</c:v>
                </c:pt>
                <c:pt idx="4123">
                  <c:v>333.375</c:v>
                </c:pt>
                <c:pt idx="4124">
                  <c:v>333.375</c:v>
                </c:pt>
                <c:pt idx="4125">
                  <c:v>333.82954545454601</c:v>
                </c:pt>
                <c:pt idx="4126">
                  <c:v>333.76249999999999</c:v>
                </c:pt>
                <c:pt idx="4127">
                  <c:v>333.5625</c:v>
                </c:pt>
                <c:pt idx="4128">
                  <c:v>333.22727272727298</c:v>
                </c:pt>
                <c:pt idx="4129">
                  <c:v>333.125</c:v>
                </c:pt>
                <c:pt idx="4130">
                  <c:v>333.05</c:v>
                </c:pt>
                <c:pt idx="4131">
                  <c:v>333</c:v>
                </c:pt>
                <c:pt idx="4132">
                  <c:v>333.0625</c:v>
                </c:pt>
                <c:pt idx="4133">
                  <c:v>333.18181818181802</c:v>
                </c:pt>
                <c:pt idx="4134">
                  <c:v>333.15</c:v>
                </c:pt>
                <c:pt idx="4135">
                  <c:v>334.40000000000202</c:v>
                </c:pt>
                <c:pt idx="4136">
                  <c:v>336.5</c:v>
                </c:pt>
                <c:pt idx="4137">
                  <c:v>336.36111111111097</c:v>
                </c:pt>
                <c:pt idx="4138">
                  <c:v>335.55555555555497</c:v>
                </c:pt>
                <c:pt idx="4139">
                  <c:v>333</c:v>
                </c:pt>
                <c:pt idx="4140">
                  <c:v>332.85</c:v>
                </c:pt>
                <c:pt idx="4141">
                  <c:v>332.75</c:v>
                </c:pt>
                <c:pt idx="4142">
                  <c:v>332.875</c:v>
                </c:pt>
                <c:pt idx="4143">
                  <c:v>332.86363636363598</c:v>
                </c:pt>
                <c:pt idx="4144">
                  <c:v>332.75</c:v>
                </c:pt>
                <c:pt idx="4145">
                  <c:v>332.75</c:v>
                </c:pt>
                <c:pt idx="4146">
                  <c:v>332.75</c:v>
                </c:pt>
                <c:pt idx="4147">
                  <c:v>337.40909090909298</c:v>
                </c:pt>
                <c:pt idx="4148">
                  <c:v>335.31944444444298</c:v>
                </c:pt>
                <c:pt idx="4149">
                  <c:v>333.83333333333297</c:v>
                </c:pt>
                <c:pt idx="4150">
                  <c:v>332.13888888888903</c:v>
                </c:pt>
                <c:pt idx="4151">
                  <c:v>331.5625</c:v>
                </c:pt>
                <c:pt idx="4152">
                  <c:v>331.29166666666703</c:v>
                </c:pt>
                <c:pt idx="4153">
                  <c:v>331.25</c:v>
                </c:pt>
                <c:pt idx="4154">
                  <c:v>334.75000000000102</c:v>
                </c:pt>
                <c:pt idx="4155">
                  <c:v>336.54166666666703</c:v>
                </c:pt>
                <c:pt idx="4156">
                  <c:v>335.87499999999898</c:v>
                </c:pt>
                <c:pt idx="4157">
                  <c:v>335.375</c:v>
                </c:pt>
                <c:pt idx="4158">
                  <c:v>335.375</c:v>
                </c:pt>
                <c:pt idx="4159">
                  <c:v>335.375</c:v>
                </c:pt>
                <c:pt idx="4160">
                  <c:v>333.25</c:v>
                </c:pt>
                <c:pt idx="4161">
                  <c:v>333.1875</c:v>
                </c:pt>
                <c:pt idx="4162">
                  <c:v>332.90909090909099</c:v>
                </c:pt>
                <c:pt idx="4163">
                  <c:v>332.75</c:v>
                </c:pt>
                <c:pt idx="4164">
                  <c:v>332.75</c:v>
                </c:pt>
                <c:pt idx="4165">
                  <c:v>332.75</c:v>
                </c:pt>
                <c:pt idx="4166">
                  <c:v>329.875</c:v>
                </c:pt>
                <c:pt idx="4167">
                  <c:v>329.875</c:v>
                </c:pt>
                <c:pt idx="4168">
                  <c:v>334.25</c:v>
                </c:pt>
                <c:pt idx="4169">
                  <c:v>336.65625000000199</c:v>
                </c:pt>
                <c:pt idx="4170">
                  <c:v>338.96875000000102</c:v>
                </c:pt>
                <c:pt idx="4171">
                  <c:v>335.12499999999801</c:v>
                </c:pt>
                <c:pt idx="4172">
                  <c:v>333.28125</c:v>
                </c:pt>
                <c:pt idx="4173">
                  <c:v>332.75</c:v>
                </c:pt>
                <c:pt idx="4174">
                  <c:v>332.703125</c:v>
                </c:pt>
                <c:pt idx="4175">
                  <c:v>332.75</c:v>
                </c:pt>
                <c:pt idx="4176">
                  <c:v>332.59090909090901</c:v>
                </c:pt>
                <c:pt idx="4177">
                  <c:v>333.02499999999998</c:v>
                </c:pt>
                <c:pt idx="4178">
                  <c:v>335.93750000000301</c:v>
                </c:pt>
                <c:pt idx="4179">
                  <c:v>338.5</c:v>
                </c:pt>
                <c:pt idx="4180">
                  <c:v>333.328125</c:v>
                </c:pt>
                <c:pt idx="4181">
                  <c:v>331.96875</c:v>
                </c:pt>
                <c:pt idx="4182">
                  <c:v>331.82499999999999</c:v>
                </c:pt>
                <c:pt idx="4183">
                  <c:v>332.75000000000102</c:v>
                </c:pt>
                <c:pt idx="4184">
                  <c:v>334.15625</c:v>
                </c:pt>
                <c:pt idx="4185">
                  <c:v>333.4375</c:v>
                </c:pt>
                <c:pt idx="4186">
                  <c:v>332.93181818181802</c:v>
                </c:pt>
                <c:pt idx="4187">
                  <c:v>332.75</c:v>
                </c:pt>
                <c:pt idx="4188">
                  <c:v>338</c:v>
                </c:pt>
                <c:pt idx="4189">
                  <c:v>333.875</c:v>
                </c:pt>
                <c:pt idx="4190">
                  <c:v>324.75</c:v>
                </c:pt>
                <c:pt idx="4191">
                  <c:v>322.102272727274</c:v>
                </c:pt>
                <c:pt idx="4192">
                  <c:v>325.625</c:v>
                </c:pt>
                <c:pt idx="4193">
                  <c:v>326.25</c:v>
                </c:pt>
                <c:pt idx="4194">
                  <c:v>329.75</c:v>
                </c:pt>
                <c:pt idx="4195">
                  <c:v>329.421875</c:v>
                </c:pt>
                <c:pt idx="4196">
                  <c:v>329.375</c:v>
                </c:pt>
                <c:pt idx="4197">
                  <c:v>329.65625</c:v>
                </c:pt>
                <c:pt idx="4198">
                  <c:v>329.95</c:v>
                </c:pt>
                <c:pt idx="4199">
                  <c:v>330</c:v>
                </c:pt>
                <c:pt idx="4200">
                  <c:v>331.79545454545502</c:v>
                </c:pt>
                <c:pt idx="4201">
                  <c:v>333.0625</c:v>
                </c:pt>
                <c:pt idx="4202">
                  <c:v>333.430555555556</c:v>
                </c:pt>
                <c:pt idx="4203">
                  <c:v>333.38636363636402</c:v>
                </c:pt>
                <c:pt idx="4204">
                  <c:v>333.0625</c:v>
                </c:pt>
                <c:pt idx="4205">
                  <c:v>332.33928571428498</c:v>
                </c:pt>
                <c:pt idx="4206">
                  <c:v>331.328125</c:v>
                </c:pt>
                <c:pt idx="4207">
                  <c:v>330.953125</c:v>
                </c:pt>
                <c:pt idx="4208">
                  <c:v>330.625</c:v>
                </c:pt>
                <c:pt idx="4209">
                  <c:v>330.375</c:v>
                </c:pt>
                <c:pt idx="4210">
                  <c:v>330.35</c:v>
                </c:pt>
                <c:pt idx="4211">
                  <c:v>330.27272727272702</c:v>
                </c:pt>
                <c:pt idx="4212">
                  <c:v>330.375</c:v>
                </c:pt>
                <c:pt idx="4213">
                  <c:v>335.25</c:v>
                </c:pt>
                <c:pt idx="4214">
                  <c:v>336.25</c:v>
                </c:pt>
                <c:pt idx="4215">
                  <c:v>336.375</c:v>
                </c:pt>
                <c:pt idx="4216">
                  <c:v>329.75</c:v>
                </c:pt>
                <c:pt idx="4217">
                  <c:v>329.859375</c:v>
                </c:pt>
                <c:pt idx="4218">
                  <c:v>330.88750000000101</c:v>
                </c:pt>
                <c:pt idx="4219">
                  <c:v>331.51136363636402</c:v>
                </c:pt>
                <c:pt idx="4220">
                  <c:v>331.92500000000001</c:v>
                </c:pt>
                <c:pt idx="4221">
                  <c:v>332.1</c:v>
                </c:pt>
                <c:pt idx="4222">
                  <c:v>332.125</c:v>
                </c:pt>
                <c:pt idx="4223">
                  <c:v>332.47500000000002</c:v>
                </c:pt>
                <c:pt idx="4224">
                  <c:v>332.625</c:v>
                </c:pt>
                <c:pt idx="4225">
                  <c:v>332.32499999999999</c:v>
                </c:pt>
                <c:pt idx="4226">
                  <c:v>332.125</c:v>
                </c:pt>
                <c:pt idx="4227">
                  <c:v>332.05681818181802</c:v>
                </c:pt>
                <c:pt idx="4228">
                  <c:v>332</c:v>
                </c:pt>
                <c:pt idx="4229">
                  <c:v>332</c:v>
                </c:pt>
                <c:pt idx="4230">
                  <c:v>332</c:v>
                </c:pt>
                <c:pt idx="4231">
                  <c:v>331.52499999999998</c:v>
                </c:pt>
                <c:pt idx="4232">
                  <c:v>331.05681818181802</c:v>
                </c:pt>
                <c:pt idx="4233">
                  <c:v>330.5</c:v>
                </c:pt>
                <c:pt idx="4234">
                  <c:v>330.53409090909099</c:v>
                </c:pt>
                <c:pt idx="4235">
                  <c:v>330.6</c:v>
                </c:pt>
                <c:pt idx="4236">
                  <c:v>330.47727272727298</c:v>
                </c:pt>
                <c:pt idx="4237">
                  <c:v>330.375</c:v>
                </c:pt>
                <c:pt idx="4238">
                  <c:v>330.375</c:v>
                </c:pt>
                <c:pt idx="4239">
                  <c:v>330.125</c:v>
                </c:pt>
                <c:pt idx="4240">
                  <c:v>330.35227272727298</c:v>
                </c:pt>
                <c:pt idx="4241">
                  <c:v>330.47500000000002</c:v>
                </c:pt>
                <c:pt idx="4242">
                  <c:v>330.40909090909099</c:v>
                </c:pt>
                <c:pt idx="4243">
                  <c:v>330.46249999999998</c:v>
                </c:pt>
                <c:pt idx="4244">
                  <c:v>330.5</c:v>
                </c:pt>
                <c:pt idx="4245">
                  <c:v>330.5</c:v>
                </c:pt>
                <c:pt idx="4246">
                  <c:v>330.57499999999999</c:v>
                </c:pt>
                <c:pt idx="4247">
                  <c:v>330.35227272727298</c:v>
                </c:pt>
                <c:pt idx="4248">
                  <c:v>330.3125</c:v>
                </c:pt>
                <c:pt idx="4249">
                  <c:v>330.44318181818198</c:v>
                </c:pt>
                <c:pt idx="4250">
                  <c:v>330.375</c:v>
                </c:pt>
                <c:pt idx="4251">
                  <c:v>330.55</c:v>
                </c:pt>
                <c:pt idx="4252">
                  <c:v>330.67045454545502</c:v>
                </c:pt>
                <c:pt idx="4253">
                  <c:v>330.9375</c:v>
                </c:pt>
                <c:pt idx="4254">
                  <c:v>331.44318181818198</c:v>
                </c:pt>
                <c:pt idx="4255">
                  <c:v>331.57499999999999</c:v>
                </c:pt>
                <c:pt idx="4256">
                  <c:v>331.42500000000001</c:v>
                </c:pt>
                <c:pt idx="4257">
                  <c:v>331.625</c:v>
                </c:pt>
                <c:pt idx="4258">
                  <c:v>331.625</c:v>
                </c:pt>
                <c:pt idx="4259">
                  <c:v>331.625</c:v>
                </c:pt>
                <c:pt idx="4260">
                  <c:v>331.625</c:v>
                </c:pt>
                <c:pt idx="4261">
                  <c:v>331.75</c:v>
                </c:pt>
                <c:pt idx="4262">
                  <c:v>332.125</c:v>
                </c:pt>
                <c:pt idx="4263">
                  <c:v>331.78409090909099</c:v>
                </c:pt>
                <c:pt idx="4264">
                  <c:v>331.86250000000001</c:v>
                </c:pt>
                <c:pt idx="4265">
                  <c:v>331.67045454545502</c:v>
                </c:pt>
                <c:pt idx="4266">
                  <c:v>331.52499999999998</c:v>
                </c:pt>
                <c:pt idx="4267">
                  <c:v>331.6</c:v>
                </c:pt>
                <c:pt idx="4268">
                  <c:v>331.53409090909099</c:v>
                </c:pt>
                <c:pt idx="4269">
                  <c:v>331.58749999999998</c:v>
                </c:pt>
                <c:pt idx="4270">
                  <c:v>331.625</c:v>
                </c:pt>
                <c:pt idx="4271">
                  <c:v>333.04166666666703</c:v>
                </c:pt>
                <c:pt idx="4272">
                  <c:v>335.875</c:v>
                </c:pt>
                <c:pt idx="4273">
                  <c:v>339.921875</c:v>
                </c:pt>
                <c:pt idx="4274">
                  <c:v>336.33333333333002</c:v>
                </c:pt>
                <c:pt idx="4275">
                  <c:v>328.6875</c:v>
                </c:pt>
                <c:pt idx="4276">
                  <c:v>327.71875</c:v>
                </c:pt>
                <c:pt idx="4277">
                  <c:v>328.37500000000301</c:v>
                </c:pt>
                <c:pt idx="4278">
                  <c:v>335.375</c:v>
                </c:pt>
                <c:pt idx="4279">
                  <c:v>327.625</c:v>
                </c:pt>
                <c:pt idx="4280">
                  <c:v>330.375</c:v>
                </c:pt>
                <c:pt idx="4281">
                  <c:v>330.125</c:v>
                </c:pt>
                <c:pt idx="4282">
                  <c:v>334</c:v>
                </c:pt>
                <c:pt idx="4283">
                  <c:v>329.75</c:v>
                </c:pt>
                <c:pt idx="4284">
                  <c:v>328.5</c:v>
                </c:pt>
                <c:pt idx="4285">
                  <c:v>327.51562499999898</c:v>
                </c:pt>
                <c:pt idx="4286">
                  <c:v>327.15625</c:v>
                </c:pt>
                <c:pt idx="4287">
                  <c:v>327.02272727272702</c:v>
                </c:pt>
                <c:pt idx="4288">
                  <c:v>333.400000000001</c:v>
                </c:pt>
                <c:pt idx="4289">
                  <c:v>332.84374999999898</c:v>
                </c:pt>
                <c:pt idx="4290">
                  <c:v>332.125</c:v>
                </c:pt>
                <c:pt idx="4291">
                  <c:v>331.625</c:v>
                </c:pt>
                <c:pt idx="4292">
                  <c:v>331.70454545454601</c:v>
                </c:pt>
                <c:pt idx="4293">
                  <c:v>331.67500000000001</c:v>
                </c:pt>
                <c:pt idx="4294">
                  <c:v>331.55</c:v>
                </c:pt>
                <c:pt idx="4295">
                  <c:v>331.5</c:v>
                </c:pt>
                <c:pt idx="4296">
                  <c:v>333.5</c:v>
                </c:pt>
                <c:pt idx="4297">
                  <c:v>335.21875</c:v>
                </c:pt>
                <c:pt idx="4298">
                  <c:v>334.1875</c:v>
                </c:pt>
                <c:pt idx="4299">
                  <c:v>333.5</c:v>
                </c:pt>
                <c:pt idx="4300">
                  <c:v>333.125</c:v>
                </c:pt>
                <c:pt idx="4301">
                  <c:v>333.25</c:v>
                </c:pt>
                <c:pt idx="4302">
                  <c:v>333.25</c:v>
                </c:pt>
                <c:pt idx="4303">
                  <c:v>333</c:v>
                </c:pt>
                <c:pt idx="4304">
                  <c:v>332.75</c:v>
                </c:pt>
                <c:pt idx="4305">
                  <c:v>331.875</c:v>
                </c:pt>
                <c:pt idx="4306">
                  <c:v>331.2</c:v>
                </c:pt>
                <c:pt idx="4307">
                  <c:v>330.75</c:v>
                </c:pt>
                <c:pt idx="4308">
                  <c:v>330.375</c:v>
                </c:pt>
                <c:pt idx="4309">
                  <c:v>330.25</c:v>
                </c:pt>
                <c:pt idx="4310">
                  <c:v>330.25</c:v>
                </c:pt>
                <c:pt idx="4311">
                  <c:v>330.13749999999999</c:v>
                </c:pt>
                <c:pt idx="4312">
                  <c:v>336.87500000000301</c:v>
                </c:pt>
                <c:pt idx="4313">
                  <c:v>339.29166666666703</c:v>
                </c:pt>
                <c:pt idx="4314">
                  <c:v>339.46249999999998</c:v>
                </c:pt>
                <c:pt idx="4315">
                  <c:v>339.65909090909099</c:v>
                </c:pt>
                <c:pt idx="4316">
                  <c:v>339.81818181818198</c:v>
                </c:pt>
                <c:pt idx="4317">
                  <c:v>339.81818181818198</c:v>
                </c:pt>
                <c:pt idx="4318">
                  <c:v>339.85</c:v>
                </c:pt>
                <c:pt idx="4319">
                  <c:v>340.1</c:v>
                </c:pt>
                <c:pt idx="4320">
                  <c:v>340.25</c:v>
                </c:pt>
                <c:pt idx="4321">
                  <c:v>335.78124999999801</c:v>
                </c:pt>
                <c:pt idx="4322">
                  <c:v>331.625</c:v>
                </c:pt>
                <c:pt idx="4323">
                  <c:v>336.125</c:v>
                </c:pt>
                <c:pt idx="4324">
                  <c:v>333.625</c:v>
                </c:pt>
                <c:pt idx="4325">
                  <c:v>333.625</c:v>
                </c:pt>
                <c:pt idx="4326">
                  <c:v>340.13749999999999</c:v>
                </c:pt>
                <c:pt idx="4327">
                  <c:v>339.84090909090799</c:v>
                </c:pt>
                <c:pt idx="4328">
                  <c:v>335.75</c:v>
                </c:pt>
                <c:pt idx="4329">
                  <c:v>333</c:v>
                </c:pt>
                <c:pt idx="4330">
                  <c:v>334.5</c:v>
                </c:pt>
                <c:pt idx="4331">
                  <c:v>333.08333333333098</c:v>
                </c:pt>
                <c:pt idx="4332">
                  <c:v>332.046875</c:v>
                </c:pt>
                <c:pt idx="4333">
                  <c:v>333.40625000000102</c:v>
                </c:pt>
                <c:pt idx="4334">
                  <c:v>332.37499999999898</c:v>
                </c:pt>
                <c:pt idx="4335">
                  <c:v>331.40625</c:v>
                </c:pt>
                <c:pt idx="4336">
                  <c:v>331.171875</c:v>
                </c:pt>
                <c:pt idx="4337">
                  <c:v>330.77499999999998</c:v>
                </c:pt>
                <c:pt idx="4338">
                  <c:v>330.375</c:v>
                </c:pt>
                <c:pt idx="4339">
                  <c:v>328.93749999999898</c:v>
                </c:pt>
                <c:pt idx="4340">
                  <c:v>327.75</c:v>
                </c:pt>
                <c:pt idx="4341">
                  <c:v>329.35227272727298</c:v>
                </c:pt>
                <c:pt idx="4342">
                  <c:v>331.234375</c:v>
                </c:pt>
                <c:pt idx="4343">
                  <c:v>330.43181818181802</c:v>
                </c:pt>
                <c:pt idx="4344">
                  <c:v>330.1875</c:v>
                </c:pt>
                <c:pt idx="4345">
                  <c:v>333.34375</c:v>
                </c:pt>
                <c:pt idx="4346">
                  <c:v>333.12500000000301</c:v>
                </c:pt>
                <c:pt idx="4347">
                  <c:v>340.15625</c:v>
                </c:pt>
                <c:pt idx="4348">
                  <c:v>340.44318181818198</c:v>
                </c:pt>
                <c:pt idx="4349">
                  <c:v>340.625</c:v>
                </c:pt>
                <c:pt idx="4350">
                  <c:v>334.25</c:v>
                </c:pt>
                <c:pt idx="4351">
                  <c:v>330</c:v>
                </c:pt>
                <c:pt idx="4352">
                  <c:v>332.875</c:v>
                </c:pt>
                <c:pt idx="4353">
                  <c:v>334.25</c:v>
                </c:pt>
                <c:pt idx="4354">
                  <c:v>334.359375</c:v>
                </c:pt>
                <c:pt idx="4355">
                  <c:v>333.71875</c:v>
                </c:pt>
                <c:pt idx="4356">
                  <c:v>332.46875</c:v>
                </c:pt>
                <c:pt idx="4357">
                  <c:v>333.71875000000102</c:v>
                </c:pt>
                <c:pt idx="4358">
                  <c:v>333.3125</c:v>
                </c:pt>
                <c:pt idx="4359">
                  <c:v>331.65625</c:v>
                </c:pt>
                <c:pt idx="4360">
                  <c:v>331</c:v>
                </c:pt>
                <c:pt idx="4361">
                  <c:v>332.37500000000199</c:v>
                </c:pt>
                <c:pt idx="4362">
                  <c:v>332.49999999999801</c:v>
                </c:pt>
                <c:pt idx="4363">
                  <c:v>333.09375000000102</c:v>
                </c:pt>
                <c:pt idx="4364">
                  <c:v>335.53125</c:v>
                </c:pt>
                <c:pt idx="4365">
                  <c:v>332.9375</c:v>
                </c:pt>
                <c:pt idx="4366">
                  <c:v>329.75</c:v>
                </c:pt>
                <c:pt idx="4367">
                  <c:v>331.34375</c:v>
                </c:pt>
                <c:pt idx="4368">
                  <c:v>332.71875</c:v>
                </c:pt>
                <c:pt idx="4369">
                  <c:v>332.4375</c:v>
                </c:pt>
                <c:pt idx="4370">
                  <c:v>332</c:v>
                </c:pt>
                <c:pt idx="4371">
                  <c:v>332.55</c:v>
                </c:pt>
                <c:pt idx="4372">
                  <c:v>332.8</c:v>
                </c:pt>
                <c:pt idx="4373">
                  <c:v>333.04545454545502</c:v>
                </c:pt>
                <c:pt idx="4374">
                  <c:v>333.26249999999999</c:v>
                </c:pt>
                <c:pt idx="4375">
                  <c:v>333.36363636363598</c:v>
                </c:pt>
                <c:pt idx="4376">
                  <c:v>333.25</c:v>
                </c:pt>
                <c:pt idx="4377">
                  <c:v>333.125</c:v>
                </c:pt>
                <c:pt idx="4378">
                  <c:v>332.625</c:v>
                </c:pt>
                <c:pt idx="4379">
                  <c:v>332.17045454545399</c:v>
                </c:pt>
                <c:pt idx="4380">
                  <c:v>332.01249999999999</c:v>
                </c:pt>
                <c:pt idx="4381">
                  <c:v>332.20454545454601</c:v>
                </c:pt>
                <c:pt idx="4382">
                  <c:v>332.25</c:v>
                </c:pt>
                <c:pt idx="4383">
                  <c:v>332.34375</c:v>
                </c:pt>
                <c:pt idx="4384">
                  <c:v>332.140625</c:v>
                </c:pt>
                <c:pt idx="4385">
                  <c:v>331.82499999999999</c:v>
                </c:pt>
                <c:pt idx="4386">
                  <c:v>331.19318181818198</c:v>
                </c:pt>
                <c:pt idx="4387">
                  <c:v>329.511363636363</c:v>
                </c:pt>
                <c:pt idx="4388">
                  <c:v>327.52272727272702</c:v>
                </c:pt>
                <c:pt idx="4389">
                  <c:v>326.45</c:v>
                </c:pt>
                <c:pt idx="4390">
                  <c:v>326.42045454545502</c:v>
                </c:pt>
                <c:pt idx="4391">
                  <c:v>326.5</c:v>
                </c:pt>
                <c:pt idx="4392">
                  <c:v>326.625</c:v>
                </c:pt>
                <c:pt idx="4393">
                  <c:v>326.96590909090901</c:v>
                </c:pt>
                <c:pt idx="4394">
                  <c:v>327.57500000000101</c:v>
                </c:pt>
                <c:pt idx="4395">
                  <c:v>329.45454545454601</c:v>
                </c:pt>
                <c:pt idx="4396">
                  <c:v>330.25</c:v>
                </c:pt>
                <c:pt idx="4397">
                  <c:v>331.375</c:v>
                </c:pt>
                <c:pt idx="4398">
                  <c:v>331.875</c:v>
                </c:pt>
                <c:pt idx="4399">
                  <c:v>331.76136363636402</c:v>
                </c:pt>
                <c:pt idx="4400">
                  <c:v>331.86250000000001</c:v>
                </c:pt>
                <c:pt idx="4401">
                  <c:v>331.67045454545502</c:v>
                </c:pt>
                <c:pt idx="4402">
                  <c:v>331.625</c:v>
                </c:pt>
                <c:pt idx="4403">
                  <c:v>331.42500000000001</c:v>
                </c:pt>
                <c:pt idx="4404">
                  <c:v>331.55681818181802</c:v>
                </c:pt>
                <c:pt idx="4405">
                  <c:v>331.625</c:v>
                </c:pt>
                <c:pt idx="4406">
                  <c:v>331.54545454545502</c:v>
                </c:pt>
                <c:pt idx="4407">
                  <c:v>331.42500000000001</c:v>
                </c:pt>
                <c:pt idx="4408">
                  <c:v>331.375</c:v>
                </c:pt>
                <c:pt idx="4409">
                  <c:v>331.44318181818198</c:v>
                </c:pt>
                <c:pt idx="4410">
                  <c:v>331.5625</c:v>
                </c:pt>
                <c:pt idx="4411">
                  <c:v>331.625</c:v>
                </c:pt>
                <c:pt idx="4412">
                  <c:v>331.67500000000001</c:v>
                </c:pt>
                <c:pt idx="4413">
                  <c:v>331.65</c:v>
                </c:pt>
                <c:pt idx="4414">
                  <c:v>331.5</c:v>
                </c:pt>
                <c:pt idx="4415">
                  <c:v>331.5</c:v>
                </c:pt>
                <c:pt idx="4416">
                  <c:v>331.5</c:v>
                </c:pt>
                <c:pt idx="4417">
                  <c:v>331.5</c:v>
                </c:pt>
                <c:pt idx="4418">
                  <c:v>331.47500000000002</c:v>
                </c:pt>
                <c:pt idx="4419">
                  <c:v>331.375</c:v>
                </c:pt>
                <c:pt idx="4420">
                  <c:v>331.32499999999999</c:v>
                </c:pt>
                <c:pt idx="4421">
                  <c:v>330.875</c:v>
                </c:pt>
                <c:pt idx="4422">
                  <c:v>331</c:v>
                </c:pt>
                <c:pt idx="4423">
                  <c:v>331.25</c:v>
                </c:pt>
                <c:pt idx="4424">
                  <c:v>331.375</c:v>
                </c:pt>
                <c:pt idx="4425">
                  <c:v>331.60227272727298</c:v>
                </c:pt>
                <c:pt idx="4426">
                  <c:v>331.93181818181802</c:v>
                </c:pt>
                <c:pt idx="4427">
                  <c:v>332.6</c:v>
                </c:pt>
                <c:pt idx="4428">
                  <c:v>332.47727272727298</c:v>
                </c:pt>
                <c:pt idx="4429">
                  <c:v>332.45454545454601</c:v>
                </c:pt>
                <c:pt idx="4430">
                  <c:v>332.5</c:v>
                </c:pt>
                <c:pt idx="4431">
                  <c:v>332.5</c:v>
                </c:pt>
                <c:pt idx="4432">
                  <c:v>332.5</c:v>
                </c:pt>
                <c:pt idx="4433">
                  <c:v>332.44318181818198</c:v>
                </c:pt>
                <c:pt idx="4434">
                  <c:v>332.46875</c:v>
                </c:pt>
                <c:pt idx="4435">
                  <c:v>332.78125</c:v>
                </c:pt>
                <c:pt idx="4436">
                  <c:v>332.82954545454498</c:v>
                </c:pt>
                <c:pt idx="4437">
                  <c:v>332.71249999999998</c:v>
                </c:pt>
                <c:pt idx="4438">
                  <c:v>332.625</c:v>
                </c:pt>
                <c:pt idx="4439">
                  <c:v>332.67500000000001</c:v>
                </c:pt>
                <c:pt idx="4440">
                  <c:v>332.85</c:v>
                </c:pt>
                <c:pt idx="4441">
                  <c:v>332.75</c:v>
                </c:pt>
                <c:pt idx="4442">
                  <c:v>333.30000000000098</c:v>
                </c:pt>
                <c:pt idx="4443">
                  <c:v>334.95454545454601</c:v>
                </c:pt>
                <c:pt idx="4444">
                  <c:v>335.75</c:v>
                </c:pt>
                <c:pt idx="4445">
                  <c:v>337.25</c:v>
                </c:pt>
                <c:pt idx="4446">
                  <c:v>338.125</c:v>
                </c:pt>
                <c:pt idx="4447">
                  <c:v>337.89772727272702</c:v>
                </c:pt>
                <c:pt idx="4448">
                  <c:v>337.76249999999999</c:v>
                </c:pt>
                <c:pt idx="4449">
                  <c:v>337.44318181818198</c:v>
                </c:pt>
                <c:pt idx="4450">
                  <c:v>336.47500000000002</c:v>
                </c:pt>
                <c:pt idx="4451">
                  <c:v>335.3125</c:v>
                </c:pt>
                <c:pt idx="4452">
                  <c:v>332.55681818181802</c:v>
                </c:pt>
                <c:pt idx="4453">
                  <c:v>331.09375</c:v>
                </c:pt>
                <c:pt idx="4454">
                  <c:v>329.11363636363598</c:v>
                </c:pt>
                <c:pt idx="4455">
                  <c:v>327.5</c:v>
                </c:pt>
                <c:pt idx="4456">
                  <c:v>326.85000000000002</c:v>
                </c:pt>
                <c:pt idx="4457">
                  <c:v>327.02272727272702</c:v>
                </c:pt>
                <c:pt idx="4458">
                  <c:v>327.6875</c:v>
                </c:pt>
                <c:pt idx="4459">
                  <c:v>330.68181818182001</c:v>
                </c:pt>
                <c:pt idx="4460">
                  <c:v>334.20000000000101</c:v>
                </c:pt>
                <c:pt idx="4461">
                  <c:v>334.875</c:v>
                </c:pt>
                <c:pt idx="4462">
                  <c:v>334.54545454545502</c:v>
                </c:pt>
                <c:pt idx="4463">
                  <c:v>334.32499999999999</c:v>
                </c:pt>
                <c:pt idx="4464">
                  <c:v>335.76136363636402</c:v>
                </c:pt>
                <c:pt idx="4465">
                  <c:v>336.30681818181802</c:v>
                </c:pt>
                <c:pt idx="4466">
                  <c:v>335.625</c:v>
                </c:pt>
                <c:pt idx="4467">
                  <c:v>333.875</c:v>
                </c:pt>
                <c:pt idx="4468">
                  <c:v>332.89062499999898</c:v>
                </c:pt>
                <c:pt idx="4469">
                  <c:v>332.95454545454601</c:v>
                </c:pt>
                <c:pt idx="4470">
                  <c:v>333.8</c:v>
                </c:pt>
                <c:pt idx="4471">
                  <c:v>334.2</c:v>
                </c:pt>
                <c:pt idx="4472">
                  <c:v>334.25</c:v>
                </c:pt>
                <c:pt idx="4473">
                  <c:v>334.25</c:v>
                </c:pt>
                <c:pt idx="4474">
                  <c:v>334.488636363637</c:v>
                </c:pt>
                <c:pt idx="4475">
                  <c:v>334.85</c:v>
                </c:pt>
                <c:pt idx="4476">
                  <c:v>335.3</c:v>
                </c:pt>
                <c:pt idx="4477">
                  <c:v>336.18181818181802</c:v>
                </c:pt>
                <c:pt idx="4478">
                  <c:v>338.75000000000199</c:v>
                </c:pt>
                <c:pt idx="4479">
                  <c:v>340.83333333333297</c:v>
                </c:pt>
                <c:pt idx="4480">
                  <c:v>340.66666666666703</c:v>
                </c:pt>
                <c:pt idx="4481">
                  <c:v>342</c:v>
                </c:pt>
                <c:pt idx="4482">
                  <c:v>342.194444444444</c:v>
                </c:pt>
                <c:pt idx="4483">
                  <c:v>341.51249999999999</c:v>
                </c:pt>
                <c:pt idx="4484">
                  <c:v>340.36111111111097</c:v>
                </c:pt>
                <c:pt idx="4485">
                  <c:v>340.27499999999998</c:v>
                </c:pt>
                <c:pt idx="4486">
                  <c:v>340.4</c:v>
                </c:pt>
                <c:pt idx="4487">
                  <c:v>340.45454545454498</c:v>
                </c:pt>
                <c:pt idx="4488">
                  <c:v>340.08749999999901</c:v>
                </c:pt>
                <c:pt idx="4489">
                  <c:v>338.625</c:v>
                </c:pt>
                <c:pt idx="4490">
                  <c:v>338.25</c:v>
                </c:pt>
                <c:pt idx="4491">
                  <c:v>337.125</c:v>
                </c:pt>
                <c:pt idx="4492">
                  <c:v>337.125</c:v>
                </c:pt>
                <c:pt idx="4493">
                  <c:v>336.89772727272702</c:v>
                </c:pt>
                <c:pt idx="4494">
                  <c:v>337.21249999999998</c:v>
                </c:pt>
                <c:pt idx="4495">
                  <c:v>339.50000000000102</c:v>
                </c:pt>
                <c:pt idx="4496">
                  <c:v>340.097222222222</c:v>
                </c:pt>
                <c:pt idx="4497">
                  <c:v>340.125</c:v>
                </c:pt>
                <c:pt idx="4498">
                  <c:v>340.125</c:v>
                </c:pt>
                <c:pt idx="4499">
                  <c:v>340.125</c:v>
                </c:pt>
                <c:pt idx="4500">
                  <c:v>340.04545454545502</c:v>
                </c:pt>
                <c:pt idx="4501">
                  <c:v>340</c:v>
                </c:pt>
                <c:pt idx="4502">
                  <c:v>339.93181818181802</c:v>
                </c:pt>
                <c:pt idx="4503">
                  <c:v>340.10227272727298</c:v>
                </c:pt>
                <c:pt idx="4504">
                  <c:v>340.54166666666703</c:v>
                </c:pt>
                <c:pt idx="4505">
                  <c:v>341.234375</c:v>
                </c:pt>
                <c:pt idx="4506">
                  <c:v>342</c:v>
                </c:pt>
                <c:pt idx="4507">
                  <c:v>341.875</c:v>
                </c:pt>
                <c:pt idx="4508">
                  <c:v>340.625</c:v>
                </c:pt>
                <c:pt idx="4509">
                  <c:v>339.5</c:v>
                </c:pt>
                <c:pt idx="4510">
                  <c:v>339</c:v>
                </c:pt>
                <c:pt idx="4511">
                  <c:v>338.47727272727298</c:v>
                </c:pt>
                <c:pt idx="4512">
                  <c:v>338.25</c:v>
                </c:pt>
                <c:pt idx="4513">
                  <c:v>338.5</c:v>
                </c:pt>
                <c:pt idx="4514">
                  <c:v>337.5</c:v>
                </c:pt>
                <c:pt idx="4515">
                  <c:v>336.39999999999901</c:v>
                </c:pt>
                <c:pt idx="4516">
                  <c:v>335.099999999999</c:v>
                </c:pt>
                <c:pt idx="4517">
                  <c:v>334.15</c:v>
                </c:pt>
                <c:pt idx="4518">
                  <c:v>333.988636363637</c:v>
                </c:pt>
                <c:pt idx="4519">
                  <c:v>334.32499999999999</c:v>
                </c:pt>
                <c:pt idx="4520">
                  <c:v>333.386363636363</c:v>
                </c:pt>
                <c:pt idx="4521">
                  <c:v>333.07500000000101</c:v>
                </c:pt>
                <c:pt idx="4522">
                  <c:v>334.375</c:v>
                </c:pt>
                <c:pt idx="4523">
                  <c:v>333.12500000000301</c:v>
                </c:pt>
                <c:pt idx="4524">
                  <c:v>336.42500000000001</c:v>
                </c:pt>
                <c:pt idx="4525">
                  <c:v>335.72727272727298</c:v>
                </c:pt>
                <c:pt idx="4526">
                  <c:v>335.5</c:v>
                </c:pt>
                <c:pt idx="4527">
                  <c:v>335.25</c:v>
                </c:pt>
                <c:pt idx="4528">
                  <c:v>334.875</c:v>
                </c:pt>
                <c:pt idx="4529">
                  <c:v>336.69318181818301</c:v>
                </c:pt>
                <c:pt idx="4530">
                  <c:v>335.07499999999902</c:v>
                </c:pt>
                <c:pt idx="4531">
                  <c:v>333.34090909090901</c:v>
                </c:pt>
                <c:pt idx="4532">
                  <c:v>335.60000000000099</c:v>
                </c:pt>
                <c:pt idx="4533">
                  <c:v>336.25</c:v>
                </c:pt>
                <c:pt idx="4534">
                  <c:v>335.06818181818102</c:v>
                </c:pt>
                <c:pt idx="4535">
                  <c:v>334.27499999999998</c:v>
                </c:pt>
                <c:pt idx="4536">
                  <c:v>333.011363636363</c:v>
                </c:pt>
                <c:pt idx="4537">
                  <c:v>334.17500000000098</c:v>
                </c:pt>
                <c:pt idx="4538">
                  <c:v>336.26136363636402</c:v>
                </c:pt>
                <c:pt idx="4539">
                  <c:v>337</c:v>
                </c:pt>
                <c:pt idx="4540">
                  <c:v>336.29999999999899</c:v>
                </c:pt>
                <c:pt idx="4541">
                  <c:v>335.20454545454498</c:v>
                </c:pt>
                <c:pt idx="4542">
                  <c:v>335.125</c:v>
                </c:pt>
                <c:pt idx="4543">
                  <c:v>336.60000000000099</c:v>
                </c:pt>
                <c:pt idx="4544">
                  <c:v>337.52499999999998</c:v>
                </c:pt>
                <c:pt idx="4545">
                  <c:v>337.625</c:v>
                </c:pt>
                <c:pt idx="4546">
                  <c:v>338.25</c:v>
                </c:pt>
                <c:pt idx="4547">
                  <c:v>336.98863636363598</c:v>
                </c:pt>
                <c:pt idx="4548">
                  <c:v>335.625</c:v>
                </c:pt>
                <c:pt idx="4549">
                  <c:v>334.75</c:v>
                </c:pt>
                <c:pt idx="4550">
                  <c:v>333.875</c:v>
                </c:pt>
                <c:pt idx="4551">
                  <c:v>333.76136363636402</c:v>
                </c:pt>
                <c:pt idx="4552">
                  <c:v>333.75</c:v>
                </c:pt>
                <c:pt idx="4553">
                  <c:v>333.64772727272702</c:v>
                </c:pt>
                <c:pt idx="4554">
                  <c:v>333.625</c:v>
                </c:pt>
                <c:pt idx="4555">
                  <c:v>333.625</c:v>
                </c:pt>
                <c:pt idx="4556">
                  <c:v>333.53409090909099</c:v>
                </c:pt>
                <c:pt idx="4557">
                  <c:v>333.0625</c:v>
                </c:pt>
                <c:pt idx="4558">
                  <c:v>332.55681818181802</c:v>
                </c:pt>
                <c:pt idx="4559">
                  <c:v>334.10000000000099</c:v>
                </c:pt>
                <c:pt idx="4560">
                  <c:v>334.12499999999898</c:v>
                </c:pt>
                <c:pt idx="4561">
                  <c:v>335.55681818181898</c:v>
                </c:pt>
                <c:pt idx="4562">
                  <c:v>337.375</c:v>
                </c:pt>
                <c:pt idx="4563">
                  <c:v>338.76136363636402</c:v>
                </c:pt>
                <c:pt idx="4564">
                  <c:v>339.42500000000001</c:v>
                </c:pt>
                <c:pt idx="4565">
                  <c:v>339.35</c:v>
                </c:pt>
                <c:pt idx="4566">
                  <c:v>339.07954545454498</c:v>
                </c:pt>
                <c:pt idx="4567">
                  <c:v>339</c:v>
                </c:pt>
                <c:pt idx="4568">
                  <c:v>339.375</c:v>
                </c:pt>
                <c:pt idx="4569">
                  <c:v>340.42500000000001</c:v>
                </c:pt>
                <c:pt idx="4570">
                  <c:v>340.65</c:v>
                </c:pt>
                <c:pt idx="4571">
                  <c:v>340.31818181817999</c:v>
                </c:pt>
                <c:pt idx="4572">
                  <c:v>338.375</c:v>
                </c:pt>
                <c:pt idx="4573">
                  <c:v>337.625</c:v>
                </c:pt>
                <c:pt idx="4574">
                  <c:v>337.625</c:v>
                </c:pt>
                <c:pt idx="4575">
                  <c:v>336.60227272727201</c:v>
                </c:pt>
                <c:pt idx="4576">
                  <c:v>335.57954545454498</c:v>
                </c:pt>
                <c:pt idx="4577">
                  <c:v>334.97500000000002</c:v>
                </c:pt>
                <c:pt idx="4578">
                  <c:v>337.60227272727502</c:v>
                </c:pt>
                <c:pt idx="4579">
                  <c:v>339.977272727274</c:v>
                </c:pt>
                <c:pt idx="4580">
                  <c:v>340.75</c:v>
                </c:pt>
                <c:pt idx="4581">
                  <c:v>339.386363636363</c:v>
                </c:pt>
                <c:pt idx="4582">
                  <c:v>338.25</c:v>
                </c:pt>
                <c:pt idx="4583">
                  <c:v>335.53409090909099</c:v>
                </c:pt>
                <c:pt idx="4584">
                  <c:v>335.02499999999998</c:v>
                </c:pt>
                <c:pt idx="4585">
                  <c:v>334.82499999999999</c:v>
                </c:pt>
                <c:pt idx="4586">
                  <c:v>334.65909090909099</c:v>
                </c:pt>
                <c:pt idx="4587">
                  <c:v>334.3125</c:v>
                </c:pt>
                <c:pt idx="4588">
                  <c:v>333.80681818181802</c:v>
                </c:pt>
                <c:pt idx="4589">
                  <c:v>335.02500000000498</c:v>
                </c:pt>
                <c:pt idx="4590">
                  <c:v>339.399999999996</c:v>
                </c:pt>
                <c:pt idx="4591">
                  <c:v>334.386363636363</c:v>
                </c:pt>
                <c:pt idx="4592">
                  <c:v>333.875</c:v>
                </c:pt>
                <c:pt idx="4593">
                  <c:v>333.05681818181802</c:v>
                </c:pt>
                <c:pt idx="4594">
                  <c:v>332.375</c:v>
                </c:pt>
                <c:pt idx="4595">
                  <c:v>333.75</c:v>
                </c:pt>
                <c:pt idx="4596">
                  <c:v>336.125</c:v>
                </c:pt>
                <c:pt idx="4597">
                  <c:v>333.85227272727201</c:v>
                </c:pt>
                <c:pt idx="4598">
                  <c:v>335.087500000001</c:v>
                </c:pt>
                <c:pt idx="4599">
                  <c:v>334.94318181818198</c:v>
                </c:pt>
                <c:pt idx="4600">
                  <c:v>334.07499999999999</c:v>
                </c:pt>
                <c:pt idx="4601">
                  <c:v>333.875</c:v>
                </c:pt>
                <c:pt idx="4602">
                  <c:v>333.875</c:v>
                </c:pt>
                <c:pt idx="4603">
                  <c:v>333.53750000000002</c:v>
                </c:pt>
                <c:pt idx="4604">
                  <c:v>333.5</c:v>
                </c:pt>
                <c:pt idx="4605">
                  <c:v>333.5</c:v>
                </c:pt>
                <c:pt idx="4606">
                  <c:v>334.525000000001</c:v>
                </c:pt>
                <c:pt idx="4607">
                  <c:v>338.39772727272799</c:v>
                </c:pt>
                <c:pt idx="4608">
                  <c:v>340.0625</c:v>
                </c:pt>
                <c:pt idx="4609">
                  <c:v>340.19318181818198</c:v>
                </c:pt>
                <c:pt idx="4610">
                  <c:v>340.875</c:v>
                </c:pt>
                <c:pt idx="4611">
                  <c:v>340.82499999999999</c:v>
                </c:pt>
                <c:pt idx="4612">
                  <c:v>340.75</c:v>
                </c:pt>
                <c:pt idx="4613">
                  <c:v>340.96590909090901</c:v>
                </c:pt>
                <c:pt idx="4614">
                  <c:v>340.92500000000001</c:v>
                </c:pt>
                <c:pt idx="4615">
                  <c:v>341.10227272727298</c:v>
                </c:pt>
                <c:pt idx="4616">
                  <c:v>341</c:v>
                </c:pt>
                <c:pt idx="4617">
                  <c:v>341</c:v>
                </c:pt>
                <c:pt idx="4618">
                  <c:v>340.88636363636402</c:v>
                </c:pt>
                <c:pt idx="4619">
                  <c:v>340.76249999999999</c:v>
                </c:pt>
                <c:pt idx="4620">
                  <c:v>339.17499999999899</c:v>
                </c:pt>
                <c:pt idx="4621">
                  <c:v>338.69318181818198</c:v>
                </c:pt>
                <c:pt idx="4622">
                  <c:v>338.625</c:v>
                </c:pt>
                <c:pt idx="4623">
                  <c:v>338.52499999999998</c:v>
                </c:pt>
                <c:pt idx="4624">
                  <c:v>338.40909090909099</c:v>
                </c:pt>
                <c:pt idx="4625">
                  <c:v>338.28750000000002</c:v>
                </c:pt>
                <c:pt idx="4626">
                  <c:v>339.84090909090997</c:v>
                </c:pt>
                <c:pt idx="4627">
                  <c:v>340.67500000000001</c:v>
                </c:pt>
                <c:pt idx="4628">
                  <c:v>340.1</c:v>
                </c:pt>
                <c:pt idx="4629">
                  <c:v>339.61363636363598</c:v>
                </c:pt>
                <c:pt idx="4630">
                  <c:v>339.625</c:v>
                </c:pt>
                <c:pt idx="4631">
                  <c:v>340.09090909090901</c:v>
                </c:pt>
                <c:pt idx="4632">
                  <c:v>340.5</c:v>
                </c:pt>
                <c:pt idx="4633">
                  <c:v>341.85</c:v>
                </c:pt>
                <c:pt idx="4634">
                  <c:v>342</c:v>
                </c:pt>
                <c:pt idx="4635">
                  <c:v>341.47500000000002</c:v>
                </c:pt>
                <c:pt idx="4636">
                  <c:v>340.98863636363598</c:v>
                </c:pt>
                <c:pt idx="4637">
                  <c:v>340.37499999999898</c:v>
                </c:pt>
                <c:pt idx="4638">
                  <c:v>339.375</c:v>
                </c:pt>
                <c:pt idx="4639">
                  <c:v>339.42045454545502</c:v>
                </c:pt>
                <c:pt idx="4640">
                  <c:v>339.6</c:v>
                </c:pt>
                <c:pt idx="4641">
                  <c:v>339.20454545454498</c:v>
                </c:pt>
                <c:pt idx="4642">
                  <c:v>337.5</c:v>
                </c:pt>
                <c:pt idx="4643">
                  <c:v>336.25</c:v>
                </c:pt>
                <c:pt idx="4644">
                  <c:v>335.875</c:v>
                </c:pt>
                <c:pt idx="4645">
                  <c:v>334.39772727272702</c:v>
                </c:pt>
                <c:pt idx="4646">
                  <c:v>334.02499999999998</c:v>
                </c:pt>
                <c:pt idx="4647">
                  <c:v>333.18181818181802</c:v>
                </c:pt>
                <c:pt idx="4648">
                  <c:v>334.2</c:v>
                </c:pt>
                <c:pt idx="4649">
                  <c:v>336.68181818182001</c:v>
                </c:pt>
                <c:pt idx="4650">
                  <c:v>336.94318181818102</c:v>
                </c:pt>
                <c:pt idx="4651">
                  <c:v>336.47500000000002</c:v>
                </c:pt>
                <c:pt idx="4652">
                  <c:v>336.375</c:v>
                </c:pt>
                <c:pt idx="4653">
                  <c:v>340.625</c:v>
                </c:pt>
                <c:pt idx="4654">
                  <c:v>341.42500000000098</c:v>
                </c:pt>
                <c:pt idx="4655">
                  <c:v>342.53409090909099</c:v>
                </c:pt>
                <c:pt idx="4656">
                  <c:v>342.27272727272702</c:v>
                </c:pt>
                <c:pt idx="4657">
                  <c:v>342.125</c:v>
                </c:pt>
                <c:pt idx="4658">
                  <c:v>342.14999999999799</c:v>
                </c:pt>
                <c:pt idx="4659">
                  <c:v>340.25</c:v>
                </c:pt>
                <c:pt idx="4660">
                  <c:v>340.07499999999902</c:v>
                </c:pt>
                <c:pt idx="4661">
                  <c:v>338.375</c:v>
                </c:pt>
                <c:pt idx="4662">
                  <c:v>337.125</c:v>
                </c:pt>
                <c:pt idx="4663">
                  <c:v>336.875</c:v>
                </c:pt>
                <c:pt idx="4664">
                  <c:v>334.5</c:v>
                </c:pt>
                <c:pt idx="4665">
                  <c:v>331.99999999999801</c:v>
                </c:pt>
                <c:pt idx="4666">
                  <c:v>330.599999999999</c:v>
                </c:pt>
                <c:pt idx="4667">
                  <c:v>336.94318181818397</c:v>
                </c:pt>
                <c:pt idx="4668">
                  <c:v>340.375</c:v>
                </c:pt>
                <c:pt idx="4669">
                  <c:v>340.97500000000002</c:v>
                </c:pt>
                <c:pt idx="4670">
                  <c:v>341.09090909090901</c:v>
                </c:pt>
                <c:pt idx="4671">
                  <c:v>341.03750000000002</c:v>
                </c:pt>
                <c:pt idx="4672">
                  <c:v>339.96590909090799</c:v>
                </c:pt>
                <c:pt idx="4673">
                  <c:v>339.375</c:v>
                </c:pt>
                <c:pt idx="4674">
                  <c:v>338.22500000000002</c:v>
                </c:pt>
                <c:pt idx="4675">
                  <c:v>337.80681818181802</c:v>
                </c:pt>
                <c:pt idx="4676">
                  <c:v>339.3125</c:v>
                </c:pt>
                <c:pt idx="4677">
                  <c:v>340.93181818181802</c:v>
                </c:pt>
                <c:pt idx="4678">
                  <c:v>340.9</c:v>
                </c:pt>
                <c:pt idx="4679">
                  <c:v>341.25000000000102</c:v>
                </c:pt>
                <c:pt idx="4680">
                  <c:v>341.81818181818198</c:v>
                </c:pt>
                <c:pt idx="4681">
                  <c:v>340.75</c:v>
                </c:pt>
                <c:pt idx="4682">
                  <c:v>338.52272727272702</c:v>
                </c:pt>
                <c:pt idx="4683">
                  <c:v>337.25</c:v>
                </c:pt>
                <c:pt idx="4684">
                  <c:v>335.89999999999901</c:v>
                </c:pt>
                <c:pt idx="4685">
                  <c:v>334.93181818181802</c:v>
                </c:pt>
                <c:pt idx="4686">
                  <c:v>334.61250000000001</c:v>
                </c:pt>
                <c:pt idx="4687">
                  <c:v>334.44318181818198</c:v>
                </c:pt>
                <c:pt idx="4688">
                  <c:v>333.875</c:v>
                </c:pt>
                <c:pt idx="4689">
                  <c:v>332.125</c:v>
                </c:pt>
                <c:pt idx="4690">
                  <c:v>333.71590909090997</c:v>
                </c:pt>
                <c:pt idx="4691">
                  <c:v>333.67045454545502</c:v>
                </c:pt>
                <c:pt idx="4692">
                  <c:v>334.07954545454601</c:v>
                </c:pt>
                <c:pt idx="4693">
                  <c:v>334.25</c:v>
                </c:pt>
                <c:pt idx="4694">
                  <c:v>334.76136363636402</c:v>
                </c:pt>
                <c:pt idx="4695">
                  <c:v>334.55</c:v>
                </c:pt>
                <c:pt idx="4696">
                  <c:v>335.32500000000101</c:v>
                </c:pt>
                <c:pt idx="4697">
                  <c:v>337.17045454545502</c:v>
                </c:pt>
                <c:pt idx="4698">
                  <c:v>338.25</c:v>
                </c:pt>
                <c:pt idx="4699">
                  <c:v>338.13636363636402</c:v>
                </c:pt>
                <c:pt idx="4700">
                  <c:v>337.95</c:v>
                </c:pt>
                <c:pt idx="4701">
                  <c:v>337.72500000000002</c:v>
                </c:pt>
                <c:pt idx="4702">
                  <c:v>337.136363636363</c:v>
                </c:pt>
                <c:pt idx="4703">
                  <c:v>336.5</c:v>
                </c:pt>
                <c:pt idx="4704">
                  <c:v>337.62500000000102</c:v>
                </c:pt>
                <c:pt idx="4705">
                  <c:v>340.72500000000002</c:v>
                </c:pt>
                <c:pt idx="4706">
                  <c:v>341.15</c:v>
                </c:pt>
                <c:pt idx="4707">
                  <c:v>340.93181818181699</c:v>
                </c:pt>
                <c:pt idx="4708">
                  <c:v>339.5</c:v>
                </c:pt>
                <c:pt idx="4709">
                  <c:v>339.386363636363</c:v>
                </c:pt>
                <c:pt idx="4710">
                  <c:v>338.25</c:v>
                </c:pt>
                <c:pt idx="4711">
                  <c:v>337</c:v>
                </c:pt>
                <c:pt idx="4712">
                  <c:v>336.5</c:v>
                </c:pt>
                <c:pt idx="4713">
                  <c:v>334.22727272727201</c:v>
                </c:pt>
                <c:pt idx="4714">
                  <c:v>332.888888888888</c:v>
                </c:pt>
                <c:pt idx="4715">
                  <c:v>332.75</c:v>
                </c:pt>
                <c:pt idx="4716">
                  <c:v>335.45000000000101</c:v>
                </c:pt>
                <c:pt idx="4717">
                  <c:v>340.12500000000102</c:v>
                </c:pt>
                <c:pt idx="4718">
                  <c:v>341.30681818181802</c:v>
                </c:pt>
                <c:pt idx="4719">
                  <c:v>338.74999999999699</c:v>
                </c:pt>
                <c:pt idx="4720">
                  <c:v>335.07954545454402</c:v>
                </c:pt>
                <c:pt idx="4721">
                  <c:v>333.625</c:v>
                </c:pt>
                <c:pt idx="4722">
                  <c:v>334.3</c:v>
                </c:pt>
                <c:pt idx="4723">
                  <c:v>334.75</c:v>
                </c:pt>
                <c:pt idx="4724">
                  <c:v>336.32954545454601</c:v>
                </c:pt>
                <c:pt idx="4725">
                  <c:v>336.875</c:v>
                </c:pt>
                <c:pt idx="4726">
                  <c:v>340.22727272727201</c:v>
                </c:pt>
                <c:pt idx="4727">
                  <c:v>338.022727272726</c:v>
                </c:pt>
                <c:pt idx="4728">
                  <c:v>335.7</c:v>
                </c:pt>
                <c:pt idx="4729">
                  <c:v>335.52272727272702</c:v>
                </c:pt>
                <c:pt idx="4730">
                  <c:v>335.93750000000102</c:v>
                </c:pt>
                <c:pt idx="4731">
                  <c:v>338.70454545454498</c:v>
                </c:pt>
                <c:pt idx="4732">
                  <c:v>338.25</c:v>
                </c:pt>
                <c:pt idx="4733">
                  <c:v>336.375</c:v>
                </c:pt>
                <c:pt idx="4734">
                  <c:v>336.375</c:v>
                </c:pt>
                <c:pt idx="4735">
                  <c:v>340.465909090911</c:v>
                </c:pt>
                <c:pt idx="4736">
                  <c:v>340.98750000000001</c:v>
                </c:pt>
                <c:pt idx="4737">
                  <c:v>341</c:v>
                </c:pt>
                <c:pt idx="4738">
                  <c:v>337.19999999999902</c:v>
                </c:pt>
                <c:pt idx="4739">
                  <c:v>335.35</c:v>
                </c:pt>
                <c:pt idx="4740">
                  <c:v>334.57954545454498</c:v>
                </c:pt>
                <c:pt idx="4741">
                  <c:v>334.46249999999998</c:v>
                </c:pt>
                <c:pt idx="4742">
                  <c:v>336.64772727272901</c:v>
                </c:pt>
                <c:pt idx="4743">
                  <c:v>337.875</c:v>
                </c:pt>
                <c:pt idx="4744">
                  <c:v>337.97500000000002</c:v>
                </c:pt>
                <c:pt idx="4745">
                  <c:v>337.511363636363</c:v>
                </c:pt>
                <c:pt idx="4746">
                  <c:v>337.125</c:v>
                </c:pt>
                <c:pt idx="4747">
                  <c:v>338.84090909090997</c:v>
                </c:pt>
                <c:pt idx="4748">
                  <c:v>340.7</c:v>
                </c:pt>
                <c:pt idx="4749">
                  <c:v>340.47500000000002</c:v>
                </c:pt>
                <c:pt idx="4750">
                  <c:v>339.75</c:v>
                </c:pt>
                <c:pt idx="4751">
                  <c:v>338.91250000000002</c:v>
                </c:pt>
                <c:pt idx="4752">
                  <c:v>338.93181818181802</c:v>
                </c:pt>
                <c:pt idx="4753">
                  <c:v>338.75</c:v>
                </c:pt>
                <c:pt idx="4754">
                  <c:v>336.5</c:v>
                </c:pt>
                <c:pt idx="4755">
                  <c:v>336.40909090909099</c:v>
                </c:pt>
                <c:pt idx="4756">
                  <c:v>335.91250000000002</c:v>
                </c:pt>
                <c:pt idx="4757">
                  <c:v>335.21590909090901</c:v>
                </c:pt>
                <c:pt idx="4758">
                  <c:v>336.125</c:v>
                </c:pt>
                <c:pt idx="4759">
                  <c:v>337.125</c:v>
                </c:pt>
                <c:pt idx="4760">
                  <c:v>336.125</c:v>
                </c:pt>
                <c:pt idx="4761">
                  <c:v>335.89772727272702</c:v>
                </c:pt>
                <c:pt idx="4762">
                  <c:v>337.81818181818198</c:v>
                </c:pt>
                <c:pt idx="4763">
                  <c:v>338.25</c:v>
                </c:pt>
                <c:pt idx="4764">
                  <c:v>340.78750000000002</c:v>
                </c:pt>
                <c:pt idx="4765">
                  <c:v>340.19318181818102</c:v>
                </c:pt>
                <c:pt idx="4766">
                  <c:v>339.19318181818198</c:v>
                </c:pt>
                <c:pt idx="4767">
                  <c:v>338.625</c:v>
                </c:pt>
                <c:pt idx="4768">
                  <c:v>338.42500000000001</c:v>
                </c:pt>
                <c:pt idx="4769">
                  <c:v>338.07499999999999</c:v>
                </c:pt>
                <c:pt idx="4770">
                  <c:v>338</c:v>
                </c:pt>
                <c:pt idx="4771">
                  <c:v>338.82500000000101</c:v>
                </c:pt>
                <c:pt idx="4772">
                  <c:v>341.02272727272799</c:v>
                </c:pt>
                <c:pt idx="4773">
                  <c:v>341.75</c:v>
                </c:pt>
                <c:pt idx="4774">
                  <c:v>341.79999999999899</c:v>
                </c:pt>
                <c:pt idx="4775">
                  <c:v>340.68181818181898</c:v>
                </c:pt>
                <c:pt idx="4776">
                  <c:v>341.38749999999999</c:v>
                </c:pt>
                <c:pt idx="4777">
                  <c:v>340.32954545454498</c:v>
                </c:pt>
                <c:pt idx="4778">
                  <c:v>339.875</c:v>
                </c:pt>
                <c:pt idx="4779">
                  <c:v>338.25</c:v>
                </c:pt>
                <c:pt idx="4780">
                  <c:v>338.25</c:v>
                </c:pt>
                <c:pt idx="4781">
                  <c:v>337.68181818181802</c:v>
                </c:pt>
                <c:pt idx="4782">
                  <c:v>336.61249999999899</c:v>
                </c:pt>
                <c:pt idx="4783">
                  <c:v>335.375</c:v>
                </c:pt>
                <c:pt idx="4784">
                  <c:v>335.125</c:v>
                </c:pt>
                <c:pt idx="4785">
                  <c:v>332.75</c:v>
                </c:pt>
                <c:pt idx="4786">
                  <c:v>333.68181818181898</c:v>
                </c:pt>
                <c:pt idx="4787">
                  <c:v>335.17500000000098</c:v>
                </c:pt>
                <c:pt idx="4788">
                  <c:v>335.625</c:v>
                </c:pt>
                <c:pt idx="4789">
                  <c:v>334.875</c:v>
                </c:pt>
                <c:pt idx="4790">
                  <c:v>335.95000000000101</c:v>
                </c:pt>
                <c:pt idx="4791">
                  <c:v>336.86363636363598</c:v>
                </c:pt>
                <c:pt idx="4792">
                  <c:v>337.25</c:v>
                </c:pt>
                <c:pt idx="4793">
                  <c:v>338.26136363636402</c:v>
                </c:pt>
                <c:pt idx="4794">
                  <c:v>338.875</c:v>
                </c:pt>
                <c:pt idx="4795">
                  <c:v>337.99999999999898</c:v>
                </c:pt>
                <c:pt idx="4796">
                  <c:v>337.19318181818198</c:v>
                </c:pt>
                <c:pt idx="4797">
                  <c:v>338.01249999999999</c:v>
                </c:pt>
                <c:pt idx="4798">
                  <c:v>338.14772727272702</c:v>
                </c:pt>
                <c:pt idx="4799">
                  <c:v>336.82499999999999</c:v>
                </c:pt>
                <c:pt idx="4800">
                  <c:v>336.67045454545502</c:v>
                </c:pt>
                <c:pt idx="4801">
                  <c:v>336.88636363636402</c:v>
                </c:pt>
                <c:pt idx="4802">
                  <c:v>337</c:v>
                </c:pt>
                <c:pt idx="4803">
                  <c:v>337.875</c:v>
                </c:pt>
                <c:pt idx="4804">
                  <c:v>337.98863636363598</c:v>
                </c:pt>
                <c:pt idx="4805">
                  <c:v>343.400000000001</c:v>
                </c:pt>
                <c:pt idx="4806">
                  <c:v>343.45</c:v>
                </c:pt>
                <c:pt idx="4807">
                  <c:v>341.125</c:v>
                </c:pt>
                <c:pt idx="4808">
                  <c:v>339.71590909090799</c:v>
                </c:pt>
                <c:pt idx="4809">
                  <c:v>339.375</c:v>
                </c:pt>
                <c:pt idx="4810">
                  <c:v>339.38499999999999</c:v>
                </c:pt>
                <c:pt idx="4811">
                  <c:v>339.41</c:v>
                </c:pt>
                <c:pt idx="4812">
                  <c:v>339.435</c:v>
                </c:pt>
                <c:pt idx="4813">
                  <c:v>339.46</c:v>
                </c:pt>
                <c:pt idx="4814">
                  <c:v>339.48500000000001</c:v>
                </c:pt>
                <c:pt idx="4815">
                  <c:v>339.50495049505002</c:v>
                </c:pt>
                <c:pt idx="4816">
                  <c:v>339.51732673267298</c:v>
                </c:pt>
                <c:pt idx="4817">
                  <c:v>339.52970297029702</c:v>
                </c:pt>
                <c:pt idx="4818">
                  <c:v>339.54207920792101</c:v>
                </c:pt>
                <c:pt idx="4819">
                  <c:v>339.55445544554499</c:v>
                </c:pt>
                <c:pt idx="4820">
                  <c:v>339.566831683168</c:v>
                </c:pt>
                <c:pt idx="4821">
                  <c:v>339.57920792079199</c:v>
                </c:pt>
                <c:pt idx="4822">
                  <c:v>339.59158415841603</c:v>
                </c:pt>
                <c:pt idx="4823">
                  <c:v>339.60396039604001</c:v>
                </c:pt>
                <c:pt idx="4824">
                  <c:v>339.61633663366302</c:v>
                </c:pt>
                <c:pt idx="4825">
                  <c:v>339.625</c:v>
                </c:pt>
                <c:pt idx="4826">
                  <c:v>339.625</c:v>
                </c:pt>
                <c:pt idx="4827">
                  <c:v>339.625</c:v>
                </c:pt>
                <c:pt idx="4828">
                  <c:v>339.625</c:v>
                </c:pt>
                <c:pt idx="4829">
                  <c:v>339.625</c:v>
                </c:pt>
                <c:pt idx="4830">
                  <c:v>339.64705882352899</c:v>
                </c:pt>
                <c:pt idx="4831">
                  <c:v>339.72058823529397</c:v>
                </c:pt>
                <c:pt idx="4832">
                  <c:v>339.79411764705901</c:v>
                </c:pt>
                <c:pt idx="4833">
                  <c:v>339.86764705882399</c:v>
                </c:pt>
                <c:pt idx="4834">
                  <c:v>339.941176470588</c:v>
                </c:pt>
                <c:pt idx="4835">
                  <c:v>339.995</c:v>
                </c:pt>
                <c:pt idx="4836">
                  <c:v>339.97</c:v>
                </c:pt>
                <c:pt idx="4837">
                  <c:v>339.94499999999999</c:v>
                </c:pt>
                <c:pt idx="4838">
                  <c:v>339.92</c:v>
                </c:pt>
                <c:pt idx="4839">
                  <c:v>339.89499999999998</c:v>
                </c:pt>
                <c:pt idx="4840">
                  <c:v>339.875</c:v>
                </c:pt>
                <c:pt idx="4841">
                  <c:v>338</c:v>
                </c:pt>
                <c:pt idx="4842">
                  <c:v>336.77499999999901</c:v>
                </c:pt>
                <c:pt idx="4843">
                  <c:v>335.73863636363598</c:v>
                </c:pt>
                <c:pt idx="4844">
                  <c:v>335.0625</c:v>
                </c:pt>
                <c:pt idx="4845">
                  <c:v>334.44318181818198</c:v>
                </c:pt>
                <c:pt idx="4846">
                  <c:v>333.875</c:v>
                </c:pt>
                <c:pt idx="4847">
                  <c:v>333.625</c:v>
                </c:pt>
                <c:pt idx="4848">
                  <c:v>336.5</c:v>
                </c:pt>
                <c:pt idx="4849">
                  <c:v>335.81818181818198</c:v>
                </c:pt>
                <c:pt idx="4850">
                  <c:v>337.55000000000098</c:v>
                </c:pt>
                <c:pt idx="4851">
                  <c:v>338.97727272727298</c:v>
                </c:pt>
                <c:pt idx="4852">
                  <c:v>339.45</c:v>
                </c:pt>
                <c:pt idx="4853">
                  <c:v>338.2</c:v>
                </c:pt>
                <c:pt idx="4854">
                  <c:v>337.32954545454498</c:v>
                </c:pt>
                <c:pt idx="4855">
                  <c:v>337.3</c:v>
                </c:pt>
                <c:pt idx="4856">
                  <c:v>337.45454545454601</c:v>
                </c:pt>
                <c:pt idx="4857">
                  <c:v>337.65</c:v>
                </c:pt>
                <c:pt idx="4858">
                  <c:v>339.47500000000099</c:v>
                </c:pt>
                <c:pt idx="4859">
                  <c:v>340.011363636363</c:v>
                </c:pt>
                <c:pt idx="4860">
                  <c:v>339.5</c:v>
                </c:pt>
                <c:pt idx="4861">
                  <c:v>338.31818181818198</c:v>
                </c:pt>
                <c:pt idx="4862">
                  <c:v>337.599999999999</c:v>
                </c:pt>
                <c:pt idx="4863">
                  <c:v>336.72500000000002</c:v>
                </c:pt>
                <c:pt idx="4864">
                  <c:v>336.78409090909099</c:v>
                </c:pt>
                <c:pt idx="4865">
                  <c:v>336.66250000000002</c:v>
                </c:pt>
                <c:pt idx="4866">
                  <c:v>336.81818181818198</c:v>
                </c:pt>
                <c:pt idx="4867">
                  <c:v>336.875</c:v>
                </c:pt>
                <c:pt idx="4868">
                  <c:v>336.375</c:v>
                </c:pt>
                <c:pt idx="4869">
                  <c:v>336.51136363636402</c:v>
                </c:pt>
                <c:pt idx="4870">
                  <c:v>337.125</c:v>
                </c:pt>
                <c:pt idx="4871">
                  <c:v>338.5</c:v>
                </c:pt>
                <c:pt idx="4872">
                  <c:v>337.625</c:v>
                </c:pt>
                <c:pt idx="4873">
                  <c:v>338.25</c:v>
                </c:pt>
                <c:pt idx="4874">
                  <c:v>338.25</c:v>
                </c:pt>
                <c:pt idx="4875">
                  <c:v>337.90909090909099</c:v>
                </c:pt>
                <c:pt idx="4876">
                  <c:v>338.38636363636402</c:v>
                </c:pt>
                <c:pt idx="4877">
                  <c:v>337.7</c:v>
                </c:pt>
                <c:pt idx="4878">
                  <c:v>337.40909090909099</c:v>
                </c:pt>
                <c:pt idx="4879">
                  <c:v>337.29545454545502</c:v>
                </c:pt>
                <c:pt idx="4880">
                  <c:v>337.25</c:v>
                </c:pt>
                <c:pt idx="4881">
                  <c:v>337.125</c:v>
                </c:pt>
                <c:pt idx="4882">
                  <c:v>337.125</c:v>
                </c:pt>
                <c:pt idx="4883">
                  <c:v>337.18181818181802</c:v>
                </c:pt>
                <c:pt idx="4884">
                  <c:v>336.9</c:v>
                </c:pt>
                <c:pt idx="4885">
                  <c:v>336.47500000000002</c:v>
                </c:pt>
                <c:pt idx="4886">
                  <c:v>336.625</c:v>
                </c:pt>
                <c:pt idx="4887">
                  <c:v>336.55</c:v>
                </c:pt>
                <c:pt idx="4888">
                  <c:v>336.34090909090901</c:v>
                </c:pt>
                <c:pt idx="4889">
                  <c:v>336.77500000000202</c:v>
                </c:pt>
                <c:pt idx="4890">
                  <c:v>338.875</c:v>
                </c:pt>
                <c:pt idx="4891">
                  <c:v>339.10227272727298</c:v>
                </c:pt>
                <c:pt idx="4892">
                  <c:v>338.83749999999901</c:v>
                </c:pt>
                <c:pt idx="4893">
                  <c:v>337.602272727274</c:v>
                </c:pt>
                <c:pt idx="4894">
                  <c:v>339.875</c:v>
                </c:pt>
                <c:pt idx="4895">
                  <c:v>338.5</c:v>
                </c:pt>
                <c:pt idx="4896">
                  <c:v>339.5</c:v>
                </c:pt>
                <c:pt idx="4897">
                  <c:v>340.29545454545502</c:v>
                </c:pt>
                <c:pt idx="4898">
                  <c:v>340.375</c:v>
                </c:pt>
                <c:pt idx="4899">
                  <c:v>340.17045454545502</c:v>
                </c:pt>
                <c:pt idx="4900">
                  <c:v>340.42500000000001</c:v>
                </c:pt>
                <c:pt idx="4901">
                  <c:v>340.3</c:v>
                </c:pt>
                <c:pt idx="4902">
                  <c:v>337.52272727272498</c:v>
                </c:pt>
                <c:pt idx="4903">
                  <c:v>336.32499999999999</c:v>
                </c:pt>
                <c:pt idx="4904">
                  <c:v>337.12500000000102</c:v>
                </c:pt>
                <c:pt idx="4905">
                  <c:v>337.1</c:v>
                </c:pt>
                <c:pt idx="4906">
                  <c:v>336.75</c:v>
                </c:pt>
                <c:pt idx="4907">
                  <c:v>338.04545454545502</c:v>
                </c:pt>
                <c:pt idx="4908">
                  <c:v>339.3125</c:v>
                </c:pt>
                <c:pt idx="4909">
                  <c:v>339.32954545454498</c:v>
                </c:pt>
                <c:pt idx="4910">
                  <c:v>339.125</c:v>
                </c:pt>
                <c:pt idx="4911">
                  <c:v>337.19318181818198</c:v>
                </c:pt>
                <c:pt idx="4912">
                  <c:v>336.73863636363598</c:v>
                </c:pt>
                <c:pt idx="4913">
                  <c:v>336.87500000000199</c:v>
                </c:pt>
                <c:pt idx="4914">
                  <c:v>338.89772727272702</c:v>
                </c:pt>
                <c:pt idx="4915">
                  <c:v>339.227272727274</c:v>
                </c:pt>
                <c:pt idx="4916">
                  <c:v>341.5</c:v>
                </c:pt>
                <c:pt idx="4917">
                  <c:v>341.375</c:v>
                </c:pt>
                <c:pt idx="4918">
                  <c:v>338.534090909089</c:v>
                </c:pt>
                <c:pt idx="4919">
                  <c:v>337.636363636363</c:v>
                </c:pt>
                <c:pt idx="4920">
                  <c:v>337</c:v>
                </c:pt>
                <c:pt idx="4921">
                  <c:v>336.77499999999998</c:v>
                </c:pt>
                <c:pt idx="4922">
                  <c:v>338.20454545454697</c:v>
                </c:pt>
                <c:pt idx="4923">
                  <c:v>338.13749999999902</c:v>
                </c:pt>
                <c:pt idx="4924">
                  <c:v>338.90909090909201</c:v>
                </c:pt>
                <c:pt idx="4925">
                  <c:v>339.27499999999998</c:v>
                </c:pt>
                <c:pt idx="4926">
                  <c:v>338.52499999999998</c:v>
                </c:pt>
                <c:pt idx="4927">
                  <c:v>337.78409090909099</c:v>
                </c:pt>
                <c:pt idx="4928">
                  <c:v>337.4375</c:v>
                </c:pt>
                <c:pt idx="4929">
                  <c:v>337.14772727272702</c:v>
                </c:pt>
                <c:pt idx="4930">
                  <c:v>336.67500000000001</c:v>
                </c:pt>
                <c:pt idx="4931">
                  <c:v>336.375</c:v>
                </c:pt>
                <c:pt idx="4932">
                  <c:v>337.60227272727298</c:v>
                </c:pt>
                <c:pt idx="4933">
                  <c:v>338.91250000000002</c:v>
                </c:pt>
                <c:pt idx="4934">
                  <c:v>338.96590909090901</c:v>
                </c:pt>
                <c:pt idx="4935">
                  <c:v>338.82499999999999</c:v>
                </c:pt>
                <c:pt idx="4936">
                  <c:v>338.775000000001</c:v>
                </c:pt>
                <c:pt idx="4937">
                  <c:v>339.147727272726</c:v>
                </c:pt>
                <c:pt idx="4938">
                  <c:v>338.125</c:v>
                </c:pt>
                <c:pt idx="4939">
                  <c:v>338.26136363636402</c:v>
                </c:pt>
                <c:pt idx="4940">
                  <c:v>339.625</c:v>
                </c:pt>
                <c:pt idx="4941">
                  <c:v>338.625</c:v>
                </c:pt>
                <c:pt idx="4942">
                  <c:v>336.375</c:v>
                </c:pt>
                <c:pt idx="4943">
                  <c:v>338.19318181818301</c:v>
                </c:pt>
                <c:pt idx="4944">
                  <c:v>338.48750000000001</c:v>
                </c:pt>
                <c:pt idx="4945">
                  <c:v>339.625</c:v>
                </c:pt>
                <c:pt idx="4946">
                  <c:v>339.97500000000002</c:v>
                </c:pt>
                <c:pt idx="4947">
                  <c:v>338.9</c:v>
                </c:pt>
                <c:pt idx="4948">
                  <c:v>338.17045454545399</c:v>
                </c:pt>
                <c:pt idx="4949">
                  <c:v>337.91250000000002</c:v>
                </c:pt>
                <c:pt idx="4950">
                  <c:v>338.59090909090997</c:v>
                </c:pt>
                <c:pt idx="4951">
                  <c:v>339</c:v>
                </c:pt>
                <c:pt idx="4952">
                  <c:v>337.9375</c:v>
                </c:pt>
                <c:pt idx="4953">
                  <c:v>337.31818181818198</c:v>
                </c:pt>
                <c:pt idx="4954">
                  <c:v>337.77272727272702</c:v>
                </c:pt>
                <c:pt idx="4955">
                  <c:v>336.82954545454498</c:v>
                </c:pt>
                <c:pt idx="4956">
                  <c:v>335.25</c:v>
                </c:pt>
                <c:pt idx="4957">
                  <c:v>334.7</c:v>
                </c:pt>
                <c:pt idx="4958">
                  <c:v>335.02500000000202</c:v>
                </c:pt>
                <c:pt idx="4959">
                  <c:v>337.48863636363802</c:v>
                </c:pt>
                <c:pt idx="4960">
                  <c:v>339.07499999999999</c:v>
                </c:pt>
                <c:pt idx="4961">
                  <c:v>338.625</c:v>
                </c:pt>
                <c:pt idx="4962">
                  <c:v>339</c:v>
                </c:pt>
                <c:pt idx="4963">
                  <c:v>338.5</c:v>
                </c:pt>
                <c:pt idx="4964">
                  <c:v>339.625</c:v>
                </c:pt>
                <c:pt idx="4965">
                  <c:v>338.71590909090901</c:v>
                </c:pt>
                <c:pt idx="4966">
                  <c:v>337.04999999999899</c:v>
                </c:pt>
                <c:pt idx="4967">
                  <c:v>336.67045454545399</c:v>
                </c:pt>
                <c:pt idx="4968">
                  <c:v>336.42500000000001</c:v>
                </c:pt>
                <c:pt idx="4969">
                  <c:v>335.07499999999999</c:v>
                </c:pt>
                <c:pt idx="4970">
                  <c:v>334.56818181818198</c:v>
                </c:pt>
                <c:pt idx="4971">
                  <c:v>334.5</c:v>
                </c:pt>
                <c:pt idx="4972">
                  <c:v>338.17045454545399</c:v>
                </c:pt>
                <c:pt idx="4973">
                  <c:v>337.02499999999998</c:v>
                </c:pt>
                <c:pt idx="4974">
                  <c:v>336.47500000000002</c:v>
                </c:pt>
                <c:pt idx="4975">
                  <c:v>337.46590909090901</c:v>
                </c:pt>
                <c:pt idx="4976">
                  <c:v>339.1875</c:v>
                </c:pt>
                <c:pt idx="4977">
                  <c:v>339.88636363636402</c:v>
                </c:pt>
                <c:pt idx="4978">
                  <c:v>339.04999999999899</c:v>
                </c:pt>
                <c:pt idx="4979">
                  <c:v>338.1</c:v>
                </c:pt>
                <c:pt idx="4980">
                  <c:v>338.70454545454601</c:v>
                </c:pt>
                <c:pt idx="4981">
                  <c:v>339.5</c:v>
                </c:pt>
                <c:pt idx="4982">
                  <c:v>337.625</c:v>
                </c:pt>
                <c:pt idx="4983">
                  <c:v>336.349999999999</c:v>
                </c:pt>
                <c:pt idx="4984">
                  <c:v>335.22500000000002</c:v>
                </c:pt>
                <c:pt idx="4985">
                  <c:v>335.42045454545598</c:v>
                </c:pt>
                <c:pt idx="4986">
                  <c:v>336.85227272727298</c:v>
                </c:pt>
                <c:pt idx="4987">
                  <c:v>337.875</c:v>
                </c:pt>
                <c:pt idx="4988">
                  <c:v>338</c:v>
                </c:pt>
                <c:pt idx="4989">
                  <c:v>338.68181818181898</c:v>
                </c:pt>
                <c:pt idx="4990">
                  <c:v>336.80681818181802</c:v>
                </c:pt>
                <c:pt idx="4991">
                  <c:v>336.375</c:v>
                </c:pt>
                <c:pt idx="4992">
                  <c:v>338.1875</c:v>
                </c:pt>
                <c:pt idx="4993">
                  <c:v>337.261363636363</c:v>
                </c:pt>
                <c:pt idx="4994">
                  <c:v>337.525000000001</c:v>
                </c:pt>
                <c:pt idx="4995">
                  <c:v>337.71590909090901</c:v>
                </c:pt>
                <c:pt idx="4996">
                  <c:v>337.1875</c:v>
                </c:pt>
                <c:pt idx="4997">
                  <c:v>336.94318181818198</c:v>
                </c:pt>
                <c:pt idx="4998">
                  <c:v>337.57500000000101</c:v>
                </c:pt>
                <c:pt idx="4999">
                  <c:v>338.625</c:v>
                </c:pt>
                <c:pt idx="5000">
                  <c:v>338.48863636363598</c:v>
                </c:pt>
                <c:pt idx="5001">
                  <c:v>338.25</c:v>
                </c:pt>
                <c:pt idx="5002">
                  <c:v>337.89772727272702</c:v>
                </c:pt>
                <c:pt idx="5003">
                  <c:v>337.6</c:v>
                </c:pt>
                <c:pt idx="5004">
                  <c:v>337.47500000000002</c:v>
                </c:pt>
                <c:pt idx="5005">
                  <c:v>337.375</c:v>
                </c:pt>
                <c:pt idx="5006">
                  <c:v>337.33749999999998</c:v>
                </c:pt>
                <c:pt idx="5007">
                  <c:v>336.94318181818198</c:v>
                </c:pt>
                <c:pt idx="5008">
                  <c:v>336.375</c:v>
                </c:pt>
                <c:pt idx="5009">
                  <c:v>335.875</c:v>
                </c:pt>
                <c:pt idx="5010">
                  <c:v>335.625</c:v>
                </c:pt>
                <c:pt idx="5011">
                  <c:v>336.07954545454601</c:v>
                </c:pt>
                <c:pt idx="5012">
                  <c:v>337.79166666666799</c:v>
                </c:pt>
                <c:pt idx="5013">
                  <c:v>337.59090909090901</c:v>
                </c:pt>
                <c:pt idx="5014">
                  <c:v>338</c:v>
                </c:pt>
                <c:pt idx="5015">
                  <c:v>339.02499999999998</c:v>
                </c:pt>
                <c:pt idx="5016">
                  <c:v>340.613636363637</c:v>
                </c:pt>
                <c:pt idx="5017">
                  <c:v>341.03750000000002</c:v>
                </c:pt>
                <c:pt idx="5018">
                  <c:v>341.07954545454601</c:v>
                </c:pt>
                <c:pt idx="5019">
                  <c:v>341.125</c:v>
                </c:pt>
                <c:pt idx="5020">
                  <c:v>340.97500000000002</c:v>
                </c:pt>
                <c:pt idx="5021">
                  <c:v>340.875</c:v>
                </c:pt>
                <c:pt idx="5022">
                  <c:v>341.375</c:v>
                </c:pt>
                <c:pt idx="5023">
                  <c:v>341.09090909090901</c:v>
                </c:pt>
                <c:pt idx="5024">
                  <c:v>340.95</c:v>
                </c:pt>
                <c:pt idx="5025">
                  <c:v>341.29545454545502</c:v>
                </c:pt>
                <c:pt idx="5026">
                  <c:v>341.3</c:v>
                </c:pt>
                <c:pt idx="5027">
                  <c:v>340.92045454545399</c:v>
                </c:pt>
                <c:pt idx="5028">
                  <c:v>340.261363636363</c:v>
                </c:pt>
                <c:pt idx="5029">
                  <c:v>339.73863636363598</c:v>
                </c:pt>
                <c:pt idx="5030">
                  <c:v>339.625</c:v>
                </c:pt>
                <c:pt idx="5031">
                  <c:v>340.005</c:v>
                </c:pt>
                <c:pt idx="5032">
                  <c:v>340.03</c:v>
                </c:pt>
                <c:pt idx="5033">
                  <c:v>340.05500000000001</c:v>
                </c:pt>
                <c:pt idx="5034">
                  <c:v>340.08</c:v>
                </c:pt>
                <c:pt idx="5035">
                  <c:v>340.10500000000002</c:v>
                </c:pt>
                <c:pt idx="5036">
                  <c:v>340.125</c:v>
                </c:pt>
                <c:pt idx="5037">
                  <c:v>340.125</c:v>
                </c:pt>
                <c:pt idx="5038">
                  <c:v>340.125</c:v>
                </c:pt>
                <c:pt idx="5039">
                  <c:v>339.78409090909099</c:v>
                </c:pt>
                <c:pt idx="5040">
                  <c:v>338.875</c:v>
                </c:pt>
                <c:pt idx="5041">
                  <c:v>338.5</c:v>
                </c:pt>
                <c:pt idx="5042">
                  <c:v>337.625</c:v>
                </c:pt>
                <c:pt idx="5043">
                  <c:v>337.17045454545399</c:v>
                </c:pt>
                <c:pt idx="5044">
                  <c:v>336.9</c:v>
                </c:pt>
                <c:pt idx="5045">
                  <c:v>338.10227272727298</c:v>
                </c:pt>
                <c:pt idx="5046">
                  <c:v>338.375</c:v>
                </c:pt>
                <c:pt idx="5047">
                  <c:v>338.27499999999998</c:v>
                </c:pt>
                <c:pt idx="5048">
                  <c:v>338.25</c:v>
                </c:pt>
                <c:pt idx="5049">
                  <c:v>336.38749999999902</c:v>
                </c:pt>
                <c:pt idx="5050">
                  <c:v>335.64772727272702</c:v>
                </c:pt>
                <c:pt idx="5051">
                  <c:v>335.3</c:v>
                </c:pt>
                <c:pt idx="5052">
                  <c:v>334.95</c:v>
                </c:pt>
                <c:pt idx="5053">
                  <c:v>336.113636363637</c:v>
                </c:pt>
                <c:pt idx="5054">
                  <c:v>335.75</c:v>
                </c:pt>
                <c:pt idx="5055">
                  <c:v>334.30681818181802</c:v>
                </c:pt>
                <c:pt idx="5056">
                  <c:v>335.22500000000099</c:v>
                </c:pt>
                <c:pt idx="5057">
                  <c:v>337.30000000000098</c:v>
                </c:pt>
                <c:pt idx="5058">
                  <c:v>338.5</c:v>
                </c:pt>
                <c:pt idx="5059">
                  <c:v>338.32499999999999</c:v>
                </c:pt>
                <c:pt idx="5060">
                  <c:v>336.03409090909003</c:v>
                </c:pt>
                <c:pt idx="5061">
                  <c:v>334.800000000002</c:v>
                </c:pt>
                <c:pt idx="5062">
                  <c:v>337.24999999999898</c:v>
                </c:pt>
                <c:pt idx="5063">
                  <c:v>336.22727272727298</c:v>
                </c:pt>
                <c:pt idx="5064">
                  <c:v>336.352272727274</c:v>
                </c:pt>
                <c:pt idx="5065">
                  <c:v>338.625</c:v>
                </c:pt>
                <c:pt idx="5066">
                  <c:v>338.5</c:v>
                </c:pt>
                <c:pt idx="5067">
                  <c:v>339.18181818181898</c:v>
                </c:pt>
                <c:pt idx="5068">
                  <c:v>339.14772727272702</c:v>
                </c:pt>
                <c:pt idx="5069">
                  <c:v>340.22500000000002</c:v>
                </c:pt>
                <c:pt idx="5070">
                  <c:v>337.24999999999699</c:v>
                </c:pt>
                <c:pt idx="5071">
                  <c:v>335.45</c:v>
                </c:pt>
                <c:pt idx="5072">
                  <c:v>336.96590909090997</c:v>
                </c:pt>
                <c:pt idx="5073">
                  <c:v>335.849999999999</c:v>
                </c:pt>
                <c:pt idx="5074">
                  <c:v>338.550000000002</c:v>
                </c:pt>
                <c:pt idx="5075">
                  <c:v>341.79545454545502</c:v>
                </c:pt>
                <c:pt idx="5076">
                  <c:v>342.8125</c:v>
                </c:pt>
                <c:pt idx="5077">
                  <c:v>343.54545454545502</c:v>
                </c:pt>
                <c:pt idx="5078">
                  <c:v>342.64999999999901</c:v>
                </c:pt>
                <c:pt idx="5079">
                  <c:v>341</c:v>
                </c:pt>
                <c:pt idx="5080">
                  <c:v>341.28409090909099</c:v>
                </c:pt>
                <c:pt idx="5081">
                  <c:v>341.55</c:v>
                </c:pt>
                <c:pt idx="5082">
                  <c:v>339.71590909090799</c:v>
                </c:pt>
                <c:pt idx="5083">
                  <c:v>337.82500000000101</c:v>
                </c:pt>
                <c:pt idx="5084">
                  <c:v>338.82500000000101</c:v>
                </c:pt>
                <c:pt idx="5085">
                  <c:v>339.82954545454601</c:v>
                </c:pt>
                <c:pt idx="5086">
                  <c:v>340.72500000000002</c:v>
                </c:pt>
                <c:pt idx="5087">
                  <c:v>340.48863636363598</c:v>
                </c:pt>
                <c:pt idx="5088">
                  <c:v>340.375</c:v>
                </c:pt>
                <c:pt idx="5089">
                  <c:v>340.75</c:v>
                </c:pt>
                <c:pt idx="5090">
                  <c:v>340.125</c:v>
                </c:pt>
                <c:pt idx="5091">
                  <c:v>340.125</c:v>
                </c:pt>
                <c:pt idx="5092">
                  <c:v>340.125</c:v>
                </c:pt>
                <c:pt idx="5093">
                  <c:v>340.125</c:v>
                </c:pt>
                <c:pt idx="5094">
                  <c:v>340.125</c:v>
                </c:pt>
                <c:pt idx="5095">
                  <c:v>340.125</c:v>
                </c:pt>
                <c:pt idx="5096">
                  <c:v>340.125</c:v>
                </c:pt>
                <c:pt idx="5097">
                  <c:v>340.125</c:v>
                </c:pt>
                <c:pt idx="5098">
                  <c:v>340.05</c:v>
                </c:pt>
                <c:pt idx="5099">
                  <c:v>339.97500000000002</c:v>
                </c:pt>
                <c:pt idx="5100">
                  <c:v>339.9</c:v>
                </c:pt>
                <c:pt idx="5101">
                  <c:v>339.82499999999999</c:v>
                </c:pt>
                <c:pt idx="5102">
                  <c:v>339.75</c:v>
                </c:pt>
                <c:pt idx="5103">
                  <c:v>339.72500000000002</c:v>
                </c:pt>
                <c:pt idx="5104">
                  <c:v>339.7</c:v>
                </c:pt>
                <c:pt idx="5105">
                  <c:v>339.67500000000001</c:v>
                </c:pt>
                <c:pt idx="5106">
                  <c:v>339.65</c:v>
                </c:pt>
                <c:pt idx="5107">
                  <c:v>339.625</c:v>
                </c:pt>
                <c:pt idx="5108">
                  <c:v>339.65</c:v>
                </c:pt>
                <c:pt idx="5109">
                  <c:v>339.67500000000001</c:v>
                </c:pt>
                <c:pt idx="5110">
                  <c:v>339.7</c:v>
                </c:pt>
                <c:pt idx="5111">
                  <c:v>339.72500000000002</c:v>
                </c:pt>
                <c:pt idx="5112">
                  <c:v>339.75</c:v>
                </c:pt>
                <c:pt idx="5113">
                  <c:v>339.75</c:v>
                </c:pt>
                <c:pt idx="5114">
                  <c:v>339.75</c:v>
                </c:pt>
                <c:pt idx="5115">
                  <c:v>339.75</c:v>
                </c:pt>
                <c:pt idx="5116">
                  <c:v>339.75</c:v>
                </c:pt>
                <c:pt idx="5117">
                  <c:v>339.75</c:v>
                </c:pt>
                <c:pt idx="5118">
                  <c:v>339.75</c:v>
                </c:pt>
                <c:pt idx="5119">
                  <c:v>339.75</c:v>
                </c:pt>
                <c:pt idx="5120">
                  <c:v>339.75</c:v>
                </c:pt>
                <c:pt idx="5121">
                  <c:v>339.75</c:v>
                </c:pt>
                <c:pt idx="5122">
                  <c:v>339.75</c:v>
                </c:pt>
                <c:pt idx="5123">
                  <c:v>339.98670212766001</c:v>
                </c:pt>
                <c:pt idx="5124">
                  <c:v>339.96010638297901</c:v>
                </c:pt>
                <c:pt idx="5125">
                  <c:v>339.933510638298</c:v>
                </c:pt>
                <c:pt idx="5126">
                  <c:v>339.906914893617</c:v>
                </c:pt>
                <c:pt idx="5127">
                  <c:v>339.880319148936</c:v>
                </c:pt>
                <c:pt idx="5128">
                  <c:v>339.91500000000002</c:v>
                </c:pt>
                <c:pt idx="5129">
                  <c:v>339.96499999999997</c:v>
                </c:pt>
                <c:pt idx="5130">
                  <c:v>340.01499999999999</c:v>
                </c:pt>
                <c:pt idx="5131">
                  <c:v>340.065</c:v>
                </c:pt>
                <c:pt idx="5132">
                  <c:v>340.11500000000001</c:v>
                </c:pt>
                <c:pt idx="5133">
                  <c:v>338.44078947368399</c:v>
                </c:pt>
                <c:pt idx="5134">
                  <c:v>336.335526315788</c:v>
                </c:pt>
                <c:pt idx="5135">
                  <c:v>335</c:v>
                </c:pt>
                <c:pt idx="5136">
                  <c:v>336.55</c:v>
                </c:pt>
                <c:pt idx="5137">
                  <c:v>336.36363636363598</c:v>
                </c:pt>
                <c:pt idx="5138">
                  <c:v>334.61363636363501</c:v>
                </c:pt>
                <c:pt idx="5139">
                  <c:v>333.375</c:v>
                </c:pt>
                <c:pt idx="5140">
                  <c:v>332.44318181818198</c:v>
                </c:pt>
                <c:pt idx="5141">
                  <c:v>332.89772727272799</c:v>
                </c:pt>
                <c:pt idx="5142">
                  <c:v>334.87500000000102</c:v>
                </c:pt>
                <c:pt idx="5143">
                  <c:v>336.25</c:v>
                </c:pt>
                <c:pt idx="5144">
                  <c:v>336.625</c:v>
                </c:pt>
                <c:pt idx="5145">
                  <c:v>339.13749999999999</c:v>
                </c:pt>
                <c:pt idx="5146">
                  <c:v>339.54545454545399</c:v>
                </c:pt>
                <c:pt idx="5147">
                  <c:v>338.79999999999899</c:v>
                </c:pt>
                <c:pt idx="5148">
                  <c:v>337.92500000000001</c:v>
                </c:pt>
                <c:pt idx="5149">
                  <c:v>337.60227272727298</c:v>
                </c:pt>
                <c:pt idx="5150">
                  <c:v>337.45</c:v>
                </c:pt>
                <c:pt idx="5151">
                  <c:v>337</c:v>
                </c:pt>
                <c:pt idx="5152">
                  <c:v>337</c:v>
                </c:pt>
                <c:pt idx="5153">
                  <c:v>336.375</c:v>
                </c:pt>
                <c:pt idx="5154">
                  <c:v>335.75</c:v>
                </c:pt>
                <c:pt idx="5155">
                  <c:v>334.52777777777698</c:v>
                </c:pt>
                <c:pt idx="5156">
                  <c:v>335.05</c:v>
                </c:pt>
                <c:pt idx="5157">
                  <c:v>335.738636363637</c:v>
                </c:pt>
                <c:pt idx="5158">
                  <c:v>339.97500000000099</c:v>
                </c:pt>
                <c:pt idx="5159">
                  <c:v>341.1</c:v>
                </c:pt>
                <c:pt idx="5160">
                  <c:v>341.03409090909099</c:v>
                </c:pt>
                <c:pt idx="5161">
                  <c:v>341.08749999999998</c:v>
                </c:pt>
                <c:pt idx="5162">
                  <c:v>340.80681818181802</c:v>
                </c:pt>
                <c:pt idx="5163">
                  <c:v>339.875</c:v>
                </c:pt>
                <c:pt idx="5164">
                  <c:v>339.375</c:v>
                </c:pt>
                <c:pt idx="5165">
                  <c:v>339.91666666666703</c:v>
                </c:pt>
                <c:pt idx="5166">
                  <c:v>340.1875</c:v>
                </c:pt>
                <c:pt idx="5167">
                  <c:v>339.45454545454498</c:v>
                </c:pt>
                <c:pt idx="5168">
                  <c:v>339.2</c:v>
                </c:pt>
                <c:pt idx="5169">
                  <c:v>339.125</c:v>
                </c:pt>
                <c:pt idx="5170">
                  <c:v>339.44318181818198</c:v>
                </c:pt>
                <c:pt idx="5171">
                  <c:v>339.92500000000001</c:v>
                </c:pt>
                <c:pt idx="5172">
                  <c:v>339.78409090909099</c:v>
                </c:pt>
                <c:pt idx="5173">
                  <c:v>339.82499999999999</c:v>
                </c:pt>
                <c:pt idx="5174">
                  <c:v>339.625</c:v>
                </c:pt>
                <c:pt idx="5175">
                  <c:v>338.71590909090901</c:v>
                </c:pt>
                <c:pt idx="5176">
                  <c:v>338.375</c:v>
                </c:pt>
                <c:pt idx="5177">
                  <c:v>339.625</c:v>
                </c:pt>
                <c:pt idx="5178">
                  <c:v>339.625</c:v>
                </c:pt>
                <c:pt idx="5179">
                  <c:v>339.625</c:v>
                </c:pt>
                <c:pt idx="5180">
                  <c:v>339.625</c:v>
                </c:pt>
                <c:pt idx="5181">
                  <c:v>339.46370967741899</c:v>
                </c:pt>
                <c:pt idx="5182">
                  <c:v>339.26209677419303</c:v>
                </c:pt>
                <c:pt idx="5183">
                  <c:v>339.06048387096803</c:v>
                </c:pt>
                <c:pt idx="5184">
                  <c:v>339</c:v>
                </c:pt>
                <c:pt idx="5185">
                  <c:v>339.75</c:v>
                </c:pt>
                <c:pt idx="5186">
                  <c:v>339.76499999999999</c:v>
                </c:pt>
                <c:pt idx="5187">
                  <c:v>339.79</c:v>
                </c:pt>
                <c:pt idx="5188">
                  <c:v>339.815</c:v>
                </c:pt>
                <c:pt idx="5189">
                  <c:v>339.84</c:v>
                </c:pt>
                <c:pt idx="5190">
                  <c:v>339.86500000000001</c:v>
                </c:pt>
                <c:pt idx="5191">
                  <c:v>339.73863636363598</c:v>
                </c:pt>
                <c:pt idx="5192">
                  <c:v>339.8125</c:v>
                </c:pt>
                <c:pt idx="5193">
                  <c:v>339.65909090909099</c:v>
                </c:pt>
                <c:pt idx="5194">
                  <c:v>339.25</c:v>
                </c:pt>
                <c:pt idx="5195">
                  <c:v>339.52499999999998</c:v>
                </c:pt>
                <c:pt idx="5196">
                  <c:v>339.70454545454498</c:v>
                </c:pt>
                <c:pt idx="5197">
                  <c:v>339.77499999999998</c:v>
                </c:pt>
                <c:pt idx="5198">
                  <c:v>340.15909090909099</c:v>
                </c:pt>
                <c:pt idx="5199">
                  <c:v>340.22500000000002</c:v>
                </c:pt>
                <c:pt idx="5200">
                  <c:v>340.15</c:v>
                </c:pt>
                <c:pt idx="5201">
                  <c:v>340.20454545454498</c:v>
                </c:pt>
                <c:pt idx="5202">
                  <c:v>340</c:v>
                </c:pt>
                <c:pt idx="5203">
                  <c:v>339.99</c:v>
                </c:pt>
                <c:pt idx="5204">
                  <c:v>339.96499999999997</c:v>
                </c:pt>
                <c:pt idx="5205">
                  <c:v>339.94</c:v>
                </c:pt>
                <c:pt idx="5206">
                  <c:v>339.91500000000002</c:v>
                </c:pt>
                <c:pt idx="5207">
                  <c:v>339.89</c:v>
                </c:pt>
                <c:pt idx="5208">
                  <c:v>339.875</c:v>
                </c:pt>
                <c:pt idx="5209">
                  <c:v>339.875</c:v>
                </c:pt>
                <c:pt idx="5210">
                  <c:v>339.875</c:v>
                </c:pt>
                <c:pt idx="5211">
                  <c:v>337.3</c:v>
                </c:pt>
                <c:pt idx="5212">
                  <c:v>336.04545454545399</c:v>
                </c:pt>
                <c:pt idx="5213">
                  <c:v>335.68181818181898</c:v>
                </c:pt>
                <c:pt idx="5214">
                  <c:v>336.31249999999898</c:v>
                </c:pt>
                <c:pt idx="5215">
                  <c:v>334.32954545454498</c:v>
                </c:pt>
                <c:pt idx="5216">
                  <c:v>331.375</c:v>
                </c:pt>
                <c:pt idx="5217">
                  <c:v>332.85227272727298</c:v>
                </c:pt>
                <c:pt idx="5218">
                  <c:v>332.59090909090901</c:v>
                </c:pt>
                <c:pt idx="5219">
                  <c:v>335.50000000000102</c:v>
                </c:pt>
                <c:pt idx="5220">
                  <c:v>336.25</c:v>
                </c:pt>
                <c:pt idx="5221">
                  <c:v>334.349999999999</c:v>
                </c:pt>
                <c:pt idx="5222">
                  <c:v>335.17045454545598</c:v>
                </c:pt>
                <c:pt idx="5223">
                  <c:v>337.237500000002</c:v>
                </c:pt>
                <c:pt idx="5224">
                  <c:v>337.23863636363598</c:v>
                </c:pt>
                <c:pt idx="5225">
                  <c:v>336.72500000000002</c:v>
                </c:pt>
                <c:pt idx="5226">
                  <c:v>336.47500000000002</c:v>
                </c:pt>
                <c:pt idx="5227">
                  <c:v>336.85227272727298</c:v>
                </c:pt>
                <c:pt idx="5228">
                  <c:v>337.25</c:v>
                </c:pt>
                <c:pt idx="5229">
                  <c:v>337.70454545454601</c:v>
                </c:pt>
                <c:pt idx="5230">
                  <c:v>338.25</c:v>
                </c:pt>
                <c:pt idx="5231">
                  <c:v>340.375</c:v>
                </c:pt>
                <c:pt idx="5232">
                  <c:v>340.29545454545399</c:v>
                </c:pt>
                <c:pt idx="5233">
                  <c:v>339.5</c:v>
                </c:pt>
                <c:pt idx="5234">
                  <c:v>339.63636363636402</c:v>
                </c:pt>
                <c:pt idx="5235">
                  <c:v>339.64999999999901</c:v>
                </c:pt>
                <c:pt idx="5236">
                  <c:v>338.099999999999</c:v>
                </c:pt>
                <c:pt idx="5237">
                  <c:v>337.34090909090901</c:v>
                </c:pt>
                <c:pt idx="5238">
                  <c:v>336.6</c:v>
                </c:pt>
                <c:pt idx="5239">
                  <c:v>336.60227272727298</c:v>
                </c:pt>
                <c:pt idx="5240">
                  <c:v>338.875</c:v>
                </c:pt>
                <c:pt idx="5241">
                  <c:v>338.75</c:v>
                </c:pt>
                <c:pt idx="5242">
                  <c:v>338.875</c:v>
                </c:pt>
                <c:pt idx="5243">
                  <c:v>338.64772727272702</c:v>
                </c:pt>
                <c:pt idx="5244">
                  <c:v>338.625</c:v>
                </c:pt>
                <c:pt idx="5245">
                  <c:v>338.625</c:v>
                </c:pt>
                <c:pt idx="5246">
                  <c:v>338.42500000000001</c:v>
                </c:pt>
                <c:pt idx="5247">
                  <c:v>338.27499999999998</c:v>
                </c:pt>
                <c:pt idx="5248">
                  <c:v>337.79545454545399</c:v>
                </c:pt>
                <c:pt idx="5249">
                  <c:v>338.57954545454601</c:v>
                </c:pt>
                <c:pt idx="5250">
                  <c:v>339.125</c:v>
                </c:pt>
                <c:pt idx="5251">
                  <c:v>338.80681818181802</c:v>
                </c:pt>
                <c:pt idx="5252">
                  <c:v>339.31818181818198</c:v>
                </c:pt>
                <c:pt idx="5253">
                  <c:v>339.75</c:v>
                </c:pt>
                <c:pt idx="5254">
                  <c:v>339.375</c:v>
                </c:pt>
                <c:pt idx="5255">
                  <c:v>339.20454545454498</c:v>
                </c:pt>
                <c:pt idx="5256">
                  <c:v>338.77499999999998</c:v>
                </c:pt>
                <c:pt idx="5257">
                  <c:v>339.05681818181898</c:v>
                </c:pt>
                <c:pt idx="5258">
                  <c:v>339.82499999999999</c:v>
                </c:pt>
                <c:pt idx="5259">
                  <c:v>339.34090909090901</c:v>
                </c:pt>
                <c:pt idx="5260">
                  <c:v>339</c:v>
                </c:pt>
                <c:pt idx="5261">
                  <c:v>340.125</c:v>
                </c:pt>
                <c:pt idx="5262">
                  <c:v>338.875</c:v>
                </c:pt>
                <c:pt idx="5263">
                  <c:v>338.30681818181802</c:v>
                </c:pt>
                <c:pt idx="5264">
                  <c:v>338.25</c:v>
                </c:pt>
                <c:pt idx="5265">
                  <c:v>338.04545454545502</c:v>
                </c:pt>
                <c:pt idx="5266">
                  <c:v>339.4</c:v>
                </c:pt>
                <c:pt idx="5267">
                  <c:v>344.95000000000101</c:v>
                </c:pt>
                <c:pt idx="5268">
                  <c:v>345.52272727272702</c:v>
                </c:pt>
                <c:pt idx="5269">
                  <c:v>344.724999999999</c:v>
                </c:pt>
                <c:pt idx="5270">
                  <c:v>343.86363636363598</c:v>
                </c:pt>
                <c:pt idx="5271">
                  <c:v>343.5</c:v>
                </c:pt>
                <c:pt idx="5272">
                  <c:v>341.72500000000002</c:v>
                </c:pt>
                <c:pt idx="5273">
                  <c:v>340.69318181818198</c:v>
                </c:pt>
                <c:pt idx="5274">
                  <c:v>339.9375</c:v>
                </c:pt>
                <c:pt idx="5275">
                  <c:v>339.894230769231</c:v>
                </c:pt>
                <c:pt idx="5276">
                  <c:v>340.125</c:v>
                </c:pt>
                <c:pt idx="5277">
                  <c:v>340.125</c:v>
                </c:pt>
                <c:pt idx="5278">
                  <c:v>340.125</c:v>
                </c:pt>
                <c:pt idx="5279">
                  <c:v>340.125</c:v>
                </c:pt>
                <c:pt idx="5280">
                  <c:v>340.125</c:v>
                </c:pt>
                <c:pt idx="5281">
                  <c:v>340.12990196078403</c:v>
                </c:pt>
                <c:pt idx="5282">
                  <c:v>340.15441176470603</c:v>
                </c:pt>
                <c:pt idx="5283">
                  <c:v>340.178921568627</c:v>
                </c:pt>
                <c:pt idx="5284">
                  <c:v>340.20343137254901</c:v>
                </c:pt>
                <c:pt idx="5285">
                  <c:v>340.22794117647101</c:v>
                </c:pt>
                <c:pt idx="5286">
                  <c:v>340.245</c:v>
                </c:pt>
                <c:pt idx="5287">
                  <c:v>340.19499999999999</c:v>
                </c:pt>
                <c:pt idx="5288">
                  <c:v>340.14499999999998</c:v>
                </c:pt>
                <c:pt idx="5289">
                  <c:v>340.09500000000003</c:v>
                </c:pt>
                <c:pt idx="5290">
                  <c:v>340.04500000000002</c:v>
                </c:pt>
                <c:pt idx="5291">
                  <c:v>340.00245098039198</c:v>
                </c:pt>
                <c:pt idx="5292">
                  <c:v>340.02696078431399</c:v>
                </c:pt>
                <c:pt idx="5293">
                  <c:v>340.05147058823502</c:v>
                </c:pt>
                <c:pt idx="5294">
                  <c:v>340.07598039215702</c:v>
                </c:pt>
                <c:pt idx="5295">
                  <c:v>340.100490196078</c:v>
                </c:pt>
                <c:pt idx="5296">
                  <c:v>340.125</c:v>
                </c:pt>
                <c:pt idx="5297">
                  <c:v>340.15</c:v>
                </c:pt>
                <c:pt idx="5298">
                  <c:v>340.17500000000001</c:v>
                </c:pt>
                <c:pt idx="5299">
                  <c:v>340.2</c:v>
                </c:pt>
                <c:pt idx="5300">
                  <c:v>340.22500000000002</c:v>
                </c:pt>
                <c:pt idx="5301">
                  <c:v>340.25</c:v>
                </c:pt>
                <c:pt idx="5302">
                  <c:v>340.27499999999998</c:v>
                </c:pt>
                <c:pt idx="5303">
                  <c:v>340.3</c:v>
                </c:pt>
                <c:pt idx="5304">
                  <c:v>340.32499999999999</c:v>
                </c:pt>
                <c:pt idx="5305">
                  <c:v>340.35</c:v>
                </c:pt>
                <c:pt idx="5306">
                  <c:v>340.375</c:v>
                </c:pt>
                <c:pt idx="5307">
                  <c:v>340.375</c:v>
                </c:pt>
                <c:pt idx="5308">
                  <c:v>340.375</c:v>
                </c:pt>
                <c:pt idx="5309">
                  <c:v>340.375</c:v>
                </c:pt>
                <c:pt idx="5310">
                  <c:v>340.375</c:v>
                </c:pt>
                <c:pt idx="5311">
                  <c:v>340.375</c:v>
                </c:pt>
                <c:pt idx="5312">
                  <c:v>340.375</c:v>
                </c:pt>
                <c:pt idx="5313">
                  <c:v>340.375</c:v>
                </c:pt>
                <c:pt idx="5314">
                  <c:v>337</c:v>
                </c:pt>
                <c:pt idx="5315">
                  <c:v>335.96590909090901</c:v>
                </c:pt>
                <c:pt idx="5316">
                  <c:v>336.875</c:v>
                </c:pt>
                <c:pt idx="5317">
                  <c:v>335.875</c:v>
                </c:pt>
                <c:pt idx="5318">
                  <c:v>334.625</c:v>
                </c:pt>
                <c:pt idx="5319">
                  <c:v>333.48863636363598</c:v>
                </c:pt>
                <c:pt idx="5320">
                  <c:v>335.17500000000098</c:v>
                </c:pt>
                <c:pt idx="5321">
                  <c:v>334.55681818181802</c:v>
                </c:pt>
                <c:pt idx="5322">
                  <c:v>333.875</c:v>
                </c:pt>
                <c:pt idx="5323">
                  <c:v>333.75</c:v>
                </c:pt>
                <c:pt idx="5324">
                  <c:v>335.54545454545598</c:v>
                </c:pt>
                <c:pt idx="5325">
                  <c:v>336.60227272727298</c:v>
                </c:pt>
                <c:pt idx="5326">
                  <c:v>336.875</c:v>
                </c:pt>
                <c:pt idx="5327">
                  <c:v>338.30681818181898</c:v>
                </c:pt>
                <c:pt idx="5328">
                  <c:v>338.81818181818198</c:v>
                </c:pt>
                <c:pt idx="5329">
                  <c:v>337.04999999999899</c:v>
                </c:pt>
                <c:pt idx="5330">
                  <c:v>335.57954545454498</c:v>
                </c:pt>
                <c:pt idx="5331">
                  <c:v>336.17500000000001</c:v>
                </c:pt>
                <c:pt idx="5332">
                  <c:v>337.17045454545399</c:v>
                </c:pt>
                <c:pt idx="5333">
                  <c:v>335.625</c:v>
                </c:pt>
                <c:pt idx="5334">
                  <c:v>340.949999999998</c:v>
                </c:pt>
                <c:pt idx="5335">
                  <c:v>337.49999999999801</c:v>
                </c:pt>
                <c:pt idx="5336">
                  <c:v>333.68749999999801</c:v>
                </c:pt>
                <c:pt idx="5337">
                  <c:v>330.11363636363802</c:v>
                </c:pt>
                <c:pt idx="5338">
                  <c:v>333.75</c:v>
                </c:pt>
                <c:pt idx="5339">
                  <c:v>341.5</c:v>
                </c:pt>
                <c:pt idx="5340">
                  <c:v>339.75</c:v>
                </c:pt>
                <c:pt idx="5341">
                  <c:v>341.43750000000102</c:v>
                </c:pt>
                <c:pt idx="5342">
                  <c:v>338.81249999999801</c:v>
                </c:pt>
                <c:pt idx="5343">
                  <c:v>338.5</c:v>
                </c:pt>
                <c:pt idx="5344">
                  <c:v>337.39999999999901</c:v>
                </c:pt>
                <c:pt idx="5345">
                  <c:v>335.21875</c:v>
                </c:pt>
                <c:pt idx="5346">
                  <c:v>336.78409090909201</c:v>
                </c:pt>
                <c:pt idx="5347">
                  <c:v>338.28750000000099</c:v>
                </c:pt>
                <c:pt idx="5348">
                  <c:v>340.61363636363802</c:v>
                </c:pt>
                <c:pt idx="5349">
                  <c:v>340.92500000000001</c:v>
                </c:pt>
                <c:pt idx="5350">
                  <c:v>340.22500000000002</c:v>
                </c:pt>
                <c:pt idx="5351">
                  <c:v>341.07954545454601</c:v>
                </c:pt>
                <c:pt idx="5352">
                  <c:v>341.875</c:v>
                </c:pt>
                <c:pt idx="5353">
                  <c:v>341.875</c:v>
                </c:pt>
                <c:pt idx="5354">
                  <c:v>341.24999999999898</c:v>
                </c:pt>
                <c:pt idx="5355">
                  <c:v>341.05000000000098</c:v>
                </c:pt>
                <c:pt idx="5356">
                  <c:v>340.87499999999898</c:v>
                </c:pt>
                <c:pt idx="5357">
                  <c:v>339.3125</c:v>
                </c:pt>
                <c:pt idx="5358">
                  <c:v>340.29545454545502</c:v>
                </c:pt>
                <c:pt idx="5359">
                  <c:v>341.52499999999901</c:v>
                </c:pt>
                <c:pt idx="5360">
                  <c:v>340.5</c:v>
                </c:pt>
                <c:pt idx="5361">
                  <c:v>340.25000000000102</c:v>
                </c:pt>
                <c:pt idx="5362">
                  <c:v>341.38636363636402</c:v>
                </c:pt>
                <c:pt idx="5363">
                  <c:v>341.5</c:v>
                </c:pt>
                <c:pt idx="5364">
                  <c:v>341.27272727272702</c:v>
                </c:pt>
                <c:pt idx="5365">
                  <c:v>341.25</c:v>
                </c:pt>
                <c:pt idx="5366">
                  <c:v>341.04545454545502</c:v>
                </c:pt>
                <c:pt idx="5367">
                  <c:v>341.27272727272799</c:v>
                </c:pt>
                <c:pt idx="5368">
                  <c:v>340.81818181818102</c:v>
                </c:pt>
                <c:pt idx="5369">
                  <c:v>340.27499999999998</c:v>
                </c:pt>
                <c:pt idx="5370">
                  <c:v>340.125</c:v>
                </c:pt>
                <c:pt idx="5371">
                  <c:v>340.125</c:v>
                </c:pt>
                <c:pt idx="5372">
                  <c:v>340.125</c:v>
                </c:pt>
                <c:pt idx="5373">
                  <c:v>340.125</c:v>
                </c:pt>
                <c:pt idx="5374">
                  <c:v>340.125</c:v>
                </c:pt>
                <c:pt idx="5375">
                  <c:v>340.125</c:v>
                </c:pt>
                <c:pt idx="5376">
                  <c:v>339.82738095238102</c:v>
                </c:pt>
                <c:pt idx="5377">
                  <c:v>339.52976190476198</c:v>
                </c:pt>
                <c:pt idx="5378">
                  <c:v>338.82499999999999</c:v>
                </c:pt>
                <c:pt idx="5379">
                  <c:v>337.21590909090901</c:v>
                </c:pt>
                <c:pt idx="5380">
                  <c:v>336.375</c:v>
                </c:pt>
                <c:pt idx="5381">
                  <c:v>336.05</c:v>
                </c:pt>
                <c:pt idx="5382">
                  <c:v>335.45454545454498</c:v>
                </c:pt>
                <c:pt idx="5383">
                  <c:v>334.98750000000001</c:v>
                </c:pt>
                <c:pt idx="5384">
                  <c:v>334.47727272727201</c:v>
                </c:pt>
                <c:pt idx="5385">
                  <c:v>335.67500000000098</c:v>
                </c:pt>
                <c:pt idx="5386">
                  <c:v>336.02499999999998</c:v>
                </c:pt>
                <c:pt idx="5387">
                  <c:v>335.625</c:v>
                </c:pt>
                <c:pt idx="5388">
                  <c:v>336.8125</c:v>
                </c:pt>
                <c:pt idx="5389">
                  <c:v>337.25</c:v>
                </c:pt>
                <c:pt idx="5390">
                  <c:v>337.599999999999</c:v>
                </c:pt>
                <c:pt idx="5391">
                  <c:v>337.05</c:v>
                </c:pt>
                <c:pt idx="5392">
                  <c:v>336.80681818181802</c:v>
                </c:pt>
                <c:pt idx="5393">
                  <c:v>337.150000000001</c:v>
                </c:pt>
                <c:pt idx="5394">
                  <c:v>339.863636363637</c:v>
                </c:pt>
                <c:pt idx="5395">
                  <c:v>341.074999999998</c:v>
                </c:pt>
                <c:pt idx="5396">
                  <c:v>339.3</c:v>
                </c:pt>
                <c:pt idx="5397">
                  <c:v>339</c:v>
                </c:pt>
                <c:pt idx="5398">
                  <c:v>339.34090909090997</c:v>
                </c:pt>
                <c:pt idx="5399">
                  <c:v>341.5</c:v>
                </c:pt>
                <c:pt idx="5400">
                  <c:v>341.5</c:v>
                </c:pt>
                <c:pt idx="5401">
                  <c:v>338.88636363636198</c:v>
                </c:pt>
                <c:pt idx="5402">
                  <c:v>336.68181818181802</c:v>
                </c:pt>
                <c:pt idx="5403">
                  <c:v>335.75</c:v>
                </c:pt>
                <c:pt idx="5404">
                  <c:v>335.44318181818198</c:v>
                </c:pt>
                <c:pt idx="5405">
                  <c:v>335.136363636363</c:v>
                </c:pt>
                <c:pt idx="5406">
                  <c:v>334.92500000000001</c:v>
                </c:pt>
                <c:pt idx="5407">
                  <c:v>334.875</c:v>
                </c:pt>
                <c:pt idx="5408">
                  <c:v>336.73611111111302</c:v>
                </c:pt>
                <c:pt idx="5409">
                  <c:v>340.56818181818198</c:v>
                </c:pt>
                <c:pt idx="5410">
                  <c:v>343.70000000000198</c:v>
                </c:pt>
                <c:pt idx="5411">
                  <c:v>345.29999999999899</c:v>
                </c:pt>
                <c:pt idx="5412">
                  <c:v>343.14772727272702</c:v>
                </c:pt>
                <c:pt idx="5413">
                  <c:v>341.57499999999999</c:v>
                </c:pt>
                <c:pt idx="5414">
                  <c:v>340.70454545454498</c:v>
                </c:pt>
                <c:pt idx="5415">
                  <c:v>339.77499999999799</c:v>
                </c:pt>
                <c:pt idx="5416">
                  <c:v>337.69999999999902</c:v>
                </c:pt>
                <c:pt idx="5417">
                  <c:v>337</c:v>
                </c:pt>
                <c:pt idx="5418">
                  <c:v>335.6875</c:v>
                </c:pt>
                <c:pt idx="5419">
                  <c:v>335.02272727272702</c:v>
                </c:pt>
                <c:pt idx="5420">
                  <c:v>334</c:v>
                </c:pt>
                <c:pt idx="5421">
                  <c:v>333.375</c:v>
                </c:pt>
                <c:pt idx="5422">
                  <c:v>332.875</c:v>
                </c:pt>
                <c:pt idx="5423">
                  <c:v>334.238636363637</c:v>
                </c:pt>
                <c:pt idx="5424">
                  <c:v>334.71249999999998</c:v>
                </c:pt>
                <c:pt idx="5425">
                  <c:v>335.77272727272799</c:v>
                </c:pt>
                <c:pt idx="5426">
                  <c:v>337.7</c:v>
                </c:pt>
                <c:pt idx="5427">
                  <c:v>338.125</c:v>
                </c:pt>
                <c:pt idx="5428">
                  <c:v>336.46590909090901</c:v>
                </c:pt>
                <c:pt idx="5429">
                  <c:v>338.07500000000198</c:v>
                </c:pt>
                <c:pt idx="5430">
                  <c:v>337.71590909090799</c:v>
                </c:pt>
                <c:pt idx="5431">
                  <c:v>337.05</c:v>
                </c:pt>
                <c:pt idx="5432">
                  <c:v>337</c:v>
                </c:pt>
                <c:pt idx="5433">
                  <c:v>337.95454545454601</c:v>
                </c:pt>
                <c:pt idx="5434">
                  <c:v>339.875</c:v>
                </c:pt>
                <c:pt idx="5435">
                  <c:v>340.03409090909003</c:v>
                </c:pt>
                <c:pt idx="5436">
                  <c:v>338.474999999999</c:v>
                </c:pt>
                <c:pt idx="5437">
                  <c:v>337.875</c:v>
                </c:pt>
                <c:pt idx="5438">
                  <c:v>339.78409090909099</c:v>
                </c:pt>
                <c:pt idx="5439">
                  <c:v>340.85</c:v>
                </c:pt>
                <c:pt idx="5440">
                  <c:v>340.70454545454498</c:v>
                </c:pt>
                <c:pt idx="5441">
                  <c:v>340.51136363636402</c:v>
                </c:pt>
                <c:pt idx="5442">
                  <c:v>340.625</c:v>
                </c:pt>
                <c:pt idx="5443">
                  <c:v>340</c:v>
                </c:pt>
                <c:pt idx="5444">
                  <c:v>339.875</c:v>
                </c:pt>
                <c:pt idx="5445">
                  <c:v>339.30681818181802</c:v>
                </c:pt>
                <c:pt idx="5446">
                  <c:v>337.44999999999902</c:v>
                </c:pt>
                <c:pt idx="5447">
                  <c:v>337.25</c:v>
                </c:pt>
                <c:pt idx="5448">
                  <c:v>335.77499999999998</c:v>
                </c:pt>
                <c:pt idx="5449">
                  <c:v>336.75</c:v>
                </c:pt>
                <c:pt idx="5450">
                  <c:v>338.00000000000102</c:v>
                </c:pt>
                <c:pt idx="5451">
                  <c:v>340.03750000000201</c:v>
                </c:pt>
                <c:pt idx="5452">
                  <c:v>340.82954545454601</c:v>
                </c:pt>
                <c:pt idx="5453">
                  <c:v>341.25</c:v>
                </c:pt>
                <c:pt idx="5454">
                  <c:v>342.400000000001</c:v>
                </c:pt>
                <c:pt idx="5455">
                  <c:v>342.65909090909099</c:v>
                </c:pt>
                <c:pt idx="5456">
                  <c:v>341.8125</c:v>
                </c:pt>
                <c:pt idx="5457">
                  <c:v>341.25</c:v>
                </c:pt>
                <c:pt idx="5458">
                  <c:v>340.2</c:v>
                </c:pt>
                <c:pt idx="5459">
                  <c:v>339.75</c:v>
                </c:pt>
                <c:pt idx="5460">
                  <c:v>339.83333333333297</c:v>
                </c:pt>
                <c:pt idx="5461">
                  <c:v>339.875</c:v>
                </c:pt>
                <c:pt idx="5462">
                  <c:v>339.875</c:v>
                </c:pt>
                <c:pt idx="5463">
                  <c:v>339.875</c:v>
                </c:pt>
                <c:pt idx="5464">
                  <c:v>339.875</c:v>
                </c:pt>
                <c:pt idx="5465">
                  <c:v>339.875</c:v>
                </c:pt>
                <c:pt idx="5466">
                  <c:v>339.89460784313701</c:v>
                </c:pt>
                <c:pt idx="5467">
                  <c:v>339.91911764705901</c:v>
                </c:pt>
                <c:pt idx="5468">
                  <c:v>339.94362745097999</c:v>
                </c:pt>
                <c:pt idx="5469">
                  <c:v>339.96813725490199</c:v>
                </c:pt>
                <c:pt idx="5470">
                  <c:v>339.99264705882399</c:v>
                </c:pt>
                <c:pt idx="5471">
                  <c:v>340.03500000000003</c:v>
                </c:pt>
                <c:pt idx="5472">
                  <c:v>340.08499999999998</c:v>
                </c:pt>
                <c:pt idx="5473">
                  <c:v>340.13499999999999</c:v>
                </c:pt>
                <c:pt idx="5474">
                  <c:v>340.185</c:v>
                </c:pt>
                <c:pt idx="5475">
                  <c:v>340.23500000000001</c:v>
                </c:pt>
                <c:pt idx="5476">
                  <c:v>340.26749999999998</c:v>
                </c:pt>
                <c:pt idx="5477">
                  <c:v>340.29250000000002</c:v>
                </c:pt>
                <c:pt idx="5478">
                  <c:v>340.3175</c:v>
                </c:pt>
                <c:pt idx="5479">
                  <c:v>340.34249999999997</c:v>
                </c:pt>
                <c:pt idx="5480">
                  <c:v>340.36750000000001</c:v>
                </c:pt>
                <c:pt idx="5481">
                  <c:v>340.375</c:v>
                </c:pt>
                <c:pt idx="5482">
                  <c:v>340.375</c:v>
                </c:pt>
                <c:pt idx="5483">
                  <c:v>340.375</c:v>
                </c:pt>
                <c:pt idx="5484">
                  <c:v>340.375</c:v>
                </c:pt>
                <c:pt idx="5485">
                  <c:v>340.375</c:v>
                </c:pt>
                <c:pt idx="5486">
                  <c:v>340.32352941176498</c:v>
                </c:pt>
                <c:pt idx="5487">
                  <c:v>340.25</c:v>
                </c:pt>
                <c:pt idx="5488">
                  <c:v>340.17647058823502</c:v>
                </c:pt>
                <c:pt idx="5489">
                  <c:v>340.10294117647101</c:v>
                </c:pt>
                <c:pt idx="5490">
                  <c:v>340.02941176470603</c:v>
                </c:pt>
                <c:pt idx="5491">
                  <c:v>340</c:v>
                </c:pt>
                <c:pt idx="5492">
                  <c:v>340</c:v>
                </c:pt>
                <c:pt idx="5493">
                  <c:v>340</c:v>
                </c:pt>
                <c:pt idx="5494">
                  <c:v>340</c:v>
                </c:pt>
                <c:pt idx="5495">
                  <c:v>340</c:v>
                </c:pt>
                <c:pt idx="5496">
                  <c:v>337.70454545454498</c:v>
                </c:pt>
                <c:pt idx="5497">
                  <c:v>336.8</c:v>
                </c:pt>
                <c:pt idx="5498">
                  <c:v>336.8</c:v>
                </c:pt>
                <c:pt idx="5499">
                  <c:v>336.59090909090901</c:v>
                </c:pt>
                <c:pt idx="5500">
                  <c:v>337.6875</c:v>
                </c:pt>
                <c:pt idx="5501">
                  <c:v>338.10227272727201</c:v>
                </c:pt>
                <c:pt idx="5502">
                  <c:v>335.974999999999</c:v>
                </c:pt>
                <c:pt idx="5503">
                  <c:v>334.97500000000099</c:v>
                </c:pt>
                <c:pt idx="5504">
                  <c:v>336.18181818181898</c:v>
                </c:pt>
                <c:pt idx="5505">
                  <c:v>337.375</c:v>
                </c:pt>
                <c:pt idx="5506">
                  <c:v>336.05681818181898</c:v>
                </c:pt>
                <c:pt idx="5507">
                  <c:v>337.22500000000099</c:v>
                </c:pt>
                <c:pt idx="5508">
                  <c:v>338.5</c:v>
                </c:pt>
                <c:pt idx="5509">
                  <c:v>337.84090909090901</c:v>
                </c:pt>
                <c:pt idx="5510">
                  <c:v>337.1</c:v>
                </c:pt>
                <c:pt idx="5511">
                  <c:v>337.12500000000102</c:v>
                </c:pt>
                <c:pt idx="5512">
                  <c:v>339.625</c:v>
                </c:pt>
                <c:pt idx="5513">
                  <c:v>341.32954545454601</c:v>
                </c:pt>
                <c:pt idx="5514">
                  <c:v>341.60227272727298</c:v>
                </c:pt>
                <c:pt idx="5515">
                  <c:v>341.72500000000002</c:v>
                </c:pt>
                <c:pt idx="5516">
                  <c:v>341.65909090909099</c:v>
                </c:pt>
                <c:pt idx="5517">
                  <c:v>341.625</c:v>
                </c:pt>
                <c:pt idx="5518">
                  <c:v>341.625</c:v>
                </c:pt>
                <c:pt idx="5519">
                  <c:v>341.625</c:v>
                </c:pt>
                <c:pt idx="5520">
                  <c:v>341.625</c:v>
                </c:pt>
                <c:pt idx="5521">
                  <c:v>342.363636363637</c:v>
                </c:pt>
                <c:pt idx="5522">
                  <c:v>342.54999999999899</c:v>
                </c:pt>
                <c:pt idx="5523">
                  <c:v>341.3</c:v>
                </c:pt>
                <c:pt idx="5524">
                  <c:v>341</c:v>
                </c:pt>
                <c:pt idx="5525">
                  <c:v>341</c:v>
                </c:pt>
                <c:pt idx="5526">
                  <c:v>340.85</c:v>
                </c:pt>
                <c:pt idx="5527">
                  <c:v>340.75</c:v>
                </c:pt>
                <c:pt idx="5528">
                  <c:v>340.75</c:v>
                </c:pt>
                <c:pt idx="5529">
                  <c:v>340.75</c:v>
                </c:pt>
                <c:pt idx="5530">
                  <c:v>340.77499999999998</c:v>
                </c:pt>
                <c:pt idx="5531">
                  <c:v>340.97727272727298</c:v>
                </c:pt>
                <c:pt idx="5532">
                  <c:v>340.75</c:v>
                </c:pt>
                <c:pt idx="5533">
                  <c:v>340.75</c:v>
                </c:pt>
                <c:pt idx="5534">
                  <c:v>340.5</c:v>
                </c:pt>
                <c:pt idx="5535">
                  <c:v>340.27272727272702</c:v>
                </c:pt>
                <c:pt idx="5536">
                  <c:v>340.13888888888903</c:v>
                </c:pt>
                <c:pt idx="5537">
                  <c:v>340.21153846153902</c:v>
                </c:pt>
                <c:pt idx="5538">
                  <c:v>340.23500000000001</c:v>
                </c:pt>
                <c:pt idx="5539">
                  <c:v>340.21</c:v>
                </c:pt>
                <c:pt idx="5540">
                  <c:v>340.185</c:v>
                </c:pt>
                <c:pt idx="5541">
                  <c:v>340.16</c:v>
                </c:pt>
                <c:pt idx="5542">
                  <c:v>340.13499999999999</c:v>
                </c:pt>
                <c:pt idx="5543">
                  <c:v>340.15441176470603</c:v>
                </c:pt>
                <c:pt idx="5544">
                  <c:v>340.20343137254901</c:v>
                </c:pt>
                <c:pt idx="5545">
                  <c:v>340.25245098039198</c:v>
                </c:pt>
                <c:pt idx="5546">
                  <c:v>340.30147058823502</c:v>
                </c:pt>
                <c:pt idx="5547">
                  <c:v>340.350490196078</c:v>
                </c:pt>
                <c:pt idx="5548">
                  <c:v>340.375</c:v>
                </c:pt>
                <c:pt idx="5549">
                  <c:v>340.375</c:v>
                </c:pt>
                <c:pt idx="5550">
                  <c:v>340.375</c:v>
                </c:pt>
                <c:pt idx="5551">
                  <c:v>340.375</c:v>
                </c:pt>
                <c:pt idx="5552">
                  <c:v>340.375</c:v>
                </c:pt>
                <c:pt idx="5553">
                  <c:v>340.66666666666703</c:v>
                </c:pt>
                <c:pt idx="5554">
                  <c:v>340.95833333333297</c:v>
                </c:pt>
                <c:pt idx="5555">
                  <c:v>341.25</c:v>
                </c:pt>
                <c:pt idx="5556">
                  <c:v>341.54166666666703</c:v>
                </c:pt>
                <c:pt idx="5557">
                  <c:v>341.83333333333297</c:v>
                </c:pt>
                <c:pt idx="5558">
                  <c:v>342.125</c:v>
                </c:pt>
                <c:pt idx="5559">
                  <c:v>342.070652173913</c:v>
                </c:pt>
                <c:pt idx="5560">
                  <c:v>342.01630434782601</c:v>
                </c:pt>
                <c:pt idx="5561">
                  <c:v>341.96195652173901</c:v>
                </c:pt>
                <c:pt idx="5562">
                  <c:v>341.90760869565202</c:v>
                </c:pt>
                <c:pt idx="5563">
                  <c:v>341.82499999999999</c:v>
                </c:pt>
                <c:pt idx="5564">
                  <c:v>341.65909090909099</c:v>
                </c:pt>
                <c:pt idx="5565">
                  <c:v>341.57499999999999</c:v>
                </c:pt>
                <c:pt idx="5566">
                  <c:v>341.82499999999999</c:v>
                </c:pt>
                <c:pt idx="5567">
                  <c:v>341.47500000000002</c:v>
                </c:pt>
                <c:pt idx="5568">
                  <c:v>341.25</c:v>
                </c:pt>
                <c:pt idx="5569">
                  <c:v>341.25</c:v>
                </c:pt>
                <c:pt idx="5570">
                  <c:v>341.25</c:v>
                </c:pt>
                <c:pt idx="5571">
                  <c:v>341.25</c:v>
                </c:pt>
                <c:pt idx="5572">
                  <c:v>341.25</c:v>
                </c:pt>
                <c:pt idx="5573">
                  <c:v>341.22500000000002</c:v>
                </c:pt>
                <c:pt idx="5574">
                  <c:v>341.14772727272702</c:v>
                </c:pt>
                <c:pt idx="5575">
                  <c:v>341.25</c:v>
                </c:pt>
                <c:pt idx="5576">
                  <c:v>341.27499999999998</c:v>
                </c:pt>
                <c:pt idx="5577">
                  <c:v>341.495967741936</c:v>
                </c:pt>
                <c:pt idx="5578">
                  <c:v>341.45564516129002</c:v>
                </c:pt>
                <c:pt idx="5579">
                  <c:v>341.41532258064501</c:v>
                </c:pt>
                <c:pt idx="5580">
                  <c:v>341.375</c:v>
                </c:pt>
                <c:pt idx="5581">
                  <c:v>341</c:v>
                </c:pt>
                <c:pt idx="5582">
                  <c:v>340.75</c:v>
                </c:pt>
                <c:pt idx="5583">
                  <c:v>340</c:v>
                </c:pt>
                <c:pt idx="5584">
                  <c:v>339.65909090909099</c:v>
                </c:pt>
                <c:pt idx="5585">
                  <c:v>340.75</c:v>
                </c:pt>
                <c:pt idx="5586">
                  <c:v>340.67045454545502</c:v>
                </c:pt>
                <c:pt idx="5587">
                  <c:v>340.72500000000002</c:v>
                </c:pt>
                <c:pt idx="5588">
                  <c:v>341.25</c:v>
                </c:pt>
                <c:pt idx="5589">
                  <c:v>342.10227272727201</c:v>
                </c:pt>
                <c:pt idx="5590">
                  <c:v>342.2</c:v>
                </c:pt>
                <c:pt idx="5591">
                  <c:v>342.125</c:v>
                </c:pt>
                <c:pt idx="5592">
                  <c:v>341.48214285714403</c:v>
                </c:pt>
                <c:pt idx="5593">
                  <c:v>341.07499999999999</c:v>
                </c:pt>
                <c:pt idx="5594">
                  <c:v>341.10227272727298</c:v>
                </c:pt>
                <c:pt idx="5595">
                  <c:v>342.125</c:v>
                </c:pt>
                <c:pt idx="5596">
                  <c:v>343.94318181818198</c:v>
                </c:pt>
                <c:pt idx="5597">
                  <c:v>344.67500000000001</c:v>
                </c:pt>
                <c:pt idx="5598">
                  <c:v>344.208333333334</c:v>
                </c:pt>
                <c:pt idx="5599">
                  <c:v>343.125</c:v>
                </c:pt>
                <c:pt idx="5600">
                  <c:v>342.680555555556</c:v>
                </c:pt>
                <c:pt idx="5601">
                  <c:v>340.44318181818301</c:v>
                </c:pt>
                <c:pt idx="5602">
                  <c:v>338.4</c:v>
                </c:pt>
                <c:pt idx="5603">
                  <c:v>337.2</c:v>
                </c:pt>
                <c:pt idx="5604">
                  <c:v>335.88636363636402</c:v>
                </c:pt>
                <c:pt idx="5605">
                  <c:v>335.56249999999898</c:v>
                </c:pt>
                <c:pt idx="5606">
                  <c:v>337.37499999999898</c:v>
                </c:pt>
                <c:pt idx="5607">
                  <c:v>338.625</c:v>
                </c:pt>
                <c:pt idx="5608">
                  <c:v>339.75</c:v>
                </c:pt>
                <c:pt idx="5609">
                  <c:v>339.375</c:v>
                </c:pt>
                <c:pt idx="5610">
                  <c:v>339.375</c:v>
                </c:pt>
                <c:pt idx="5611">
                  <c:v>339.232142857143</c:v>
                </c:pt>
                <c:pt idx="5612">
                  <c:v>340.22499999999798</c:v>
                </c:pt>
                <c:pt idx="5613">
                  <c:v>342.37499999999898</c:v>
                </c:pt>
                <c:pt idx="5614">
                  <c:v>343.05</c:v>
                </c:pt>
                <c:pt idx="5615">
                  <c:v>343.125</c:v>
                </c:pt>
                <c:pt idx="5616">
                  <c:v>343.47500000000002</c:v>
                </c:pt>
                <c:pt idx="5617">
                  <c:v>343.17500000000001</c:v>
                </c:pt>
                <c:pt idx="5618">
                  <c:v>341.75000000000102</c:v>
                </c:pt>
                <c:pt idx="5619">
                  <c:v>339.40277777777902</c:v>
                </c:pt>
                <c:pt idx="5620">
                  <c:v>334.6875</c:v>
                </c:pt>
                <c:pt idx="5621">
                  <c:v>328.75</c:v>
                </c:pt>
                <c:pt idx="5622">
                  <c:v>327.62499999999801</c:v>
                </c:pt>
                <c:pt idx="5623">
                  <c:v>332.849999999999</c:v>
                </c:pt>
                <c:pt idx="5624">
                  <c:v>335.89999999999901</c:v>
                </c:pt>
                <c:pt idx="5625">
                  <c:v>339.16249999999701</c:v>
                </c:pt>
                <c:pt idx="5626">
                  <c:v>342.041666666666</c:v>
                </c:pt>
                <c:pt idx="5627">
                  <c:v>342.59090909090901</c:v>
                </c:pt>
                <c:pt idx="5628">
                  <c:v>342.92500000000001</c:v>
                </c:pt>
                <c:pt idx="5629">
                  <c:v>344.486111111112</c:v>
                </c:pt>
                <c:pt idx="5630">
                  <c:v>343.35</c:v>
                </c:pt>
                <c:pt idx="5631">
                  <c:v>343.125</c:v>
                </c:pt>
                <c:pt idx="5632">
                  <c:v>344.125</c:v>
                </c:pt>
                <c:pt idx="5633">
                  <c:v>342.375</c:v>
                </c:pt>
                <c:pt idx="5634">
                  <c:v>341.5</c:v>
                </c:pt>
                <c:pt idx="5635">
                  <c:v>341.875</c:v>
                </c:pt>
                <c:pt idx="5636">
                  <c:v>342.21590909090901</c:v>
                </c:pt>
                <c:pt idx="5637">
                  <c:v>340.67500000000098</c:v>
                </c:pt>
                <c:pt idx="5638">
                  <c:v>340.29545454545502</c:v>
                </c:pt>
                <c:pt idx="5639">
                  <c:v>339.55000000000098</c:v>
                </c:pt>
                <c:pt idx="5640">
                  <c:v>339.67500000000001</c:v>
                </c:pt>
                <c:pt idx="5641">
                  <c:v>339.84090909090901</c:v>
                </c:pt>
                <c:pt idx="5642">
                  <c:v>340.17500000000001</c:v>
                </c:pt>
                <c:pt idx="5643">
                  <c:v>340.54545454545502</c:v>
                </c:pt>
                <c:pt idx="5644">
                  <c:v>341.17499999999899</c:v>
                </c:pt>
                <c:pt idx="5645">
                  <c:v>341.83333333333297</c:v>
                </c:pt>
                <c:pt idx="5646">
                  <c:v>342.0625</c:v>
                </c:pt>
                <c:pt idx="5647">
                  <c:v>341.125</c:v>
                </c:pt>
                <c:pt idx="5648">
                  <c:v>339.53409090909099</c:v>
                </c:pt>
                <c:pt idx="5649">
                  <c:v>338.97500000000002</c:v>
                </c:pt>
                <c:pt idx="5650">
                  <c:v>338.65</c:v>
                </c:pt>
                <c:pt idx="5651">
                  <c:v>338.59090909090901</c:v>
                </c:pt>
                <c:pt idx="5652">
                  <c:v>339.68749999999801</c:v>
                </c:pt>
                <c:pt idx="5653">
                  <c:v>342.2</c:v>
                </c:pt>
                <c:pt idx="5654">
                  <c:v>343.1</c:v>
                </c:pt>
                <c:pt idx="5655">
                  <c:v>341.48611111111097</c:v>
                </c:pt>
                <c:pt idx="5656">
                  <c:v>341.3</c:v>
                </c:pt>
                <c:pt idx="5657">
                  <c:v>340.625</c:v>
                </c:pt>
                <c:pt idx="5658">
                  <c:v>340.56818181818198</c:v>
                </c:pt>
                <c:pt idx="5659">
                  <c:v>341.25</c:v>
                </c:pt>
                <c:pt idx="5660">
                  <c:v>341.25</c:v>
                </c:pt>
                <c:pt idx="5661">
                  <c:v>341.125</c:v>
                </c:pt>
                <c:pt idx="5662">
                  <c:v>341.125</c:v>
                </c:pt>
                <c:pt idx="5663">
                  <c:v>341.01388888888903</c:v>
                </c:pt>
                <c:pt idx="5664">
                  <c:v>340.8</c:v>
                </c:pt>
                <c:pt idx="5665">
                  <c:v>340.55</c:v>
                </c:pt>
                <c:pt idx="5666">
                  <c:v>340.5</c:v>
                </c:pt>
                <c:pt idx="5667">
                  <c:v>340.77272727272702</c:v>
                </c:pt>
                <c:pt idx="5668">
                  <c:v>340.875</c:v>
                </c:pt>
                <c:pt idx="5669">
                  <c:v>341.30357142857099</c:v>
                </c:pt>
                <c:pt idx="5670">
                  <c:v>341.375</c:v>
                </c:pt>
                <c:pt idx="5671">
                  <c:v>341.375</c:v>
                </c:pt>
                <c:pt idx="5672">
                  <c:v>341.375</c:v>
                </c:pt>
                <c:pt idx="5673">
                  <c:v>341.375</c:v>
                </c:pt>
                <c:pt idx="5674">
                  <c:v>341.375</c:v>
                </c:pt>
                <c:pt idx="5675">
                  <c:v>341.39749999999998</c:v>
                </c:pt>
                <c:pt idx="5676">
                  <c:v>341.42250000000001</c:v>
                </c:pt>
                <c:pt idx="5677">
                  <c:v>341.44749999999999</c:v>
                </c:pt>
                <c:pt idx="5678">
                  <c:v>341.47250000000003</c:v>
                </c:pt>
                <c:pt idx="5679">
                  <c:v>341.4975</c:v>
                </c:pt>
                <c:pt idx="5680">
                  <c:v>341.5</c:v>
                </c:pt>
                <c:pt idx="5681">
                  <c:v>341.5</c:v>
                </c:pt>
                <c:pt idx="5682">
                  <c:v>341.5</c:v>
                </c:pt>
                <c:pt idx="5683">
                  <c:v>341.5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</c:numCache>
            </c:numRef>
          </c:xVal>
          <c:yVal>
            <c:numRef>
              <c:f>'2019-05-25T19-59-32'!$C$2:$C$100000</c:f>
              <c:numCache>
                <c:formatCode>General</c:formatCode>
                <c:ptCount val="99999"/>
                <c:pt idx="0">
                  <c:v>1.40000009533333</c:v>
                </c:pt>
                <c:pt idx="1">
                  <c:v>-3.9300002574400001</c:v>
                </c:pt>
                <c:pt idx="2">
                  <c:v>-3.48000020984</c:v>
                </c:pt>
                <c:pt idx="3">
                  <c:v>-3.0300001622399999</c:v>
                </c:pt>
                <c:pt idx="4">
                  <c:v>-2.5800001146399998</c:v>
                </c:pt>
                <c:pt idx="5">
                  <c:v>-2.1300000670400001</c:v>
                </c:pt>
                <c:pt idx="6">
                  <c:v>-1.8960000422400001</c:v>
                </c:pt>
                <c:pt idx="7">
                  <c:v>-1.8060000326400001</c:v>
                </c:pt>
                <c:pt idx="8">
                  <c:v>-1.7160000230400001</c:v>
                </c:pt>
                <c:pt idx="9">
                  <c:v>-1.6260000134399999</c:v>
                </c:pt>
                <c:pt idx="10">
                  <c:v>-1.5360000038399999</c:v>
                </c:pt>
                <c:pt idx="11">
                  <c:v>-1.5</c:v>
                </c:pt>
                <c:pt idx="12">
                  <c:v>-1.5</c:v>
                </c:pt>
                <c:pt idx="13">
                  <c:v>-1.5</c:v>
                </c:pt>
                <c:pt idx="14">
                  <c:v>-1.5</c:v>
                </c:pt>
                <c:pt idx="15">
                  <c:v>-1.5</c:v>
                </c:pt>
                <c:pt idx="16">
                  <c:v>-1.5</c:v>
                </c:pt>
                <c:pt idx="17">
                  <c:v>-1.5</c:v>
                </c:pt>
                <c:pt idx="18">
                  <c:v>-1.5</c:v>
                </c:pt>
                <c:pt idx="19">
                  <c:v>-1.5</c:v>
                </c:pt>
                <c:pt idx="20">
                  <c:v>-1.5</c:v>
                </c:pt>
                <c:pt idx="21">
                  <c:v>-1.4850000024000001</c:v>
                </c:pt>
                <c:pt idx="22">
                  <c:v>-1.4550000072</c:v>
                </c:pt>
                <c:pt idx="23">
                  <c:v>-1.4250000119999999</c:v>
                </c:pt>
                <c:pt idx="24">
                  <c:v>-1.3950000168000001</c:v>
                </c:pt>
                <c:pt idx="25">
                  <c:v>-1.3650000216</c:v>
                </c:pt>
                <c:pt idx="26">
                  <c:v>-1.364705904</c:v>
                </c:pt>
                <c:pt idx="27">
                  <c:v>-1.3941176639999999</c:v>
                </c:pt>
                <c:pt idx="28">
                  <c:v>-1.423529424</c:v>
                </c:pt>
                <c:pt idx="29">
                  <c:v>-1.4529411839999999</c:v>
                </c:pt>
                <c:pt idx="30">
                  <c:v>-1.4823529440000001</c:v>
                </c:pt>
                <c:pt idx="31">
                  <c:v>-1.4880000019199999</c:v>
                </c:pt>
                <c:pt idx="32">
                  <c:v>-1.4580000067200001</c:v>
                </c:pt>
                <c:pt idx="33">
                  <c:v>-1.42800001152</c:v>
                </c:pt>
                <c:pt idx="34">
                  <c:v>-1.3980000163199999</c:v>
                </c:pt>
                <c:pt idx="35">
                  <c:v>-1.3680000211200001</c:v>
                </c:pt>
                <c:pt idx="36">
                  <c:v>-1.49117650015686</c:v>
                </c:pt>
                <c:pt idx="37">
                  <c:v>-1.84411769054902</c:v>
                </c:pt>
                <c:pt idx="38">
                  <c:v>-2.1970588809411802</c:v>
                </c:pt>
                <c:pt idx="39">
                  <c:v>-2.5500000713333302</c:v>
                </c:pt>
                <c:pt idx="40">
                  <c:v>-2.9029412617254899</c:v>
                </c:pt>
                <c:pt idx="41">
                  <c:v>-3.1860001035800001</c:v>
                </c:pt>
                <c:pt idx="42">
                  <c:v>-3.3060001321799999</c:v>
                </c:pt>
                <c:pt idx="43">
                  <c:v>-3.4260001607800001</c:v>
                </c:pt>
                <c:pt idx="44">
                  <c:v>-3.5460001893799999</c:v>
                </c:pt>
                <c:pt idx="45">
                  <c:v>-3.6660002179800002</c:v>
                </c:pt>
                <c:pt idx="46">
                  <c:v>-3.7500002380000002</c:v>
                </c:pt>
                <c:pt idx="47">
                  <c:v>-3</c:v>
                </c:pt>
                <c:pt idx="48">
                  <c:v>-3</c:v>
                </c:pt>
                <c:pt idx="49">
                  <c:v>-2.91818189618182</c:v>
                </c:pt>
                <c:pt idx="50">
                  <c:v>-2.9250000715</c:v>
                </c:pt>
                <c:pt idx="51">
                  <c:v>-2.9318182468181799</c:v>
                </c:pt>
                <c:pt idx="52">
                  <c:v>-2.8500001429999999</c:v>
                </c:pt>
                <c:pt idx="53">
                  <c:v>-2.9100000858000001</c:v>
                </c:pt>
                <c:pt idx="54">
                  <c:v>-3</c:v>
                </c:pt>
                <c:pt idx="55">
                  <c:v>-2.9100000144</c:v>
                </c:pt>
                <c:pt idx="56">
                  <c:v>-3.150000065625</c:v>
                </c:pt>
                <c:pt idx="57">
                  <c:v>-3.9000000950000002</c:v>
                </c:pt>
                <c:pt idx="58">
                  <c:v>-3.9000000950000002</c:v>
                </c:pt>
                <c:pt idx="59">
                  <c:v>-6.2550003523999997</c:v>
                </c:pt>
                <c:pt idx="60">
                  <c:v>-10.920000551099999</c:v>
                </c:pt>
                <c:pt idx="61">
                  <c:v>-11.8909091945455</c:v>
                </c:pt>
                <c:pt idx="62">
                  <c:v>-6.4800003048000203</c:v>
                </c:pt>
                <c:pt idx="63">
                  <c:v>-6.3000003810000003</c:v>
                </c:pt>
                <c:pt idx="64">
                  <c:v>-8.1272733860909092</c:v>
                </c:pt>
                <c:pt idx="65">
                  <c:v>-12.5850008939</c:v>
                </c:pt>
                <c:pt idx="66">
                  <c:v>-16.0636369509091</c:v>
                </c:pt>
                <c:pt idx="67">
                  <c:v>-19.80000038</c:v>
                </c:pt>
                <c:pt idx="68">
                  <c:v>-21.600000380000001</c:v>
                </c:pt>
                <c:pt idx="69">
                  <c:v>-27.845455340000001</c:v>
                </c:pt>
                <c:pt idx="70">
                  <c:v>-33.075001714999999</c:v>
                </c:pt>
                <c:pt idx="71">
                  <c:v>-38.713637958181799</c:v>
                </c:pt>
                <c:pt idx="72">
                  <c:v>-38.370001219999899</c:v>
                </c:pt>
                <c:pt idx="73">
                  <c:v>-25.9800014499999</c:v>
                </c:pt>
                <c:pt idx="74">
                  <c:v>-21.2045464945455</c:v>
                </c:pt>
                <c:pt idx="75">
                  <c:v>-20.863637579999999</c:v>
                </c:pt>
                <c:pt idx="76">
                  <c:v>-15.30000038</c:v>
                </c:pt>
                <c:pt idx="77">
                  <c:v>-22.336364225454599</c:v>
                </c:pt>
                <c:pt idx="78">
                  <c:v>-32.400001529999997</c:v>
                </c:pt>
                <c:pt idx="79">
                  <c:v>-22.950000760000002</c:v>
                </c:pt>
                <c:pt idx="80">
                  <c:v>-16.950000760000002</c:v>
                </c:pt>
                <c:pt idx="81">
                  <c:v>-16.950000760000002</c:v>
                </c:pt>
                <c:pt idx="82">
                  <c:v>-5.3590912381817599</c:v>
                </c:pt>
                <c:pt idx="83">
                  <c:v>12.000000142400101</c:v>
                </c:pt>
                <c:pt idx="84">
                  <c:v>12.0818188381818</c:v>
                </c:pt>
                <c:pt idx="85">
                  <c:v>11.70000076</c:v>
                </c:pt>
                <c:pt idx="86">
                  <c:v>15.660001376</c:v>
                </c:pt>
                <c:pt idx="87">
                  <c:v>11.6318185990909</c:v>
                </c:pt>
                <c:pt idx="88">
                  <c:v>9.75</c:v>
                </c:pt>
                <c:pt idx="89">
                  <c:v>-9.6818186785454206</c:v>
                </c:pt>
                <c:pt idx="90">
                  <c:v>-12.810000418</c:v>
                </c:pt>
                <c:pt idx="91">
                  <c:v>-16.140000531999998</c:v>
                </c:pt>
                <c:pt idx="92">
                  <c:v>-20.672728452727299</c:v>
                </c:pt>
                <c:pt idx="93">
                  <c:v>-29.400001530000001</c:v>
                </c:pt>
                <c:pt idx="94">
                  <c:v>-40.7181840390909</c:v>
                </c:pt>
                <c:pt idx="95">
                  <c:v>-48.660002134000102</c:v>
                </c:pt>
                <c:pt idx="96">
                  <c:v>-53.700000760000002</c:v>
                </c:pt>
                <c:pt idx="97">
                  <c:v>-54.081820050909101</c:v>
                </c:pt>
                <c:pt idx="98">
                  <c:v>-54.750003810000003</c:v>
                </c:pt>
                <c:pt idx="99">
                  <c:v>-57.027276122727301</c:v>
                </c:pt>
                <c:pt idx="100">
                  <c:v>-59.070001984000001</c:v>
                </c:pt>
                <c:pt idx="101">
                  <c:v>-59.250000759999999</c:v>
                </c:pt>
                <c:pt idx="102">
                  <c:v>-60.695455721818199</c:v>
                </c:pt>
                <c:pt idx="103">
                  <c:v>-61.770003125999999</c:v>
                </c:pt>
                <c:pt idx="104">
                  <c:v>-61.309094511818202</c:v>
                </c:pt>
                <c:pt idx="105">
                  <c:v>-59.400001529999997</c:v>
                </c:pt>
                <c:pt idx="106">
                  <c:v>-46.650001529999997</c:v>
                </c:pt>
                <c:pt idx="107">
                  <c:v>-10.20000076</c:v>
                </c:pt>
                <c:pt idx="108">
                  <c:v>-10.20000076</c:v>
                </c:pt>
                <c:pt idx="109">
                  <c:v>22.3500007600001</c:v>
                </c:pt>
                <c:pt idx="110">
                  <c:v>21.90000057</c:v>
                </c:pt>
                <c:pt idx="111">
                  <c:v>8.2090911858181599</c:v>
                </c:pt>
                <c:pt idx="112">
                  <c:v>-2.7409091863636101</c:v>
                </c:pt>
                <c:pt idx="113">
                  <c:v>-13.5600007983999</c:v>
                </c:pt>
                <c:pt idx="114">
                  <c:v>-28.920000455999901</c:v>
                </c:pt>
                <c:pt idx="115">
                  <c:v>-43.772729350909103</c:v>
                </c:pt>
                <c:pt idx="116">
                  <c:v>-54.675003050000001</c:v>
                </c:pt>
                <c:pt idx="117">
                  <c:v>-63.054548089999997</c:v>
                </c:pt>
                <c:pt idx="118">
                  <c:v>-67.800003050000001</c:v>
                </c:pt>
                <c:pt idx="119">
                  <c:v>-86.820002747999993</c:v>
                </c:pt>
                <c:pt idx="120">
                  <c:v>-86.850000556363597</c:v>
                </c:pt>
                <c:pt idx="121">
                  <c:v>-76.980002214000095</c:v>
                </c:pt>
                <c:pt idx="122">
                  <c:v>-63.913640798181802</c:v>
                </c:pt>
                <c:pt idx="123">
                  <c:v>-64.980004879999996</c:v>
                </c:pt>
                <c:pt idx="124">
                  <c:v>-65.520000457999998</c:v>
                </c:pt>
                <c:pt idx="125">
                  <c:v>-46.145456401818102</c:v>
                </c:pt>
                <c:pt idx="126">
                  <c:v>0.79499993250026202</c:v>
                </c:pt>
                <c:pt idx="127">
                  <c:v>-40.8000016681818</c:v>
                </c:pt>
                <c:pt idx="128">
                  <c:v>-42.300003050000001</c:v>
                </c:pt>
                <c:pt idx="129">
                  <c:v>-19.350000380000001</c:v>
                </c:pt>
                <c:pt idx="130">
                  <c:v>-24.900001530000001</c:v>
                </c:pt>
                <c:pt idx="131">
                  <c:v>-34.718182648181902</c:v>
                </c:pt>
                <c:pt idx="132">
                  <c:v>-44.610002137000102</c:v>
                </c:pt>
                <c:pt idx="133">
                  <c:v>-49.404548988181901</c:v>
                </c:pt>
                <c:pt idx="134">
                  <c:v>-51.090003201999998</c:v>
                </c:pt>
                <c:pt idx="135">
                  <c:v>-52.260003658000002</c:v>
                </c:pt>
                <c:pt idx="136">
                  <c:v>-41.3727288645455</c:v>
                </c:pt>
                <c:pt idx="137">
                  <c:v>-36.990001298999999</c:v>
                </c:pt>
                <c:pt idx="138">
                  <c:v>-36.900001529999997</c:v>
                </c:pt>
                <c:pt idx="139">
                  <c:v>-36.390001675999997</c:v>
                </c:pt>
                <c:pt idx="140">
                  <c:v>-36.180000304000004</c:v>
                </c:pt>
                <c:pt idx="141">
                  <c:v>-36</c:v>
                </c:pt>
                <c:pt idx="142">
                  <c:v>-44.700000764999999</c:v>
                </c:pt>
                <c:pt idx="143">
                  <c:v>-45.081820057272701</c:v>
                </c:pt>
                <c:pt idx="144">
                  <c:v>-19.920001316799802</c:v>
                </c:pt>
                <c:pt idx="145">
                  <c:v>2.1409091949999901</c:v>
                </c:pt>
                <c:pt idx="146">
                  <c:v>-4.1727274538182701</c:v>
                </c:pt>
                <c:pt idx="147">
                  <c:v>-20.918182718181701</c:v>
                </c:pt>
                <c:pt idx="148">
                  <c:v>-35.400001529999997</c:v>
                </c:pt>
                <c:pt idx="149">
                  <c:v>9.75</c:v>
                </c:pt>
                <c:pt idx="150">
                  <c:v>6.7500004770000004</c:v>
                </c:pt>
                <c:pt idx="151">
                  <c:v>1.800000072</c:v>
                </c:pt>
                <c:pt idx="152">
                  <c:v>2.2090909156363701</c:v>
                </c:pt>
                <c:pt idx="153">
                  <c:v>3.1950001719000101</c:v>
                </c:pt>
                <c:pt idx="154">
                  <c:v>-5.04545458845464</c:v>
                </c:pt>
                <c:pt idx="155">
                  <c:v>-10.260000323000099</c:v>
                </c:pt>
                <c:pt idx="156">
                  <c:v>-18.5400013000001</c:v>
                </c:pt>
                <c:pt idx="157">
                  <c:v>-18.9818191518182</c:v>
                </c:pt>
                <c:pt idx="158">
                  <c:v>-18.450000760000002</c:v>
                </c:pt>
                <c:pt idx="159">
                  <c:v>-16.5272736081819</c:v>
                </c:pt>
                <c:pt idx="160">
                  <c:v>-16.890001298000001</c:v>
                </c:pt>
                <c:pt idx="161">
                  <c:v>-19.050000870000002</c:v>
                </c:pt>
                <c:pt idx="162">
                  <c:v>-19.1470597194118</c:v>
                </c:pt>
                <c:pt idx="163">
                  <c:v>-19.088236340980401</c:v>
                </c:pt>
                <c:pt idx="164">
                  <c:v>-19.029412962548999</c:v>
                </c:pt>
                <c:pt idx="165">
                  <c:v>-18.970589584117601</c:v>
                </c:pt>
                <c:pt idx="166">
                  <c:v>-18.911766205686298</c:v>
                </c:pt>
                <c:pt idx="167">
                  <c:v>-18.804001467599999</c:v>
                </c:pt>
                <c:pt idx="168">
                  <c:v>-18.684001389599999</c:v>
                </c:pt>
                <c:pt idx="169">
                  <c:v>-18.564001311599998</c:v>
                </c:pt>
                <c:pt idx="170">
                  <c:v>-18.444001233600002</c:v>
                </c:pt>
                <c:pt idx="171">
                  <c:v>-18.324001155600001</c:v>
                </c:pt>
                <c:pt idx="172">
                  <c:v>-18.324001079199999</c:v>
                </c:pt>
                <c:pt idx="173">
                  <c:v>-18.3540010032</c:v>
                </c:pt>
                <c:pt idx="174">
                  <c:v>-18.384000927199999</c:v>
                </c:pt>
                <c:pt idx="175">
                  <c:v>-18.414000851200001</c:v>
                </c:pt>
                <c:pt idx="176">
                  <c:v>-18.444000775199999</c:v>
                </c:pt>
                <c:pt idx="177">
                  <c:v>-18.450000760000002</c:v>
                </c:pt>
                <c:pt idx="178">
                  <c:v>-18.450000760000002</c:v>
                </c:pt>
                <c:pt idx="179">
                  <c:v>-18.450000760000002</c:v>
                </c:pt>
                <c:pt idx="180">
                  <c:v>-39.490910963636303</c:v>
                </c:pt>
                <c:pt idx="181">
                  <c:v>-46.227275500909101</c:v>
                </c:pt>
                <c:pt idx="182">
                  <c:v>-51.000003049999997</c:v>
                </c:pt>
                <c:pt idx="183">
                  <c:v>-57.381819982727301</c:v>
                </c:pt>
                <c:pt idx="184">
                  <c:v>-63.177274528181798</c:v>
                </c:pt>
                <c:pt idx="185">
                  <c:v>-60.913639413636297</c:v>
                </c:pt>
                <c:pt idx="186">
                  <c:v>-51.000003049999897</c:v>
                </c:pt>
                <c:pt idx="187">
                  <c:v>-47.610003278000001</c:v>
                </c:pt>
                <c:pt idx="188">
                  <c:v>-52.731821577272797</c:v>
                </c:pt>
                <c:pt idx="189">
                  <c:v>-61.350002289999999</c:v>
                </c:pt>
                <c:pt idx="190">
                  <c:v>-48.480001834000099</c:v>
                </c:pt>
                <c:pt idx="191">
                  <c:v>-39.327275360909198</c:v>
                </c:pt>
                <c:pt idx="192">
                  <c:v>-32.655000684000001</c:v>
                </c:pt>
                <c:pt idx="193">
                  <c:v>-32.3045456627273</c:v>
                </c:pt>
                <c:pt idx="194">
                  <c:v>-32.850002289999999</c:v>
                </c:pt>
                <c:pt idx="195">
                  <c:v>-33.300003050000001</c:v>
                </c:pt>
                <c:pt idx="196">
                  <c:v>-31.800001139999999</c:v>
                </c:pt>
                <c:pt idx="197">
                  <c:v>-17.3454551672727</c:v>
                </c:pt>
                <c:pt idx="198">
                  <c:v>-14.820000740999999</c:v>
                </c:pt>
                <c:pt idx="199">
                  <c:v>-14.70000076</c:v>
                </c:pt>
                <c:pt idx="200">
                  <c:v>-16.470000456000001</c:v>
                </c:pt>
                <c:pt idx="201">
                  <c:v>-0.29999999959977802</c:v>
                </c:pt>
                <c:pt idx="202">
                  <c:v>14.509091224454499</c:v>
                </c:pt>
                <c:pt idx="203">
                  <c:v>18.390000912000001</c:v>
                </c:pt>
                <c:pt idx="204">
                  <c:v>10.950000718090999</c:v>
                </c:pt>
                <c:pt idx="205">
                  <c:v>3.96000027660003</c:v>
                </c:pt>
                <c:pt idx="206">
                  <c:v>-0.59999999979997498</c:v>
                </c:pt>
                <c:pt idx="207">
                  <c:v>-4.6909093419090802</c:v>
                </c:pt>
                <c:pt idx="208">
                  <c:v>-8.2500004765000003</c:v>
                </c:pt>
                <c:pt idx="209">
                  <c:v>-9.9000005719999997</c:v>
                </c:pt>
                <c:pt idx="210">
                  <c:v>-9.5000003169999694</c:v>
                </c:pt>
                <c:pt idx="211">
                  <c:v>-7.2857144218571497</c:v>
                </c:pt>
                <c:pt idx="212">
                  <c:v>-6.2000000918431502</c:v>
                </c:pt>
                <c:pt idx="213">
                  <c:v>-5.2000000873333398</c:v>
                </c:pt>
                <c:pt idx="214">
                  <c:v>-4.2000000828235402</c:v>
                </c:pt>
                <c:pt idx="215">
                  <c:v>-3.2000000783137299</c:v>
                </c:pt>
                <c:pt idx="216">
                  <c:v>-2.2000000738039298</c:v>
                </c:pt>
                <c:pt idx="217">
                  <c:v>-1.800000072</c:v>
                </c:pt>
                <c:pt idx="218">
                  <c:v>-1.800000072</c:v>
                </c:pt>
                <c:pt idx="219">
                  <c:v>-1.800000072</c:v>
                </c:pt>
                <c:pt idx="220">
                  <c:v>-21.559092002727201</c:v>
                </c:pt>
                <c:pt idx="221">
                  <c:v>-36.600002289999999</c:v>
                </c:pt>
                <c:pt idx="222">
                  <c:v>-41.822729281818198</c:v>
                </c:pt>
                <c:pt idx="223">
                  <c:v>-39.270000455999998</c:v>
                </c:pt>
                <c:pt idx="224">
                  <c:v>-41.760000611999999</c:v>
                </c:pt>
                <c:pt idx="225">
                  <c:v>-47.4272745336364</c:v>
                </c:pt>
                <c:pt idx="226">
                  <c:v>-47.0400020619999</c:v>
                </c:pt>
                <c:pt idx="227">
                  <c:v>-34.990910620908998</c:v>
                </c:pt>
                <c:pt idx="228">
                  <c:v>-23.760001375999899</c:v>
                </c:pt>
                <c:pt idx="229">
                  <c:v>-31.200000760000002</c:v>
                </c:pt>
                <c:pt idx="230">
                  <c:v>-33.204547882727297</c:v>
                </c:pt>
                <c:pt idx="231">
                  <c:v>-34.020002936000097</c:v>
                </c:pt>
                <c:pt idx="232">
                  <c:v>-27.027274567272698</c:v>
                </c:pt>
                <c:pt idx="233">
                  <c:v>-27.300001139999999</c:v>
                </c:pt>
                <c:pt idx="234">
                  <c:v>-24.300001139999999</c:v>
                </c:pt>
                <c:pt idx="235">
                  <c:v>-19.800001139999999</c:v>
                </c:pt>
                <c:pt idx="236">
                  <c:v>-20.209091012727299</c:v>
                </c:pt>
                <c:pt idx="237">
                  <c:v>-19.574999999999999</c:v>
                </c:pt>
                <c:pt idx="238">
                  <c:v>-5.9999999999998499</c:v>
                </c:pt>
                <c:pt idx="239">
                  <c:v>-3</c:v>
                </c:pt>
                <c:pt idx="240">
                  <c:v>27.690001300200301</c:v>
                </c:pt>
                <c:pt idx="241">
                  <c:v>37.745454962727202</c:v>
                </c:pt>
                <c:pt idx="242">
                  <c:v>34.500000000000099</c:v>
                </c:pt>
                <c:pt idx="243">
                  <c:v>17.454545454545599</c:v>
                </c:pt>
                <c:pt idx="244">
                  <c:v>-2.3400003431998901</c:v>
                </c:pt>
                <c:pt idx="245">
                  <c:v>-13.9500011468</c:v>
                </c:pt>
                <c:pt idx="246">
                  <c:v>-17.0590924390909</c:v>
                </c:pt>
                <c:pt idx="247">
                  <c:v>-20.700000764999999</c:v>
                </c:pt>
                <c:pt idx="248">
                  <c:v>-24.068182513636401</c:v>
                </c:pt>
                <c:pt idx="249">
                  <c:v>-24.150001530000001</c:v>
                </c:pt>
                <c:pt idx="250">
                  <c:v>12.64285755</c:v>
                </c:pt>
                <c:pt idx="251">
                  <c:v>16.281818820909201</c:v>
                </c:pt>
                <c:pt idx="252">
                  <c:v>18.518182578999902</c:v>
                </c:pt>
                <c:pt idx="253">
                  <c:v>6.8100006104001096</c:v>
                </c:pt>
                <c:pt idx="254">
                  <c:v>-5.0045457327270499</c:v>
                </c:pt>
                <c:pt idx="255">
                  <c:v>-24.845456039999998</c:v>
                </c:pt>
                <c:pt idx="256">
                  <c:v>-31.800001139999999</c:v>
                </c:pt>
                <c:pt idx="257">
                  <c:v>-42.600002289999999</c:v>
                </c:pt>
                <c:pt idx="258">
                  <c:v>-52.350002289999999</c:v>
                </c:pt>
                <c:pt idx="259">
                  <c:v>-52.350002289999999</c:v>
                </c:pt>
                <c:pt idx="260">
                  <c:v>11.895000359999299</c:v>
                </c:pt>
                <c:pt idx="261">
                  <c:v>30.122727998181901</c:v>
                </c:pt>
                <c:pt idx="262">
                  <c:v>25.650000759999902</c:v>
                </c:pt>
                <c:pt idx="263">
                  <c:v>11.8200004567998</c:v>
                </c:pt>
                <c:pt idx="264">
                  <c:v>2.8500001213636699</c:v>
                </c:pt>
                <c:pt idx="265">
                  <c:v>-18.090000258799702</c:v>
                </c:pt>
                <c:pt idx="266">
                  <c:v>-34.977274806363802</c:v>
                </c:pt>
                <c:pt idx="267">
                  <c:v>-51.030002594000401</c:v>
                </c:pt>
                <c:pt idx="268">
                  <c:v>-62.040000916000103</c:v>
                </c:pt>
                <c:pt idx="269">
                  <c:v>-64.5</c:v>
                </c:pt>
                <c:pt idx="270">
                  <c:v>-43.800001145000003</c:v>
                </c:pt>
                <c:pt idx="271">
                  <c:v>-41.522727272727401</c:v>
                </c:pt>
                <c:pt idx="272">
                  <c:v>-36.6300003039998</c:v>
                </c:pt>
                <c:pt idx="273">
                  <c:v>-33.330001068000399</c:v>
                </c:pt>
                <c:pt idx="274">
                  <c:v>-25.1727288027272</c:v>
                </c:pt>
                <c:pt idx="275">
                  <c:v>-31.800001529999999</c:v>
                </c:pt>
                <c:pt idx="276">
                  <c:v>-28.990910359090801</c:v>
                </c:pt>
                <c:pt idx="277">
                  <c:v>-16.830000684000002</c:v>
                </c:pt>
                <c:pt idx="278">
                  <c:v>-19.6200010260001</c:v>
                </c:pt>
                <c:pt idx="279">
                  <c:v>-15.90000057</c:v>
                </c:pt>
                <c:pt idx="280">
                  <c:v>-2.8050000670000199</c:v>
                </c:pt>
                <c:pt idx="281">
                  <c:v>-4.6636365972729203</c:v>
                </c:pt>
                <c:pt idx="282">
                  <c:v>-13.80000019</c:v>
                </c:pt>
                <c:pt idx="283">
                  <c:v>-9.3000001910000005</c:v>
                </c:pt>
                <c:pt idx="284">
                  <c:v>-7.0500001909999996</c:v>
                </c:pt>
                <c:pt idx="285">
                  <c:v>-2.2772728100910098</c:v>
                </c:pt>
                <c:pt idx="286">
                  <c:v>-1.5300000072000099</c:v>
                </c:pt>
                <c:pt idx="287">
                  <c:v>-2.7272727272727302</c:v>
                </c:pt>
                <c:pt idx="288">
                  <c:v>-3.43636374036363</c:v>
                </c:pt>
                <c:pt idx="289">
                  <c:v>-4.3636365371818302</c:v>
                </c:pt>
                <c:pt idx="290">
                  <c:v>-4.8000001909999996</c:v>
                </c:pt>
                <c:pt idx="291">
                  <c:v>-34.309092439091003</c:v>
                </c:pt>
                <c:pt idx="292">
                  <c:v>-42.559093129999901</c:v>
                </c:pt>
                <c:pt idx="293">
                  <c:v>-48.090002441999999</c:v>
                </c:pt>
                <c:pt idx="294">
                  <c:v>-49.140002441999997</c:v>
                </c:pt>
                <c:pt idx="295">
                  <c:v>-42.627275290000199</c:v>
                </c:pt>
                <c:pt idx="296">
                  <c:v>-23.580000351799701</c:v>
                </c:pt>
                <c:pt idx="297">
                  <c:v>-6.2181820651818001</c:v>
                </c:pt>
                <c:pt idx="298">
                  <c:v>-0.66000003840016697</c:v>
                </c:pt>
                <c:pt idx="299">
                  <c:v>8.4600002754001498</c:v>
                </c:pt>
                <c:pt idx="300">
                  <c:v>-2.1000001429999999</c:v>
                </c:pt>
                <c:pt idx="301">
                  <c:v>-5.1900003429000199</c:v>
                </c:pt>
                <c:pt idx="302">
                  <c:v>-6.3818182509091699</c:v>
                </c:pt>
                <c:pt idx="303">
                  <c:v>-10.20000076</c:v>
                </c:pt>
                <c:pt idx="304">
                  <c:v>-15.876000061039999</c:v>
                </c:pt>
                <c:pt idx="305">
                  <c:v>-14.316000213640001</c:v>
                </c:pt>
                <c:pt idx="306">
                  <c:v>-12.75600036624</c:v>
                </c:pt>
                <c:pt idx="307">
                  <c:v>-11.19600051884</c:v>
                </c:pt>
                <c:pt idx="308">
                  <c:v>-9.6360006714400406</c:v>
                </c:pt>
                <c:pt idx="309">
                  <c:v>-8.7000007630000002</c:v>
                </c:pt>
                <c:pt idx="310">
                  <c:v>-8.7000007630000002</c:v>
                </c:pt>
                <c:pt idx="311">
                  <c:v>-8.7000007630000002</c:v>
                </c:pt>
                <c:pt idx="312">
                  <c:v>-14.505000303999999</c:v>
                </c:pt>
                <c:pt idx="313">
                  <c:v>-14.154546128181799</c:v>
                </c:pt>
                <c:pt idx="314">
                  <c:v>-13.410000798</c:v>
                </c:pt>
                <c:pt idx="315">
                  <c:v>-12.990000342</c:v>
                </c:pt>
                <c:pt idx="316">
                  <c:v>-12.722728119090901</c:v>
                </c:pt>
                <c:pt idx="317">
                  <c:v>-12.083333702888799</c:v>
                </c:pt>
                <c:pt idx="318">
                  <c:v>-7.8660002898000103</c:v>
                </c:pt>
                <c:pt idx="319">
                  <c:v>-7.4460003088000004</c:v>
                </c:pt>
                <c:pt idx="320">
                  <c:v>-7.0260003278000003</c:v>
                </c:pt>
                <c:pt idx="321">
                  <c:v>-6.6060003468000099</c:v>
                </c:pt>
                <c:pt idx="322">
                  <c:v>-6.1860003658000098</c:v>
                </c:pt>
                <c:pt idx="323">
                  <c:v>-5.9735297778235203</c:v>
                </c:pt>
                <c:pt idx="324">
                  <c:v>-6.5911767619411696</c:v>
                </c:pt>
                <c:pt idx="325">
                  <c:v>-7.2088237460588296</c:v>
                </c:pt>
                <c:pt idx="326">
                  <c:v>-7.8264707301764798</c:v>
                </c:pt>
                <c:pt idx="327">
                  <c:v>-8.4441177142941299</c:v>
                </c:pt>
                <c:pt idx="328">
                  <c:v>-8.9940000152599993</c:v>
                </c:pt>
                <c:pt idx="329">
                  <c:v>-8.9340001678600007</c:v>
                </c:pt>
                <c:pt idx="330">
                  <c:v>-8.8740003204600004</c:v>
                </c:pt>
                <c:pt idx="331">
                  <c:v>-8.8140004730600001</c:v>
                </c:pt>
                <c:pt idx="332">
                  <c:v>-8.7540006256599998</c:v>
                </c:pt>
                <c:pt idx="333">
                  <c:v>-8.7205889833333394</c:v>
                </c:pt>
                <c:pt idx="334">
                  <c:v>-8.9264711866666708</c:v>
                </c:pt>
                <c:pt idx="335">
                  <c:v>-9.1323533900000005</c:v>
                </c:pt>
                <c:pt idx="336">
                  <c:v>-9.3382355933333407</c:v>
                </c:pt>
                <c:pt idx="337">
                  <c:v>-9.5441177966666704</c:v>
                </c:pt>
                <c:pt idx="338">
                  <c:v>-9.75</c:v>
                </c:pt>
                <c:pt idx="339">
                  <c:v>-9.6</c:v>
                </c:pt>
                <c:pt idx="340">
                  <c:v>-9.4499999999999993</c:v>
                </c:pt>
                <c:pt idx="341">
                  <c:v>-9.3000000000000007</c:v>
                </c:pt>
                <c:pt idx="342">
                  <c:v>-9.15</c:v>
                </c:pt>
                <c:pt idx="343">
                  <c:v>-9</c:v>
                </c:pt>
                <c:pt idx="344">
                  <c:v>-9.840000152</c:v>
                </c:pt>
                <c:pt idx="345">
                  <c:v>-10.680000304</c:v>
                </c:pt>
                <c:pt idx="346">
                  <c:v>-11.520000456</c:v>
                </c:pt>
                <c:pt idx="347">
                  <c:v>-12.360000608</c:v>
                </c:pt>
                <c:pt idx="348">
                  <c:v>-13.20000076</c:v>
                </c:pt>
                <c:pt idx="349">
                  <c:v>-12.376596468553201</c:v>
                </c:pt>
                <c:pt idx="350">
                  <c:v>-11.0042559828085</c:v>
                </c:pt>
                <c:pt idx="351">
                  <c:v>-9.6319154970638294</c:v>
                </c:pt>
                <c:pt idx="352">
                  <c:v>-8.2595750113191695</c:v>
                </c:pt>
                <c:pt idx="353">
                  <c:v>-6.8872345255744998</c:v>
                </c:pt>
                <c:pt idx="354">
                  <c:v>-6.80400042552</c:v>
                </c:pt>
                <c:pt idx="355">
                  <c:v>-6.8640003683200002</c:v>
                </c:pt>
                <c:pt idx="356">
                  <c:v>-6.9240003111200004</c:v>
                </c:pt>
                <c:pt idx="357">
                  <c:v>-6.9840002539199997</c:v>
                </c:pt>
                <c:pt idx="358">
                  <c:v>-7.0440001967199999</c:v>
                </c:pt>
                <c:pt idx="359">
                  <c:v>-6.8117649136470604</c:v>
                </c:pt>
                <c:pt idx="360">
                  <c:v>-6.54705904992157</c:v>
                </c:pt>
                <c:pt idx="361">
                  <c:v>-6.2823531861960804</c:v>
                </c:pt>
                <c:pt idx="362">
                  <c:v>-6.01764732247059</c:v>
                </c:pt>
                <c:pt idx="363">
                  <c:v>-5.7529414587451004</c:v>
                </c:pt>
                <c:pt idx="364">
                  <c:v>-6.6120003314400098</c:v>
                </c:pt>
                <c:pt idx="365">
                  <c:v>-7.7520003882400097</c:v>
                </c:pt>
                <c:pt idx="366">
                  <c:v>-8.8920004450400096</c:v>
                </c:pt>
                <c:pt idx="367">
                  <c:v>-10.032000501840001</c:v>
                </c:pt>
                <c:pt idx="368">
                  <c:v>-11.172000558640001</c:v>
                </c:pt>
                <c:pt idx="369">
                  <c:v>-11.40000057</c:v>
                </c:pt>
                <c:pt idx="370">
                  <c:v>-11.275978217396601</c:v>
                </c:pt>
                <c:pt idx="371">
                  <c:v>-11.0692742963911</c:v>
                </c:pt>
                <c:pt idx="372">
                  <c:v>-10.8625703753855</c:v>
                </c:pt>
                <c:pt idx="373">
                  <c:v>-10.6558664543799</c:v>
                </c:pt>
                <c:pt idx="374">
                  <c:v>-10.449162533374301</c:v>
                </c:pt>
                <c:pt idx="375">
                  <c:v>-10.242458612368701</c:v>
                </c:pt>
                <c:pt idx="376">
                  <c:v>-10.035754691363101</c:v>
                </c:pt>
                <c:pt idx="377">
                  <c:v>-9.82905077035754</c:v>
                </c:pt>
                <c:pt idx="378">
                  <c:v>-9.6223468493519508</c:v>
                </c:pt>
                <c:pt idx="379">
                  <c:v>-9.4156429283463599</c:v>
                </c:pt>
                <c:pt idx="380">
                  <c:v>-9.2089390073407795</c:v>
                </c:pt>
                <c:pt idx="381">
                  <c:v>-9.0022350863351903</c:v>
                </c:pt>
                <c:pt idx="382">
                  <c:v>-8.7955311653295993</c:v>
                </c:pt>
                <c:pt idx="383">
                  <c:v>-8.5888272443240208</c:v>
                </c:pt>
                <c:pt idx="384">
                  <c:v>-8.3821233233184298</c:v>
                </c:pt>
                <c:pt idx="385">
                  <c:v>-8.1754194023128406</c:v>
                </c:pt>
                <c:pt idx="386">
                  <c:v>-7.9687154813072603</c:v>
                </c:pt>
                <c:pt idx="387">
                  <c:v>-7.7620115603016702</c:v>
                </c:pt>
                <c:pt idx="388">
                  <c:v>-7.5553076392960801</c:v>
                </c:pt>
                <c:pt idx="389">
                  <c:v>-7.3486037182904997</c:v>
                </c:pt>
                <c:pt idx="390">
                  <c:v>-7.1418997972849096</c:v>
                </c:pt>
                <c:pt idx="391">
                  <c:v>-6.9351958762793204</c:v>
                </c:pt>
                <c:pt idx="392">
                  <c:v>-6.7284919552737401</c:v>
                </c:pt>
                <c:pt idx="393">
                  <c:v>-6.52178803426815</c:v>
                </c:pt>
                <c:pt idx="394">
                  <c:v>-6.3150841132625599</c:v>
                </c:pt>
                <c:pt idx="395">
                  <c:v>-6.1083801922569796</c:v>
                </c:pt>
                <c:pt idx="396">
                  <c:v>-5.9016762712513904</c:v>
                </c:pt>
                <c:pt idx="397">
                  <c:v>-5.6949723502458003</c:v>
                </c:pt>
                <c:pt idx="398">
                  <c:v>-5.48826842924022</c:v>
                </c:pt>
                <c:pt idx="399">
                  <c:v>-5.2815645082346299</c:v>
                </c:pt>
                <c:pt idx="400">
                  <c:v>-5.0748605872290398</c:v>
                </c:pt>
                <c:pt idx="401">
                  <c:v>-4.8681566662234603</c:v>
                </c:pt>
                <c:pt idx="402">
                  <c:v>-4.6614527452178702</c:v>
                </c:pt>
                <c:pt idx="403">
                  <c:v>-4.4547488242122801</c:v>
                </c:pt>
                <c:pt idx="404">
                  <c:v>-4.2480449032066998</c:v>
                </c:pt>
                <c:pt idx="405">
                  <c:v>-4.0413409822011097</c:v>
                </c:pt>
                <c:pt idx="406">
                  <c:v>-3.8346370611955201</c:v>
                </c:pt>
                <c:pt idx="407">
                  <c:v>-3.6279331401899402</c:v>
                </c:pt>
                <c:pt idx="408">
                  <c:v>-3.4212292191843501</c:v>
                </c:pt>
                <c:pt idx="409">
                  <c:v>-3.21452529817876</c:v>
                </c:pt>
                <c:pt idx="410">
                  <c:v>-3.0078213771731801</c:v>
                </c:pt>
                <c:pt idx="411">
                  <c:v>-2.80111745616759</c:v>
                </c:pt>
                <c:pt idx="412">
                  <c:v>-2.5944135351619999</c:v>
                </c:pt>
                <c:pt idx="413">
                  <c:v>-2.38770961415642</c:v>
                </c:pt>
                <c:pt idx="414">
                  <c:v>-2.1810056931508299</c:v>
                </c:pt>
                <c:pt idx="415">
                  <c:v>-1.9743017721452401</c:v>
                </c:pt>
                <c:pt idx="416">
                  <c:v>-1.7675978511396599</c:v>
                </c:pt>
                <c:pt idx="417">
                  <c:v>-1.5608939301340701</c:v>
                </c:pt>
                <c:pt idx="418">
                  <c:v>-1.35419000912848</c:v>
                </c:pt>
                <c:pt idx="419">
                  <c:v>-1.1474860881229001</c:v>
                </c:pt>
                <c:pt idx="420">
                  <c:v>-0.940782167117311</c:v>
                </c:pt>
                <c:pt idx="421">
                  <c:v>-0.73407824611172501</c:v>
                </c:pt>
                <c:pt idx="422">
                  <c:v>-0.52737432510613802</c:v>
                </c:pt>
                <c:pt idx="423">
                  <c:v>-0.32067040410055198</c:v>
                </c:pt>
                <c:pt idx="424">
                  <c:v>-0.30000001199999998</c:v>
                </c:pt>
                <c:pt idx="425">
                  <c:v>27.750001910000002</c:v>
                </c:pt>
                <c:pt idx="426">
                  <c:v>27.300001139999999</c:v>
                </c:pt>
                <c:pt idx="427">
                  <c:v>20.400001530000001</c:v>
                </c:pt>
                <c:pt idx="428">
                  <c:v>-14.100000380000001</c:v>
                </c:pt>
                <c:pt idx="429">
                  <c:v>-23.550001139999999</c:v>
                </c:pt>
                <c:pt idx="430">
                  <c:v>-63.750003810000003</c:v>
                </c:pt>
                <c:pt idx="431">
                  <c:v>-90.300003050000001</c:v>
                </c:pt>
                <c:pt idx="432">
                  <c:v>-106.62000277999999</c:v>
                </c:pt>
                <c:pt idx="433">
                  <c:v>-111.9000015</c:v>
                </c:pt>
                <c:pt idx="434">
                  <c:v>-80.700004579999998</c:v>
                </c:pt>
                <c:pt idx="435">
                  <c:v>-86.100006100000002</c:v>
                </c:pt>
                <c:pt idx="436">
                  <c:v>-62.700000760000002</c:v>
                </c:pt>
                <c:pt idx="437">
                  <c:v>-71.700004579999998</c:v>
                </c:pt>
                <c:pt idx="438">
                  <c:v>-72.600006100000002</c:v>
                </c:pt>
                <c:pt idx="439">
                  <c:v>-72.600006100000002</c:v>
                </c:pt>
                <c:pt idx="440">
                  <c:v>-73.800003050000001</c:v>
                </c:pt>
                <c:pt idx="441">
                  <c:v>-63.600002289999999</c:v>
                </c:pt>
                <c:pt idx="442">
                  <c:v>-56.850002289999999</c:v>
                </c:pt>
                <c:pt idx="443">
                  <c:v>-19.530000303999799</c:v>
                </c:pt>
                <c:pt idx="444">
                  <c:v>-15.600000380000001</c:v>
                </c:pt>
                <c:pt idx="445">
                  <c:v>4.0500001909999996</c:v>
                </c:pt>
                <c:pt idx="446">
                  <c:v>0.900000036</c:v>
                </c:pt>
                <c:pt idx="447">
                  <c:v>-0.15000000599999999</c:v>
                </c:pt>
                <c:pt idx="448">
                  <c:v>21.750000760000201</c:v>
                </c:pt>
                <c:pt idx="449">
                  <c:v>25.950000760000002</c:v>
                </c:pt>
                <c:pt idx="450">
                  <c:v>20.700000760000002</c:v>
                </c:pt>
                <c:pt idx="451">
                  <c:v>6.7500004770000004</c:v>
                </c:pt>
                <c:pt idx="452">
                  <c:v>-12.90000057</c:v>
                </c:pt>
                <c:pt idx="453">
                  <c:v>-46.920002366001697</c:v>
                </c:pt>
                <c:pt idx="454">
                  <c:v>-76.800003050000001</c:v>
                </c:pt>
                <c:pt idx="455">
                  <c:v>-106.6500015</c:v>
                </c:pt>
                <c:pt idx="456">
                  <c:v>-83.400001529999997</c:v>
                </c:pt>
                <c:pt idx="457">
                  <c:v>-72.300003050000001</c:v>
                </c:pt>
                <c:pt idx="458">
                  <c:v>-85.050001520000905</c:v>
                </c:pt>
                <c:pt idx="459">
                  <c:v>-101.2500076</c:v>
                </c:pt>
                <c:pt idx="460">
                  <c:v>-82.950004579999998</c:v>
                </c:pt>
                <c:pt idx="461">
                  <c:v>-27.300001139999999</c:v>
                </c:pt>
                <c:pt idx="462">
                  <c:v>-0.15000000599999999</c:v>
                </c:pt>
                <c:pt idx="463">
                  <c:v>-0.15000000599999999</c:v>
                </c:pt>
                <c:pt idx="464">
                  <c:v>-44.400001529999997</c:v>
                </c:pt>
                <c:pt idx="465">
                  <c:v>-24.600000380000001</c:v>
                </c:pt>
                <c:pt idx="466">
                  <c:v>-70.800003050000001</c:v>
                </c:pt>
                <c:pt idx="467">
                  <c:v>-87.900001529999997</c:v>
                </c:pt>
                <c:pt idx="468">
                  <c:v>-88.950004579999998</c:v>
                </c:pt>
                <c:pt idx="469">
                  <c:v>-70.290000917999805</c:v>
                </c:pt>
                <c:pt idx="470">
                  <c:v>-66.150001529999997</c:v>
                </c:pt>
                <c:pt idx="471">
                  <c:v>-52.950000760000002</c:v>
                </c:pt>
                <c:pt idx="472">
                  <c:v>60.900001529999997</c:v>
                </c:pt>
                <c:pt idx="473">
                  <c:v>-12.45000076</c:v>
                </c:pt>
                <c:pt idx="474">
                  <c:v>-96.030004900000506</c:v>
                </c:pt>
                <c:pt idx="475">
                  <c:v>-105.3000031</c:v>
                </c:pt>
                <c:pt idx="476">
                  <c:v>-109.6500015</c:v>
                </c:pt>
                <c:pt idx="477">
                  <c:v>-111.6000061</c:v>
                </c:pt>
                <c:pt idx="478">
                  <c:v>-68.550003050000001</c:v>
                </c:pt>
                <c:pt idx="479">
                  <c:v>-76.350005337998994</c:v>
                </c:pt>
                <c:pt idx="480">
                  <c:v>-58.350002289999999</c:v>
                </c:pt>
                <c:pt idx="481">
                  <c:v>-64.200004579999998</c:v>
                </c:pt>
                <c:pt idx="482">
                  <c:v>-47.400001529999997</c:v>
                </c:pt>
                <c:pt idx="483">
                  <c:v>-45.150001529999997</c:v>
                </c:pt>
                <c:pt idx="484">
                  <c:v>-45.300003050000001</c:v>
                </c:pt>
                <c:pt idx="485">
                  <c:v>-45.900001529999997</c:v>
                </c:pt>
                <c:pt idx="486">
                  <c:v>-45.900001529999997</c:v>
                </c:pt>
                <c:pt idx="487">
                  <c:v>-61.350002289999999</c:v>
                </c:pt>
                <c:pt idx="488">
                  <c:v>-63.000003810000003</c:v>
                </c:pt>
                <c:pt idx="489">
                  <c:v>-45.150001529999997</c:v>
                </c:pt>
                <c:pt idx="490">
                  <c:v>-64.920004273999993</c:v>
                </c:pt>
                <c:pt idx="491">
                  <c:v>-65.700004579999998</c:v>
                </c:pt>
                <c:pt idx="492">
                  <c:v>-49.500003810000003</c:v>
                </c:pt>
                <c:pt idx="493">
                  <c:v>-62.250003810000003</c:v>
                </c:pt>
                <c:pt idx="494">
                  <c:v>-27.300001139999999</c:v>
                </c:pt>
                <c:pt idx="495">
                  <c:v>25.110000987999801</c:v>
                </c:pt>
                <c:pt idx="496">
                  <c:v>22.050001139999999</c:v>
                </c:pt>
                <c:pt idx="497">
                  <c:v>18.900001530000001</c:v>
                </c:pt>
                <c:pt idx="498">
                  <c:v>18.75</c:v>
                </c:pt>
                <c:pt idx="499">
                  <c:v>9.1500005719999997</c:v>
                </c:pt>
                <c:pt idx="500">
                  <c:v>-5.4000000950000002</c:v>
                </c:pt>
                <c:pt idx="501">
                  <c:v>-3.3000001910000001</c:v>
                </c:pt>
                <c:pt idx="502">
                  <c:v>-1.050000072</c:v>
                </c:pt>
                <c:pt idx="503">
                  <c:v>-6</c:v>
                </c:pt>
                <c:pt idx="504">
                  <c:v>-11.25</c:v>
                </c:pt>
                <c:pt idx="505">
                  <c:v>-11.100000380000001</c:v>
                </c:pt>
                <c:pt idx="506">
                  <c:v>-13.20000076</c:v>
                </c:pt>
                <c:pt idx="507">
                  <c:v>-16.275000570000898</c:v>
                </c:pt>
                <c:pt idx="508">
                  <c:v>-19.350000380000001</c:v>
                </c:pt>
                <c:pt idx="509">
                  <c:v>-23.100000380000001</c:v>
                </c:pt>
                <c:pt idx="510">
                  <c:v>-30.600000380000001</c:v>
                </c:pt>
                <c:pt idx="511">
                  <c:v>-45.300003050000001</c:v>
                </c:pt>
                <c:pt idx="512">
                  <c:v>-83.550003050000001</c:v>
                </c:pt>
                <c:pt idx="513">
                  <c:v>-49.800003050000001</c:v>
                </c:pt>
                <c:pt idx="514">
                  <c:v>-61.350002289999999</c:v>
                </c:pt>
                <c:pt idx="515">
                  <c:v>9.9000005719999997</c:v>
                </c:pt>
                <c:pt idx="516">
                  <c:v>12.30000019</c:v>
                </c:pt>
                <c:pt idx="517">
                  <c:v>9.6000003809999992</c:v>
                </c:pt>
                <c:pt idx="518">
                  <c:v>-45.600002289999999</c:v>
                </c:pt>
                <c:pt idx="519">
                  <c:v>-60.750003810000003</c:v>
                </c:pt>
                <c:pt idx="520">
                  <c:v>-76.200004579999998</c:v>
                </c:pt>
                <c:pt idx="521">
                  <c:v>-56.700000760000002</c:v>
                </c:pt>
                <c:pt idx="522">
                  <c:v>-48.900001529999997</c:v>
                </c:pt>
                <c:pt idx="523">
                  <c:v>-33.300003050000001</c:v>
                </c:pt>
                <c:pt idx="524">
                  <c:v>-35.550003050000001</c:v>
                </c:pt>
                <c:pt idx="525">
                  <c:v>-45.300003050000001</c:v>
                </c:pt>
                <c:pt idx="526">
                  <c:v>-39</c:v>
                </c:pt>
                <c:pt idx="527">
                  <c:v>-48.450000760000002</c:v>
                </c:pt>
                <c:pt idx="528">
                  <c:v>-83.100006100000002</c:v>
                </c:pt>
                <c:pt idx="529">
                  <c:v>-40.950000760000002</c:v>
                </c:pt>
                <c:pt idx="530">
                  <c:v>-33.300003050000001</c:v>
                </c:pt>
                <c:pt idx="531">
                  <c:v>-29.400001530000001</c:v>
                </c:pt>
                <c:pt idx="532">
                  <c:v>-19.650001530000001</c:v>
                </c:pt>
                <c:pt idx="533">
                  <c:v>-19.650001530000001</c:v>
                </c:pt>
                <c:pt idx="534">
                  <c:v>-46.800003050000001</c:v>
                </c:pt>
                <c:pt idx="535">
                  <c:v>-45.900001529999997</c:v>
                </c:pt>
                <c:pt idx="536">
                  <c:v>-29.100000380000001</c:v>
                </c:pt>
                <c:pt idx="537">
                  <c:v>-28.200000760000002</c:v>
                </c:pt>
                <c:pt idx="538">
                  <c:v>-28.950000760000002</c:v>
                </c:pt>
                <c:pt idx="539">
                  <c:v>-5.46000041760046</c:v>
                </c:pt>
                <c:pt idx="540">
                  <c:v>-13.50000095</c:v>
                </c:pt>
                <c:pt idx="541">
                  <c:v>-25.800001139999999</c:v>
                </c:pt>
                <c:pt idx="542">
                  <c:v>-26.250001910000002</c:v>
                </c:pt>
                <c:pt idx="543">
                  <c:v>-27.000001910000002</c:v>
                </c:pt>
                <c:pt idx="544">
                  <c:v>-13.900001051666701</c:v>
                </c:pt>
                <c:pt idx="545">
                  <c:v>-2.4000000950000002</c:v>
                </c:pt>
                <c:pt idx="546">
                  <c:v>-12.45000076</c:v>
                </c:pt>
                <c:pt idx="547">
                  <c:v>-33.300003050000001</c:v>
                </c:pt>
                <c:pt idx="548">
                  <c:v>-52.200000760000002</c:v>
                </c:pt>
                <c:pt idx="549">
                  <c:v>-48.960002137998899</c:v>
                </c:pt>
                <c:pt idx="550">
                  <c:v>-29.400001530000001</c:v>
                </c:pt>
                <c:pt idx="551">
                  <c:v>-13.50000095</c:v>
                </c:pt>
                <c:pt idx="552">
                  <c:v>-17.700000760000002</c:v>
                </c:pt>
                <c:pt idx="553">
                  <c:v>-36.600002289999999</c:v>
                </c:pt>
                <c:pt idx="554">
                  <c:v>-40.5</c:v>
                </c:pt>
                <c:pt idx="555">
                  <c:v>-40.050003050000001</c:v>
                </c:pt>
                <c:pt idx="556">
                  <c:v>-40.050003050000001</c:v>
                </c:pt>
                <c:pt idx="557">
                  <c:v>-37.800003050000001</c:v>
                </c:pt>
                <c:pt idx="558">
                  <c:v>-25.650001530000001</c:v>
                </c:pt>
                <c:pt idx="559">
                  <c:v>-13.50000095</c:v>
                </c:pt>
                <c:pt idx="560">
                  <c:v>-13.2000005700001</c:v>
                </c:pt>
                <c:pt idx="561">
                  <c:v>-12.90000057</c:v>
                </c:pt>
                <c:pt idx="562">
                  <c:v>-24.450000760000002</c:v>
                </c:pt>
                <c:pt idx="563">
                  <c:v>-27.150001530000001</c:v>
                </c:pt>
                <c:pt idx="564">
                  <c:v>-25.500001910000002</c:v>
                </c:pt>
                <c:pt idx="565">
                  <c:v>-2.6100002279995498</c:v>
                </c:pt>
                <c:pt idx="566">
                  <c:v>5.25</c:v>
                </c:pt>
                <c:pt idx="567">
                  <c:v>-11.100000380000001</c:v>
                </c:pt>
                <c:pt idx="568">
                  <c:v>-23.400001530000001</c:v>
                </c:pt>
                <c:pt idx="569">
                  <c:v>-23.100000380000001</c:v>
                </c:pt>
                <c:pt idx="570">
                  <c:v>-24.450000760000002</c:v>
                </c:pt>
                <c:pt idx="571">
                  <c:v>-15.600000380000001</c:v>
                </c:pt>
                <c:pt idx="572">
                  <c:v>-1.5</c:v>
                </c:pt>
                <c:pt idx="573">
                  <c:v>-12.75000095</c:v>
                </c:pt>
                <c:pt idx="574">
                  <c:v>-34.650001529999997</c:v>
                </c:pt>
                <c:pt idx="575">
                  <c:v>-37.200000760000002</c:v>
                </c:pt>
                <c:pt idx="576">
                  <c:v>-25.200000760000002</c:v>
                </c:pt>
                <c:pt idx="577">
                  <c:v>-28.650001525002001</c:v>
                </c:pt>
                <c:pt idx="578">
                  <c:v>-32.100002289999999</c:v>
                </c:pt>
                <c:pt idx="579">
                  <c:v>-33.450000760000002</c:v>
                </c:pt>
                <c:pt idx="580">
                  <c:v>-16.5</c:v>
                </c:pt>
                <c:pt idx="581">
                  <c:v>-22.5</c:v>
                </c:pt>
                <c:pt idx="582">
                  <c:v>-1.9500000479999999</c:v>
                </c:pt>
                <c:pt idx="583">
                  <c:v>-12</c:v>
                </c:pt>
                <c:pt idx="584">
                  <c:v>-4.2000002859999999</c:v>
                </c:pt>
                <c:pt idx="585">
                  <c:v>-5.5500001909999996</c:v>
                </c:pt>
                <c:pt idx="586">
                  <c:v>14.55000019</c:v>
                </c:pt>
                <c:pt idx="587">
                  <c:v>11.100000380000001</c:v>
                </c:pt>
                <c:pt idx="588">
                  <c:v>11.40000057</c:v>
                </c:pt>
                <c:pt idx="589">
                  <c:v>30.450000760000002</c:v>
                </c:pt>
                <c:pt idx="590">
                  <c:v>6.9000000950000002</c:v>
                </c:pt>
                <c:pt idx="591">
                  <c:v>4.2000002859999999</c:v>
                </c:pt>
                <c:pt idx="592">
                  <c:v>0.30000001199999998</c:v>
                </c:pt>
                <c:pt idx="593">
                  <c:v>-11.40000057</c:v>
                </c:pt>
                <c:pt idx="594">
                  <c:v>-13.80000019</c:v>
                </c:pt>
                <c:pt idx="595">
                  <c:v>-10.20000076</c:v>
                </c:pt>
                <c:pt idx="596">
                  <c:v>-11.40000057</c:v>
                </c:pt>
                <c:pt idx="597">
                  <c:v>-48.450000760000002</c:v>
                </c:pt>
                <c:pt idx="598">
                  <c:v>-48.900001529999997</c:v>
                </c:pt>
                <c:pt idx="599">
                  <c:v>-50.700000760000002</c:v>
                </c:pt>
                <c:pt idx="600">
                  <c:v>-48.300003050000001</c:v>
                </c:pt>
                <c:pt idx="601">
                  <c:v>-79.950004579999998</c:v>
                </c:pt>
                <c:pt idx="602">
                  <c:v>-85.950004579999998</c:v>
                </c:pt>
                <c:pt idx="603">
                  <c:v>-88.875003815001705</c:v>
                </c:pt>
                <c:pt idx="604">
                  <c:v>-91.800003050000001</c:v>
                </c:pt>
                <c:pt idx="605">
                  <c:v>-71.700004579999998</c:v>
                </c:pt>
                <c:pt idx="606">
                  <c:v>-46.950000760000002</c:v>
                </c:pt>
                <c:pt idx="607">
                  <c:v>-49.500003810000003</c:v>
                </c:pt>
                <c:pt idx="608">
                  <c:v>-67.200004579999998</c:v>
                </c:pt>
                <c:pt idx="609">
                  <c:v>-47.3400016780001</c:v>
                </c:pt>
                <c:pt idx="610">
                  <c:v>-48.600002289999999</c:v>
                </c:pt>
                <c:pt idx="611">
                  <c:v>-31.350000380000001</c:v>
                </c:pt>
                <c:pt idx="612">
                  <c:v>-8.1000003809999992</c:v>
                </c:pt>
                <c:pt idx="613">
                  <c:v>-8.5500001910000005</c:v>
                </c:pt>
                <c:pt idx="614">
                  <c:v>14.640000532</c:v>
                </c:pt>
                <c:pt idx="615">
                  <c:v>14.55000019</c:v>
                </c:pt>
                <c:pt idx="616">
                  <c:v>23.700000760000002</c:v>
                </c:pt>
                <c:pt idx="617">
                  <c:v>37.950000760000002</c:v>
                </c:pt>
                <c:pt idx="618">
                  <c:v>28.200000760000002</c:v>
                </c:pt>
                <c:pt idx="619">
                  <c:v>14.730000873999799</c:v>
                </c:pt>
                <c:pt idx="620">
                  <c:v>10.65000057</c:v>
                </c:pt>
                <c:pt idx="621">
                  <c:v>-4.0500001909999996</c:v>
                </c:pt>
                <c:pt idx="622">
                  <c:v>-6.6000003810000001</c:v>
                </c:pt>
                <c:pt idx="623">
                  <c:v>-13.20000076</c:v>
                </c:pt>
                <c:pt idx="624" formatCode="0.00E+00">
                  <c:v>-12.600000380000001</c:v>
                </c:pt>
                <c:pt idx="625">
                  <c:v>-15.90000057</c:v>
                </c:pt>
                <c:pt idx="626">
                  <c:v>-15.90000057</c:v>
                </c:pt>
                <c:pt idx="627">
                  <c:v>-16.800001139999999</c:v>
                </c:pt>
                <c:pt idx="628">
                  <c:v>-14.1000008549999</c:v>
                </c:pt>
                <c:pt idx="629">
                  <c:v>-14.405883224705899</c:v>
                </c:pt>
                <c:pt idx="630">
                  <c:v>-15.70000076</c:v>
                </c:pt>
                <c:pt idx="631">
                  <c:v>-16.9941182952942</c:v>
                </c:pt>
                <c:pt idx="632">
                  <c:v>-18.288235830588299</c:v>
                </c:pt>
                <c:pt idx="633">
                  <c:v>-19.582353365882401</c:v>
                </c:pt>
                <c:pt idx="634">
                  <c:v>-19.488000448400001</c:v>
                </c:pt>
                <c:pt idx="635">
                  <c:v>-18.4680005624</c:v>
                </c:pt>
                <c:pt idx="636">
                  <c:v>-17.4480006764</c:v>
                </c:pt>
                <c:pt idx="637">
                  <c:v>-16.428000790399999</c:v>
                </c:pt>
                <c:pt idx="638">
                  <c:v>-15.4080009044</c:v>
                </c:pt>
                <c:pt idx="639">
                  <c:v>-14.5764714935294</c:v>
                </c:pt>
                <c:pt idx="640">
                  <c:v>-13.8705890660784</c:v>
                </c:pt>
                <c:pt idx="641">
                  <c:v>-13.164706638627401</c:v>
                </c:pt>
                <c:pt idx="642">
                  <c:v>-12.4588242111765</c:v>
                </c:pt>
                <c:pt idx="643">
                  <c:v>-11.7529417837255</c:v>
                </c:pt>
                <c:pt idx="644">
                  <c:v>-11.370000551</c:v>
                </c:pt>
                <c:pt idx="645">
                  <c:v>-11.310000513</c:v>
                </c:pt>
                <c:pt idx="646">
                  <c:v>-11.250000475</c:v>
                </c:pt>
                <c:pt idx="647">
                  <c:v>-11.190000437</c:v>
                </c:pt>
                <c:pt idx="648">
                  <c:v>-11.130000399</c:v>
                </c:pt>
                <c:pt idx="649">
                  <c:v>-11.100000380000001</c:v>
                </c:pt>
                <c:pt idx="650">
                  <c:v>-11.100000380000001</c:v>
                </c:pt>
                <c:pt idx="651">
                  <c:v>-11.100000380000001</c:v>
                </c:pt>
                <c:pt idx="652">
                  <c:v>-45.300003050000299</c:v>
                </c:pt>
                <c:pt idx="653">
                  <c:v>-55.8000030500001</c:v>
                </c:pt>
                <c:pt idx="654">
                  <c:v>-66.450004574999994</c:v>
                </c:pt>
                <c:pt idx="655">
                  <c:v>-76.281822895454795</c:v>
                </c:pt>
                <c:pt idx="656">
                  <c:v>-66.480001829996993</c:v>
                </c:pt>
                <c:pt idx="657">
                  <c:v>-57.600000000002503</c:v>
                </c:pt>
                <c:pt idx="658">
                  <c:v>-78.340909090909506</c:v>
                </c:pt>
                <c:pt idx="659">
                  <c:v>-83.5200004590003</c:v>
                </c:pt>
                <c:pt idx="660">
                  <c:v>-59.018182930910498</c:v>
                </c:pt>
                <c:pt idx="661">
                  <c:v>-6</c:v>
                </c:pt>
                <c:pt idx="662">
                  <c:v>-13.0500003820017</c:v>
                </c:pt>
                <c:pt idx="663">
                  <c:v>-43.922728802727299</c:v>
                </c:pt>
                <c:pt idx="664">
                  <c:v>-45.660001758000099</c:v>
                </c:pt>
                <c:pt idx="665">
                  <c:v>-50.154548987272698</c:v>
                </c:pt>
                <c:pt idx="666">
                  <c:v>-49.200000760000002</c:v>
                </c:pt>
                <c:pt idx="667">
                  <c:v>9.9000005719999997</c:v>
                </c:pt>
                <c:pt idx="668">
                  <c:v>-10.05000019</c:v>
                </c:pt>
                <c:pt idx="669">
                  <c:v>-28.868183571819699</c:v>
                </c:pt>
                <c:pt idx="670">
                  <c:v>-31.695001217000101</c:v>
                </c:pt>
                <c:pt idx="671">
                  <c:v>-23.209092049091101</c:v>
                </c:pt>
                <c:pt idx="672">
                  <c:v>-12.7800006840005</c:v>
                </c:pt>
                <c:pt idx="673">
                  <c:v>-14.730000873999799</c:v>
                </c:pt>
                <c:pt idx="674">
                  <c:v>-11.6045458518181</c:v>
                </c:pt>
                <c:pt idx="675">
                  <c:v>-15.8250008550004</c:v>
                </c:pt>
                <c:pt idx="676">
                  <c:v>-26.222728902727599</c:v>
                </c:pt>
                <c:pt idx="677">
                  <c:v>-15.6300008785994</c:v>
                </c:pt>
                <c:pt idx="678">
                  <c:v>-0.80454548954537197</c:v>
                </c:pt>
                <c:pt idx="679">
                  <c:v>13.1045460245463</c:v>
                </c:pt>
                <c:pt idx="680">
                  <c:v>23.490001295999601</c:v>
                </c:pt>
                <c:pt idx="681">
                  <c:v>21.150001530000001</c:v>
                </c:pt>
                <c:pt idx="682">
                  <c:v>2.7187499999995302</c:v>
                </c:pt>
                <c:pt idx="683">
                  <c:v>-30.968182649999299</c:v>
                </c:pt>
                <c:pt idx="684">
                  <c:v>-64.230003356001106</c:v>
                </c:pt>
                <c:pt idx="685">
                  <c:v>-84.060003664000305</c:v>
                </c:pt>
                <c:pt idx="686">
                  <c:v>-88.663636641818201</c:v>
                </c:pt>
                <c:pt idx="687">
                  <c:v>-87.270001986999503</c:v>
                </c:pt>
                <c:pt idx="688">
                  <c:v>-66.300005822726902</c:v>
                </c:pt>
                <c:pt idx="689">
                  <c:v>-48.300003050000001</c:v>
                </c:pt>
                <c:pt idx="690">
                  <c:v>-5.7000002859999999</c:v>
                </c:pt>
                <c:pt idx="691">
                  <c:v>-27.150001530000001</c:v>
                </c:pt>
                <c:pt idx="692">
                  <c:v>7.6499998300033001</c:v>
                </c:pt>
                <c:pt idx="693">
                  <c:v>13.080000684000099</c:v>
                </c:pt>
                <c:pt idx="694">
                  <c:v>-3.1227275248178099</c:v>
                </c:pt>
                <c:pt idx="695">
                  <c:v>-11.430000399399701</c:v>
                </c:pt>
                <c:pt idx="696">
                  <c:v>-15.9600009879998</c:v>
                </c:pt>
                <c:pt idx="697">
                  <c:v>-28.581818492727599</c:v>
                </c:pt>
                <c:pt idx="698">
                  <c:v>-39.090000532000403</c:v>
                </c:pt>
                <c:pt idx="699">
                  <c:v>-6.4772726409075299</c:v>
                </c:pt>
                <c:pt idx="700">
                  <c:v>5.0100002279996696</c:v>
                </c:pt>
                <c:pt idx="701">
                  <c:v>-0.75</c:v>
                </c:pt>
                <c:pt idx="702">
                  <c:v>-4.4454546840909304</c:v>
                </c:pt>
                <c:pt idx="703">
                  <c:v>-8.2500002375000001</c:v>
                </c:pt>
                <c:pt idx="704">
                  <c:v>-16.1454550981822</c:v>
                </c:pt>
                <c:pt idx="705">
                  <c:v>-22.920000456000199</c:v>
                </c:pt>
                <c:pt idx="706">
                  <c:v>-14.399999999997799</c:v>
                </c:pt>
                <c:pt idx="707">
                  <c:v>2.0727273767274901</c:v>
                </c:pt>
                <c:pt idx="708">
                  <c:v>6.5100003717998796</c:v>
                </c:pt>
                <c:pt idx="709">
                  <c:v>7.9909095328182103</c:v>
                </c:pt>
                <c:pt idx="710">
                  <c:v>8.7000001900004094</c:v>
                </c:pt>
                <c:pt idx="711">
                  <c:v>15.90000057</c:v>
                </c:pt>
                <c:pt idx="712">
                  <c:v>14.904546214818099</c:v>
                </c:pt>
                <c:pt idx="713">
                  <c:v>9.4500007630000002</c:v>
                </c:pt>
                <c:pt idx="714">
                  <c:v>-13.80000019</c:v>
                </c:pt>
                <c:pt idx="715">
                  <c:v>-16.118182180909301</c:v>
                </c:pt>
                <c:pt idx="716">
                  <c:v>-16.4464287071429</c:v>
                </c:pt>
                <c:pt idx="717">
                  <c:v>-16.529411876470601</c:v>
                </c:pt>
                <c:pt idx="718">
                  <c:v>-16.588235629411798</c:v>
                </c:pt>
                <c:pt idx="719">
                  <c:v>-16.6470593823529</c:v>
                </c:pt>
                <c:pt idx="720">
                  <c:v>-16.705883135294101</c:v>
                </c:pt>
                <c:pt idx="721">
                  <c:v>-16.764706888235299</c:v>
                </c:pt>
                <c:pt idx="722">
                  <c:v>-16.800001139999999</c:v>
                </c:pt>
                <c:pt idx="723">
                  <c:v>-16.800001139999999</c:v>
                </c:pt>
                <c:pt idx="724">
                  <c:v>-19.740000532000298</c:v>
                </c:pt>
                <c:pt idx="725">
                  <c:v>-38.850002288003999</c:v>
                </c:pt>
                <c:pt idx="726">
                  <c:v>-72.531822205455299</c:v>
                </c:pt>
                <c:pt idx="727">
                  <c:v>-77.9700023630012</c:v>
                </c:pt>
                <c:pt idx="728">
                  <c:v>-63.913637333636103</c:v>
                </c:pt>
                <c:pt idx="729">
                  <c:v>-69.450001529998701</c:v>
                </c:pt>
                <c:pt idx="730">
                  <c:v>-49.860001376000703</c:v>
                </c:pt>
                <c:pt idx="731">
                  <c:v>-63.9545471854548</c:v>
                </c:pt>
                <c:pt idx="732">
                  <c:v>-69.255005642999905</c:v>
                </c:pt>
                <c:pt idx="733">
                  <c:v>-66.150001529999997</c:v>
                </c:pt>
                <c:pt idx="734">
                  <c:v>-58.800003050000001</c:v>
                </c:pt>
                <c:pt idx="735">
                  <c:v>-58.350002289999999</c:v>
                </c:pt>
                <c:pt idx="736">
                  <c:v>4.2000002859999999</c:v>
                </c:pt>
                <c:pt idx="737">
                  <c:v>-23.209091574002301</c:v>
                </c:pt>
                <c:pt idx="738">
                  <c:v>10.0950002660036</c:v>
                </c:pt>
                <c:pt idx="739">
                  <c:v>-5.04545463263592</c:v>
                </c:pt>
                <c:pt idx="740">
                  <c:v>-11.3400003421999</c:v>
                </c:pt>
                <c:pt idx="741">
                  <c:v>-14.8500003799998</c:v>
                </c:pt>
                <c:pt idx="742">
                  <c:v>5.78181821636419</c:v>
                </c:pt>
                <c:pt idx="743">
                  <c:v>13.80000019</c:v>
                </c:pt>
                <c:pt idx="744">
                  <c:v>33.790910897272703</c:v>
                </c:pt>
                <c:pt idx="745">
                  <c:v>6.7200002699989696</c:v>
                </c:pt>
                <c:pt idx="746">
                  <c:v>-40.380000684001097</c:v>
                </c:pt>
                <c:pt idx="747">
                  <c:v>-58.963637958181799</c:v>
                </c:pt>
                <c:pt idx="748">
                  <c:v>-53.918184108181499</c:v>
                </c:pt>
                <c:pt idx="749">
                  <c:v>-49.472730115454603</c:v>
                </c:pt>
                <c:pt idx="750">
                  <c:v>-60.859094097272099</c:v>
                </c:pt>
                <c:pt idx="751">
                  <c:v>-86.460002139999801</c:v>
                </c:pt>
                <c:pt idx="752">
                  <c:v>-78.720004273998896</c:v>
                </c:pt>
                <c:pt idx="753">
                  <c:v>-58.800003050000001</c:v>
                </c:pt>
                <c:pt idx="754">
                  <c:v>-37.350002289999999</c:v>
                </c:pt>
                <c:pt idx="755">
                  <c:v>-32.205002022998798</c:v>
                </c:pt>
                <c:pt idx="756">
                  <c:v>14.0045458172727</c:v>
                </c:pt>
                <c:pt idx="757">
                  <c:v>13.05000019</c:v>
                </c:pt>
                <c:pt idx="758">
                  <c:v>16.050001139999999</c:v>
                </c:pt>
                <c:pt idx="759">
                  <c:v>49.950000760000002</c:v>
                </c:pt>
                <c:pt idx="760">
                  <c:v>41.359090978181101</c:v>
                </c:pt>
                <c:pt idx="761">
                  <c:v>-28.890002061006999</c:v>
                </c:pt>
                <c:pt idx="762">
                  <c:v>-36.354548366363602</c:v>
                </c:pt>
                <c:pt idx="763">
                  <c:v>-36.780001833999997</c:v>
                </c:pt>
                <c:pt idx="764">
                  <c:v>-25.140000914000701</c:v>
                </c:pt>
                <c:pt idx="765">
                  <c:v>-19.472728032727201</c:v>
                </c:pt>
                <c:pt idx="766">
                  <c:v>-26.9550004940006</c:v>
                </c:pt>
                <c:pt idx="767">
                  <c:v>-69.640912143638104</c:v>
                </c:pt>
                <c:pt idx="768">
                  <c:v>-98.160003692000203</c:v>
                </c:pt>
                <c:pt idx="769">
                  <c:v>-95.100003069999701</c:v>
                </c:pt>
                <c:pt idx="770">
                  <c:v>-68.536365857272401</c:v>
                </c:pt>
                <c:pt idx="771">
                  <c:v>-51.300001145000003</c:v>
                </c:pt>
                <c:pt idx="772">
                  <c:v>-46.6772745281814</c:v>
                </c:pt>
                <c:pt idx="773">
                  <c:v>-40.050003050000001</c:v>
                </c:pt>
                <c:pt idx="774">
                  <c:v>-48.090003201999899</c:v>
                </c:pt>
                <c:pt idx="775">
                  <c:v>-46.990911657272697</c:v>
                </c:pt>
                <c:pt idx="776">
                  <c:v>-43.9650028220004</c:v>
                </c:pt>
                <c:pt idx="777">
                  <c:v>-37.186365301818199</c:v>
                </c:pt>
                <c:pt idx="778">
                  <c:v>-37.680000306000203</c:v>
                </c:pt>
                <c:pt idx="779">
                  <c:v>-41.730001834000099</c:v>
                </c:pt>
                <c:pt idx="780">
                  <c:v>-34.895457027816498</c:v>
                </c:pt>
                <c:pt idx="781">
                  <c:v>0.136363701817838</c:v>
                </c:pt>
                <c:pt idx="782">
                  <c:v>-16.5</c:v>
                </c:pt>
                <c:pt idx="783">
                  <c:v>-37.5</c:v>
                </c:pt>
                <c:pt idx="784">
                  <c:v>-41.900000675556001</c:v>
                </c:pt>
                <c:pt idx="785">
                  <c:v>-33.981820193636601</c:v>
                </c:pt>
                <c:pt idx="786">
                  <c:v>-31.772729009999999</c:v>
                </c:pt>
                <c:pt idx="787">
                  <c:v>-31.335000991000001</c:v>
                </c:pt>
                <c:pt idx="788">
                  <c:v>-31.390910582727301</c:v>
                </c:pt>
                <c:pt idx="789">
                  <c:v>-31.140001682000001</c:v>
                </c:pt>
                <c:pt idx="790">
                  <c:v>-4.2600000419989899</c:v>
                </c:pt>
                <c:pt idx="791">
                  <c:v>-0.57272694454569695</c:v>
                </c:pt>
                <c:pt idx="792">
                  <c:v>-14.925000665000001</c:v>
                </c:pt>
                <c:pt idx="793">
                  <c:v>-17.550001139999999</c:v>
                </c:pt>
                <c:pt idx="794">
                  <c:v>-17.940000912000102</c:v>
                </c:pt>
                <c:pt idx="795">
                  <c:v>-18.7800006840001</c:v>
                </c:pt>
                <c:pt idx="796">
                  <c:v>-8.6454544072716004</c:v>
                </c:pt>
                <c:pt idx="797">
                  <c:v>8.1900002945003294</c:v>
                </c:pt>
                <c:pt idx="798">
                  <c:v>1.92272733527281</c:v>
                </c:pt>
                <c:pt idx="799">
                  <c:v>0.42000007620040303</c:v>
                </c:pt>
                <c:pt idx="800">
                  <c:v>7.02000045779989</c:v>
                </c:pt>
                <c:pt idx="801">
                  <c:v>-4.3909091955474198</c:v>
                </c:pt>
                <c:pt idx="802">
                  <c:v>-48.645002366000398</c:v>
                </c:pt>
                <c:pt idx="803">
                  <c:v>-62.550003050000001</c:v>
                </c:pt>
                <c:pt idx="804">
                  <c:v>-71.550003050000001</c:v>
                </c:pt>
                <c:pt idx="805">
                  <c:v>-70.5</c:v>
                </c:pt>
                <c:pt idx="806">
                  <c:v>-65.100006100000002</c:v>
                </c:pt>
                <c:pt idx="807">
                  <c:v>-19.145455272723499</c:v>
                </c:pt>
                <c:pt idx="808">
                  <c:v>-30.885000703001701</c:v>
                </c:pt>
                <c:pt idx="809">
                  <c:v>-36.504547466363597</c:v>
                </c:pt>
                <c:pt idx="810">
                  <c:v>-30.030001066000398</c:v>
                </c:pt>
                <c:pt idx="811">
                  <c:v>-37.080002591999502</c:v>
                </c:pt>
                <c:pt idx="812">
                  <c:v>-46.936366686363797</c:v>
                </c:pt>
                <c:pt idx="813">
                  <c:v>-49.800003050000001</c:v>
                </c:pt>
                <c:pt idx="814">
                  <c:v>-27.5000012700017</c:v>
                </c:pt>
                <c:pt idx="815">
                  <c:v>-30.2100013719994</c:v>
                </c:pt>
                <c:pt idx="816">
                  <c:v>-8.3400003183995608</c:v>
                </c:pt>
                <c:pt idx="817">
                  <c:v>-7.9636365818183101</c:v>
                </c:pt>
                <c:pt idx="818">
                  <c:v>-22.0772736300007</c:v>
                </c:pt>
                <c:pt idx="819">
                  <c:v>-34.230001834000603</c:v>
                </c:pt>
                <c:pt idx="820">
                  <c:v>-38.263638929999999</c:v>
                </c:pt>
                <c:pt idx="821">
                  <c:v>-38.713638999090897</c:v>
                </c:pt>
                <c:pt idx="822">
                  <c:v>-27.7800010719974</c:v>
                </c:pt>
                <c:pt idx="823">
                  <c:v>14.3100006079992</c:v>
                </c:pt>
                <c:pt idx="824">
                  <c:v>0.75</c:v>
                </c:pt>
                <c:pt idx="825">
                  <c:v>14.790000912</c:v>
                </c:pt>
                <c:pt idx="826">
                  <c:v>15.259091635455</c:v>
                </c:pt>
                <c:pt idx="827">
                  <c:v>38.850002289999999</c:v>
                </c:pt>
                <c:pt idx="828">
                  <c:v>37.950000760000002</c:v>
                </c:pt>
                <c:pt idx="829">
                  <c:v>17.400001530000001</c:v>
                </c:pt>
                <c:pt idx="830">
                  <c:v>11.1272728663631</c:v>
                </c:pt>
                <c:pt idx="831">
                  <c:v>-5.8350000855016502</c:v>
                </c:pt>
                <c:pt idx="832">
                  <c:v>-1.6363636634546801</c:v>
                </c:pt>
                <c:pt idx="833">
                  <c:v>-6.0600003839996699</c:v>
                </c:pt>
                <c:pt idx="834">
                  <c:v>-10.0200005513999</c:v>
                </c:pt>
                <c:pt idx="835">
                  <c:v>-10.4318186136364</c:v>
                </c:pt>
                <c:pt idx="836">
                  <c:v>-10.245000645999999</c:v>
                </c:pt>
                <c:pt idx="837">
                  <c:v>-14.113636881818399</c:v>
                </c:pt>
                <c:pt idx="838">
                  <c:v>-33.630001070000702</c:v>
                </c:pt>
                <c:pt idx="839">
                  <c:v>-57.3000015300005</c:v>
                </c:pt>
                <c:pt idx="840">
                  <c:v>-73.254547813636506</c:v>
                </c:pt>
                <c:pt idx="841">
                  <c:v>-58.650001525</c:v>
                </c:pt>
                <c:pt idx="842">
                  <c:v>-41.113636709091203</c:v>
                </c:pt>
                <c:pt idx="843">
                  <c:v>-34.4700004559975</c:v>
                </c:pt>
                <c:pt idx="844">
                  <c:v>-18</c:v>
                </c:pt>
                <c:pt idx="845">
                  <c:v>-30.518182929999998</c:v>
                </c:pt>
                <c:pt idx="846">
                  <c:v>-19.995000266001501</c:v>
                </c:pt>
                <c:pt idx="847">
                  <c:v>7.2136365709088004</c:v>
                </c:pt>
                <c:pt idx="848">
                  <c:v>18.8400009140001</c:v>
                </c:pt>
                <c:pt idx="849">
                  <c:v>17.310001281199298</c:v>
                </c:pt>
                <c:pt idx="850">
                  <c:v>6.0681821212729599</c:v>
                </c:pt>
                <c:pt idx="851">
                  <c:v>9.5700003133996496</c:v>
                </c:pt>
                <c:pt idx="852">
                  <c:v>-3.87272753490902</c:v>
                </c:pt>
                <c:pt idx="853">
                  <c:v>-0.60000002399999997</c:v>
                </c:pt>
                <c:pt idx="854">
                  <c:v>-6.8727277085459697</c:v>
                </c:pt>
                <c:pt idx="855">
                  <c:v>-14.460000703399601</c:v>
                </c:pt>
                <c:pt idx="856">
                  <c:v>-16.440000152</c:v>
                </c:pt>
                <c:pt idx="857">
                  <c:v>-16.660000608000001</c:v>
                </c:pt>
                <c:pt idx="858">
                  <c:v>-16.791001163400001</c:v>
                </c:pt>
                <c:pt idx="859">
                  <c:v>-16.761001241399999</c:v>
                </c:pt>
                <c:pt idx="860">
                  <c:v>-16.731001319400001</c:v>
                </c:pt>
                <c:pt idx="861">
                  <c:v>-16.701001397399999</c:v>
                </c:pt>
                <c:pt idx="862">
                  <c:v>-16.671001475400001</c:v>
                </c:pt>
                <c:pt idx="863">
                  <c:v>-16.659001506599999</c:v>
                </c:pt>
                <c:pt idx="864">
                  <c:v>-16.689001428600001</c:v>
                </c:pt>
                <c:pt idx="865">
                  <c:v>-16.719001350599999</c:v>
                </c:pt>
                <c:pt idx="866">
                  <c:v>-16.749001272600001</c:v>
                </c:pt>
                <c:pt idx="867">
                  <c:v>-16.779001194599999</c:v>
                </c:pt>
                <c:pt idx="868">
                  <c:v>-16.800001139999999</c:v>
                </c:pt>
                <c:pt idx="869">
                  <c:v>-16.800001139999999</c:v>
                </c:pt>
                <c:pt idx="870">
                  <c:v>-17.070000836000698</c:v>
                </c:pt>
                <c:pt idx="871">
                  <c:v>-33.177274352727999</c:v>
                </c:pt>
                <c:pt idx="872">
                  <c:v>-48.3900035819998</c:v>
                </c:pt>
                <c:pt idx="873">
                  <c:v>-40.363638100909498</c:v>
                </c:pt>
                <c:pt idx="874">
                  <c:v>-60.000003810000003</c:v>
                </c:pt>
                <c:pt idx="875">
                  <c:v>-9.75</c:v>
                </c:pt>
                <c:pt idx="876">
                  <c:v>-19.350000380000001</c:v>
                </c:pt>
                <c:pt idx="877">
                  <c:v>-35.304546880001297</c:v>
                </c:pt>
                <c:pt idx="878">
                  <c:v>-36.900001529999997</c:v>
                </c:pt>
                <c:pt idx="879">
                  <c:v>-7.4454548530915901</c:v>
                </c:pt>
                <c:pt idx="880">
                  <c:v>5.94000006879961</c:v>
                </c:pt>
                <c:pt idx="881">
                  <c:v>15.8100003229995</c:v>
                </c:pt>
                <c:pt idx="882">
                  <c:v>17.6318191145455</c:v>
                </c:pt>
                <c:pt idx="883">
                  <c:v>15.9750004749999</c:v>
                </c:pt>
                <c:pt idx="884">
                  <c:v>14.440909643636299</c:v>
                </c:pt>
                <c:pt idx="885">
                  <c:v>9.7200003609998404</c:v>
                </c:pt>
                <c:pt idx="886">
                  <c:v>2.31000003799983</c:v>
                </c:pt>
                <c:pt idx="887">
                  <c:v>-4.5136364154546103</c:v>
                </c:pt>
                <c:pt idx="888">
                  <c:v>-9.2250001425000008</c:v>
                </c:pt>
                <c:pt idx="889">
                  <c:v>-10.80000019</c:v>
                </c:pt>
                <c:pt idx="890">
                  <c:v>-10.80000019</c:v>
                </c:pt>
                <c:pt idx="891">
                  <c:v>-11.190000341999999</c:v>
                </c:pt>
                <c:pt idx="892">
                  <c:v>-11.580000494</c:v>
                </c:pt>
                <c:pt idx="893">
                  <c:v>-11.970000646000001</c:v>
                </c:pt>
                <c:pt idx="894">
                  <c:v>-12.360000798</c:v>
                </c:pt>
                <c:pt idx="895">
                  <c:v>-12.75000095</c:v>
                </c:pt>
                <c:pt idx="896">
                  <c:v>-36</c:v>
                </c:pt>
                <c:pt idx="897">
                  <c:v>-62.700000760000002</c:v>
                </c:pt>
                <c:pt idx="898">
                  <c:v>-74.563636432726994</c:v>
                </c:pt>
                <c:pt idx="899">
                  <c:v>-61.575003429000397</c:v>
                </c:pt>
                <c:pt idx="900">
                  <c:v>-40.240911657271603</c:v>
                </c:pt>
                <c:pt idx="901">
                  <c:v>-17.3700012179984</c:v>
                </c:pt>
                <c:pt idx="902">
                  <c:v>-27.150001718001199</c:v>
                </c:pt>
                <c:pt idx="903">
                  <c:v>-56.168185670001598</c:v>
                </c:pt>
                <c:pt idx="904">
                  <c:v>-14.460001040096699</c:v>
                </c:pt>
                <c:pt idx="905">
                  <c:v>7.5000004770000004</c:v>
                </c:pt>
                <c:pt idx="906">
                  <c:v>-28.1400018659991</c:v>
                </c:pt>
                <c:pt idx="907">
                  <c:v>-9.7800006857999406</c:v>
                </c:pt>
                <c:pt idx="908">
                  <c:v>-15.5727282413638</c:v>
                </c:pt>
                <c:pt idx="909">
                  <c:v>-24.300001139999999</c:v>
                </c:pt>
                <c:pt idx="910">
                  <c:v>-32.345455862727199</c:v>
                </c:pt>
                <c:pt idx="911">
                  <c:v>-16.4400009180012</c:v>
                </c:pt>
                <c:pt idx="912">
                  <c:v>13.620000076400199</c:v>
                </c:pt>
                <c:pt idx="913">
                  <c:v>-0.35454533300024998</c:v>
                </c:pt>
                <c:pt idx="914">
                  <c:v>-15.495000170999599</c:v>
                </c:pt>
                <c:pt idx="915">
                  <c:v>-4.1181821809075903</c:v>
                </c:pt>
                <c:pt idx="916">
                  <c:v>15.30000019</c:v>
                </c:pt>
                <c:pt idx="917">
                  <c:v>11.4000004511993</c:v>
                </c:pt>
                <c:pt idx="918">
                  <c:v>0.76363636127300905</c:v>
                </c:pt>
                <c:pt idx="919">
                  <c:v>7.4700001235001299</c:v>
                </c:pt>
                <c:pt idx="920">
                  <c:v>12.5045458172727</c:v>
                </c:pt>
                <c:pt idx="921">
                  <c:v>11.55000019</c:v>
                </c:pt>
                <c:pt idx="922">
                  <c:v>-11.850000380000001</c:v>
                </c:pt>
                <c:pt idx="923">
                  <c:v>-63.750003810000003</c:v>
                </c:pt>
                <c:pt idx="924">
                  <c:v>-73.159096800908898</c:v>
                </c:pt>
                <c:pt idx="925">
                  <c:v>-84.090004731999798</c:v>
                </c:pt>
                <c:pt idx="926">
                  <c:v>-85.200004579999998</c:v>
                </c:pt>
                <c:pt idx="927">
                  <c:v>-65.520004271993599</c:v>
                </c:pt>
                <c:pt idx="928">
                  <c:v>-16.3363643136361</c:v>
                </c:pt>
                <c:pt idx="929">
                  <c:v>-13.110000418</c:v>
                </c:pt>
                <c:pt idx="930">
                  <c:v>-16.1700004560001</c:v>
                </c:pt>
                <c:pt idx="931">
                  <c:v>-34.131818769091197</c:v>
                </c:pt>
                <c:pt idx="932">
                  <c:v>-53.175001145000003</c:v>
                </c:pt>
                <c:pt idx="933">
                  <c:v>-67.922729493636197</c:v>
                </c:pt>
                <c:pt idx="934">
                  <c:v>-71.670002746000407</c:v>
                </c:pt>
                <c:pt idx="935">
                  <c:v>-60.780002594000003</c:v>
                </c:pt>
                <c:pt idx="936">
                  <c:v>-61.050003050000001</c:v>
                </c:pt>
                <c:pt idx="937">
                  <c:v>-85.230005644000101</c:v>
                </c:pt>
                <c:pt idx="938">
                  <c:v>-83.918185149090306</c:v>
                </c:pt>
                <c:pt idx="939">
                  <c:v>-69.660000609998505</c:v>
                </c:pt>
                <c:pt idx="940">
                  <c:v>-29.160002133997001</c:v>
                </c:pt>
                <c:pt idx="941">
                  <c:v>22.990910620908998</c:v>
                </c:pt>
                <c:pt idx="942">
                  <c:v>20.970001414999999</c:v>
                </c:pt>
                <c:pt idx="943">
                  <c:v>17.863636709090599</c:v>
                </c:pt>
                <c:pt idx="944">
                  <c:v>3</c:v>
                </c:pt>
                <c:pt idx="945">
                  <c:v>11.70000076</c:v>
                </c:pt>
                <c:pt idx="946">
                  <c:v>15.600000380000001</c:v>
                </c:pt>
                <c:pt idx="947">
                  <c:v>13.893750546250001</c:v>
                </c:pt>
                <c:pt idx="948">
                  <c:v>12.975000570000001</c:v>
                </c:pt>
                <c:pt idx="949">
                  <c:v>7.5000002599087798</c:v>
                </c:pt>
                <c:pt idx="950">
                  <c:v>-25.380002401802699</c:v>
                </c:pt>
                <c:pt idx="951">
                  <c:v>-41.100003050000701</c:v>
                </c:pt>
                <c:pt idx="952">
                  <c:v>-42.940911035454498</c:v>
                </c:pt>
                <c:pt idx="953">
                  <c:v>-48.360000991000398</c:v>
                </c:pt>
                <c:pt idx="954">
                  <c:v>-54.231820882727398</c:v>
                </c:pt>
                <c:pt idx="955">
                  <c:v>-57.240002441999998</c:v>
                </c:pt>
                <c:pt idx="956">
                  <c:v>-57.900001529999997</c:v>
                </c:pt>
                <c:pt idx="957">
                  <c:v>-25.254546944545201</c:v>
                </c:pt>
                <c:pt idx="958">
                  <c:v>-34.500000475</c:v>
                </c:pt>
                <c:pt idx="959">
                  <c:v>-70.881819291817905</c:v>
                </c:pt>
                <c:pt idx="960">
                  <c:v>-80.700001530000407</c:v>
                </c:pt>
                <c:pt idx="961">
                  <c:v>-73.500002082727406</c:v>
                </c:pt>
                <c:pt idx="962">
                  <c:v>-70.186366686361694</c:v>
                </c:pt>
                <c:pt idx="963">
                  <c:v>-40.759093542726497</c:v>
                </c:pt>
                <c:pt idx="964">
                  <c:v>-20.345455167272</c:v>
                </c:pt>
                <c:pt idx="965">
                  <c:v>13.20000076</c:v>
                </c:pt>
                <c:pt idx="966">
                  <c:v>9.75</c:v>
                </c:pt>
                <c:pt idx="967">
                  <c:v>10.350000380000001</c:v>
                </c:pt>
                <c:pt idx="968">
                  <c:v>8.7136365718182205</c:v>
                </c:pt>
                <c:pt idx="969">
                  <c:v>-10.080000493899499</c:v>
                </c:pt>
                <c:pt idx="970">
                  <c:v>-35.345454649092197</c:v>
                </c:pt>
                <c:pt idx="971">
                  <c:v>-44.4600006080003</c:v>
                </c:pt>
                <c:pt idx="972">
                  <c:v>-53.250000760000702</c:v>
                </c:pt>
                <c:pt idx="973">
                  <c:v>-36.218182301817002</c:v>
                </c:pt>
                <c:pt idx="974">
                  <c:v>-18.1800007789993</c:v>
                </c:pt>
                <c:pt idx="975">
                  <c:v>-8.6318187697270599</c:v>
                </c:pt>
                <c:pt idx="976">
                  <c:v>-5.8500003810000001</c:v>
                </c:pt>
                <c:pt idx="977">
                  <c:v>-17.670000456000199</c:v>
                </c:pt>
                <c:pt idx="978">
                  <c:v>-23.086364396363699</c:v>
                </c:pt>
                <c:pt idx="979">
                  <c:v>-24.450000760000002</c:v>
                </c:pt>
                <c:pt idx="980">
                  <c:v>-28.063637473636302</c:v>
                </c:pt>
                <c:pt idx="981">
                  <c:v>-33.840000917999902</c:v>
                </c:pt>
                <c:pt idx="982">
                  <c:v>-37.320001219999902</c:v>
                </c:pt>
                <c:pt idx="983">
                  <c:v>-33.572729628181698</c:v>
                </c:pt>
                <c:pt idx="984">
                  <c:v>-23.820001026000099</c:v>
                </c:pt>
                <c:pt idx="985">
                  <c:v>-25.677273487272998</c:v>
                </c:pt>
                <c:pt idx="986">
                  <c:v>-28.950000760000002</c:v>
                </c:pt>
                <c:pt idx="987">
                  <c:v>-32.900001529999898</c:v>
                </c:pt>
                <c:pt idx="988">
                  <c:v>-30.79091055</c:v>
                </c:pt>
                <c:pt idx="989">
                  <c:v>-30.330001064000001</c:v>
                </c:pt>
                <c:pt idx="990">
                  <c:v>-30.600000380000001</c:v>
                </c:pt>
                <c:pt idx="991">
                  <c:v>-30.600000380000001</c:v>
                </c:pt>
                <c:pt idx="992">
                  <c:v>-30.900001530000001</c:v>
                </c:pt>
                <c:pt idx="993">
                  <c:v>17.700000760000002</c:v>
                </c:pt>
                <c:pt idx="994">
                  <c:v>16.472727687272801</c:v>
                </c:pt>
                <c:pt idx="995">
                  <c:v>13.785000893000101</c:v>
                </c:pt>
                <c:pt idx="996">
                  <c:v>-2.08636361990999</c:v>
                </c:pt>
                <c:pt idx="997">
                  <c:v>-17.070000646200999</c:v>
                </c:pt>
                <c:pt idx="998">
                  <c:v>-32.059092781818997</c:v>
                </c:pt>
                <c:pt idx="999">
                  <c:v>-43.663637680000299</c:v>
                </c:pt>
                <c:pt idx="1000">
                  <c:v>-48.8454565545455</c:v>
                </c:pt>
                <c:pt idx="1001">
                  <c:v>-51.300003050000001</c:v>
                </c:pt>
                <c:pt idx="1002">
                  <c:v>-43.800003050000001</c:v>
                </c:pt>
                <c:pt idx="1003">
                  <c:v>-26.8909114500002</c:v>
                </c:pt>
                <c:pt idx="1004">
                  <c:v>-15.4800010700001</c:v>
                </c:pt>
                <c:pt idx="1005">
                  <c:v>-15.960000227999799</c:v>
                </c:pt>
                <c:pt idx="1006">
                  <c:v>-21</c:v>
                </c:pt>
                <c:pt idx="1007">
                  <c:v>-32.520001026000202</c:v>
                </c:pt>
                <c:pt idx="1008">
                  <c:v>-35.713636916364003</c:v>
                </c:pt>
                <c:pt idx="1009">
                  <c:v>-40.500000000000199</c:v>
                </c:pt>
                <c:pt idx="1010">
                  <c:v>-45.360000610000398</c:v>
                </c:pt>
                <c:pt idx="1011">
                  <c:v>-48.054548088180802</c:v>
                </c:pt>
                <c:pt idx="1012">
                  <c:v>-27.375000760000201</c:v>
                </c:pt>
                <c:pt idx="1013">
                  <c:v>-32.959091703636297</c:v>
                </c:pt>
                <c:pt idx="1014">
                  <c:v>-28.050001139999999</c:v>
                </c:pt>
                <c:pt idx="1015">
                  <c:v>-27.000001910000002</c:v>
                </c:pt>
                <c:pt idx="1016">
                  <c:v>-32.400001529999997</c:v>
                </c:pt>
                <c:pt idx="1017">
                  <c:v>-12.9750008562504</c:v>
                </c:pt>
                <c:pt idx="1018">
                  <c:v>-11.280000589</c:v>
                </c:pt>
                <c:pt idx="1019">
                  <c:v>-10.4181825436363</c:v>
                </c:pt>
                <c:pt idx="1020">
                  <c:v>-25.320000456001299</c:v>
                </c:pt>
                <c:pt idx="1021">
                  <c:v>-37.140001300000698</c:v>
                </c:pt>
                <c:pt idx="1022">
                  <c:v>-35.986366271818</c:v>
                </c:pt>
                <c:pt idx="1023">
                  <c:v>-20.520001313999099</c:v>
                </c:pt>
                <c:pt idx="1024">
                  <c:v>-27.286364817271998</c:v>
                </c:pt>
                <c:pt idx="1025">
                  <c:v>-36.900001529999699</c:v>
                </c:pt>
                <c:pt idx="1026">
                  <c:v>-38.400001529999997</c:v>
                </c:pt>
                <c:pt idx="1027">
                  <c:v>-41.9863655809094</c:v>
                </c:pt>
                <c:pt idx="1028">
                  <c:v>-38.025001525</c:v>
                </c:pt>
                <c:pt idx="1029">
                  <c:v>-30.927273141817601</c:v>
                </c:pt>
                <c:pt idx="1030">
                  <c:v>-17.940000151999001</c:v>
                </c:pt>
                <c:pt idx="1031">
                  <c:v>-11.5363639472729</c:v>
                </c:pt>
                <c:pt idx="1032">
                  <c:v>-13.0772730209095</c:v>
                </c:pt>
                <c:pt idx="1033">
                  <c:v>-15.30000057</c:v>
                </c:pt>
                <c:pt idx="1034">
                  <c:v>-13.718182301818</c:v>
                </c:pt>
                <c:pt idx="1035">
                  <c:v>-3.5727273601820899</c:v>
                </c:pt>
                <c:pt idx="1036">
                  <c:v>-0.30000001199999998</c:v>
                </c:pt>
                <c:pt idx="1037">
                  <c:v>-24.450000760000002</c:v>
                </c:pt>
                <c:pt idx="1038">
                  <c:v>-16.677273314544799</c:v>
                </c:pt>
                <c:pt idx="1039">
                  <c:v>-7.5300003998991603</c:v>
                </c:pt>
                <c:pt idx="1040">
                  <c:v>2.72727281427444</c:v>
                </c:pt>
                <c:pt idx="1041">
                  <c:v>1.56000003819926</c:v>
                </c:pt>
                <c:pt idx="1042">
                  <c:v>-4.4100002288011702</c:v>
                </c:pt>
                <c:pt idx="1043">
                  <c:v>-3.7363637143634301</c:v>
                </c:pt>
                <c:pt idx="1044">
                  <c:v>0.36000005040021799</c:v>
                </c:pt>
                <c:pt idx="1045">
                  <c:v>2.0863636625454398</c:v>
                </c:pt>
                <c:pt idx="1046">
                  <c:v>2.25</c:v>
                </c:pt>
                <c:pt idx="1047">
                  <c:v>1.3500000240000001</c:v>
                </c:pt>
                <c:pt idx="1048">
                  <c:v>-13.309091873635801</c:v>
                </c:pt>
                <c:pt idx="1049">
                  <c:v>-19.125000955000001</c:v>
                </c:pt>
                <c:pt idx="1050">
                  <c:v>-10.0090911109084</c:v>
                </c:pt>
                <c:pt idx="1051">
                  <c:v>-0.30000001200013598</c:v>
                </c:pt>
                <c:pt idx="1052">
                  <c:v>-1.8000000480001399</c:v>
                </c:pt>
                <c:pt idx="1053">
                  <c:v>-2.9727273207273601</c:v>
                </c:pt>
                <c:pt idx="1054">
                  <c:v>-4.5750001194006797</c:v>
                </c:pt>
                <c:pt idx="1055">
                  <c:v>-8.26363667527324</c:v>
                </c:pt>
                <c:pt idx="1056">
                  <c:v>-11.100000380000001</c:v>
                </c:pt>
                <c:pt idx="1057">
                  <c:v>-11.760000608</c:v>
                </c:pt>
                <c:pt idx="1058">
                  <c:v>-6.6545451763630803</c:v>
                </c:pt>
                <c:pt idx="1059">
                  <c:v>15.8850013770014</c:v>
                </c:pt>
                <c:pt idx="1060">
                  <c:v>1.7999999956367401</c:v>
                </c:pt>
                <c:pt idx="1061">
                  <c:v>-2.7000000480000002</c:v>
                </c:pt>
                <c:pt idx="1062">
                  <c:v>-9.4500007630000002</c:v>
                </c:pt>
                <c:pt idx="1063">
                  <c:v>15.30000019</c:v>
                </c:pt>
                <c:pt idx="1064">
                  <c:v>13.390909799090799</c:v>
                </c:pt>
                <c:pt idx="1065">
                  <c:v>2.67000007599894</c:v>
                </c:pt>
                <c:pt idx="1066">
                  <c:v>-1.5681818181823799</c:v>
                </c:pt>
                <c:pt idx="1067">
                  <c:v>-7.8900001528012798</c:v>
                </c:pt>
                <c:pt idx="1068">
                  <c:v>-15.845455426637001</c:v>
                </c:pt>
                <c:pt idx="1069">
                  <c:v>-18.586364050909101</c:v>
                </c:pt>
                <c:pt idx="1070">
                  <c:v>-18.480000684</c:v>
                </c:pt>
                <c:pt idx="1071">
                  <c:v>-7.5818186869098296</c:v>
                </c:pt>
                <c:pt idx="1072">
                  <c:v>-0.9750000835</c:v>
                </c:pt>
                <c:pt idx="1073">
                  <c:v>-5.3454547364547098</c:v>
                </c:pt>
                <c:pt idx="1074">
                  <c:v>-7.62000026699996</c:v>
                </c:pt>
                <c:pt idx="1075">
                  <c:v>-7.9500003810001401</c:v>
                </c:pt>
                <c:pt idx="1076">
                  <c:v>-5.0863638788170196</c:v>
                </c:pt>
                <c:pt idx="1077">
                  <c:v>1.5</c:v>
                </c:pt>
                <c:pt idx="1078">
                  <c:v>7.1454550125468801</c:v>
                </c:pt>
                <c:pt idx="1079">
                  <c:v>14.880000874</c:v>
                </c:pt>
                <c:pt idx="1080">
                  <c:v>13.3200004559998</c:v>
                </c:pt>
                <c:pt idx="1081">
                  <c:v>7.9363636536362501</c:v>
                </c:pt>
                <c:pt idx="1082">
                  <c:v>2.1600000378008999</c:v>
                </c:pt>
                <c:pt idx="1083">
                  <c:v>-7.2000005027269003</c:v>
                </c:pt>
                <c:pt idx="1084">
                  <c:v>-11.70000076</c:v>
                </c:pt>
                <c:pt idx="1085">
                  <c:v>-13.20000076</c:v>
                </c:pt>
                <c:pt idx="1086">
                  <c:v>-11.70000076</c:v>
                </c:pt>
                <c:pt idx="1087">
                  <c:v>-11.972727341818199</c:v>
                </c:pt>
                <c:pt idx="1088">
                  <c:v>-11.2000003377777</c:v>
                </c:pt>
                <c:pt idx="1089">
                  <c:v>10.0090914618221</c:v>
                </c:pt>
                <c:pt idx="1090">
                  <c:v>14.100000759999901</c:v>
                </c:pt>
                <c:pt idx="1091">
                  <c:v>8.0700004567986596</c:v>
                </c:pt>
                <c:pt idx="1092">
                  <c:v>-0.92727279645532401</c:v>
                </c:pt>
                <c:pt idx="1093">
                  <c:v>-3.3300001378999702</c:v>
                </c:pt>
                <c:pt idx="1094">
                  <c:v>-5.9181821562725601</c:v>
                </c:pt>
                <c:pt idx="1095">
                  <c:v>-11.7300003047994</c:v>
                </c:pt>
                <c:pt idx="1096">
                  <c:v>-16.0800003039998</c:v>
                </c:pt>
                <c:pt idx="1097">
                  <c:v>-17.100000380000001</c:v>
                </c:pt>
                <c:pt idx="1098">
                  <c:v>-7.5000765000000399E-2</c:v>
                </c:pt>
                <c:pt idx="1099">
                  <c:v>10.2954545672722</c:v>
                </c:pt>
                <c:pt idx="1100">
                  <c:v>1.17000002879982</c:v>
                </c:pt>
                <c:pt idx="1101">
                  <c:v>-1.6200000764003699</c:v>
                </c:pt>
                <c:pt idx="1102">
                  <c:v>-4.9772729873639197</c:v>
                </c:pt>
                <c:pt idx="1103">
                  <c:v>-0.70909092708806798</c:v>
                </c:pt>
                <c:pt idx="1104">
                  <c:v>14.91818263</c:v>
                </c:pt>
                <c:pt idx="1105">
                  <c:v>13.6772729260007</c:v>
                </c:pt>
                <c:pt idx="1106">
                  <c:v>4.9500002859999999</c:v>
                </c:pt>
                <c:pt idx="1107">
                  <c:v>11.25</c:v>
                </c:pt>
                <c:pt idx="1108">
                  <c:v>13.6500006755559</c:v>
                </c:pt>
                <c:pt idx="1109">
                  <c:v>7.9363640862716203</c:v>
                </c:pt>
                <c:pt idx="1110">
                  <c:v>-3.43636374045558</c:v>
                </c:pt>
                <c:pt idx="1111">
                  <c:v>-13.881818769454201</c:v>
                </c:pt>
                <c:pt idx="1112">
                  <c:v>-22.650000759999301</c:v>
                </c:pt>
                <c:pt idx="1113">
                  <c:v>-19.731818630909501</c:v>
                </c:pt>
                <c:pt idx="1114">
                  <c:v>-0.29999958545336802</c:v>
                </c:pt>
                <c:pt idx="1115">
                  <c:v>16.860000987999999</c:v>
                </c:pt>
                <c:pt idx="1116">
                  <c:v>16.950000760000002</c:v>
                </c:pt>
                <c:pt idx="1117">
                  <c:v>16.950000760000002</c:v>
                </c:pt>
                <c:pt idx="1118">
                  <c:v>-1.20000006945492</c:v>
                </c:pt>
                <c:pt idx="1119">
                  <c:v>-5.3250001907012301</c:v>
                </c:pt>
                <c:pt idx="1120">
                  <c:v>-8.8636365798176104</c:v>
                </c:pt>
                <c:pt idx="1121">
                  <c:v>-9.4500003808008497</c:v>
                </c:pt>
                <c:pt idx="1122">
                  <c:v>-24.270000836000001</c:v>
                </c:pt>
                <c:pt idx="1123">
                  <c:v>-24.340910301818301</c:v>
                </c:pt>
                <c:pt idx="1124">
                  <c:v>-27.615001491000299</c:v>
                </c:pt>
                <c:pt idx="1125">
                  <c:v>-24.272728309091601</c:v>
                </c:pt>
                <c:pt idx="1126">
                  <c:v>-16.5</c:v>
                </c:pt>
                <c:pt idx="1127">
                  <c:v>-9.6000003809999992</c:v>
                </c:pt>
                <c:pt idx="1128">
                  <c:v>1.050000072</c:v>
                </c:pt>
                <c:pt idx="1129">
                  <c:v>-9.8590915934554495</c:v>
                </c:pt>
                <c:pt idx="1130">
                  <c:v>-12.300000760000099</c:v>
                </c:pt>
                <c:pt idx="1131">
                  <c:v>-13.554545748182001</c:v>
                </c:pt>
                <c:pt idx="1132">
                  <c:v>-13.80000019</c:v>
                </c:pt>
                <c:pt idx="1133">
                  <c:v>-14.640000342000199</c:v>
                </c:pt>
                <c:pt idx="1134">
                  <c:v>7.62272799818414</c:v>
                </c:pt>
                <c:pt idx="1135">
                  <c:v>14.895000740999899</c:v>
                </c:pt>
                <c:pt idx="1136">
                  <c:v>10.4863638436366</c:v>
                </c:pt>
                <c:pt idx="1137">
                  <c:v>8.25</c:v>
                </c:pt>
                <c:pt idx="1138">
                  <c:v>16.800000760000099</c:v>
                </c:pt>
                <c:pt idx="1139">
                  <c:v>12.272727618182101</c:v>
                </c:pt>
                <c:pt idx="1140">
                  <c:v>7.9772729440908199</c:v>
                </c:pt>
                <c:pt idx="1141">
                  <c:v>2.61000022899906</c:v>
                </c:pt>
                <c:pt idx="1142">
                  <c:v>-4.4727273637275404</c:v>
                </c:pt>
                <c:pt idx="1143">
                  <c:v>-5.8071429387856099</c:v>
                </c:pt>
                <c:pt idx="1144">
                  <c:v>-5.1642860680713696</c:v>
                </c:pt>
                <c:pt idx="1145">
                  <c:v>-5.0470591709999901</c:v>
                </c:pt>
                <c:pt idx="1146">
                  <c:v>-4.9882356043333296</c:v>
                </c:pt>
                <c:pt idx="1147">
                  <c:v>-4.9294120376666601</c:v>
                </c:pt>
                <c:pt idx="1148">
                  <c:v>-4.8705884709999898</c:v>
                </c:pt>
                <c:pt idx="1149">
                  <c:v>-4.8117649043333204</c:v>
                </c:pt>
                <c:pt idx="1150">
                  <c:v>-4.7760001756399904</c:v>
                </c:pt>
                <c:pt idx="1151">
                  <c:v>-4.7460001564399903</c:v>
                </c:pt>
                <c:pt idx="1152">
                  <c:v>-4.71600013724</c:v>
                </c:pt>
                <c:pt idx="1153">
                  <c:v>-4.6860001180399999</c:v>
                </c:pt>
                <c:pt idx="1154">
                  <c:v>-4.6560000988399901</c:v>
                </c:pt>
                <c:pt idx="1155">
                  <c:v>-5.0366667532223097</c:v>
                </c:pt>
                <c:pt idx="1156">
                  <c:v>-5.5200000760000902</c:v>
                </c:pt>
                <c:pt idx="1157">
                  <c:v>-6.0033333987778699</c:v>
                </c:pt>
                <c:pt idx="1158">
                  <c:v>-6.4866667215556397</c:v>
                </c:pt>
                <c:pt idx="1159">
                  <c:v>-6.9700000443334202</c:v>
                </c:pt>
                <c:pt idx="1160">
                  <c:v>-7.4533333671111999</c:v>
                </c:pt>
                <c:pt idx="1161">
                  <c:v>-7.9366666898889804</c:v>
                </c:pt>
                <c:pt idx="1162">
                  <c:v>-8.42000001266676</c:v>
                </c:pt>
                <c:pt idx="1163">
                  <c:v>-8.9033333354445308</c:v>
                </c:pt>
                <c:pt idx="1164">
                  <c:v>-6.3600002287994002</c:v>
                </c:pt>
                <c:pt idx="1165">
                  <c:v>-5.7000002859999999</c:v>
                </c:pt>
                <c:pt idx="1166">
                  <c:v>-3.9150001522998799</c:v>
                </c:pt>
                <c:pt idx="1167">
                  <c:v>-12.2500007916667</c:v>
                </c:pt>
                <c:pt idx="1168">
                  <c:v>-21.6600013739993</c:v>
                </c:pt>
                <c:pt idx="1169">
                  <c:v>-22.8300010680003</c:v>
                </c:pt>
                <c:pt idx="1170">
                  <c:v>-15.7000005488895</c:v>
                </c:pt>
                <c:pt idx="1171">
                  <c:v>-6.7500002375000001</c:v>
                </c:pt>
                <c:pt idx="1172">
                  <c:v>-2.8000001376667201</c:v>
                </c:pt>
                <c:pt idx="1173">
                  <c:v>-3.3000001910000001</c:v>
                </c:pt>
                <c:pt idx="1174">
                  <c:v>-4.9200001238002997</c:v>
                </c:pt>
                <c:pt idx="1175">
                  <c:v>-6.45000004749983</c:v>
                </c:pt>
                <c:pt idx="1176">
                  <c:v>-6.45294120268629</c:v>
                </c:pt>
                <c:pt idx="1177">
                  <c:v>-7.1000000636666698</c:v>
                </c:pt>
                <c:pt idx="1178">
                  <c:v>-7.7470589246470398</c:v>
                </c:pt>
                <c:pt idx="1179">
                  <c:v>-8.3941177856274205</c:v>
                </c:pt>
                <c:pt idx="1180">
                  <c:v>-9.0411766466077896</c:v>
                </c:pt>
                <c:pt idx="1181">
                  <c:v>-10.470000076399799</c:v>
                </c:pt>
                <c:pt idx="1182">
                  <c:v>-10.9166669833334</c:v>
                </c:pt>
                <c:pt idx="1183">
                  <c:v>-10.65000057</c:v>
                </c:pt>
                <c:pt idx="1184">
                  <c:v>-15.933333713333401</c:v>
                </c:pt>
                <c:pt idx="1185">
                  <c:v>-16.410000228000001</c:v>
                </c:pt>
                <c:pt idx="1186">
                  <c:v>-16.7400001520001</c:v>
                </c:pt>
                <c:pt idx="1187">
                  <c:v>-17.100000380000001</c:v>
                </c:pt>
                <c:pt idx="1188">
                  <c:v>-17.536364292727399</c:v>
                </c:pt>
                <c:pt idx="1189">
                  <c:v>-18.300001139999999</c:v>
                </c:pt>
                <c:pt idx="1190">
                  <c:v>-18.300001139999999</c:v>
                </c:pt>
                <c:pt idx="1191">
                  <c:v>-18.360000987999999</c:v>
                </c:pt>
                <c:pt idx="1192">
                  <c:v>-19.140000532000101</c:v>
                </c:pt>
                <c:pt idx="1193">
                  <c:v>-21.300001139999999</c:v>
                </c:pt>
                <c:pt idx="1194">
                  <c:v>-43.050003050000001</c:v>
                </c:pt>
                <c:pt idx="1195">
                  <c:v>-48.845456904546502</c:v>
                </c:pt>
                <c:pt idx="1196">
                  <c:v>-36.300003050000001</c:v>
                </c:pt>
                <c:pt idx="1197">
                  <c:v>-34.800003050000001</c:v>
                </c:pt>
                <c:pt idx="1198">
                  <c:v>-35.550003050000001</c:v>
                </c:pt>
                <c:pt idx="1199">
                  <c:v>-17.277273695453001</c:v>
                </c:pt>
                <c:pt idx="1200">
                  <c:v>-17.983334431111398</c:v>
                </c:pt>
                <c:pt idx="1201">
                  <c:v>-19.5000011400003</c:v>
                </c:pt>
                <c:pt idx="1202">
                  <c:v>-14.0400005319987</c:v>
                </c:pt>
                <c:pt idx="1203">
                  <c:v>2.33333354522546</c:v>
                </c:pt>
                <c:pt idx="1204">
                  <c:v>8.4900002480001202</c:v>
                </c:pt>
                <c:pt idx="1205">
                  <c:v>12.2400007223002</c:v>
                </c:pt>
                <c:pt idx="1206">
                  <c:v>11.700000380000301</c:v>
                </c:pt>
                <c:pt idx="1207">
                  <c:v>6.4500001428006097</c:v>
                </c:pt>
                <c:pt idx="1208">
                  <c:v>4.4166669313332703</c:v>
                </c:pt>
                <c:pt idx="1209">
                  <c:v>1.3500001429999999</c:v>
                </c:pt>
                <c:pt idx="1210">
                  <c:v>-3.6500000422224002</c:v>
                </c:pt>
                <c:pt idx="1211">
                  <c:v>-8.5875004537509092</c:v>
                </c:pt>
                <c:pt idx="1212">
                  <c:v>-22.110001374000898</c:v>
                </c:pt>
                <c:pt idx="1213">
                  <c:v>-28.050001139999999</c:v>
                </c:pt>
                <c:pt idx="1214">
                  <c:v>-54.045003509003003</c:v>
                </c:pt>
                <c:pt idx="1215">
                  <c:v>-71.300003902224404</c:v>
                </c:pt>
                <c:pt idx="1216">
                  <c:v>-92.070002750000299</c:v>
                </c:pt>
                <c:pt idx="1217">
                  <c:v>-99.360006724000598</c:v>
                </c:pt>
                <c:pt idx="1218">
                  <c:v>-109.8000031</c:v>
                </c:pt>
                <c:pt idx="1219">
                  <c:v>-81</c:v>
                </c:pt>
                <c:pt idx="1220">
                  <c:v>-72.300003050000001</c:v>
                </c:pt>
                <c:pt idx="1221">
                  <c:v>-71.850006100000002</c:v>
                </c:pt>
                <c:pt idx="1222">
                  <c:v>-73.5</c:v>
                </c:pt>
                <c:pt idx="1223">
                  <c:v>-74.318183209091004</c:v>
                </c:pt>
                <c:pt idx="1224">
                  <c:v>-77.200002881111502</c:v>
                </c:pt>
                <c:pt idx="1225">
                  <c:v>-78.366672088889104</c:v>
                </c:pt>
                <c:pt idx="1226">
                  <c:v>-79.080004884000104</c:v>
                </c:pt>
                <c:pt idx="1227">
                  <c:v>-79.920005796000197</c:v>
                </c:pt>
                <c:pt idx="1228">
                  <c:v>-87.627277721818999</c:v>
                </c:pt>
                <c:pt idx="1229">
                  <c:v>-91.150001526666699</c:v>
                </c:pt>
                <c:pt idx="1230">
                  <c:v>-88.731819155454701</c:v>
                </c:pt>
                <c:pt idx="1231">
                  <c:v>-85.900001530000097</c:v>
                </c:pt>
                <c:pt idx="1232">
                  <c:v>-84.750003814999999</c:v>
                </c:pt>
                <c:pt idx="1233">
                  <c:v>-84.600006100000002</c:v>
                </c:pt>
                <c:pt idx="1234">
                  <c:v>-84.450004574999994</c:v>
                </c:pt>
                <c:pt idx="1235">
                  <c:v>-95.509097009091803</c:v>
                </c:pt>
                <c:pt idx="1236">
                  <c:v>-120.90000406667301</c:v>
                </c:pt>
                <c:pt idx="1237">
                  <c:v>-146.73750304999999</c:v>
                </c:pt>
                <c:pt idx="1238">
                  <c:v>-156.88334486666901</c:v>
                </c:pt>
                <c:pt idx="1239">
                  <c:v>-179.66667517777799</c:v>
                </c:pt>
                <c:pt idx="1240">
                  <c:v>-172.459095345451</c:v>
                </c:pt>
                <c:pt idx="1241">
                  <c:v>-147.71666717778001</c:v>
                </c:pt>
                <c:pt idx="1242">
                  <c:v>-123.4500046</c:v>
                </c:pt>
                <c:pt idx="1243">
                  <c:v>-56.700000760000002</c:v>
                </c:pt>
                <c:pt idx="1244">
                  <c:v>-64.200004579999998</c:v>
                </c:pt>
                <c:pt idx="1245">
                  <c:v>-115.5000076</c:v>
                </c:pt>
                <c:pt idx="1246">
                  <c:v>-114.6000061</c:v>
                </c:pt>
                <c:pt idx="1247">
                  <c:v>-117.1500015</c:v>
                </c:pt>
                <c:pt idx="1248">
                  <c:v>-158.4000092</c:v>
                </c:pt>
                <c:pt idx="1249">
                  <c:v>-154.533337111111</c:v>
                </c:pt>
                <c:pt idx="1250">
                  <c:v>-118.18333776666201</c:v>
                </c:pt>
                <c:pt idx="1251">
                  <c:v>-113.816672433333</c:v>
                </c:pt>
                <c:pt idx="1252">
                  <c:v>-94.770001219995706</c:v>
                </c:pt>
                <c:pt idx="1253">
                  <c:v>-92.475002287500502</c:v>
                </c:pt>
                <c:pt idx="1254">
                  <c:v>-94.390912140909194</c:v>
                </c:pt>
                <c:pt idx="1255">
                  <c:v>-90.122731296363895</c:v>
                </c:pt>
                <c:pt idx="1256">
                  <c:v>-110.36667547999799</c:v>
                </c:pt>
                <c:pt idx="1257">
                  <c:v>-122.58000944000101</c:v>
                </c:pt>
                <c:pt idx="1258">
                  <c:v>-120.84000394</c:v>
                </c:pt>
                <c:pt idx="1259">
                  <c:v>-135.32727673636299</c:v>
                </c:pt>
                <c:pt idx="1260">
                  <c:v>-138.52500914999999</c:v>
                </c:pt>
                <c:pt idx="1261">
                  <c:v>-124.336370972727</c:v>
                </c:pt>
                <c:pt idx="1262">
                  <c:v>-114.24000393999999</c:v>
                </c:pt>
                <c:pt idx="1263">
                  <c:v>-111.0000076</c:v>
                </c:pt>
                <c:pt idx="1264">
                  <c:v>-100.881821354545</c:v>
                </c:pt>
                <c:pt idx="1265">
                  <c:v>-95.370004269998802</c:v>
                </c:pt>
                <c:pt idx="1266">
                  <c:v>-90.136363636363299</c:v>
                </c:pt>
                <c:pt idx="1267">
                  <c:v>-88.5</c:v>
                </c:pt>
                <c:pt idx="1268">
                  <c:v>-87.720001219999801</c:v>
                </c:pt>
                <c:pt idx="1269">
                  <c:v>-84.872733372727296</c:v>
                </c:pt>
                <c:pt idx="1270">
                  <c:v>-86.100006100000002</c:v>
                </c:pt>
                <c:pt idx="1271">
                  <c:v>-85.540913670908793</c:v>
                </c:pt>
                <c:pt idx="1272">
                  <c:v>-88.950004579999998</c:v>
                </c:pt>
                <c:pt idx="1273">
                  <c:v>-86.700004579999998</c:v>
                </c:pt>
                <c:pt idx="1274">
                  <c:v>-86.550003050000001</c:v>
                </c:pt>
                <c:pt idx="1275">
                  <c:v>-89.686363913636598</c:v>
                </c:pt>
                <c:pt idx="1276">
                  <c:v>-88.920002744999906</c:v>
                </c:pt>
                <c:pt idx="1277">
                  <c:v>-90.150004301818399</c:v>
                </c:pt>
                <c:pt idx="1278">
                  <c:v>-91.170005796000197</c:v>
                </c:pt>
                <c:pt idx="1279">
                  <c:v>-90.750006099999894</c:v>
                </c:pt>
                <c:pt idx="1280">
                  <c:v>-89.618183481818093</c:v>
                </c:pt>
                <c:pt idx="1281">
                  <c:v>-86.910000611999493</c:v>
                </c:pt>
                <c:pt idx="1282">
                  <c:v>-80.536365166363794</c:v>
                </c:pt>
                <c:pt idx="1283">
                  <c:v>-75.840002442000497</c:v>
                </c:pt>
                <c:pt idx="1284">
                  <c:v>-73.800003050000001</c:v>
                </c:pt>
                <c:pt idx="1285">
                  <c:v>-59.468183348182102</c:v>
                </c:pt>
                <c:pt idx="1286">
                  <c:v>-55.350002289999999</c:v>
                </c:pt>
                <c:pt idx="1287">
                  <c:v>-54.300003050000001</c:v>
                </c:pt>
                <c:pt idx="1288">
                  <c:v>-54.540002442000102</c:v>
                </c:pt>
                <c:pt idx="1289">
                  <c:v>-54.060002137999803</c:v>
                </c:pt>
                <c:pt idx="1290">
                  <c:v>-52.527275777272699</c:v>
                </c:pt>
                <c:pt idx="1291">
                  <c:v>-52.095002362999999</c:v>
                </c:pt>
                <c:pt idx="1292">
                  <c:v>-53.140910060909597</c:v>
                </c:pt>
                <c:pt idx="1293">
                  <c:v>-56.340001682000199</c:v>
                </c:pt>
                <c:pt idx="1294">
                  <c:v>-59.100002289999999</c:v>
                </c:pt>
                <c:pt idx="1295">
                  <c:v>-71.222729768181907</c:v>
                </c:pt>
                <c:pt idx="1296">
                  <c:v>-76.170000458000303</c:v>
                </c:pt>
                <c:pt idx="1297">
                  <c:v>-74.018186398181101</c:v>
                </c:pt>
                <c:pt idx="1298">
                  <c:v>-82.200004579999998</c:v>
                </c:pt>
                <c:pt idx="1299">
                  <c:v>-85.200004579999998</c:v>
                </c:pt>
                <c:pt idx="1300">
                  <c:v>-90.600006100000002</c:v>
                </c:pt>
                <c:pt idx="1301">
                  <c:v>-88.281821509090705</c:v>
                </c:pt>
                <c:pt idx="1302">
                  <c:v>-87.105000304999905</c:v>
                </c:pt>
                <c:pt idx="1303">
                  <c:v>-87.736364888181996</c:v>
                </c:pt>
                <c:pt idx="1304">
                  <c:v>-85.140003969999398</c:v>
                </c:pt>
                <c:pt idx="1305">
                  <c:v>-84.330003356000006</c:v>
                </c:pt>
                <c:pt idx="1306">
                  <c:v>-80.809091740908698</c:v>
                </c:pt>
                <c:pt idx="1307">
                  <c:v>-72.885002134999596</c:v>
                </c:pt>
                <c:pt idx="1308">
                  <c:v>-69.381819290909107</c:v>
                </c:pt>
                <c:pt idx="1309">
                  <c:v>-68.910003660000001</c:v>
                </c:pt>
                <c:pt idx="1310">
                  <c:v>-70.560005187999707</c:v>
                </c:pt>
                <c:pt idx="1311">
                  <c:v>-71.863638445454498</c:v>
                </c:pt>
                <c:pt idx="1312">
                  <c:v>-71.400001524999993</c:v>
                </c:pt>
                <c:pt idx="1313">
                  <c:v>-72.163639413636503</c:v>
                </c:pt>
                <c:pt idx="1314">
                  <c:v>-73.800003050000001</c:v>
                </c:pt>
                <c:pt idx="1315">
                  <c:v>-67.200004579999998</c:v>
                </c:pt>
                <c:pt idx="1316">
                  <c:v>-69.218184732727906</c:v>
                </c:pt>
                <c:pt idx="1317">
                  <c:v>-72.586364053636302</c:v>
                </c:pt>
                <c:pt idx="1318">
                  <c:v>-72.340911175454593</c:v>
                </c:pt>
                <c:pt idx="1319">
                  <c:v>-73.240913393636305</c:v>
                </c:pt>
                <c:pt idx="1320">
                  <c:v>-73.650001529999997</c:v>
                </c:pt>
                <c:pt idx="1321">
                  <c:v>-76.5</c:v>
                </c:pt>
                <c:pt idx="1322">
                  <c:v>-73.500004163636106</c:v>
                </c:pt>
                <c:pt idx="1323">
                  <c:v>-74.795456630000302</c:v>
                </c:pt>
                <c:pt idx="1324">
                  <c:v>-75.150001529999997</c:v>
                </c:pt>
                <c:pt idx="1325">
                  <c:v>-72.300001665454701</c:v>
                </c:pt>
                <c:pt idx="1326">
                  <c:v>-73.560003659999495</c:v>
                </c:pt>
                <c:pt idx="1327">
                  <c:v>-74.790002440000094</c:v>
                </c:pt>
                <c:pt idx="1328">
                  <c:v>-76.680001829999597</c:v>
                </c:pt>
                <c:pt idx="1329">
                  <c:v>-80.181819568181695</c:v>
                </c:pt>
                <c:pt idx="1330">
                  <c:v>-81.75</c:v>
                </c:pt>
                <c:pt idx="1331">
                  <c:v>-83.678576875713901</c:v>
                </c:pt>
                <c:pt idx="1332">
                  <c:v>-86.970002750000006</c:v>
                </c:pt>
                <c:pt idx="1333">
                  <c:v>-87.720002748000198</c:v>
                </c:pt>
                <c:pt idx="1334">
                  <c:v>-89.25</c:v>
                </c:pt>
                <c:pt idx="1335">
                  <c:v>-85.815002444999607</c:v>
                </c:pt>
                <c:pt idx="1336">
                  <c:v>-84.490914085454605</c:v>
                </c:pt>
                <c:pt idx="1337">
                  <c:v>-84.030004879999893</c:v>
                </c:pt>
                <c:pt idx="1338">
                  <c:v>-82.200000000000102</c:v>
                </c:pt>
                <c:pt idx="1339">
                  <c:v>-82.936363914545296</c:v>
                </c:pt>
                <c:pt idx="1340">
                  <c:v>-78.015001682000104</c:v>
                </c:pt>
                <c:pt idx="1341">
                  <c:v>-76.200003189091404</c:v>
                </c:pt>
                <c:pt idx="1342">
                  <c:v>-70.200004579999998</c:v>
                </c:pt>
                <c:pt idx="1343">
                  <c:v>-66.900001529999997</c:v>
                </c:pt>
                <c:pt idx="1344">
                  <c:v>-68.100006100000002</c:v>
                </c:pt>
                <c:pt idx="1345">
                  <c:v>-62.900004064443799</c:v>
                </c:pt>
                <c:pt idx="1346">
                  <c:v>-59.1450031259997</c:v>
                </c:pt>
                <c:pt idx="1347">
                  <c:v>-54.136366064544603</c:v>
                </c:pt>
                <c:pt idx="1348">
                  <c:v>-55.500002290000502</c:v>
                </c:pt>
                <c:pt idx="1349">
                  <c:v>-58.980001066000703</c:v>
                </c:pt>
                <c:pt idx="1350">
                  <c:v>-60.790909850909202</c:v>
                </c:pt>
                <c:pt idx="1351">
                  <c:v>-60.360002895000001</c:v>
                </c:pt>
                <c:pt idx="1352">
                  <c:v>-62.863637749090699</c:v>
                </c:pt>
                <c:pt idx="1353">
                  <c:v>-65.760003659999796</c:v>
                </c:pt>
                <c:pt idx="1354">
                  <c:v>-66.600006100000002</c:v>
                </c:pt>
                <c:pt idx="1355">
                  <c:v>-73.963641077272698</c:v>
                </c:pt>
                <c:pt idx="1356">
                  <c:v>-73.650005340000007</c:v>
                </c:pt>
                <c:pt idx="1357">
                  <c:v>-74.086366830000102</c:v>
                </c:pt>
                <c:pt idx="1358">
                  <c:v>-74.790000917999905</c:v>
                </c:pt>
                <c:pt idx="1359">
                  <c:v>-74.070001219999995</c:v>
                </c:pt>
                <c:pt idx="1360">
                  <c:v>-71.0727303227264</c:v>
                </c:pt>
                <c:pt idx="1361">
                  <c:v>-65.535003277999493</c:v>
                </c:pt>
                <c:pt idx="1362">
                  <c:v>-63.954548225454602</c:v>
                </c:pt>
                <c:pt idx="1363">
                  <c:v>-64.440000916000002</c:v>
                </c:pt>
                <c:pt idx="1364">
                  <c:v>-64.200004579999998</c:v>
                </c:pt>
                <c:pt idx="1365">
                  <c:v>-67.445455378181805</c:v>
                </c:pt>
                <c:pt idx="1366">
                  <c:v>-66.510004427000595</c:v>
                </c:pt>
                <c:pt idx="1367">
                  <c:v>-60.409094028181698</c:v>
                </c:pt>
                <c:pt idx="1368">
                  <c:v>-61.500003810000003</c:v>
                </c:pt>
                <c:pt idx="1369">
                  <c:v>-63.900001529999997</c:v>
                </c:pt>
                <c:pt idx="1370">
                  <c:v>-69.75</c:v>
                </c:pt>
                <c:pt idx="1371">
                  <c:v>-72.886367800000301</c:v>
                </c:pt>
                <c:pt idx="1372">
                  <c:v>-73.200004579999998</c:v>
                </c:pt>
                <c:pt idx="1373">
                  <c:v>-73.8136409436365</c:v>
                </c:pt>
                <c:pt idx="1374">
                  <c:v>-73.830003356000006</c:v>
                </c:pt>
                <c:pt idx="1375">
                  <c:v>-73.683335201111106</c:v>
                </c:pt>
                <c:pt idx="1376">
                  <c:v>-78.886368490000606</c:v>
                </c:pt>
                <c:pt idx="1377">
                  <c:v>-80.325006099999996</c:v>
                </c:pt>
                <c:pt idx="1378">
                  <c:v>-80.100006100000002</c:v>
                </c:pt>
                <c:pt idx="1379">
                  <c:v>-83.190002441999894</c:v>
                </c:pt>
                <c:pt idx="1380">
                  <c:v>-86.340003967999607</c:v>
                </c:pt>
                <c:pt idx="1381">
                  <c:v>-86.5636409436365</c:v>
                </c:pt>
                <c:pt idx="1382">
                  <c:v>-84.450004579999998</c:v>
                </c:pt>
                <c:pt idx="1383">
                  <c:v>-82.404550725454399</c:v>
                </c:pt>
                <c:pt idx="1384">
                  <c:v>-81.150006100000098</c:v>
                </c:pt>
                <c:pt idx="1385">
                  <c:v>-81.840005492000103</c:v>
                </c:pt>
                <c:pt idx="1386">
                  <c:v>-82.200004579999998</c:v>
                </c:pt>
                <c:pt idx="1387">
                  <c:v>-80.850004579999194</c:v>
                </c:pt>
                <c:pt idx="1388">
                  <c:v>-76.759094239999499</c:v>
                </c:pt>
                <c:pt idx="1389">
                  <c:v>-73.440000915999804</c:v>
                </c:pt>
                <c:pt idx="1390">
                  <c:v>-70.200004579999998</c:v>
                </c:pt>
                <c:pt idx="1391">
                  <c:v>-71.235001377000202</c:v>
                </c:pt>
                <c:pt idx="1392">
                  <c:v>-70.455000304999402</c:v>
                </c:pt>
                <c:pt idx="1393">
                  <c:v>-77.086366825454306</c:v>
                </c:pt>
                <c:pt idx="1394">
                  <c:v>-79.950004579999998</c:v>
                </c:pt>
                <c:pt idx="1395">
                  <c:v>-80.850006100000002</c:v>
                </c:pt>
                <c:pt idx="1396">
                  <c:v>-77.850006100000002</c:v>
                </c:pt>
                <c:pt idx="1397">
                  <c:v>-77.304546009090899</c:v>
                </c:pt>
                <c:pt idx="1398">
                  <c:v>-77.25</c:v>
                </c:pt>
                <c:pt idx="1399">
                  <c:v>-75.777276474545204</c:v>
                </c:pt>
                <c:pt idx="1400">
                  <c:v>-76.410002140000202</c:v>
                </c:pt>
                <c:pt idx="1401">
                  <c:v>-79.650001530000694</c:v>
                </c:pt>
                <c:pt idx="1402">
                  <c:v>-83.345458293636099</c:v>
                </c:pt>
                <c:pt idx="1403">
                  <c:v>-83.505005644000306</c:v>
                </c:pt>
                <c:pt idx="1404">
                  <c:v>-82.527277860000098</c:v>
                </c:pt>
                <c:pt idx="1405">
                  <c:v>-81.750004580000095</c:v>
                </c:pt>
                <c:pt idx="1406">
                  <c:v>-80.6400054920001</c:v>
                </c:pt>
                <c:pt idx="1407">
                  <c:v>-76.581821789091194</c:v>
                </c:pt>
                <c:pt idx="1408">
                  <c:v>-71.100002290000006</c:v>
                </c:pt>
                <c:pt idx="1409">
                  <c:v>-67.527275777272706</c:v>
                </c:pt>
                <c:pt idx="1410">
                  <c:v>-64.380003353999598</c:v>
                </c:pt>
                <c:pt idx="1411">
                  <c:v>-60.180002589999702</c:v>
                </c:pt>
                <c:pt idx="1412">
                  <c:v>-58.254546770909101</c:v>
                </c:pt>
                <c:pt idx="1413">
                  <c:v>-57.585002517999499</c:v>
                </c:pt>
                <c:pt idx="1414">
                  <c:v>-57.518184660909597</c:v>
                </c:pt>
                <c:pt idx="1415">
                  <c:v>-62.370001983999799</c:v>
                </c:pt>
                <c:pt idx="1416">
                  <c:v>-64.380001827999195</c:v>
                </c:pt>
                <c:pt idx="1417">
                  <c:v>-67.936369460000094</c:v>
                </c:pt>
                <c:pt idx="1418">
                  <c:v>-67.770004274999494</c:v>
                </c:pt>
                <c:pt idx="1419">
                  <c:v>-73.036365166363495</c:v>
                </c:pt>
                <c:pt idx="1420">
                  <c:v>-74.400001529999997</c:v>
                </c:pt>
                <c:pt idx="1421">
                  <c:v>-76.200004579999998</c:v>
                </c:pt>
                <c:pt idx="1422">
                  <c:v>-79.200004579999998</c:v>
                </c:pt>
                <c:pt idx="1423">
                  <c:v>-81.7909122800002</c:v>
                </c:pt>
                <c:pt idx="1424">
                  <c:v>-83.400003050000095</c:v>
                </c:pt>
                <c:pt idx="1425">
                  <c:v>-85.3000030500002</c:v>
                </c:pt>
                <c:pt idx="1426">
                  <c:v>-86.850001867777905</c:v>
                </c:pt>
                <c:pt idx="1427">
                  <c:v>-89.310005186000495</c:v>
                </c:pt>
                <c:pt idx="1428">
                  <c:v>-90.8318231763635</c:v>
                </c:pt>
                <c:pt idx="1429">
                  <c:v>-90.885001374000097</c:v>
                </c:pt>
                <c:pt idx="1430">
                  <c:v>-90.559093823636402</c:v>
                </c:pt>
                <c:pt idx="1431">
                  <c:v>-88.020002750000401</c:v>
                </c:pt>
                <c:pt idx="1432">
                  <c:v>-85.860000612000107</c:v>
                </c:pt>
                <c:pt idx="1433">
                  <c:v>-85.827276054545393</c:v>
                </c:pt>
                <c:pt idx="1434">
                  <c:v>-85.050003050000001</c:v>
                </c:pt>
                <c:pt idx="1435">
                  <c:v>-83.590911863636293</c:v>
                </c:pt>
                <c:pt idx="1436">
                  <c:v>-82.140005491999801</c:v>
                </c:pt>
                <c:pt idx="1437">
                  <c:v>-78.660005187999502</c:v>
                </c:pt>
                <c:pt idx="1438">
                  <c:v>-73.800004438181304</c:v>
                </c:pt>
                <c:pt idx="1439">
                  <c:v>-68.220001985998493</c:v>
                </c:pt>
                <c:pt idx="1440">
                  <c:v>-62.018184660908901</c:v>
                </c:pt>
                <c:pt idx="1441">
                  <c:v>-60.780002593999797</c:v>
                </c:pt>
                <c:pt idx="1442">
                  <c:v>-61.800003809999701</c:v>
                </c:pt>
                <c:pt idx="1443">
                  <c:v>-63.190912762727102</c:v>
                </c:pt>
                <c:pt idx="1444">
                  <c:v>-64.140003202999907</c:v>
                </c:pt>
                <c:pt idx="1445">
                  <c:v>-65.154550034545295</c:v>
                </c:pt>
                <c:pt idx="1446">
                  <c:v>-67.200004579999998</c:v>
                </c:pt>
                <c:pt idx="1447">
                  <c:v>-69.600006100000002</c:v>
                </c:pt>
                <c:pt idx="1448">
                  <c:v>-69</c:v>
                </c:pt>
                <c:pt idx="1449">
                  <c:v>-66.681822345454407</c:v>
                </c:pt>
                <c:pt idx="1450">
                  <c:v>-63.075001141999699</c:v>
                </c:pt>
                <c:pt idx="1451">
                  <c:v>-61.000001269999998</c:v>
                </c:pt>
                <c:pt idx="1452">
                  <c:v>-56.040001681999698</c:v>
                </c:pt>
                <c:pt idx="1453">
                  <c:v>-57.6900009140005</c:v>
                </c:pt>
                <c:pt idx="1454">
                  <c:v>-60.927273487272402</c:v>
                </c:pt>
                <c:pt idx="1455">
                  <c:v>-62.055001830999998</c:v>
                </c:pt>
                <c:pt idx="1456">
                  <c:v>-60.000002773636702</c:v>
                </c:pt>
                <c:pt idx="1457">
                  <c:v>-59.160002137999903</c:v>
                </c:pt>
                <c:pt idx="1458">
                  <c:v>-55.2600028980006</c:v>
                </c:pt>
                <c:pt idx="1459">
                  <c:v>-54.9545492645453</c:v>
                </c:pt>
                <c:pt idx="1460">
                  <c:v>-56.475002285000002</c:v>
                </c:pt>
                <c:pt idx="1461">
                  <c:v>-54.927273487272601</c:v>
                </c:pt>
                <c:pt idx="1462">
                  <c:v>-57.480001068000902</c:v>
                </c:pt>
                <c:pt idx="1463">
                  <c:v>-69.870002750001504</c:v>
                </c:pt>
                <c:pt idx="1464">
                  <c:v>-83.113639834546404</c:v>
                </c:pt>
                <c:pt idx="1465">
                  <c:v>-90.855001071001297</c:v>
                </c:pt>
                <c:pt idx="1466">
                  <c:v>-96.900000831818403</c:v>
                </c:pt>
                <c:pt idx="1467">
                  <c:v>-101.28000335999801</c:v>
                </c:pt>
                <c:pt idx="1468">
                  <c:v>-110.280004899999</c:v>
                </c:pt>
                <c:pt idx="1469">
                  <c:v>-114.5454601</c:v>
                </c:pt>
                <c:pt idx="1470">
                  <c:v>-114.06000294</c:v>
                </c:pt>
                <c:pt idx="1471">
                  <c:v>-111.245456327273</c:v>
                </c:pt>
                <c:pt idx="1472">
                  <c:v>-104.7000046</c:v>
                </c:pt>
                <c:pt idx="1473">
                  <c:v>-98.400001529999997</c:v>
                </c:pt>
                <c:pt idx="1474">
                  <c:v>-78</c:v>
                </c:pt>
                <c:pt idx="1475">
                  <c:v>-67.909092299999202</c:v>
                </c:pt>
                <c:pt idx="1476">
                  <c:v>-48.270000836998101</c:v>
                </c:pt>
                <c:pt idx="1477">
                  <c:v>-44.727274117272501</c:v>
                </c:pt>
                <c:pt idx="1478">
                  <c:v>-47.640000914000701</c:v>
                </c:pt>
                <c:pt idx="1479">
                  <c:v>-46.410001375999499</c:v>
                </c:pt>
                <c:pt idx="1480">
                  <c:v>-44.918184453636499</c:v>
                </c:pt>
                <c:pt idx="1481">
                  <c:v>-41.085002518000898</c:v>
                </c:pt>
                <c:pt idx="1482">
                  <c:v>-36.163637680000598</c:v>
                </c:pt>
                <c:pt idx="1483">
                  <c:v>-36.3600021339997</c:v>
                </c:pt>
                <c:pt idx="1484">
                  <c:v>-35.8200012200003</c:v>
                </c:pt>
                <c:pt idx="1485">
                  <c:v>-35.972727687272602</c:v>
                </c:pt>
                <c:pt idx="1486">
                  <c:v>-35.250001904999998</c:v>
                </c:pt>
                <c:pt idx="1487">
                  <c:v>-35.2090925727274</c:v>
                </c:pt>
                <c:pt idx="1488">
                  <c:v>-37.9800003040001</c:v>
                </c:pt>
                <c:pt idx="1489">
                  <c:v>-39.660001372000202</c:v>
                </c:pt>
                <c:pt idx="1490">
                  <c:v>-44.154548297273699</c:v>
                </c:pt>
                <c:pt idx="1491">
                  <c:v>-50.805003354000803</c:v>
                </c:pt>
                <c:pt idx="1492">
                  <c:v>-55.200002497273097</c:v>
                </c:pt>
                <c:pt idx="1493">
                  <c:v>-60.240002439998698</c:v>
                </c:pt>
                <c:pt idx="1494">
                  <c:v>-67.260000609998897</c:v>
                </c:pt>
                <c:pt idx="1495">
                  <c:v>-73.172730877272002</c:v>
                </c:pt>
                <c:pt idx="1496">
                  <c:v>-76.590005490000493</c:v>
                </c:pt>
                <c:pt idx="1497">
                  <c:v>-71.672727411818499</c:v>
                </c:pt>
                <c:pt idx="1498">
                  <c:v>-68.400001529999997</c:v>
                </c:pt>
                <c:pt idx="1499">
                  <c:v>-67.650001529999997</c:v>
                </c:pt>
                <c:pt idx="1500">
                  <c:v>-66.300003050000001</c:v>
                </c:pt>
                <c:pt idx="1501">
                  <c:v>-65.209096731818093</c:v>
                </c:pt>
                <c:pt idx="1502">
                  <c:v>-65.100006100000002</c:v>
                </c:pt>
                <c:pt idx="1503">
                  <c:v>-66.695458150000306</c:v>
                </c:pt>
                <c:pt idx="1504">
                  <c:v>-68.130001834000197</c:v>
                </c:pt>
                <c:pt idx="1505">
                  <c:v>-69.480000306000306</c:v>
                </c:pt>
                <c:pt idx="1506">
                  <c:v>-69.531821512727305</c:v>
                </c:pt>
                <c:pt idx="1507">
                  <c:v>-70.2900024449998</c:v>
                </c:pt>
                <c:pt idx="1508">
                  <c:v>-70.650001529999997</c:v>
                </c:pt>
                <c:pt idx="1509">
                  <c:v>-73.860002137999203</c:v>
                </c:pt>
                <c:pt idx="1510">
                  <c:v>-78.480003359999799</c:v>
                </c:pt>
                <c:pt idx="1511">
                  <c:v>-78.950004580000197</c:v>
                </c:pt>
                <c:pt idx="1512">
                  <c:v>-77.925003055000005</c:v>
                </c:pt>
                <c:pt idx="1513">
                  <c:v>-79.922729493636496</c:v>
                </c:pt>
                <c:pt idx="1514">
                  <c:v>-83.190002442000306</c:v>
                </c:pt>
                <c:pt idx="1515">
                  <c:v>-84.900001529999997</c:v>
                </c:pt>
                <c:pt idx="1516">
                  <c:v>-81.480001830000106</c:v>
                </c:pt>
                <c:pt idx="1517">
                  <c:v>-80.604547672726895</c:v>
                </c:pt>
                <c:pt idx="1518">
                  <c:v>-78.354551139999899</c:v>
                </c:pt>
                <c:pt idx="1519">
                  <c:v>-77.454550310909298</c:v>
                </c:pt>
                <c:pt idx="1520">
                  <c:v>-75.927278689091295</c:v>
                </c:pt>
                <c:pt idx="1521">
                  <c:v>-71.700004579999998</c:v>
                </c:pt>
                <c:pt idx="1522">
                  <c:v>-74.400001529999997</c:v>
                </c:pt>
                <c:pt idx="1523">
                  <c:v>-74.672731575454605</c:v>
                </c:pt>
                <c:pt idx="1524">
                  <c:v>-72.245459125454104</c:v>
                </c:pt>
                <c:pt idx="1525">
                  <c:v>-71.263642049091004</c:v>
                </c:pt>
                <c:pt idx="1526">
                  <c:v>-71.672729490909006</c:v>
                </c:pt>
                <c:pt idx="1527">
                  <c:v>-71.025001524999993</c:v>
                </c:pt>
                <c:pt idx="1528">
                  <c:v>-71.625001906250603</c:v>
                </c:pt>
                <c:pt idx="1529">
                  <c:v>-74.590909090909093</c:v>
                </c:pt>
                <c:pt idx="1530">
                  <c:v>-76.472728381818698</c:v>
                </c:pt>
                <c:pt idx="1531">
                  <c:v>-78.109094790908799</c:v>
                </c:pt>
                <c:pt idx="1532">
                  <c:v>-75.330004880000303</c:v>
                </c:pt>
                <c:pt idx="1533">
                  <c:v>-74.059091741818307</c:v>
                </c:pt>
                <c:pt idx="1534">
                  <c:v>-73.200004579999998</c:v>
                </c:pt>
                <c:pt idx="1535">
                  <c:v>-73.200004579999998</c:v>
                </c:pt>
                <c:pt idx="1536">
                  <c:v>-77.25</c:v>
                </c:pt>
                <c:pt idx="1537">
                  <c:v>-77.659095072727297</c:v>
                </c:pt>
                <c:pt idx="1538">
                  <c:v>-75.675004579999793</c:v>
                </c:pt>
                <c:pt idx="1539">
                  <c:v>-73.020000457999799</c:v>
                </c:pt>
                <c:pt idx="1540">
                  <c:v>-72.75</c:v>
                </c:pt>
                <c:pt idx="1541">
                  <c:v>-71.549999999999699</c:v>
                </c:pt>
                <c:pt idx="1542">
                  <c:v>-68.249999999999304</c:v>
                </c:pt>
                <c:pt idx="1543">
                  <c:v>-69.900002218181598</c:v>
                </c:pt>
                <c:pt idx="1544">
                  <c:v>-70.800003050000001</c:v>
                </c:pt>
                <c:pt idx="1545">
                  <c:v>-71.563637472727095</c:v>
                </c:pt>
                <c:pt idx="1546">
                  <c:v>-69.930001830000293</c:v>
                </c:pt>
                <c:pt idx="1547">
                  <c:v>-66.300003050000299</c:v>
                </c:pt>
                <c:pt idx="1548">
                  <c:v>-66.763638584545305</c:v>
                </c:pt>
                <c:pt idx="1549">
                  <c:v>-67.050003055000005</c:v>
                </c:pt>
                <c:pt idx="1550">
                  <c:v>-66.109096179999995</c:v>
                </c:pt>
                <c:pt idx="1551">
                  <c:v>-66.780004880000007</c:v>
                </c:pt>
                <c:pt idx="1552">
                  <c:v>-66.750003049999904</c:v>
                </c:pt>
                <c:pt idx="1553">
                  <c:v>-67.827274668182298</c:v>
                </c:pt>
                <c:pt idx="1554">
                  <c:v>-70.5</c:v>
                </c:pt>
                <c:pt idx="1555">
                  <c:v>-70.663638027272796</c:v>
                </c:pt>
                <c:pt idx="1556">
                  <c:v>-71.820005795999407</c:v>
                </c:pt>
                <c:pt idx="1557">
                  <c:v>-74.580004884000104</c:v>
                </c:pt>
                <c:pt idx="1558">
                  <c:v>-73.881823450909295</c:v>
                </c:pt>
                <c:pt idx="1559">
                  <c:v>-73.140001681999806</c:v>
                </c:pt>
                <c:pt idx="1560">
                  <c:v>-75.150002911818305</c:v>
                </c:pt>
                <c:pt idx="1561">
                  <c:v>-73.650001529999997</c:v>
                </c:pt>
                <c:pt idx="1562">
                  <c:v>-76.800003050000001</c:v>
                </c:pt>
                <c:pt idx="1563">
                  <c:v>-75.900001529999997</c:v>
                </c:pt>
                <c:pt idx="1564">
                  <c:v>-74.263642048181694</c:v>
                </c:pt>
                <c:pt idx="1565">
                  <c:v>-74.640004732000094</c:v>
                </c:pt>
                <c:pt idx="1566">
                  <c:v>-73.472731852727094</c:v>
                </c:pt>
                <c:pt idx="1567">
                  <c:v>-73.320005796000004</c:v>
                </c:pt>
                <c:pt idx="1568">
                  <c:v>-75.870001220000603</c:v>
                </c:pt>
                <c:pt idx="1569">
                  <c:v>-76.827276058181795</c:v>
                </c:pt>
                <c:pt idx="1570">
                  <c:v>-75.690002445000303</c:v>
                </c:pt>
                <c:pt idx="1571">
                  <c:v>-75.150001529999997</c:v>
                </c:pt>
                <c:pt idx="1572">
                  <c:v>-75.090005492000103</c:v>
                </c:pt>
                <c:pt idx="1573">
                  <c:v>-74.760005187999994</c:v>
                </c:pt>
                <c:pt idx="1574">
                  <c:v>-75.354548370909001</c:v>
                </c:pt>
                <c:pt idx="1575">
                  <c:v>-76.200000764999999</c:v>
                </c:pt>
                <c:pt idx="1576">
                  <c:v>-77.454548227272795</c:v>
                </c:pt>
                <c:pt idx="1577">
                  <c:v>-78.960003660000098</c:v>
                </c:pt>
                <c:pt idx="1578">
                  <c:v>-79.380001832000005</c:v>
                </c:pt>
                <c:pt idx="1579">
                  <c:v>-78.545458016363398</c:v>
                </c:pt>
                <c:pt idx="1580">
                  <c:v>-77.400001529999997</c:v>
                </c:pt>
                <c:pt idx="1581">
                  <c:v>-79.636367103636303</c:v>
                </c:pt>
                <c:pt idx="1582">
                  <c:v>-78.960003664000197</c:v>
                </c:pt>
                <c:pt idx="1583">
                  <c:v>-77.760000610000205</c:v>
                </c:pt>
                <c:pt idx="1584">
                  <c:v>-76.636366410000093</c:v>
                </c:pt>
                <c:pt idx="1585">
                  <c:v>-75.570001987000296</c:v>
                </c:pt>
                <c:pt idx="1586">
                  <c:v>-72.450005961818306</c:v>
                </c:pt>
                <c:pt idx="1587">
                  <c:v>-70.950004579999998</c:v>
                </c:pt>
                <c:pt idx="1588">
                  <c:v>-71.550003050000001</c:v>
                </c:pt>
                <c:pt idx="1589">
                  <c:v>-73.800003050000001</c:v>
                </c:pt>
                <c:pt idx="1590">
                  <c:v>-74.618186259091004</c:v>
                </c:pt>
                <c:pt idx="1591">
                  <c:v>-75.100001868888896</c:v>
                </c:pt>
                <c:pt idx="1592">
                  <c:v>-77.727275500909599</c:v>
                </c:pt>
                <c:pt idx="1593">
                  <c:v>-77.1000030499997</c:v>
                </c:pt>
                <c:pt idx="1594">
                  <c:v>-76.560000610000003</c:v>
                </c:pt>
                <c:pt idx="1595">
                  <c:v>-76.718184036363596</c:v>
                </c:pt>
                <c:pt idx="1596">
                  <c:v>-74.490000915000607</c:v>
                </c:pt>
                <c:pt idx="1597">
                  <c:v>-75.027273700908793</c:v>
                </c:pt>
                <c:pt idx="1598">
                  <c:v>-77.790002441999704</c:v>
                </c:pt>
                <c:pt idx="1599">
                  <c:v>-79.140003968000002</c:v>
                </c:pt>
                <c:pt idx="1600">
                  <c:v>-79.200004579999998</c:v>
                </c:pt>
                <c:pt idx="1601">
                  <c:v>-73.800003050000001</c:v>
                </c:pt>
                <c:pt idx="1602">
                  <c:v>-69.7363697363635</c:v>
                </c:pt>
                <c:pt idx="1603">
                  <c:v>-69.420004272000298</c:v>
                </c:pt>
                <c:pt idx="1604">
                  <c:v>-72.300001530000202</c:v>
                </c:pt>
                <c:pt idx="1605">
                  <c:v>-73.868182791818199</c:v>
                </c:pt>
                <c:pt idx="1606">
                  <c:v>-73.305001829999398</c:v>
                </c:pt>
                <c:pt idx="1607">
                  <c:v>-69.545459399090504</c:v>
                </c:pt>
                <c:pt idx="1608">
                  <c:v>-64.620001986000702</c:v>
                </c:pt>
                <c:pt idx="1609">
                  <c:v>-60.660003658000797</c:v>
                </c:pt>
                <c:pt idx="1610">
                  <c:v>-57.354548366363602</c:v>
                </c:pt>
                <c:pt idx="1611">
                  <c:v>-58.410002518999299</c:v>
                </c:pt>
                <c:pt idx="1612">
                  <c:v>-66.450004579999401</c:v>
                </c:pt>
                <c:pt idx="1613">
                  <c:v>-73.950004579999998</c:v>
                </c:pt>
                <c:pt idx="1614">
                  <c:v>-83.700004579999998</c:v>
                </c:pt>
                <c:pt idx="1615">
                  <c:v>-82.950004579999998</c:v>
                </c:pt>
                <c:pt idx="1616">
                  <c:v>-81.450003189090793</c:v>
                </c:pt>
                <c:pt idx="1617">
                  <c:v>-79.680000304999794</c:v>
                </c:pt>
                <c:pt idx="1618">
                  <c:v>-79.868185565454596</c:v>
                </c:pt>
                <c:pt idx="1619">
                  <c:v>-81.630003356000401</c:v>
                </c:pt>
                <c:pt idx="1620">
                  <c:v>-84.090005490000493</c:v>
                </c:pt>
                <c:pt idx="1621">
                  <c:v>-81.981819845454794</c:v>
                </c:pt>
                <c:pt idx="1622">
                  <c:v>-79.740003206000296</c:v>
                </c:pt>
                <c:pt idx="1623">
                  <c:v>-79.200004579999998</c:v>
                </c:pt>
                <c:pt idx="1624">
                  <c:v>-82.170002749999597</c:v>
                </c:pt>
                <c:pt idx="1625">
                  <c:v>-85.950001529999696</c:v>
                </c:pt>
                <c:pt idx="1626">
                  <c:v>-87.477273422727293</c:v>
                </c:pt>
                <c:pt idx="1627">
                  <c:v>-87.375</c:v>
                </c:pt>
                <c:pt idx="1628">
                  <c:v>-84.954545454545297</c:v>
                </c:pt>
                <c:pt idx="1629">
                  <c:v>-82.740002440000097</c:v>
                </c:pt>
                <c:pt idx="1630">
                  <c:v>-83.100006100000002</c:v>
                </c:pt>
                <c:pt idx="1631">
                  <c:v>-85.5</c:v>
                </c:pt>
                <c:pt idx="1632">
                  <c:v>-86.205001070999401</c:v>
                </c:pt>
                <c:pt idx="1633">
                  <c:v>-83.836364053636302</c:v>
                </c:pt>
                <c:pt idx="1634">
                  <c:v>-82.260002140001006</c:v>
                </c:pt>
                <c:pt idx="1635">
                  <c:v>-78.270004273999504</c:v>
                </c:pt>
                <c:pt idx="1636">
                  <c:v>-80.577276055454504</c:v>
                </c:pt>
                <c:pt idx="1637">
                  <c:v>-80.820004274999903</c:v>
                </c:pt>
                <c:pt idx="1638">
                  <c:v>-81.681819572727505</c:v>
                </c:pt>
                <c:pt idx="1639">
                  <c:v>-79.5</c:v>
                </c:pt>
                <c:pt idx="1640">
                  <c:v>-74.100006100000002</c:v>
                </c:pt>
                <c:pt idx="1641">
                  <c:v>-66.450004579999998</c:v>
                </c:pt>
                <c:pt idx="1642">
                  <c:v>-70.131818598182093</c:v>
                </c:pt>
                <c:pt idx="1643">
                  <c:v>-66.990005489999703</c:v>
                </c:pt>
                <c:pt idx="1644">
                  <c:v>-68.195458150000306</c:v>
                </c:pt>
                <c:pt idx="1645">
                  <c:v>-71.070004274000596</c:v>
                </c:pt>
                <c:pt idx="1646">
                  <c:v>-71.700004579999998</c:v>
                </c:pt>
                <c:pt idx="1647">
                  <c:v>-69.409094376363896</c:v>
                </c:pt>
                <c:pt idx="1648">
                  <c:v>-67.920001986000202</c:v>
                </c:pt>
                <c:pt idx="1649">
                  <c:v>-66.218183348182095</c:v>
                </c:pt>
                <c:pt idx="1650">
                  <c:v>-64.6800033600001</c:v>
                </c:pt>
                <c:pt idx="1651">
                  <c:v>-65.100004579999904</c:v>
                </c:pt>
                <c:pt idx="1652">
                  <c:v>-66.354548370909001</c:v>
                </c:pt>
                <c:pt idx="1653">
                  <c:v>-65.850002290000006</c:v>
                </c:pt>
                <c:pt idx="1654">
                  <c:v>-65.209094654545495</c:v>
                </c:pt>
                <c:pt idx="1655">
                  <c:v>-65.940003968000099</c:v>
                </c:pt>
                <c:pt idx="1656">
                  <c:v>-67.200003050000205</c:v>
                </c:pt>
                <c:pt idx="1657">
                  <c:v>-70.131820679091405</c:v>
                </c:pt>
                <c:pt idx="1658">
                  <c:v>-73.125001530000105</c:v>
                </c:pt>
                <c:pt idx="1659">
                  <c:v>-76.186365998182495</c:v>
                </c:pt>
                <c:pt idx="1660">
                  <c:v>-83.850004579999194</c:v>
                </c:pt>
                <c:pt idx="1661">
                  <c:v>-87.630004883999803</c:v>
                </c:pt>
                <c:pt idx="1662">
                  <c:v>-87.913642187273098</c:v>
                </c:pt>
                <c:pt idx="1663">
                  <c:v>-84.870004275000994</c:v>
                </c:pt>
                <c:pt idx="1664">
                  <c:v>-75.068183209091004</c:v>
                </c:pt>
                <c:pt idx="1665">
                  <c:v>-74.25</c:v>
                </c:pt>
                <c:pt idx="1666">
                  <c:v>-76.800003050000001</c:v>
                </c:pt>
                <c:pt idx="1667">
                  <c:v>-80.100006100000002</c:v>
                </c:pt>
                <c:pt idx="1668">
                  <c:v>-80.372729218181902</c:v>
                </c:pt>
                <c:pt idx="1669">
                  <c:v>-80.940000153000099</c:v>
                </c:pt>
                <c:pt idx="1670">
                  <c:v>-78.600002290000006</c:v>
                </c:pt>
                <c:pt idx="1671">
                  <c:v>-74.760002139999699</c:v>
                </c:pt>
                <c:pt idx="1672">
                  <c:v>-74.880000306000099</c:v>
                </c:pt>
                <c:pt idx="1673">
                  <c:v>-75</c:v>
                </c:pt>
                <c:pt idx="1674">
                  <c:v>-74.910003664999707</c:v>
                </c:pt>
                <c:pt idx="1675">
                  <c:v>-84.613641910907504</c:v>
                </c:pt>
                <c:pt idx="1676">
                  <c:v>-90.390002439999904</c:v>
                </c:pt>
                <c:pt idx="1677">
                  <c:v>-93.899999999999494</c:v>
                </c:pt>
                <c:pt idx="1678">
                  <c:v>-90.6000033272731</c:v>
                </c:pt>
                <c:pt idx="1679">
                  <c:v>-88.050003050000001</c:v>
                </c:pt>
                <c:pt idx="1680">
                  <c:v>-89.2500027727272</c:v>
                </c:pt>
                <c:pt idx="1681">
                  <c:v>-85.410003659999305</c:v>
                </c:pt>
                <c:pt idx="1682">
                  <c:v>-81.600000000000094</c:v>
                </c:pt>
                <c:pt idx="1683">
                  <c:v>-82.827273283636501</c:v>
                </c:pt>
                <c:pt idx="1684">
                  <c:v>-83.310002900999905</c:v>
                </c:pt>
                <c:pt idx="1685">
                  <c:v>-82.527277163636199</c:v>
                </c:pt>
                <c:pt idx="1686">
                  <c:v>-81.210000609999796</c:v>
                </c:pt>
                <c:pt idx="1687">
                  <c:v>-82.110003660000004</c:v>
                </c:pt>
                <c:pt idx="1688">
                  <c:v>-82.159096454545605</c:v>
                </c:pt>
                <c:pt idx="1689">
                  <c:v>-80.715003203000506</c:v>
                </c:pt>
                <c:pt idx="1690">
                  <c:v>-75.450004579999998</c:v>
                </c:pt>
                <c:pt idx="1691">
                  <c:v>-66.900001529999997</c:v>
                </c:pt>
                <c:pt idx="1692">
                  <c:v>-66.600006100000002</c:v>
                </c:pt>
                <c:pt idx="1693">
                  <c:v>-62.550003050000001</c:v>
                </c:pt>
                <c:pt idx="1694">
                  <c:v>-63.368182786363697</c:v>
                </c:pt>
                <c:pt idx="1695">
                  <c:v>-64.9350055660002</c:v>
                </c:pt>
                <c:pt idx="1696">
                  <c:v>-65.100006100000002</c:v>
                </c:pt>
                <c:pt idx="1697">
                  <c:v>-64.140002443999805</c:v>
                </c:pt>
                <c:pt idx="1698">
                  <c:v>-63.780003354000002</c:v>
                </c:pt>
                <c:pt idx="1699">
                  <c:v>-66.477273766363396</c:v>
                </c:pt>
                <c:pt idx="1700">
                  <c:v>-67.710002134999897</c:v>
                </c:pt>
                <c:pt idx="1701">
                  <c:v>-69.000003814999999</c:v>
                </c:pt>
                <c:pt idx="1702">
                  <c:v>-69.450004579999998</c:v>
                </c:pt>
                <c:pt idx="1703">
                  <c:v>-71.310003661999602</c:v>
                </c:pt>
                <c:pt idx="1704">
                  <c:v>-71.659092295454599</c:v>
                </c:pt>
                <c:pt idx="1705">
                  <c:v>-69.900001524999993</c:v>
                </c:pt>
                <c:pt idx="1706">
                  <c:v>-68.550002359090797</c:v>
                </c:pt>
                <c:pt idx="1707">
                  <c:v>-67.590000918000001</c:v>
                </c:pt>
                <c:pt idx="1708">
                  <c:v>-67.560000611999996</c:v>
                </c:pt>
                <c:pt idx="1709">
                  <c:v>-67.377274257272703</c:v>
                </c:pt>
                <c:pt idx="1710">
                  <c:v>-66.945001985999994</c:v>
                </c:pt>
                <c:pt idx="1711">
                  <c:v>-68.768185700000501</c:v>
                </c:pt>
                <c:pt idx="1712">
                  <c:v>-73.530004879999794</c:v>
                </c:pt>
                <c:pt idx="1713">
                  <c:v>-74.580000305999704</c:v>
                </c:pt>
                <c:pt idx="1714">
                  <c:v>-75.900001529999997</c:v>
                </c:pt>
                <c:pt idx="1715">
                  <c:v>-75.165001682000707</c:v>
                </c:pt>
                <c:pt idx="1716">
                  <c:v>-68.659093681818106</c:v>
                </c:pt>
                <c:pt idx="1717">
                  <c:v>-69.75</c:v>
                </c:pt>
                <c:pt idx="1718">
                  <c:v>-74.25</c:v>
                </c:pt>
                <c:pt idx="1719">
                  <c:v>-73.800003050000001</c:v>
                </c:pt>
                <c:pt idx="1720">
                  <c:v>-73.254549895454502</c:v>
                </c:pt>
                <c:pt idx="1721">
                  <c:v>-74.955001835000203</c:v>
                </c:pt>
                <c:pt idx="1722">
                  <c:v>-73.677277996363401</c:v>
                </c:pt>
                <c:pt idx="1723">
                  <c:v>-72.510003659999796</c:v>
                </c:pt>
                <c:pt idx="1724">
                  <c:v>-75.900003050000805</c:v>
                </c:pt>
                <c:pt idx="1725">
                  <c:v>-72.654550722727706</c:v>
                </c:pt>
                <c:pt idx="1726">
                  <c:v>-71.415003964999897</c:v>
                </c:pt>
                <c:pt idx="1727">
                  <c:v>-72.600004023636203</c:v>
                </c:pt>
                <c:pt idx="1728">
                  <c:v>-75.000004579999697</c:v>
                </c:pt>
                <c:pt idx="1729">
                  <c:v>-76.830001831999894</c:v>
                </c:pt>
                <c:pt idx="1730">
                  <c:v>-79.459092572727101</c:v>
                </c:pt>
                <c:pt idx="1731">
                  <c:v>-80.175003050000001</c:v>
                </c:pt>
                <c:pt idx="1732">
                  <c:v>-76.868183481817994</c:v>
                </c:pt>
                <c:pt idx="1733">
                  <c:v>-74.550000000000097</c:v>
                </c:pt>
                <c:pt idx="1734">
                  <c:v>-74.220001219999801</c:v>
                </c:pt>
                <c:pt idx="1735">
                  <c:v>-72.940911031818203</c:v>
                </c:pt>
                <c:pt idx="1736">
                  <c:v>-72.345000458999806</c:v>
                </c:pt>
                <c:pt idx="1737">
                  <c:v>-70.827274671818003</c:v>
                </c:pt>
                <c:pt idx="1738">
                  <c:v>-68.070002746001094</c:v>
                </c:pt>
                <c:pt idx="1739">
                  <c:v>-63.3600021399998</c:v>
                </c:pt>
                <c:pt idx="1740">
                  <c:v>-64.527276474545204</c:v>
                </c:pt>
                <c:pt idx="1741">
                  <c:v>-65.940000153000099</c:v>
                </c:pt>
                <c:pt idx="1742">
                  <c:v>-65.645456490908899</c:v>
                </c:pt>
                <c:pt idx="1743">
                  <c:v>-68.100006100000002</c:v>
                </c:pt>
                <c:pt idx="1744">
                  <c:v>-71.400001529999997</c:v>
                </c:pt>
                <c:pt idx="1745">
                  <c:v>-71.100006100000002</c:v>
                </c:pt>
                <c:pt idx="1746">
                  <c:v>-70.827276054545393</c:v>
                </c:pt>
                <c:pt idx="1747">
                  <c:v>-71.070005795</c:v>
                </c:pt>
                <c:pt idx="1748">
                  <c:v>-72.940915190909394</c:v>
                </c:pt>
                <c:pt idx="1749">
                  <c:v>-76.470001220000697</c:v>
                </c:pt>
                <c:pt idx="1750">
                  <c:v>-73.2900024399991</c:v>
                </c:pt>
                <c:pt idx="1751">
                  <c:v>-72.300003050000001</c:v>
                </c:pt>
                <c:pt idx="1752">
                  <c:v>-71.2350029010003</c:v>
                </c:pt>
                <c:pt idx="1753">
                  <c:v>-69.218183348182095</c:v>
                </c:pt>
                <c:pt idx="1754">
                  <c:v>-75.060000611999001</c:v>
                </c:pt>
                <c:pt idx="1755">
                  <c:v>-77.790000918000302</c:v>
                </c:pt>
                <c:pt idx="1756">
                  <c:v>-78.286365166363495</c:v>
                </c:pt>
                <c:pt idx="1757">
                  <c:v>-80.250003814999999</c:v>
                </c:pt>
                <c:pt idx="1758">
                  <c:v>-79.077278136363503</c:v>
                </c:pt>
                <c:pt idx="1759">
                  <c:v>-76.710005187999897</c:v>
                </c:pt>
                <c:pt idx="1760">
                  <c:v>-77.070004272000205</c:v>
                </c:pt>
                <c:pt idx="1761">
                  <c:v>-78.040912282727305</c:v>
                </c:pt>
                <c:pt idx="1762">
                  <c:v>-77.715004728999901</c:v>
                </c:pt>
                <c:pt idx="1763">
                  <c:v>-77.400001529999997</c:v>
                </c:pt>
                <c:pt idx="1764">
                  <c:v>-77.820001223999597</c:v>
                </c:pt>
                <c:pt idx="1765">
                  <c:v>-78.450000000000998</c:v>
                </c:pt>
                <c:pt idx="1766">
                  <c:v>-73.840909090909406</c:v>
                </c:pt>
                <c:pt idx="1767">
                  <c:v>-71.970000458000001</c:v>
                </c:pt>
                <c:pt idx="1768">
                  <c:v>-71.590913254545498</c:v>
                </c:pt>
                <c:pt idx="1769">
                  <c:v>-70.5</c:v>
                </c:pt>
                <c:pt idx="1770">
                  <c:v>-73.050003050000001</c:v>
                </c:pt>
                <c:pt idx="1771">
                  <c:v>-77.400001529999997</c:v>
                </c:pt>
                <c:pt idx="1772">
                  <c:v>-79.8545511390911</c:v>
                </c:pt>
                <c:pt idx="1773">
                  <c:v>-78.750006099999894</c:v>
                </c:pt>
                <c:pt idx="1774">
                  <c:v>-80.3181866745458</c:v>
                </c:pt>
                <c:pt idx="1775">
                  <c:v>-78.060002139999398</c:v>
                </c:pt>
                <c:pt idx="1776">
                  <c:v>-80.520002746000699</c:v>
                </c:pt>
                <c:pt idx="1777">
                  <c:v>-80.972732540909107</c:v>
                </c:pt>
                <c:pt idx="1778">
                  <c:v>-80.430001830000094</c:v>
                </c:pt>
                <c:pt idx="1779">
                  <c:v>-79.486365577272906</c:v>
                </c:pt>
                <c:pt idx="1780">
                  <c:v>-78.0600021380002</c:v>
                </c:pt>
                <c:pt idx="1781">
                  <c:v>-75.600001530000299</c:v>
                </c:pt>
                <c:pt idx="1782">
                  <c:v>-72.436365995454693</c:v>
                </c:pt>
                <c:pt idx="1783">
                  <c:v>-68.550003050000001</c:v>
                </c:pt>
                <c:pt idx="1784">
                  <c:v>-67.050003745454603</c:v>
                </c:pt>
                <c:pt idx="1785">
                  <c:v>-68.310005188000105</c:v>
                </c:pt>
                <c:pt idx="1786">
                  <c:v>-68.070004271999807</c:v>
                </c:pt>
                <c:pt idx="1787">
                  <c:v>-67.936364610000297</c:v>
                </c:pt>
                <c:pt idx="1788">
                  <c:v>-70.650000000000603</c:v>
                </c:pt>
                <c:pt idx="1789">
                  <c:v>-73.281819430909195</c:v>
                </c:pt>
                <c:pt idx="1790">
                  <c:v>-74.850004579999904</c:v>
                </c:pt>
                <c:pt idx="1791">
                  <c:v>-74.490003970000899</c:v>
                </c:pt>
                <c:pt idx="1792">
                  <c:v>-70.404547260909297</c:v>
                </c:pt>
                <c:pt idx="1793">
                  <c:v>-69.300003050000001</c:v>
                </c:pt>
                <c:pt idx="1794">
                  <c:v>-63.300003050000001</c:v>
                </c:pt>
                <c:pt idx="1795">
                  <c:v>-66.600006100000002</c:v>
                </c:pt>
                <c:pt idx="1796">
                  <c:v>-64.050003050000001</c:v>
                </c:pt>
                <c:pt idx="1797">
                  <c:v>-67.5</c:v>
                </c:pt>
                <c:pt idx="1798">
                  <c:v>-65.863640527272594</c:v>
                </c:pt>
                <c:pt idx="1799">
                  <c:v>-62.325001141999699</c:v>
                </c:pt>
                <c:pt idx="1800">
                  <c:v>-65.018185703636902</c:v>
                </c:pt>
                <c:pt idx="1801">
                  <c:v>-64.980003355999798</c:v>
                </c:pt>
                <c:pt idx="1802">
                  <c:v>-72.000003050001595</c:v>
                </c:pt>
                <c:pt idx="1803">
                  <c:v>-77.618184868181402</c:v>
                </c:pt>
                <c:pt idx="1804">
                  <c:v>-79.050003050000001</c:v>
                </c:pt>
                <c:pt idx="1805">
                  <c:v>-79.950002497272493</c:v>
                </c:pt>
                <c:pt idx="1806">
                  <c:v>-76.860002138000596</c:v>
                </c:pt>
                <c:pt idx="1807">
                  <c:v>-73.500003814999999</c:v>
                </c:pt>
                <c:pt idx="1808">
                  <c:v>-71.127276334545599</c:v>
                </c:pt>
                <c:pt idx="1809">
                  <c:v>-70.350003243750194</c:v>
                </c:pt>
                <c:pt idx="1810">
                  <c:v>-71.100006100000002</c:v>
                </c:pt>
                <c:pt idx="1811">
                  <c:v>-76.725002292499497</c:v>
                </c:pt>
                <c:pt idx="1812">
                  <c:v>-79.140003968000002</c:v>
                </c:pt>
                <c:pt idx="1813">
                  <c:v>-78.068185977272407</c:v>
                </c:pt>
                <c:pt idx="1814">
                  <c:v>-75.862505910000294</c:v>
                </c:pt>
                <c:pt idx="1815">
                  <c:v>-72.450004579999998</c:v>
                </c:pt>
                <c:pt idx="1816">
                  <c:v>-74.340003970001007</c:v>
                </c:pt>
                <c:pt idx="1817">
                  <c:v>-70.200001529999696</c:v>
                </c:pt>
                <c:pt idx="1818">
                  <c:v>-71.427274533636293</c:v>
                </c:pt>
                <c:pt idx="1819">
                  <c:v>-71.685002897999894</c:v>
                </c:pt>
                <c:pt idx="1820">
                  <c:v>-72.681819572727505</c:v>
                </c:pt>
                <c:pt idx="1821">
                  <c:v>-70.5</c:v>
                </c:pt>
                <c:pt idx="1822">
                  <c:v>-67.050003050000001</c:v>
                </c:pt>
                <c:pt idx="1823">
                  <c:v>-67.5</c:v>
                </c:pt>
                <c:pt idx="1824">
                  <c:v>-66.6818237272727</c:v>
                </c:pt>
                <c:pt idx="1825">
                  <c:v>-68.355003355000207</c:v>
                </c:pt>
                <c:pt idx="1826">
                  <c:v>-69.409096454545605</c:v>
                </c:pt>
                <c:pt idx="1827">
                  <c:v>-70.560003660000206</c:v>
                </c:pt>
                <c:pt idx="1828">
                  <c:v>-72.000003050000302</c:v>
                </c:pt>
                <c:pt idx="1829">
                  <c:v>-66.409095071818797</c:v>
                </c:pt>
                <c:pt idx="1830">
                  <c:v>-66.090002444999499</c:v>
                </c:pt>
                <c:pt idx="1831">
                  <c:v>-66.900001529999997</c:v>
                </c:pt>
                <c:pt idx="1832">
                  <c:v>-68.610000611999695</c:v>
                </c:pt>
                <c:pt idx="1833">
                  <c:v>-70.470002747999899</c:v>
                </c:pt>
                <c:pt idx="1834">
                  <c:v>-69.559093825454596</c:v>
                </c:pt>
                <c:pt idx="1835">
                  <c:v>-69.450000764999999</c:v>
                </c:pt>
                <c:pt idx="1836">
                  <c:v>-70.874999999999801</c:v>
                </c:pt>
                <c:pt idx="1837">
                  <c:v>-70.912500382500596</c:v>
                </c:pt>
                <c:pt idx="1838">
                  <c:v>-68.250001530000105</c:v>
                </c:pt>
                <c:pt idx="1839">
                  <c:v>-68.113638446363296</c:v>
                </c:pt>
                <c:pt idx="1840">
                  <c:v>-64.410003277998896</c:v>
                </c:pt>
                <c:pt idx="1841">
                  <c:v>-59.836366824545401</c:v>
                </c:pt>
                <c:pt idx="1842">
                  <c:v>-59.100001530000299</c:v>
                </c:pt>
                <c:pt idx="1843">
                  <c:v>-57.960001375999902</c:v>
                </c:pt>
                <c:pt idx="1844">
                  <c:v>-58.445455721818</c:v>
                </c:pt>
                <c:pt idx="1845">
                  <c:v>-60.105003354999504</c:v>
                </c:pt>
                <c:pt idx="1846">
                  <c:v>-65.209096731818093</c:v>
                </c:pt>
                <c:pt idx="1847">
                  <c:v>-66.300003050000001</c:v>
                </c:pt>
                <c:pt idx="1848">
                  <c:v>-65.400001529999997</c:v>
                </c:pt>
                <c:pt idx="1849">
                  <c:v>-64.050003050000001</c:v>
                </c:pt>
                <c:pt idx="1850">
                  <c:v>-63.656252385000002</c:v>
                </c:pt>
                <c:pt idx="1851">
                  <c:v>-64.950005719000103</c:v>
                </c:pt>
                <c:pt idx="1852">
                  <c:v>-62.154549680908602</c:v>
                </c:pt>
                <c:pt idx="1853">
                  <c:v>-62.460001370000199</c:v>
                </c:pt>
                <c:pt idx="1854">
                  <c:v>-65.700003816000702</c:v>
                </c:pt>
                <c:pt idx="1855">
                  <c:v>-65.795458012727295</c:v>
                </c:pt>
                <c:pt idx="1856">
                  <c:v>-65.865000914999897</c:v>
                </c:pt>
                <c:pt idx="1857">
                  <c:v>-64.854548369091106</c:v>
                </c:pt>
                <c:pt idx="1858">
                  <c:v>-63.300002288000101</c:v>
                </c:pt>
                <c:pt idx="1859">
                  <c:v>-65.400003051999605</c:v>
                </c:pt>
                <c:pt idx="1860">
                  <c:v>-67.854548370909001</c:v>
                </c:pt>
                <c:pt idx="1861">
                  <c:v>-67.950000764999999</c:v>
                </c:pt>
                <c:pt idx="1862">
                  <c:v>-67.772730045454594</c:v>
                </c:pt>
                <c:pt idx="1863">
                  <c:v>-67.380004879999802</c:v>
                </c:pt>
                <c:pt idx="1864">
                  <c:v>-65.3400024419998</c:v>
                </c:pt>
                <c:pt idx="1865">
                  <c:v>-61.663638722726603</c:v>
                </c:pt>
                <c:pt idx="1866">
                  <c:v>-57.731253619999997</c:v>
                </c:pt>
                <c:pt idx="1867">
                  <c:v>-57.600002289999999</c:v>
                </c:pt>
                <c:pt idx="1868">
                  <c:v>-58.380002593999301</c:v>
                </c:pt>
                <c:pt idx="1869">
                  <c:v>-61.8300033539997</c:v>
                </c:pt>
                <c:pt idx="1870">
                  <c:v>-63.150001529999997</c:v>
                </c:pt>
                <c:pt idx="1871">
                  <c:v>-65.100006100000002</c:v>
                </c:pt>
                <c:pt idx="1872">
                  <c:v>-71.209093959090595</c:v>
                </c:pt>
                <c:pt idx="1873">
                  <c:v>-75.300003050000001</c:v>
                </c:pt>
                <c:pt idx="1874">
                  <c:v>-76.5</c:v>
                </c:pt>
                <c:pt idx="1875">
                  <c:v>-77.100006100000002</c:v>
                </c:pt>
                <c:pt idx="1876">
                  <c:v>-77.781824281818203</c:v>
                </c:pt>
                <c:pt idx="1877">
                  <c:v>-73.935000609999605</c:v>
                </c:pt>
                <c:pt idx="1878">
                  <c:v>-73.990914081818303</c:v>
                </c:pt>
                <c:pt idx="1879">
                  <c:v>-75.180004884000198</c:v>
                </c:pt>
                <c:pt idx="1880">
                  <c:v>-74.850004579999904</c:v>
                </c:pt>
                <c:pt idx="1881">
                  <c:v>-75.245459125454502</c:v>
                </c:pt>
                <c:pt idx="1882">
                  <c:v>-74.505005644000306</c:v>
                </c:pt>
                <c:pt idx="1883">
                  <c:v>-72.954549613636601</c:v>
                </c:pt>
                <c:pt idx="1884">
                  <c:v>-72.120001220000006</c:v>
                </c:pt>
                <c:pt idx="1885">
                  <c:v>-69.8400009180003</c:v>
                </c:pt>
                <c:pt idx="1886">
                  <c:v>-69.054549477272701</c:v>
                </c:pt>
                <c:pt idx="1887">
                  <c:v>-68.550003050000001</c:v>
                </c:pt>
                <c:pt idx="1888">
                  <c:v>-66.000002081818096</c:v>
                </c:pt>
                <c:pt idx="1889">
                  <c:v>-65.400004580000299</c:v>
                </c:pt>
                <c:pt idx="1890">
                  <c:v>-67.920002748000201</c:v>
                </c:pt>
                <c:pt idx="1891">
                  <c:v>-69.327273283636501</c:v>
                </c:pt>
                <c:pt idx="1892">
                  <c:v>-68.685002900999294</c:v>
                </c:pt>
                <c:pt idx="1893">
                  <c:v>-64.909095762727006</c:v>
                </c:pt>
                <c:pt idx="1894">
                  <c:v>-63.210002139999297</c:v>
                </c:pt>
                <c:pt idx="1895">
                  <c:v>-65.850003816000594</c:v>
                </c:pt>
                <c:pt idx="1896">
                  <c:v>-63.286364812727399</c:v>
                </c:pt>
                <c:pt idx="1897">
                  <c:v>-63.1800033549994</c:v>
                </c:pt>
                <c:pt idx="1898">
                  <c:v>-69.313642325454197</c:v>
                </c:pt>
                <c:pt idx="1899">
                  <c:v>-73.950004579999998</c:v>
                </c:pt>
                <c:pt idx="1900">
                  <c:v>-72.600006100000002</c:v>
                </c:pt>
                <c:pt idx="1901">
                  <c:v>-70.650001529999997</c:v>
                </c:pt>
                <c:pt idx="1902">
                  <c:v>-69.695460229999895</c:v>
                </c:pt>
                <c:pt idx="1903">
                  <c:v>-69.330003355000002</c:v>
                </c:pt>
                <c:pt idx="1904">
                  <c:v>-73.350000554546199</c:v>
                </c:pt>
                <c:pt idx="1905">
                  <c:v>-71.249999999999304</c:v>
                </c:pt>
                <c:pt idx="1906">
                  <c:v>-64.260000607998606</c:v>
                </c:pt>
                <c:pt idx="1907">
                  <c:v>-64.387501241249595</c:v>
                </c:pt>
                <c:pt idx="1908">
                  <c:v>-66.150004386249805</c:v>
                </c:pt>
                <c:pt idx="1909">
                  <c:v>-67.459096041818</c:v>
                </c:pt>
                <c:pt idx="1910">
                  <c:v>-67.1400054920001</c:v>
                </c:pt>
                <c:pt idx="1911">
                  <c:v>-65.070004270000197</c:v>
                </c:pt>
                <c:pt idx="1912">
                  <c:v>-64.131822066363597</c:v>
                </c:pt>
                <c:pt idx="1913">
                  <c:v>-65.100002290000006</c:v>
                </c:pt>
                <c:pt idx="1914">
                  <c:v>-66.136365022727304</c:v>
                </c:pt>
                <c:pt idx="1915">
                  <c:v>-64.080003353999501</c:v>
                </c:pt>
                <c:pt idx="1916">
                  <c:v>-60.090003201999899</c:v>
                </c:pt>
                <c:pt idx="1917">
                  <c:v>-60.190911380909398</c:v>
                </c:pt>
                <c:pt idx="1918">
                  <c:v>-62.595002746000297</c:v>
                </c:pt>
                <c:pt idx="1919">
                  <c:v>-62.972730460908899</c:v>
                </c:pt>
                <c:pt idx="1920">
                  <c:v>-61.410001375999499</c:v>
                </c:pt>
                <c:pt idx="1921">
                  <c:v>-63.360001370000099</c:v>
                </c:pt>
                <c:pt idx="1922">
                  <c:v>-63.3272763990906</c:v>
                </c:pt>
                <c:pt idx="1923">
                  <c:v>-65.340003202999497</c:v>
                </c:pt>
                <c:pt idx="1924">
                  <c:v>-70.950004579999302</c:v>
                </c:pt>
                <c:pt idx="1925">
                  <c:v>-77.495459125454701</c:v>
                </c:pt>
                <c:pt idx="1926">
                  <c:v>-75.450004579999998</c:v>
                </c:pt>
                <c:pt idx="1927">
                  <c:v>-78.0409122800002</c:v>
                </c:pt>
                <c:pt idx="1928">
                  <c:v>-76.827273281817895</c:v>
                </c:pt>
                <c:pt idx="1929">
                  <c:v>-75.540002439999796</c:v>
                </c:pt>
                <c:pt idx="1930">
                  <c:v>-74.863640526363696</c:v>
                </c:pt>
                <c:pt idx="1931">
                  <c:v>-74.700004579999998</c:v>
                </c:pt>
                <c:pt idx="1932">
                  <c:v>-74.536365166363495</c:v>
                </c:pt>
                <c:pt idx="1933">
                  <c:v>-75.559092439090904</c:v>
                </c:pt>
                <c:pt idx="1934">
                  <c:v>-74.790000917999905</c:v>
                </c:pt>
                <c:pt idx="1935">
                  <c:v>-74.086364745454503</c:v>
                </c:pt>
                <c:pt idx="1936">
                  <c:v>-72.7363662718179</c:v>
                </c:pt>
                <c:pt idx="1937">
                  <c:v>-70.063638169999905</c:v>
                </c:pt>
                <c:pt idx="1938">
                  <c:v>-70.200003189091404</c:v>
                </c:pt>
                <c:pt idx="1939">
                  <c:v>-64.200004579999998</c:v>
                </c:pt>
                <c:pt idx="1940">
                  <c:v>-59.550003050000001</c:v>
                </c:pt>
                <c:pt idx="1941">
                  <c:v>-62.550002359091202</c:v>
                </c:pt>
                <c:pt idx="1942">
                  <c:v>-64.200000416363906</c:v>
                </c:pt>
                <c:pt idx="1943">
                  <c:v>-64.827276058181795</c:v>
                </c:pt>
                <c:pt idx="1944">
                  <c:v>-66.286367242726996</c:v>
                </c:pt>
                <c:pt idx="1945">
                  <c:v>-65.8800048800002</c:v>
                </c:pt>
                <c:pt idx="1946">
                  <c:v>-66.7363697363635</c:v>
                </c:pt>
                <c:pt idx="1947">
                  <c:v>-67.4181879181818</c:v>
                </c:pt>
                <c:pt idx="1948">
                  <c:v>-65.618186256363302</c:v>
                </c:pt>
                <c:pt idx="1949">
                  <c:v>-64.636366412727497</c:v>
                </c:pt>
                <c:pt idx="1950">
                  <c:v>-66.390005490000206</c:v>
                </c:pt>
                <c:pt idx="1951">
                  <c:v>-65.358406385798503</c:v>
                </c:pt>
                <c:pt idx="1952">
                  <c:v>-64.400423064790104</c:v>
                </c:pt>
                <c:pt idx="1953">
                  <c:v>-63.442439743781598</c:v>
                </c:pt>
                <c:pt idx="1954">
                  <c:v>-62.484456422773199</c:v>
                </c:pt>
                <c:pt idx="1955">
                  <c:v>-61.5264731017648</c:v>
                </c:pt>
                <c:pt idx="1956">
                  <c:v>-60.568489780756302</c:v>
                </c:pt>
                <c:pt idx="1957">
                  <c:v>-59.610506459747903</c:v>
                </c:pt>
                <c:pt idx="1958">
                  <c:v>-58.652523138739497</c:v>
                </c:pt>
                <c:pt idx="1959">
                  <c:v>-57.694539817730998</c:v>
                </c:pt>
                <c:pt idx="1960">
                  <c:v>-56.736556496722599</c:v>
                </c:pt>
                <c:pt idx="1961">
                  <c:v>-55.7785731757142</c:v>
                </c:pt>
                <c:pt idx="1962">
                  <c:v>-54.820589854705702</c:v>
                </c:pt>
                <c:pt idx="1963">
                  <c:v>-57.435002901002001</c:v>
                </c:pt>
                <c:pt idx="1964">
                  <c:v>-68.700006100002199</c:v>
                </c:pt>
                <c:pt idx="1965">
                  <c:v>-77.672732958181996</c:v>
                </c:pt>
                <c:pt idx="1966">
                  <c:v>-77.640003970001402</c:v>
                </c:pt>
                <c:pt idx="1967">
                  <c:v>-71.010002140000395</c:v>
                </c:pt>
                <c:pt idx="1968">
                  <c:v>-68.604549756364307</c:v>
                </c:pt>
                <c:pt idx="1969">
                  <c:v>-64.425003050000299</c:v>
                </c:pt>
                <c:pt idx="1970">
                  <c:v>-61.090912209999999</c:v>
                </c:pt>
                <c:pt idx="1971">
                  <c:v>-61.500003810000003</c:v>
                </c:pt>
                <c:pt idx="1972">
                  <c:v>-74.400001529999997</c:v>
                </c:pt>
                <c:pt idx="1973">
                  <c:v>-85.650001529999997</c:v>
                </c:pt>
                <c:pt idx="1974">
                  <c:v>-103.513639320911</c:v>
                </c:pt>
                <c:pt idx="1975">
                  <c:v>-107.19000165999999</c:v>
                </c:pt>
                <c:pt idx="1976">
                  <c:v>-106.540914354545</c:v>
                </c:pt>
                <c:pt idx="1977">
                  <c:v>-103.71000369999901</c:v>
                </c:pt>
                <c:pt idx="1978">
                  <c:v>-101.4900055</c:v>
                </c:pt>
                <c:pt idx="1979">
                  <c:v>-99.463642463636504</c:v>
                </c:pt>
                <c:pt idx="1980">
                  <c:v>-94.755001830001106</c:v>
                </c:pt>
                <c:pt idx="1981">
                  <c:v>-91.663637337273002</c:v>
                </c:pt>
                <c:pt idx="1982">
                  <c:v>-90.000001530000105</c:v>
                </c:pt>
                <c:pt idx="1983">
                  <c:v>-86.700001530000407</c:v>
                </c:pt>
                <c:pt idx="1984">
                  <c:v>-83.100004022727404</c:v>
                </c:pt>
                <c:pt idx="1985">
                  <c:v>-78.450004574999994</c:v>
                </c:pt>
                <c:pt idx="1986">
                  <c:v>-71.754547118181506</c:v>
                </c:pt>
                <c:pt idx="1987">
                  <c:v>-68.100000000000094</c:v>
                </c:pt>
                <c:pt idx="1988">
                  <c:v>-67.799999999999699</c:v>
                </c:pt>
                <c:pt idx="1989">
                  <c:v>-63.381819290908297</c:v>
                </c:pt>
                <c:pt idx="1990">
                  <c:v>-58.800003050000001</c:v>
                </c:pt>
                <c:pt idx="1991">
                  <c:v>-60.150001529999997</c:v>
                </c:pt>
                <c:pt idx="1992">
                  <c:v>-61.680002594001103</c:v>
                </c:pt>
                <c:pt idx="1993">
                  <c:v>-57.690003199999403</c:v>
                </c:pt>
                <c:pt idx="1994">
                  <c:v>-60.450000760000002</c:v>
                </c:pt>
                <c:pt idx="1995">
                  <c:v>-55.500003810000003</c:v>
                </c:pt>
                <c:pt idx="1996">
                  <c:v>-57.190912071818303</c:v>
                </c:pt>
                <c:pt idx="1997">
                  <c:v>-56.100002289999999</c:v>
                </c:pt>
                <c:pt idx="1998">
                  <c:v>-144.1500092</c:v>
                </c:pt>
                <c:pt idx="1999">
                  <c:v>-149.1000061</c:v>
                </c:pt>
                <c:pt idx="2000">
                  <c:v>-156.843761437501</c:v>
                </c:pt>
                <c:pt idx="2001">
                  <c:v>-146.00625423749901</c:v>
                </c:pt>
                <c:pt idx="2002">
                  <c:v>-131.25000189999801</c:v>
                </c:pt>
                <c:pt idx="2003">
                  <c:v>-102.150001522495</c:v>
                </c:pt>
                <c:pt idx="2004">
                  <c:v>-98.287506105000801</c:v>
                </c:pt>
                <c:pt idx="2005">
                  <c:v>-100.077278153636</c:v>
                </c:pt>
                <c:pt idx="2006">
                  <c:v>-95.685001380001196</c:v>
                </c:pt>
                <c:pt idx="2007">
                  <c:v>-94.800000973636202</c:v>
                </c:pt>
                <c:pt idx="2008">
                  <c:v>-95.760000611999899</c:v>
                </c:pt>
                <c:pt idx="2009">
                  <c:v>-95.820002747999993</c:v>
                </c:pt>
                <c:pt idx="2010">
                  <c:v>-96.190914500000005</c:v>
                </c:pt>
                <c:pt idx="2011">
                  <c:v>-42.300003050000001</c:v>
                </c:pt>
                <c:pt idx="2012">
                  <c:v>10.1250000000011</c:v>
                </c:pt>
                <c:pt idx="2013">
                  <c:v>4.6500000952499203</c:v>
                </c:pt>
                <c:pt idx="2014">
                  <c:v>0.52500009575260098</c:v>
                </c:pt>
                <c:pt idx="2015">
                  <c:v>-16.143750664998301</c:v>
                </c:pt>
                <c:pt idx="2016">
                  <c:v>-34.275000095001403</c:v>
                </c:pt>
                <c:pt idx="2017">
                  <c:v>-21.2454553054557</c:v>
                </c:pt>
                <c:pt idx="2018">
                  <c:v>-36.360001369996702</c:v>
                </c:pt>
                <c:pt idx="2019">
                  <c:v>-51.990003199999101</c:v>
                </c:pt>
                <c:pt idx="2020">
                  <c:v>-56.631818941817599</c:v>
                </c:pt>
                <c:pt idx="2021">
                  <c:v>-59.865000912999903</c:v>
                </c:pt>
                <c:pt idx="2022">
                  <c:v>-63.422729493634698</c:v>
                </c:pt>
                <c:pt idx="2023">
                  <c:v>-84.150001529999997</c:v>
                </c:pt>
                <c:pt idx="2024">
                  <c:v>-93.75</c:v>
                </c:pt>
                <c:pt idx="2025">
                  <c:v>-110.4000015</c:v>
                </c:pt>
                <c:pt idx="2026">
                  <c:v>-113.12727422727301</c:v>
                </c:pt>
                <c:pt idx="2027">
                  <c:v>-110.0250015</c:v>
                </c:pt>
                <c:pt idx="2028">
                  <c:v>-110.75455194545501</c:v>
                </c:pt>
                <c:pt idx="2029">
                  <c:v>-107.760005199999</c:v>
                </c:pt>
                <c:pt idx="2030">
                  <c:v>-107.0700058</c:v>
                </c:pt>
                <c:pt idx="2031">
                  <c:v>-101.53636863091</c:v>
                </c:pt>
                <c:pt idx="2032">
                  <c:v>-102.39000242399899</c:v>
                </c:pt>
                <c:pt idx="2033">
                  <c:v>-101.836366154546</c:v>
                </c:pt>
                <c:pt idx="2034">
                  <c:v>-87.120001240002097</c:v>
                </c:pt>
                <c:pt idx="2035">
                  <c:v>-60.810001374002603</c:v>
                </c:pt>
                <c:pt idx="2036">
                  <c:v>-36.668183066364499</c:v>
                </c:pt>
                <c:pt idx="2037">
                  <c:v>-16.650000333000001</c:v>
                </c:pt>
                <c:pt idx="2038">
                  <c:v>-5.1545456323634697</c:v>
                </c:pt>
                <c:pt idx="2039">
                  <c:v>-5.58000025760066</c:v>
                </c:pt>
                <c:pt idx="2040">
                  <c:v>-10.740000343200199</c:v>
                </c:pt>
                <c:pt idx="2041">
                  <c:v>-13.200000069091301</c:v>
                </c:pt>
                <c:pt idx="2042">
                  <c:v>-14.7600004179997</c:v>
                </c:pt>
                <c:pt idx="2043">
                  <c:v>-16.731818976364501</c:v>
                </c:pt>
                <c:pt idx="2044">
                  <c:v>-25.860000609999499</c:v>
                </c:pt>
                <c:pt idx="2045">
                  <c:v>-27.450001530000399</c:v>
                </c:pt>
                <c:pt idx="2046">
                  <c:v>-26.277274048181301</c:v>
                </c:pt>
                <c:pt idx="2047">
                  <c:v>-30.840000341998401</c:v>
                </c:pt>
                <c:pt idx="2048">
                  <c:v>-47.5090911172719</c:v>
                </c:pt>
                <c:pt idx="2049">
                  <c:v>-57.600002289999999</c:v>
                </c:pt>
                <c:pt idx="2050">
                  <c:v>-64.650001529999997</c:v>
                </c:pt>
                <c:pt idx="2051">
                  <c:v>-69.400005338334097</c:v>
                </c:pt>
                <c:pt idx="2052">
                  <c:v>-67.331252101249802</c:v>
                </c:pt>
                <c:pt idx="2053">
                  <c:v>-70.213640389091495</c:v>
                </c:pt>
                <c:pt idx="2054">
                  <c:v>-71.310002140000094</c:v>
                </c:pt>
                <c:pt idx="2055">
                  <c:v>-70.800001529999903</c:v>
                </c:pt>
                <c:pt idx="2056">
                  <c:v>-71.250001530000105</c:v>
                </c:pt>
                <c:pt idx="2057">
                  <c:v>-72.054548089999898</c:v>
                </c:pt>
                <c:pt idx="2058">
                  <c:v>-74.610005184999395</c:v>
                </c:pt>
                <c:pt idx="2059">
                  <c:v>-75.3136395554546</c:v>
                </c:pt>
                <c:pt idx="2060">
                  <c:v>-76.500001529999807</c:v>
                </c:pt>
                <c:pt idx="2061">
                  <c:v>-72.360000612000803</c:v>
                </c:pt>
                <c:pt idx="2062">
                  <c:v>-71.290911589090797</c:v>
                </c:pt>
                <c:pt idx="2063">
                  <c:v>-73.200004579999998</c:v>
                </c:pt>
                <c:pt idx="2064">
                  <c:v>-70.609093407272496</c:v>
                </c:pt>
                <c:pt idx="2065">
                  <c:v>-68.460000612000201</c:v>
                </c:pt>
                <c:pt idx="2066">
                  <c:v>-65.100001529998906</c:v>
                </c:pt>
                <c:pt idx="2067">
                  <c:v>-57.572729631818099</c:v>
                </c:pt>
                <c:pt idx="2068">
                  <c:v>-56.730003353999798</c:v>
                </c:pt>
                <c:pt idx="2069">
                  <c:v>-53.972729769999397</c:v>
                </c:pt>
                <c:pt idx="2070">
                  <c:v>-48.1800025920001</c:v>
                </c:pt>
                <c:pt idx="2071">
                  <c:v>-48.840000913998999</c:v>
                </c:pt>
                <c:pt idx="2072">
                  <c:v>-54.000001389999497</c:v>
                </c:pt>
                <c:pt idx="2073">
                  <c:v>-56.895000836999799</c:v>
                </c:pt>
                <c:pt idx="2074">
                  <c:v>-58.950001459999797</c:v>
                </c:pt>
                <c:pt idx="2075">
                  <c:v>-61.950000760000002</c:v>
                </c:pt>
                <c:pt idx="2076">
                  <c:v>-67.5</c:v>
                </c:pt>
                <c:pt idx="2077">
                  <c:v>-70.650001529999997</c:v>
                </c:pt>
                <c:pt idx="2078">
                  <c:v>-74.604545593636701</c:v>
                </c:pt>
                <c:pt idx="2079">
                  <c:v>-76.080004122000105</c:v>
                </c:pt>
                <c:pt idx="2080">
                  <c:v>-79.636365720909694</c:v>
                </c:pt>
                <c:pt idx="2081">
                  <c:v>-77.760005185999404</c:v>
                </c:pt>
                <c:pt idx="2082">
                  <c:v>-79.140002444000501</c:v>
                </c:pt>
                <c:pt idx="2083">
                  <c:v>-76.595458293636696</c:v>
                </c:pt>
                <c:pt idx="2084">
                  <c:v>-73.350004580000501</c:v>
                </c:pt>
                <c:pt idx="2085">
                  <c:v>-73.309094515454404</c:v>
                </c:pt>
                <c:pt idx="2086">
                  <c:v>-73.260002138000104</c:v>
                </c:pt>
                <c:pt idx="2087">
                  <c:v>-73.710000611999902</c:v>
                </c:pt>
                <c:pt idx="2088">
                  <c:v>-72.531821509091003</c:v>
                </c:pt>
                <c:pt idx="2089">
                  <c:v>-71.100006100000002</c:v>
                </c:pt>
                <c:pt idx="2090">
                  <c:v>-72.327277440909199</c:v>
                </c:pt>
                <c:pt idx="2091">
                  <c:v>-72.660003661999696</c:v>
                </c:pt>
                <c:pt idx="2092">
                  <c:v>-70.770002747999996</c:v>
                </c:pt>
                <c:pt idx="2093">
                  <c:v>-69.7909101999998</c:v>
                </c:pt>
                <c:pt idx="2094">
                  <c:v>-67.020002362999094</c:v>
                </c:pt>
                <c:pt idx="2095">
                  <c:v>-64.800000970000397</c:v>
                </c:pt>
                <c:pt idx="2096">
                  <c:v>-67.980001834000404</c:v>
                </c:pt>
                <c:pt idx="2097">
                  <c:v>-66.420002745999895</c:v>
                </c:pt>
                <c:pt idx="2098">
                  <c:v>-67.145455797272504</c:v>
                </c:pt>
                <c:pt idx="2099">
                  <c:v>-68.280000305000002</c:v>
                </c:pt>
                <c:pt idx="2100">
                  <c:v>-68.400002911818305</c:v>
                </c:pt>
                <c:pt idx="2101">
                  <c:v>-66.900001529999997</c:v>
                </c:pt>
                <c:pt idx="2102">
                  <c:v>-68.550003050000001</c:v>
                </c:pt>
                <c:pt idx="2103">
                  <c:v>-80.700004579999998</c:v>
                </c:pt>
                <c:pt idx="2104">
                  <c:v>-73.609092716363094</c:v>
                </c:pt>
                <c:pt idx="2105">
                  <c:v>-72.090000152999906</c:v>
                </c:pt>
                <c:pt idx="2106">
                  <c:v>-71.754549201818094</c:v>
                </c:pt>
                <c:pt idx="2107">
                  <c:v>-70.020005795999595</c:v>
                </c:pt>
                <c:pt idx="2108">
                  <c:v>-70.320001220000194</c:v>
                </c:pt>
                <c:pt idx="2109">
                  <c:v>-68.318181818181998</c:v>
                </c:pt>
                <c:pt idx="2110">
                  <c:v>-64.9800010710007</c:v>
                </c:pt>
                <c:pt idx="2111">
                  <c:v>-63.900001529999997</c:v>
                </c:pt>
                <c:pt idx="2112">
                  <c:v>-63.510001374000801</c:v>
                </c:pt>
                <c:pt idx="2113">
                  <c:v>-61.740003201999698</c:v>
                </c:pt>
                <c:pt idx="2114">
                  <c:v>-60.545458355454699</c:v>
                </c:pt>
                <c:pt idx="2115">
                  <c:v>-58.500003810000003</c:v>
                </c:pt>
                <c:pt idx="2116">
                  <c:v>-58.387503620000103</c:v>
                </c:pt>
                <c:pt idx="2117">
                  <c:v>-57.787503240000198</c:v>
                </c:pt>
                <c:pt idx="2118">
                  <c:v>-56.700003809999899</c:v>
                </c:pt>
                <c:pt idx="2119">
                  <c:v>-56.140911791818198</c:v>
                </c:pt>
                <c:pt idx="2120">
                  <c:v>-56.220001219000203</c:v>
                </c:pt>
                <c:pt idx="2121">
                  <c:v>-58.036365509091198</c:v>
                </c:pt>
                <c:pt idx="2122">
                  <c:v>-61.890000913999401</c:v>
                </c:pt>
                <c:pt idx="2123">
                  <c:v>-63.660001376000899</c:v>
                </c:pt>
                <c:pt idx="2124">
                  <c:v>-60.381818941817599</c:v>
                </c:pt>
                <c:pt idx="2125">
                  <c:v>-63.765001293999703</c:v>
                </c:pt>
                <c:pt idx="2126">
                  <c:v>-66.572733095454595</c:v>
                </c:pt>
                <c:pt idx="2127">
                  <c:v>-66.300003050000001</c:v>
                </c:pt>
                <c:pt idx="2128">
                  <c:v>-62.550003050000001</c:v>
                </c:pt>
                <c:pt idx="2129">
                  <c:v>-65.100006100000002</c:v>
                </c:pt>
                <c:pt idx="2130">
                  <c:v>-63.736366272727203</c:v>
                </c:pt>
                <c:pt idx="2131">
                  <c:v>-66.030002974000197</c:v>
                </c:pt>
                <c:pt idx="2132">
                  <c:v>-67.036367938181996</c:v>
                </c:pt>
                <c:pt idx="2133">
                  <c:v>-64.320002747999297</c:v>
                </c:pt>
                <c:pt idx="2134">
                  <c:v>-67.440001682000897</c:v>
                </c:pt>
                <c:pt idx="2135">
                  <c:v>-68.072731020909103</c:v>
                </c:pt>
                <c:pt idx="2136">
                  <c:v>-69.840002444999499</c:v>
                </c:pt>
                <c:pt idx="2137">
                  <c:v>-69.600000556363796</c:v>
                </c:pt>
                <c:pt idx="2138">
                  <c:v>-69.360003660000004</c:v>
                </c:pt>
                <c:pt idx="2139">
                  <c:v>-72.660005187999502</c:v>
                </c:pt>
                <c:pt idx="2140">
                  <c:v>-71.509096318182003</c:v>
                </c:pt>
                <c:pt idx="2141">
                  <c:v>-69.225006100000002</c:v>
                </c:pt>
                <c:pt idx="2142">
                  <c:v>-69.122731986363604</c:v>
                </c:pt>
                <c:pt idx="2143">
                  <c:v>-69.330001830000199</c:v>
                </c:pt>
                <c:pt idx="2144">
                  <c:v>-71.460000612000201</c:v>
                </c:pt>
                <c:pt idx="2145">
                  <c:v>-71.481819155454104</c:v>
                </c:pt>
                <c:pt idx="2146">
                  <c:v>-69.405001830000202</c:v>
                </c:pt>
                <c:pt idx="2147">
                  <c:v>-71.004549890909303</c:v>
                </c:pt>
                <c:pt idx="2148">
                  <c:v>-73.080000305999704</c:v>
                </c:pt>
                <c:pt idx="2149">
                  <c:v>-74.700001529999696</c:v>
                </c:pt>
                <c:pt idx="2150">
                  <c:v>-75.354546984545905</c:v>
                </c:pt>
                <c:pt idx="2151">
                  <c:v>-73.050001529999903</c:v>
                </c:pt>
                <c:pt idx="2152">
                  <c:v>-74.427274534545404</c:v>
                </c:pt>
                <c:pt idx="2153">
                  <c:v>-74.700004579999998</c:v>
                </c:pt>
                <c:pt idx="2154">
                  <c:v>-74.700004579999998</c:v>
                </c:pt>
                <c:pt idx="2155">
                  <c:v>-72.150001529999997</c:v>
                </c:pt>
                <c:pt idx="2156">
                  <c:v>-75.431251530000296</c:v>
                </c:pt>
                <c:pt idx="2157">
                  <c:v>-71.985002897999607</c:v>
                </c:pt>
                <c:pt idx="2158">
                  <c:v>-71.427274533636293</c:v>
                </c:pt>
                <c:pt idx="2159">
                  <c:v>-72.960005186000402</c:v>
                </c:pt>
                <c:pt idx="2160">
                  <c:v>-74.550006100000303</c:v>
                </c:pt>
                <c:pt idx="2161">
                  <c:v>-74.195459540000101</c:v>
                </c:pt>
                <c:pt idx="2162">
                  <c:v>-73.425004580000106</c:v>
                </c:pt>
                <c:pt idx="2163">
                  <c:v>-76.445458151817604</c:v>
                </c:pt>
                <c:pt idx="2164">
                  <c:v>-76.770001220000196</c:v>
                </c:pt>
                <c:pt idx="2165">
                  <c:v>-74.850000000000094</c:v>
                </c:pt>
                <c:pt idx="2166">
                  <c:v>-72.777274390909199</c:v>
                </c:pt>
                <c:pt idx="2167">
                  <c:v>-69.825004574999994</c:v>
                </c:pt>
                <c:pt idx="2168">
                  <c:v>-70.418187227272895</c:v>
                </c:pt>
                <c:pt idx="2169">
                  <c:v>-71.340003967999607</c:v>
                </c:pt>
                <c:pt idx="2170">
                  <c:v>-68.550003050000001</c:v>
                </c:pt>
                <c:pt idx="2171">
                  <c:v>-63.750003810000003</c:v>
                </c:pt>
                <c:pt idx="2172">
                  <c:v>-70.830005643999797</c:v>
                </c:pt>
                <c:pt idx="2173">
                  <c:v>-72.245459125455099</c:v>
                </c:pt>
                <c:pt idx="2174">
                  <c:v>-78.120004273999598</c:v>
                </c:pt>
                <c:pt idx="2175">
                  <c:v>-78.900003050000805</c:v>
                </c:pt>
                <c:pt idx="2176">
                  <c:v>-75.545457319090701</c:v>
                </c:pt>
                <c:pt idx="2177">
                  <c:v>-76.800001529999903</c:v>
                </c:pt>
                <c:pt idx="2178">
                  <c:v>-78.354546984545294</c:v>
                </c:pt>
                <c:pt idx="2179">
                  <c:v>-80.400001529999997</c:v>
                </c:pt>
                <c:pt idx="2180">
                  <c:v>-77.400001529999997</c:v>
                </c:pt>
                <c:pt idx="2181">
                  <c:v>-79.950004579999998</c:v>
                </c:pt>
                <c:pt idx="2182">
                  <c:v>-80.768187780000105</c:v>
                </c:pt>
                <c:pt idx="2183">
                  <c:v>-79.500006099999894</c:v>
                </c:pt>
                <c:pt idx="2184">
                  <c:v>-77.631819290908794</c:v>
                </c:pt>
                <c:pt idx="2185">
                  <c:v>-76.410003663999802</c:v>
                </c:pt>
                <c:pt idx="2186">
                  <c:v>-75.000004579999697</c:v>
                </c:pt>
                <c:pt idx="2187">
                  <c:v>-71.606251717500697</c:v>
                </c:pt>
                <c:pt idx="2188">
                  <c:v>-68.718753812500196</c:v>
                </c:pt>
                <c:pt idx="2189">
                  <c:v>-68.100006100000002</c:v>
                </c:pt>
                <c:pt idx="2190">
                  <c:v>-64.590004726000501</c:v>
                </c:pt>
                <c:pt idx="2191">
                  <c:v>-63.870004271999797</c:v>
                </c:pt>
                <c:pt idx="2192">
                  <c:v>-66.831821098181706</c:v>
                </c:pt>
                <c:pt idx="2193">
                  <c:v>-66.525001529999997</c:v>
                </c:pt>
                <c:pt idx="2194">
                  <c:v>-65.877276334545599</c:v>
                </c:pt>
                <c:pt idx="2195">
                  <c:v>-67.470004271999997</c:v>
                </c:pt>
                <c:pt idx="2196">
                  <c:v>-67.410002137999996</c:v>
                </c:pt>
                <c:pt idx="2197">
                  <c:v>-68.850001940909706</c:v>
                </c:pt>
                <c:pt idx="2198">
                  <c:v>-70.649999999999196</c:v>
                </c:pt>
                <c:pt idx="2199">
                  <c:v>-66.518182235454304</c:v>
                </c:pt>
                <c:pt idx="2200">
                  <c:v>-63.930001834000002</c:v>
                </c:pt>
                <c:pt idx="2201">
                  <c:v>-63.000003050000998</c:v>
                </c:pt>
                <c:pt idx="2202">
                  <c:v>-59.481821231817598</c:v>
                </c:pt>
                <c:pt idx="2203">
                  <c:v>-62.670003125999898</c:v>
                </c:pt>
                <c:pt idx="2204">
                  <c:v>-63.763639966363598</c:v>
                </c:pt>
                <c:pt idx="2205">
                  <c:v>-63.900001529999997</c:v>
                </c:pt>
                <c:pt idx="2206">
                  <c:v>-66.300003050000001</c:v>
                </c:pt>
                <c:pt idx="2207">
                  <c:v>-65.850006100000002</c:v>
                </c:pt>
                <c:pt idx="2208">
                  <c:v>-60.1227305999995</c:v>
                </c:pt>
                <c:pt idx="2209">
                  <c:v>-58.605003733999901</c:v>
                </c:pt>
                <c:pt idx="2210">
                  <c:v>-55.554547399090403</c:v>
                </c:pt>
                <c:pt idx="2211">
                  <c:v>-57.540000914000601</c:v>
                </c:pt>
                <c:pt idx="2212">
                  <c:v>-55.320001983999298</c:v>
                </c:pt>
                <c:pt idx="2213">
                  <c:v>-55.363638100909</c:v>
                </c:pt>
                <c:pt idx="2214">
                  <c:v>-53.760000991000503</c:v>
                </c:pt>
                <c:pt idx="2215">
                  <c:v>-51.613638097272997</c:v>
                </c:pt>
                <c:pt idx="2216">
                  <c:v>-53.820002745999503</c:v>
                </c:pt>
                <c:pt idx="2217">
                  <c:v>-56.7000030499999</c:v>
                </c:pt>
                <c:pt idx="2218">
                  <c:v>-58.690911726363503</c:v>
                </c:pt>
                <c:pt idx="2219">
                  <c:v>-56.475002289999999</c:v>
                </c:pt>
                <c:pt idx="2220">
                  <c:v>-50.5772753627271</c:v>
                </c:pt>
                <c:pt idx="2221">
                  <c:v>-51.210002134000803</c:v>
                </c:pt>
                <c:pt idx="2222">
                  <c:v>-54.540001675999498</c:v>
                </c:pt>
                <c:pt idx="2223">
                  <c:v>-52.009094235454803</c:v>
                </c:pt>
                <c:pt idx="2224">
                  <c:v>-55.275003810001202</c:v>
                </c:pt>
                <c:pt idx="2225">
                  <c:v>-59.263639966363399</c:v>
                </c:pt>
                <c:pt idx="2226">
                  <c:v>-58.500003049998902</c:v>
                </c:pt>
                <c:pt idx="2227">
                  <c:v>-62.400003050000798</c:v>
                </c:pt>
                <c:pt idx="2228">
                  <c:v>-60.5454573190895</c:v>
                </c:pt>
                <c:pt idx="2229">
                  <c:v>-68.400001529999997</c:v>
                </c:pt>
                <c:pt idx="2230">
                  <c:v>-75.450004579999998</c:v>
                </c:pt>
                <c:pt idx="2231">
                  <c:v>-2.25</c:v>
                </c:pt>
                <c:pt idx="2232">
                  <c:v>42.300003050000001</c:v>
                </c:pt>
                <c:pt idx="2233">
                  <c:v>50.250003810000003</c:v>
                </c:pt>
                <c:pt idx="2234">
                  <c:v>31.704546146362102</c:v>
                </c:pt>
                <c:pt idx="2235">
                  <c:v>-5.0625001187528396</c:v>
                </c:pt>
                <c:pt idx="2236">
                  <c:v>-45.150001765006699</c:v>
                </c:pt>
                <c:pt idx="2237">
                  <c:v>-64.725005147501506</c:v>
                </c:pt>
                <c:pt idx="2238">
                  <c:v>-80.287506100002503</c:v>
                </c:pt>
                <c:pt idx="2239">
                  <c:v>-84.975005149999902</c:v>
                </c:pt>
                <c:pt idx="2240">
                  <c:v>-84.570003509000202</c:v>
                </c:pt>
                <c:pt idx="2241">
                  <c:v>-85.827276750908794</c:v>
                </c:pt>
                <c:pt idx="2242">
                  <c:v>-86.520002750000003</c:v>
                </c:pt>
                <c:pt idx="2243">
                  <c:v>-85.320004272000205</c:v>
                </c:pt>
                <c:pt idx="2244">
                  <c:v>-85.745459816363606</c:v>
                </c:pt>
                <c:pt idx="2245">
                  <c:v>-85.050003055000005</c:v>
                </c:pt>
                <c:pt idx="2246">
                  <c:v>-95.175001147493305</c:v>
                </c:pt>
                <c:pt idx="2247">
                  <c:v>-129.86250115000001</c:v>
                </c:pt>
                <c:pt idx="2248">
                  <c:v>-127.59000399999999</c:v>
                </c:pt>
                <c:pt idx="2249">
                  <c:v>-65.250001416344503</c:v>
                </c:pt>
                <c:pt idx="2250">
                  <c:v>39.993751530001703</c:v>
                </c:pt>
                <c:pt idx="2251">
                  <c:v>19.650001530000001</c:v>
                </c:pt>
                <c:pt idx="2252">
                  <c:v>-48.900001529999997</c:v>
                </c:pt>
                <c:pt idx="2253">
                  <c:v>-85.800003050000001</c:v>
                </c:pt>
                <c:pt idx="2254">
                  <c:v>-117.7500076</c:v>
                </c:pt>
                <c:pt idx="2255">
                  <c:v>-75.150001529999997</c:v>
                </c:pt>
                <c:pt idx="2256">
                  <c:v>-123.4500046</c:v>
                </c:pt>
                <c:pt idx="2257">
                  <c:v>-125.1000061</c:v>
                </c:pt>
                <c:pt idx="2258">
                  <c:v>-136.5</c:v>
                </c:pt>
                <c:pt idx="2259">
                  <c:v>-120.6000061</c:v>
                </c:pt>
                <c:pt idx="2260">
                  <c:v>-80.700000762496799</c:v>
                </c:pt>
                <c:pt idx="2261">
                  <c:v>-89.700002668751196</c:v>
                </c:pt>
                <c:pt idx="2262">
                  <c:v>-83.137500762498405</c:v>
                </c:pt>
                <c:pt idx="2263">
                  <c:v>-84.637504575000804</c:v>
                </c:pt>
                <c:pt idx="2264">
                  <c:v>-94.425004960001601</c:v>
                </c:pt>
                <c:pt idx="2265">
                  <c:v>-95.700003623750405</c:v>
                </c:pt>
                <c:pt idx="2266">
                  <c:v>-42.768751262511799</c:v>
                </c:pt>
                <c:pt idx="2267">
                  <c:v>-23.700001239999999</c:v>
                </c:pt>
                <c:pt idx="2268">
                  <c:v>-50.025003435000002</c:v>
                </c:pt>
                <c:pt idx="2269">
                  <c:v>-72.600005255556596</c:v>
                </c:pt>
                <c:pt idx="2270">
                  <c:v>-83.268754956250106</c:v>
                </c:pt>
                <c:pt idx="2271">
                  <c:v>-86.306252480001007</c:v>
                </c:pt>
                <c:pt idx="2272">
                  <c:v>-92.475002292499099</c:v>
                </c:pt>
                <c:pt idx="2273">
                  <c:v>-87.750003817505402</c:v>
                </c:pt>
                <c:pt idx="2274">
                  <c:v>-62.850002292497997</c:v>
                </c:pt>
                <c:pt idx="2275">
                  <c:v>-74.325004579999401</c:v>
                </c:pt>
                <c:pt idx="2276">
                  <c:v>-81.787504198750199</c:v>
                </c:pt>
                <c:pt idx="2277">
                  <c:v>-78.900001529999997</c:v>
                </c:pt>
                <c:pt idx="2278">
                  <c:v>43.650001529999997</c:v>
                </c:pt>
                <c:pt idx="2279">
                  <c:v>1.800000072</c:v>
                </c:pt>
                <c:pt idx="2280">
                  <c:v>-4.0500001909999996</c:v>
                </c:pt>
                <c:pt idx="2281">
                  <c:v>-43.6500007599982</c:v>
                </c:pt>
                <c:pt idx="2282">
                  <c:v>-61.200000760000002</c:v>
                </c:pt>
                <c:pt idx="2283">
                  <c:v>-70.650001529999997</c:v>
                </c:pt>
                <c:pt idx="2284">
                  <c:v>-71.100006100000002</c:v>
                </c:pt>
                <c:pt idx="2285">
                  <c:v>-68.550003050000001</c:v>
                </c:pt>
                <c:pt idx="2286">
                  <c:v>-70.595457595454704</c:v>
                </c:pt>
                <c:pt idx="2287">
                  <c:v>-67.854549756363099</c:v>
                </c:pt>
                <c:pt idx="2288">
                  <c:v>-69.240000916000497</c:v>
                </c:pt>
                <c:pt idx="2289">
                  <c:v>-65.277274392727705</c:v>
                </c:pt>
                <c:pt idx="2290">
                  <c:v>-63.313638170000097</c:v>
                </c:pt>
                <c:pt idx="2291">
                  <c:v>-63.150001529999997</c:v>
                </c:pt>
                <c:pt idx="2292">
                  <c:v>-56.175001145000003</c:v>
                </c:pt>
                <c:pt idx="2293">
                  <c:v>-56.195456420909103</c:v>
                </c:pt>
                <c:pt idx="2294">
                  <c:v>-56.190001677999803</c:v>
                </c:pt>
                <c:pt idx="2295">
                  <c:v>-54.7200019799999</c:v>
                </c:pt>
                <c:pt idx="2296">
                  <c:v>-54.000003810000003</c:v>
                </c:pt>
                <c:pt idx="2297">
                  <c:v>-57.060002517999699</c:v>
                </c:pt>
                <c:pt idx="2298">
                  <c:v>-55.881821024545502</c:v>
                </c:pt>
                <c:pt idx="2299">
                  <c:v>-56.610002137999501</c:v>
                </c:pt>
                <c:pt idx="2300">
                  <c:v>-57.780001834000799</c:v>
                </c:pt>
                <c:pt idx="2301">
                  <c:v>-54.7363662699996</c:v>
                </c:pt>
                <c:pt idx="2302">
                  <c:v>-57.030001064999702</c:v>
                </c:pt>
                <c:pt idx="2303">
                  <c:v>-60.027276468181803</c:v>
                </c:pt>
                <c:pt idx="2304">
                  <c:v>-60.300003050000001</c:v>
                </c:pt>
                <c:pt idx="2305">
                  <c:v>-57.300003050000001</c:v>
                </c:pt>
                <c:pt idx="2306">
                  <c:v>-57.300003050000001</c:v>
                </c:pt>
                <c:pt idx="2307">
                  <c:v>-57.027276468181803</c:v>
                </c:pt>
                <c:pt idx="2308">
                  <c:v>-56.595003126000002</c:v>
                </c:pt>
                <c:pt idx="2309">
                  <c:v>-56.4272745336363</c:v>
                </c:pt>
                <c:pt idx="2310">
                  <c:v>-55.0800033539997</c:v>
                </c:pt>
                <c:pt idx="2311">
                  <c:v>-54.270001985999897</c:v>
                </c:pt>
                <c:pt idx="2312">
                  <c:v>-56.6590929918179</c:v>
                </c:pt>
                <c:pt idx="2313">
                  <c:v>-54.030003354000897</c:v>
                </c:pt>
                <c:pt idx="2314">
                  <c:v>-57.3681841772719</c:v>
                </c:pt>
                <c:pt idx="2315">
                  <c:v>-63.6600006119995</c:v>
                </c:pt>
                <c:pt idx="2316">
                  <c:v>-66</c:v>
                </c:pt>
                <c:pt idx="2317">
                  <c:v>-70.281821509090705</c:v>
                </c:pt>
                <c:pt idx="2318">
                  <c:v>-72.075004574999994</c:v>
                </c:pt>
                <c:pt idx="2319">
                  <c:v>-73.527275086363801</c:v>
                </c:pt>
                <c:pt idx="2320">
                  <c:v>-74.400001529999699</c:v>
                </c:pt>
                <c:pt idx="2321">
                  <c:v>-72.450001530000094</c:v>
                </c:pt>
                <c:pt idx="2322">
                  <c:v>-71.481819155454104</c:v>
                </c:pt>
                <c:pt idx="2323">
                  <c:v>-68.181818181818002</c:v>
                </c:pt>
                <c:pt idx="2324">
                  <c:v>-66</c:v>
                </c:pt>
                <c:pt idx="2325">
                  <c:v>-65.236364190909697</c:v>
                </c:pt>
                <c:pt idx="2326">
                  <c:v>-61.800003050000001</c:v>
                </c:pt>
                <c:pt idx="2327">
                  <c:v>-59.700000760000002</c:v>
                </c:pt>
                <c:pt idx="2328">
                  <c:v>-49.650001529999997</c:v>
                </c:pt>
                <c:pt idx="2329">
                  <c:v>-51.150002911818298</c:v>
                </c:pt>
                <c:pt idx="2330">
                  <c:v>-50.220002365999903</c:v>
                </c:pt>
                <c:pt idx="2331">
                  <c:v>-50.100002289999999</c:v>
                </c:pt>
                <c:pt idx="2332">
                  <c:v>-50.3400016820001</c:v>
                </c:pt>
                <c:pt idx="2333">
                  <c:v>-50.7375021000001</c:v>
                </c:pt>
                <c:pt idx="2334">
                  <c:v>-48.318752765000603</c:v>
                </c:pt>
                <c:pt idx="2335">
                  <c:v>-49.5300014469993</c:v>
                </c:pt>
                <c:pt idx="2336">
                  <c:v>-50.700000760000002</c:v>
                </c:pt>
                <c:pt idx="2337">
                  <c:v>-47.7000022900001</c:v>
                </c:pt>
                <c:pt idx="2338">
                  <c:v>-49.800002289999597</c:v>
                </c:pt>
                <c:pt idx="2339">
                  <c:v>-50.127274602727397</c:v>
                </c:pt>
                <c:pt idx="2340">
                  <c:v>-50.700002670000003</c:v>
                </c:pt>
                <c:pt idx="2341">
                  <c:v>-54.545458355454699</c:v>
                </c:pt>
                <c:pt idx="2342">
                  <c:v>-58.080002590000298</c:v>
                </c:pt>
                <c:pt idx="2343">
                  <c:v>-62.580001068000698</c:v>
                </c:pt>
                <c:pt idx="2344">
                  <c:v>-67.118182791818199</c:v>
                </c:pt>
                <c:pt idx="2345">
                  <c:v>-68.760001374000794</c:v>
                </c:pt>
                <c:pt idx="2346">
                  <c:v>-71.700004579999998</c:v>
                </c:pt>
                <c:pt idx="2347">
                  <c:v>-69.960000609999099</c:v>
                </c:pt>
                <c:pt idx="2348">
                  <c:v>-75.060003659998898</c:v>
                </c:pt>
                <c:pt idx="2349">
                  <c:v>-80.4818240054542</c:v>
                </c:pt>
                <c:pt idx="2350">
                  <c:v>-82.200004579999998</c:v>
                </c:pt>
                <c:pt idx="2351">
                  <c:v>-77.850006100000002</c:v>
                </c:pt>
                <c:pt idx="2352">
                  <c:v>-79.950004579999998</c:v>
                </c:pt>
                <c:pt idx="2353">
                  <c:v>-76.800003050000001</c:v>
                </c:pt>
                <c:pt idx="2354">
                  <c:v>-78.600006100000002</c:v>
                </c:pt>
                <c:pt idx="2355">
                  <c:v>-76.418186536363507</c:v>
                </c:pt>
                <c:pt idx="2356">
                  <c:v>-77.280001835000107</c:v>
                </c:pt>
                <c:pt idx="2357">
                  <c:v>-72.720002745998897</c:v>
                </c:pt>
                <c:pt idx="2358">
                  <c:v>-65.430001833998602</c:v>
                </c:pt>
                <c:pt idx="2359">
                  <c:v>-60.060002137999099</c:v>
                </c:pt>
                <c:pt idx="2360">
                  <c:v>-54.518184660909597</c:v>
                </c:pt>
                <c:pt idx="2361">
                  <c:v>-50.318183900909503</c:v>
                </c:pt>
                <c:pt idx="2362">
                  <c:v>-46.4454560754547</c:v>
                </c:pt>
                <c:pt idx="2363">
                  <c:v>-41.100002289999999</c:v>
                </c:pt>
                <c:pt idx="2364">
                  <c:v>-35.822729281817999</c:v>
                </c:pt>
                <c:pt idx="2365">
                  <c:v>-33.940910683636503</c:v>
                </c:pt>
                <c:pt idx="2366">
                  <c:v>-34.800003050000001</c:v>
                </c:pt>
                <c:pt idx="2367">
                  <c:v>-33.840002439999502</c:v>
                </c:pt>
                <c:pt idx="2368">
                  <c:v>-37.4999999999986</c:v>
                </c:pt>
                <c:pt idx="2369">
                  <c:v>-43.281818736363803</c:v>
                </c:pt>
                <c:pt idx="2370">
                  <c:v>-42.270002744999999</c:v>
                </c:pt>
                <c:pt idx="2371">
                  <c:v>-42.6272728663631</c:v>
                </c:pt>
                <c:pt idx="2372">
                  <c:v>-48.900001529999997</c:v>
                </c:pt>
                <c:pt idx="2373">
                  <c:v>-53.700000760000002</c:v>
                </c:pt>
                <c:pt idx="2374">
                  <c:v>-54.600002289999999</c:v>
                </c:pt>
                <c:pt idx="2375">
                  <c:v>-60.872730944545999</c:v>
                </c:pt>
                <c:pt idx="2376">
                  <c:v>-60.960001757999898</c:v>
                </c:pt>
                <c:pt idx="2377">
                  <c:v>-63.0000021211114</c:v>
                </c:pt>
                <c:pt idx="2378">
                  <c:v>-63.2400016819999</c:v>
                </c:pt>
                <c:pt idx="2379">
                  <c:v>-62.070002745999801</c:v>
                </c:pt>
                <c:pt idx="2380">
                  <c:v>-63.436366686363499</c:v>
                </c:pt>
                <c:pt idx="2381">
                  <c:v>-65.643754956249595</c:v>
                </c:pt>
                <c:pt idx="2382">
                  <c:v>-67.840913249999801</c:v>
                </c:pt>
                <c:pt idx="2383">
                  <c:v>-66.120001220000404</c:v>
                </c:pt>
                <c:pt idx="2384">
                  <c:v>-64.140000918000098</c:v>
                </c:pt>
                <c:pt idx="2385">
                  <c:v>-63.572729631818198</c:v>
                </c:pt>
                <c:pt idx="2386">
                  <c:v>-63.300003050000001</c:v>
                </c:pt>
                <c:pt idx="2387">
                  <c:v>-60.040911237272901</c:v>
                </c:pt>
                <c:pt idx="2388">
                  <c:v>-60.870003505999698</c:v>
                </c:pt>
                <c:pt idx="2389">
                  <c:v>-58.740002441999998</c:v>
                </c:pt>
                <c:pt idx="2390">
                  <c:v>-59.468183348182102</c:v>
                </c:pt>
                <c:pt idx="2391">
                  <c:v>-59.190001298999</c:v>
                </c:pt>
                <c:pt idx="2392">
                  <c:v>-53.727274111817799</c:v>
                </c:pt>
                <c:pt idx="2393">
                  <c:v>-49.080002592000703</c:v>
                </c:pt>
                <c:pt idx="2394">
                  <c:v>-46.320001217999902</c:v>
                </c:pt>
                <c:pt idx="2395">
                  <c:v>-47.181820955454199</c:v>
                </c:pt>
                <c:pt idx="2396">
                  <c:v>-48.900001529999997</c:v>
                </c:pt>
                <c:pt idx="2397">
                  <c:v>-48.054546353636098</c:v>
                </c:pt>
                <c:pt idx="2398">
                  <c:v>-51.600002289999999</c:v>
                </c:pt>
                <c:pt idx="2399">
                  <c:v>-46.350002289999999</c:v>
                </c:pt>
                <c:pt idx="2400">
                  <c:v>-47.0318204718182</c:v>
                </c:pt>
                <c:pt idx="2401">
                  <c:v>-49.063639897273099</c:v>
                </c:pt>
                <c:pt idx="2402">
                  <c:v>-49.380002593999997</c:v>
                </c:pt>
                <c:pt idx="2403">
                  <c:v>-53.277276122726903</c:v>
                </c:pt>
                <c:pt idx="2404">
                  <c:v>-51.027275086364298</c:v>
                </c:pt>
                <c:pt idx="2405">
                  <c:v>-45.3000015300005</c:v>
                </c:pt>
                <c:pt idx="2406">
                  <c:v>-42.900001529999997</c:v>
                </c:pt>
                <c:pt idx="2407">
                  <c:v>-45.763638584545603</c:v>
                </c:pt>
                <c:pt idx="2408">
                  <c:v>-45.225002289999999</c:v>
                </c:pt>
                <c:pt idx="2409">
                  <c:v>-47.345456209090997</c:v>
                </c:pt>
                <c:pt idx="2410">
                  <c:v>-48</c:v>
                </c:pt>
                <c:pt idx="2411">
                  <c:v>-45.600002289999999</c:v>
                </c:pt>
                <c:pt idx="2412">
                  <c:v>-42.9818194981818</c:v>
                </c:pt>
                <c:pt idx="2413">
                  <c:v>-40.890002061998999</c:v>
                </c:pt>
                <c:pt idx="2414">
                  <c:v>-37.1454564900001</c:v>
                </c:pt>
                <c:pt idx="2415">
                  <c:v>-37.740002440000097</c:v>
                </c:pt>
                <c:pt idx="2416">
                  <c:v>-37.5</c:v>
                </c:pt>
                <c:pt idx="2417">
                  <c:v>-41.931819220000399</c:v>
                </c:pt>
                <c:pt idx="2418">
                  <c:v>-39.060002137000502</c:v>
                </c:pt>
                <c:pt idx="2419">
                  <c:v>-34.445455375454301</c:v>
                </c:pt>
                <c:pt idx="2420">
                  <c:v>-36.900001529999997</c:v>
                </c:pt>
                <c:pt idx="2421">
                  <c:v>-38.700000760000002</c:v>
                </c:pt>
                <c:pt idx="2422">
                  <c:v>-38.100002289999999</c:v>
                </c:pt>
                <c:pt idx="2423">
                  <c:v>-27.736364535453699</c:v>
                </c:pt>
                <c:pt idx="2424">
                  <c:v>-22.380001452999601</c:v>
                </c:pt>
                <c:pt idx="2425">
                  <c:v>-22.636364847272599</c:v>
                </c:pt>
                <c:pt idx="2426">
                  <c:v>-15.2400005320026</c:v>
                </c:pt>
                <c:pt idx="2427">
                  <c:v>-12.7666670466669</c:v>
                </c:pt>
                <c:pt idx="2428">
                  <c:v>-12.3818184236364</c:v>
                </c:pt>
                <c:pt idx="2429">
                  <c:v>-4.1100000738021301</c:v>
                </c:pt>
                <c:pt idx="2430">
                  <c:v>4.36363653690821</c:v>
                </c:pt>
                <c:pt idx="2431">
                  <c:v>6.8400003430000602</c:v>
                </c:pt>
                <c:pt idx="2432">
                  <c:v>7.5000003809998601</c:v>
                </c:pt>
                <c:pt idx="2433">
                  <c:v>6.4636367446364797</c:v>
                </c:pt>
                <c:pt idx="2434">
                  <c:v>3.8250002859999999</c:v>
                </c:pt>
                <c:pt idx="2435">
                  <c:v>4.4590912300910697</c:v>
                </c:pt>
                <c:pt idx="2436">
                  <c:v>6.7500004770000004</c:v>
                </c:pt>
                <c:pt idx="2437">
                  <c:v>7.8300000664998404</c:v>
                </c:pt>
                <c:pt idx="2438">
                  <c:v>8.0045455584547494</c:v>
                </c:pt>
                <c:pt idx="2439">
                  <c:v>6.9136367273639996</c:v>
                </c:pt>
                <c:pt idx="2440">
                  <c:v>4.8136366280001104</c:v>
                </c:pt>
                <c:pt idx="2441">
                  <c:v>3.4500000480000002</c:v>
                </c:pt>
                <c:pt idx="2442">
                  <c:v>0</c:v>
                </c:pt>
                <c:pt idx="2443">
                  <c:v>1.77272731636378</c:v>
                </c:pt>
                <c:pt idx="2444">
                  <c:v>-0.61500002760025896</c:v>
                </c:pt>
                <c:pt idx="2445">
                  <c:v>-1.1454545912726699</c:v>
                </c:pt>
                <c:pt idx="2446">
                  <c:v>-3.2400001999993</c:v>
                </c:pt>
                <c:pt idx="2447">
                  <c:v>-3.63333349744449</c:v>
                </c:pt>
                <c:pt idx="2448">
                  <c:v>-1.9636364200913301</c:v>
                </c:pt>
                <c:pt idx="2449">
                  <c:v>-2.71500014089965</c:v>
                </c:pt>
                <c:pt idx="2450">
                  <c:v>-1.7727273650911799</c:v>
                </c:pt>
                <c:pt idx="2451">
                  <c:v>-3.33000018599963</c:v>
                </c:pt>
                <c:pt idx="2452">
                  <c:v>-6.6600002289997402</c:v>
                </c:pt>
                <c:pt idx="2453">
                  <c:v>-9.9272732286362206</c:v>
                </c:pt>
                <c:pt idx="2454">
                  <c:v>-60.766669800006198</c:v>
                </c:pt>
                <c:pt idx="2455">
                  <c:v>-105.450004576675</c:v>
                </c:pt>
                <c:pt idx="2456">
                  <c:v>-62.650001530004801</c:v>
                </c:pt>
                <c:pt idx="2457">
                  <c:v>-43.650001529999997</c:v>
                </c:pt>
                <c:pt idx="2458">
                  <c:v>-43.7045482281818</c:v>
                </c:pt>
                <c:pt idx="2459">
                  <c:v>-44.985002517999902</c:v>
                </c:pt>
                <c:pt idx="2460">
                  <c:v>-45.340911516363597</c:v>
                </c:pt>
                <c:pt idx="2461">
                  <c:v>-45.780001065999699</c:v>
                </c:pt>
                <c:pt idx="2462">
                  <c:v>-46.470001984000596</c:v>
                </c:pt>
                <c:pt idx="2463">
                  <c:v>-43.595455167273002</c:v>
                </c:pt>
                <c:pt idx="2464">
                  <c:v>-42.090000152999899</c:v>
                </c:pt>
                <c:pt idx="2465">
                  <c:v>-42.913638031818202</c:v>
                </c:pt>
                <c:pt idx="2466">
                  <c:v>-43.050003050000001</c:v>
                </c:pt>
                <c:pt idx="2467">
                  <c:v>-40.800003050000001</c:v>
                </c:pt>
                <c:pt idx="2468">
                  <c:v>-49.800003050000001</c:v>
                </c:pt>
                <c:pt idx="2469">
                  <c:v>-85.666668365557797</c:v>
                </c:pt>
                <c:pt idx="2470">
                  <c:v>-55.083334178886702</c:v>
                </c:pt>
                <c:pt idx="2471">
                  <c:v>-47.914288110001102</c:v>
                </c:pt>
                <c:pt idx="2472">
                  <c:v>-45.835715700000399</c:v>
                </c:pt>
                <c:pt idx="2473">
                  <c:v>-46.770001983999599</c:v>
                </c:pt>
                <c:pt idx="2474">
                  <c:v>-46.663636988181899</c:v>
                </c:pt>
                <c:pt idx="2475">
                  <c:v>-45.927274184545603</c:v>
                </c:pt>
                <c:pt idx="2476">
                  <c:v>-46.350002289999999</c:v>
                </c:pt>
                <c:pt idx="2477">
                  <c:v>-47.100002289999999</c:v>
                </c:pt>
                <c:pt idx="2478">
                  <c:v>-56.959093959091803</c:v>
                </c:pt>
                <c:pt idx="2479">
                  <c:v>-70.050003050000001</c:v>
                </c:pt>
                <c:pt idx="2480">
                  <c:v>-84.806251530000097</c:v>
                </c:pt>
                <c:pt idx="2481">
                  <c:v>-72.412501338763406</c:v>
                </c:pt>
                <c:pt idx="2482">
                  <c:v>6.0272727013667202</c:v>
                </c:pt>
                <c:pt idx="2483">
                  <c:v>-6.4800003039976497</c:v>
                </c:pt>
                <c:pt idx="2484">
                  <c:v>-20.4000015219967</c:v>
                </c:pt>
                <c:pt idx="2485">
                  <c:v>-33.190911724546801</c:v>
                </c:pt>
                <c:pt idx="2486">
                  <c:v>-26.205000874999801</c:v>
                </c:pt>
                <c:pt idx="2487">
                  <c:v>-28.500001910000002</c:v>
                </c:pt>
                <c:pt idx="2488">
                  <c:v>-29.100000380000001</c:v>
                </c:pt>
                <c:pt idx="2489">
                  <c:v>-22.950000760000002</c:v>
                </c:pt>
                <c:pt idx="2490">
                  <c:v>-24.300001139999999</c:v>
                </c:pt>
                <c:pt idx="2491">
                  <c:v>-23.4818196763636</c:v>
                </c:pt>
                <c:pt idx="2492">
                  <c:v>-21.780000494999801</c:v>
                </c:pt>
                <c:pt idx="2493">
                  <c:v>-22.336363705454399</c:v>
                </c:pt>
                <c:pt idx="2494">
                  <c:v>-17.940000912001601</c:v>
                </c:pt>
                <c:pt idx="2495">
                  <c:v>-20.880001451998599</c:v>
                </c:pt>
                <c:pt idx="2496">
                  <c:v>-30.518182235452301</c:v>
                </c:pt>
                <c:pt idx="2497">
                  <c:v>-33.75</c:v>
                </c:pt>
                <c:pt idx="2498">
                  <c:v>-53.959092922725397</c:v>
                </c:pt>
                <c:pt idx="2499">
                  <c:v>-65.880001833999103</c:v>
                </c:pt>
                <c:pt idx="2500">
                  <c:v>-74.670004271999304</c:v>
                </c:pt>
                <c:pt idx="2501">
                  <c:v>-76.4590953454546</c:v>
                </c:pt>
                <c:pt idx="2502">
                  <c:v>-79.275001524999993</c:v>
                </c:pt>
                <c:pt idx="2503">
                  <c:v>-81.954546149999899</c:v>
                </c:pt>
                <c:pt idx="2504">
                  <c:v>-79.380003357999797</c:v>
                </c:pt>
                <c:pt idx="2505">
                  <c:v>-77.010003659999796</c:v>
                </c:pt>
                <c:pt idx="2506">
                  <c:v>-76.131819290909107</c:v>
                </c:pt>
                <c:pt idx="2507">
                  <c:v>-76.800003050000001</c:v>
                </c:pt>
                <c:pt idx="2508">
                  <c:v>-78.954549617272903</c:v>
                </c:pt>
                <c:pt idx="2509">
                  <c:v>-78.450003049999907</c:v>
                </c:pt>
                <c:pt idx="2510">
                  <c:v>-79.3500033281816</c:v>
                </c:pt>
                <c:pt idx="2511">
                  <c:v>-80.209095350000396</c:v>
                </c:pt>
                <c:pt idx="2512">
                  <c:v>-75.300003050000001</c:v>
                </c:pt>
                <c:pt idx="2513">
                  <c:v>-66</c:v>
                </c:pt>
                <c:pt idx="2514">
                  <c:v>-57.818185281817499</c:v>
                </c:pt>
                <c:pt idx="2515">
                  <c:v>-49.390910405456303</c:v>
                </c:pt>
                <c:pt idx="2516">
                  <c:v>-45.420001984000798</c:v>
                </c:pt>
                <c:pt idx="2517">
                  <c:v>-47.730001065998998</c:v>
                </c:pt>
                <c:pt idx="2518">
                  <c:v>-50.086364396363201</c:v>
                </c:pt>
                <c:pt idx="2519">
                  <c:v>-50.700000760000002</c:v>
                </c:pt>
                <c:pt idx="2520">
                  <c:v>-52.036365853636099</c:v>
                </c:pt>
                <c:pt idx="2521">
                  <c:v>-56.850003049999401</c:v>
                </c:pt>
                <c:pt idx="2522">
                  <c:v>-62.070003505999601</c:v>
                </c:pt>
                <c:pt idx="2523">
                  <c:v>-65.059093475454503</c:v>
                </c:pt>
                <c:pt idx="2524">
                  <c:v>-70.950000764999999</c:v>
                </c:pt>
                <c:pt idx="2525">
                  <c:v>-72.954548227272497</c:v>
                </c:pt>
                <c:pt idx="2526">
                  <c:v>-69.660003660000001</c:v>
                </c:pt>
                <c:pt idx="2527">
                  <c:v>-69.75</c:v>
                </c:pt>
                <c:pt idx="2528">
                  <c:v>-77.154546563636302</c:v>
                </c:pt>
                <c:pt idx="2529">
                  <c:v>-78.750003049999606</c:v>
                </c:pt>
                <c:pt idx="2530">
                  <c:v>-80.2909129727269</c:v>
                </c:pt>
                <c:pt idx="2531">
                  <c:v>-81.600006100000002</c:v>
                </c:pt>
                <c:pt idx="2532">
                  <c:v>-81.360005186000194</c:v>
                </c:pt>
                <c:pt idx="2533">
                  <c:v>-80.972729079090399</c:v>
                </c:pt>
                <c:pt idx="2534">
                  <c:v>-82.740003203000697</c:v>
                </c:pt>
                <c:pt idx="2535">
                  <c:v>-75.490913393636305</c:v>
                </c:pt>
                <c:pt idx="2536">
                  <c:v>-75.900001529999997</c:v>
                </c:pt>
                <c:pt idx="2537">
                  <c:v>-76.800003050000001</c:v>
                </c:pt>
                <c:pt idx="2538">
                  <c:v>-74.25</c:v>
                </c:pt>
                <c:pt idx="2539">
                  <c:v>-74.795460090909103</c:v>
                </c:pt>
                <c:pt idx="2540">
                  <c:v>-77.415004732000298</c:v>
                </c:pt>
                <c:pt idx="2541">
                  <c:v>-79.909092993635895</c:v>
                </c:pt>
                <c:pt idx="2542">
                  <c:v>-82.320002745999403</c:v>
                </c:pt>
                <c:pt idx="2543">
                  <c:v>-85.080001833999205</c:v>
                </c:pt>
                <c:pt idx="2544">
                  <c:v>-87.722727689999502</c:v>
                </c:pt>
                <c:pt idx="2545">
                  <c:v>-82.935002135001398</c:v>
                </c:pt>
                <c:pt idx="2546">
                  <c:v>-79.725002290000006</c:v>
                </c:pt>
                <c:pt idx="2547">
                  <c:v>-78.900001529999997</c:v>
                </c:pt>
                <c:pt idx="2548">
                  <c:v>-75.395458568181795</c:v>
                </c:pt>
                <c:pt idx="2549">
                  <c:v>-71.986367659090604</c:v>
                </c:pt>
                <c:pt idx="2550">
                  <c:v>-64.110002137999203</c:v>
                </c:pt>
                <c:pt idx="2551">
                  <c:v>-57.818184591818301</c:v>
                </c:pt>
                <c:pt idx="2552">
                  <c:v>-54.7500020827284</c:v>
                </c:pt>
                <c:pt idx="2553">
                  <c:v>-50.631819988182201</c:v>
                </c:pt>
                <c:pt idx="2554">
                  <c:v>-48.525003049999803</c:v>
                </c:pt>
                <c:pt idx="2555">
                  <c:v>-50.400002911818298</c:v>
                </c:pt>
                <c:pt idx="2556">
                  <c:v>-48.900001529999997</c:v>
                </c:pt>
                <c:pt idx="2557">
                  <c:v>-50.700000760000002</c:v>
                </c:pt>
                <c:pt idx="2558">
                  <c:v>-50.850002289999999</c:v>
                </c:pt>
                <c:pt idx="2559">
                  <c:v>-49.905002973999899</c:v>
                </c:pt>
                <c:pt idx="2560">
                  <c:v>-53.5800037340004</c:v>
                </c:pt>
                <c:pt idx="2561">
                  <c:v>-52.1590947190913</c:v>
                </c:pt>
                <c:pt idx="2562">
                  <c:v>-51.630002593999997</c:v>
                </c:pt>
                <c:pt idx="2563">
                  <c:v>-52.560002897999702</c:v>
                </c:pt>
                <c:pt idx="2564">
                  <c:v>-51.054547399091398</c:v>
                </c:pt>
                <c:pt idx="2565">
                  <c:v>-56.700001529998403</c:v>
                </c:pt>
                <c:pt idx="2566">
                  <c:v>-63.027277165453903</c:v>
                </c:pt>
                <c:pt idx="2567">
                  <c:v>-61.5000038140005</c:v>
                </c:pt>
                <c:pt idx="2568">
                  <c:v>-59.100002289999999</c:v>
                </c:pt>
                <c:pt idx="2569">
                  <c:v>-54.763638584545603</c:v>
                </c:pt>
                <c:pt idx="2570">
                  <c:v>-52.800001145000003</c:v>
                </c:pt>
                <c:pt idx="2571">
                  <c:v>-50.9727287281817</c:v>
                </c:pt>
                <c:pt idx="2572">
                  <c:v>-47.520001985999798</c:v>
                </c:pt>
                <c:pt idx="2573">
                  <c:v>-48.060002138000499</c:v>
                </c:pt>
                <c:pt idx="2574">
                  <c:v>-53.318184591818003</c:v>
                </c:pt>
                <c:pt idx="2575">
                  <c:v>-59.685002517997397</c:v>
                </c:pt>
                <c:pt idx="2576">
                  <c:v>-71.168184453632307</c:v>
                </c:pt>
                <c:pt idx="2577">
                  <c:v>-85.920001223998398</c:v>
                </c:pt>
                <c:pt idx="2578">
                  <c:v>-93</c:v>
                </c:pt>
                <c:pt idx="2579">
                  <c:v>-103.704547518181</c:v>
                </c:pt>
                <c:pt idx="2580">
                  <c:v>-111.0000046</c:v>
                </c:pt>
                <c:pt idx="2581">
                  <c:v>-113.57727746363599</c:v>
                </c:pt>
                <c:pt idx="2582">
                  <c:v>-112.3500061</c:v>
                </c:pt>
                <c:pt idx="2583">
                  <c:v>-109.6500015</c:v>
                </c:pt>
                <c:pt idx="2584">
                  <c:v>-109.2000046</c:v>
                </c:pt>
                <c:pt idx="2585">
                  <c:v>29.072728245465999</c:v>
                </c:pt>
                <c:pt idx="2586">
                  <c:v>43.483334863333098</c:v>
                </c:pt>
                <c:pt idx="2587">
                  <c:v>44.730000305999603</c:v>
                </c:pt>
                <c:pt idx="2588">
                  <c:v>45.187501906249999</c:v>
                </c:pt>
                <c:pt idx="2589">
                  <c:v>-4.81363573817295</c:v>
                </c:pt>
                <c:pt idx="2590">
                  <c:v>-45.825000760000002</c:v>
                </c:pt>
                <c:pt idx="2591">
                  <c:v>-58.200000760000002</c:v>
                </c:pt>
                <c:pt idx="2592">
                  <c:v>-65.507144387139405</c:v>
                </c:pt>
                <c:pt idx="2593">
                  <c:v>-59.737501147510898</c:v>
                </c:pt>
                <c:pt idx="2594">
                  <c:v>-4.5375001424986996</c:v>
                </c:pt>
                <c:pt idx="2595">
                  <c:v>-24.9750015724923</c:v>
                </c:pt>
                <c:pt idx="2596">
                  <c:v>-66.300004007499297</c:v>
                </c:pt>
                <c:pt idx="2597">
                  <c:v>-70.406250000000099</c:v>
                </c:pt>
                <c:pt idx="2598">
                  <c:v>-69.75</c:v>
                </c:pt>
                <c:pt idx="2599">
                  <c:v>39.150001529999997</c:v>
                </c:pt>
                <c:pt idx="2600">
                  <c:v>22.350000380000001</c:v>
                </c:pt>
                <c:pt idx="2601">
                  <c:v>-17.850000380000001</c:v>
                </c:pt>
                <c:pt idx="2602">
                  <c:v>-58.650001529999997</c:v>
                </c:pt>
                <c:pt idx="2603">
                  <c:v>-67.800003050000001</c:v>
                </c:pt>
                <c:pt idx="2604">
                  <c:v>35.100002289999999</c:v>
                </c:pt>
                <c:pt idx="2605">
                  <c:v>-48.600002289999999</c:v>
                </c:pt>
                <c:pt idx="2606">
                  <c:v>-63.450000760000002</c:v>
                </c:pt>
                <c:pt idx="2607">
                  <c:v>-27.093751433746998</c:v>
                </c:pt>
                <c:pt idx="2608">
                  <c:v>-6.8062502743737703</c:v>
                </c:pt>
                <c:pt idx="2609">
                  <c:v>-4.98750030949987</c:v>
                </c:pt>
                <c:pt idx="2610">
                  <c:v>-41.8875012427361</c:v>
                </c:pt>
                <c:pt idx="2611">
                  <c:v>-58.087501529998498</c:v>
                </c:pt>
                <c:pt idx="2612">
                  <c:v>-67.931252479998093</c:v>
                </c:pt>
                <c:pt idx="2613">
                  <c:v>-56.643753050003703</c:v>
                </c:pt>
                <c:pt idx="2614">
                  <c:v>-105.45000457499999</c:v>
                </c:pt>
                <c:pt idx="2615">
                  <c:v>-185.4750061</c:v>
                </c:pt>
                <c:pt idx="2616">
                  <c:v>-174.9750061</c:v>
                </c:pt>
                <c:pt idx="2617">
                  <c:v>-156.20625497499299</c:v>
                </c:pt>
                <c:pt idx="2618">
                  <c:v>-178.0500031</c:v>
                </c:pt>
                <c:pt idx="2619">
                  <c:v>-203.51251224999999</c:v>
                </c:pt>
                <c:pt idx="2620">
                  <c:v>-188.55000310000901</c:v>
                </c:pt>
                <c:pt idx="2621">
                  <c:v>-141.03750232499999</c:v>
                </c:pt>
                <c:pt idx="2622">
                  <c:v>-140.57727607272699</c:v>
                </c:pt>
                <c:pt idx="2623">
                  <c:v>-141.1500092</c:v>
                </c:pt>
                <c:pt idx="2624">
                  <c:v>-90.300003050000001</c:v>
                </c:pt>
                <c:pt idx="2625">
                  <c:v>-84.450004579999998</c:v>
                </c:pt>
                <c:pt idx="2626">
                  <c:v>-61.2000035327275</c:v>
                </c:pt>
                <c:pt idx="2627">
                  <c:v>-58.200000760000002</c:v>
                </c:pt>
                <c:pt idx="2628">
                  <c:v>-39.3818182509075</c:v>
                </c:pt>
                <c:pt idx="2629">
                  <c:v>-37.9666684477776</c:v>
                </c:pt>
                <c:pt idx="2630">
                  <c:v>-39.7800010659994</c:v>
                </c:pt>
                <c:pt idx="2631">
                  <c:v>-56.400000759994498</c:v>
                </c:pt>
                <c:pt idx="2632">
                  <c:v>-60.35625219125</c:v>
                </c:pt>
                <c:pt idx="2633">
                  <c:v>-49.590000915002797</c:v>
                </c:pt>
                <c:pt idx="2634">
                  <c:v>-43.650001525</c:v>
                </c:pt>
                <c:pt idx="2635">
                  <c:v>-44.280002593999697</c:v>
                </c:pt>
                <c:pt idx="2636">
                  <c:v>-44.970002746000098</c:v>
                </c:pt>
                <c:pt idx="2637">
                  <c:v>-47.306252479998399</c:v>
                </c:pt>
                <c:pt idx="2638">
                  <c:v>-51.900001529999997</c:v>
                </c:pt>
                <c:pt idx="2639">
                  <c:v>9.3000006647532398</c:v>
                </c:pt>
                <c:pt idx="2640">
                  <c:v>-11.325000525748001</c:v>
                </c:pt>
                <c:pt idx="2641">
                  <c:v>-22.200001242499798</c:v>
                </c:pt>
                <c:pt idx="2642">
                  <c:v>-18.027273177091399</c:v>
                </c:pt>
                <c:pt idx="2643">
                  <c:v>-5.8875004055037099</c:v>
                </c:pt>
                <c:pt idx="2644">
                  <c:v>16.950000760000002</c:v>
                </c:pt>
                <c:pt idx="2645">
                  <c:v>-13.65000057</c:v>
                </c:pt>
                <c:pt idx="2646">
                  <c:v>-39.600002289999999</c:v>
                </c:pt>
                <c:pt idx="2647">
                  <c:v>-46.636364674545099</c:v>
                </c:pt>
                <c:pt idx="2648">
                  <c:v>-48.600002289999999</c:v>
                </c:pt>
                <c:pt idx="2649">
                  <c:v>-39.163636985461601</c:v>
                </c:pt>
                <c:pt idx="2650">
                  <c:v>46.200000760000002</c:v>
                </c:pt>
                <c:pt idx="2651">
                  <c:v>-27.000001910000002</c:v>
                </c:pt>
                <c:pt idx="2652">
                  <c:v>-54.150001529999997</c:v>
                </c:pt>
                <c:pt idx="2653">
                  <c:v>-63.9937515300008</c:v>
                </c:pt>
                <c:pt idx="2654">
                  <c:v>-63.300003524999802</c:v>
                </c:pt>
                <c:pt idx="2655">
                  <c:v>24.872727831797999</c:v>
                </c:pt>
                <c:pt idx="2656">
                  <c:v>32.587501530004502</c:v>
                </c:pt>
                <c:pt idx="2657">
                  <c:v>2.8875001680097601</c:v>
                </c:pt>
                <c:pt idx="2658">
                  <c:v>-5.7000002859999999</c:v>
                </c:pt>
                <c:pt idx="2659">
                  <c:v>-63.1687512412472</c:v>
                </c:pt>
                <c:pt idx="2660">
                  <c:v>-73.050003055000005</c:v>
                </c:pt>
                <c:pt idx="2661">
                  <c:v>-73.875003814999999</c:v>
                </c:pt>
                <c:pt idx="2662">
                  <c:v>-51.109092710001498</c:v>
                </c:pt>
                <c:pt idx="2663">
                  <c:v>-32.550000665000503</c:v>
                </c:pt>
                <c:pt idx="2664">
                  <c:v>-7.1099994639948303</c:v>
                </c:pt>
                <c:pt idx="2665">
                  <c:v>25.162501695002099</c:v>
                </c:pt>
                <c:pt idx="2666">
                  <c:v>12.30000019</c:v>
                </c:pt>
                <c:pt idx="2667">
                  <c:v>-10.5</c:v>
                </c:pt>
                <c:pt idx="2668">
                  <c:v>-38.700000760000002</c:v>
                </c:pt>
                <c:pt idx="2669">
                  <c:v>-54.750003810000003</c:v>
                </c:pt>
                <c:pt idx="2670">
                  <c:v>-71.535002898002105</c:v>
                </c:pt>
                <c:pt idx="2671">
                  <c:v>-51.150001529999997</c:v>
                </c:pt>
                <c:pt idx="2672">
                  <c:v>-10.65000057</c:v>
                </c:pt>
                <c:pt idx="2673">
                  <c:v>8.8500003809999992</c:v>
                </c:pt>
                <c:pt idx="2674">
                  <c:v>-23.100000380000001</c:v>
                </c:pt>
                <c:pt idx="2675">
                  <c:v>-29.400001045000501</c:v>
                </c:pt>
                <c:pt idx="2676">
                  <c:v>-29.7750008075</c:v>
                </c:pt>
                <c:pt idx="2677">
                  <c:v>-30.600001337499702</c:v>
                </c:pt>
                <c:pt idx="2678">
                  <c:v>-33.825002669998902</c:v>
                </c:pt>
                <c:pt idx="2679">
                  <c:v>-34.012500762500302</c:v>
                </c:pt>
                <c:pt idx="2680">
                  <c:v>-35.7187509562496</c:v>
                </c:pt>
                <c:pt idx="2681">
                  <c:v>-36.480002594000098</c:v>
                </c:pt>
                <c:pt idx="2682">
                  <c:v>-49.725002289999999</c:v>
                </c:pt>
                <c:pt idx="2683">
                  <c:v>-72.600001529998593</c:v>
                </c:pt>
                <c:pt idx="2684">
                  <c:v>-77.280003360000293</c:v>
                </c:pt>
                <c:pt idx="2685">
                  <c:v>-76.200004579999998</c:v>
                </c:pt>
                <c:pt idx="2686">
                  <c:v>-74.850002290000006</c:v>
                </c:pt>
                <c:pt idx="2687">
                  <c:v>-73.227273422727293</c:v>
                </c:pt>
                <c:pt idx="2688">
                  <c:v>-72.900001529999997</c:v>
                </c:pt>
                <c:pt idx="2689">
                  <c:v>-71.040005491999693</c:v>
                </c:pt>
                <c:pt idx="2690">
                  <c:v>-68.9181858418182</c:v>
                </c:pt>
                <c:pt idx="2691">
                  <c:v>-70.380002593998995</c:v>
                </c:pt>
                <c:pt idx="2692">
                  <c:v>-71.672728802728301</c:v>
                </c:pt>
                <c:pt idx="2693">
                  <c:v>-68.670001223999805</c:v>
                </c:pt>
                <c:pt idx="2694">
                  <c:v>-69.0600006100006</c:v>
                </c:pt>
                <c:pt idx="2695">
                  <c:v>-65.863639137273097</c:v>
                </c:pt>
                <c:pt idx="2696">
                  <c:v>-64.785001376999205</c:v>
                </c:pt>
                <c:pt idx="2697">
                  <c:v>-73.731818459090107</c:v>
                </c:pt>
                <c:pt idx="2698">
                  <c:v>-83.550003050000001</c:v>
                </c:pt>
                <c:pt idx="2699">
                  <c:v>-93.777275777273601</c:v>
                </c:pt>
                <c:pt idx="2700">
                  <c:v>-102.72000428999699</c:v>
                </c:pt>
                <c:pt idx="2701">
                  <c:v>-105.30000459999999</c:v>
                </c:pt>
                <c:pt idx="2702">
                  <c:v>-105.66818859999999</c:v>
                </c:pt>
                <c:pt idx="2703">
                  <c:v>-105.845458263636</c:v>
                </c:pt>
                <c:pt idx="2704">
                  <c:v>-103.92000426</c:v>
                </c:pt>
                <c:pt idx="2705">
                  <c:v>-100.309094516364</c:v>
                </c:pt>
                <c:pt idx="2706">
                  <c:v>-93.975002290000006</c:v>
                </c:pt>
                <c:pt idx="2707">
                  <c:v>-86.618186254545193</c:v>
                </c:pt>
                <c:pt idx="2708">
                  <c:v>-80.100006099999305</c:v>
                </c:pt>
                <c:pt idx="2709">
                  <c:v>-75.600006100000002</c:v>
                </c:pt>
                <c:pt idx="2710">
                  <c:v>-71.400001529999997</c:v>
                </c:pt>
                <c:pt idx="2711">
                  <c:v>-70.950004579999998</c:v>
                </c:pt>
                <c:pt idx="2712">
                  <c:v>-62.086364053638398</c:v>
                </c:pt>
                <c:pt idx="2713">
                  <c:v>-54.720001986000803</c:v>
                </c:pt>
                <c:pt idx="2714">
                  <c:v>-50.400003048000599</c:v>
                </c:pt>
                <c:pt idx="2715">
                  <c:v>-46.445454683637699</c:v>
                </c:pt>
                <c:pt idx="2716">
                  <c:v>-38.655000875000702</c:v>
                </c:pt>
                <c:pt idx="2717">
                  <c:v>-31.063638169091298</c:v>
                </c:pt>
                <c:pt idx="2718">
                  <c:v>-26.700000760000002</c:v>
                </c:pt>
                <c:pt idx="2719">
                  <c:v>-22.800001139999999</c:v>
                </c:pt>
                <c:pt idx="2720">
                  <c:v>-25.800001139999999</c:v>
                </c:pt>
                <c:pt idx="2721">
                  <c:v>-27.7090924036365</c:v>
                </c:pt>
                <c:pt idx="2722">
                  <c:v>-38.700001530001103</c:v>
                </c:pt>
                <c:pt idx="2723">
                  <c:v>-46.772730046362099</c:v>
                </c:pt>
                <c:pt idx="2724">
                  <c:v>-53.100003049998399</c:v>
                </c:pt>
                <c:pt idx="2725">
                  <c:v>-57.180001833999</c:v>
                </c:pt>
                <c:pt idx="2726">
                  <c:v>-56.372729908182201</c:v>
                </c:pt>
                <c:pt idx="2727">
                  <c:v>-57.795001985999498</c:v>
                </c:pt>
                <c:pt idx="2728">
                  <c:v>-55.595456559091502</c:v>
                </c:pt>
                <c:pt idx="2729">
                  <c:v>-53.850002289999999</c:v>
                </c:pt>
                <c:pt idx="2730">
                  <c:v>-56.880001834000097</c:v>
                </c:pt>
                <c:pt idx="2731">
                  <c:v>-56.236365580909101</c:v>
                </c:pt>
                <c:pt idx="2732">
                  <c:v>-56.925003050000001</c:v>
                </c:pt>
                <c:pt idx="2733">
                  <c:v>-59.454549264545598</c:v>
                </c:pt>
                <c:pt idx="2734">
                  <c:v>-62.520003506000201</c:v>
                </c:pt>
                <c:pt idx="2735">
                  <c:v>-63.870002745999997</c:v>
                </c:pt>
                <c:pt idx="2736">
                  <c:v>-65.345456559090707</c:v>
                </c:pt>
                <c:pt idx="2737">
                  <c:v>-68.154546567272902</c:v>
                </c:pt>
                <c:pt idx="2738">
                  <c:v>-67.5</c:v>
                </c:pt>
                <c:pt idx="2739">
                  <c:v>-67.5</c:v>
                </c:pt>
                <c:pt idx="2740">
                  <c:v>-64.854548366363602</c:v>
                </c:pt>
                <c:pt idx="2741">
                  <c:v>-65.400001529999997</c:v>
                </c:pt>
                <c:pt idx="2742">
                  <c:v>-64.172730184545401</c:v>
                </c:pt>
                <c:pt idx="2743">
                  <c:v>-68.100003050000396</c:v>
                </c:pt>
                <c:pt idx="2744">
                  <c:v>-63.285000988999499</c:v>
                </c:pt>
                <c:pt idx="2745">
                  <c:v>-59.018182578182703</c:v>
                </c:pt>
                <c:pt idx="2746">
                  <c:v>-63.000003815998397</c:v>
                </c:pt>
                <c:pt idx="2747">
                  <c:v>-70.440000915997899</c:v>
                </c:pt>
                <c:pt idx="2748">
                  <c:v>-86.181818181814506</c:v>
                </c:pt>
                <c:pt idx="2749">
                  <c:v>-91.5</c:v>
                </c:pt>
                <c:pt idx="2750">
                  <c:v>-98.590913249999801</c:v>
                </c:pt>
                <c:pt idx="2751">
                  <c:v>-97.320001220000293</c:v>
                </c:pt>
                <c:pt idx="2752">
                  <c:v>-94.110003660000302</c:v>
                </c:pt>
                <c:pt idx="2753">
                  <c:v>-92.850006100000002</c:v>
                </c:pt>
                <c:pt idx="2754">
                  <c:v>-88.275005340000007</c:v>
                </c:pt>
                <c:pt idx="2755">
                  <c:v>-79.200003884545097</c:v>
                </c:pt>
                <c:pt idx="2756">
                  <c:v>-72.060003661999602</c:v>
                </c:pt>
                <c:pt idx="2757">
                  <c:v>-63.630003359998703</c:v>
                </c:pt>
                <c:pt idx="2758">
                  <c:v>-55.3363654427272</c:v>
                </c:pt>
                <c:pt idx="2759">
                  <c:v>-56.100002289999999</c:v>
                </c:pt>
                <c:pt idx="2760">
                  <c:v>-49.690911380911302</c:v>
                </c:pt>
                <c:pt idx="2761">
                  <c:v>-43.050002289999597</c:v>
                </c:pt>
                <c:pt idx="2762">
                  <c:v>-44.400002290000401</c:v>
                </c:pt>
                <c:pt idx="2763">
                  <c:v>-42.218183691818503</c:v>
                </c:pt>
                <c:pt idx="2764">
                  <c:v>-40.0200000760004</c:v>
                </c:pt>
                <c:pt idx="2765">
                  <c:v>-34.854546284546203</c:v>
                </c:pt>
                <c:pt idx="2766">
                  <c:v>-26.400001530000001</c:v>
                </c:pt>
                <c:pt idx="2767">
                  <c:v>-22.200000760000002</c:v>
                </c:pt>
                <c:pt idx="2768">
                  <c:v>-23.400001530000001</c:v>
                </c:pt>
                <c:pt idx="2769">
                  <c:v>-23.400001530000001</c:v>
                </c:pt>
                <c:pt idx="2770">
                  <c:v>32.733333163336901</c:v>
                </c:pt>
                <c:pt idx="2771">
                  <c:v>19.650000254007601</c:v>
                </c:pt>
                <c:pt idx="2772">
                  <c:v>28.5000006336595</c:v>
                </c:pt>
                <c:pt idx="2773">
                  <c:v>13.850000301339399</c:v>
                </c:pt>
                <c:pt idx="2774">
                  <c:v>-23.700001240219599</c:v>
                </c:pt>
                <c:pt idx="2775">
                  <c:v>-51.150001525</c:v>
                </c:pt>
                <c:pt idx="2776">
                  <c:v>-62.733334435556102</c:v>
                </c:pt>
                <c:pt idx="2777">
                  <c:v>-71.900001529998207</c:v>
                </c:pt>
                <c:pt idx="2778">
                  <c:v>-79.800001147499501</c:v>
                </c:pt>
                <c:pt idx="2779">
                  <c:v>-82.5</c:v>
                </c:pt>
                <c:pt idx="2780">
                  <c:v>-71.233334863336495</c:v>
                </c:pt>
                <c:pt idx="2781">
                  <c:v>-46.050001359999897</c:v>
                </c:pt>
                <c:pt idx="2782">
                  <c:v>-47.25</c:v>
                </c:pt>
                <c:pt idx="2783">
                  <c:v>-46.650001529999997</c:v>
                </c:pt>
                <c:pt idx="2784">
                  <c:v>-57.600002289999999</c:v>
                </c:pt>
                <c:pt idx="2785">
                  <c:v>-88.200004579999998</c:v>
                </c:pt>
                <c:pt idx="2786">
                  <c:v>-98.100006100000002</c:v>
                </c:pt>
                <c:pt idx="2787">
                  <c:v>-94.5</c:v>
                </c:pt>
                <c:pt idx="2788">
                  <c:v>-56.100002289999999</c:v>
                </c:pt>
                <c:pt idx="2789">
                  <c:v>-66.633337658889502</c:v>
                </c:pt>
                <c:pt idx="2790">
                  <c:v>-76.350001868889393</c:v>
                </c:pt>
                <c:pt idx="2791">
                  <c:v>-76.466670568889199</c:v>
                </c:pt>
                <c:pt idx="2792">
                  <c:v>-45.400002798899997</c:v>
                </c:pt>
                <c:pt idx="2793">
                  <c:v>23.362501144977301</c:v>
                </c:pt>
                <c:pt idx="2794">
                  <c:v>-10.549999236653001</c:v>
                </c:pt>
                <c:pt idx="2795">
                  <c:v>-58.200002033328097</c:v>
                </c:pt>
                <c:pt idx="2796">
                  <c:v>-67.3000030500001</c:v>
                </c:pt>
                <c:pt idx="2797">
                  <c:v>-76.920001219998397</c:v>
                </c:pt>
                <c:pt idx="2798">
                  <c:v>-88.950000764999999</c:v>
                </c:pt>
                <c:pt idx="2799">
                  <c:v>-93.900001529999997</c:v>
                </c:pt>
                <c:pt idx="2800">
                  <c:v>-101.450004588889</c:v>
                </c:pt>
                <c:pt idx="2801">
                  <c:v>-102.650004100001</c:v>
                </c:pt>
                <c:pt idx="2802">
                  <c:v>-73.950003079994104</c:v>
                </c:pt>
                <c:pt idx="2803">
                  <c:v>-16.425002097510401</c:v>
                </c:pt>
                <c:pt idx="2804">
                  <c:v>35.000000844448202</c:v>
                </c:pt>
                <c:pt idx="2805">
                  <c:v>4.9500005466839498</c:v>
                </c:pt>
                <c:pt idx="2806">
                  <c:v>-56.866668704442503</c:v>
                </c:pt>
                <c:pt idx="2807">
                  <c:v>-75.700006266663493</c:v>
                </c:pt>
                <c:pt idx="2808">
                  <c:v>-100.5000076</c:v>
                </c:pt>
                <c:pt idx="2809">
                  <c:v>-105.6000061</c:v>
                </c:pt>
                <c:pt idx="2810">
                  <c:v>-103.5000076</c:v>
                </c:pt>
                <c:pt idx="2811">
                  <c:v>-69.245457734545496</c:v>
                </c:pt>
                <c:pt idx="2812">
                  <c:v>-68.700004579999998</c:v>
                </c:pt>
                <c:pt idx="2813">
                  <c:v>-47.100002289999999</c:v>
                </c:pt>
                <c:pt idx="2814">
                  <c:v>-38.437500951249298</c:v>
                </c:pt>
                <c:pt idx="2815">
                  <c:v>-54.975001337493303</c:v>
                </c:pt>
                <c:pt idx="2816">
                  <c:v>-18.700000446677301</c:v>
                </c:pt>
                <c:pt idx="2817">
                  <c:v>-0.60000002374931805</c:v>
                </c:pt>
                <c:pt idx="2818">
                  <c:v>-8.0318182163626393</c:v>
                </c:pt>
                <c:pt idx="2819">
                  <c:v>-11.25</c:v>
                </c:pt>
                <c:pt idx="2820">
                  <c:v>-69.750003814999999</c:v>
                </c:pt>
                <c:pt idx="2821">
                  <c:v>-67.387504580000297</c:v>
                </c:pt>
                <c:pt idx="2822">
                  <c:v>-68.775005340000007</c:v>
                </c:pt>
                <c:pt idx="2823">
                  <c:v>-45.054548868179701</c:v>
                </c:pt>
                <c:pt idx="2824">
                  <c:v>-1.3124997600071</c:v>
                </c:pt>
                <c:pt idx="2825">
                  <c:v>30.637501242503099</c:v>
                </c:pt>
                <c:pt idx="2826">
                  <c:v>6.07500004625913</c:v>
                </c:pt>
                <c:pt idx="2827">
                  <c:v>-53.737502576245902</c:v>
                </c:pt>
                <c:pt idx="2828">
                  <c:v>-79.322731020909004</c:v>
                </c:pt>
                <c:pt idx="2829">
                  <c:v>-79.650001529999997</c:v>
                </c:pt>
                <c:pt idx="2830">
                  <c:v>-82.5</c:v>
                </c:pt>
                <c:pt idx="2831">
                  <c:v>-82.200004579999998</c:v>
                </c:pt>
                <c:pt idx="2832">
                  <c:v>-27.900001530000001</c:v>
                </c:pt>
                <c:pt idx="2833">
                  <c:v>-29.850000380000001</c:v>
                </c:pt>
                <c:pt idx="2834">
                  <c:v>-89.850006100000002</c:v>
                </c:pt>
                <c:pt idx="2835">
                  <c:v>-97.200004579999998</c:v>
                </c:pt>
                <c:pt idx="2836">
                  <c:v>-79.200004579999998</c:v>
                </c:pt>
                <c:pt idx="2837">
                  <c:v>-78.150000572499906</c:v>
                </c:pt>
                <c:pt idx="2838">
                  <c:v>-48.299999999996999</c:v>
                </c:pt>
                <c:pt idx="2839">
                  <c:v>21.1500005699749</c:v>
                </c:pt>
                <c:pt idx="2840">
                  <c:v>11.7000002260119</c:v>
                </c:pt>
                <c:pt idx="2841">
                  <c:v>-4.1999999879979502</c:v>
                </c:pt>
                <c:pt idx="2842">
                  <c:v>-6.4687502981248901</c:v>
                </c:pt>
                <c:pt idx="2843">
                  <c:v>-7.7812505363747704</c:v>
                </c:pt>
                <c:pt idx="2844">
                  <c:v>17.850000859000001</c:v>
                </c:pt>
                <c:pt idx="2845">
                  <c:v>45.000001910000002</c:v>
                </c:pt>
                <c:pt idx="2846">
                  <c:v>23.580001069803401</c:v>
                </c:pt>
                <c:pt idx="2847">
                  <c:v>-29.325001240603399</c:v>
                </c:pt>
                <c:pt idx="2848">
                  <c:v>-104.10000355332799</c:v>
                </c:pt>
                <c:pt idx="2849">
                  <c:v>-136.35000417499501</c:v>
                </c:pt>
                <c:pt idx="2850">
                  <c:v>-164.7000122</c:v>
                </c:pt>
                <c:pt idx="2851">
                  <c:v>-157.23333909445199</c:v>
                </c:pt>
                <c:pt idx="2852">
                  <c:v>-96.300003050000001</c:v>
                </c:pt>
                <c:pt idx="2853">
                  <c:v>-80.100006100000002</c:v>
                </c:pt>
                <c:pt idx="2854">
                  <c:v>-27.900001530000001</c:v>
                </c:pt>
                <c:pt idx="2855">
                  <c:v>-77.100006100000002</c:v>
                </c:pt>
                <c:pt idx="2856">
                  <c:v>-47.700000760000002</c:v>
                </c:pt>
                <c:pt idx="2857">
                  <c:v>-23.550001139999999</c:v>
                </c:pt>
                <c:pt idx="2858">
                  <c:v>-23.100000380000001</c:v>
                </c:pt>
                <c:pt idx="2859">
                  <c:v>-52.893751386252397</c:v>
                </c:pt>
                <c:pt idx="2860">
                  <c:v>-123.693760866255</c:v>
                </c:pt>
                <c:pt idx="2861">
                  <c:v>-142.53750994999601</c:v>
                </c:pt>
                <c:pt idx="2862">
                  <c:v>-111.337503447513</c:v>
                </c:pt>
                <c:pt idx="2863">
                  <c:v>-119.812503832492</c:v>
                </c:pt>
                <c:pt idx="2864">
                  <c:v>-114.63750366250299</c:v>
                </c:pt>
                <c:pt idx="2865">
                  <c:v>-92.220002001004005</c:v>
                </c:pt>
                <c:pt idx="2866">
                  <c:v>-86.318185289090806</c:v>
                </c:pt>
                <c:pt idx="2867">
                  <c:v>-86.0700027500001</c:v>
                </c:pt>
                <c:pt idx="2868">
                  <c:v>-89.610000611999396</c:v>
                </c:pt>
                <c:pt idx="2869">
                  <c:v>-93.150000834545395</c:v>
                </c:pt>
                <c:pt idx="2870">
                  <c:v>-93.900001529999997</c:v>
                </c:pt>
                <c:pt idx="2871">
                  <c:v>-90.490910620908807</c:v>
                </c:pt>
                <c:pt idx="2872">
                  <c:v>-83.820002749999404</c:v>
                </c:pt>
                <c:pt idx="2873">
                  <c:v>-77.430003359999404</c:v>
                </c:pt>
                <c:pt idx="2874">
                  <c:v>-70.159092991818497</c:v>
                </c:pt>
                <c:pt idx="2875">
                  <c:v>-62.565002822001397</c:v>
                </c:pt>
                <c:pt idx="2876">
                  <c:v>-56.440911380911302</c:v>
                </c:pt>
                <c:pt idx="2877">
                  <c:v>-48.270001984000999</c:v>
                </c:pt>
                <c:pt idx="2878">
                  <c:v>-43.650000760000303</c:v>
                </c:pt>
                <c:pt idx="2879">
                  <c:v>-43.377273903635597</c:v>
                </c:pt>
                <c:pt idx="2880">
                  <c:v>-47.550003050000001</c:v>
                </c:pt>
                <c:pt idx="2881">
                  <c:v>-47.2909119327269</c:v>
                </c:pt>
                <c:pt idx="2882">
                  <c:v>-52.200000760000002</c:v>
                </c:pt>
                <c:pt idx="2883">
                  <c:v>-47.400001529999997</c:v>
                </c:pt>
                <c:pt idx="2884">
                  <c:v>-56.850002289999999</c:v>
                </c:pt>
                <c:pt idx="2885">
                  <c:v>-63.940910690000599</c:v>
                </c:pt>
                <c:pt idx="2886">
                  <c:v>-69.313641632726203</c:v>
                </c:pt>
                <c:pt idx="2887">
                  <c:v>-70.5681845945454</c:v>
                </c:pt>
                <c:pt idx="2888">
                  <c:v>-70.125001530000105</c:v>
                </c:pt>
                <c:pt idx="2889">
                  <c:v>-72.190909647272306</c:v>
                </c:pt>
                <c:pt idx="2890">
                  <c:v>-73.5</c:v>
                </c:pt>
                <c:pt idx="2891">
                  <c:v>-85.800003050000001</c:v>
                </c:pt>
                <c:pt idx="2892">
                  <c:v>-101.700004586665</c:v>
                </c:pt>
                <c:pt idx="2893">
                  <c:v>-112.860005200001</c:v>
                </c:pt>
                <c:pt idx="2894">
                  <c:v>-118.4045521</c:v>
                </c:pt>
                <c:pt idx="2895">
                  <c:v>-117.33000715000099</c:v>
                </c:pt>
                <c:pt idx="2896">
                  <c:v>-113.00455196363799</c:v>
                </c:pt>
                <c:pt idx="2897">
                  <c:v>-107.760006700001</c:v>
                </c:pt>
                <c:pt idx="2898">
                  <c:v>-103.020002786001</c:v>
                </c:pt>
                <c:pt idx="2899">
                  <c:v>-98.290910897274102</c:v>
                </c:pt>
                <c:pt idx="2900">
                  <c:v>-91.050003050000001</c:v>
                </c:pt>
                <c:pt idx="2901">
                  <c:v>-82.200005961818903</c:v>
                </c:pt>
                <c:pt idx="2902">
                  <c:v>-73.200004579999998</c:v>
                </c:pt>
                <c:pt idx="2903">
                  <c:v>-73.950004579999998</c:v>
                </c:pt>
                <c:pt idx="2904">
                  <c:v>-75.900001529999997</c:v>
                </c:pt>
                <c:pt idx="2905">
                  <c:v>-72.900005684545206</c:v>
                </c:pt>
                <c:pt idx="2906">
                  <c:v>-72.330003355000002</c:v>
                </c:pt>
                <c:pt idx="2907">
                  <c:v>-75.736364190908304</c:v>
                </c:pt>
                <c:pt idx="2908">
                  <c:v>-75.060003664000504</c:v>
                </c:pt>
                <c:pt idx="2909">
                  <c:v>-72.060002140000904</c:v>
                </c:pt>
                <c:pt idx="2910">
                  <c:v>-71.400001529999997</c:v>
                </c:pt>
                <c:pt idx="2911">
                  <c:v>-68.850001530000299</c:v>
                </c:pt>
                <c:pt idx="2912">
                  <c:v>-68.400001529999997</c:v>
                </c:pt>
                <c:pt idx="2913">
                  <c:v>-72.000001529999494</c:v>
                </c:pt>
                <c:pt idx="2914">
                  <c:v>-76.110000611999695</c:v>
                </c:pt>
                <c:pt idx="2915">
                  <c:v>-77.756252287499706</c:v>
                </c:pt>
                <c:pt idx="2916">
                  <c:v>-78.262505530000197</c:v>
                </c:pt>
                <c:pt idx="2917">
                  <c:v>-78.381822761818199</c:v>
                </c:pt>
                <c:pt idx="2918">
                  <c:v>-79.500004580000095</c:v>
                </c:pt>
                <c:pt idx="2919">
                  <c:v>-79.290003967999894</c:v>
                </c:pt>
                <c:pt idx="2920">
                  <c:v>-78.300003050000001</c:v>
                </c:pt>
                <c:pt idx="2921">
                  <c:v>-76.305005644000005</c:v>
                </c:pt>
                <c:pt idx="2922">
                  <c:v>-74.768186398183005</c:v>
                </c:pt>
                <c:pt idx="2923">
                  <c:v>-69.780004884001102</c:v>
                </c:pt>
                <c:pt idx="2924">
                  <c:v>-65.672732263635893</c:v>
                </c:pt>
                <c:pt idx="2925">
                  <c:v>-68.359091325454401</c:v>
                </c:pt>
                <c:pt idx="2926">
                  <c:v>-69.450004579999998</c:v>
                </c:pt>
                <c:pt idx="2927">
                  <c:v>-70.5</c:v>
                </c:pt>
                <c:pt idx="2928">
                  <c:v>-67.874999999999801</c:v>
                </c:pt>
                <c:pt idx="2929">
                  <c:v>-63.4500024954555</c:v>
                </c:pt>
                <c:pt idx="2930">
                  <c:v>-60.510003658000699</c:v>
                </c:pt>
                <c:pt idx="2931">
                  <c:v>-62.400003809999198</c:v>
                </c:pt>
                <c:pt idx="2932">
                  <c:v>-59.50909250091</c:v>
                </c:pt>
                <c:pt idx="2933">
                  <c:v>-59.670002362999597</c:v>
                </c:pt>
                <c:pt idx="2934">
                  <c:v>-62.304547047272401</c:v>
                </c:pt>
                <c:pt idx="2935">
                  <c:v>-65.340003963999706</c:v>
                </c:pt>
                <c:pt idx="2936">
                  <c:v>-64.620004270000294</c:v>
                </c:pt>
                <c:pt idx="2937">
                  <c:v>-64.772728659090802</c:v>
                </c:pt>
                <c:pt idx="2938">
                  <c:v>-66.825000764999999</c:v>
                </c:pt>
                <c:pt idx="2939">
                  <c:v>-67.650001529999997</c:v>
                </c:pt>
                <c:pt idx="2940">
                  <c:v>-67.650001529999997</c:v>
                </c:pt>
                <c:pt idx="2941">
                  <c:v>-64.200004579999998</c:v>
                </c:pt>
                <c:pt idx="2942">
                  <c:v>-63.436367383636401</c:v>
                </c:pt>
                <c:pt idx="2943">
                  <c:v>-62.370002745999798</c:v>
                </c:pt>
                <c:pt idx="2944">
                  <c:v>-63.327276747272499</c:v>
                </c:pt>
                <c:pt idx="2945">
                  <c:v>-64.380004883999803</c:v>
                </c:pt>
                <c:pt idx="2946">
                  <c:v>-65.220005795999896</c:v>
                </c:pt>
                <c:pt idx="2947">
                  <c:v>-65.481821929091097</c:v>
                </c:pt>
                <c:pt idx="2948">
                  <c:v>-53.550000000010002</c:v>
                </c:pt>
                <c:pt idx="2949">
                  <c:v>45</c:v>
                </c:pt>
                <c:pt idx="2950">
                  <c:v>11.100000380000001</c:v>
                </c:pt>
                <c:pt idx="2951">
                  <c:v>-94.5</c:v>
                </c:pt>
                <c:pt idx="2952">
                  <c:v>-101.2500076</c:v>
                </c:pt>
                <c:pt idx="2953">
                  <c:v>-101.64375497499999</c:v>
                </c:pt>
                <c:pt idx="2954">
                  <c:v>-43.950001239995302</c:v>
                </c:pt>
                <c:pt idx="2955">
                  <c:v>-44.700000759996598</c:v>
                </c:pt>
                <c:pt idx="2956">
                  <c:v>-52.200000759998296</c:v>
                </c:pt>
                <c:pt idx="2957">
                  <c:v>-75.075003624991894</c:v>
                </c:pt>
                <c:pt idx="2958">
                  <c:v>-80.043751717500498</c:v>
                </c:pt>
                <c:pt idx="2959">
                  <c:v>-81.468753812499401</c:v>
                </c:pt>
                <c:pt idx="2960">
                  <c:v>-83.100006100000002</c:v>
                </c:pt>
                <c:pt idx="2961">
                  <c:v>-48.783335368890597</c:v>
                </c:pt>
                <c:pt idx="2962">
                  <c:v>-29.8500022900181</c:v>
                </c:pt>
                <c:pt idx="2963">
                  <c:v>34.537501812504203</c:v>
                </c:pt>
                <c:pt idx="2964">
                  <c:v>-3.33333354665056</c:v>
                </c:pt>
                <c:pt idx="2965">
                  <c:v>-61.000002544442502</c:v>
                </c:pt>
                <c:pt idx="2966">
                  <c:v>-76.200004579999998</c:v>
                </c:pt>
                <c:pt idx="2967">
                  <c:v>-88.800003050000001</c:v>
                </c:pt>
                <c:pt idx="2968">
                  <c:v>-86.100006100000002</c:v>
                </c:pt>
                <c:pt idx="2969">
                  <c:v>-31.500001910000002</c:v>
                </c:pt>
                <c:pt idx="2970">
                  <c:v>-65.550003050000001</c:v>
                </c:pt>
                <c:pt idx="2971">
                  <c:v>-91.5</c:v>
                </c:pt>
                <c:pt idx="2972">
                  <c:v>-9.4500007630000002</c:v>
                </c:pt>
                <c:pt idx="2973">
                  <c:v>-40.687501434127498</c:v>
                </c:pt>
                <c:pt idx="2974">
                  <c:v>-69.562502860001999</c:v>
                </c:pt>
                <c:pt idx="2975">
                  <c:v>-78.337505337498001</c:v>
                </c:pt>
                <c:pt idx="2976">
                  <c:v>-80.325002672499906</c:v>
                </c:pt>
                <c:pt idx="2977">
                  <c:v>-45.360002138012</c:v>
                </c:pt>
                <c:pt idx="2978">
                  <c:v>-21.787501215003399</c:v>
                </c:pt>
                <c:pt idx="2979">
                  <c:v>-44.775001169992798</c:v>
                </c:pt>
                <c:pt idx="2980">
                  <c:v>-63.900001529999997</c:v>
                </c:pt>
                <c:pt idx="2981">
                  <c:v>-12.975000385</c:v>
                </c:pt>
                <c:pt idx="2982">
                  <c:v>5.10000038</c:v>
                </c:pt>
                <c:pt idx="2983">
                  <c:v>-41.156251428745399</c:v>
                </c:pt>
                <c:pt idx="2984">
                  <c:v>-56.268753524999099</c:v>
                </c:pt>
                <c:pt idx="2985">
                  <c:v>-59.287503239999701</c:v>
                </c:pt>
                <c:pt idx="2986">
                  <c:v>-54.937502857503297</c:v>
                </c:pt>
                <c:pt idx="2987">
                  <c:v>-17.625000000011301</c:v>
                </c:pt>
                <c:pt idx="2988">
                  <c:v>37.275000035755397</c:v>
                </c:pt>
                <c:pt idx="2989">
                  <c:v>-2.1750001309927498</c:v>
                </c:pt>
                <c:pt idx="2990">
                  <c:v>-46.800003050000001</c:v>
                </c:pt>
                <c:pt idx="2991">
                  <c:v>-67.650001529999997</c:v>
                </c:pt>
                <c:pt idx="2992">
                  <c:v>-83.100006100000002</c:v>
                </c:pt>
                <c:pt idx="2993">
                  <c:v>-136.2000122</c:v>
                </c:pt>
                <c:pt idx="2994">
                  <c:v>-140.7000122</c:v>
                </c:pt>
                <c:pt idx="2995">
                  <c:v>-51.750003810000003</c:v>
                </c:pt>
                <c:pt idx="2996">
                  <c:v>-139.2000122</c:v>
                </c:pt>
                <c:pt idx="2997">
                  <c:v>-81.900001529999997</c:v>
                </c:pt>
                <c:pt idx="2998">
                  <c:v>-94.800003050000001</c:v>
                </c:pt>
                <c:pt idx="2999">
                  <c:v>-66.450001719997701</c:v>
                </c:pt>
                <c:pt idx="3000">
                  <c:v>-72.525001529996203</c:v>
                </c:pt>
                <c:pt idx="3001">
                  <c:v>-69.150001530002598</c:v>
                </c:pt>
                <c:pt idx="3002">
                  <c:v>-55.650001530002598</c:v>
                </c:pt>
                <c:pt idx="3003">
                  <c:v>-58.275001529999997</c:v>
                </c:pt>
                <c:pt idx="3004">
                  <c:v>-59.5833358766656</c:v>
                </c:pt>
                <c:pt idx="3005">
                  <c:v>-63.7312540987419</c:v>
                </c:pt>
                <c:pt idx="3006">
                  <c:v>-90.150003436248497</c:v>
                </c:pt>
                <c:pt idx="3007">
                  <c:v>-87.337501530004204</c:v>
                </c:pt>
                <c:pt idx="3008">
                  <c:v>-71.737501147496403</c:v>
                </c:pt>
                <c:pt idx="3009">
                  <c:v>-86.587501525002395</c:v>
                </c:pt>
                <c:pt idx="3010">
                  <c:v>-74.100006100000002</c:v>
                </c:pt>
                <c:pt idx="3011">
                  <c:v>-96</c:v>
                </c:pt>
                <c:pt idx="3012">
                  <c:v>-106.0500031</c:v>
                </c:pt>
                <c:pt idx="3013">
                  <c:v>-116.4000015</c:v>
                </c:pt>
                <c:pt idx="3014">
                  <c:v>-116.88000182</c:v>
                </c:pt>
                <c:pt idx="3015">
                  <c:v>-118.609094827273</c:v>
                </c:pt>
                <c:pt idx="3016">
                  <c:v>-117.7500076</c:v>
                </c:pt>
                <c:pt idx="3017">
                  <c:v>-88.5</c:v>
                </c:pt>
                <c:pt idx="3018">
                  <c:v>-95.700004579999998</c:v>
                </c:pt>
                <c:pt idx="3019">
                  <c:v>-102.6000061</c:v>
                </c:pt>
                <c:pt idx="3020">
                  <c:v>-117.7500076</c:v>
                </c:pt>
                <c:pt idx="3021">
                  <c:v>-125.493756287501</c:v>
                </c:pt>
                <c:pt idx="3022">
                  <c:v>-133.95000076250099</c:v>
                </c:pt>
                <c:pt idx="3023">
                  <c:v>-133.875</c:v>
                </c:pt>
                <c:pt idx="3024">
                  <c:v>-132.18000488000001</c:v>
                </c:pt>
                <c:pt idx="3025">
                  <c:v>-83.610003660016503</c:v>
                </c:pt>
                <c:pt idx="3026">
                  <c:v>-80.456253049997997</c:v>
                </c:pt>
                <c:pt idx="3027">
                  <c:v>-88.612503049999404</c:v>
                </c:pt>
                <c:pt idx="3028">
                  <c:v>-93.300003050000001</c:v>
                </c:pt>
                <c:pt idx="3029">
                  <c:v>-96.675003050000001</c:v>
                </c:pt>
                <c:pt idx="3030">
                  <c:v>-95.325004574999994</c:v>
                </c:pt>
                <c:pt idx="3031">
                  <c:v>-93.600006100000002</c:v>
                </c:pt>
                <c:pt idx="3032">
                  <c:v>-64.593753335001793</c:v>
                </c:pt>
                <c:pt idx="3033">
                  <c:v>-49.162503240005698</c:v>
                </c:pt>
                <c:pt idx="3034">
                  <c:v>-31.050001147493099</c:v>
                </c:pt>
                <c:pt idx="3035">
                  <c:v>-68.999999999998494</c:v>
                </c:pt>
                <c:pt idx="3036">
                  <c:v>-74.116667005555698</c:v>
                </c:pt>
                <c:pt idx="3037">
                  <c:v>-73.050003050000001</c:v>
                </c:pt>
                <c:pt idx="3038">
                  <c:v>-60.150001529999997</c:v>
                </c:pt>
                <c:pt idx="3039">
                  <c:v>-43.200000760000002</c:v>
                </c:pt>
                <c:pt idx="3040">
                  <c:v>-58.800003050000001</c:v>
                </c:pt>
                <c:pt idx="3041">
                  <c:v>-60.300003050000001</c:v>
                </c:pt>
                <c:pt idx="3042">
                  <c:v>-69.487503050000797</c:v>
                </c:pt>
                <c:pt idx="3043">
                  <c:v>-71.4750041974997</c:v>
                </c:pt>
                <c:pt idx="3044">
                  <c:v>-84.750005719995002</c:v>
                </c:pt>
                <c:pt idx="3045">
                  <c:v>-92.5875015249987</c:v>
                </c:pt>
                <c:pt idx="3046">
                  <c:v>-91.406250000000497</c:v>
                </c:pt>
                <c:pt idx="3047">
                  <c:v>-90</c:v>
                </c:pt>
                <c:pt idx="3048">
                  <c:v>-89.045454545454703</c:v>
                </c:pt>
                <c:pt idx="3049">
                  <c:v>-89.490000917999893</c:v>
                </c:pt>
                <c:pt idx="3050">
                  <c:v>-89.775001529999997</c:v>
                </c:pt>
                <c:pt idx="3051">
                  <c:v>-89.400001529999997</c:v>
                </c:pt>
                <c:pt idx="3052">
                  <c:v>-90.225006100000002</c:v>
                </c:pt>
                <c:pt idx="3053">
                  <c:v>-89.509097009090894</c:v>
                </c:pt>
                <c:pt idx="3054">
                  <c:v>-90.120004272000202</c:v>
                </c:pt>
                <c:pt idx="3055">
                  <c:v>-91.470002750000006</c:v>
                </c:pt>
                <c:pt idx="3056">
                  <c:v>-90.872731296363696</c:v>
                </c:pt>
                <c:pt idx="3057">
                  <c:v>-90.120003509000199</c:v>
                </c:pt>
                <c:pt idx="3058">
                  <c:v>-89.700004579999998</c:v>
                </c:pt>
                <c:pt idx="3059">
                  <c:v>-88.800003050000001</c:v>
                </c:pt>
                <c:pt idx="3060">
                  <c:v>-90.840003970000296</c:v>
                </c:pt>
                <c:pt idx="3061">
                  <c:v>-89.400001529999997</c:v>
                </c:pt>
                <c:pt idx="3062">
                  <c:v>-90.135001376999995</c:v>
                </c:pt>
                <c:pt idx="3063">
                  <c:v>-77.890909021828193</c:v>
                </c:pt>
                <c:pt idx="3064">
                  <c:v>43.200000760000002</c:v>
                </c:pt>
                <c:pt idx="3065">
                  <c:v>44.400001529999997</c:v>
                </c:pt>
                <c:pt idx="3066">
                  <c:v>39.75</c:v>
                </c:pt>
                <c:pt idx="3067">
                  <c:v>-49.704546845461898</c:v>
                </c:pt>
                <c:pt idx="3068">
                  <c:v>-131.55000843300701</c:v>
                </c:pt>
                <c:pt idx="3069">
                  <c:v>-116.94545744545999</c:v>
                </c:pt>
                <c:pt idx="3070">
                  <c:v>-101.55000495000399</c:v>
                </c:pt>
                <c:pt idx="3071">
                  <c:v>-94.700002033334599</c:v>
                </c:pt>
                <c:pt idx="3072">
                  <c:v>-89.880001832002904</c:v>
                </c:pt>
                <c:pt idx="3073">
                  <c:v>-79.106254580001405</c:v>
                </c:pt>
                <c:pt idx="3074">
                  <c:v>-73.731819847273002</c:v>
                </c:pt>
                <c:pt idx="3075">
                  <c:v>-71.850003327272802</c:v>
                </c:pt>
                <c:pt idx="3076">
                  <c:v>-71.400005340000007</c:v>
                </c:pt>
                <c:pt idx="3077">
                  <c:v>-71.8363661345455</c:v>
                </c:pt>
                <c:pt idx="3078">
                  <c:v>-72.600000556363597</c:v>
                </c:pt>
                <c:pt idx="3079">
                  <c:v>-73.772730049090796</c:v>
                </c:pt>
                <c:pt idx="3080">
                  <c:v>-73.770005796000305</c:v>
                </c:pt>
                <c:pt idx="3081">
                  <c:v>-72.450004579999998</c:v>
                </c:pt>
                <c:pt idx="3082">
                  <c:v>-68.340003970001007</c:v>
                </c:pt>
                <c:pt idx="3083">
                  <c:v>-63.109092715455198</c:v>
                </c:pt>
                <c:pt idx="3084">
                  <c:v>-59.730002973999802</c:v>
                </c:pt>
                <c:pt idx="3085">
                  <c:v>-61.554547744545303</c:v>
                </c:pt>
                <c:pt idx="3086">
                  <c:v>-63.600002289999999</c:v>
                </c:pt>
                <c:pt idx="3087">
                  <c:v>-65.400001529999997</c:v>
                </c:pt>
                <c:pt idx="3088">
                  <c:v>-68.100006100000002</c:v>
                </c:pt>
                <c:pt idx="3089">
                  <c:v>-67.554546009090899</c:v>
                </c:pt>
                <c:pt idx="3090">
                  <c:v>-68.310001377000106</c:v>
                </c:pt>
                <c:pt idx="3091">
                  <c:v>-71.590911864544694</c:v>
                </c:pt>
                <c:pt idx="3092">
                  <c:v>-79.7400054899975</c:v>
                </c:pt>
                <c:pt idx="3093">
                  <c:v>-87.600006099997998</c:v>
                </c:pt>
                <c:pt idx="3094">
                  <c:v>-90.300001663636095</c:v>
                </c:pt>
                <c:pt idx="3095">
                  <c:v>-90.330001071000098</c:v>
                </c:pt>
                <c:pt idx="3096">
                  <c:v>-87.572731710909594</c:v>
                </c:pt>
                <c:pt idx="3097">
                  <c:v>-85.290002440000094</c:v>
                </c:pt>
                <c:pt idx="3098">
                  <c:v>-83.760003660000194</c:v>
                </c:pt>
                <c:pt idx="3099">
                  <c:v>-82.118186254545506</c:v>
                </c:pt>
                <c:pt idx="3100">
                  <c:v>-81.225002290000006</c:v>
                </c:pt>
                <c:pt idx="3101">
                  <c:v>-78.490911311817996</c:v>
                </c:pt>
                <c:pt idx="3102">
                  <c:v>-75.300003050000001</c:v>
                </c:pt>
                <c:pt idx="3103">
                  <c:v>-75.510005187999994</c:v>
                </c:pt>
                <c:pt idx="3104">
                  <c:v>-74.9454595363637</c:v>
                </c:pt>
                <c:pt idx="3105">
                  <c:v>-74.610002134999306</c:v>
                </c:pt>
                <c:pt idx="3106">
                  <c:v>-74.413638027274501</c:v>
                </c:pt>
                <c:pt idx="3107">
                  <c:v>-69.240005489999703</c:v>
                </c:pt>
                <c:pt idx="3108">
                  <c:v>-70.6800033560001</c:v>
                </c:pt>
                <c:pt idx="3109">
                  <c:v>-68.918185843637403</c:v>
                </c:pt>
                <c:pt idx="3110">
                  <c:v>-63.586365443635998</c:v>
                </c:pt>
                <c:pt idx="3111">
                  <c:v>-67.950004579999998</c:v>
                </c:pt>
                <c:pt idx="3112">
                  <c:v>-66.450004579999998</c:v>
                </c:pt>
                <c:pt idx="3113">
                  <c:v>-70.404548643636701</c:v>
                </c:pt>
                <c:pt idx="3114">
                  <c:v>-70.554546009090998</c:v>
                </c:pt>
                <c:pt idx="3115">
                  <c:v>-71.940002439999503</c:v>
                </c:pt>
                <c:pt idx="3116">
                  <c:v>-75.136367799090195</c:v>
                </c:pt>
                <c:pt idx="3117">
                  <c:v>-75.436365301818299</c:v>
                </c:pt>
                <c:pt idx="3118">
                  <c:v>-74.190000918000095</c:v>
                </c:pt>
                <c:pt idx="3119">
                  <c:v>-73.240910620909105</c:v>
                </c:pt>
                <c:pt idx="3120">
                  <c:v>-70.875003814999999</c:v>
                </c:pt>
                <c:pt idx="3121">
                  <c:v>-69.190915190909095</c:v>
                </c:pt>
                <c:pt idx="3122">
                  <c:v>-69.600006100000002</c:v>
                </c:pt>
                <c:pt idx="3123">
                  <c:v>-66.120002747999806</c:v>
                </c:pt>
                <c:pt idx="3124">
                  <c:v>-62.863637749091097</c:v>
                </c:pt>
                <c:pt idx="3125">
                  <c:v>-58.020003126001797</c:v>
                </c:pt>
                <c:pt idx="3126">
                  <c:v>-51.559092439092403</c:v>
                </c:pt>
                <c:pt idx="3127">
                  <c:v>-45.660001376000899</c:v>
                </c:pt>
                <c:pt idx="3128">
                  <c:v>-40.710000608000897</c:v>
                </c:pt>
                <c:pt idx="3129">
                  <c:v>-36.777273005454497</c:v>
                </c:pt>
                <c:pt idx="3130">
                  <c:v>-36.900001529999997</c:v>
                </c:pt>
                <c:pt idx="3131">
                  <c:v>-34.350002289999999</c:v>
                </c:pt>
                <c:pt idx="3132">
                  <c:v>-45.300003050000001</c:v>
                </c:pt>
                <c:pt idx="3133">
                  <c:v>-46.5</c:v>
                </c:pt>
                <c:pt idx="3134">
                  <c:v>-45.300003050000001</c:v>
                </c:pt>
                <c:pt idx="3135">
                  <c:v>-49.663638722727597</c:v>
                </c:pt>
                <c:pt idx="3136">
                  <c:v>-60.090000913000999</c:v>
                </c:pt>
                <c:pt idx="3137">
                  <c:v>-60.7090929209092</c:v>
                </c:pt>
                <c:pt idx="3138">
                  <c:v>-66.120000457998103</c:v>
                </c:pt>
                <c:pt idx="3139">
                  <c:v>-81.899999999995103</c:v>
                </c:pt>
                <c:pt idx="3140">
                  <c:v>-85.936368072727205</c:v>
                </c:pt>
                <c:pt idx="3141">
                  <c:v>-89.900004066665701</c:v>
                </c:pt>
                <c:pt idx="3142">
                  <c:v>-91.800003050000001</c:v>
                </c:pt>
                <c:pt idx="3143">
                  <c:v>-106.200007611999</c:v>
                </c:pt>
                <c:pt idx="3144">
                  <c:v>-103.08000487000101</c:v>
                </c:pt>
                <c:pt idx="3145">
                  <c:v>-96.081820402727402</c:v>
                </c:pt>
                <c:pt idx="3146">
                  <c:v>-93.225002290000006</c:v>
                </c:pt>
                <c:pt idx="3147">
                  <c:v>-90.231822618181695</c:v>
                </c:pt>
                <c:pt idx="3148">
                  <c:v>-87.030004879999694</c:v>
                </c:pt>
                <c:pt idx="3149">
                  <c:v>-82.922730879091105</c:v>
                </c:pt>
                <c:pt idx="3150">
                  <c:v>-79.290003205999895</c:v>
                </c:pt>
                <c:pt idx="3151">
                  <c:v>-81.504547118180199</c:v>
                </c:pt>
                <c:pt idx="3152">
                  <c:v>-86.850006100000002</c:v>
                </c:pt>
                <c:pt idx="3153">
                  <c:v>-85.363636363636502</c:v>
                </c:pt>
                <c:pt idx="3154">
                  <c:v>-84</c:v>
                </c:pt>
                <c:pt idx="3155">
                  <c:v>-83.100006100000002</c:v>
                </c:pt>
                <c:pt idx="3156">
                  <c:v>-85.200004579999998</c:v>
                </c:pt>
                <c:pt idx="3157">
                  <c:v>-87.7909122800002</c:v>
                </c:pt>
                <c:pt idx="3158">
                  <c:v>-89.805000305000206</c:v>
                </c:pt>
                <c:pt idx="3159">
                  <c:v>-91.227272727272407</c:v>
                </c:pt>
                <c:pt idx="3160">
                  <c:v>-88.380004880001096</c:v>
                </c:pt>
                <c:pt idx="3161">
                  <c:v>-86.880004884000201</c:v>
                </c:pt>
                <c:pt idx="3162">
                  <c:v>-85.762504580000197</c:v>
                </c:pt>
                <c:pt idx="3163">
                  <c:v>-82.762503623750604</c:v>
                </c:pt>
                <c:pt idx="3164">
                  <c:v>-81.013641354545499</c:v>
                </c:pt>
                <c:pt idx="3165">
                  <c:v>-80.760005187999994</c:v>
                </c:pt>
                <c:pt idx="3166">
                  <c:v>-83.9400054919995</c:v>
                </c:pt>
                <c:pt idx="3167">
                  <c:v>-83.236369736363798</c:v>
                </c:pt>
                <c:pt idx="3168">
                  <c:v>-79.125003814999999</c:v>
                </c:pt>
                <c:pt idx="3169">
                  <c:v>-80.809092439091202</c:v>
                </c:pt>
                <c:pt idx="3170">
                  <c:v>-86.2800033580003</c:v>
                </c:pt>
                <c:pt idx="3171">
                  <c:v>-88.590005492000103</c:v>
                </c:pt>
                <c:pt idx="3172">
                  <c:v>-88.950004579999998</c:v>
                </c:pt>
                <c:pt idx="3173">
                  <c:v>-88.020004270000996</c:v>
                </c:pt>
                <c:pt idx="3174">
                  <c:v>-85.581819013636306</c:v>
                </c:pt>
                <c:pt idx="3175">
                  <c:v>-85.530003356000293</c:v>
                </c:pt>
                <c:pt idx="3176">
                  <c:v>-83.940003970000504</c:v>
                </c:pt>
                <c:pt idx="3177">
                  <c:v>-82.609092715453997</c:v>
                </c:pt>
                <c:pt idx="3178">
                  <c:v>-84.510002898001204</c:v>
                </c:pt>
                <c:pt idx="3179">
                  <c:v>-73.036365166363495</c:v>
                </c:pt>
                <c:pt idx="3180">
                  <c:v>-74.400001529999997</c:v>
                </c:pt>
                <c:pt idx="3181">
                  <c:v>-73.950004579999998</c:v>
                </c:pt>
                <c:pt idx="3182">
                  <c:v>-80.700004579999998</c:v>
                </c:pt>
                <c:pt idx="3183">
                  <c:v>-89.475004580000899</c:v>
                </c:pt>
                <c:pt idx="3184">
                  <c:v>-86.535005947999593</c:v>
                </c:pt>
                <c:pt idx="3185">
                  <c:v>-84.136368492727698</c:v>
                </c:pt>
                <c:pt idx="3186">
                  <c:v>-81.780003356000705</c:v>
                </c:pt>
                <c:pt idx="3187">
                  <c:v>-74.863640526365302</c:v>
                </c:pt>
                <c:pt idx="3188">
                  <c:v>-74.454551001817805</c:v>
                </c:pt>
                <c:pt idx="3189">
                  <c:v>-72.000006100000604</c:v>
                </c:pt>
                <c:pt idx="3190">
                  <c:v>-69.681820954545501</c:v>
                </c:pt>
                <c:pt idx="3191">
                  <c:v>-68.812500000000497</c:v>
                </c:pt>
                <c:pt idx="3192">
                  <c:v>-66</c:v>
                </c:pt>
                <c:pt idx="3193">
                  <c:v>-69.780004880000405</c:v>
                </c:pt>
                <c:pt idx="3194">
                  <c:v>-70.718185424545595</c:v>
                </c:pt>
                <c:pt idx="3195">
                  <c:v>-69.525004579998594</c:v>
                </c:pt>
                <c:pt idx="3196">
                  <c:v>-74.754549202725997</c:v>
                </c:pt>
                <c:pt idx="3197">
                  <c:v>-79.080001833999802</c:v>
                </c:pt>
                <c:pt idx="3198">
                  <c:v>-81.0300033559989</c:v>
                </c:pt>
                <c:pt idx="3199">
                  <c:v>-85.677277307272902</c:v>
                </c:pt>
                <c:pt idx="3200">
                  <c:v>-83.550004580000802</c:v>
                </c:pt>
                <c:pt idx="3201">
                  <c:v>-74.631822761818896</c:v>
                </c:pt>
                <c:pt idx="3202">
                  <c:v>-66.450004579999998</c:v>
                </c:pt>
                <c:pt idx="3203">
                  <c:v>-61.650001529999997</c:v>
                </c:pt>
                <c:pt idx="3204">
                  <c:v>-58.200000760000002</c:v>
                </c:pt>
                <c:pt idx="3205">
                  <c:v>-57.654547605454503</c:v>
                </c:pt>
                <c:pt idx="3206">
                  <c:v>-69.075005719001197</c:v>
                </c:pt>
                <c:pt idx="3207">
                  <c:v>-75.627276331817001</c:v>
                </c:pt>
                <c:pt idx="3208">
                  <c:v>-78.480001833999395</c:v>
                </c:pt>
                <c:pt idx="3209">
                  <c:v>-80.362504957499496</c:v>
                </c:pt>
                <c:pt idx="3210">
                  <c:v>-79.912506100000201</c:v>
                </c:pt>
                <c:pt idx="3211">
                  <c:v>-80.4000060999997</c:v>
                </c:pt>
                <c:pt idx="3212">
                  <c:v>-80.850006100000002</c:v>
                </c:pt>
                <c:pt idx="3213">
                  <c:v>-80.040005491999693</c:v>
                </c:pt>
                <c:pt idx="3214">
                  <c:v>-82.770004269999802</c:v>
                </c:pt>
                <c:pt idx="3215">
                  <c:v>-85.268185702727195</c:v>
                </c:pt>
                <c:pt idx="3216">
                  <c:v>-86.100002290000006</c:v>
                </c:pt>
                <c:pt idx="3217">
                  <c:v>-84.954546840909103</c:v>
                </c:pt>
                <c:pt idx="3218">
                  <c:v>-85.740002442000304</c:v>
                </c:pt>
                <c:pt idx="3219">
                  <c:v>-87.540000917999905</c:v>
                </c:pt>
                <c:pt idx="3220">
                  <c:v>-87.218184036363596</c:v>
                </c:pt>
                <c:pt idx="3221">
                  <c:v>-86.7900047290007</c:v>
                </c:pt>
                <c:pt idx="3222">
                  <c:v>-84.900001529999997</c:v>
                </c:pt>
                <c:pt idx="3223">
                  <c:v>-89.563638169999905</c:v>
                </c:pt>
                <c:pt idx="3224">
                  <c:v>-90.422730184545301</c:v>
                </c:pt>
                <c:pt idx="3225">
                  <c:v>-91.650001529999997</c:v>
                </c:pt>
                <c:pt idx="3226">
                  <c:v>-88.050003050000001</c:v>
                </c:pt>
                <c:pt idx="3227">
                  <c:v>-88.050003050000001</c:v>
                </c:pt>
                <c:pt idx="3228">
                  <c:v>-85.718186120000496</c:v>
                </c:pt>
                <c:pt idx="3229">
                  <c:v>-87.360002139999295</c:v>
                </c:pt>
                <c:pt idx="3230">
                  <c:v>-88.445456075454402</c:v>
                </c:pt>
                <c:pt idx="3231">
                  <c:v>-88.440004729000094</c:v>
                </c:pt>
                <c:pt idx="3232">
                  <c:v>-88.350006100000002</c:v>
                </c:pt>
                <c:pt idx="3233">
                  <c:v>-89.760003660000194</c:v>
                </c:pt>
                <c:pt idx="3234">
                  <c:v>-88.920004270000007</c:v>
                </c:pt>
                <c:pt idx="3235">
                  <c:v>-89.454546840909103</c:v>
                </c:pt>
                <c:pt idx="3236">
                  <c:v>-87.900001524999993</c:v>
                </c:pt>
                <c:pt idx="3237">
                  <c:v>-86.822730322727395</c:v>
                </c:pt>
                <c:pt idx="3238">
                  <c:v>-87.870004269999995</c:v>
                </c:pt>
                <c:pt idx="3239">
                  <c:v>-87.420004272</c:v>
                </c:pt>
                <c:pt idx="3240">
                  <c:v>-86.768185009999996</c:v>
                </c:pt>
                <c:pt idx="3241">
                  <c:v>-84.300006100001596</c:v>
                </c:pt>
                <c:pt idx="3242">
                  <c:v>-80.100006100000002</c:v>
                </c:pt>
                <c:pt idx="3243">
                  <c:v>-84.990002440000694</c:v>
                </c:pt>
                <c:pt idx="3244">
                  <c:v>-81.450000000000301</c:v>
                </c:pt>
                <c:pt idx="3245">
                  <c:v>-80.931818181817604</c:v>
                </c:pt>
                <c:pt idx="3246">
                  <c:v>-83.820000458000194</c:v>
                </c:pt>
                <c:pt idx="3247">
                  <c:v>-81.409095072727894</c:v>
                </c:pt>
                <c:pt idx="3248">
                  <c:v>-73.5</c:v>
                </c:pt>
                <c:pt idx="3249">
                  <c:v>-72</c:v>
                </c:pt>
                <c:pt idx="3250">
                  <c:v>-76.200004579999998</c:v>
                </c:pt>
                <c:pt idx="3251">
                  <c:v>-77.325004579999998</c:v>
                </c:pt>
                <c:pt idx="3252">
                  <c:v>-76.950004579999998</c:v>
                </c:pt>
                <c:pt idx="3253">
                  <c:v>-78.409092993635895</c:v>
                </c:pt>
                <c:pt idx="3254">
                  <c:v>-76.7400039700007</c:v>
                </c:pt>
                <c:pt idx="3255">
                  <c:v>-76.800004579999793</c:v>
                </c:pt>
                <c:pt idx="3256">
                  <c:v>-78.586368216363198</c:v>
                </c:pt>
                <c:pt idx="3257">
                  <c:v>-75.315002445000999</c:v>
                </c:pt>
                <c:pt idx="3258">
                  <c:v>-74.031818738181798</c:v>
                </c:pt>
                <c:pt idx="3259">
                  <c:v>-74.970002747999899</c:v>
                </c:pt>
                <c:pt idx="3260">
                  <c:v>-72.9300018320004</c:v>
                </c:pt>
                <c:pt idx="3261">
                  <c:v>-72.150000834545395</c:v>
                </c:pt>
                <c:pt idx="3262">
                  <c:v>-71.809091743636301</c:v>
                </c:pt>
                <c:pt idx="3263">
                  <c:v>-70.5</c:v>
                </c:pt>
                <c:pt idx="3264">
                  <c:v>-70.254549892727198</c:v>
                </c:pt>
                <c:pt idx="3265">
                  <c:v>-71.236365580909194</c:v>
                </c:pt>
                <c:pt idx="3266">
                  <c:v>-71.072730322726997</c:v>
                </c:pt>
                <c:pt idx="3267">
                  <c:v>-72.510002897999797</c:v>
                </c:pt>
                <c:pt idx="3268">
                  <c:v>-75.030001834999396</c:v>
                </c:pt>
                <c:pt idx="3269">
                  <c:v>-80.631822761818199</c:v>
                </c:pt>
                <c:pt idx="3270">
                  <c:v>-79.950004579999998</c:v>
                </c:pt>
                <c:pt idx="3271">
                  <c:v>-81</c:v>
                </c:pt>
                <c:pt idx="3272">
                  <c:v>-83.700004579999998</c:v>
                </c:pt>
                <c:pt idx="3273">
                  <c:v>-82.200003189090793</c:v>
                </c:pt>
                <c:pt idx="3274">
                  <c:v>-85.650005761111302</c:v>
                </c:pt>
                <c:pt idx="3275">
                  <c:v>-81.190915190910204</c:v>
                </c:pt>
                <c:pt idx="3276">
                  <c:v>-77.175004960001104</c:v>
                </c:pt>
                <c:pt idx="3277">
                  <c:v>-75.300001145000294</c:v>
                </c:pt>
                <c:pt idx="3278">
                  <c:v>-73.800004436364006</c:v>
                </c:pt>
                <c:pt idx="3279">
                  <c:v>-73.245005035999995</c:v>
                </c:pt>
                <c:pt idx="3280">
                  <c:v>-71.100002639091301</c:v>
                </c:pt>
                <c:pt idx="3281">
                  <c:v>-72.240002441999707</c:v>
                </c:pt>
                <c:pt idx="3282">
                  <c:v>-74.790003967999894</c:v>
                </c:pt>
                <c:pt idx="3283">
                  <c:v>-75.450004579999998</c:v>
                </c:pt>
                <c:pt idx="3284">
                  <c:v>-75.450000764999999</c:v>
                </c:pt>
                <c:pt idx="3285">
                  <c:v>-75.695457461818194</c:v>
                </c:pt>
                <c:pt idx="3286">
                  <c:v>-75.750004580000095</c:v>
                </c:pt>
                <c:pt idx="3287">
                  <c:v>-74.640003967999704</c:v>
                </c:pt>
                <c:pt idx="3288">
                  <c:v>-69.681822340909406</c:v>
                </c:pt>
                <c:pt idx="3289">
                  <c:v>-65.4187555287496</c:v>
                </c:pt>
                <c:pt idx="3290">
                  <c:v>-67.650001529999997</c:v>
                </c:pt>
                <c:pt idx="3291">
                  <c:v>-73.170001219999605</c:v>
                </c:pt>
                <c:pt idx="3292">
                  <c:v>-75.420005795999501</c:v>
                </c:pt>
                <c:pt idx="3293">
                  <c:v>-77.700004579999998</c:v>
                </c:pt>
                <c:pt idx="3294">
                  <c:v>-72.480003354999795</c:v>
                </c:pt>
                <c:pt idx="3295">
                  <c:v>-74.004551277272796</c:v>
                </c:pt>
                <c:pt idx="3296">
                  <c:v>-73.050003050000001</c:v>
                </c:pt>
                <c:pt idx="3297">
                  <c:v>-74.400001529999997</c:v>
                </c:pt>
                <c:pt idx="3298">
                  <c:v>-70.990910620908807</c:v>
                </c:pt>
                <c:pt idx="3299">
                  <c:v>-71.509094934545303</c:v>
                </c:pt>
                <c:pt idx="3300">
                  <c:v>-70.380003356000501</c:v>
                </c:pt>
                <c:pt idx="3301">
                  <c:v>-72.995459813635605</c:v>
                </c:pt>
                <c:pt idx="3302">
                  <c:v>-77.440915190908498</c:v>
                </c:pt>
                <c:pt idx="3303">
                  <c:v>-79.350006100000002</c:v>
                </c:pt>
                <c:pt idx="3304">
                  <c:v>-75.177277998181793</c:v>
                </c:pt>
                <c:pt idx="3305">
                  <c:v>-76.8136409436365</c:v>
                </c:pt>
                <c:pt idx="3306">
                  <c:v>-77.970002747999899</c:v>
                </c:pt>
                <c:pt idx="3307">
                  <c:v>-79.170001220000401</c:v>
                </c:pt>
                <c:pt idx="3308">
                  <c:v>-81.9562530500001</c:v>
                </c:pt>
                <c:pt idx="3309">
                  <c:v>-81.506253241249794</c:v>
                </c:pt>
                <c:pt idx="3310">
                  <c:v>-82.950004579999998</c:v>
                </c:pt>
                <c:pt idx="3311">
                  <c:v>-82.050003050000001</c:v>
                </c:pt>
                <c:pt idx="3312">
                  <c:v>-79.733334011110898</c:v>
                </c:pt>
                <c:pt idx="3313">
                  <c:v>-81.600006100000002</c:v>
                </c:pt>
                <c:pt idx="3314">
                  <c:v>-78.090000152999906</c:v>
                </c:pt>
                <c:pt idx="3315">
                  <c:v>-78.709092577272898</c:v>
                </c:pt>
                <c:pt idx="3316">
                  <c:v>-76.800003050000001</c:v>
                </c:pt>
                <c:pt idx="3317">
                  <c:v>-73.350006100000002</c:v>
                </c:pt>
                <c:pt idx="3318">
                  <c:v>-67.650001529999997</c:v>
                </c:pt>
                <c:pt idx="3319">
                  <c:v>-66.150000139090807</c:v>
                </c:pt>
                <c:pt idx="3320">
                  <c:v>-66.262502668750002</c:v>
                </c:pt>
                <c:pt idx="3321">
                  <c:v>-64.950000762500494</c:v>
                </c:pt>
                <c:pt idx="3322">
                  <c:v>-64.260003664000095</c:v>
                </c:pt>
                <c:pt idx="3323">
                  <c:v>-62.040003964000697</c:v>
                </c:pt>
                <c:pt idx="3324">
                  <c:v>-64.990912348180899</c:v>
                </c:pt>
                <c:pt idx="3325">
                  <c:v>-72.4950019859984</c:v>
                </c:pt>
                <c:pt idx="3326">
                  <c:v>-74.700000764999999</c:v>
                </c:pt>
                <c:pt idx="3327">
                  <c:v>-74.100002290000006</c:v>
                </c:pt>
                <c:pt idx="3328">
                  <c:v>-73.500004580000095</c:v>
                </c:pt>
                <c:pt idx="3329">
                  <c:v>-75.000002081818096</c:v>
                </c:pt>
                <c:pt idx="3330">
                  <c:v>-78.450000764999999</c:v>
                </c:pt>
                <c:pt idx="3331">
                  <c:v>-82.036364470909206</c:v>
                </c:pt>
                <c:pt idx="3332">
                  <c:v>-84.480001832000099</c:v>
                </c:pt>
                <c:pt idx="3333">
                  <c:v>-85.200004579999998</c:v>
                </c:pt>
                <c:pt idx="3334">
                  <c:v>-85.936366686363499</c:v>
                </c:pt>
                <c:pt idx="3335">
                  <c:v>-87.720003509001003</c:v>
                </c:pt>
                <c:pt idx="3336">
                  <c:v>-85.200004579999998</c:v>
                </c:pt>
                <c:pt idx="3337">
                  <c:v>-84.600006100000002</c:v>
                </c:pt>
                <c:pt idx="3338">
                  <c:v>-84.480005643000098</c:v>
                </c:pt>
                <c:pt idx="3339">
                  <c:v>-83.168183763636605</c:v>
                </c:pt>
                <c:pt idx="3340">
                  <c:v>-80.850006100000002</c:v>
                </c:pt>
                <c:pt idx="3341">
                  <c:v>-81.804547400000104</c:v>
                </c:pt>
                <c:pt idx="3342">
                  <c:v>-83.250002773636098</c:v>
                </c:pt>
                <c:pt idx="3343">
                  <c:v>-83.550003050000001</c:v>
                </c:pt>
                <c:pt idx="3344">
                  <c:v>-83.7600021399995</c:v>
                </c:pt>
                <c:pt idx="3345">
                  <c:v>-79.470002746001597</c:v>
                </c:pt>
                <c:pt idx="3346">
                  <c:v>-74.590913253637297</c:v>
                </c:pt>
                <c:pt idx="3347">
                  <c:v>-73.305005644000005</c:v>
                </c:pt>
                <c:pt idx="3348">
                  <c:v>-67.813639555455495</c:v>
                </c:pt>
                <c:pt idx="3349">
                  <c:v>-62.670001986000301</c:v>
                </c:pt>
                <c:pt idx="3350">
                  <c:v>-63.510003663999697</c:v>
                </c:pt>
                <c:pt idx="3351">
                  <c:v>-64.218754291250406</c:v>
                </c:pt>
                <c:pt idx="3352">
                  <c:v>-64.181252954999295</c:v>
                </c:pt>
                <c:pt idx="3353">
                  <c:v>-66.150001529999997</c:v>
                </c:pt>
                <c:pt idx="3354">
                  <c:v>-66.060000611999698</c:v>
                </c:pt>
                <c:pt idx="3355">
                  <c:v>-66.150001529998704</c:v>
                </c:pt>
                <c:pt idx="3356">
                  <c:v>-72.918751720000003</c:v>
                </c:pt>
                <c:pt idx="3357">
                  <c:v>-73.256253241249794</c:v>
                </c:pt>
                <c:pt idx="3358">
                  <c:v>-74.700004579999998</c:v>
                </c:pt>
                <c:pt idx="3359">
                  <c:v>-81.570002745999801</c:v>
                </c:pt>
                <c:pt idx="3360">
                  <c:v>-83.100001529999602</c:v>
                </c:pt>
                <c:pt idx="3361">
                  <c:v>-84.545456630000302</c:v>
                </c:pt>
                <c:pt idx="3362">
                  <c:v>-83.025004579999901</c:v>
                </c:pt>
                <c:pt idx="3363">
                  <c:v>-83.700004579999998</c:v>
                </c:pt>
                <c:pt idx="3364">
                  <c:v>-80.550003050000001</c:v>
                </c:pt>
                <c:pt idx="3365">
                  <c:v>-83.400001529999997</c:v>
                </c:pt>
                <c:pt idx="3366">
                  <c:v>-79.950004579999998</c:v>
                </c:pt>
                <c:pt idx="3367">
                  <c:v>-81.450005961818306</c:v>
                </c:pt>
                <c:pt idx="3368">
                  <c:v>-82.680003355000096</c:v>
                </c:pt>
                <c:pt idx="3369">
                  <c:v>-81.818187363636596</c:v>
                </c:pt>
                <c:pt idx="3370">
                  <c:v>-81.600006100000002</c:v>
                </c:pt>
                <c:pt idx="3371">
                  <c:v>-78.810005188002506</c:v>
                </c:pt>
                <c:pt idx="3372">
                  <c:v>-76.950004579999998</c:v>
                </c:pt>
                <c:pt idx="3373">
                  <c:v>-77.400001529999997</c:v>
                </c:pt>
                <c:pt idx="3374">
                  <c:v>-72.000003814999999</c:v>
                </c:pt>
                <c:pt idx="3375">
                  <c:v>-73.1181848681818</c:v>
                </c:pt>
                <c:pt idx="3376">
                  <c:v>-72.368184177272596</c:v>
                </c:pt>
                <c:pt idx="3377">
                  <c:v>-72.0300033580003</c:v>
                </c:pt>
                <c:pt idx="3378">
                  <c:v>-72.900004990909196</c:v>
                </c:pt>
                <c:pt idx="3379">
                  <c:v>-69.736366271819094</c:v>
                </c:pt>
                <c:pt idx="3380">
                  <c:v>-67.440002443999504</c:v>
                </c:pt>
                <c:pt idx="3381">
                  <c:v>-69.7636413545453</c:v>
                </c:pt>
                <c:pt idx="3382">
                  <c:v>-70.170000458000303</c:v>
                </c:pt>
                <c:pt idx="3383">
                  <c:v>-66.900004302727496</c:v>
                </c:pt>
                <c:pt idx="3384">
                  <c:v>-63.900001529999997</c:v>
                </c:pt>
                <c:pt idx="3385">
                  <c:v>-64.5</c:v>
                </c:pt>
                <c:pt idx="3386">
                  <c:v>-70.200004579999998</c:v>
                </c:pt>
                <c:pt idx="3387">
                  <c:v>-70.609092716363705</c:v>
                </c:pt>
                <c:pt idx="3388">
                  <c:v>-73.755005643000302</c:v>
                </c:pt>
                <c:pt idx="3389">
                  <c:v>-77.781824281817293</c:v>
                </c:pt>
                <c:pt idx="3390">
                  <c:v>-77.880004884000201</c:v>
                </c:pt>
                <c:pt idx="3391">
                  <c:v>-81.300004579998799</c:v>
                </c:pt>
                <c:pt idx="3392">
                  <c:v>-79.254547816364393</c:v>
                </c:pt>
                <c:pt idx="3393">
                  <c:v>-80.145000458999505</c:v>
                </c:pt>
                <c:pt idx="3394">
                  <c:v>-81</c:v>
                </c:pt>
                <c:pt idx="3395">
                  <c:v>-74.430003358000207</c:v>
                </c:pt>
                <c:pt idx="3396">
                  <c:v>-75.900001529999699</c:v>
                </c:pt>
                <c:pt idx="3397">
                  <c:v>-75.763637893636499</c:v>
                </c:pt>
                <c:pt idx="3398">
                  <c:v>-74.550003055000005</c:v>
                </c:pt>
                <c:pt idx="3399">
                  <c:v>-72.790911589090797</c:v>
                </c:pt>
                <c:pt idx="3400">
                  <c:v>-70.740002440000097</c:v>
                </c:pt>
                <c:pt idx="3401">
                  <c:v>-70.860003660000004</c:v>
                </c:pt>
                <c:pt idx="3402">
                  <c:v>-68.9727283818183</c:v>
                </c:pt>
                <c:pt idx="3403">
                  <c:v>-65.895003509000404</c:v>
                </c:pt>
                <c:pt idx="3404">
                  <c:v>-64.950004579999998</c:v>
                </c:pt>
                <c:pt idx="3405">
                  <c:v>-63.240003963999797</c:v>
                </c:pt>
                <c:pt idx="3406">
                  <c:v>-64.830004883999393</c:v>
                </c:pt>
                <c:pt idx="3407">
                  <c:v>-67.813641632726899</c:v>
                </c:pt>
                <c:pt idx="3408">
                  <c:v>-69.630001835000201</c:v>
                </c:pt>
                <c:pt idx="3409">
                  <c:v>-67.036367939090994</c:v>
                </c:pt>
                <c:pt idx="3410">
                  <c:v>-65.400001529999997</c:v>
                </c:pt>
                <c:pt idx="3411">
                  <c:v>-64.800003050000001</c:v>
                </c:pt>
                <c:pt idx="3412">
                  <c:v>-65.345456213636396</c:v>
                </c:pt>
                <c:pt idx="3413">
                  <c:v>-68.345454823635706</c:v>
                </c:pt>
                <c:pt idx="3414">
                  <c:v>-71.640002439999094</c:v>
                </c:pt>
                <c:pt idx="3415">
                  <c:v>-71.427277995454801</c:v>
                </c:pt>
                <c:pt idx="3416">
                  <c:v>-72.245457737272503</c:v>
                </c:pt>
                <c:pt idx="3417">
                  <c:v>-73.080003360000006</c:v>
                </c:pt>
                <c:pt idx="3418">
                  <c:v>-74.100004579999904</c:v>
                </c:pt>
                <c:pt idx="3419">
                  <c:v>-75.518186398181797</c:v>
                </c:pt>
                <c:pt idx="3420">
                  <c:v>-74.175003055000005</c:v>
                </c:pt>
                <c:pt idx="3421">
                  <c:v>-74.1954560754547</c:v>
                </c:pt>
                <c:pt idx="3422">
                  <c:v>-75.570002749999801</c:v>
                </c:pt>
                <c:pt idx="3423">
                  <c:v>-74.850004580000203</c:v>
                </c:pt>
                <c:pt idx="3424">
                  <c:v>-76.200004579999998</c:v>
                </c:pt>
                <c:pt idx="3425">
                  <c:v>-76.035002900999899</c:v>
                </c:pt>
                <c:pt idx="3426">
                  <c:v>-77.781824281816995</c:v>
                </c:pt>
                <c:pt idx="3427">
                  <c:v>-80.940005490000601</c:v>
                </c:pt>
                <c:pt idx="3428">
                  <c:v>-79.080003355999295</c:v>
                </c:pt>
                <c:pt idx="3429">
                  <c:v>-81.600004025454993</c:v>
                </c:pt>
                <c:pt idx="3430">
                  <c:v>-78.900001529999997</c:v>
                </c:pt>
                <c:pt idx="3431">
                  <c:v>-77.700004579999998</c:v>
                </c:pt>
                <c:pt idx="3432">
                  <c:v>-72.900001529999997</c:v>
                </c:pt>
                <c:pt idx="3433">
                  <c:v>-75</c:v>
                </c:pt>
                <c:pt idx="3434">
                  <c:v>-75.900001529999997</c:v>
                </c:pt>
                <c:pt idx="3435">
                  <c:v>-72.966672258888707</c:v>
                </c:pt>
                <c:pt idx="3436">
                  <c:v>-75.9750061000003</c:v>
                </c:pt>
                <c:pt idx="3437">
                  <c:v>-75.2250061000004</c:v>
                </c:pt>
                <c:pt idx="3438">
                  <c:v>-78.562503812498605</c:v>
                </c:pt>
                <c:pt idx="3439">
                  <c:v>-82.500001909999</c:v>
                </c:pt>
                <c:pt idx="3440">
                  <c:v>-83.962502479999898</c:v>
                </c:pt>
                <c:pt idx="3441">
                  <c:v>-86.820001985999298</c:v>
                </c:pt>
                <c:pt idx="3442">
                  <c:v>-83.604546984546204</c:v>
                </c:pt>
                <c:pt idx="3443">
                  <c:v>-82.500001529999807</c:v>
                </c:pt>
                <c:pt idx="3444">
                  <c:v>-83.400001529999997</c:v>
                </c:pt>
                <c:pt idx="3445">
                  <c:v>-80.372733372727396</c:v>
                </c:pt>
                <c:pt idx="3446">
                  <c:v>-79.725006100000002</c:v>
                </c:pt>
                <c:pt idx="3447">
                  <c:v>-78.463639690909005</c:v>
                </c:pt>
                <c:pt idx="3448">
                  <c:v>-77.700000000000301</c:v>
                </c:pt>
                <c:pt idx="3449">
                  <c:v>-79.609092018181798</c:v>
                </c:pt>
                <c:pt idx="3450">
                  <c:v>-78.3272753627285</c:v>
                </c:pt>
                <c:pt idx="3451">
                  <c:v>-74.790002443999597</c:v>
                </c:pt>
                <c:pt idx="3452">
                  <c:v>-76.350006100000002</c:v>
                </c:pt>
                <c:pt idx="3453">
                  <c:v>-73.5</c:v>
                </c:pt>
                <c:pt idx="3454">
                  <c:v>-78</c:v>
                </c:pt>
                <c:pt idx="3455">
                  <c:v>-75.733337404444299</c:v>
                </c:pt>
                <c:pt idx="3456">
                  <c:v>-74.370000457999893</c:v>
                </c:pt>
                <c:pt idx="3457">
                  <c:v>-77.563638859090204</c:v>
                </c:pt>
                <c:pt idx="3458">
                  <c:v>-74.7000030500012</c:v>
                </c:pt>
                <c:pt idx="3459">
                  <c:v>-77.6400054899987</c:v>
                </c:pt>
                <c:pt idx="3460">
                  <c:v>-80.236369736363201</c:v>
                </c:pt>
                <c:pt idx="3461">
                  <c:v>-82.635002900999496</c:v>
                </c:pt>
                <c:pt idx="3462">
                  <c:v>-87.790911588181103</c:v>
                </c:pt>
                <c:pt idx="3463">
                  <c:v>-87.960002138000405</c:v>
                </c:pt>
                <c:pt idx="3464">
                  <c:v>-86.400001529999997</c:v>
                </c:pt>
                <c:pt idx="3465">
                  <c:v>-84.136366409090996</c:v>
                </c:pt>
                <c:pt idx="3466">
                  <c:v>-82.125</c:v>
                </c:pt>
                <c:pt idx="3467">
                  <c:v>-81.477273422727293</c:v>
                </c:pt>
                <c:pt idx="3468">
                  <c:v>-79.8900009179997</c:v>
                </c:pt>
                <c:pt idx="3469">
                  <c:v>-78.374999999999801</c:v>
                </c:pt>
                <c:pt idx="3470">
                  <c:v>-79.5</c:v>
                </c:pt>
                <c:pt idx="3471">
                  <c:v>-79.365000915000095</c:v>
                </c:pt>
                <c:pt idx="3472">
                  <c:v>-79.500003467272407</c:v>
                </c:pt>
                <c:pt idx="3473">
                  <c:v>-79.800004580000802</c:v>
                </c:pt>
                <c:pt idx="3474">
                  <c:v>-76.200004579999998</c:v>
                </c:pt>
                <c:pt idx="3475">
                  <c:v>-80.550003050000001</c:v>
                </c:pt>
                <c:pt idx="3476">
                  <c:v>-80.790003202999799</c:v>
                </c:pt>
                <c:pt idx="3477">
                  <c:v>-82.800004440909206</c:v>
                </c:pt>
                <c:pt idx="3478">
                  <c:v>-81.300003050000001</c:v>
                </c:pt>
                <c:pt idx="3479">
                  <c:v>-84.600006100000002</c:v>
                </c:pt>
                <c:pt idx="3480">
                  <c:v>-82.200004579999998</c:v>
                </c:pt>
                <c:pt idx="3481">
                  <c:v>-82.200004579999998</c:v>
                </c:pt>
                <c:pt idx="3482">
                  <c:v>-80.310005947999798</c:v>
                </c:pt>
                <c:pt idx="3483">
                  <c:v>-74.577278827274</c:v>
                </c:pt>
                <c:pt idx="3484">
                  <c:v>-73.350006100000002</c:v>
                </c:pt>
                <c:pt idx="3485">
                  <c:v>-70.950004580001703</c:v>
                </c:pt>
                <c:pt idx="3486">
                  <c:v>-67.950004580000396</c:v>
                </c:pt>
                <c:pt idx="3487">
                  <c:v>-67.009093548181895</c:v>
                </c:pt>
                <c:pt idx="3488">
                  <c:v>-67.080003360000006</c:v>
                </c:pt>
                <c:pt idx="3489">
                  <c:v>-65.072731018181997</c:v>
                </c:pt>
                <c:pt idx="3490">
                  <c:v>-64.118186254545506</c:v>
                </c:pt>
                <c:pt idx="3491">
                  <c:v>-63.700004576667403</c:v>
                </c:pt>
                <c:pt idx="3492">
                  <c:v>-60.900001529999997</c:v>
                </c:pt>
                <c:pt idx="3493">
                  <c:v>-63.555001446999199</c:v>
                </c:pt>
                <c:pt idx="3494">
                  <c:v>-65.550003050000001</c:v>
                </c:pt>
                <c:pt idx="3495">
                  <c:v>-61.740002443999202</c:v>
                </c:pt>
                <c:pt idx="3496">
                  <c:v>-65.760005185999404</c:v>
                </c:pt>
                <c:pt idx="3497">
                  <c:v>-69.654547260908103</c:v>
                </c:pt>
                <c:pt idx="3498">
                  <c:v>-75.300003050000001</c:v>
                </c:pt>
                <c:pt idx="3499">
                  <c:v>-98.100006100000002</c:v>
                </c:pt>
                <c:pt idx="3500">
                  <c:v>-101.7000046</c:v>
                </c:pt>
                <c:pt idx="3501">
                  <c:v>-93</c:v>
                </c:pt>
                <c:pt idx="3502">
                  <c:v>-90.300003050000001</c:v>
                </c:pt>
                <c:pt idx="3503">
                  <c:v>-86.345458986363298</c:v>
                </c:pt>
                <c:pt idx="3504">
                  <c:v>-84.465003202999895</c:v>
                </c:pt>
                <c:pt idx="3505">
                  <c:v>-87.900003049998801</c:v>
                </c:pt>
                <c:pt idx="3506">
                  <c:v>-88.080001834000299</c:v>
                </c:pt>
                <c:pt idx="3507">
                  <c:v>15.660002133964699</c:v>
                </c:pt>
                <c:pt idx="3508">
                  <c:v>16.2375011887558</c:v>
                </c:pt>
                <c:pt idx="3509">
                  <c:v>-45.4500037854894</c:v>
                </c:pt>
                <c:pt idx="3510">
                  <c:v>-14.025001525</c:v>
                </c:pt>
                <c:pt idx="3511">
                  <c:v>-47.025001525</c:v>
                </c:pt>
                <c:pt idx="3512">
                  <c:v>-171.120004299995</c:v>
                </c:pt>
                <c:pt idx="3513">
                  <c:v>-166.118184918184</c:v>
                </c:pt>
                <c:pt idx="3514">
                  <c:v>-144.3000031</c:v>
                </c:pt>
                <c:pt idx="3515">
                  <c:v>-104.04545938636301</c:v>
                </c:pt>
                <c:pt idx="3516">
                  <c:v>-88.860002137998904</c:v>
                </c:pt>
                <c:pt idx="3517">
                  <c:v>-79.740002441999707</c:v>
                </c:pt>
                <c:pt idx="3518">
                  <c:v>-76.963639002727305</c:v>
                </c:pt>
                <c:pt idx="3519">
                  <c:v>-75.885003665000298</c:v>
                </c:pt>
                <c:pt idx="3520">
                  <c:v>-74.413638725455101</c:v>
                </c:pt>
                <c:pt idx="3521">
                  <c:v>-72.060003664000405</c:v>
                </c:pt>
                <c:pt idx="3522">
                  <c:v>-71.520001219999102</c:v>
                </c:pt>
                <c:pt idx="3523">
                  <c:v>-75.354550445454805</c:v>
                </c:pt>
                <c:pt idx="3524">
                  <c:v>-74.25</c:v>
                </c:pt>
                <c:pt idx="3525">
                  <c:v>-52.950000760000002</c:v>
                </c:pt>
                <c:pt idx="3526">
                  <c:v>-48.450000760000002</c:v>
                </c:pt>
                <c:pt idx="3527">
                  <c:v>-64.131822414546804</c:v>
                </c:pt>
                <c:pt idx="3528">
                  <c:v>-69.504551278180898</c:v>
                </c:pt>
                <c:pt idx="3529">
                  <c:v>-70.240914085454605</c:v>
                </c:pt>
                <c:pt idx="3530">
                  <c:v>-68.100004580000501</c:v>
                </c:pt>
                <c:pt idx="3531">
                  <c:v>-66.990002445000002</c:v>
                </c:pt>
                <c:pt idx="3532">
                  <c:v>-68.618186256363302</c:v>
                </c:pt>
                <c:pt idx="3533">
                  <c:v>-69.060005188000105</c:v>
                </c:pt>
                <c:pt idx="3534">
                  <c:v>-68.700004579999998</c:v>
                </c:pt>
                <c:pt idx="3535">
                  <c:v>-74.018187089090901</c:v>
                </c:pt>
                <c:pt idx="3536">
                  <c:v>-72.675003055000005</c:v>
                </c:pt>
                <c:pt idx="3537">
                  <c:v>-73.240912007272897</c:v>
                </c:pt>
                <c:pt idx="3538">
                  <c:v>-75.510005187999994</c:v>
                </c:pt>
                <c:pt idx="3539">
                  <c:v>-74.400005337500701</c:v>
                </c:pt>
                <c:pt idx="3540">
                  <c:v>-70.987503049999802</c:v>
                </c:pt>
                <c:pt idx="3541">
                  <c:v>-72.660002134999701</c:v>
                </c:pt>
                <c:pt idx="3542">
                  <c:v>-78.081819013632597</c:v>
                </c:pt>
                <c:pt idx="3543">
                  <c:v>-89.850003050000396</c:v>
                </c:pt>
                <c:pt idx="3544">
                  <c:v>-86.580003356001299</c:v>
                </c:pt>
                <c:pt idx="3545">
                  <c:v>-80.700004579999998</c:v>
                </c:pt>
                <c:pt idx="3546">
                  <c:v>-74.490000153000494</c:v>
                </c:pt>
                <c:pt idx="3547">
                  <c:v>-70.050001668181693</c:v>
                </c:pt>
                <c:pt idx="3548">
                  <c:v>-71.550003050000001</c:v>
                </c:pt>
                <c:pt idx="3549">
                  <c:v>-66.600006100000002</c:v>
                </c:pt>
                <c:pt idx="3550">
                  <c:v>-67.650001529999997</c:v>
                </c:pt>
                <c:pt idx="3551">
                  <c:v>-70.687503817500001</c:v>
                </c:pt>
                <c:pt idx="3552">
                  <c:v>-71.700004579999998</c:v>
                </c:pt>
                <c:pt idx="3553">
                  <c:v>-73.922732263637002</c:v>
                </c:pt>
                <c:pt idx="3554">
                  <c:v>-79.230004883998006</c:v>
                </c:pt>
                <c:pt idx="3555">
                  <c:v>-80.340000916000093</c:v>
                </c:pt>
                <c:pt idx="3556">
                  <c:v>-81.995455658181399</c:v>
                </c:pt>
                <c:pt idx="3557">
                  <c:v>-80.025001530000694</c:v>
                </c:pt>
                <c:pt idx="3558">
                  <c:v>-78.518184315454604</c:v>
                </c:pt>
                <c:pt idx="3559">
                  <c:v>-79.290003967999894</c:v>
                </c:pt>
                <c:pt idx="3560">
                  <c:v>-86.331821098181393</c:v>
                </c:pt>
                <c:pt idx="3561">
                  <c:v>-95.195457461818506</c:v>
                </c:pt>
                <c:pt idx="3562">
                  <c:v>-94.350004579998796</c:v>
                </c:pt>
                <c:pt idx="3563">
                  <c:v>-84.300005132727506</c:v>
                </c:pt>
                <c:pt idx="3564">
                  <c:v>-77.481822618183998</c:v>
                </c:pt>
                <c:pt idx="3565">
                  <c:v>-70.5</c:v>
                </c:pt>
                <c:pt idx="3566">
                  <c:v>-70.963641770910399</c:v>
                </c:pt>
                <c:pt idx="3567">
                  <c:v>-63.190911380909398</c:v>
                </c:pt>
                <c:pt idx="3568">
                  <c:v>-59.100002289999999</c:v>
                </c:pt>
                <c:pt idx="3569">
                  <c:v>-62.700000760000002</c:v>
                </c:pt>
                <c:pt idx="3570">
                  <c:v>-61.500003810000003</c:v>
                </c:pt>
                <c:pt idx="3571">
                  <c:v>-60.5454555827272</c:v>
                </c:pt>
                <c:pt idx="3572">
                  <c:v>-59.006252763749899</c:v>
                </c:pt>
                <c:pt idx="3573">
                  <c:v>-63.300003049998303</c:v>
                </c:pt>
                <c:pt idx="3574">
                  <c:v>-60.480001834001499</c:v>
                </c:pt>
                <c:pt idx="3575">
                  <c:v>-60.840000913999503</c:v>
                </c:pt>
                <c:pt idx="3576">
                  <c:v>-59.018182578182397</c:v>
                </c:pt>
                <c:pt idx="3577">
                  <c:v>-61.035002894999302</c:v>
                </c:pt>
                <c:pt idx="3578">
                  <c:v>-60.722730115454802</c:v>
                </c:pt>
                <c:pt idx="3579">
                  <c:v>-61.560001371999697</c:v>
                </c:pt>
                <c:pt idx="3580">
                  <c:v>-60.720001222000299</c:v>
                </c:pt>
                <c:pt idx="3581">
                  <c:v>-61.3636391372726</c:v>
                </c:pt>
                <c:pt idx="3582">
                  <c:v>-62.175003050000001</c:v>
                </c:pt>
                <c:pt idx="3583">
                  <c:v>-63.054549476363803</c:v>
                </c:pt>
                <c:pt idx="3584">
                  <c:v>-63.780004879999701</c:v>
                </c:pt>
                <c:pt idx="3585">
                  <c:v>-61.800003050000001</c:v>
                </c:pt>
                <c:pt idx="3586">
                  <c:v>-60.163638377272797</c:v>
                </c:pt>
                <c:pt idx="3587">
                  <c:v>-59.985001757999498</c:v>
                </c:pt>
                <c:pt idx="3588">
                  <c:v>-61.145456835454702</c:v>
                </c:pt>
                <c:pt idx="3589">
                  <c:v>-60.660002137999903</c:v>
                </c:pt>
                <c:pt idx="3590">
                  <c:v>-61.080001833999802</c:v>
                </c:pt>
                <c:pt idx="3591">
                  <c:v>-61.963638997272596</c:v>
                </c:pt>
                <c:pt idx="3592">
                  <c:v>-62.550000760000103</c:v>
                </c:pt>
                <c:pt idx="3593">
                  <c:v>-61.5409101981815</c:v>
                </c:pt>
                <c:pt idx="3594">
                  <c:v>-64.950004579999998</c:v>
                </c:pt>
                <c:pt idx="3595">
                  <c:v>-60.900001529999997</c:v>
                </c:pt>
                <c:pt idx="3596">
                  <c:v>-61.800003050000001</c:v>
                </c:pt>
                <c:pt idx="3597">
                  <c:v>-58.254547122726997</c:v>
                </c:pt>
                <c:pt idx="3598">
                  <c:v>-58.710002898000099</c:v>
                </c:pt>
                <c:pt idx="3599">
                  <c:v>-55.363638791819</c:v>
                </c:pt>
                <c:pt idx="3600">
                  <c:v>-56.127273904545099</c:v>
                </c:pt>
                <c:pt idx="3601">
                  <c:v>-54.495002363000602</c:v>
                </c:pt>
                <c:pt idx="3602">
                  <c:v>-55.363638446363296</c:v>
                </c:pt>
                <c:pt idx="3603">
                  <c:v>-56.890911449999997</c:v>
                </c:pt>
                <c:pt idx="3604">
                  <c:v>-58.5272761227274</c:v>
                </c:pt>
                <c:pt idx="3605">
                  <c:v>-60.000003810000003</c:v>
                </c:pt>
                <c:pt idx="3606">
                  <c:v>-61.770001980000004</c:v>
                </c:pt>
                <c:pt idx="3607">
                  <c:v>-62.340003202000197</c:v>
                </c:pt>
                <c:pt idx="3608">
                  <c:v>-62.9454571118183</c:v>
                </c:pt>
                <c:pt idx="3609">
                  <c:v>-62.520003508999302</c:v>
                </c:pt>
                <c:pt idx="3610">
                  <c:v>-64.200004579999998</c:v>
                </c:pt>
                <c:pt idx="3611">
                  <c:v>-58.980001833998998</c:v>
                </c:pt>
                <c:pt idx="3612">
                  <c:v>-63.300003050000001</c:v>
                </c:pt>
                <c:pt idx="3613">
                  <c:v>-75.436363914545097</c:v>
                </c:pt>
                <c:pt idx="3614">
                  <c:v>-76.905001835000505</c:v>
                </c:pt>
                <c:pt idx="3615">
                  <c:v>-72.450004579999998</c:v>
                </c:pt>
                <c:pt idx="3616">
                  <c:v>-71.400001529999997</c:v>
                </c:pt>
                <c:pt idx="3617">
                  <c:v>-73.650001529999997</c:v>
                </c:pt>
                <c:pt idx="3618">
                  <c:v>-76.800003050000001</c:v>
                </c:pt>
                <c:pt idx="3619">
                  <c:v>-74.618183486363506</c:v>
                </c:pt>
                <c:pt idx="3620">
                  <c:v>-78.450001530000407</c:v>
                </c:pt>
                <c:pt idx="3621">
                  <c:v>-78.409093682727402</c:v>
                </c:pt>
                <c:pt idx="3622">
                  <c:v>-79.020004273999803</c:v>
                </c:pt>
                <c:pt idx="3623">
                  <c:v>-75.240000916001406</c:v>
                </c:pt>
                <c:pt idx="3624">
                  <c:v>-73.031251906250304</c:v>
                </c:pt>
                <c:pt idx="3625">
                  <c:v>-72.300003050000001</c:v>
                </c:pt>
                <c:pt idx="3626">
                  <c:v>-73.145455101818499</c:v>
                </c:pt>
                <c:pt idx="3627">
                  <c:v>-74.340000917999703</c:v>
                </c:pt>
                <c:pt idx="3628">
                  <c:v>-74.910000612000204</c:v>
                </c:pt>
                <c:pt idx="3629">
                  <c:v>-74.331819016363596</c:v>
                </c:pt>
                <c:pt idx="3630">
                  <c:v>-75.000003814999999</c:v>
                </c:pt>
                <c:pt idx="3631">
                  <c:v>-73.554551554545299</c:v>
                </c:pt>
                <c:pt idx="3632">
                  <c:v>-71.460003660000098</c:v>
                </c:pt>
                <c:pt idx="3633">
                  <c:v>-70.620001219999693</c:v>
                </c:pt>
                <c:pt idx="3634">
                  <c:v>-68.495457042727296</c:v>
                </c:pt>
                <c:pt idx="3635">
                  <c:v>-68.400001529999997</c:v>
                </c:pt>
                <c:pt idx="3636">
                  <c:v>-63.4800041220007</c:v>
                </c:pt>
                <c:pt idx="3637">
                  <c:v>-61.936366342726203</c:v>
                </c:pt>
                <c:pt idx="3638">
                  <c:v>-67.950004579999998</c:v>
                </c:pt>
                <c:pt idx="3639">
                  <c:v>-64.950004579999998</c:v>
                </c:pt>
                <c:pt idx="3640">
                  <c:v>-66.900001529999997</c:v>
                </c:pt>
                <c:pt idx="3641">
                  <c:v>-67.100003563333303</c:v>
                </c:pt>
                <c:pt idx="3642">
                  <c:v>-64.990909923636906</c:v>
                </c:pt>
                <c:pt idx="3643">
                  <c:v>-67.2600036639991</c:v>
                </c:pt>
                <c:pt idx="3644">
                  <c:v>-63.695457460001101</c:v>
                </c:pt>
                <c:pt idx="3645">
                  <c:v>-62.100002289999999</c:v>
                </c:pt>
                <c:pt idx="3646">
                  <c:v>-62.372727829090302</c:v>
                </c:pt>
                <c:pt idx="3647">
                  <c:v>-62.520000456000297</c:v>
                </c:pt>
                <c:pt idx="3648">
                  <c:v>-60.750000760000098</c:v>
                </c:pt>
                <c:pt idx="3649">
                  <c:v>-58.568184241818301</c:v>
                </c:pt>
                <c:pt idx="3650">
                  <c:v>-55.350002285000002</c:v>
                </c:pt>
                <c:pt idx="3651">
                  <c:v>-53.154547600909098</c:v>
                </c:pt>
                <c:pt idx="3652">
                  <c:v>-52.500003810000003</c:v>
                </c:pt>
                <c:pt idx="3653">
                  <c:v>-49.440003201999303</c:v>
                </c:pt>
                <c:pt idx="3654">
                  <c:v>-45.395456835454503</c:v>
                </c:pt>
                <c:pt idx="3655">
                  <c:v>-46.350002289999999</c:v>
                </c:pt>
                <c:pt idx="3656">
                  <c:v>-39.013638581818398</c:v>
                </c:pt>
                <c:pt idx="3657">
                  <c:v>-38.280000305999998</c:v>
                </c:pt>
                <c:pt idx="3658">
                  <c:v>-38.8800018339996</c:v>
                </c:pt>
                <c:pt idx="3659">
                  <c:v>-42.054548088180802</c:v>
                </c:pt>
                <c:pt idx="3660">
                  <c:v>-49.470000836998402</c:v>
                </c:pt>
                <c:pt idx="3661">
                  <c:v>-66.081819711817602</c:v>
                </c:pt>
                <c:pt idx="3662">
                  <c:v>-72.900001529999997</c:v>
                </c:pt>
                <c:pt idx="3663">
                  <c:v>-73.800003050000001</c:v>
                </c:pt>
                <c:pt idx="3664">
                  <c:v>-85.800003050000001</c:v>
                </c:pt>
                <c:pt idx="3665">
                  <c:v>-86.072733095454595</c:v>
                </c:pt>
                <c:pt idx="3666">
                  <c:v>-90.900000677778095</c:v>
                </c:pt>
                <c:pt idx="3667">
                  <c:v>-90.272727272727593</c:v>
                </c:pt>
                <c:pt idx="3668">
                  <c:v>-89.520001224000197</c:v>
                </c:pt>
                <c:pt idx="3669">
                  <c:v>-88.680000306000196</c:v>
                </c:pt>
                <c:pt idx="3670">
                  <c:v>-84.136363636364806</c:v>
                </c:pt>
                <c:pt idx="3671">
                  <c:v>-82.725002289999793</c:v>
                </c:pt>
                <c:pt idx="3672">
                  <c:v>-82.950004579999998</c:v>
                </c:pt>
                <c:pt idx="3673">
                  <c:v>-77.250003049999904</c:v>
                </c:pt>
                <c:pt idx="3674">
                  <c:v>-77.713641077272698</c:v>
                </c:pt>
                <c:pt idx="3675">
                  <c:v>-77.100005409090798</c:v>
                </c:pt>
                <c:pt idx="3676">
                  <c:v>-76.200004579999998</c:v>
                </c:pt>
                <c:pt idx="3677">
                  <c:v>-78.381822761818299</c:v>
                </c:pt>
                <c:pt idx="3678">
                  <c:v>-77.195459539999803</c:v>
                </c:pt>
                <c:pt idx="3679">
                  <c:v>-78.060005185999799</c:v>
                </c:pt>
                <c:pt idx="3680">
                  <c:v>-78.780001834000103</c:v>
                </c:pt>
                <c:pt idx="3681">
                  <c:v>-78.845457595454107</c:v>
                </c:pt>
                <c:pt idx="3682">
                  <c:v>-81.300003050000001</c:v>
                </c:pt>
                <c:pt idx="3683">
                  <c:v>-52.050003050000001</c:v>
                </c:pt>
                <c:pt idx="3684">
                  <c:v>-68.850006100000002</c:v>
                </c:pt>
                <c:pt idx="3685">
                  <c:v>-74.25</c:v>
                </c:pt>
                <c:pt idx="3686">
                  <c:v>-50.700000760000002</c:v>
                </c:pt>
                <c:pt idx="3687">
                  <c:v>-68.433334777778896</c:v>
                </c:pt>
                <c:pt idx="3688">
                  <c:v>-79.695004275000898</c:v>
                </c:pt>
                <c:pt idx="3689">
                  <c:v>-82.540913670908694</c:v>
                </c:pt>
                <c:pt idx="3690">
                  <c:v>-84.187505719999507</c:v>
                </c:pt>
                <c:pt idx="3691">
                  <c:v>-83.700002672500403</c:v>
                </c:pt>
                <c:pt idx="3692">
                  <c:v>-83.509093544545394</c:v>
                </c:pt>
                <c:pt idx="3693">
                  <c:v>-79.875003050000998</c:v>
                </c:pt>
                <c:pt idx="3694">
                  <c:v>-72.286368627273802</c:v>
                </c:pt>
                <c:pt idx="3695">
                  <c:v>-68.940002440000001</c:v>
                </c:pt>
                <c:pt idx="3696">
                  <c:v>-69</c:v>
                </c:pt>
                <c:pt idx="3697">
                  <c:v>-68.127273561818399</c:v>
                </c:pt>
                <c:pt idx="3698">
                  <c:v>-64.650001529999997</c:v>
                </c:pt>
                <c:pt idx="3699">
                  <c:v>-64.922729493636496</c:v>
                </c:pt>
                <c:pt idx="3700">
                  <c:v>-66.030001829999804</c:v>
                </c:pt>
                <c:pt idx="3701">
                  <c:v>-54.540000915997702</c:v>
                </c:pt>
                <c:pt idx="3702">
                  <c:v>-41.618183831818001</c:v>
                </c:pt>
                <c:pt idx="3703">
                  <c:v>-51.360002900994402</c:v>
                </c:pt>
                <c:pt idx="3704">
                  <c:v>-58.281823242733502</c:v>
                </c:pt>
                <c:pt idx="3705">
                  <c:v>-40.920001983997402</c:v>
                </c:pt>
                <c:pt idx="3706">
                  <c:v>-52.200000760000002</c:v>
                </c:pt>
                <c:pt idx="3707">
                  <c:v>-63.000003810000003</c:v>
                </c:pt>
                <c:pt idx="3708">
                  <c:v>-64.050003050000001</c:v>
                </c:pt>
                <c:pt idx="3709">
                  <c:v>-89.25</c:v>
                </c:pt>
                <c:pt idx="3710">
                  <c:v>-32.550003050000001</c:v>
                </c:pt>
                <c:pt idx="3711">
                  <c:v>-29.850000380000001</c:v>
                </c:pt>
                <c:pt idx="3712">
                  <c:v>-33.395454580000298</c:v>
                </c:pt>
                <c:pt idx="3713">
                  <c:v>-73.636363636354503</c:v>
                </c:pt>
                <c:pt idx="3714">
                  <c:v>-85.425001147498904</c:v>
                </c:pt>
                <c:pt idx="3715">
                  <c:v>-6.2437491425182303</c:v>
                </c:pt>
                <c:pt idx="3716">
                  <c:v>41.850002289999999</c:v>
                </c:pt>
                <c:pt idx="3717">
                  <c:v>-86.550001355556205</c:v>
                </c:pt>
                <c:pt idx="3718">
                  <c:v>-94.631254193748802</c:v>
                </c:pt>
                <c:pt idx="3719">
                  <c:v>-85.837505337506997</c:v>
                </c:pt>
                <c:pt idx="3720">
                  <c:v>-52.837503432497897</c:v>
                </c:pt>
                <c:pt idx="3721">
                  <c:v>-66.150003434998894</c:v>
                </c:pt>
                <c:pt idx="3722">
                  <c:v>-72.281249999999702</c:v>
                </c:pt>
                <c:pt idx="3723">
                  <c:v>-67.905000687005796</c:v>
                </c:pt>
                <c:pt idx="3724">
                  <c:v>-53.100002289999999</c:v>
                </c:pt>
                <c:pt idx="3725">
                  <c:v>-54.600002289999999</c:v>
                </c:pt>
                <c:pt idx="3726">
                  <c:v>-40.200000760000002</c:v>
                </c:pt>
                <c:pt idx="3727">
                  <c:v>-64.5</c:v>
                </c:pt>
                <c:pt idx="3728">
                  <c:v>0</c:v>
                </c:pt>
                <c:pt idx="3729">
                  <c:v>-42.450000760000002</c:v>
                </c:pt>
                <c:pt idx="3730">
                  <c:v>-49.500003810000003</c:v>
                </c:pt>
                <c:pt idx="3731">
                  <c:v>-48.750003810000003</c:v>
                </c:pt>
                <c:pt idx="3732">
                  <c:v>-55.950000760000002</c:v>
                </c:pt>
                <c:pt idx="3733">
                  <c:v>-107.531251407504</c:v>
                </c:pt>
                <c:pt idx="3734">
                  <c:v>-117.7875042125</c:v>
                </c:pt>
                <c:pt idx="3735">
                  <c:v>-116.236367009091</c:v>
                </c:pt>
                <c:pt idx="3736">
                  <c:v>-65.160003668017296</c:v>
                </c:pt>
                <c:pt idx="3737">
                  <c:v>-53.512502669999598</c:v>
                </c:pt>
                <c:pt idx="3738">
                  <c:v>-65.381252764997399</c:v>
                </c:pt>
                <c:pt idx="3739">
                  <c:v>-79.143751143748503</c:v>
                </c:pt>
                <c:pt idx="3740">
                  <c:v>-67.125001905000005</c:v>
                </c:pt>
                <c:pt idx="3741">
                  <c:v>-52.350002285000002</c:v>
                </c:pt>
                <c:pt idx="3742">
                  <c:v>-53.700000760000002</c:v>
                </c:pt>
                <c:pt idx="3743">
                  <c:v>-40.200000760000897</c:v>
                </c:pt>
                <c:pt idx="3744">
                  <c:v>-44.587501048741103</c:v>
                </c:pt>
                <c:pt idx="3745">
                  <c:v>-82.1045490618191</c:v>
                </c:pt>
                <c:pt idx="3746">
                  <c:v>-95.850006100000002</c:v>
                </c:pt>
                <c:pt idx="3747">
                  <c:v>-89.520002747998603</c:v>
                </c:pt>
                <c:pt idx="3748">
                  <c:v>-78.831820400000197</c:v>
                </c:pt>
                <c:pt idx="3749">
                  <c:v>-76.350006100000002</c:v>
                </c:pt>
                <c:pt idx="3750">
                  <c:v>-76.6800048799997</c:v>
                </c:pt>
                <c:pt idx="3751">
                  <c:v>-77.454545454545894</c:v>
                </c:pt>
                <c:pt idx="3752">
                  <c:v>-73.336363705455895</c:v>
                </c:pt>
                <c:pt idx="3753">
                  <c:v>-56.700000760000002</c:v>
                </c:pt>
                <c:pt idx="3754">
                  <c:v>-58.200000760000002</c:v>
                </c:pt>
                <c:pt idx="3755">
                  <c:v>-58.331252098749999</c:v>
                </c:pt>
                <c:pt idx="3756">
                  <c:v>-62.130002974000398</c:v>
                </c:pt>
                <c:pt idx="3757">
                  <c:v>-59.727275155455203</c:v>
                </c:pt>
                <c:pt idx="3758">
                  <c:v>-60.180001065999598</c:v>
                </c:pt>
                <c:pt idx="3759">
                  <c:v>-61.290003199999703</c:v>
                </c:pt>
                <c:pt idx="3760">
                  <c:v>-58.4454578027281</c:v>
                </c:pt>
                <c:pt idx="3761">
                  <c:v>-59.505001446999401</c:v>
                </c:pt>
                <c:pt idx="3762">
                  <c:v>-59.590910824545603</c:v>
                </c:pt>
                <c:pt idx="3763">
                  <c:v>-63.330001833999397</c:v>
                </c:pt>
                <c:pt idx="3764">
                  <c:v>-68.940002441999596</c:v>
                </c:pt>
                <c:pt idx="3765">
                  <c:v>-69.490911311818294</c:v>
                </c:pt>
                <c:pt idx="3766">
                  <c:v>-68.400001529999997</c:v>
                </c:pt>
                <c:pt idx="3767">
                  <c:v>-75.600003327272802</c:v>
                </c:pt>
                <c:pt idx="3768">
                  <c:v>-77.640002440000302</c:v>
                </c:pt>
                <c:pt idx="3769">
                  <c:v>-79.650006100000098</c:v>
                </c:pt>
                <c:pt idx="3770">
                  <c:v>-79.500005547272806</c:v>
                </c:pt>
                <c:pt idx="3771">
                  <c:v>-79.620005035998901</c:v>
                </c:pt>
                <c:pt idx="3772">
                  <c:v>-80.672732958183204</c:v>
                </c:pt>
                <c:pt idx="3773">
                  <c:v>-76.530004883999695</c:v>
                </c:pt>
                <c:pt idx="3774">
                  <c:v>-76.830004880000899</c:v>
                </c:pt>
                <c:pt idx="3775">
                  <c:v>-72.777273005454504</c:v>
                </c:pt>
                <c:pt idx="3776">
                  <c:v>-72.900001529999997</c:v>
                </c:pt>
                <c:pt idx="3777">
                  <c:v>-68.618183486363506</c:v>
                </c:pt>
                <c:pt idx="3778">
                  <c:v>-70.800003050000001</c:v>
                </c:pt>
                <c:pt idx="3779">
                  <c:v>-65.550003050000001</c:v>
                </c:pt>
                <c:pt idx="3780">
                  <c:v>-61.800003050000001</c:v>
                </c:pt>
                <c:pt idx="3781">
                  <c:v>-63.572731013636499</c:v>
                </c:pt>
                <c:pt idx="3782">
                  <c:v>-64.830004503000097</c:v>
                </c:pt>
                <c:pt idx="3783">
                  <c:v>-68.509094237271896</c:v>
                </c:pt>
                <c:pt idx="3784">
                  <c:v>-73.740005489998495</c:v>
                </c:pt>
                <c:pt idx="3785">
                  <c:v>-72.690002444000697</c:v>
                </c:pt>
                <c:pt idx="3786">
                  <c:v>-72.150001529999997</c:v>
                </c:pt>
                <c:pt idx="3787">
                  <c:v>-72.763637893636798</c:v>
                </c:pt>
                <c:pt idx="3788">
                  <c:v>-73.740002441999707</c:v>
                </c:pt>
                <c:pt idx="3789">
                  <c:v>-77.754548504545298</c:v>
                </c:pt>
                <c:pt idx="3790">
                  <c:v>-80.209094654545495</c:v>
                </c:pt>
                <c:pt idx="3791">
                  <c:v>-81.5550041209992</c:v>
                </c:pt>
                <c:pt idx="3792">
                  <c:v>-83.550003050000001</c:v>
                </c:pt>
                <c:pt idx="3793">
                  <c:v>-75.540000916000196</c:v>
                </c:pt>
                <c:pt idx="3794">
                  <c:v>-74.370004274000294</c:v>
                </c:pt>
                <c:pt idx="3795">
                  <c:v>-73.404547949999696</c:v>
                </c:pt>
                <c:pt idx="3796">
                  <c:v>-75</c:v>
                </c:pt>
                <c:pt idx="3797">
                  <c:v>-62.290912623636302</c:v>
                </c:pt>
                <c:pt idx="3798">
                  <c:v>-62.700000760000002</c:v>
                </c:pt>
                <c:pt idx="3799">
                  <c:v>-62.700000760000002</c:v>
                </c:pt>
                <c:pt idx="3800">
                  <c:v>-60.450000760000002</c:v>
                </c:pt>
                <c:pt idx="3801">
                  <c:v>-65.0863664781822</c:v>
                </c:pt>
                <c:pt idx="3802">
                  <c:v>-62.985000988999701</c:v>
                </c:pt>
                <c:pt idx="3803">
                  <c:v>-64.540912976363202</c:v>
                </c:pt>
                <c:pt idx="3804">
                  <c:v>-65.790000915999698</c:v>
                </c:pt>
                <c:pt idx="3805">
                  <c:v>-63.840002440000703</c:v>
                </c:pt>
                <c:pt idx="3806">
                  <c:v>-63.300003050000001</c:v>
                </c:pt>
                <c:pt idx="3807">
                  <c:v>-79.5450050359984</c:v>
                </c:pt>
                <c:pt idx="3808">
                  <c:v>-82.390910756363596</c:v>
                </c:pt>
                <c:pt idx="3809">
                  <c:v>-82.320002747999993</c:v>
                </c:pt>
                <c:pt idx="3810">
                  <c:v>-78.870002750000495</c:v>
                </c:pt>
                <c:pt idx="3811">
                  <c:v>-77.183336894444494</c:v>
                </c:pt>
                <c:pt idx="3812">
                  <c:v>-76.5833367222221</c:v>
                </c:pt>
                <c:pt idx="3813">
                  <c:v>-74.863638445454498</c:v>
                </c:pt>
                <c:pt idx="3814">
                  <c:v>-75.000004580000095</c:v>
                </c:pt>
                <c:pt idx="3815">
                  <c:v>-74.190003967999701</c:v>
                </c:pt>
                <c:pt idx="3816">
                  <c:v>-70.566669038890694</c:v>
                </c:pt>
                <c:pt idx="3817">
                  <c:v>-64.5</c:v>
                </c:pt>
                <c:pt idx="3818">
                  <c:v>-66.313636780910102</c:v>
                </c:pt>
                <c:pt idx="3819">
                  <c:v>-64.470001223998807</c:v>
                </c:pt>
                <c:pt idx="3820">
                  <c:v>-70.680000305999201</c:v>
                </c:pt>
                <c:pt idx="3821">
                  <c:v>-74.400001529999997</c:v>
                </c:pt>
                <c:pt idx="3822">
                  <c:v>-81.150001529999997</c:v>
                </c:pt>
                <c:pt idx="3823">
                  <c:v>-106.3500061</c:v>
                </c:pt>
                <c:pt idx="3824">
                  <c:v>-85.200004579999998</c:v>
                </c:pt>
                <c:pt idx="3825">
                  <c:v>-144.9000092</c:v>
                </c:pt>
                <c:pt idx="3826">
                  <c:v>-91.350005157495602</c:v>
                </c:pt>
                <c:pt idx="3827">
                  <c:v>-83.233339095555706</c:v>
                </c:pt>
                <c:pt idx="3828">
                  <c:v>-75.300006100002705</c:v>
                </c:pt>
                <c:pt idx="3829">
                  <c:v>-72.3187551500002</c:v>
                </c:pt>
                <c:pt idx="3830">
                  <c:v>-77.809094515453495</c:v>
                </c:pt>
                <c:pt idx="3831">
                  <c:v>-84.000003814999999</c:v>
                </c:pt>
                <c:pt idx="3832">
                  <c:v>-73.875003814999999</c:v>
                </c:pt>
                <c:pt idx="3833">
                  <c:v>-60.7687530500002</c:v>
                </c:pt>
                <c:pt idx="3834">
                  <c:v>-54.731252191253198</c:v>
                </c:pt>
                <c:pt idx="3835">
                  <c:v>-54.637501714994798</c:v>
                </c:pt>
                <c:pt idx="3836">
                  <c:v>-72.562503817505501</c:v>
                </c:pt>
                <c:pt idx="3837">
                  <c:v>-43.650001529999997</c:v>
                </c:pt>
                <c:pt idx="3838">
                  <c:v>-65.775004388749906</c:v>
                </c:pt>
                <c:pt idx="3839">
                  <c:v>-70.181253431245594</c:v>
                </c:pt>
                <c:pt idx="3840">
                  <c:v>-97.350006100000002</c:v>
                </c:pt>
                <c:pt idx="3841">
                  <c:v>-53.880003353999399</c:v>
                </c:pt>
                <c:pt idx="3842">
                  <c:v>-56.400001529999997</c:v>
                </c:pt>
                <c:pt idx="3843">
                  <c:v>-67.650001529999997</c:v>
                </c:pt>
                <c:pt idx="3844">
                  <c:v>-71.624999999999005</c:v>
                </c:pt>
                <c:pt idx="3845">
                  <c:v>-81.75</c:v>
                </c:pt>
                <c:pt idx="3846">
                  <c:v>-81.75</c:v>
                </c:pt>
                <c:pt idx="3847">
                  <c:v>-80.850006100000002</c:v>
                </c:pt>
                <c:pt idx="3848">
                  <c:v>-77.25</c:v>
                </c:pt>
                <c:pt idx="3849">
                  <c:v>-75.204545454545297</c:v>
                </c:pt>
                <c:pt idx="3850">
                  <c:v>-76.755004122000202</c:v>
                </c:pt>
                <c:pt idx="3851">
                  <c:v>-75.375003815001804</c:v>
                </c:pt>
                <c:pt idx="3852">
                  <c:v>-73.800003050000001</c:v>
                </c:pt>
                <c:pt idx="3853">
                  <c:v>-67.170001224000401</c:v>
                </c:pt>
                <c:pt idx="3854">
                  <c:v>-64.172728802728003</c:v>
                </c:pt>
                <c:pt idx="3855">
                  <c:v>-61.931251048750298</c:v>
                </c:pt>
                <c:pt idx="3856">
                  <c:v>-63.900003429999998</c:v>
                </c:pt>
                <c:pt idx="3857">
                  <c:v>-66.600006100000002</c:v>
                </c:pt>
                <c:pt idx="3858">
                  <c:v>-59.550003050000001</c:v>
                </c:pt>
                <c:pt idx="3859">
                  <c:v>-61.181252479999102</c:v>
                </c:pt>
                <c:pt idx="3860">
                  <c:v>-63.750001910000002</c:v>
                </c:pt>
                <c:pt idx="3861">
                  <c:v>-64.963640385454696</c:v>
                </c:pt>
                <c:pt idx="3862">
                  <c:v>-69.000005547272494</c:v>
                </c:pt>
                <c:pt idx="3863">
                  <c:v>-75.225004579998199</c:v>
                </c:pt>
                <c:pt idx="3864">
                  <c:v>-80.645457876363096</c:v>
                </c:pt>
                <c:pt idx="3865">
                  <c:v>-81.981818460000397</c:v>
                </c:pt>
                <c:pt idx="3866">
                  <c:v>-79.486365581818305</c:v>
                </c:pt>
                <c:pt idx="3867">
                  <c:v>-77.850006100000002</c:v>
                </c:pt>
                <c:pt idx="3868">
                  <c:v>-79.800003050000001</c:v>
                </c:pt>
                <c:pt idx="3869">
                  <c:v>-80.25</c:v>
                </c:pt>
                <c:pt idx="3870">
                  <c:v>-75.150001529999997</c:v>
                </c:pt>
                <c:pt idx="3871">
                  <c:v>-73.377277029999902</c:v>
                </c:pt>
                <c:pt idx="3872">
                  <c:v>-66.990003202999404</c:v>
                </c:pt>
                <c:pt idx="3873">
                  <c:v>-65.072730322727594</c:v>
                </c:pt>
                <c:pt idx="3874">
                  <c:v>-66.240005489999504</c:v>
                </c:pt>
                <c:pt idx="3875">
                  <c:v>-64.440002444000697</c:v>
                </c:pt>
                <c:pt idx="3876">
                  <c:v>-65.863641217272203</c:v>
                </c:pt>
                <c:pt idx="3877">
                  <c:v>-66.600006100000002</c:v>
                </c:pt>
                <c:pt idx="3878">
                  <c:v>-67.963639002727106</c:v>
                </c:pt>
                <c:pt idx="3879">
                  <c:v>-69.750001529999807</c:v>
                </c:pt>
                <c:pt idx="3880">
                  <c:v>-69.660000612000204</c:v>
                </c:pt>
                <c:pt idx="3881">
                  <c:v>-70.881820679999905</c:v>
                </c:pt>
                <c:pt idx="3882">
                  <c:v>-73.725002290000006</c:v>
                </c:pt>
                <c:pt idx="3883">
                  <c:v>-75.545456627272799</c:v>
                </c:pt>
                <c:pt idx="3884">
                  <c:v>-78.780003360000606</c:v>
                </c:pt>
                <c:pt idx="3885">
                  <c:v>-79.830003357999402</c:v>
                </c:pt>
                <c:pt idx="3886">
                  <c:v>-76.363641910908996</c:v>
                </c:pt>
                <c:pt idx="3887">
                  <c:v>-77.700004579999998</c:v>
                </c:pt>
                <c:pt idx="3888">
                  <c:v>-74.550001663636706</c:v>
                </c:pt>
                <c:pt idx="3889">
                  <c:v>-73.740005489999703</c:v>
                </c:pt>
                <c:pt idx="3890">
                  <c:v>-73.920002746001302</c:v>
                </c:pt>
                <c:pt idx="3891">
                  <c:v>-68.781819433636002</c:v>
                </c:pt>
                <c:pt idx="3892">
                  <c:v>-70.440000153000099</c:v>
                </c:pt>
                <c:pt idx="3893">
                  <c:v>-70.050001668181693</c:v>
                </c:pt>
                <c:pt idx="3894">
                  <c:v>-71.550003050000001</c:v>
                </c:pt>
                <c:pt idx="3895">
                  <c:v>-68.400001529999997</c:v>
                </c:pt>
                <c:pt idx="3896">
                  <c:v>-72.600006100000002</c:v>
                </c:pt>
                <c:pt idx="3897">
                  <c:v>-74.437504770000203</c:v>
                </c:pt>
                <c:pt idx="3898">
                  <c:v>-74.933334351111</c:v>
                </c:pt>
                <c:pt idx="3899">
                  <c:v>-79.560003663998401</c:v>
                </c:pt>
                <c:pt idx="3900">
                  <c:v>-80.154550034545593</c:v>
                </c:pt>
                <c:pt idx="3901">
                  <c:v>-85.104549060908198</c:v>
                </c:pt>
                <c:pt idx="3902">
                  <c:v>-86.610002138000198</c:v>
                </c:pt>
                <c:pt idx="3903">
                  <c:v>-84.750000695454602</c:v>
                </c:pt>
                <c:pt idx="3904">
                  <c:v>-83.522729354545405</c:v>
                </c:pt>
                <c:pt idx="3905">
                  <c:v>-79.530003359999199</c:v>
                </c:pt>
                <c:pt idx="3906">
                  <c:v>-75.490910620909006</c:v>
                </c:pt>
                <c:pt idx="3907">
                  <c:v>-77.400001529999997</c:v>
                </c:pt>
                <c:pt idx="3908">
                  <c:v>-74.400001529999997</c:v>
                </c:pt>
                <c:pt idx="3909">
                  <c:v>-75.780001833998696</c:v>
                </c:pt>
                <c:pt idx="3910">
                  <c:v>-81.300003050000001</c:v>
                </c:pt>
                <c:pt idx="3911">
                  <c:v>-77.877277718181801</c:v>
                </c:pt>
                <c:pt idx="3912">
                  <c:v>-78</c:v>
                </c:pt>
                <c:pt idx="3913">
                  <c:v>-75.640913531818001</c:v>
                </c:pt>
                <c:pt idx="3914">
                  <c:v>-77.550003050000001</c:v>
                </c:pt>
                <c:pt idx="3915">
                  <c:v>-73.800003050000001</c:v>
                </c:pt>
                <c:pt idx="3916">
                  <c:v>-73.050003050000001</c:v>
                </c:pt>
                <c:pt idx="3917">
                  <c:v>-74.550004440909206</c:v>
                </c:pt>
                <c:pt idx="3918">
                  <c:v>-71.766668535555397</c:v>
                </c:pt>
                <c:pt idx="3919">
                  <c:v>-72.750002773636098</c:v>
                </c:pt>
                <c:pt idx="3920">
                  <c:v>-76.410000609998903</c:v>
                </c:pt>
                <c:pt idx="3921">
                  <c:v>-72.930004880001505</c:v>
                </c:pt>
                <c:pt idx="3922">
                  <c:v>-76.759097009089601</c:v>
                </c:pt>
                <c:pt idx="3923">
                  <c:v>-78.285002901000098</c:v>
                </c:pt>
                <c:pt idx="3924">
                  <c:v>-81.681821652726597</c:v>
                </c:pt>
                <c:pt idx="3925">
                  <c:v>-84.240005491999895</c:v>
                </c:pt>
                <c:pt idx="3926">
                  <c:v>-83.160005188000198</c:v>
                </c:pt>
                <c:pt idx="3927">
                  <c:v>-82.200004579999998</c:v>
                </c:pt>
                <c:pt idx="3928">
                  <c:v>-81.675003055000005</c:v>
                </c:pt>
                <c:pt idx="3929">
                  <c:v>-78.354548370909001</c:v>
                </c:pt>
                <c:pt idx="3930">
                  <c:v>-75.180003359999404</c:v>
                </c:pt>
                <c:pt idx="3931">
                  <c:v>-67.320001221999107</c:v>
                </c:pt>
                <c:pt idx="3932">
                  <c:v>-60.9818194981818</c:v>
                </c:pt>
                <c:pt idx="3933">
                  <c:v>-60.150002290000401</c:v>
                </c:pt>
                <c:pt idx="3934">
                  <c:v>-60.409092991817097</c:v>
                </c:pt>
                <c:pt idx="3935">
                  <c:v>-66.240002443997895</c:v>
                </c:pt>
                <c:pt idx="3936">
                  <c:v>-76.309095899999406</c:v>
                </c:pt>
                <c:pt idx="3937">
                  <c:v>-79.5</c:v>
                </c:pt>
                <c:pt idx="3938">
                  <c:v>-83.400001529999997</c:v>
                </c:pt>
                <c:pt idx="3939">
                  <c:v>-86.700004579999998</c:v>
                </c:pt>
                <c:pt idx="3940">
                  <c:v>-85.745456352727203</c:v>
                </c:pt>
                <c:pt idx="3941">
                  <c:v>-79.636366410001401</c:v>
                </c:pt>
                <c:pt idx="3942">
                  <c:v>-79.740005489999504</c:v>
                </c:pt>
                <c:pt idx="3943">
                  <c:v>-75.060003660001698</c:v>
                </c:pt>
                <c:pt idx="3944">
                  <c:v>-72.381823450000397</c:v>
                </c:pt>
                <c:pt idx="3945">
                  <c:v>-68.490003965000895</c:v>
                </c:pt>
                <c:pt idx="3946">
                  <c:v>-64.854548020909505</c:v>
                </c:pt>
                <c:pt idx="3947">
                  <c:v>-63.600002289999999</c:v>
                </c:pt>
                <c:pt idx="3948">
                  <c:v>-71.070001219999597</c:v>
                </c:pt>
                <c:pt idx="3949">
                  <c:v>-72.504547118181804</c:v>
                </c:pt>
                <c:pt idx="3950">
                  <c:v>-74.250003814999999</c:v>
                </c:pt>
                <c:pt idx="3951">
                  <c:v>-74.836368216363496</c:v>
                </c:pt>
                <c:pt idx="3952">
                  <c:v>-73.200004579999998</c:v>
                </c:pt>
                <c:pt idx="3953">
                  <c:v>-73.800004580000106</c:v>
                </c:pt>
                <c:pt idx="3954">
                  <c:v>-73.172730187272904</c:v>
                </c:pt>
                <c:pt idx="3955">
                  <c:v>-71.760001373998904</c:v>
                </c:pt>
                <c:pt idx="3956">
                  <c:v>-75.109095489090606</c:v>
                </c:pt>
                <c:pt idx="3957">
                  <c:v>-76.200004579999998</c:v>
                </c:pt>
                <c:pt idx="3958">
                  <c:v>-81.540000915999499</c:v>
                </c:pt>
                <c:pt idx="3959">
                  <c:v>-83.263640665454901</c:v>
                </c:pt>
                <c:pt idx="3960">
                  <c:v>-81.330003355000002</c:v>
                </c:pt>
                <c:pt idx="3961">
                  <c:v>-81.7500055454544</c:v>
                </c:pt>
                <c:pt idx="3962">
                  <c:v>-83.25</c:v>
                </c:pt>
                <c:pt idx="3963">
                  <c:v>-85.650001529999997</c:v>
                </c:pt>
                <c:pt idx="3964">
                  <c:v>-87.150001529999997</c:v>
                </c:pt>
                <c:pt idx="3965">
                  <c:v>-88.377272866363697</c:v>
                </c:pt>
                <c:pt idx="3966">
                  <c:v>-87.5550041219999</c:v>
                </c:pt>
                <c:pt idx="3967">
                  <c:v>-87.204547539090996</c:v>
                </c:pt>
                <c:pt idx="3968">
                  <c:v>-87.150001529999997</c:v>
                </c:pt>
                <c:pt idx="3969">
                  <c:v>-85.140000915999494</c:v>
                </c:pt>
                <c:pt idx="3970">
                  <c:v>-88.118186254544796</c:v>
                </c:pt>
                <c:pt idx="3971">
                  <c:v>-88.260003660000805</c:v>
                </c:pt>
                <c:pt idx="3972">
                  <c:v>-87</c:v>
                </c:pt>
                <c:pt idx="3973">
                  <c:v>-87.600000000000094</c:v>
                </c:pt>
                <c:pt idx="3974">
                  <c:v>-84.136363636363797</c:v>
                </c:pt>
                <c:pt idx="3975">
                  <c:v>-83.727275500000204</c:v>
                </c:pt>
                <c:pt idx="3976">
                  <c:v>-84.9000060999997</c:v>
                </c:pt>
                <c:pt idx="3977">
                  <c:v>-83.100006100000002</c:v>
                </c:pt>
                <c:pt idx="3978">
                  <c:v>-79.740003967334204</c:v>
                </c:pt>
                <c:pt idx="3979">
                  <c:v>-74.536365166364803</c:v>
                </c:pt>
                <c:pt idx="3980">
                  <c:v>-67.710001758000601</c:v>
                </c:pt>
                <c:pt idx="3981">
                  <c:v>-61.445458148181899</c:v>
                </c:pt>
                <c:pt idx="3982">
                  <c:v>-60.900001529999997</c:v>
                </c:pt>
                <c:pt idx="3983">
                  <c:v>-63.150001529999997</c:v>
                </c:pt>
                <c:pt idx="3984">
                  <c:v>-59.400001529999997</c:v>
                </c:pt>
                <c:pt idx="3985">
                  <c:v>-61.0363644663638</c:v>
                </c:pt>
                <c:pt idx="3986">
                  <c:v>-63.360002137000201</c:v>
                </c:pt>
                <c:pt idx="3987">
                  <c:v>-62.4954580790912</c:v>
                </c:pt>
                <c:pt idx="3988">
                  <c:v>-64.770001985999102</c:v>
                </c:pt>
                <c:pt idx="3989">
                  <c:v>-60.120002746001802</c:v>
                </c:pt>
                <c:pt idx="3990">
                  <c:v>-59.454546839090703</c:v>
                </c:pt>
                <c:pt idx="3991">
                  <c:v>-62.010002894999403</c:v>
                </c:pt>
                <c:pt idx="3992">
                  <c:v>-60.518184660909498</c:v>
                </c:pt>
                <c:pt idx="3993">
                  <c:v>-59.910001371999897</c:v>
                </c:pt>
                <c:pt idx="3994">
                  <c:v>-61.0800025899999</c:v>
                </c:pt>
                <c:pt idx="3995">
                  <c:v>-60.8454579409091</c:v>
                </c:pt>
                <c:pt idx="3996">
                  <c:v>-62.475002289999999</c:v>
                </c:pt>
                <c:pt idx="3997">
                  <c:v>-62.945456075454402</c:v>
                </c:pt>
                <c:pt idx="3998">
                  <c:v>-60.900001529999997</c:v>
                </c:pt>
                <c:pt idx="3999">
                  <c:v>-62.640001676000303</c:v>
                </c:pt>
                <c:pt idx="4000">
                  <c:v>-65.400003606363597</c:v>
                </c:pt>
                <c:pt idx="4001">
                  <c:v>-68.610003664998004</c:v>
                </c:pt>
                <c:pt idx="4002">
                  <c:v>-73.5681845945455</c:v>
                </c:pt>
                <c:pt idx="4003">
                  <c:v>-74.040005489999402</c:v>
                </c:pt>
                <c:pt idx="4004">
                  <c:v>-77.1000030499997</c:v>
                </c:pt>
                <c:pt idx="4005">
                  <c:v>-78.327276055454504</c:v>
                </c:pt>
                <c:pt idx="4006">
                  <c:v>-78.255004122000202</c:v>
                </c:pt>
                <c:pt idx="4007">
                  <c:v>-76.868182095454202</c:v>
                </c:pt>
                <c:pt idx="4008">
                  <c:v>-80.550003050000001</c:v>
                </c:pt>
                <c:pt idx="4009">
                  <c:v>-76.650001529999997</c:v>
                </c:pt>
                <c:pt idx="4010">
                  <c:v>36.600002289999999</c:v>
                </c:pt>
                <c:pt idx="4011">
                  <c:v>39.356250286250201</c:v>
                </c:pt>
                <c:pt idx="4012">
                  <c:v>-4.4666669622062596</c:v>
                </c:pt>
                <c:pt idx="4013">
                  <c:v>-42.075001242490501</c:v>
                </c:pt>
                <c:pt idx="4014">
                  <c:v>-66.618754386246295</c:v>
                </c:pt>
                <c:pt idx="4015">
                  <c:v>-99.933337766664295</c:v>
                </c:pt>
                <c:pt idx="4016">
                  <c:v>-128.25000764999999</c:v>
                </c:pt>
                <c:pt idx="4017">
                  <c:v>-142.48126219999699</c:v>
                </c:pt>
                <c:pt idx="4018">
                  <c:v>-150.4500122</c:v>
                </c:pt>
                <c:pt idx="4019">
                  <c:v>-137.03182428181699</c:v>
                </c:pt>
                <c:pt idx="4020">
                  <c:v>-124.68750572499999</c:v>
                </c:pt>
                <c:pt idx="4021">
                  <c:v>-117.487504975005</c:v>
                </c:pt>
                <c:pt idx="4022">
                  <c:v>-83.437505480010699</c:v>
                </c:pt>
                <c:pt idx="4023">
                  <c:v>-24.4312517599922</c:v>
                </c:pt>
                <c:pt idx="4024">
                  <c:v>-72.600006100000002</c:v>
                </c:pt>
                <c:pt idx="4025">
                  <c:v>-70.320001224001004</c:v>
                </c:pt>
                <c:pt idx="4026">
                  <c:v>-66</c:v>
                </c:pt>
                <c:pt idx="4027">
                  <c:v>-36</c:v>
                </c:pt>
                <c:pt idx="4028">
                  <c:v>-50.400001529999997</c:v>
                </c:pt>
                <c:pt idx="4029">
                  <c:v>-80.100006100000002</c:v>
                </c:pt>
                <c:pt idx="4030">
                  <c:v>-81.600006100000002</c:v>
                </c:pt>
                <c:pt idx="4031">
                  <c:v>-82.200004579999998</c:v>
                </c:pt>
                <c:pt idx="4032">
                  <c:v>-69.300003050000001</c:v>
                </c:pt>
                <c:pt idx="4033">
                  <c:v>-73.237503050000299</c:v>
                </c:pt>
                <c:pt idx="4034">
                  <c:v>-84.562505718750899</c:v>
                </c:pt>
                <c:pt idx="4035">
                  <c:v>-86.550004959999796</c:v>
                </c:pt>
                <c:pt idx="4036">
                  <c:v>-87.780003355999597</c:v>
                </c:pt>
                <c:pt idx="4037">
                  <c:v>-56.370001218010799</c:v>
                </c:pt>
                <c:pt idx="4038">
                  <c:v>-48.450000760000002</c:v>
                </c:pt>
                <c:pt idx="4039">
                  <c:v>-73.143751143750194</c:v>
                </c:pt>
                <c:pt idx="4040">
                  <c:v>-74.550003050000001</c:v>
                </c:pt>
                <c:pt idx="4041">
                  <c:v>-75.540002440000094</c:v>
                </c:pt>
                <c:pt idx="4042">
                  <c:v>-75</c:v>
                </c:pt>
                <c:pt idx="4043">
                  <c:v>-12.1636359490952</c:v>
                </c:pt>
                <c:pt idx="4044">
                  <c:v>39.3000016187505</c:v>
                </c:pt>
                <c:pt idx="4045">
                  <c:v>-7.4249992374742897</c:v>
                </c:pt>
                <c:pt idx="4046">
                  <c:v>-135.54000549999799</c:v>
                </c:pt>
                <c:pt idx="4047">
                  <c:v>-115.200004599998</c:v>
                </c:pt>
                <c:pt idx="4048">
                  <c:v>-101.7000046</c:v>
                </c:pt>
                <c:pt idx="4049">
                  <c:v>-93.572731020910894</c:v>
                </c:pt>
                <c:pt idx="4050">
                  <c:v>-86.045456630001496</c:v>
                </c:pt>
                <c:pt idx="4051">
                  <c:v>-76.800004580000802</c:v>
                </c:pt>
                <c:pt idx="4052">
                  <c:v>-69.300004440908594</c:v>
                </c:pt>
                <c:pt idx="4053">
                  <c:v>-75.300003050000001</c:v>
                </c:pt>
                <c:pt idx="4054">
                  <c:v>-77.566672427777902</c:v>
                </c:pt>
                <c:pt idx="4055">
                  <c:v>-82.983338251109302</c:v>
                </c:pt>
                <c:pt idx="4056">
                  <c:v>-84.2100021400001</c:v>
                </c:pt>
                <c:pt idx="4057">
                  <c:v>-80.190003970001399</c:v>
                </c:pt>
                <c:pt idx="4058">
                  <c:v>-79.200004579999998</c:v>
                </c:pt>
                <c:pt idx="4059">
                  <c:v>-80.160002901000794</c:v>
                </c:pt>
                <c:pt idx="4060">
                  <c:v>-78.327273283636501</c:v>
                </c:pt>
                <c:pt idx="4061">
                  <c:v>-76.470002748000198</c:v>
                </c:pt>
                <c:pt idx="4062">
                  <c:v>-74.175003055000005</c:v>
                </c:pt>
                <c:pt idx="4063">
                  <c:v>-72.787503243750095</c:v>
                </c:pt>
                <c:pt idx="4064">
                  <c:v>-71.175003050000001</c:v>
                </c:pt>
                <c:pt idx="4065">
                  <c:v>-68.522728659090802</c:v>
                </c:pt>
                <c:pt idx="4066">
                  <c:v>-67.830001830000199</c:v>
                </c:pt>
                <c:pt idx="4067">
                  <c:v>-67.860000611999695</c:v>
                </c:pt>
                <c:pt idx="4068">
                  <c:v>-66.150001529999997</c:v>
                </c:pt>
                <c:pt idx="4069">
                  <c:v>-74.760002135000505</c:v>
                </c:pt>
                <c:pt idx="4070">
                  <c:v>-73.5</c:v>
                </c:pt>
                <c:pt idx="4071">
                  <c:v>-65.700004579999998</c:v>
                </c:pt>
                <c:pt idx="4072">
                  <c:v>-66.270001986000594</c:v>
                </c:pt>
                <c:pt idx="4073">
                  <c:v>-63.259094580909498</c:v>
                </c:pt>
                <c:pt idx="4074">
                  <c:v>-61.6800033549994</c:v>
                </c:pt>
                <c:pt idx="4075">
                  <c:v>-67.786369320908705</c:v>
                </c:pt>
                <c:pt idx="4076">
                  <c:v>-72.150001529999997</c:v>
                </c:pt>
                <c:pt idx="4077">
                  <c:v>-72.900001529999997</c:v>
                </c:pt>
                <c:pt idx="4078">
                  <c:v>-77.25</c:v>
                </c:pt>
                <c:pt idx="4079">
                  <c:v>-82.237504007500405</c:v>
                </c:pt>
                <c:pt idx="4080">
                  <c:v>-78.765003202999594</c:v>
                </c:pt>
                <c:pt idx="4081">
                  <c:v>-79.036367938181698</c:v>
                </c:pt>
                <c:pt idx="4082">
                  <c:v>-76.920005796000794</c:v>
                </c:pt>
                <c:pt idx="4083">
                  <c:v>-75.750006100000206</c:v>
                </c:pt>
                <c:pt idx="4084">
                  <c:v>-79.309095903635395</c:v>
                </c:pt>
                <c:pt idx="4085">
                  <c:v>-78.600004580000501</c:v>
                </c:pt>
                <c:pt idx="4086">
                  <c:v>-76.077275366363907</c:v>
                </c:pt>
                <c:pt idx="4087">
                  <c:v>-73.080003360000305</c:v>
                </c:pt>
                <c:pt idx="4088">
                  <c:v>-71.700004579999998</c:v>
                </c:pt>
                <c:pt idx="4089">
                  <c:v>-72.350006100000897</c:v>
                </c:pt>
                <c:pt idx="4090">
                  <c:v>-68.2875061000003</c:v>
                </c:pt>
                <c:pt idx="4091">
                  <c:v>-66.833338417777597</c:v>
                </c:pt>
                <c:pt idx="4092">
                  <c:v>-67.650001529999997</c:v>
                </c:pt>
                <c:pt idx="4093">
                  <c:v>-64.170002745999895</c:v>
                </c:pt>
                <c:pt idx="4094">
                  <c:v>-64.650001529999997</c:v>
                </c:pt>
                <c:pt idx="4095">
                  <c:v>-63.150001529999997</c:v>
                </c:pt>
                <c:pt idx="4096">
                  <c:v>-59.550003050000001</c:v>
                </c:pt>
                <c:pt idx="4097">
                  <c:v>-59.336844795263097</c:v>
                </c:pt>
                <c:pt idx="4098">
                  <c:v>-59.100002289999999</c:v>
                </c:pt>
                <c:pt idx="4099">
                  <c:v>-62.700000760000002</c:v>
                </c:pt>
                <c:pt idx="4100">
                  <c:v>-60.600002289999999</c:v>
                </c:pt>
                <c:pt idx="4101">
                  <c:v>30.4874997138092</c:v>
                </c:pt>
                <c:pt idx="4102">
                  <c:v>7.8000000419768103</c:v>
                </c:pt>
                <c:pt idx="4103">
                  <c:v>-10.462500273005</c:v>
                </c:pt>
                <c:pt idx="4104">
                  <c:v>-37.125002382508498</c:v>
                </c:pt>
                <c:pt idx="4105">
                  <c:v>-43.875001909999703</c:v>
                </c:pt>
                <c:pt idx="4106">
                  <c:v>-44.400002004999799</c:v>
                </c:pt>
                <c:pt idx="4107">
                  <c:v>-48.318751814999203</c:v>
                </c:pt>
                <c:pt idx="4108">
                  <c:v>-64.431821652730605</c:v>
                </c:pt>
                <c:pt idx="4109">
                  <c:v>-72.450004579999998</c:v>
                </c:pt>
                <c:pt idx="4110">
                  <c:v>-97.425003050011895</c:v>
                </c:pt>
                <c:pt idx="4111">
                  <c:v>-89.625005241243102</c:v>
                </c:pt>
                <c:pt idx="4112">
                  <c:v>-60.768753525000598</c:v>
                </c:pt>
                <c:pt idx="4113">
                  <c:v>-58.500002860000002</c:v>
                </c:pt>
                <c:pt idx="4114">
                  <c:v>-40.0500021</c:v>
                </c:pt>
                <c:pt idx="4115">
                  <c:v>-24.712501289999999</c:v>
                </c:pt>
                <c:pt idx="4116">
                  <c:v>-19.2187505937639</c:v>
                </c:pt>
                <c:pt idx="4117">
                  <c:v>-49.5562510462563</c:v>
                </c:pt>
                <c:pt idx="4118">
                  <c:v>-62.550003050000001</c:v>
                </c:pt>
                <c:pt idx="4119">
                  <c:v>-20.700000760000002</c:v>
                </c:pt>
                <c:pt idx="4120">
                  <c:v>1.2000000479999999</c:v>
                </c:pt>
                <c:pt idx="4121">
                  <c:v>-2.5500001910000001</c:v>
                </c:pt>
                <c:pt idx="4122">
                  <c:v>-51.150001529999997</c:v>
                </c:pt>
                <c:pt idx="4123">
                  <c:v>-54.900001529999997</c:v>
                </c:pt>
                <c:pt idx="4124">
                  <c:v>-53.700000760000002</c:v>
                </c:pt>
                <c:pt idx="4125">
                  <c:v>-49.609091669088897</c:v>
                </c:pt>
                <c:pt idx="4126">
                  <c:v>-50.145003505000602</c:v>
                </c:pt>
                <c:pt idx="4127">
                  <c:v>-53.737502100001301</c:v>
                </c:pt>
                <c:pt idx="4128">
                  <c:v>-57.081819711818</c:v>
                </c:pt>
                <c:pt idx="4129">
                  <c:v>-57.900001529999997</c:v>
                </c:pt>
                <c:pt idx="4130">
                  <c:v>-59.100003050001099</c:v>
                </c:pt>
                <c:pt idx="4131">
                  <c:v>-59.318185282727001</c:v>
                </c:pt>
                <c:pt idx="4132">
                  <c:v>-57.750003810000003</c:v>
                </c:pt>
                <c:pt idx="4133">
                  <c:v>-57.409093682727502</c:v>
                </c:pt>
                <c:pt idx="4134">
                  <c:v>-58.260002138000502</c:v>
                </c:pt>
                <c:pt idx="4135">
                  <c:v>-40.800001905975499</c:v>
                </c:pt>
                <c:pt idx="4136">
                  <c:v>-13.700000232222299</c:v>
                </c:pt>
                <c:pt idx="4137">
                  <c:v>-15.816667131109901</c:v>
                </c:pt>
                <c:pt idx="4138">
                  <c:v>-28.550000930012398</c:v>
                </c:pt>
                <c:pt idx="4139">
                  <c:v>-61.350002289999999</c:v>
                </c:pt>
                <c:pt idx="4140">
                  <c:v>-63.060001376000102</c:v>
                </c:pt>
                <c:pt idx="4141">
                  <c:v>-62.700000760000002</c:v>
                </c:pt>
                <c:pt idx="4142">
                  <c:v>-62.5650028210001</c:v>
                </c:pt>
                <c:pt idx="4143">
                  <c:v>-62.700000760000002</c:v>
                </c:pt>
                <c:pt idx="4144">
                  <c:v>-62.700000760000002</c:v>
                </c:pt>
                <c:pt idx="4145">
                  <c:v>-62.250003810000003</c:v>
                </c:pt>
                <c:pt idx="4146">
                  <c:v>-61.800003050000001</c:v>
                </c:pt>
                <c:pt idx="4147">
                  <c:v>-0.29999993087858501</c:v>
                </c:pt>
                <c:pt idx="4148">
                  <c:v>-30.5500019932452</c:v>
                </c:pt>
                <c:pt idx="4149">
                  <c:v>-50.266668956668902</c:v>
                </c:pt>
                <c:pt idx="4150">
                  <c:v>-71.866669547780305</c:v>
                </c:pt>
                <c:pt idx="4151">
                  <c:v>-79.500003814999999</c:v>
                </c:pt>
                <c:pt idx="4152">
                  <c:v>-82.800005593333296</c:v>
                </c:pt>
                <c:pt idx="4153">
                  <c:v>-82.100006100000002</c:v>
                </c:pt>
                <c:pt idx="4154">
                  <c:v>-35.781820642443698</c:v>
                </c:pt>
                <c:pt idx="4155">
                  <c:v>-13.183334136001401</c:v>
                </c:pt>
                <c:pt idx="4156">
                  <c:v>-22.500000950007301</c:v>
                </c:pt>
                <c:pt idx="4157">
                  <c:v>-29.683333924445002</c:v>
                </c:pt>
                <c:pt idx="4158">
                  <c:v>-30.800000717777898</c:v>
                </c:pt>
                <c:pt idx="4159">
                  <c:v>-31.050001139999999</c:v>
                </c:pt>
                <c:pt idx="4160">
                  <c:v>-58.950002036667698</c:v>
                </c:pt>
                <c:pt idx="4161">
                  <c:v>-61.462502477500003</c:v>
                </c:pt>
                <c:pt idx="4162">
                  <c:v>-63.354545938182497</c:v>
                </c:pt>
                <c:pt idx="4163">
                  <c:v>-64.5</c:v>
                </c:pt>
                <c:pt idx="4164">
                  <c:v>-64.770001219999799</c:v>
                </c:pt>
                <c:pt idx="4165">
                  <c:v>-65.850006100000002</c:v>
                </c:pt>
                <c:pt idx="4166">
                  <c:v>-101.2500076</c:v>
                </c:pt>
                <c:pt idx="4167">
                  <c:v>-100.8000031</c:v>
                </c:pt>
                <c:pt idx="4168">
                  <c:v>-100.8000031</c:v>
                </c:pt>
                <c:pt idx="4169">
                  <c:v>-11.175000428354201</c:v>
                </c:pt>
                <c:pt idx="4170">
                  <c:v>17.156250949890399</c:v>
                </c:pt>
                <c:pt idx="4171">
                  <c:v>-35.812501432521401</c:v>
                </c:pt>
                <c:pt idx="4172">
                  <c:v>-59.775003430002002</c:v>
                </c:pt>
                <c:pt idx="4173">
                  <c:v>-65.775004387501596</c:v>
                </c:pt>
                <c:pt idx="4174">
                  <c:v>-65.606252673750404</c:v>
                </c:pt>
                <c:pt idx="4175">
                  <c:v>-64.743752479999998</c:v>
                </c:pt>
                <c:pt idx="4176">
                  <c:v>-67.472728381818797</c:v>
                </c:pt>
                <c:pt idx="4177">
                  <c:v>-60.450002285994799</c:v>
                </c:pt>
                <c:pt idx="4178">
                  <c:v>-22.1250019049629</c:v>
                </c:pt>
                <c:pt idx="4179">
                  <c:v>10.5</c:v>
                </c:pt>
                <c:pt idx="4180">
                  <c:v>-59.512503623754</c:v>
                </c:pt>
                <c:pt idx="4181">
                  <c:v>-77.062503817500001</c:v>
                </c:pt>
                <c:pt idx="4182">
                  <c:v>-77.580003358000198</c:v>
                </c:pt>
                <c:pt idx="4183">
                  <c:v>-64.890003963982295</c:v>
                </c:pt>
                <c:pt idx="4184">
                  <c:v>-46.706251141254299</c:v>
                </c:pt>
                <c:pt idx="4185">
                  <c:v>-56.212503428752399</c:v>
                </c:pt>
                <c:pt idx="4186">
                  <c:v>-62.263638580000297</c:v>
                </c:pt>
                <c:pt idx="4187">
                  <c:v>-65.100006100000002</c:v>
                </c:pt>
                <c:pt idx="4188">
                  <c:v>6.3000001909999996</c:v>
                </c:pt>
                <c:pt idx="4189">
                  <c:v>-54.450000760000002</c:v>
                </c:pt>
                <c:pt idx="4190">
                  <c:v>-172.6500092</c:v>
                </c:pt>
                <c:pt idx="4191">
                  <c:v>-196.85455183634801</c:v>
                </c:pt>
                <c:pt idx="4192">
                  <c:v>-149.4000092</c:v>
                </c:pt>
                <c:pt idx="4193">
                  <c:v>-141</c:v>
                </c:pt>
                <c:pt idx="4194">
                  <c:v>-92.400001529999997</c:v>
                </c:pt>
                <c:pt idx="4195">
                  <c:v>-97.256254198753098</c:v>
                </c:pt>
                <c:pt idx="4196">
                  <c:v>-97.031251911249399</c:v>
                </c:pt>
                <c:pt idx="4197">
                  <c:v>-93.975000382498905</c:v>
                </c:pt>
                <c:pt idx="4198">
                  <c:v>-90.120001223999296</c:v>
                </c:pt>
                <c:pt idx="4199">
                  <c:v>-89.400001529999997</c:v>
                </c:pt>
                <c:pt idx="4200">
                  <c:v>-65.113639486358394</c:v>
                </c:pt>
                <c:pt idx="4201">
                  <c:v>-47.550001144994503</c:v>
                </c:pt>
                <c:pt idx="4202">
                  <c:v>-42.550001355555402</c:v>
                </c:pt>
                <c:pt idx="4203">
                  <c:v>-44.618184177273903</c:v>
                </c:pt>
                <c:pt idx="4204">
                  <c:v>-49.950001720000003</c:v>
                </c:pt>
                <c:pt idx="4205">
                  <c:v>-59.828574045723002</c:v>
                </c:pt>
                <c:pt idx="4206">
                  <c:v>-73.762504580001902</c:v>
                </c:pt>
                <c:pt idx="4207">
                  <c:v>-78.000004770000999</c:v>
                </c:pt>
                <c:pt idx="4208">
                  <c:v>-80.100006100000002</c:v>
                </c:pt>
                <c:pt idx="4209">
                  <c:v>-85.800003050000001</c:v>
                </c:pt>
                <c:pt idx="4210">
                  <c:v>-84.360003660000004</c:v>
                </c:pt>
                <c:pt idx="4211">
                  <c:v>-84.381823450909195</c:v>
                </c:pt>
                <c:pt idx="4212">
                  <c:v>-83.400001529999997</c:v>
                </c:pt>
                <c:pt idx="4213">
                  <c:v>-13.20000076</c:v>
                </c:pt>
                <c:pt idx="4214">
                  <c:v>-6.4500002859999999</c:v>
                </c:pt>
                <c:pt idx="4215">
                  <c:v>-6.9000000950000002</c:v>
                </c:pt>
                <c:pt idx="4216">
                  <c:v>-93.300003050000001</c:v>
                </c:pt>
                <c:pt idx="4217">
                  <c:v>-91.068750381248606</c:v>
                </c:pt>
                <c:pt idx="4218">
                  <c:v>-75.360001376990695</c:v>
                </c:pt>
                <c:pt idx="4219">
                  <c:v>-67.636366409998402</c:v>
                </c:pt>
                <c:pt idx="4220">
                  <c:v>-62.820001217999199</c:v>
                </c:pt>
                <c:pt idx="4221">
                  <c:v>-61.350000759999901</c:v>
                </c:pt>
                <c:pt idx="4222">
                  <c:v>-60.327275705454603</c:v>
                </c:pt>
                <c:pt idx="4223">
                  <c:v>-56.325003810001</c:v>
                </c:pt>
                <c:pt idx="4224">
                  <c:v>-54.5590927781818</c:v>
                </c:pt>
                <c:pt idx="4225">
                  <c:v>-58.590001678002501</c:v>
                </c:pt>
                <c:pt idx="4226">
                  <c:v>-61.260001371999998</c:v>
                </c:pt>
                <c:pt idx="4227">
                  <c:v>-62.018182578182099</c:v>
                </c:pt>
                <c:pt idx="4228">
                  <c:v>-62.700000760000002</c:v>
                </c:pt>
                <c:pt idx="4229">
                  <c:v>-63.381820678182201</c:v>
                </c:pt>
                <c:pt idx="4230">
                  <c:v>-64.200004579999998</c:v>
                </c:pt>
                <c:pt idx="4231">
                  <c:v>-69.3900009180024</c:v>
                </c:pt>
                <c:pt idx="4232">
                  <c:v>-75.381819290912603</c:v>
                </c:pt>
                <c:pt idx="4233">
                  <c:v>-81.075003049999907</c:v>
                </c:pt>
                <c:pt idx="4234">
                  <c:v>-79.772730739999801</c:v>
                </c:pt>
                <c:pt idx="4235">
                  <c:v>-78.270004273999504</c:v>
                </c:pt>
                <c:pt idx="4236">
                  <c:v>-80.522730046363705</c:v>
                </c:pt>
                <c:pt idx="4237">
                  <c:v>-80.345456213636197</c:v>
                </c:pt>
                <c:pt idx="4238">
                  <c:v>-79.800003050000001</c:v>
                </c:pt>
                <c:pt idx="4239">
                  <c:v>-83.700004579999998</c:v>
                </c:pt>
                <c:pt idx="4240">
                  <c:v>-80.290913670907401</c:v>
                </c:pt>
                <c:pt idx="4241">
                  <c:v>-79.350004579999904</c:v>
                </c:pt>
                <c:pt idx="4242">
                  <c:v>-80.400005685454403</c:v>
                </c:pt>
                <c:pt idx="4243">
                  <c:v>-78.960002901000493</c:v>
                </c:pt>
                <c:pt idx="4244">
                  <c:v>-77.959095347272694</c:v>
                </c:pt>
                <c:pt idx="4245">
                  <c:v>-76.140002439998995</c:v>
                </c:pt>
                <c:pt idx="4246">
                  <c:v>-75.540000918000302</c:v>
                </c:pt>
                <c:pt idx="4247">
                  <c:v>-78.6818188772735</c:v>
                </c:pt>
                <c:pt idx="4248">
                  <c:v>-78.975002290000006</c:v>
                </c:pt>
                <c:pt idx="4249">
                  <c:v>-77.290913670909305</c:v>
                </c:pt>
                <c:pt idx="4250">
                  <c:v>-77.700004579999998</c:v>
                </c:pt>
                <c:pt idx="4251">
                  <c:v>-75.240003967998703</c:v>
                </c:pt>
                <c:pt idx="4252">
                  <c:v>-73.309094515454007</c:v>
                </c:pt>
                <c:pt idx="4253">
                  <c:v>-70.245005035998702</c:v>
                </c:pt>
                <c:pt idx="4254">
                  <c:v>-64.486368697272596</c:v>
                </c:pt>
                <c:pt idx="4255">
                  <c:v>-63.300003051999603</c:v>
                </c:pt>
                <c:pt idx="4256">
                  <c:v>-64.200005338000807</c:v>
                </c:pt>
                <c:pt idx="4257">
                  <c:v>-60.954547882727098</c:v>
                </c:pt>
                <c:pt idx="4258">
                  <c:v>-62.8950027450013</c:v>
                </c:pt>
                <c:pt idx="4259">
                  <c:v>-65.686363913635304</c:v>
                </c:pt>
                <c:pt idx="4260">
                  <c:v>-62.550003050000001</c:v>
                </c:pt>
                <c:pt idx="4261">
                  <c:v>-60.600002289999999</c:v>
                </c:pt>
                <c:pt idx="4262">
                  <c:v>-55.500003810000003</c:v>
                </c:pt>
                <c:pt idx="4263">
                  <c:v>-59.5909129009111</c:v>
                </c:pt>
                <c:pt idx="4264">
                  <c:v>-59.190002441999503</c:v>
                </c:pt>
                <c:pt idx="4265">
                  <c:v>-60.818182856364103</c:v>
                </c:pt>
                <c:pt idx="4266">
                  <c:v>-63.600003816000502</c:v>
                </c:pt>
                <c:pt idx="4267">
                  <c:v>-63.240003963999797</c:v>
                </c:pt>
                <c:pt idx="4268">
                  <c:v>-64.963640733636197</c:v>
                </c:pt>
                <c:pt idx="4269">
                  <c:v>-63.6000019060005</c:v>
                </c:pt>
                <c:pt idx="4270">
                  <c:v>-62.700000760000002</c:v>
                </c:pt>
                <c:pt idx="4271">
                  <c:v>-41.100002049333298</c:v>
                </c:pt>
                <c:pt idx="4272">
                  <c:v>-2.7000000480000002</c:v>
                </c:pt>
                <c:pt idx="4273">
                  <c:v>44.4937505737498</c:v>
                </c:pt>
                <c:pt idx="4274">
                  <c:v>-4.9499994800491098</c:v>
                </c:pt>
                <c:pt idx="4275">
                  <c:v>-105.9375019</c:v>
                </c:pt>
                <c:pt idx="4276">
                  <c:v>-117.525003475001</c:v>
                </c:pt>
                <c:pt idx="4277">
                  <c:v>-107.416672173298</c:v>
                </c:pt>
                <c:pt idx="4278">
                  <c:v>-13.95000076</c:v>
                </c:pt>
                <c:pt idx="4279">
                  <c:v>-118.2000046</c:v>
                </c:pt>
                <c:pt idx="4280">
                  <c:v>-80.100006100000002</c:v>
                </c:pt>
                <c:pt idx="4281">
                  <c:v>-83.700004579999998</c:v>
                </c:pt>
                <c:pt idx="4282">
                  <c:v>-32.400001529999997</c:v>
                </c:pt>
                <c:pt idx="4283">
                  <c:v>-87.900001529999997</c:v>
                </c:pt>
                <c:pt idx="4284">
                  <c:v>-103.9500046</c:v>
                </c:pt>
                <c:pt idx="4285">
                  <c:v>-115.10625460000701</c:v>
                </c:pt>
                <c:pt idx="4286">
                  <c:v>-118.14375591250101</c:v>
                </c:pt>
                <c:pt idx="4287">
                  <c:v>-117.36818415454501</c:v>
                </c:pt>
                <c:pt idx="4288">
                  <c:v>-35.1900009079814</c:v>
                </c:pt>
                <c:pt idx="4289">
                  <c:v>-43.725001337511003</c:v>
                </c:pt>
                <c:pt idx="4290">
                  <c:v>-53.400001529999997</c:v>
                </c:pt>
                <c:pt idx="4291">
                  <c:v>-60.900001529999997</c:v>
                </c:pt>
                <c:pt idx="4292">
                  <c:v>-59.945456075454302</c:v>
                </c:pt>
                <c:pt idx="4293">
                  <c:v>-60.570001986000698</c:v>
                </c:pt>
                <c:pt idx="4294">
                  <c:v>-61.260001371999998</c:v>
                </c:pt>
                <c:pt idx="4295">
                  <c:v>-61.875001903750302</c:v>
                </c:pt>
                <c:pt idx="4296">
                  <c:v>-36.375001904999998</c:v>
                </c:pt>
                <c:pt idx="4297">
                  <c:v>-13.80000019</c:v>
                </c:pt>
                <c:pt idx="4298">
                  <c:v>-28.9125013325</c:v>
                </c:pt>
                <c:pt idx="4299">
                  <c:v>-39.112503050000001</c:v>
                </c:pt>
                <c:pt idx="4300">
                  <c:v>-43.050003050000001</c:v>
                </c:pt>
                <c:pt idx="4301">
                  <c:v>-43.125000951249703</c:v>
                </c:pt>
                <c:pt idx="4302">
                  <c:v>-42.600002289999999</c:v>
                </c:pt>
                <c:pt idx="4303">
                  <c:v>-45.600002289999999</c:v>
                </c:pt>
                <c:pt idx="4304">
                  <c:v>-48.600002289999999</c:v>
                </c:pt>
                <c:pt idx="4305">
                  <c:v>-60.600002289999999</c:v>
                </c:pt>
                <c:pt idx="4306">
                  <c:v>-69.840003203001999</c:v>
                </c:pt>
                <c:pt idx="4307">
                  <c:v>-74.700004579999998</c:v>
                </c:pt>
                <c:pt idx="4308">
                  <c:v>-78.150001529999997</c:v>
                </c:pt>
                <c:pt idx="4309">
                  <c:v>-79.800003050000001</c:v>
                </c:pt>
                <c:pt idx="4310">
                  <c:v>-78.600006100000002</c:v>
                </c:pt>
                <c:pt idx="4311">
                  <c:v>-81.030003355001497</c:v>
                </c:pt>
                <c:pt idx="4312">
                  <c:v>9.6000003850344502</c:v>
                </c:pt>
                <c:pt idx="4313">
                  <c:v>38.100001016666702</c:v>
                </c:pt>
                <c:pt idx="4314">
                  <c:v>38.250000759999701</c:v>
                </c:pt>
                <c:pt idx="4315">
                  <c:v>38.986364886363702</c:v>
                </c:pt>
                <c:pt idx="4316">
                  <c:v>38.904546564545399</c:v>
                </c:pt>
                <c:pt idx="4317">
                  <c:v>37.609092709999501</c:v>
                </c:pt>
                <c:pt idx="4318">
                  <c:v>36.540002442000301</c:v>
                </c:pt>
                <c:pt idx="4319">
                  <c:v>37.380001834000701</c:v>
                </c:pt>
                <c:pt idx="4320">
                  <c:v>38.100002289999999</c:v>
                </c:pt>
                <c:pt idx="4321">
                  <c:v>-22.6875008312762</c:v>
                </c:pt>
                <c:pt idx="4322">
                  <c:v>-76.5</c:v>
                </c:pt>
                <c:pt idx="4323">
                  <c:v>-13.95000076</c:v>
                </c:pt>
                <c:pt idx="4324">
                  <c:v>-48.600002289999999</c:v>
                </c:pt>
                <c:pt idx="4325">
                  <c:v>-48.600002289999999</c:v>
                </c:pt>
                <c:pt idx="4326">
                  <c:v>38.070001605998797</c:v>
                </c:pt>
                <c:pt idx="4327">
                  <c:v>29.5090928517997</c:v>
                </c:pt>
                <c:pt idx="4328">
                  <c:v>-26.400001530000001</c:v>
                </c:pt>
                <c:pt idx="4329">
                  <c:v>-61.500003810000003</c:v>
                </c:pt>
                <c:pt idx="4330">
                  <c:v>-41.700000760000002</c:v>
                </c:pt>
                <c:pt idx="4331">
                  <c:v>-59.300004320026702</c:v>
                </c:pt>
                <c:pt idx="4332">
                  <c:v>-70.987502101251906</c:v>
                </c:pt>
                <c:pt idx="4333">
                  <c:v>-53.400001529993197</c:v>
                </c:pt>
                <c:pt idx="4334">
                  <c:v>-66.975000382507403</c:v>
                </c:pt>
                <c:pt idx="4335">
                  <c:v>-79.125000000002103</c:v>
                </c:pt>
                <c:pt idx="4336">
                  <c:v>-80.343752862500097</c:v>
                </c:pt>
                <c:pt idx="4337">
                  <c:v>-84.465002444998802</c:v>
                </c:pt>
                <c:pt idx="4338">
                  <c:v>-89.5500030550036</c:v>
                </c:pt>
                <c:pt idx="4339">
                  <c:v>-107.250003840017</c:v>
                </c:pt>
                <c:pt idx="4340">
                  <c:v>-121.8000031</c:v>
                </c:pt>
                <c:pt idx="4341">
                  <c:v>-98.181820272720103</c:v>
                </c:pt>
                <c:pt idx="4342">
                  <c:v>-74.700001717499305</c:v>
                </c:pt>
                <c:pt idx="4343">
                  <c:v>-86.2909129981891</c:v>
                </c:pt>
                <c:pt idx="4344">
                  <c:v>-88.237503087500002</c:v>
                </c:pt>
                <c:pt idx="4345">
                  <c:v>-46.725003239999999</c:v>
                </c:pt>
                <c:pt idx="4346">
                  <c:v>-48.843753333704299</c:v>
                </c:pt>
                <c:pt idx="4347">
                  <c:v>45</c:v>
                </c:pt>
                <c:pt idx="4348">
                  <c:v>44.918182025454499</c:v>
                </c:pt>
                <c:pt idx="4349">
                  <c:v>44.700000760000002</c:v>
                </c:pt>
                <c:pt idx="4350">
                  <c:v>-39.600002289999999</c:v>
                </c:pt>
                <c:pt idx="4351">
                  <c:v>-94.200004579999998</c:v>
                </c:pt>
                <c:pt idx="4352">
                  <c:v>-56.700000760000002</c:v>
                </c:pt>
                <c:pt idx="4353">
                  <c:v>-36.900001529999997</c:v>
                </c:pt>
                <c:pt idx="4354">
                  <c:v>-35.718752859999199</c:v>
                </c:pt>
                <c:pt idx="4355">
                  <c:v>-45.562501910003803</c:v>
                </c:pt>
                <c:pt idx="4356">
                  <c:v>-61.500003817504798</c:v>
                </c:pt>
                <c:pt idx="4357">
                  <c:v>-44.550001144992002</c:v>
                </c:pt>
                <c:pt idx="4358">
                  <c:v>-49.312500956247298</c:v>
                </c:pt>
                <c:pt idx="4359">
                  <c:v>-70.275004386246906</c:v>
                </c:pt>
                <c:pt idx="4360">
                  <c:v>-78.600006100000002</c:v>
                </c:pt>
                <c:pt idx="4361">
                  <c:v>-61.650003429978199</c:v>
                </c:pt>
                <c:pt idx="4362">
                  <c:v>-60.300001145020303</c:v>
                </c:pt>
                <c:pt idx="4363">
                  <c:v>-50.981251063489701</c:v>
                </c:pt>
                <c:pt idx="4364">
                  <c:v>-17.625000178754501</c:v>
                </c:pt>
                <c:pt idx="4365">
                  <c:v>-53.025001525</c:v>
                </c:pt>
                <c:pt idx="4366">
                  <c:v>-94.575004574999994</c:v>
                </c:pt>
                <c:pt idx="4367">
                  <c:v>-73.350000382499999</c:v>
                </c:pt>
                <c:pt idx="4368">
                  <c:v>-55.275001530001298</c:v>
                </c:pt>
                <c:pt idx="4369">
                  <c:v>-58.762501720002902</c:v>
                </c:pt>
                <c:pt idx="4370">
                  <c:v>-64.800003050000001</c:v>
                </c:pt>
                <c:pt idx="4371">
                  <c:v>-57.210001370000903</c:v>
                </c:pt>
                <c:pt idx="4372">
                  <c:v>-53.010003658000201</c:v>
                </c:pt>
                <c:pt idx="4373">
                  <c:v>-51.177275222727602</c:v>
                </c:pt>
                <c:pt idx="4374">
                  <c:v>-47.085000228999398</c:v>
                </c:pt>
                <c:pt idx="4375">
                  <c:v>-45.790911241818797</c:v>
                </c:pt>
                <c:pt idx="4376">
                  <c:v>-47.700000760000002</c:v>
                </c:pt>
                <c:pt idx="4377">
                  <c:v>-49.350002289999999</c:v>
                </c:pt>
                <c:pt idx="4378">
                  <c:v>-57.300003050000001</c:v>
                </c:pt>
                <c:pt idx="4379">
                  <c:v>-62.618183486366298</c:v>
                </c:pt>
                <c:pt idx="4380">
                  <c:v>-64.635002898000906</c:v>
                </c:pt>
                <c:pt idx="4381">
                  <c:v>-62.468182994544797</c:v>
                </c:pt>
                <c:pt idx="4382">
                  <c:v>-61.710001375999902</c:v>
                </c:pt>
                <c:pt idx="4383">
                  <c:v>-59.9625015299994</c:v>
                </c:pt>
                <c:pt idx="4384">
                  <c:v>-60.900002479999699</c:v>
                </c:pt>
                <c:pt idx="4385">
                  <c:v>-64.950003049999196</c:v>
                </c:pt>
                <c:pt idx="4386">
                  <c:v>-73.840911173638204</c:v>
                </c:pt>
                <c:pt idx="4387">
                  <c:v>-96.1500015136413</c:v>
                </c:pt>
                <c:pt idx="4388">
                  <c:v>-120.218185409095</c:v>
                </c:pt>
                <c:pt idx="4389">
                  <c:v>-131.88000490000101</c:v>
                </c:pt>
                <c:pt idx="4390">
                  <c:v>-131.95909400908999</c:v>
                </c:pt>
                <c:pt idx="4391">
                  <c:v>-130.0500031</c:v>
                </c:pt>
                <c:pt idx="4392">
                  <c:v>-126.6000061</c:v>
                </c:pt>
                <c:pt idx="4393">
                  <c:v>-119.372729881819</c:v>
                </c:pt>
                <c:pt idx="4394">
                  <c:v>-110.070007297991</c:v>
                </c:pt>
                <c:pt idx="4395">
                  <c:v>-86.904550034541202</c:v>
                </c:pt>
                <c:pt idx="4396">
                  <c:v>-73.950004579999998</c:v>
                </c:pt>
                <c:pt idx="4397">
                  <c:v>-62.550003050000001</c:v>
                </c:pt>
                <c:pt idx="4398">
                  <c:v>-55.500003810000003</c:v>
                </c:pt>
                <c:pt idx="4399">
                  <c:v>-57.136366755455398</c:v>
                </c:pt>
                <c:pt idx="4400">
                  <c:v>-57.570002366000203</c:v>
                </c:pt>
                <c:pt idx="4401">
                  <c:v>-59.686365304546001</c:v>
                </c:pt>
                <c:pt idx="4402">
                  <c:v>-60.030003354000002</c:v>
                </c:pt>
                <c:pt idx="4403">
                  <c:v>-62.400003810000598</c:v>
                </c:pt>
                <c:pt idx="4404">
                  <c:v>-61.472729424545598</c:v>
                </c:pt>
                <c:pt idx="4405">
                  <c:v>-60.585000991000101</c:v>
                </c:pt>
                <c:pt idx="4406">
                  <c:v>-61.500001733636601</c:v>
                </c:pt>
                <c:pt idx="4407">
                  <c:v>-62.730001834000397</c:v>
                </c:pt>
                <c:pt idx="4408">
                  <c:v>-63.060002898</c:v>
                </c:pt>
                <c:pt idx="4409">
                  <c:v>-62.181821991817998</c:v>
                </c:pt>
                <c:pt idx="4410">
                  <c:v>-60.975002285000002</c:v>
                </c:pt>
                <c:pt idx="4411">
                  <c:v>-60.450000760000002</c:v>
                </c:pt>
                <c:pt idx="4412">
                  <c:v>-60.3000015299992</c:v>
                </c:pt>
                <c:pt idx="4413">
                  <c:v>-60.240002442001099</c:v>
                </c:pt>
                <c:pt idx="4414">
                  <c:v>-61.281821162727098</c:v>
                </c:pt>
                <c:pt idx="4415">
                  <c:v>-61.350001530000299</c:v>
                </c:pt>
                <c:pt idx="4416">
                  <c:v>-62.440911035454597</c:v>
                </c:pt>
                <c:pt idx="4417">
                  <c:v>-62.400003050000102</c:v>
                </c:pt>
                <c:pt idx="4418">
                  <c:v>-62.1000030499997</c:v>
                </c:pt>
                <c:pt idx="4419">
                  <c:v>-63.190911724545501</c:v>
                </c:pt>
                <c:pt idx="4420">
                  <c:v>-63.240001294001999</c:v>
                </c:pt>
                <c:pt idx="4421">
                  <c:v>-68.100006100000002</c:v>
                </c:pt>
                <c:pt idx="4422">
                  <c:v>-65.400001529999997</c:v>
                </c:pt>
                <c:pt idx="4423">
                  <c:v>-64.950004579999998</c:v>
                </c:pt>
                <c:pt idx="4424">
                  <c:v>-63.900001529999997</c:v>
                </c:pt>
                <c:pt idx="4425">
                  <c:v>-59.536365857270603</c:v>
                </c:pt>
                <c:pt idx="4426">
                  <c:v>-53.945457457271303</c:v>
                </c:pt>
                <c:pt idx="4427">
                  <c:v>-46.080001833998502</c:v>
                </c:pt>
                <c:pt idx="4428">
                  <c:v>-48.000002082726901</c:v>
                </c:pt>
                <c:pt idx="4429">
                  <c:v>-49.063638169999898</c:v>
                </c:pt>
                <c:pt idx="4430">
                  <c:v>-49.390911450000097</c:v>
                </c:pt>
                <c:pt idx="4431">
                  <c:v>-49.800003050000001</c:v>
                </c:pt>
                <c:pt idx="4432">
                  <c:v>-48.300001145000003</c:v>
                </c:pt>
                <c:pt idx="4433">
                  <c:v>-48.627274602727901</c:v>
                </c:pt>
                <c:pt idx="4434">
                  <c:v>-48.975002289999999</c:v>
                </c:pt>
                <c:pt idx="4435">
                  <c:v>-45.3000021</c:v>
                </c:pt>
                <c:pt idx="4436">
                  <c:v>-45.054546704546098</c:v>
                </c:pt>
                <c:pt idx="4437">
                  <c:v>-46.920001219000397</c:v>
                </c:pt>
                <c:pt idx="4438">
                  <c:v>-48.600002289999999</c:v>
                </c:pt>
                <c:pt idx="4439">
                  <c:v>-47.940002442000598</c:v>
                </c:pt>
                <c:pt idx="4440">
                  <c:v>-45.570002745999801</c:v>
                </c:pt>
                <c:pt idx="4441">
                  <c:v>-46.650001529999997</c:v>
                </c:pt>
                <c:pt idx="4442">
                  <c:v>-38.850000759992398</c:v>
                </c:pt>
                <c:pt idx="4443">
                  <c:v>-18.886364327269199</c:v>
                </c:pt>
                <c:pt idx="4444">
                  <c:v>-8.25</c:v>
                </c:pt>
                <c:pt idx="4445">
                  <c:v>11.70000076</c:v>
                </c:pt>
                <c:pt idx="4446">
                  <c:v>18.600000380000001</c:v>
                </c:pt>
                <c:pt idx="4447">
                  <c:v>16.281819252726098</c:v>
                </c:pt>
                <c:pt idx="4448">
                  <c:v>12.810000797998001</c:v>
                </c:pt>
                <c:pt idx="4449">
                  <c:v>7.9090911249987501</c:v>
                </c:pt>
                <c:pt idx="4450">
                  <c:v>-6.9000002850031397</c:v>
                </c:pt>
                <c:pt idx="4451">
                  <c:v>-22.500000955000001</c:v>
                </c:pt>
                <c:pt idx="4452">
                  <c:v>-57.886368489997601</c:v>
                </c:pt>
                <c:pt idx="4453">
                  <c:v>-77.006252287497603</c:v>
                </c:pt>
                <c:pt idx="4454">
                  <c:v>-101.863641200004</c:v>
                </c:pt>
                <c:pt idx="4455">
                  <c:v>-121.32000580000501</c:v>
                </c:pt>
                <c:pt idx="4456">
                  <c:v>-126.9300064</c:v>
                </c:pt>
                <c:pt idx="4457">
                  <c:v>-122.57727950909</c:v>
                </c:pt>
                <c:pt idx="4458">
                  <c:v>-113.7000046</c:v>
                </c:pt>
                <c:pt idx="4459">
                  <c:v>-73.254547490891696</c:v>
                </c:pt>
                <c:pt idx="4460">
                  <c:v>-26.580001067993699</c:v>
                </c:pt>
                <c:pt idx="4461">
                  <c:v>-19.650001530000001</c:v>
                </c:pt>
                <c:pt idx="4462">
                  <c:v>-25.240909922728001</c:v>
                </c:pt>
                <c:pt idx="4463">
                  <c:v>-28.380002592003802</c:v>
                </c:pt>
                <c:pt idx="4464">
                  <c:v>-9.9272733578189207</c:v>
                </c:pt>
                <c:pt idx="4465">
                  <c:v>-3.10909102182202</c:v>
                </c:pt>
                <c:pt idx="4466">
                  <c:v>-14.70000076</c:v>
                </c:pt>
                <c:pt idx="4467">
                  <c:v>-37.800003050000001</c:v>
                </c:pt>
                <c:pt idx="4468">
                  <c:v>-50.13750172001</c:v>
                </c:pt>
                <c:pt idx="4469">
                  <c:v>-48.954548228180997</c:v>
                </c:pt>
                <c:pt idx="4470">
                  <c:v>-37.980001833997697</c:v>
                </c:pt>
                <c:pt idx="4471">
                  <c:v>-33.240000913999502</c:v>
                </c:pt>
                <c:pt idx="4472">
                  <c:v>-32.700000760000002</c:v>
                </c:pt>
                <c:pt idx="4473">
                  <c:v>-31.860001564999099</c:v>
                </c:pt>
                <c:pt idx="4474">
                  <c:v>-29.4000011781803</c:v>
                </c:pt>
                <c:pt idx="4475">
                  <c:v>-24.960000987998001</c:v>
                </c:pt>
                <c:pt idx="4476">
                  <c:v>-20.550001139998599</c:v>
                </c:pt>
                <c:pt idx="4477">
                  <c:v>-9.8045460507247206</c:v>
                </c:pt>
                <c:pt idx="4478">
                  <c:v>23.9666679427975</c:v>
                </c:pt>
                <c:pt idx="4479">
                  <c:v>50.400002796660502</c:v>
                </c:pt>
                <c:pt idx="4480">
                  <c:v>46.100002290008099</c:v>
                </c:pt>
                <c:pt idx="4481">
                  <c:v>62.100002289999999</c:v>
                </c:pt>
                <c:pt idx="4482">
                  <c:v>63.766671919996</c:v>
                </c:pt>
                <c:pt idx="4483">
                  <c:v>51.855001830995597</c:v>
                </c:pt>
                <c:pt idx="4484">
                  <c:v>34.733334008888001</c:v>
                </c:pt>
                <c:pt idx="4485">
                  <c:v>33.060000610000202</c:v>
                </c:pt>
                <c:pt idx="4486">
                  <c:v>33.090002439999203</c:v>
                </c:pt>
                <c:pt idx="4487">
                  <c:v>32.059091047272098</c:v>
                </c:pt>
                <c:pt idx="4488">
                  <c:v>28.815000722091298</c:v>
                </c:pt>
                <c:pt idx="4489">
                  <c:v>7.3500003810000001</c:v>
                </c:pt>
                <c:pt idx="4490">
                  <c:v>2.25</c:v>
                </c:pt>
                <c:pt idx="4491">
                  <c:v>-13.80000019</c:v>
                </c:pt>
                <c:pt idx="4492">
                  <c:v>-12.600000380000001</c:v>
                </c:pt>
                <c:pt idx="4493">
                  <c:v>-15.8727279981834</c:v>
                </c:pt>
                <c:pt idx="4494">
                  <c:v>-12.420000075997701</c:v>
                </c:pt>
                <c:pt idx="4495">
                  <c:v>18.681819744553898</c:v>
                </c:pt>
                <c:pt idx="4496">
                  <c:v>25.500001910000002</c:v>
                </c:pt>
                <c:pt idx="4497">
                  <c:v>24.600001332499701</c:v>
                </c:pt>
                <c:pt idx="4498">
                  <c:v>23.5363639472722</c:v>
                </c:pt>
                <c:pt idx="4499">
                  <c:v>22.7249999999995</c:v>
                </c:pt>
                <c:pt idx="4500">
                  <c:v>21.640910064544801</c:v>
                </c:pt>
                <c:pt idx="4501">
                  <c:v>21.150001530000001</c:v>
                </c:pt>
                <c:pt idx="4502">
                  <c:v>19.731819321818001</c:v>
                </c:pt>
                <c:pt idx="4503">
                  <c:v>20.754546594546301</c:v>
                </c:pt>
                <c:pt idx="4504">
                  <c:v>24.766667893339299</c:v>
                </c:pt>
                <c:pt idx="4505">
                  <c:v>33.131251338755099</c:v>
                </c:pt>
                <c:pt idx="4506">
                  <c:v>43.5</c:v>
                </c:pt>
                <c:pt idx="4507">
                  <c:v>40.200000760000002</c:v>
                </c:pt>
                <c:pt idx="4508">
                  <c:v>22.5</c:v>
                </c:pt>
                <c:pt idx="4509">
                  <c:v>7.5000004770000004</c:v>
                </c:pt>
                <c:pt idx="4510">
                  <c:v>0.450000018</c:v>
                </c:pt>
                <c:pt idx="4511">
                  <c:v>-6.4227274550004099</c:v>
                </c:pt>
                <c:pt idx="4512">
                  <c:v>-7.6500000950000002</c:v>
                </c:pt>
                <c:pt idx="4513">
                  <c:v>-8.1000003809999992</c:v>
                </c:pt>
                <c:pt idx="4514">
                  <c:v>-19.800001147</c:v>
                </c:pt>
                <c:pt idx="4515">
                  <c:v>-34.110002138011502</c:v>
                </c:pt>
                <c:pt idx="4516">
                  <c:v>-51.840002442006899</c:v>
                </c:pt>
                <c:pt idx="4517">
                  <c:v>-63.240000918005201</c:v>
                </c:pt>
                <c:pt idx="4518">
                  <c:v>-63.818183203631001</c:v>
                </c:pt>
                <c:pt idx="4519">
                  <c:v>-58.530004497002302</c:v>
                </c:pt>
                <c:pt idx="4520">
                  <c:v>-70.500004853639794</c:v>
                </c:pt>
                <c:pt idx="4521">
                  <c:v>-74.220001985983004</c:v>
                </c:pt>
                <c:pt idx="4522">
                  <c:v>-55.500003810000003</c:v>
                </c:pt>
                <c:pt idx="4523">
                  <c:v>-71.290909159967896</c:v>
                </c:pt>
                <c:pt idx="4524">
                  <c:v>-28.2900003420025</c:v>
                </c:pt>
                <c:pt idx="4525">
                  <c:v>-35.031818390001803</c:v>
                </c:pt>
                <c:pt idx="4526">
                  <c:v>-40.350002289999999</c:v>
                </c:pt>
                <c:pt idx="4527">
                  <c:v>-42.75</c:v>
                </c:pt>
                <c:pt idx="4528">
                  <c:v>-46.650001529999997</c:v>
                </c:pt>
                <c:pt idx="4529">
                  <c:v>-23.877273211806902</c:v>
                </c:pt>
                <c:pt idx="4530">
                  <c:v>-45.900002099014699</c:v>
                </c:pt>
                <c:pt idx="4531">
                  <c:v>-68.35909132546</c:v>
                </c:pt>
                <c:pt idx="4532">
                  <c:v>-36.150001527991698</c:v>
                </c:pt>
                <c:pt idx="4533">
                  <c:v>-27.4800006860001</c:v>
                </c:pt>
                <c:pt idx="4534">
                  <c:v>-43.090910307283899</c:v>
                </c:pt>
                <c:pt idx="4535">
                  <c:v>-53.625001530004901</c:v>
                </c:pt>
                <c:pt idx="4536">
                  <c:v>-69.490910620918896</c:v>
                </c:pt>
                <c:pt idx="4537">
                  <c:v>-53.640002441985601</c:v>
                </c:pt>
                <c:pt idx="4538">
                  <c:v>-26.509092502724201</c:v>
                </c:pt>
                <c:pt idx="4539">
                  <c:v>-16.554545920908801</c:v>
                </c:pt>
                <c:pt idx="4540">
                  <c:v>-25.560001562013198</c:v>
                </c:pt>
                <c:pt idx="4541">
                  <c:v>-40.977275500909997</c:v>
                </c:pt>
                <c:pt idx="4542">
                  <c:v>-42.600002289999999</c:v>
                </c:pt>
                <c:pt idx="4543">
                  <c:v>-22.800001527990201</c:v>
                </c:pt>
                <c:pt idx="4544">
                  <c:v>-11.280000114397399</c:v>
                </c:pt>
                <c:pt idx="4545">
                  <c:v>-8.4000005719999997</c:v>
                </c:pt>
                <c:pt idx="4546">
                  <c:v>-1.56000013680731</c:v>
                </c:pt>
                <c:pt idx="4547">
                  <c:v>-21.272728663641701</c:v>
                </c:pt>
                <c:pt idx="4548">
                  <c:v>-37.5</c:v>
                </c:pt>
                <c:pt idx="4549">
                  <c:v>-48.600002289999999</c:v>
                </c:pt>
                <c:pt idx="4550">
                  <c:v>-60.150001529999997</c:v>
                </c:pt>
                <c:pt idx="4551">
                  <c:v>-60.013639966363598</c:v>
                </c:pt>
                <c:pt idx="4552">
                  <c:v>-60.675003810000398</c:v>
                </c:pt>
                <c:pt idx="4553">
                  <c:v>-60.9954577336364</c:v>
                </c:pt>
                <c:pt idx="4554">
                  <c:v>-59.730001833999701</c:v>
                </c:pt>
                <c:pt idx="4555">
                  <c:v>-59.400001529999997</c:v>
                </c:pt>
                <c:pt idx="4556">
                  <c:v>-60.163637333636899</c:v>
                </c:pt>
                <c:pt idx="4557">
                  <c:v>-66.225003434005998</c:v>
                </c:pt>
                <c:pt idx="4558">
                  <c:v>-71.850002639093105</c:v>
                </c:pt>
                <c:pt idx="4559">
                  <c:v>-51.240002441986398</c:v>
                </c:pt>
                <c:pt idx="4560">
                  <c:v>-51.420003506009202</c:v>
                </c:pt>
                <c:pt idx="4561">
                  <c:v>-31.881820069628201</c:v>
                </c:pt>
                <c:pt idx="4562">
                  <c:v>-7.2000002859999999</c:v>
                </c:pt>
                <c:pt idx="4563">
                  <c:v>9.35454585182163</c:v>
                </c:pt>
                <c:pt idx="4564">
                  <c:v>17.640000911999898</c:v>
                </c:pt>
                <c:pt idx="4565">
                  <c:v>14.730000683996201</c:v>
                </c:pt>
                <c:pt idx="4566">
                  <c:v>9.1909091254531905</c:v>
                </c:pt>
                <c:pt idx="4567">
                  <c:v>7.6200001238004402</c:v>
                </c:pt>
                <c:pt idx="4568">
                  <c:v>13.7181824780049</c:v>
                </c:pt>
                <c:pt idx="4569">
                  <c:v>25.590001680000299</c:v>
                </c:pt>
                <c:pt idx="4570">
                  <c:v>25.9200008359999</c:v>
                </c:pt>
                <c:pt idx="4571">
                  <c:v>20.400000915436699</c:v>
                </c:pt>
                <c:pt idx="4572">
                  <c:v>-3.9000000950000002</c:v>
                </c:pt>
                <c:pt idx="4573">
                  <c:v>-14.1272731245455</c:v>
                </c:pt>
                <c:pt idx="4574">
                  <c:v>-14.40000057</c:v>
                </c:pt>
                <c:pt idx="4575">
                  <c:v>-28.036365079097699</c:v>
                </c:pt>
                <c:pt idx="4576">
                  <c:v>-43.145455445458303</c:v>
                </c:pt>
                <c:pt idx="4577">
                  <c:v>-48.120001984000403</c:v>
                </c:pt>
                <c:pt idx="4578">
                  <c:v>-12.163636988155501</c:v>
                </c:pt>
                <c:pt idx="4579">
                  <c:v>17.536364120011399</c:v>
                </c:pt>
                <c:pt idx="4580">
                  <c:v>26.520001221999902</c:v>
                </c:pt>
                <c:pt idx="4581">
                  <c:v>7.8272733709039697</c:v>
                </c:pt>
                <c:pt idx="4582">
                  <c:v>-7.6500000950000002</c:v>
                </c:pt>
                <c:pt idx="4583">
                  <c:v>-42.736366271820501</c:v>
                </c:pt>
                <c:pt idx="4584">
                  <c:v>-49.0800033540011</c:v>
                </c:pt>
                <c:pt idx="4585">
                  <c:v>-50.550003810000398</c:v>
                </c:pt>
                <c:pt idx="4586">
                  <c:v>-52.636367446365298</c:v>
                </c:pt>
                <c:pt idx="4587">
                  <c:v>-57.480003354001198</c:v>
                </c:pt>
                <c:pt idx="4588">
                  <c:v>-62.590911173636897</c:v>
                </c:pt>
                <c:pt idx="4589">
                  <c:v>-45.300001147932299</c:v>
                </c:pt>
                <c:pt idx="4590">
                  <c:v>12.5099998459396</c:v>
                </c:pt>
                <c:pt idx="4591">
                  <c:v>-55.050002011822201</c:v>
                </c:pt>
                <c:pt idx="4592">
                  <c:v>-60.450000760000002</c:v>
                </c:pt>
                <c:pt idx="4593">
                  <c:v>-72.613641909093403</c:v>
                </c:pt>
                <c:pt idx="4594">
                  <c:v>-80.25</c:v>
                </c:pt>
                <c:pt idx="4595">
                  <c:v>-60.600002289999999</c:v>
                </c:pt>
                <c:pt idx="4596">
                  <c:v>-28.500001910000002</c:v>
                </c:pt>
                <c:pt idx="4597">
                  <c:v>-58.772730219105902</c:v>
                </c:pt>
                <c:pt idx="4598">
                  <c:v>-42.225003049988103</c:v>
                </c:pt>
                <c:pt idx="4599">
                  <c:v>-44.9590939590923</c:v>
                </c:pt>
                <c:pt idx="4600">
                  <c:v>-54.450003050001897</c:v>
                </c:pt>
                <c:pt idx="4601">
                  <c:v>-58.710003658000502</c:v>
                </c:pt>
                <c:pt idx="4602">
                  <c:v>-59.250003810000003</c:v>
                </c:pt>
                <c:pt idx="4603">
                  <c:v>-61.200000760000002</c:v>
                </c:pt>
                <c:pt idx="4604">
                  <c:v>-61.009092159090798</c:v>
                </c:pt>
                <c:pt idx="4605">
                  <c:v>-60.900001529999997</c:v>
                </c:pt>
                <c:pt idx="4606">
                  <c:v>-45.480001447983703</c:v>
                </c:pt>
                <c:pt idx="4607">
                  <c:v>5.7818192581910202</c:v>
                </c:pt>
                <c:pt idx="4608">
                  <c:v>26.625001910000002</c:v>
                </c:pt>
                <c:pt idx="4609">
                  <c:v>25.309092784548302</c:v>
                </c:pt>
                <c:pt idx="4610">
                  <c:v>32.100002289999999</c:v>
                </c:pt>
                <c:pt idx="4611">
                  <c:v>31.140001677998701</c:v>
                </c:pt>
                <c:pt idx="4612">
                  <c:v>29.700000760000002</c:v>
                </c:pt>
                <c:pt idx="4613">
                  <c:v>30.4909106209086</c:v>
                </c:pt>
                <c:pt idx="4614">
                  <c:v>29.610001376000799</c:v>
                </c:pt>
                <c:pt idx="4615">
                  <c:v>30.122728172726202</c:v>
                </c:pt>
                <c:pt idx="4616">
                  <c:v>28.486365061817601</c:v>
                </c:pt>
                <c:pt idx="4617">
                  <c:v>26.850000380000001</c:v>
                </c:pt>
                <c:pt idx="4618">
                  <c:v>26.031818907272299</c:v>
                </c:pt>
                <c:pt idx="4619">
                  <c:v>22.3050014529978</c:v>
                </c:pt>
                <c:pt idx="4620">
                  <c:v>-1.59000010441424</c:v>
                </c:pt>
                <c:pt idx="4621">
                  <c:v>-5.9181820264550202</c:v>
                </c:pt>
                <c:pt idx="4622">
                  <c:v>-6.3000001909999996</c:v>
                </c:pt>
                <c:pt idx="4623">
                  <c:v>-8.6400006294007401</c:v>
                </c:pt>
                <c:pt idx="4624">
                  <c:v>-9.4500007630000002</c:v>
                </c:pt>
                <c:pt idx="4625">
                  <c:v>-12.0750007609027</c:v>
                </c:pt>
                <c:pt idx="4626">
                  <c:v>8.2772731763788592</c:v>
                </c:pt>
                <c:pt idx="4627">
                  <c:v>19.110001373999101</c:v>
                </c:pt>
                <c:pt idx="4628">
                  <c:v>11.580000783596001</c:v>
                </c:pt>
                <c:pt idx="4629">
                  <c:v>5.8090910909087103</c:v>
                </c:pt>
                <c:pt idx="4630">
                  <c:v>4.3500001429999999</c:v>
                </c:pt>
                <c:pt idx="4631">
                  <c:v>9.7090910132755308</c:v>
                </c:pt>
                <c:pt idx="4632">
                  <c:v>16.5</c:v>
                </c:pt>
                <c:pt idx="4633">
                  <c:v>31.860000988002099</c:v>
                </c:pt>
                <c:pt idx="4634">
                  <c:v>34.200000760000002</c:v>
                </c:pt>
                <c:pt idx="4635">
                  <c:v>25.650001529998601</c:v>
                </c:pt>
                <c:pt idx="4636">
                  <c:v>17.822728592724399</c:v>
                </c:pt>
                <c:pt idx="4637">
                  <c:v>8.2800005889902906</c:v>
                </c:pt>
                <c:pt idx="4638">
                  <c:v>-2.4900001046003299</c:v>
                </c:pt>
                <c:pt idx="4639">
                  <c:v>-2.6590910391811899</c:v>
                </c:pt>
                <c:pt idx="4640">
                  <c:v>-2.2200000648015301</c:v>
                </c:pt>
                <c:pt idx="4641">
                  <c:v>-8.1000000345523997</c:v>
                </c:pt>
                <c:pt idx="4642">
                  <c:v>-29.100000380000001</c:v>
                </c:pt>
                <c:pt idx="4643">
                  <c:v>-43.950000760000002</c:v>
                </c:pt>
                <c:pt idx="4644">
                  <c:v>-50.400001529999997</c:v>
                </c:pt>
                <c:pt idx="4645">
                  <c:v>-67.581821093644905</c:v>
                </c:pt>
                <c:pt idx="4646">
                  <c:v>-72.000003050001595</c:v>
                </c:pt>
                <c:pt idx="4647">
                  <c:v>-81.136369181820598</c:v>
                </c:pt>
                <c:pt idx="4648">
                  <c:v>-65.460003659996005</c:v>
                </c:pt>
                <c:pt idx="4649">
                  <c:v>-32.577274671797603</c:v>
                </c:pt>
                <c:pt idx="4650">
                  <c:v>-29.727273767278302</c:v>
                </c:pt>
                <c:pt idx="4651">
                  <c:v>-36.900000760001603</c:v>
                </c:pt>
                <c:pt idx="4652">
                  <c:v>-38.700000760000002</c:v>
                </c:pt>
                <c:pt idx="4653">
                  <c:v>19.5545463572725</c:v>
                </c:pt>
                <c:pt idx="4654">
                  <c:v>28.080001834012499</c:v>
                </c:pt>
                <c:pt idx="4655">
                  <c:v>41.031820471817298</c:v>
                </c:pt>
                <c:pt idx="4656">
                  <c:v>37.881820679089003</c:v>
                </c:pt>
                <c:pt idx="4657">
                  <c:v>34.590002440004703</c:v>
                </c:pt>
                <c:pt idx="4658">
                  <c:v>33.510000038177303</c:v>
                </c:pt>
                <c:pt idx="4659">
                  <c:v>8.0863637926348293</c:v>
                </c:pt>
                <c:pt idx="4660">
                  <c:v>3.5999999999912702</c:v>
                </c:pt>
                <c:pt idx="4661">
                  <c:v>-19.404545523641001</c:v>
                </c:pt>
                <c:pt idx="4662">
                  <c:v>-33.450000760000002</c:v>
                </c:pt>
                <c:pt idx="4663">
                  <c:v>-36.600002289999999</c:v>
                </c:pt>
                <c:pt idx="4664">
                  <c:v>-68.400001529999997</c:v>
                </c:pt>
                <c:pt idx="4665">
                  <c:v>-101.02500283836299</c:v>
                </c:pt>
                <c:pt idx="4666">
                  <c:v>-115.785004450005</c:v>
                </c:pt>
                <c:pt idx="4667">
                  <c:v>-27.845455693521</c:v>
                </c:pt>
                <c:pt idx="4668">
                  <c:v>16.379999923805599</c:v>
                </c:pt>
                <c:pt idx="4669">
                  <c:v>21.299999999999699</c:v>
                </c:pt>
                <c:pt idx="4670">
                  <c:v>20.672728101817899</c:v>
                </c:pt>
                <c:pt idx="4671">
                  <c:v>19.920001412999301</c:v>
                </c:pt>
                <c:pt idx="4672">
                  <c:v>4.2818187381709301</c:v>
                </c:pt>
                <c:pt idx="4673">
                  <c:v>-4.5</c:v>
                </c:pt>
                <c:pt idx="4674">
                  <c:v>-19.110000228004299</c:v>
                </c:pt>
                <c:pt idx="4675">
                  <c:v>-24.4227282800002</c:v>
                </c:pt>
                <c:pt idx="4676">
                  <c:v>-3.75</c:v>
                </c:pt>
                <c:pt idx="4677">
                  <c:v>16.854546634545201</c:v>
                </c:pt>
                <c:pt idx="4678">
                  <c:v>15.9000007599996</c:v>
                </c:pt>
                <c:pt idx="4679">
                  <c:v>21.090000912007699</c:v>
                </c:pt>
                <c:pt idx="4680">
                  <c:v>27.3136376454522</c:v>
                </c:pt>
                <c:pt idx="4681">
                  <c:v>12.6900010139935</c:v>
                </c:pt>
                <c:pt idx="4682">
                  <c:v>-18.600000555461499</c:v>
                </c:pt>
                <c:pt idx="4683">
                  <c:v>-35.400001529999997</c:v>
                </c:pt>
                <c:pt idx="4684">
                  <c:v>-51.210001370009998</c:v>
                </c:pt>
                <c:pt idx="4685">
                  <c:v>-63.231821577276001</c:v>
                </c:pt>
                <c:pt idx="4686">
                  <c:v>-67.635001376999995</c:v>
                </c:pt>
                <c:pt idx="4687">
                  <c:v>-68.250000000002501</c:v>
                </c:pt>
                <c:pt idx="4688">
                  <c:v>-75.75</c:v>
                </c:pt>
                <c:pt idx="4689">
                  <c:v>-96.750007629999999</c:v>
                </c:pt>
                <c:pt idx="4690">
                  <c:v>-73.977277584534207</c:v>
                </c:pt>
                <c:pt idx="4691">
                  <c:v>-74.645457873637199</c:v>
                </c:pt>
                <c:pt idx="4692">
                  <c:v>-67.881823449994599</c:v>
                </c:pt>
                <c:pt idx="4693">
                  <c:v>-65.100006100000002</c:v>
                </c:pt>
                <c:pt idx="4694">
                  <c:v>-57.7090939590923</c:v>
                </c:pt>
                <c:pt idx="4695">
                  <c:v>-60.420003506001002</c:v>
                </c:pt>
                <c:pt idx="4696">
                  <c:v>-48.360002897991997</c:v>
                </c:pt>
                <c:pt idx="4697">
                  <c:v>-22.9909104438136</c:v>
                </c:pt>
                <c:pt idx="4698">
                  <c:v>-9.9000005709999996</c:v>
                </c:pt>
                <c:pt idx="4699">
                  <c:v>-13.172727929092201</c:v>
                </c:pt>
                <c:pt idx="4700">
                  <c:v>-16.320000456000201</c:v>
                </c:pt>
                <c:pt idx="4701">
                  <c:v>-18.6600006120029</c:v>
                </c:pt>
                <c:pt idx="4702">
                  <c:v>-27.081819711823499</c:v>
                </c:pt>
                <c:pt idx="4703">
                  <c:v>-36.150001529999997</c:v>
                </c:pt>
                <c:pt idx="4704">
                  <c:v>-19.786363429073901</c:v>
                </c:pt>
                <c:pt idx="4705">
                  <c:v>22.1700008360026</c:v>
                </c:pt>
                <c:pt idx="4706">
                  <c:v>24.870001217999299</c:v>
                </c:pt>
                <c:pt idx="4707">
                  <c:v>20.195455814532401</c:v>
                </c:pt>
                <c:pt idx="4708">
                  <c:v>2.26500009269951</c:v>
                </c:pt>
                <c:pt idx="4709">
                  <c:v>-0.58636364000541197</c:v>
                </c:pt>
                <c:pt idx="4710">
                  <c:v>-16.950000760000002</c:v>
                </c:pt>
                <c:pt idx="4711">
                  <c:v>-32.550003050000001</c:v>
                </c:pt>
                <c:pt idx="4712">
                  <c:v>-37.800003050000001</c:v>
                </c:pt>
                <c:pt idx="4713">
                  <c:v>-68.345456213651502</c:v>
                </c:pt>
                <c:pt idx="4714">
                  <c:v>-85.666670907786795</c:v>
                </c:pt>
                <c:pt idx="4715">
                  <c:v>-84.995459125453905</c:v>
                </c:pt>
                <c:pt idx="4716">
                  <c:v>-47.370002747991599</c:v>
                </c:pt>
                <c:pt idx="4717">
                  <c:v>14.700000766012</c:v>
                </c:pt>
                <c:pt idx="4718">
                  <c:v>27.900001530000001</c:v>
                </c:pt>
                <c:pt idx="4719">
                  <c:v>-6.9600006120362403</c:v>
                </c:pt>
                <c:pt idx="4720">
                  <c:v>-55.118186256387197</c:v>
                </c:pt>
                <c:pt idx="4721">
                  <c:v>-74.730003358000403</c:v>
                </c:pt>
                <c:pt idx="4722">
                  <c:v>-64.080001067993294</c:v>
                </c:pt>
                <c:pt idx="4723">
                  <c:v>-56.700000760000002</c:v>
                </c:pt>
                <c:pt idx="4724">
                  <c:v>-36.040910373633601</c:v>
                </c:pt>
                <c:pt idx="4725">
                  <c:v>-29.250001910000002</c:v>
                </c:pt>
                <c:pt idx="4726">
                  <c:v>14.6045459381701</c:v>
                </c:pt>
                <c:pt idx="4727">
                  <c:v>-16.254546079103001</c:v>
                </c:pt>
                <c:pt idx="4728">
                  <c:v>-46.200002290002203</c:v>
                </c:pt>
                <c:pt idx="4729">
                  <c:v>-48.218183691816897</c:v>
                </c:pt>
                <c:pt idx="4730">
                  <c:v>-42.060000014283801</c:v>
                </c:pt>
                <c:pt idx="4731">
                  <c:v>-3.0136365454575702</c:v>
                </c:pt>
                <c:pt idx="4732">
                  <c:v>-12.15000057</c:v>
                </c:pt>
                <c:pt idx="4733">
                  <c:v>-36.600002289999999</c:v>
                </c:pt>
                <c:pt idx="4734">
                  <c:v>-36.300003050000001</c:v>
                </c:pt>
                <c:pt idx="4735">
                  <c:v>16.3363637045716</c:v>
                </c:pt>
                <c:pt idx="4736">
                  <c:v>21.8700014150002</c:v>
                </c:pt>
                <c:pt idx="4737">
                  <c:v>20.918182718181502</c:v>
                </c:pt>
                <c:pt idx="4738">
                  <c:v>-30.659999848011701</c:v>
                </c:pt>
                <c:pt idx="4739">
                  <c:v>-54.060000608002397</c:v>
                </c:pt>
                <c:pt idx="4740">
                  <c:v>-63.6818206072778</c:v>
                </c:pt>
                <c:pt idx="4741">
                  <c:v>-63.780001446997403</c:v>
                </c:pt>
                <c:pt idx="4742">
                  <c:v>-34.2545457308889</c:v>
                </c:pt>
                <c:pt idx="4743">
                  <c:v>-18</c:v>
                </c:pt>
                <c:pt idx="4744">
                  <c:v>-15.090000531998401</c:v>
                </c:pt>
                <c:pt idx="4745">
                  <c:v>-22.1863644309115</c:v>
                </c:pt>
                <c:pt idx="4746">
                  <c:v>-27.450000760000002</c:v>
                </c:pt>
                <c:pt idx="4747">
                  <c:v>-4.7590907708988803</c:v>
                </c:pt>
                <c:pt idx="4748">
                  <c:v>19.350000759999201</c:v>
                </c:pt>
                <c:pt idx="4749">
                  <c:v>16.050000759996699</c:v>
                </c:pt>
                <c:pt idx="4750">
                  <c:v>5.08636405053785</c:v>
                </c:pt>
                <c:pt idx="4751">
                  <c:v>-7.3950002194997504</c:v>
                </c:pt>
                <c:pt idx="4752">
                  <c:v>-6.8590911950913602</c:v>
                </c:pt>
                <c:pt idx="4753">
                  <c:v>-7.9500002859999999</c:v>
                </c:pt>
                <c:pt idx="4754">
                  <c:v>-38.760001376001298</c:v>
                </c:pt>
                <c:pt idx="4755">
                  <c:v>-41.072727894548301</c:v>
                </c:pt>
                <c:pt idx="4756">
                  <c:v>-46.110000229004001</c:v>
                </c:pt>
                <c:pt idx="4757">
                  <c:v>-54.709093268177199</c:v>
                </c:pt>
                <c:pt idx="4758">
                  <c:v>-40.800003050000001</c:v>
                </c:pt>
                <c:pt idx="4759">
                  <c:v>-29.400001530000001</c:v>
                </c:pt>
                <c:pt idx="4760">
                  <c:v>-43.050003050000001</c:v>
                </c:pt>
                <c:pt idx="4761">
                  <c:v>-45.368184177273903</c:v>
                </c:pt>
                <c:pt idx="4762">
                  <c:v>-19.704546492720102</c:v>
                </c:pt>
                <c:pt idx="4763">
                  <c:v>-13.95000076</c:v>
                </c:pt>
                <c:pt idx="4764">
                  <c:v>19.545001025998801</c:v>
                </c:pt>
                <c:pt idx="4765">
                  <c:v>10.0772733238118</c:v>
                </c:pt>
                <c:pt idx="4766">
                  <c:v>-3.5590910900023398</c:v>
                </c:pt>
                <c:pt idx="4767">
                  <c:v>-11.5363641200004</c:v>
                </c:pt>
                <c:pt idx="4768">
                  <c:v>-14.5800006840027</c:v>
                </c:pt>
                <c:pt idx="4769">
                  <c:v>-18.1500011400008</c:v>
                </c:pt>
                <c:pt idx="4770">
                  <c:v>-19.1590917727274</c:v>
                </c:pt>
                <c:pt idx="4771">
                  <c:v>-8.3700002659933403</c:v>
                </c:pt>
                <c:pt idx="4772">
                  <c:v>20.645454752730998</c:v>
                </c:pt>
                <c:pt idx="4773">
                  <c:v>29.700000760000002</c:v>
                </c:pt>
                <c:pt idx="4774">
                  <c:v>28.800000759983099</c:v>
                </c:pt>
                <c:pt idx="4775">
                  <c:v>12.7090915309174</c:v>
                </c:pt>
                <c:pt idx="4776">
                  <c:v>22.320000028593899</c:v>
                </c:pt>
                <c:pt idx="4777">
                  <c:v>6.6545457189072899</c:v>
                </c:pt>
                <c:pt idx="4778">
                  <c:v>1.2000000479999999</c:v>
                </c:pt>
                <c:pt idx="4779">
                  <c:v>-21</c:v>
                </c:pt>
                <c:pt idx="4780">
                  <c:v>-21.300001139999999</c:v>
                </c:pt>
                <c:pt idx="4781">
                  <c:v>-30.1636375036408</c:v>
                </c:pt>
                <c:pt idx="4782">
                  <c:v>-42.660000798006998</c:v>
                </c:pt>
                <c:pt idx="4783">
                  <c:v>-59.7818208154589</c:v>
                </c:pt>
                <c:pt idx="4784">
                  <c:v>-63.300003050000001</c:v>
                </c:pt>
                <c:pt idx="4785">
                  <c:v>-91.470002750002905</c:v>
                </c:pt>
                <c:pt idx="4786">
                  <c:v>-78.613641217261105</c:v>
                </c:pt>
                <c:pt idx="4787">
                  <c:v>-56.430004496983202</c:v>
                </c:pt>
                <c:pt idx="4788">
                  <c:v>-49.786365505454803</c:v>
                </c:pt>
                <c:pt idx="4789">
                  <c:v>-59.850003052006002</c:v>
                </c:pt>
                <c:pt idx="4790">
                  <c:v>-45.120002749987101</c:v>
                </c:pt>
                <c:pt idx="4791">
                  <c:v>-32.290910200909501</c:v>
                </c:pt>
                <c:pt idx="4792">
                  <c:v>-27.450000760000002</c:v>
                </c:pt>
                <c:pt idx="4793">
                  <c:v>-13.7454549599962</c:v>
                </c:pt>
                <c:pt idx="4794">
                  <c:v>-4.5</c:v>
                </c:pt>
                <c:pt idx="4795">
                  <c:v>-18.480000590214999</c:v>
                </c:pt>
                <c:pt idx="4796">
                  <c:v>-28.731818803629899</c:v>
                </c:pt>
                <c:pt idx="4797">
                  <c:v>-14.9700002659983</c:v>
                </c:pt>
                <c:pt idx="4798">
                  <c:v>-15.5318183890989</c:v>
                </c:pt>
                <c:pt idx="4799">
                  <c:v>-35.490000914002003</c:v>
                </c:pt>
                <c:pt idx="4800">
                  <c:v>-36.695456075451403</c:v>
                </c:pt>
                <c:pt idx="4801">
                  <c:v>-32.263637893635902</c:v>
                </c:pt>
                <c:pt idx="4802">
                  <c:v>-30.900001530000001</c:v>
                </c:pt>
                <c:pt idx="4803">
                  <c:v>-18.450000760000002</c:v>
                </c:pt>
                <c:pt idx="4804">
                  <c:v>-18.995455650909399</c:v>
                </c:pt>
                <c:pt idx="4805">
                  <c:v>49.950003436015699</c:v>
                </c:pt>
                <c:pt idx="4806">
                  <c:v>49.560002139996001</c:v>
                </c:pt>
                <c:pt idx="4807">
                  <c:v>15.2700004587932</c:v>
                </c:pt>
                <c:pt idx="4808">
                  <c:v>-3.6545456104628302</c:v>
                </c:pt>
                <c:pt idx="4809">
                  <c:v>-7.6269234140766304</c:v>
                </c:pt>
                <c:pt idx="4810">
                  <c:v>-7.3020003886799403</c:v>
                </c:pt>
                <c:pt idx="4811">
                  <c:v>-7.18200040787994</c:v>
                </c:pt>
                <c:pt idx="4812">
                  <c:v>-7.0620004270799397</c:v>
                </c:pt>
                <c:pt idx="4813">
                  <c:v>-6.9420004462799403</c:v>
                </c:pt>
                <c:pt idx="4814">
                  <c:v>-6.82200046547994</c:v>
                </c:pt>
                <c:pt idx="4815">
                  <c:v>-6.7202974878118402</c:v>
                </c:pt>
                <c:pt idx="4816">
                  <c:v>-6.6460400148415504</c:v>
                </c:pt>
                <c:pt idx="4817">
                  <c:v>-6.5717825418712499</c:v>
                </c:pt>
                <c:pt idx="4818">
                  <c:v>-6.49752506890096</c:v>
                </c:pt>
                <c:pt idx="4819">
                  <c:v>-6.4232675959306604</c:v>
                </c:pt>
                <c:pt idx="4820">
                  <c:v>-6.3490101229603697</c:v>
                </c:pt>
                <c:pt idx="4821">
                  <c:v>-6.2747526499900799</c:v>
                </c:pt>
                <c:pt idx="4822">
                  <c:v>-6.2004951770197803</c:v>
                </c:pt>
                <c:pt idx="4823">
                  <c:v>-6.1262377040494904</c:v>
                </c:pt>
                <c:pt idx="4824">
                  <c:v>-6.0519802310791899</c:v>
                </c:pt>
                <c:pt idx="4825">
                  <c:v>-5.93700001715996</c:v>
                </c:pt>
                <c:pt idx="4826">
                  <c:v>-5.7270000743599603</c:v>
                </c:pt>
                <c:pt idx="4827">
                  <c:v>-5.5170001315599597</c:v>
                </c:pt>
                <c:pt idx="4828">
                  <c:v>-5.30700018875996</c:v>
                </c:pt>
                <c:pt idx="4829">
                  <c:v>-5.0970002459599604</c:v>
                </c:pt>
                <c:pt idx="4830">
                  <c:v>-4.6941179176468797</c:v>
                </c:pt>
                <c:pt idx="4831">
                  <c:v>-3.8411766898036501</c:v>
                </c:pt>
                <c:pt idx="4832">
                  <c:v>-2.9882354619604201</c:v>
                </c:pt>
                <c:pt idx="4833">
                  <c:v>-2.1352942341171901</c:v>
                </c:pt>
                <c:pt idx="4834">
                  <c:v>-1.2823530062739601</c:v>
                </c:pt>
                <c:pt idx="4835">
                  <c:v>-0.68400002496030599</c:v>
                </c:pt>
                <c:pt idx="4836">
                  <c:v>-1.1040000297603101</c:v>
                </c:pt>
                <c:pt idx="4837">
                  <c:v>-1.52400003456031</c:v>
                </c:pt>
                <c:pt idx="4838">
                  <c:v>-1.9440000393603101</c:v>
                </c:pt>
                <c:pt idx="4839">
                  <c:v>-2.36400004416031</c:v>
                </c:pt>
                <c:pt idx="4840">
                  <c:v>-2.7000000480000002</c:v>
                </c:pt>
                <c:pt idx="4841">
                  <c:v>-28.854546984550598</c:v>
                </c:pt>
                <c:pt idx="4842">
                  <c:v>-44.160001376010001</c:v>
                </c:pt>
                <c:pt idx="4843">
                  <c:v>-57.109092363642702</c:v>
                </c:pt>
                <c:pt idx="4844">
                  <c:v>-66.360004427002394</c:v>
                </c:pt>
                <c:pt idx="4845">
                  <c:v>-72.981821231820405</c:v>
                </c:pt>
                <c:pt idx="4846">
                  <c:v>-79.800003050000001</c:v>
                </c:pt>
                <c:pt idx="4847">
                  <c:v>-83.100006100000002</c:v>
                </c:pt>
                <c:pt idx="4848">
                  <c:v>-41.100002289999999</c:v>
                </c:pt>
                <c:pt idx="4849">
                  <c:v>-50.372730253641002</c:v>
                </c:pt>
                <c:pt idx="4850">
                  <c:v>-29.160000988986599</c:v>
                </c:pt>
                <c:pt idx="4851">
                  <c:v>-9.3954548399043194</c:v>
                </c:pt>
                <c:pt idx="4852">
                  <c:v>-2.3100000381992598</c:v>
                </c:pt>
                <c:pt idx="4853">
                  <c:v>-18.900000000003999</c:v>
                </c:pt>
                <c:pt idx="4854">
                  <c:v>-31.8681834836426</c:v>
                </c:pt>
                <c:pt idx="4855">
                  <c:v>-32.895001218997699</c:v>
                </c:pt>
                <c:pt idx="4856">
                  <c:v>-31.663637855454301</c:v>
                </c:pt>
                <c:pt idx="4857">
                  <c:v>-28.8000019099984</c:v>
                </c:pt>
                <c:pt idx="4858">
                  <c:v>-4.0500007639860902</c:v>
                </c:pt>
                <c:pt idx="4859">
                  <c:v>2.7409088830885602</c:v>
                </c:pt>
                <c:pt idx="4860">
                  <c:v>-4.3500003810000001</c:v>
                </c:pt>
                <c:pt idx="4861">
                  <c:v>-20.700000587273099</c:v>
                </c:pt>
                <c:pt idx="4862">
                  <c:v>-29.400001144010599</c:v>
                </c:pt>
                <c:pt idx="4863">
                  <c:v>-39.660001373998</c:v>
                </c:pt>
                <c:pt idx="4864">
                  <c:v>-38.8090917418195</c:v>
                </c:pt>
                <c:pt idx="4865">
                  <c:v>-41.190002062000097</c:v>
                </c:pt>
                <c:pt idx="4866">
                  <c:v>-39.5590924390889</c:v>
                </c:pt>
                <c:pt idx="4867">
                  <c:v>-36.270001224005902</c:v>
                </c:pt>
                <c:pt idx="4868">
                  <c:v>-42.9300003060007</c:v>
                </c:pt>
                <c:pt idx="4869">
                  <c:v>-41.6045469845387</c:v>
                </c:pt>
                <c:pt idx="4870">
                  <c:v>-32.400001529999997</c:v>
                </c:pt>
                <c:pt idx="4871">
                  <c:v>-14.55000019</c:v>
                </c:pt>
                <c:pt idx="4872">
                  <c:v>-28.200000760000002</c:v>
                </c:pt>
                <c:pt idx="4873">
                  <c:v>-18.150001530000001</c:v>
                </c:pt>
                <c:pt idx="4874">
                  <c:v>-17.550001139999999</c:v>
                </c:pt>
                <c:pt idx="4875">
                  <c:v>-22.3227284127296</c:v>
                </c:pt>
                <c:pt idx="4876">
                  <c:v>-15.5590917381798</c:v>
                </c:pt>
                <c:pt idx="4877">
                  <c:v>-27.390001680003099</c:v>
                </c:pt>
                <c:pt idx="4878">
                  <c:v>-30.750001910000002</c:v>
                </c:pt>
                <c:pt idx="4879">
                  <c:v>-31.418183238182301</c:v>
                </c:pt>
                <c:pt idx="4880">
                  <c:v>-31.800001139999999</c:v>
                </c:pt>
                <c:pt idx="4881">
                  <c:v>-33.187501906249999</c:v>
                </c:pt>
                <c:pt idx="4882">
                  <c:v>-32.700000764999999</c:v>
                </c:pt>
                <c:pt idx="4883">
                  <c:v>-32.536364816363701</c:v>
                </c:pt>
                <c:pt idx="4884">
                  <c:v>-37.080001068005998</c:v>
                </c:pt>
                <c:pt idx="4885">
                  <c:v>-41.370001221996901</c:v>
                </c:pt>
                <c:pt idx="4886">
                  <c:v>-37.8954561381818</c:v>
                </c:pt>
                <c:pt idx="4887">
                  <c:v>-38.790002822000602</c:v>
                </c:pt>
                <c:pt idx="4888">
                  <c:v>-41.631820679091497</c:v>
                </c:pt>
                <c:pt idx="4889">
                  <c:v>-35.910002516174004</c:v>
                </c:pt>
                <c:pt idx="4890">
                  <c:v>-7.3500003810000001</c:v>
                </c:pt>
                <c:pt idx="4891">
                  <c:v>-4.5</c:v>
                </c:pt>
                <c:pt idx="4892">
                  <c:v>-7.0350000380092199</c:v>
                </c:pt>
                <c:pt idx="4893">
                  <c:v>-26.5636366917164</c:v>
                </c:pt>
                <c:pt idx="4894">
                  <c:v>6.3000001909999996</c:v>
                </c:pt>
                <c:pt idx="4895">
                  <c:v>-13.80000019</c:v>
                </c:pt>
                <c:pt idx="4896">
                  <c:v>-1.5</c:v>
                </c:pt>
                <c:pt idx="4897">
                  <c:v>9.6818183545509999</c:v>
                </c:pt>
                <c:pt idx="4898">
                  <c:v>9.5850007056992599</c:v>
                </c:pt>
                <c:pt idx="4899">
                  <c:v>6.7500002164537998</c:v>
                </c:pt>
                <c:pt idx="4900">
                  <c:v>8.43000001900052</c:v>
                </c:pt>
                <c:pt idx="4901">
                  <c:v>5.16000022879913</c:v>
                </c:pt>
                <c:pt idx="4902">
                  <c:v>-32.018183405662597</c:v>
                </c:pt>
                <c:pt idx="4903">
                  <c:v>-46.440002822000899</c:v>
                </c:pt>
                <c:pt idx="4904">
                  <c:v>-34.200002324536499</c:v>
                </c:pt>
                <c:pt idx="4905">
                  <c:v>-34.110002138004297</c:v>
                </c:pt>
                <c:pt idx="4906">
                  <c:v>-38.580001833999802</c:v>
                </c:pt>
                <c:pt idx="4907">
                  <c:v>-21.381819033267998</c:v>
                </c:pt>
                <c:pt idx="4908">
                  <c:v>-4.8000001904999996</c:v>
                </c:pt>
                <c:pt idx="4909">
                  <c:v>-4.3772729959100696</c:v>
                </c:pt>
                <c:pt idx="4910">
                  <c:v>-6.7500004770000004</c:v>
                </c:pt>
                <c:pt idx="4911">
                  <c:v>-33.545455063639402</c:v>
                </c:pt>
                <c:pt idx="4912">
                  <c:v>-39.886365020910397</c:v>
                </c:pt>
                <c:pt idx="4913">
                  <c:v>-36.360002516175697</c:v>
                </c:pt>
                <c:pt idx="4914">
                  <c:v>-9.7636366753641806</c:v>
                </c:pt>
                <c:pt idx="4915">
                  <c:v>-7.5545453154448001</c:v>
                </c:pt>
                <c:pt idx="4916">
                  <c:v>21.900001530000001</c:v>
                </c:pt>
                <c:pt idx="4917">
                  <c:v>20.400001530000001</c:v>
                </c:pt>
                <c:pt idx="4918">
                  <c:v>-18.054546706382698</c:v>
                </c:pt>
                <c:pt idx="4919">
                  <c:v>-31.227275500911698</c:v>
                </c:pt>
                <c:pt idx="4920">
                  <c:v>-37.980001834001101</c:v>
                </c:pt>
                <c:pt idx="4921">
                  <c:v>-39.870002746000203</c:v>
                </c:pt>
                <c:pt idx="4922">
                  <c:v>-20.7409106136224</c:v>
                </c:pt>
                <c:pt idx="4923">
                  <c:v>-21.900001622008698</c:v>
                </c:pt>
                <c:pt idx="4924">
                  <c:v>-11.945455421990401</c:v>
                </c:pt>
                <c:pt idx="4925">
                  <c:v>-6.5400003430014202</c:v>
                </c:pt>
                <c:pt idx="4926">
                  <c:v>-16.560000608405101</c:v>
                </c:pt>
                <c:pt idx="4927">
                  <c:v>-26.1272739072738</c:v>
                </c:pt>
                <c:pt idx="4928">
                  <c:v>-30.525001530000001</c:v>
                </c:pt>
                <c:pt idx="4929">
                  <c:v>-34.650000834546901</c:v>
                </c:pt>
                <c:pt idx="4930">
                  <c:v>-40.770001220003401</c:v>
                </c:pt>
                <c:pt idx="4931">
                  <c:v>-44.550003050000001</c:v>
                </c:pt>
                <c:pt idx="4932">
                  <c:v>-28.090911169990001</c:v>
                </c:pt>
                <c:pt idx="4933">
                  <c:v>-10.2000003802995</c:v>
                </c:pt>
                <c:pt idx="4934">
                  <c:v>-8.9181821989099905</c:v>
                </c:pt>
                <c:pt idx="4935">
                  <c:v>-11.8800004940028</c:v>
                </c:pt>
                <c:pt idx="4936">
                  <c:v>-12.810000798192</c:v>
                </c:pt>
                <c:pt idx="4937">
                  <c:v>-7.51363658901146</c:v>
                </c:pt>
                <c:pt idx="4938">
                  <c:v>-23.0400003419998</c:v>
                </c:pt>
                <c:pt idx="4939">
                  <c:v>-20.563636367993599</c:v>
                </c:pt>
                <c:pt idx="4940">
                  <c:v>-1.2000000479999999</c:v>
                </c:pt>
                <c:pt idx="4941">
                  <c:v>-16.350000380000001</c:v>
                </c:pt>
                <c:pt idx="4942">
                  <c:v>-46.800003050000001</c:v>
                </c:pt>
                <c:pt idx="4943">
                  <c:v>-21.3000002772601</c:v>
                </c:pt>
                <c:pt idx="4944">
                  <c:v>-18.480000683999801</c:v>
                </c:pt>
                <c:pt idx="4945">
                  <c:v>-1.63636365754082</c:v>
                </c:pt>
                <c:pt idx="4946">
                  <c:v>2.2200000286000301</c:v>
                </c:pt>
                <c:pt idx="4947">
                  <c:v>-12.030000304003201</c:v>
                </c:pt>
                <c:pt idx="4948">
                  <c:v>-22.9090921254598</c:v>
                </c:pt>
                <c:pt idx="4949">
                  <c:v>-25.965000725000301</c:v>
                </c:pt>
                <c:pt idx="4950">
                  <c:v>-16.459091530902299</c:v>
                </c:pt>
                <c:pt idx="4951">
                  <c:v>-10.95000076</c:v>
                </c:pt>
                <c:pt idx="4952">
                  <c:v>-25.875001905000001</c:v>
                </c:pt>
                <c:pt idx="4953">
                  <c:v>-33.640911272723699</c:v>
                </c:pt>
                <c:pt idx="4954">
                  <c:v>-27.395455965457</c:v>
                </c:pt>
                <c:pt idx="4955">
                  <c:v>-39.313638170008602</c:v>
                </c:pt>
                <c:pt idx="4956">
                  <c:v>-61.200001530003803</c:v>
                </c:pt>
                <c:pt idx="4957">
                  <c:v>-65.760002140001305</c:v>
                </c:pt>
                <c:pt idx="4958">
                  <c:v>-60.4500038159754</c:v>
                </c:pt>
                <c:pt idx="4959">
                  <c:v>-28.622727911802201</c:v>
                </c:pt>
                <c:pt idx="4960">
                  <c:v>-7.5900001045025096</c:v>
                </c:pt>
                <c:pt idx="4961">
                  <c:v>-13.80000019</c:v>
                </c:pt>
                <c:pt idx="4962">
                  <c:v>-8.8500003809999992</c:v>
                </c:pt>
                <c:pt idx="4963">
                  <c:v>-16.350000380000001</c:v>
                </c:pt>
                <c:pt idx="4964">
                  <c:v>-0.900000036</c:v>
                </c:pt>
                <c:pt idx="4965">
                  <c:v>-14.536364157824901</c:v>
                </c:pt>
                <c:pt idx="4966">
                  <c:v>-36.555002118012503</c:v>
                </c:pt>
                <c:pt idx="4967">
                  <c:v>-40.690911380909597</c:v>
                </c:pt>
                <c:pt idx="4968">
                  <c:v>-42.540001682000302</c:v>
                </c:pt>
                <c:pt idx="4969">
                  <c:v>-61.020002746004103</c:v>
                </c:pt>
                <c:pt idx="4970">
                  <c:v>-65.222732540908893</c:v>
                </c:pt>
                <c:pt idx="4971">
                  <c:v>-65.100006100000002</c:v>
                </c:pt>
                <c:pt idx="4972">
                  <c:v>-18.845455167646101</c:v>
                </c:pt>
                <c:pt idx="4973">
                  <c:v>-33.630000304004199</c:v>
                </c:pt>
                <c:pt idx="4974">
                  <c:v>-39.4200004560007</c:v>
                </c:pt>
                <c:pt idx="4975">
                  <c:v>-25.7181824745415</c:v>
                </c:pt>
                <c:pt idx="4976">
                  <c:v>-3.5250000945000002</c:v>
                </c:pt>
                <c:pt idx="4977">
                  <c:v>4.8272729569082102</c:v>
                </c:pt>
                <c:pt idx="4978">
                  <c:v>-7.8000004272143197</c:v>
                </c:pt>
                <c:pt idx="4979">
                  <c:v>-20.970000835996501</c:v>
                </c:pt>
                <c:pt idx="4980">
                  <c:v>-11.754545730903599</c:v>
                </c:pt>
                <c:pt idx="4981">
                  <c:v>-2.4000000950000002</c:v>
                </c:pt>
                <c:pt idx="4982">
                  <c:v>-27.068183202732602</c:v>
                </c:pt>
                <c:pt idx="4983">
                  <c:v>-43.680002592013203</c:v>
                </c:pt>
                <c:pt idx="4984">
                  <c:v>-58.320001218000399</c:v>
                </c:pt>
                <c:pt idx="4985">
                  <c:v>-54.5181843136222</c:v>
                </c:pt>
                <c:pt idx="4986">
                  <c:v>-34.063636432723399</c:v>
                </c:pt>
                <c:pt idx="4987">
                  <c:v>-22.200000760000002</c:v>
                </c:pt>
                <c:pt idx="4988">
                  <c:v>-19.650001530000001</c:v>
                </c:pt>
                <c:pt idx="4989">
                  <c:v>-10.786364295450101</c:v>
                </c:pt>
                <c:pt idx="4990">
                  <c:v>-35.918182544007202</c:v>
                </c:pt>
                <c:pt idx="4991">
                  <c:v>-41.700000760000002</c:v>
                </c:pt>
                <c:pt idx="4992">
                  <c:v>-18.675001237992898</c:v>
                </c:pt>
                <c:pt idx="4993">
                  <c:v>-30.831819010919801</c:v>
                </c:pt>
                <c:pt idx="4994">
                  <c:v>-25.950000759991799</c:v>
                </c:pt>
                <c:pt idx="4995">
                  <c:v>-22.922728452728901</c:v>
                </c:pt>
                <c:pt idx="4996">
                  <c:v>-30.300001145</c:v>
                </c:pt>
                <c:pt idx="4997">
                  <c:v>-33.381818941818501</c:v>
                </c:pt>
                <c:pt idx="4998">
                  <c:v>-25.320000455987898</c:v>
                </c:pt>
                <c:pt idx="4999">
                  <c:v>-11.8800003039998</c:v>
                </c:pt>
                <c:pt idx="5000">
                  <c:v>-13.0090914618195</c:v>
                </c:pt>
                <c:pt idx="5001">
                  <c:v>-15.30000019</c:v>
                </c:pt>
                <c:pt idx="5002">
                  <c:v>-22.186363740001301</c:v>
                </c:pt>
                <c:pt idx="5003">
                  <c:v>-25.5000003800005</c:v>
                </c:pt>
                <c:pt idx="5004">
                  <c:v>-26.5800006860017</c:v>
                </c:pt>
                <c:pt idx="5005">
                  <c:v>-28.3636382736359</c:v>
                </c:pt>
                <c:pt idx="5006">
                  <c:v>-28.350001719002201</c:v>
                </c:pt>
                <c:pt idx="5007">
                  <c:v>-34.336363705456499</c:v>
                </c:pt>
                <c:pt idx="5008">
                  <c:v>-40.200000760000002</c:v>
                </c:pt>
                <c:pt idx="5009">
                  <c:v>-47.100002289999999</c:v>
                </c:pt>
                <c:pt idx="5010">
                  <c:v>-51.300003050000001</c:v>
                </c:pt>
                <c:pt idx="5011">
                  <c:v>-42.572728240904802</c:v>
                </c:pt>
                <c:pt idx="5012">
                  <c:v>-20.2333344310976</c:v>
                </c:pt>
                <c:pt idx="5013">
                  <c:v>-23.686364776365298</c:v>
                </c:pt>
                <c:pt idx="5014">
                  <c:v>-18.690000531998599</c:v>
                </c:pt>
                <c:pt idx="5015">
                  <c:v>-5.3400001519973301</c:v>
                </c:pt>
                <c:pt idx="5016">
                  <c:v>14.1818192686484</c:v>
                </c:pt>
                <c:pt idx="5017">
                  <c:v>19.875001529999501</c:v>
                </c:pt>
                <c:pt idx="5018">
                  <c:v>19.745455827272799</c:v>
                </c:pt>
                <c:pt idx="5019">
                  <c:v>18.720000455999301</c:v>
                </c:pt>
                <c:pt idx="5020">
                  <c:v>16.9200004559993</c:v>
                </c:pt>
                <c:pt idx="5021">
                  <c:v>16.200000760000002</c:v>
                </c:pt>
                <c:pt idx="5022">
                  <c:v>19.575000764999999</c:v>
                </c:pt>
                <c:pt idx="5023">
                  <c:v>15.068182077270899</c:v>
                </c:pt>
                <c:pt idx="5024">
                  <c:v>13.4100007980038</c:v>
                </c:pt>
                <c:pt idx="5025">
                  <c:v>18.3681829581827</c:v>
                </c:pt>
                <c:pt idx="5026">
                  <c:v>18.090000911998999</c:v>
                </c:pt>
                <c:pt idx="5027">
                  <c:v>11.2772730685423</c:v>
                </c:pt>
                <c:pt idx="5028">
                  <c:v>2.4136365323592202</c:v>
                </c:pt>
                <c:pt idx="5029">
                  <c:v>-3.70909105645491</c:v>
                </c:pt>
                <c:pt idx="5030">
                  <c:v>-4.8000001909999996</c:v>
                </c:pt>
                <c:pt idx="5031">
                  <c:v>-0.60000002399999997</c:v>
                </c:pt>
                <c:pt idx="5032">
                  <c:v>-0.60000002399999997</c:v>
                </c:pt>
                <c:pt idx="5033">
                  <c:v>-0.60000002399999997</c:v>
                </c:pt>
                <c:pt idx="5034">
                  <c:v>-0.60000002399999997</c:v>
                </c:pt>
                <c:pt idx="5035">
                  <c:v>-0.60000002399999997</c:v>
                </c:pt>
                <c:pt idx="5036">
                  <c:v>-0.60000002399999997</c:v>
                </c:pt>
                <c:pt idx="5037">
                  <c:v>-0.60000002399999997</c:v>
                </c:pt>
                <c:pt idx="5038">
                  <c:v>-0.60000002399999997</c:v>
                </c:pt>
                <c:pt idx="5039">
                  <c:v>-4.1045456372773703</c:v>
                </c:pt>
                <c:pt idx="5040">
                  <c:v>-18.150001530000001</c:v>
                </c:pt>
                <c:pt idx="5041">
                  <c:v>-21</c:v>
                </c:pt>
                <c:pt idx="5042">
                  <c:v>-34.200000760000002</c:v>
                </c:pt>
                <c:pt idx="5043">
                  <c:v>-38.427274878183901</c:v>
                </c:pt>
                <c:pt idx="5044">
                  <c:v>-41.415000913001599</c:v>
                </c:pt>
                <c:pt idx="5045">
                  <c:v>-24.5181825781771</c:v>
                </c:pt>
                <c:pt idx="5046">
                  <c:v>-21.420000456000199</c:v>
                </c:pt>
                <c:pt idx="5047">
                  <c:v>-24.2400013000006</c:v>
                </c:pt>
                <c:pt idx="5048">
                  <c:v>-24.900001530000001</c:v>
                </c:pt>
                <c:pt idx="5049">
                  <c:v>-48.420001219009201</c:v>
                </c:pt>
                <c:pt idx="5050">
                  <c:v>-57.9272734872768</c:v>
                </c:pt>
                <c:pt idx="5051">
                  <c:v>-61.020001221999898</c:v>
                </c:pt>
                <c:pt idx="5052">
                  <c:v>-65.850001530002999</c:v>
                </c:pt>
                <c:pt idx="5053">
                  <c:v>-49.186365995449002</c:v>
                </c:pt>
                <c:pt idx="5054">
                  <c:v>-52.575004575000001</c:v>
                </c:pt>
                <c:pt idx="5055">
                  <c:v>-70.281821509089795</c:v>
                </c:pt>
                <c:pt idx="5056">
                  <c:v>-56.520001219984998</c:v>
                </c:pt>
                <c:pt idx="5057">
                  <c:v>-29.790002057986001</c:v>
                </c:pt>
                <c:pt idx="5058">
                  <c:v>-14.40000057</c:v>
                </c:pt>
                <c:pt idx="5059">
                  <c:v>-16.0200003617059</c:v>
                </c:pt>
                <c:pt idx="5060">
                  <c:v>-47.536365852736999</c:v>
                </c:pt>
                <c:pt idx="5061">
                  <c:v>-61.980005261966802</c:v>
                </c:pt>
                <c:pt idx="5062">
                  <c:v>-28.9800018340127</c:v>
                </c:pt>
                <c:pt idx="5063">
                  <c:v>-43.009092160909503</c:v>
                </c:pt>
                <c:pt idx="5064">
                  <c:v>-40.513636415444701</c:v>
                </c:pt>
                <c:pt idx="5065">
                  <c:v>-10.65000057</c:v>
                </c:pt>
                <c:pt idx="5066">
                  <c:v>-12.600000380000001</c:v>
                </c:pt>
                <c:pt idx="5067">
                  <c:v>-4.6909092118142599</c:v>
                </c:pt>
                <c:pt idx="5068">
                  <c:v>-5.3727275240004104</c:v>
                </c:pt>
                <c:pt idx="5069">
                  <c:v>7.8599999428030802</c:v>
                </c:pt>
                <c:pt idx="5070">
                  <c:v>-32.250002540044001</c:v>
                </c:pt>
                <c:pt idx="5071">
                  <c:v>-54.525003810000598</c:v>
                </c:pt>
                <c:pt idx="5072">
                  <c:v>-34.990910959986003</c:v>
                </c:pt>
                <c:pt idx="5073">
                  <c:v>-50.340003964016198</c:v>
                </c:pt>
                <c:pt idx="5074">
                  <c:v>-14.640002439967599</c:v>
                </c:pt>
                <c:pt idx="5075">
                  <c:v>27.627273561820001</c:v>
                </c:pt>
                <c:pt idx="5076">
                  <c:v>40.275001529999997</c:v>
                </c:pt>
                <c:pt idx="5077">
                  <c:v>48.968183693637101</c:v>
                </c:pt>
                <c:pt idx="5078">
                  <c:v>35.970001601979703</c:v>
                </c:pt>
                <c:pt idx="5079">
                  <c:v>13.65000057</c:v>
                </c:pt>
                <c:pt idx="5080">
                  <c:v>16.445455201823702</c:v>
                </c:pt>
                <c:pt idx="5081">
                  <c:v>19.950000855296501</c:v>
                </c:pt>
                <c:pt idx="5082">
                  <c:v>-4.2545457329207297</c:v>
                </c:pt>
                <c:pt idx="5083">
                  <c:v>-29.580001451989698</c:v>
                </c:pt>
                <c:pt idx="5084">
                  <c:v>-15.3300009215892</c:v>
                </c:pt>
                <c:pt idx="5085">
                  <c:v>-1.24090899144724</c:v>
                </c:pt>
                <c:pt idx="5086">
                  <c:v>8.5050007343992906</c:v>
                </c:pt>
                <c:pt idx="5087">
                  <c:v>6.6000004682722304</c:v>
                </c:pt>
                <c:pt idx="5088">
                  <c:v>5.1000003810000001</c:v>
                </c:pt>
                <c:pt idx="5089">
                  <c:v>8.1000003809999992</c:v>
                </c:pt>
                <c:pt idx="5090">
                  <c:v>0.60000002399999997</c:v>
                </c:pt>
                <c:pt idx="5091">
                  <c:v>-0.76363639418249496</c:v>
                </c:pt>
                <c:pt idx="5092">
                  <c:v>-1.050000072</c:v>
                </c:pt>
                <c:pt idx="5093">
                  <c:v>-0.99000005759999998</c:v>
                </c:pt>
                <c:pt idx="5094">
                  <c:v>-0.93000004319999996</c:v>
                </c:pt>
                <c:pt idx="5095">
                  <c:v>-0.87000002880000005</c:v>
                </c:pt>
                <c:pt idx="5096">
                  <c:v>-0.81000001440000002</c:v>
                </c:pt>
                <c:pt idx="5097">
                  <c:v>-0.75</c:v>
                </c:pt>
                <c:pt idx="5098">
                  <c:v>-1.7700000762000001</c:v>
                </c:pt>
                <c:pt idx="5099">
                  <c:v>-2.7900001524000002</c:v>
                </c:pt>
                <c:pt idx="5100">
                  <c:v>-3.8100002285999999</c:v>
                </c:pt>
                <c:pt idx="5101">
                  <c:v>-4.8300003048000004</c:v>
                </c:pt>
                <c:pt idx="5102">
                  <c:v>-5.8500003810000001</c:v>
                </c:pt>
                <c:pt idx="5103">
                  <c:v>-6.1800004002</c:v>
                </c:pt>
                <c:pt idx="5104">
                  <c:v>-6.5100004193999998</c:v>
                </c:pt>
                <c:pt idx="5105">
                  <c:v>-6.8400004385999997</c:v>
                </c:pt>
                <c:pt idx="5106">
                  <c:v>-7.1700004577999996</c:v>
                </c:pt>
                <c:pt idx="5107">
                  <c:v>-7.5000004770000004</c:v>
                </c:pt>
                <c:pt idx="5108">
                  <c:v>-7.3800004006000002</c:v>
                </c:pt>
                <c:pt idx="5109">
                  <c:v>-7.2600003242</c:v>
                </c:pt>
                <c:pt idx="5110">
                  <c:v>-7.1400002477999998</c:v>
                </c:pt>
                <c:pt idx="5111">
                  <c:v>-7.0200001714000004</c:v>
                </c:pt>
                <c:pt idx="5112">
                  <c:v>-6.9000000950000002</c:v>
                </c:pt>
                <c:pt idx="5113">
                  <c:v>-6.9000000950000002</c:v>
                </c:pt>
                <c:pt idx="5114">
                  <c:v>-6.9000000950000002</c:v>
                </c:pt>
                <c:pt idx="5115">
                  <c:v>-6.9000000950000002</c:v>
                </c:pt>
                <c:pt idx="5116">
                  <c:v>-6.9000000950000002</c:v>
                </c:pt>
                <c:pt idx="5117">
                  <c:v>-6.9000000950000002</c:v>
                </c:pt>
                <c:pt idx="5118">
                  <c:v>-6.9000000950000002</c:v>
                </c:pt>
                <c:pt idx="5119">
                  <c:v>-6.9000000950000002</c:v>
                </c:pt>
                <c:pt idx="5120">
                  <c:v>-6.9000000950000002</c:v>
                </c:pt>
                <c:pt idx="5121">
                  <c:v>-6.9000000950000002</c:v>
                </c:pt>
                <c:pt idx="5122">
                  <c:v>-6.9000000950000002</c:v>
                </c:pt>
                <c:pt idx="5123">
                  <c:v>-6.3000001909999996</c:v>
                </c:pt>
                <c:pt idx="5124">
                  <c:v>-6.3000001909999996</c:v>
                </c:pt>
                <c:pt idx="5125">
                  <c:v>-6.3000001909999996</c:v>
                </c:pt>
                <c:pt idx="5126">
                  <c:v>-6.3000001909999996</c:v>
                </c:pt>
                <c:pt idx="5127">
                  <c:v>-6.3000001909999996</c:v>
                </c:pt>
                <c:pt idx="5128">
                  <c:v>-6.2040002061999804</c:v>
                </c:pt>
                <c:pt idx="5129">
                  <c:v>-6.0840002251999801</c:v>
                </c:pt>
                <c:pt idx="5130">
                  <c:v>-5.9640002441999798</c:v>
                </c:pt>
                <c:pt idx="5131">
                  <c:v>-5.8440002631999803</c:v>
                </c:pt>
                <c:pt idx="5132">
                  <c:v>-5.72400028219998</c:v>
                </c:pt>
                <c:pt idx="5133">
                  <c:v>-27.236843235061698</c:v>
                </c:pt>
                <c:pt idx="5134">
                  <c:v>-54.157896921382601</c:v>
                </c:pt>
                <c:pt idx="5135">
                  <c:v>-70.963641770913</c:v>
                </c:pt>
                <c:pt idx="5136">
                  <c:v>-50.820001219994701</c:v>
                </c:pt>
                <c:pt idx="5137">
                  <c:v>-52.854547672732998</c:v>
                </c:pt>
                <c:pt idx="5138">
                  <c:v>-73.936366686376502</c:v>
                </c:pt>
                <c:pt idx="5139">
                  <c:v>-89.700003050003303</c:v>
                </c:pt>
                <c:pt idx="5140">
                  <c:v>-100.172729477275</c:v>
                </c:pt>
                <c:pt idx="5141">
                  <c:v>-92.536364454538798</c:v>
                </c:pt>
                <c:pt idx="5142">
                  <c:v>-65.520001219985005</c:v>
                </c:pt>
                <c:pt idx="5143">
                  <c:v>-45.630001829995301</c:v>
                </c:pt>
                <c:pt idx="5144">
                  <c:v>-40.5</c:v>
                </c:pt>
                <c:pt idx="5145">
                  <c:v>-8.3100001329980397</c:v>
                </c:pt>
                <c:pt idx="5146">
                  <c:v>-3.7363638436396598</c:v>
                </c:pt>
                <c:pt idx="5147">
                  <c:v>-14.5500007600104</c:v>
                </c:pt>
                <c:pt idx="5148">
                  <c:v>-26.370000836001498</c:v>
                </c:pt>
                <c:pt idx="5149">
                  <c:v>-28.3227284127282</c:v>
                </c:pt>
                <c:pt idx="5150">
                  <c:v>-30.180001255002299</c:v>
                </c:pt>
                <c:pt idx="5151">
                  <c:v>-36.027275086364199</c:v>
                </c:pt>
                <c:pt idx="5152">
                  <c:v>-37.800003050000001</c:v>
                </c:pt>
                <c:pt idx="5153">
                  <c:v>-44.400001529999997</c:v>
                </c:pt>
                <c:pt idx="5154">
                  <c:v>-52.800003050000001</c:v>
                </c:pt>
                <c:pt idx="5155">
                  <c:v>-68.266671076676403</c:v>
                </c:pt>
                <c:pt idx="5156">
                  <c:v>-61.290003202994598</c:v>
                </c:pt>
                <c:pt idx="5157">
                  <c:v>-51.095457595451997</c:v>
                </c:pt>
                <c:pt idx="5158">
                  <c:v>6.9899993900127404</c:v>
                </c:pt>
                <c:pt idx="5159">
                  <c:v>19.560000607999701</c:v>
                </c:pt>
                <c:pt idx="5160">
                  <c:v>18.2181823018175</c:v>
                </c:pt>
                <c:pt idx="5161">
                  <c:v>17.1150009119992</c:v>
                </c:pt>
                <c:pt idx="5162">
                  <c:v>12.98181871727</c:v>
                </c:pt>
                <c:pt idx="5163">
                  <c:v>8.9999961393506703E-2</c:v>
                </c:pt>
                <c:pt idx="5164">
                  <c:v>-7.0500001909999996</c:v>
                </c:pt>
                <c:pt idx="5165">
                  <c:v>-1.20000033777096</c:v>
                </c:pt>
                <c:pt idx="5166">
                  <c:v>2.6249999995</c:v>
                </c:pt>
                <c:pt idx="5167">
                  <c:v>-6.7772730914555304</c:v>
                </c:pt>
                <c:pt idx="5168">
                  <c:v>-9.3900003432003292</c:v>
                </c:pt>
                <c:pt idx="5169">
                  <c:v>-10.470000076001</c:v>
                </c:pt>
                <c:pt idx="5170">
                  <c:v>-7.2409092074500903</c:v>
                </c:pt>
                <c:pt idx="5171">
                  <c:v>-0.33000001320038203</c:v>
                </c:pt>
                <c:pt idx="5172">
                  <c:v>-2.4545455849098099</c:v>
                </c:pt>
                <c:pt idx="5173">
                  <c:v>-4.6200002670015303</c:v>
                </c:pt>
                <c:pt idx="5174">
                  <c:v>-6.3000001909999996</c:v>
                </c:pt>
                <c:pt idx="5175">
                  <c:v>-17.536364120910498</c:v>
                </c:pt>
                <c:pt idx="5176">
                  <c:v>-21.900001530000001</c:v>
                </c:pt>
                <c:pt idx="5177">
                  <c:v>-5.7000002859999999</c:v>
                </c:pt>
                <c:pt idx="5178">
                  <c:v>-5.9727272987274098</c:v>
                </c:pt>
                <c:pt idx="5179">
                  <c:v>-5.6318183380908096</c:v>
                </c:pt>
                <c:pt idx="5180">
                  <c:v>-5.5500001909999996</c:v>
                </c:pt>
                <c:pt idx="5181">
                  <c:v>-8.0274196436461605</c:v>
                </c:pt>
                <c:pt idx="5182">
                  <c:v>-11.1241939594532</c:v>
                </c:pt>
                <c:pt idx="5183">
                  <c:v>-14.2209682752602</c:v>
                </c:pt>
                <c:pt idx="5184">
                  <c:v>-15.15000057</c:v>
                </c:pt>
                <c:pt idx="5185">
                  <c:v>-5.4600002289993999</c:v>
                </c:pt>
                <c:pt idx="5186">
                  <c:v>-4.85400016808003</c:v>
                </c:pt>
                <c:pt idx="5187">
                  <c:v>-4.9440001298800302</c:v>
                </c:pt>
                <c:pt idx="5188">
                  <c:v>-5.0340000916800296</c:v>
                </c:pt>
                <c:pt idx="5189">
                  <c:v>-5.1240000534800298</c:v>
                </c:pt>
                <c:pt idx="5190">
                  <c:v>-5.2140000152800301</c:v>
                </c:pt>
                <c:pt idx="5191">
                  <c:v>-6.2318182860002702</c:v>
                </c:pt>
                <c:pt idx="5192">
                  <c:v>-4.7250001429999999</c:v>
                </c:pt>
                <c:pt idx="5193">
                  <c:v>-7.7181820427299099</c:v>
                </c:pt>
                <c:pt idx="5194">
                  <c:v>-14.100000380000001</c:v>
                </c:pt>
                <c:pt idx="5195">
                  <c:v>-10.5900001519966</c:v>
                </c:pt>
                <c:pt idx="5196">
                  <c:v>-7.0090910735455703</c:v>
                </c:pt>
                <c:pt idx="5197">
                  <c:v>-5.31000021099885</c:v>
                </c:pt>
                <c:pt idx="5198">
                  <c:v>-0.94090913672731802</c:v>
                </c:pt>
                <c:pt idx="5199">
                  <c:v>-1.2300000672006499</c:v>
                </c:pt>
                <c:pt idx="5200">
                  <c:v>-2.0400000574003299</c:v>
                </c:pt>
                <c:pt idx="5201">
                  <c:v>-2.42727283972736</c:v>
                </c:pt>
                <c:pt idx="5202">
                  <c:v>-3.1071430617164602</c:v>
                </c:pt>
                <c:pt idx="5203">
                  <c:v>-6.4620002936000196</c:v>
                </c:pt>
                <c:pt idx="5204">
                  <c:v>-6.4920003126000196</c:v>
                </c:pt>
                <c:pt idx="5205">
                  <c:v>-6.5220003316000197</c:v>
                </c:pt>
                <c:pt idx="5206">
                  <c:v>-6.5520003506000197</c:v>
                </c:pt>
                <c:pt idx="5207">
                  <c:v>-6.5820003696000198</c:v>
                </c:pt>
                <c:pt idx="5208">
                  <c:v>-6.6000003810000001</c:v>
                </c:pt>
                <c:pt idx="5209">
                  <c:v>-6.6000003810000001</c:v>
                </c:pt>
                <c:pt idx="5210">
                  <c:v>-6.6000003810000001</c:v>
                </c:pt>
                <c:pt idx="5211">
                  <c:v>-40.800001143003797</c:v>
                </c:pt>
                <c:pt idx="5212">
                  <c:v>-57.3409129009111</c:v>
                </c:pt>
                <c:pt idx="5213">
                  <c:v>-60.340912900902801</c:v>
                </c:pt>
                <c:pt idx="5214">
                  <c:v>-53.8500034290076</c:v>
                </c:pt>
                <c:pt idx="5215">
                  <c:v>-76.827273281831694</c:v>
                </c:pt>
                <c:pt idx="5216">
                  <c:v>-117.6000061</c:v>
                </c:pt>
                <c:pt idx="5217">
                  <c:v>-95.236364190898001</c:v>
                </c:pt>
                <c:pt idx="5218">
                  <c:v>-94.963637615455099</c:v>
                </c:pt>
                <c:pt idx="5219">
                  <c:v>-57.240000913991302</c:v>
                </c:pt>
                <c:pt idx="5220">
                  <c:v>-47.700000760000002</c:v>
                </c:pt>
                <c:pt idx="5221">
                  <c:v>-71.220001606009006</c:v>
                </c:pt>
                <c:pt idx="5222">
                  <c:v>-58.677275915438301</c:v>
                </c:pt>
                <c:pt idx="5223">
                  <c:v>-30.825001142979801</c:v>
                </c:pt>
                <c:pt idx="5224">
                  <c:v>-30.3272746681874</c:v>
                </c:pt>
                <c:pt idx="5225">
                  <c:v>-38.670001220002398</c:v>
                </c:pt>
                <c:pt idx="5226">
                  <c:v>-41.880001830000403</c:v>
                </c:pt>
                <c:pt idx="5227">
                  <c:v>-36.081820402725597</c:v>
                </c:pt>
                <c:pt idx="5228">
                  <c:v>-30.900001530000001</c:v>
                </c:pt>
                <c:pt idx="5229">
                  <c:v>-24.3545462890877</c:v>
                </c:pt>
                <c:pt idx="5230">
                  <c:v>-16.5</c:v>
                </c:pt>
                <c:pt idx="5231">
                  <c:v>9.0600004186037602</c:v>
                </c:pt>
                <c:pt idx="5232">
                  <c:v>7.6363640679942497</c:v>
                </c:pt>
                <c:pt idx="5233">
                  <c:v>-2.0100001216999499</c:v>
                </c:pt>
                <c:pt idx="5234">
                  <c:v>-1.2681818689085</c:v>
                </c:pt>
                <c:pt idx="5235">
                  <c:v>-4.1400002232156101</c:v>
                </c:pt>
                <c:pt idx="5236">
                  <c:v>-23.460001370007902</c:v>
                </c:pt>
                <c:pt idx="5237">
                  <c:v>-33.818184246369299</c:v>
                </c:pt>
                <c:pt idx="5238">
                  <c:v>-41.715002821000603</c:v>
                </c:pt>
                <c:pt idx="5239">
                  <c:v>-40.295455236354002</c:v>
                </c:pt>
                <c:pt idx="5240">
                  <c:v>-11.25</c:v>
                </c:pt>
                <c:pt idx="5241">
                  <c:v>-13.50000095</c:v>
                </c:pt>
                <c:pt idx="5242">
                  <c:v>-12.90000057</c:v>
                </c:pt>
                <c:pt idx="5243">
                  <c:v>-14.263636933637001</c:v>
                </c:pt>
                <c:pt idx="5244">
                  <c:v>-14.130000398999799</c:v>
                </c:pt>
                <c:pt idx="5245">
                  <c:v>-14.713636743636499</c:v>
                </c:pt>
                <c:pt idx="5246">
                  <c:v>-17.1300006840005</c:v>
                </c:pt>
                <c:pt idx="5247">
                  <c:v>-19.5000007600004</c:v>
                </c:pt>
                <c:pt idx="5248">
                  <c:v>-25.7318195018224</c:v>
                </c:pt>
                <c:pt idx="5249">
                  <c:v>-16.8272732836285</c:v>
                </c:pt>
                <c:pt idx="5250">
                  <c:v>-10.5</c:v>
                </c:pt>
                <c:pt idx="5251">
                  <c:v>-13.3636372272728</c:v>
                </c:pt>
                <c:pt idx="5252">
                  <c:v>-6.6818186999966196</c:v>
                </c:pt>
                <c:pt idx="5253">
                  <c:v>-1.5600000380041701</c:v>
                </c:pt>
                <c:pt idx="5254">
                  <c:v>-6.5318183462731199</c:v>
                </c:pt>
                <c:pt idx="5255">
                  <c:v>-9.4090911689115302</c:v>
                </c:pt>
                <c:pt idx="5256">
                  <c:v>-15.1800003039996</c:v>
                </c:pt>
                <c:pt idx="5257">
                  <c:v>-12.136364262537001</c:v>
                </c:pt>
                <c:pt idx="5258">
                  <c:v>-1.20000005970218</c:v>
                </c:pt>
                <c:pt idx="5259">
                  <c:v>-7.2136367445474798</c:v>
                </c:pt>
                <c:pt idx="5260">
                  <c:v>-13.350000380000001</c:v>
                </c:pt>
                <c:pt idx="5261">
                  <c:v>1.5</c:v>
                </c:pt>
                <c:pt idx="5262">
                  <c:v>-15.600000380000001</c:v>
                </c:pt>
                <c:pt idx="5263">
                  <c:v>-21.0545458345482</c:v>
                </c:pt>
                <c:pt idx="5264">
                  <c:v>-22.410000038000501</c:v>
                </c:pt>
                <c:pt idx="5265">
                  <c:v>-24.831818492727901</c:v>
                </c:pt>
                <c:pt idx="5266">
                  <c:v>-7.47000007599594</c:v>
                </c:pt>
                <c:pt idx="5267">
                  <c:v>64.920001224015394</c:v>
                </c:pt>
                <c:pt idx="5268">
                  <c:v>70.554548089991798</c:v>
                </c:pt>
                <c:pt idx="5269">
                  <c:v>57.585002517990901</c:v>
                </c:pt>
                <c:pt idx="5270">
                  <c:v>45.068184591811999</c:v>
                </c:pt>
                <c:pt idx="5271">
                  <c:v>40.050003050000001</c:v>
                </c:pt>
                <c:pt idx="5272">
                  <c:v>14.520000455995</c:v>
                </c:pt>
                <c:pt idx="5273">
                  <c:v>0.163636207633929</c:v>
                </c:pt>
                <c:pt idx="5274">
                  <c:v>-9.0000002380000002</c:v>
                </c:pt>
                <c:pt idx="5275">
                  <c:v>-9.3000001534607009</c:v>
                </c:pt>
                <c:pt idx="5276">
                  <c:v>-6.8520001026398303</c:v>
                </c:pt>
                <c:pt idx="5277">
                  <c:v>-6.6120001408398297</c:v>
                </c:pt>
                <c:pt idx="5278">
                  <c:v>-6.37200017903983</c:v>
                </c:pt>
                <c:pt idx="5279">
                  <c:v>-6.1320002172398302</c:v>
                </c:pt>
                <c:pt idx="5280">
                  <c:v>-5.8920002554398296</c:v>
                </c:pt>
                <c:pt idx="5281">
                  <c:v>-5.7235296940392999</c:v>
                </c:pt>
                <c:pt idx="5282">
                  <c:v>-5.8411767342353702</c:v>
                </c:pt>
                <c:pt idx="5283">
                  <c:v>-5.9588237744314396</c:v>
                </c:pt>
                <c:pt idx="5284">
                  <c:v>-6.0764708146275099</c:v>
                </c:pt>
                <c:pt idx="5285">
                  <c:v>-6.1941178548235802</c:v>
                </c:pt>
                <c:pt idx="5286">
                  <c:v>-6.3060001948000197</c:v>
                </c:pt>
                <c:pt idx="5287">
                  <c:v>-6.3660002328000198</c:v>
                </c:pt>
                <c:pt idx="5288">
                  <c:v>-6.4260002708000199</c:v>
                </c:pt>
                <c:pt idx="5289">
                  <c:v>-6.48600030880002</c:v>
                </c:pt>
                <c:pt idx="5290">
                  <c:v>-6.5460003468000201</c:v>
                </c:pt>
                <c:pt idx="5291">
                  <c:v>-6.5911768459803604</c:v>
                </c:pt>
                <c:pt idx="5292">
                  <c:v>-6.5029414957842899</c:v>
                </c:pt>
                <c:pt idx="5293">
                  <c:v>-6.4147061455882204</c:v>
                </c:pt>
                <c:pt idx="5294">
                  <c:v>-6.32647079539215</c:v>
                </c:pt>
                <c:pt idx="5295">
                  <c:v>-6.2382354451960698</c:v>
                </c:pt>
                <c:pt idx="5296">
                  <c:v>-6.1500000950000002</c:v>
                </c:pt>
                <c:pt idx="5297">
                  <c:v>-6.1200000760000002</c:v>
                </c:pt>
                <c:pt idx="5298">
                  <c:v>-6.0900000570000001</c:v>
                </c:pt>
                <c:pt idx="5299">
                  <c:v>-6.0600000380000001</c:v>
                </c:pt>
                <c:pt idx="5300">
                  <c:v>-6.030000019</c:v>
                </c:pt>
                <c:pt idx="5301">
                  <c:v>-6</c:v>
                </c:pt>
                <c:pt idx="5302">
                  <c:v>-5.9700000761999998</c:v>
                </c:pt>
                <c:pt idx="5303">
                  <c:v>-5.9400001523999997</c:v>
                </c:pt>
                <c:pt idx="5304">
                  <c:v>-5.9100002286000004</c:v>
                </c:pt>
                <c:pt idx="5305">
                  <c:v>-5.8800003048000002</c:v>
                </c:pt>
                <c:pt idx="5306">
                  <c:v>-5.8500003810000001</c:v>
                </c:pt>
                <c:pt idx="5307">
                  <c:v>-5.9156253532917296</c:v>
                </c:pt>
                <c:pt idx="5308">
                  <c:v>-6.0093753137084001</c:v>
                </c:pt>
                <c:pt idx="5309">
                  <c:v>-6.1031252741250599</c:v>
                </c:pt>
                <c:pt idx="5310">
                  <c:v>-6.1968752345417197</c:v>
                </c:pt>
                <c:pt idx="5311">
                  <c:v>-6.2906251949583902</c:v>
                </c:pt>
                <c:pt idx="5312">
                  <c:v>-6.3000001909999996</c:v>
                </c:pt>
                <c:pt idx="5313">
                  <c:v>-6.3000001909999996</c:v>
                </c:pt>
                <c:pt idx="5314">
                  <c:v>-50.490002821005199</c:v>
                </c:pt>
                <c:pt idx="5315">
                  <c:v>-62.209091877268598</c:v>
                </c:pt>
                <c:pt idx="5316">
                  <c:v>-49.800003050000001</c:v>
                </c:pt>
                <c:pt idx="5317">
                  <c:v>-62.100002289999999</c:v>
                </c:pt>
                <c:pt idx="5318">
                  <c:v>-77.400001529999997</c:v>
                </c:pt>
                <c:pt idx="5319">
                  <c:v>-91.581818320916099</c:v>
                </c:pt>
                <c:pt idx="5320">
                  <c:v>-68.970002744985393</c:v>
                </c:pt>
                <c:pt idx="5321">
                  <c:v>-74.154547260911201</c:v>
                </c:pt>
                <c:pt idx="5322">
                  <c:v>-83.340003970001703</c:v>
                </c:pt>
                <c:pt idx="5323">
                  <c:v>-85.200004579999998</c:v>
                </c:pt>
                <c:pt idx="5324">
                  <c:v>-57.409093685438101</c:v>
                </c:pt>
                <c:pt idx="5325">
                  <c:v>-42.600000556359198</c:v>
                </c:pt>
                <c:pt idx="5326">
                  <c:v>-39.720000456000399</c:v>
                </c:pt>
                <c:pt idx="5327">
                  <c:v>-20.072727722358099</c:v>
                </c:pt>
                <c:pt idx="5328">
                  <c:v>-14.20909153146</c:v>
                </c:pt>
                <c:pt idx="5329">
                  <c:v>-38.760000988015598</c:v>
                </c:pt>
                <c:pt idx="5330">
                  <c:v>-56.768182578182703</c:v>
                </c:pt>
                <c:pt idx="5331">
                  <c:v>-49.200000759994502</c:v>
                </c:pt>
                <c:pt idx="5332">
                  <c:v>-36.013637540917699</c:v>
                </c:pt>
                <c:pt idx="5333">
                  <c:v>-56.850002289999999</c:v>
                </c:pt>
                <c:pt idx="5334">
                  <c:v>15.480001071965701</c:v>
                </c:pt>
                <c:pt idx="5335">
                  <c:v>-31.772729003668001</c:v>
                </c:pt>
                <c:pt idx="5336">
                  <c:v>-80.715005490021298</c:v>
                </c:pt>
                <c:pt idx="5337">
                  <c:v>-128.26363650271</c:v>
                </c:pt>
                <c:pt idx="5338">
                  <c:v>-75.900001529999997</c:v>
                </c:pt>
                <c:pt idx="5339">
                  <c:v>28.500001910000002</c:v>
                </c:pt>
                <c:pt idx="5340">
                  <c:v>3</c:v>
                </c:pt>
                <c:pt idx="5341">
                  <c:v>22.845001026012</c:v>
                </c:pt>
                <c:pt idx="5342">
                  <c:v>-12.0750005700225</c:v>
                </c:pt>
                <c:pt idx="5343">
                  <c:v>-16.200000760000002</c:v>
                </c:pt>
                <c:pt idx="5344">
                  <c:v>-32.340000532014002</c:v>
                </c:pt>
                <c:pt idx="5345">
                  <c:v>-61.200003625005102</c:v>
                </c:pt>
                <c:pt idx="5346">
                  <c:v>-37.772729350888902</c:v>
                </c:pt>
                <c:pt idx="5347">
                  <c:v>-18.795000740991199</c:v>
                </c:pt>
                <c:pt idx="5348">
                  <c:v>11.6727282809281</c:v>
                </c:pt>
                <c:pt idx="5349">
                  <c:v>15.3000010501929</c:v>
                </c:pt>
                <c:pt idx="5350">
                  <c:v>4.4400002477981504</c:v>
                </c:pt>
                <c:pt idx="5351">
                  <c:v>14.1818182250032</c:v>
                </c:pt>
                <c:pt idx="5352">
                  <c:v>24.15000057</c:v>
                </c:pt>
                <c:pt idx="5353">
                  <c:v>24.300001139999999</c:v>
                </c:pt>
                <c:pt idx="5354">
                  <c:v>14.6100009943911</c:v>
                </c:pt>
                <c:pt idx="5355">
                  <c:v>11.5200002666092</c:v>
                </c:pt>
                <c:pt idx="5356">
                  <c:v>8.7272728999866995</c:v>
                </c:pt>
                <c:pt idx="5357">
                  <c:v>-10.7850002043982</c:v>
                </c:pt>
                <c:pt idx="5358">
                  <c:v>2.7545453850980799</c:v>
                </c:pt>
                <c:pt idx="5359">
                  <c:v>17.100000380189101</c:v>
                </c:pt>
                <c:pt idx="5360">
                  <c:v>3.0900002475926902</c:v>
                </c:pt>
                <c:pt idx="5361">
                  <c:v>-1.4863638012612701</c:v>
                </c:pt>
                <c:pt idx="5362">
                  <c:v>14.1272731245455</c:v>
                </c:pt>
                <c:pt idx="5363">
                  <c:v>14.40000057</c:v>
                </c:pt>
                <c:pt idx="5364">
                  <c:v>12.4909093154536</c:v>
                </c:pt>
                <c:pt idx="5365">
                  <c:v>10.5450003609989</c:v>
                </c:pt>
                <c:pt idx="5366">
                  <c:v>7.6500002253628896</c:v>
                </c:pt>
                <c:pt idx="5367">
                  <c:v>10.213636830275</c:v>
                </c:pt>
                <c:pt idx="5368">
                  <c:v>3.85909110490375</c:v>
                </c:pt>
                <c:pt idx="5369">
                  <c:v>-3.06000012180158</c:v>
                </c:pt>
                <c:pt idx="5370">
                  <c:v>-4.5</c:v>
                </c:pt>
                <c:pt idx="5371">
                  <c:v>-4.5600000382000001</c:v>
                </c:pt>
                <c:pt idx="5372">
                  <c:v>-4.6200000764000002</c:v>
                </c:pt>
                <c:pt idx="5373">
                  <c:v>-4.6800001146000003</c:v>
                </c:pt>
                <c:pt idx="5374">
                  <c:v>-4.7400001528000004</c:v>
                </c:pt>
                <c:pt idx="5375">
                  <c:v>-4.8000001909999996</c:v>
                </c:pt>
                <c:pt idx="5376">
                  <c:v>-8.8000004619534202</c:v>
                </c:pt>
                <c:pt idx="5377">
                  <c:v>-12.800000732906801</c:v>
                </c:pt>
                <c:pt idx="5378">
                  <c:v>-24.135000418006602</c:v>
                </c:pt>
                <c:pt idx="5379">
                  <c:v>-44.127275291823402</c:v>
                </c:pt>
                <c:pt idx="5380">
                  <c:v>-53.580001834001202</c:v>
                </c:pt>
                <c:pt idx="5381">
                  <c:v>-57.6600021380006</c:v>
                </c:pt>
                <c:pt idx="5382">
                  <c:v>-64.568183555459001</c:v>
                </c:pt>
                <c:pt idx="5383">
                  <c:v>-69.1050025940023</c:v>
                </c:pt>
                <c:pt idx="5384">
                  <c:v>-74.536368627275905</c:v>
                </c:pt>
                <c:pt idx="5385">
                  <c:v>-58.560002895988802</c:v>
                </c:pt>
                <c:pt idx="5386">
                  <c:v>-52.860002134003999</c:v>
                </c:pt>
                <c:pt idx="5387">
                  <c:v>-57.300003050000001</c:v>
                </c:pt>
                <c:pt idx="5388">
                  <c:v>-41.925001145000003</c:v>
                </c:pt>
                <c:pt idx="5389">
                  <c:v>-36.381819114541699</c:v>
                </c:pt>
                <c:pt idx="5390">
                  <c:v>-32.220001600006697</c:v>
                </c:pt>
                <c:pt idx="5391">
                  <c:v>-38.5800025939986</c:v>
                </c:pt>
                <c:pt idx="5392">
                  <c:v>-41.140912140913301</c:v>
                </c:pt>
                <c:pt idx="5393">
                  <c:v>-36.0150022492926</c:v>
                </c:pt>
                <c:pt idx="5394">
                  <c:v>0.21818195837198001</c:v>
                </c:pt>
                <c:pt idx="5395">
                  <c:v>14.760001185779499</c:v>
                </c:pt>
                <c:pt idx="5396">
                  <c:v>-8.6400001528030508</c:v>
                </c:pt>
                <c:pt idx="5397">
                  <c:v>-12</c:v>
                </c:pt>
                <c:pt idx="5398">
                  <c:v>-9.1772726236270294</c:v>
                </c:pt>
                <c:pt idx="5399">
                  <c:v>19.050001139999999</c:v>
                </c:pt>
                <c:pt idx="5400">
                  <c:v>17.100000380000001</c:v>
                </c:pt>
                <c:pt idx="5401">
                  <c:v>-19.309091565472599</c:v>
                </c:pt>
                <c:pt idx="5402">
                  <c:v>-45.286366891824301</c:v>
                </c:pt>
                <c:pt idx="5403">
                  <c:v>-58.290003202001799</c:v>
                </c:pt>
                <c:pt idx="5404">
                  <c:v>-61.390912140909897</c:v>
                </c:pt>
                <c:pt idx="5405">
                  <c:v>-63.327276750910201</c:v>
                </c:pt>
                <c:pt idx="5406">
                  <c:v>-65.460003662000801</c:v>
                </c:pt>
                <c:pt idx="5407">
                  <c:v>-66.300003050000001</c:v>
                </c:pt>
                <c:pt idx="5408">
                  <c:v>-39.916667516645703</c:v>
                </c:pt>
                <c:pt idx="5409">
                  <c:v>9.6818183545528598</c:v>
                </c:pt>
                <c:pt idx="5410">
                  <c:v>49.860000228030401</c:v>
                </c:pt>
                <c:pt idx="5411">
                  <c:v>68.670001219980094</c:v>
                </c:pt>
                <c:pt idx="5412">
                  <c:v>37.2545478099901</c:v>
                </c:pt>
                <c:pt idx="5413">
                  <c:v>16.095000883797301</c:v>
                </c:pt>
                <c:pt idx="5414">
                  <c:v>3.9409092989071501</c:v>
                </c:pt>
                <c:pt idx="5415">
                  <c:v>-7.1400001520232497</c:v>
                </c:pt>
                <c:pt idx="5416">
                  <c:v>-35.040000914008502</c:v>
                </c:pt>
                <c:pt idx="5417">
                  <c:v>-44.400001529999997</c:v>
                </c:pt>
                <c:pt idx="5418">
                  <c:v>-58.950001142002698</c:v>
                </c:pt>
                <c:pt idx="5419">
                  <c:v>-67.118186259095594</c:v>
                </c:pt>
                <c:pt idx="5420">
                  <c:v>-81.300003050000001</c:v>
                </c:pt>
                <c:pt idx="5421">
                  <c:v>-86.700004579999998</c:v>
                </c:pt>
                <c:pt idx="5422">
                  <c:v>-93.300003050000001</c:v>
                </c:pt>
                <c:pt idx="5423">
                  <c:v>-73.663640804535703</c:v>
                </c:pt>
                <c:pt idx="5424">
                  <c:v>-65.490003202996206</c:v>
                </c:pt>
                <c:pt idx="5425">
                  <c:v>-52.772729700905799</c:v>
                </c:pt>
                <c:pt idx="5426">
                  <c:v>-25.140001681994299</c:v>
                </c:pt>
                <c:pt idx="5427">
                  <c:v>-18.900001530000001</c:v>
                </c:pt>
                <c:pt idx="5428">
                  <c:v>-42.681820264545301</c:v>
                </c:pt>
                <c:pt idx="5429">
                  <c:v>-20.445001218977001</c:v>
                </c:pt>
                <c:pt idx="5430">
                  <c:v>-24.790909850918901</c:v>
                </c:pt>
                <c:pt idx="5431">
                  <c:v>-33.960002134000803</c:v>
                </c:pt>
                <c:pt idx="5432">
                  <c:v>-34.980002594000098</c:v>
                </c:pt>
                <c:pt idx="5433">
                  <c:v>-21.518183273632602</c:v>
                </c:pt>
                <c:pt idx="5434">
                  <c:v>4.5749998099999996</c:v>
                </c:pt>
                <c:pt idx="5435">
                  <c:v>5.3727272209021599</c:v>
                </c:pt>
                <c:pt idx="5436">
                  <c:v>-15.960000798006201</c:v>
                </c:pt>
                <c:pt idx="5437">
                  <c:v>-22.800001139999999</c:v>
                </c:pt>
                <c:pt idx="5438">
                  <c:v>-1.3636156357863499E-2</c:v>
                </c:pt>
                <c:pt idx="5439">
                  <c:v>14.0400007220003</c:v>
                </c:pt>
                <c:pt idx="5440">
                  <c:v>13.5000006050879</c:v>
                </c:pt>
                <c:pt idx="5441">
                  <c:v>9.3545462001815007</c:v>
                </c:pt>
                <c:pt idx="5442">
                  <c:v>8.4000005719999997</c:v>
                </c:pt>
                <c:pt idx="5443">
                  <c:v>1.650000095</c:v>
                </c:pt>
                <c:pt idx="5444">
                  <c:v>-0.75</c:v>
                </c:pt>
                <c:pt idx="5445">
                  <c:v>-10.568181990914001</c:v>
                </c:pt>
                <c:pt idx="5446">
                  <c:v>-34.635000703014001</c:v>
                </c:pt>
                <c:pt idx="5447">
                  <c:v>-37.200000760000002</c:v>
                </c:pt>
                <c:pt idx="5448">
                  <c:v>-53.7000022900001</c:v>
                </c:pt>
                <c:pt idx="5449">
                  <c:v>-41.250002289997099</c:v>
                </c:pt>
                <c:pt idx="5450">
                  <c:v>-24.027273351807999</c:v>
                </c:pt>
                <c:pt idx="5451">
                  <c:v>2.9850001330225902</c:v>
                </c:pt>
                <c:pt idx="5452">
                  <c:v>13.7318183718192</c:v>
                </c:pt>
                <c:pt idx="5453">
                  <c:v>17.970000076002101</c:v>
                </c:pt>
                <c:pt idx="5454">
                  <c:v>31.4100013740068</c:v>
                </c:pt>
                <c:pt idx="5455">
                  <c:v>33.695456420907703</c:v>
                </c:pt>
                <c:pt idx="5456">
                  <c:v>20.925001145</c:v>
                </c:pt>
                <c:pt idx="5457">
                  <c:v>12.45000076</c:v>
                </c:pt>
                <c:pt idx="5458">
                  <c:v>-1.1399999142044199</c:v>
                </c:pt>
                <c:pt idx="5459">
                  <c:v>-5.7600000379996699</c:v>
                </c:pt>
                <c:pt idx="5460">
                  <c:v>-5.4000000950000002</c:v>
                </c:pt>
                <c:pt idx="5461">
                  <c:v>-5.3520001407599898</c:v>
                </c:pt>
                <c:pt idx="5462">
                  <c:v>-5.2920001979599904</c:v>
                </c:pt>
                <c:pt idx="5463">
                  <c:v>-5.2320002551599902</c:v>
                </c:pt>
                <c:pt idx="5464">
                  <c:v>-5.17200031235999</c:v>
                </c:pt>
                <c:pt idx="5465">
                  <c:v>-5.1120003695599898</c:v>
                </c:pt>
                <c:pt idx="5466">
                  <c:v>-5.0529415276666496</c:v>
                </c:pt>
                <c:pt idx="5467">
                  <c:v>-4.9941179609999802</c:v>
                </c:pt>
                <c:pt idx="5468">
                  <c:v>-4.9352943943333001</c:v>
                </c:pt>
                <c:pt idx="5469">
                  <c:v>-4.8764708276666298</c:v>
                </c:pt>
                <c:pt idx="5470">
                  <c:v>-4.8176472609999603</c:v>
                </c:pt>
                <c:pt idx="5471">
                  <c:v>-4.2120001676193901</c:v>
                </c:pt>
                <c:pt idx="5472">
                  <c:v>-3.3720001342193902</c:v>
                </c:pt>
                <c:pt idx="5473">
                  <c:v>-2.5320001008193902</c:v>
                </c:pt>
                <c:pt idx="5474">
                  <c:v>-1.69200006741939</c:v>
                </c:pt>
                <c:pt idx="5475">
                  <c:v>-0.85200003401938895</c:v>
                </c:pt>
                <c:pt idx="5476">
                  <c:v>-0.62100002064002202</c:v>
                </c:pt>
                <c:pt idx="5477">
                  <c:v>-0.65100001584002198</c:v>
                </c:pt>
                <c:pt idx="5478">
                  <c:v>-0.68100001104002195</c:v>
                </c:pt>
                <c:pt idx="5479">
                  <c:v>-0.71100000624002202</c:v>
                </c:pt>
                <c:pt idx="5480">
                  <c:v>-0.74100000144002198</c:v>
                </c:pt>
                <c:pt idx="5481">
                  <c:v>-0.72900000335997805</c:v>
                </c:pt>
                <c:pt idx="5482">
                  <c:v>-0.69900000815997798</c:v>
                </c:pt>
                <c:pt idx="5483">
                  <c:v>-0.66900001295997802</c:v>
                </c:pt>
                <c:pt idx="5484">
                  <c:v>-0.63900001775997795</c:v>
                </c:pt>
                <c:pt idx="5485">
                  <c:v>-0.60900002255997798</c:v>
                </c:pt>
                <c:pt idx="5486">
                  <c:v>-1.3000000599614601</c:v>
                </c:pt>
                <c:pt idx="5487">
                  <c:v>-2.3000001113339401</c:v>
                </c:pt>
                <c:pt idx="5488">
                  <c:v>-3.3000001627064202</c:v>
                </c:pt>
                <c:pt idx="5489">
                  <c:v>-4.3000002140789002</c:v>
                </c:pt>
                <c:pt idx="5490">
                  <c:v>-5.30000026545137</c:v>
                </c:pt>
                <c:pt idx="5491">
                  <c:v>-5.7000002859999999</c:v>
                </c:pt>
                <c:pt idx="5492">
                  <c:v>-5.7000002859999999</c:v>
                </c:pt>
                <c:pt idx="5493">
                  <c:v>-5.7000002859999999</c:v>
                </c:pt>
                <c:pt idx="5494">
                  <c:v>-5.7000002859999999</c:v>
                </c:pt>
                <c:pt idx="5495">
                  <c:v>-5.7000002859999999</c:v>
                </c:pt>
                <c:pt idx="5496">
                  <c:v>-37.1045476718256</c:v>
                </c:pt>
                <c:pt idx="5497">
                  <c:v>-49.260002138003799</c:v>
                </c:pt>
                <c:pt idx="5498">
                  <c:v>-48.090002441996802</c:v>
                </c:pt>
                <c:pt idx="5499">
                  <c:v>-49.3772749481831</c:v>
                </c:pt>
                <c:pt idx="5500">
                  <c:v>-34.725001335000002</c:v>
                </c:pt>
                <c:pt idx="5501">
                  <c:v>-29.413637330915702</c:v>
                </c:pt>
                <c:pt idx="5502">
                  <c:v>-56.970000456015697</c:v>
                </c:pt>
                <c:pt idx="5503">
                  <c:v>-69.030000303992907</c:v>
                </c:pt>
                <c:pt idx="5504">
                  <c:v>-52.636364676354802</c:v>
                </c:pt>
                <c:pt idx="5505">
                  <c:v>-37.650001529999997</c:v>
                </c:pt>
                <c:pt idx="5506">
                  <c:v>-52.309092086359598</c:v>
                </c:pt>
                <c:pt idx="5507">
                  <c:v>-37.560002137981698</c:v>
                </c:pt>
                <c:pt idx="5508">
                  <c:v>-19.3800014520072</c:v>
                </c:pt>
                <c:pt idx="5509">
                  <c:v>-29.236364707279101</c:v>
                </c:pt>
                <c:pt idx="5510">
                  <c:v>-38.340000913001397</c:v>
                </c:pt>
                <c:pt idx="5511">
                  <c:v>-38.495456653261598</c:v>
                </c:pt>
                <c:pt idx="5512">
                  <c:v>-4.9500002859999999</c:v>
                </c:pt>
                <c:pt idx="5513">
                  <c:v>15.095454864919001</c:v>
                </c:pt>
                <c:pt idx="5514">
                  <c:v>19.431818872727899</c:v>
                </c:pt>
                <c:pt idx="5515">
                  <c:v>19.710001375999902</c:v>
                </c:pt>
                <c:pt idx="5516">
                  <c:v>18.886364329999498</c:v>
                </c:pt>
                <c:pt idx="5517">
                  <c:v>17.645454925453901</c:v>
                </c:pt>
                <c:pt idx="5518">
                  <c:v>16.9200008359999</c:v>
                </c:pt>
                <c:pt idx="5519">
                  <c:v>15.9000008290907</c:v>
                </c:pt>
                <c:pt idx="5520">
                  <c:v>15.825000285</c:v>
                </c:pt>
                <c:pt idx="5521">
                  <c:v>25.431818877277198</c:v>
                </c:pt>
                <c:pt idx="5522">
                  <c:v>26.130001069986299</c:v>
                </c:pt>
                <c:pt idx="5523">
                  <c:v>8.8800003043969706</c:v>
                </c:pt>
                <c:pt idx="5524">
                  <c:v>5.0045456455448898</c:v>
                </c:pt>
                <c:pt idx="5525">
                  <c:v>4.0500001909999996</c:v>
                </c:pt>
                <c:pt idx="5526">
                  <c:v>3.0000000949994501</c:v>
                </c:pt>
                <c:pt idx="5527">
                  <c:v>2.4600000856002202</c:v>
                </c:pt>
                <c:pt idx="5528">
                  <c:v>2.2800000431984699</c:v>
                </c:pt>
                <c:pt idx="5529">
                  <c:v>0.70909093745490603</c:v>
                </c:pt>
                <c:pt idx="5530">
                  <c:v>1.83000009090229</c:v>
                </c:pt>
                <c:pt idx="5531">
                  <c:v>6.9954549834528796</c:v>
                </c:pt>
                <c:pt idx="5532">
                  <c:v>1.9500000479999999</c:v>
                </c:pt>
                <c:pt idx="5533">
                  <c:v>0.60000002399999997</c:v>
                </c:pt>
                <c:pt idx="5534">
                  <c:v>-2.4000000950000002</c:v>
                </c:pt>
                <c:pt idx="5535">
                  <c:v>-4.03636390500081</c:v>
                </c:pt>
                <c:pt idx="5536">
                  <c:v>-5.9333334495566499</c:v>
                </c:pt>
                <c:pt idx="5537">
                  <c:v>-7.1884616334620199</c:v>
                </c:pt>
                <c:pt idx="5538">
                  <c:v>-7.5780001065199603</c:v>
                </c:pt>
                <c:pt idx="5539">
                  <c:v>-7.45800012571996</c:v>
                </c:pt>
                <c:pt idx="5540">
                  <c:v>-7.3380001449199597</c:v>
                </c:pt>
                <c:pt idx="5541">
                  <c:v>-7.2180001641199603</c:v>
                </c:pt>
                <c:pt idx="5542">
                  <c:v>-7.09800018331996</c:v>
                </c:pt>
                <c:pt idx="5543">
                  <c:v>-6.7676472385292596</c:v>
                </c:pt>
                <c:pt idx="5544">
                  <c:v>-6.2970589844116498</c:v>
                </c:pt>
                <c:pt idx="5545">
                  <c:v>-5.8264707302940302</c:v>
                </c:pt>
                <c:pt idx="5546">
                  <c:v>-5.3558824761764203</c:v>
                </c:pt>
                <c:pt idx="5547">
                  <c:v>-4.8852942220588096</c:v>
                </c:pt>
                <c:pt idx="5548">
                  <c:v>-4.6500000950000002</c:v>
                </c:pt>
                <c:pt idx="5549">
                  <c:v>-4.6500000950000002</c:v>
                </c:pt>
                <c:pt idx="5550">
                  <c:v>-4.6500000950000002</c:v>
                </c:pt>
                <c:pt idx="5551">
                  <c:v>-4.6500000950000002</c:v>
                </c:pt>
                <c:pt idx="5552">
                  <c:v>-4.6500000950000002</c:v>
                </c:pt>
                <c:pt idx="5553">
                  <c:v>-4.0750000871666696</c:v>
                </c:pt>
                <c:pt idx="5554">
                  <c:v>-3.5000000793333301</c:v>
                </c:pt>
                <c:pt idx="5555">
                  <c:v>-2.9250000715</c:v>
                </c:pt>
                <c:pt idx="5556">
                  <c:v>-2.3500000636666698</c:v>
                </c:pt>
                <c:pt idx="5557">
                  <c:v>-1.7750000558333301</c:v>
                </c:pt>
                <c:pt idx="5558">
                  <c:v>-1.2000000479999999</c:v>
                </c:pt>
                <c:pt idx="5559">
                  <c:v>-1.5913043853912701</c:v>
                </c:pt>
                <c:pt idx="5560">
                  <c:v>-1.98260872278255</c:v>
                </c:pt>
                <c:pt idx="5561">
                  <c:v>-2.3739130601738201</c:v>
                </c:pt>
                <c:pt idx="5562">
                  <c:v>-2.76521739756509</c:v>
                </c:pt>
                <c:pt idx="5563">
                  <c:v>-4.1999999999989104</c:v>
                </c:pt>
                <c:pt idx="5564">
                  <c:v>-6.4363637403630998</c:v>
                </c:pt>
                <c:pt idx="5565">
                  <c:v>-6.2700002670022599</c:v>
                </c:pt>
                <c:pt idx="5566">
                  <c:v>-3.1700002036689199</c:v>
                </c:pt>
                <c:pt idx="5567">
                  <c:v>-7.4700006485955299</c:v>
                </c:pt>
                <c:pt idx="5568">
                  <c:v>-9.0300000190499699</c:v>
                </c:pt>
                <c:pt idx="5569">
                  <c:v>-9.1800001142999701</c:v>
                </c:pt>
                <c:pt idx="5570">
                  <c:v>-9.3300002095499703</c:v>
                </c:pt>
                <c:pt idx="5571">
                  <c:v>-9.4800003047999706</c:v>
                </c:pt>
                <c:pt idx="5572">
                  <c:v>-9.5400003430000506</c:v>
                </c:pt>
                <c:pt idx="5573">
                  <c:v>-9.7500001907995895</c:v>
                </c:pt>
                <c:pt idx="5574">
                  <c:v>-11.1954547701823</c:v>
                </c:pt>
                <c:pt idx="5575">
                  <c:v>-9.5250003810004102</c:v>
                </c:pt>
                <c:pt idx="5576">
                  <c:v>-8.7600003715004906</c:v>
                </c:pt>
                <c:pt idx="5577">
                  <c:v>-7.9935486700320304</c:v>
                </c:pt>
                <c:pt idx="5578">
                  <c:v>-8.4290325103546895</c:v>
                </c:pt>
                <c:pt idx="5579">
                  <c:v>-8.8645163506773397</c:v>
                </c:pt>
                <c:pt idx="5580">
                  <c:v>-9.3000001910000005</c:v>
                </c:pt>
                <c:pt idx="5581">
                  <c:v>-12.90000057</c:v>
                </c:pt>
                <c:pt idx="5582">
                  <c:v>-17.100000380000001</c:v>
                </c:pt>
                <c:pt idx="5583">
                  <c:v>-25.950000760000002</c:v>
                </c:pt>
                <c:pt idx="5584">
                  <c:v>-30.177273141816801</c:v>
                </c:pt>
                <c:pt idx="5585">
                  <c:v>-14.265000722006601</c:v>
                </c:pt>
                <c:pt idx="5586">
                  <c:v>-15.0272731763617</c:v>
                </c:pt>
                <c:pt idx="5587">
                  <c:v>-14.7600002280008</c:v>
                </c:pt>
                <c:pt idx="5588">
                  <c:v>-8.0700002668059003</c:v>
                </c:pt>
                <c:pt idx="5589">
                  <c:v>3.3681818790868499</c:v>
                </c:pt>
                <c:pt idx="5590">
                  <c:v>4.1100001574007603</c:v>
                </c:pt>
                <c:pt idx="5591">
                  <c:v>2.7600000860000802</c:v>
                </c:pt>
                <c:pt idx="5592">
                  <c:v>-6.04285744112393</c:v>
                </c:pt>
                <c:pt idx="5593">
                  <c:v>-10.6800003040064</c:v>
                </c:pt>
                <c:pt idx="5594">
                  <c:v>-10.009091116362001</c:v>
                </c:pt>
                <c:pt idx="5595">
                  <c:v>3</c:v>
                </c:pt>
                <c:pt idx="5596">
                  <c:v>26.3727288663613</c:v>
                </c:pt>
                <c:pt idx="5597">
                  <c:v>35.460002133999403</c:v>
                </c:pt>
                <c:pt idx="5598">
                  <c:v>29.100000696681501</c:v>
                </c:pt>
                <c:pt idx="5599">
                  <c:v>13.9500005700011</c:v>
                </c:pt>
                <c:pt idx="5600">
                  <c:v>7.2333336922308096</c:v>
                </c:pt>
                <c:pt idx="5601">
                  <c:v>-21.3545459381649</c:v>
                </c:pt>
                <c:pt idx="5602">
                  <c:v>-47.820001217997202</c:v>
                </c:pt>
                <c:pt idx="5603">
                  <c:v>-63.990002439996601</c:v>
                </c:pt>
                <c:pt idx="5604">
                  <c:v>-79.595454823635293</c:v>
                </c:pt>
                <c:pt idx="5605">
                  <c:v>-80.925001530013503</c:v>
                </c:pt>
                <c:pt idx="5606">
                  <c:v>-57.095456213644098</c:v>
                </c:pt>
                <c:pt idx="5607">
                  <c:v>-41.550003050000001</c:v>
                </c:pt>
                <c:pt idx="5608">
                  <c:v>-24.900001530000001</c:v>
                </c:pt>
                <c:pt idx="5609">
                  <c:v>-28.950000760000002</c:v>
                </c:pt>
                <c:pt idx="5610">
                  <c:v>-28.950000760000002</c:v>
                </c:pt>
                <c:pt idx="5611">
                  <c:v>-31.500001087144</c:v>
                </c:pt>
                <c:pt idx="5612">
                  <c:v>-16.800000475634899</c:v>
                </c:pt>
                <c:pt idx="5613">
                  <c:v>12.1200005507824</c:v>
                </c:pt>
                <c:pt idx="5614">
                  <c:v>19.5900001519976</c:v>
                </c:pt>
                <c:pt idx="5615">
                  <c:v>19.486364189091201</c:v>
                </c:pt>
                <c:pt idx="5616">
                  <c:v>22.875000759999001</c:v>
                </c:pt>
                <c:pt idx="5617">
                  <c:v>17.880000874006001</c:v>
                </c:pt>
                <c:pt idx="5618">
                  <c:v>-1.7999996199860799</c:v>
                </c:pt>
                <c:pt idx="5619">
                  <c:v>-32.5000008499876</c:v>
                </c:pt>
                <c:pt idx="5620">
                  <c:v>-93.600002314999998</c:v>
                </c:pt>
                <c:pt idx="5621">
                  <c:v>-168.37500764999999</c:v>
                </c:pt>
                <c:pt idx="5622">
                  <c:v>-179.625009525021</c:v>
                </c:pt>
                <c:pt idx="5623">
                  <c:v>-107.19000090001499</c:v>
                </c:pt>
                <c:pt idx="5624">
                  <c:v>-64.590000916017004</c:v>
                </c:pt>
                <c:pt idx="5625">
                  <c:v>-20.490001489039098</c:v>
                </c:pt>
                <c:pt idx="5626">
                  <c:v>18.000000635554201</c:v>
                </c:pt>
                <c:pt idx="5627">
                  <c:v>20.986365060000299</c:v>
                </c:pt>
                <c:pt idx="5628">
                  <c:v>25.800001521995199</c:v>
                </c:pt>
                <c:pt idx="5629">
                  <c:v>44.9333362566761</c:v>
                </c:pt>
                <c:pt idx="5630">
                  <c:v>29.4600017570029</c:v>
                </c:pt>
                <c:pt idx="5631">
                  <c:v>24.600000380000001</c:v>
                </c:pt>
                <c:pt idx="5632">
                  <c:v>35.100002289999999</c:v>
                </c:pt>
                <c:pt idx="5633">
                  <c:v>13.80000019</c:v>
                </c:pt>
                <c:pt idx="5634">
                  <c:v>0.30000001199999998</c:v>
                </c:pt>
                <c:pt idx="5635">
                  <c:v>6.9000000950000002</c:v>
                </c:pt>
                <c:pt idx="5636">
                  <c:v>11.127272908635</c:v>
                </c:pt>
                <c:pt idx="5637">
                  <c:v>-9.3750006649915392</c:v>
                </c:pt>
                <c:pt idx="5638">
                  <c:v>-14.1545462145437</c:v>
                </c:pt>
                <c:pt idx="5639">
                  <c:v>-24.060001375991501</c:v>
                </c:pt>
                <c:pt idx="5640">
                  <c:v>-22.8000015300033</c:v>
                </c:pt>
                <c:pt idx="5641">
                  <c:v>-20.1545458718189</c:v>
                </c:pt>
                <c:pt idx="5642">
                  <c:v>-15.5400001524036</c:v>
                </c:pt>
                <c:pt idx="5643">
                  <c:v>-9.5045460786364195</c:v>
                </c:pt>
                <c:pt idx="5644">
                  <c:v>-1.98000030520679</c:v>
                </c:pt>
                <c:pt idx="5645">
                  <c:v>6.0000003177759602</c:v>
                </c:pt>
                <c:pt idx="5646">
                  <c:v>9.0000004765000003</c:v>
                </c:pt>
                <c:pt idx="5647">
                  <c:v>-3.5999999572155499</c:v>
                </c:pt>
                <c:pt idx="5648">
                  <c:v>-24.8727276527257</c:v>
                </c:pt>
                <c:pt idx="5649">
                  <c:v>-32.4600002279983</c:v>
                </c:pt>
                <c:pt idx="5650">
                  <c:v>-36.030000303999302</c:v>
                </c:pt>
                <c:pt idx="5651">
                  <c:v>-35.9454550290925</c:v>
                </c:pt>
                <c:pt idx="5652">
                  <c:v>-21.014999771130899</c:v>
                </c:pt>
                <c:pt idx="5653">
                  <c:v>12.6600009923964</c:v>
                </c:pt>
                <c:pt idx="5654">
                  <c:v>23.100001528004899</c:v>
                </c:pt>
                <c:pt idx="5655">
                  <c:v>1.3333333333341799</c:v>
                </c:pt>
                <c:pt idx="5656">
                  <c:v>-1.1100000379939401</c:v>
                </c:pt>
                <c:pt idx="5657">
                  <c:v>-11.100000380000001</c:v>
                </c:pt>
                <c:pt idx="5658">
                  <c:v>-10.4454550669138</c:v>
                </c:pt>
                <c:pt idx="5659">
                  <c:v>-0.900000036</c:v>
                </c:pt>
                <c:pt idx="5660">
                  <c:v>-1.2000000479999999</c:v>
                </c:pt>
                <c:pt idx="5661">
                  <c:v>-2.25</c:v>
                </c:pt>
                <c:pt idx="5662">
                  <c:v>-2.6500000953327301</c:v>
                </c:pt>
                <c:pt idx="5663">
                  <c:v>-5.9166668523317796</c:v>
                </c:pt>
                <c:pt idx="5664">
                  <c:v>-8.9400003429975996</c:v>
                </c:pt>
                <c:pt idx="5665">
                  <c:v>-11.520000076198301</c:v>
                </c:pt>
                <c:pt idx="5666">
                  <c:v>-12</c:v>
                </c:pt>
                <c:pt idx="5667">
                  <c:v>-8.4000001389105794</c:v>
                </c:pt>
                <c:pt idx="5668">
                  <c:v>-6.8500003816667698</c:v>
                </c:pt>
                <c:pt idx="5669">
                  <c:v>-1.6071429252890601</c:v>
                </c:pt>
                <c:pt idx="5670">
                  <c:v>-0.72300000432001099</c:v>
                </c:pt>
                <c:pt idx="5671">
                  <c:v>-0.69300000912001103</c:v>
                </c:pt>
                <c:pt idx="5672">
                  <c:v>-0.66300001392001096</c:v>
                </c:pt>
                <c:pt idx="5673">
                  <c:v>-0.63300001872001099</c:v>
                </c:pt>
                <c:pt idx="5674">
                  <c:v>-0.60300002352001103</c:v>
                </c:pt>
                <c:pt idx="5675">
                  <c:v>-0.57300002292001095</c:v>
                </c:pt>
                <c:pt idx="5676">
                  <c:v>-0.54300002172001105</c:v>
                </c:pt>
                <c:pt idx="5677">
                  <c:v>-0.51300002052001104</c:v>
                </c:pt>
                <c:pt idx="5678">
                  <c:v>-0.48300001932001102</c:v>
                </c:pt>
                <c:pt idx="5679">
                  <c:v>-0.45300001812001101</c:v>
                </c:pt>
                <c:pt idx="5680">
                  <c:v>-0.450000018</c:v>
                </c:pt>
                <c:pt idx="5681">
                  <c:v>-0.450000018</c:v>
                </c:pt>
                <c:pt idx="5682">
                  <c:v>-0.450000018</c:v>
                </c:pt>
                <c:pt idx="5683">
                  <c:v>-0.450000018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</c:numCache>
            </c:numRef>
          </c:xVal>
          <c:yVal>
            <c:numRef>
              <c:f>'2019-05-25T19-59-32'!$B$2:$B$100000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0.5390625</c:v>
                </c:pt>
                <c:pt idx="48">
                  <c:v>0.62326388888888895</c:v>
                </c:pt>
                <c:pt idx="49">
                  <c:v>0.748106060606061</c:v>
                </c:pt>
                <c:pt idx="50">
                  <c:v>0.79644097222222299</c:v>
                </c:pt>
                <c:pt idx="51">
                  <c:v>0.79940025252525304</c:v>
                </c:pt>
                <c:pt idx="52">
                  <c:v>0.73958333333333404</c:v>
                </c:pt>
                <c:pt idx="53">
                  <c:v>0.64409722222222199</c:v>
                </c:pt>
                <c:pt idx="54">
                  <c:v>0.69010416666666696</c:v>
                </c:pt>
                <c:pt idx="55">
                  <c:v>0.53038194444444597</c:v>
                </c:pt>
                <c:pt idx="56">
                  <c:v>5.4253472222222397E-2</c:v>
                </c:pt>
                <c:pt idx="57">
                  <c:v>0</c:v>
                </c:pt>
                <c:pt idx="58">
                  <c:v>0</c:v>
                </c:pt>
                <c:pt idx="59">
                  <c:v>1.34765625</c:v>
                </c:pt>
                <c:pt idx="60">
                  <c:v>2.1388888888888902</c:v>
                </c:pt>
                <c:pt idx="61">
                  <c:v>2.6696654040404</c:v>
                </c:pt>
                <c:pt idx="62">
                  <c:v>2.8559027777777799</c:v>
                </c:pt>
                <c:pt idx="63">
                  <c:v>2.8984375</c:v>
                </c:pt>
                <c:pt idx="64">
                  <c:v>2.9825599747474798</c:v>
                </c:pt>
                <c:pt idx="65">
                  <c:v>3.2916666666666701</c:v>
                </c:pt>
                <c:pt idx="66">
                  <c:v>3.7290877525252499</c:v>
                </c:pt>
                <c:pt idx="67">
                  <c:v>4.3064236111111098</c:v>
                </c:pt>
                <c:pt idx="68">
                  <c:v>4.5703125</c:v>
                </c:pt>
                <c:pt idx="69">
                  <c:v>5.6301294191919196</c:v>
                </c:pt>
                <c:pt idx="70">
                  <c:v>6.3433159722222303</c:v>
                </c:pt>
                <c:pt idx="71">
                  <c:v>7.0841224747474802</c:v>
                </c:pt>
                <c:pt idx="72">
                  <c:v>8.1197916666666803</c:v>
                </c:pt>
                <c:pt idx="73">
                  <c:v>9.0763888888888893</c:v>
                </c:pt>
                <c:pt idx="74">
                  <c:v>9.2491319444444393</c:v>
                </c:pt>
                <c:pt idx="75">
                  <c:v>9.3241003787878807</c:v>
                </c:pt>
                <c:pt idx="76">
                  <c:v>9.3446180555555607</c:v>
                </c:pt>
                <c:pt idx="77">
                  <c:v>9.3169981060606109</c:v>
                </c:pt>
                <c:pt idx="78">
                  <c:v>9.5052083333333304</c:v>
                </c:pt>
                <c:pt idx="79">
                  <c:v>9.5659722222222197</c:v>
                </c:pt>
                <c:pt idx="80">
                  <c:v>9.5746527777777803</c:v>
                </c:pt>
                <c:pt idx="81">
                  <c:v>9.5659722222222197</c:v>
                </c:pt>
                <c:pt idx="82">
                  <c:v>9.4791666666666696</c:v>
                </c:pt>
                <c:pt idx="83">
                  <c:v>8.8181423611111001</c:v>
                </c:pt>
                <c:pt idx="84">
                  <c:v>8.0922506313131297</c:v>
                </c:pt>
                <c:pt idx="85">
                  <c:v>7.2873263888888902</c:v>
                </c:pt>
                <c:pt idx="86">
                  <c:v>6.2473958333333304</c:v>
                </c:pt>
                <c:pt idx="87">
                  <c:v>5.1700599747474696</c:v>
                </c:pt>
                <c:pt idx="88">
                  <c:v>4.8480902777777803</c:v>
                </c:pt>
                <c:pt idx="89">
                  <c:v>3.2054924242424301</c:v>
                </c:pt>
                <c:pt idx="90">
                  <c:v>2.4843750000000102</c:v>
                </c:pt>
                <c:pt idx="91">
                  <c:v>1.7534722222222301</c:v>
                </c:pt>
                <c:pt idx="92">
                  <c:v>1.29261363636364</c:v>
                </c:pt>
                <c:pt idx="93">
                  <c:v>1.3606770833333299</c:v>
                </c:pt>
                <c:pt idx="94">
                  <c:v>2.0758364898989901</c:v>
                </c:pt>
                <c:pt idx="95">
                  <c:v>3.5321180555555598</c:v>
                </c:pt>
                <c:pt idx="96">
                  <c:v>5.1440972222222303</c:v>
                </c:pt>
                <c:pt idx="97">
                  <c:v>5.9280303030303001</c:v>
                </c:pt>
                <c:pt idx="98">
                  <c:v>6.3975694444444402</c:v>
                </c:pt>
                <c:pt idx="99">
                  <c:v>7.2971906565656601</c:v>
                </c:pt>
                <c:pt idx="100">
                  <c:v>7.9131944444444402</c:v>
                </c:pt>
                <c:pt idx="101">
                  <c:v>8.5494791666666696</c:v>
                </c:pt>
                <c:pt idx="102">
                  <c:v>9.1828440656565693</c:v>
                </c:pt>
                <c:pt idx="103">
                  <c:v>9.7682291666666696</c:v>
                </c:pt>
                <c:pt idx="104">
                  <c:v>10.383917297979799</c:v>
                </c:pt>
                <c:pt idx="105">
                  <c:v>10.8376736111111</c:v>
                </c:pt>
                <c:pt idx="106">
                  <c:v>11.1762152777778</c:v>
                </c:pt>
                <c:pt idx="107">
                  <c:v>11.2369791666667</c:v>
                </c:pt>
                <c:pt idx="108">
                  <c:v>11.2369791666667</c:v>
                </c:pt>
                <c:pt idx="109">
                  <c:v>9.4548611111111001</c:v>
                </c:pt>
                <c:pt idx="110">
                  <c:v>8.57421875</c:v>
                </c:pt>
                <c:pt idx="111">
                  <c:v>6.8982796717171704</c:v>
                </c:pt>
                <c:pt idx="112">
                  <c:v>5.6782670454545503</c:v>
                </c:pt>
                <c:pt idx="113">
                  <c:v>4.6571180555555598</c:v>
                </c:pt>
                <c:pt idx="114">
                  <c:v>4.3463541666666599</c:v>
                </c:pt>
                <c:pt idx="115">
                  <c:v>4.6287089646464601</c:v>
                </c:pt>
                <c:pt idx="116">
                  <c:v>5.2322048611111098</c:v>
                </c:pt>
                <c:pt idx="117">
                  <c:v>6.0250946969696999</c:v>
                </c:pt>
                <c:pt idx="118">
                  <c:v>6.5104166666666696</c:v>
                </c:pt>
                <c:pt idx="119">
                  <c:v>9.13194444444445</c:v>
                </c:pt>
                <c:pt idx="120">
                  <c:v>10.0966698232323</c:v>
                </c:pt>
                <c:pt idx="121">
                  <c:v>10.8363715277778</c:v>
                </c:pt>
                <c:pt idx="122">
                  <c:v>11.339567550505</c:v>
                </c:pt>
                <c:pt idx="123">
                  <c:v>11.7265625</c:v>
                </c:pt>
                <c:pt idx="124">
                  <c:v>12.1527777777778</c:v>
                </c:pt>
                <c:pt idx="125">
                  <c:v>12.383207070707</c:v>
                </c:pt>
                <c:pt idx="126">
                  <c:v>12.23046875</c:v>
                </c:pt>
                <c:pt idx="127">
                  <c:v>12.0766256313131</c:v>
                </c:pt>
                <c:pt idx="128">
                  <c:v>12.1397569444444</c:v>
                </c:pt>
                <c:pt idx="129">
                  <c:v>11.7100694444444</c:v>
                </c:pt>
                <c:pt idx="130">
                  <c:v>11.4322916666667</c:v>
                </c:pt>
                <c:pt idx="131">
                  <c:v>11.3415404040404</c:v>
                </c:pt>
                <c:pt idx="132">
                  <c:v>11.4105902777778</c:v>
                </c:pt>
                <c:pt idx="133">
                  <c:v>11.5577651515152</c:v>
                </c:pt>
                <c:pt idx="134">
                  <c:v>11.796875</c:v>
                </c:pt>
                <c:pt idx="135">
                  <c:v>12.0052083333333</c:v>
                </c:pt>
                <c:pt idx="136">
                  <c:v>12.0411142676768</c:v>
                </c:pt>
                <c:pt idx="137">
                  <c:v>12.0247395833334</c:v>
                </c:pt>
                <c:pt idx="138">
                  <c:v>12.0182291666667</c:v>
                </c:pt>
                <c:pt idx="139">
                  <c:v>11.9661458333334</c:v>
                </c:pt>
                <c:pt idx="140">
                  <c:v>11.9522569444444</c:v>
                </c:pt>
                <c:pt idx="141">
                  <c:v>11.9298453282828</c:v>
                </c:pt>
                <c:pt idx="142">
                  <c:v>11.9813368055556</c:v>
                </c:pt>
                <c:pt idx="143">
                  <c:v>12.127525252525199</c:v>
                </c:pt>
                <c:pt idx="144">
                  <c:v>11.6649305555556</c:v>
                </c:pt>
                <c:pt idx="145">
                  <c:v>10.557528409090899</c:v>
                </c:pt>
                <c:pt idx="146">
                  <c:v>9.9605429292929504</c:v>
                </c:pt>
                <c:pt idx="147">
                  <c:v>9.6480429292929308</c:v>
                </c:pt>
                <c:pt idx="148">
                  <c:v>9.7048611111111107</c:v>
                </c:pt>
                <c:pt idx="149">
                  <c:v>9.1493055555555607</c:v>
                </c:pt>
                <c:pt idx="150">
                  <c:v>8.1597222222222197</c:v>
                </c:pt>
                <c:pt idx="151">
                  <c:v>7.2352430555555598</c:v>
                </c:pt>
                <c:pt idx="152">
                  <c:v>6.3632417929292897</c:v>
                </c:pt>
                <c:pt idx="153">
                  <c:v>5.0963541666666599</c:v>
                </c:pt>
                <c:pt idx="154">
                  <c:v>4.0561868686868596</c:v>
                </c:pt>
                <c:pt idx="155">
                  <c:v>3.1423611111111001</c:v>
                </c:pt>
                <c:pt idx="156">
                  <c:v>2.64149305555555</c:v>
                </c:pt>
                <c:pt idx="157">
                  <c:v>2.46606691919192</c:v>
                </c:pt>
                <c:pt idx="158">
                  <c:v>2.4305555555555598</c:v>
                </c:pt>
                <c:pt idx="159">
                  <c:v>1.77635732323232</c:v>
                </c:pt>
                <c:pt idx="160">
                  <c:v>0.93663194444444797</c:v>
                </c:pt>
                <c:pt idx="161">
                  <c:v>7.5024801587298504E-2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2.1871054292929202</c:v>
                </c:pt>
                <c:pt idx="181">
                  <c:v>3.35227272727272</c:v>
                </c:pt>
                <c:pt idx="182">
                  <c:v>4.3810763888888804</c:v>
                </c:pt>
                <c:pt idx="183">
                  <c:v>5.3633996212121202</c:v>
                </c:pt>
                <c:pt idx="184">
                  <c:v>6.3735006313131297</c:v>
                </c:pt>
                <c:pt idx="185">
                  <c:v>7.2896938131313203</c:v>
                </c:pt>
                <c:pt idx="186">
                  <c:v>7.9227430555555598</c:v>
                </c:pt>
                <c:pt idx="187">
                  <c:v>8.3207465277777803</c:v>
                </c:pt>
                <c:pt idx="188">
                  <c:v>8.6908143939393891</c:v>
                </c:pt>
                <c:pt idx="189">
                  <c:v>9.0538194444444393</c:v>
                </c:pt>
                <c:pt idx="190">
                  <c:v>10.0121527777778</c:v>
                </c:pt>
                <c:pt idx="191">
                  <c:v>10.1680871212121</c:v>
                </c:pt>
                <c:pt idx="192">
                  <c:v>10.2573784722223</c:v>
                </c:pt>
                <c:pt idx="193">
                  <c:v>10.229245580808101</c:v>
                </c:pt>
                <c:pt idx="194">
                  <c:v>10.2213541666667</c:v>
                </c:pt>
                <c:pt idx="195">
                  <c:v>10.1866319444444</c:v>
                </c:pt>
                <c:pt idx="196">
                  <c:v>10.1736111111111</c:v>
                </c:pt>
                <c:pt idx="197">
                  <c:v>10.0591856060606</c:v>
                </c:pt>
                <c:pt idx="198">
                  <c:v>9.8250868055555607</c:v>
                </c:pt>
                <c:pt idx="199">
                  <c:v>9.8003472222222197</c:v>
                </c:pt>
                <c:pt idx="200">
                  <c:v>9.4053819444444393</c:v>
                </c:pt>
                <c:pt idx="201">
                  <c:v>8.8732638888888804</c:v>
                </c:pt>
                <c:pt idx="202">
                  <c:v>8.0429292929292995</c:v>
                </c:pt>
                <c:pt idx="203">
                  <c:v>6.7478298611111303</c:v>
                </c:pt>
                <c:pt idx="204">
                  <c:v>5.3397253787878904</c:v>
                </c:pt>
                <c:pt idx="205">
                  <c:v>4.1545138888888999</c:v>
                </c:pt>
                <c:pt idx="206">
                  <c:v>3.1284722222222299</c:v>
                </c:pt>
                <c:pt idx="207">
                  <c:v>2.2853535353535399</c:v>
                </c:pt>
                <c:pt idx="208">
                  <c:v>1.7404513888888899</c:v>
                </c:pt>
                <c:pt idx="209">
                  <c:v>1.5625</c:v>
                </c:pt>
                <c:pt idx="210">
                  <c:v>0.79571759259258201</c:v>
                </c:pt>
                <c:pt idx="211">
                  <c:v>7.0684523809525002E-2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1.8398832070707001</c:v>
                </c:pt>
                <c:pt idx="221">
                  <c:v>3.3767361111111098</c:v>
                </c:pt>
                <c:pt idx="222">
                  <c:v>4.8129734848484897</c:v>
                </c:pt>
                <c:pt idx="223">
                  <c:v>5.9062500000000098</c:v>
                </c:pt>
                <c:pt idx="224">
                  <c:v>6.8376736111111196</c:v>
                </c:pt>
                <c:pt idx="225">
                  <c:v>7.7623895202020297</c:v>
                </c:pt>
                <c:pt idx="226">
                  <c:v>8.56944444444445</c:v>
                </c:pt>
                <c:pt idx="227">
                  <c:v>9.0881470959596005</c:v>
                </c:pt>
                <c:pt idx="228">
                  <c:v>9.1805555555555607</c:v>
                </c:pt>
                <c:pt idx="229">
                  <c:v>9.4618055555555607</c:v>
                </c:pt>
                <c:pt idx="230">
                  <c:v>9.8836016414141508</c:v>
                </c:pt>
                <c:pt idx="231">
                  <c:v>10.21875</c:v>
                </c:pt>
                <c:pt idx="232">
                  <c:v>10.411537247474699</c:v>
                </c:pt>
                <c:pt idx="233">
                  <c:v>10.6206597222222</c:v>
                </c:pt>
                <c:pt idx="234">
                  <c:v>10.8116319444444</c:v>
                </c:pt>
                <c:pt idx="235">
                  <c:v>10.8723958333333</c:v>
                </c:pt>
                <c:pt idx="236">
                  <c:v>10.951309974747501</c:v>
                </c:pt>
                <c:pt idx="237">
                  <c:v>11.0334201388889</c:v>
                </c:pt>
                <c:pt idx="238">
                  <c:v>10.9138257575758</c:v>
                </c:pt>
                <c:pt idx="239">
                  <c:v>10.8854166666667</c:v>
                </c:pt>
                <c:pt idx="240">
                  <c:v>9.67881944444445</c:v>
                </c:pt>
                <c:pt idx="241">
                  <c:v>8.3775252525252597</c:v>
                </c:pt>
                <c:pt idx="242">
                  <c:v>6.7703993055555802</c:v>
                </c:pt>
                <c:pt idx="243">
                  <c:v>5.7145675505050599</c:v>
                </c:pt>
                <c:pt idx="244">
                  <c:v>5.3828125</c:v>
                </c:pt>
                <c:pt idx="245">
                  <c:v>5.5355902777777803</c:v>
                </c:pt>
                <c:pt idx="246">
                  <c:v>5.8029513888888902</c:v>
                </c:pt>
                <c:pt idx="247">
                  <c:v>6.1263020833333304</c:v>
                </c:pt>
                <c:pt idx="248">
                  <c:v>6.5719696969696999</c:v>
                </c:pt>
                <c:pt idx="249">
                  <c:v>6.875</c:v>
                </c:pt>
                <c:pt idx="250">
                  <c:v>6.4992559523809499</c:v>
                </c:pt>
                <c:pt idx="251">
                  <c:v>5.3140782828282704</c:v>
                </c:pt>
                <c:pt idx="252">
                  <c:v>3.8064236111111098</c:v>
                </c:pt>
                <c:pt idx="253">
                  <c:v>2.5190972222222299</c:v>
                </c:pt>
                <c:pt idx="254">
                  <c:v>1.9704861111111001</c:v>
                </c:pt>
                <c:pt idx="255">
                  <c:v>2.7833017676767602</c:v>
                </c:pt>
                <c:pt idx="256">
                  <c:v>3.8802083333333299</c:v>
                </c:pt>
                <c:pt idx="257">
                  <c:v>5.0998263888888902</c:v>
                </c:pt>
                <c:pt idx="258">
                  <c:v>6.25</c:v>
                </c:pt>
                <c:pt idx="259">
                  <c:v>6.25</c:v>
                </c:pt>
                <c:pt idx="260">
                  <c:v>7.5355902777777803</c:v>
                </c:pt>
                <c:pt idx="261">
                  <c:v>6.5183080808080804</c:v>
                </c:pt>
                <c:pt idx="262">
                  <c:v>4.7482638888888697</c:v>
                </c:pt>
                <c:pt idx="263">
                  <c:v>3.0112847222222001</c:v>
                </c:pt>
                <c:pt idx="264">
                  <c:v>1.9349747474747501</c:v>
                </c:pt>
                <c:pt idx="265">
                  <c:v>2.0954861111111001</c:v>
                </c:pt>
                <c:pt idx="266">
                  <c:v>3.3242582070707201</c:v>
                </c:pt>
                <c:pt idx="267">
                  <c:v>4.7786458333333597</c:v>
                </c:pt>
                <c:pt idx="268">
                  <c:v>6.2213541666666998</c:v>
                </c:pt>
                <c:pt idx="269">
                  <c:v>6.8012152777777803</c:v>
                </c:pt>
                <c:pt idx="270">
                  <c:v>8.3528645833333304</c:v>
                </c:pt>
                <c:pt idx="271">
                  <c:v>8.8841540404040291</c:v>
                </c:pt>
                <c:pt idx="272">
                  <c:v>9.2690972222222108</c:v>
                </c:pt>
                <c:pt idx="273">
                  <c:v>9.5217013888888893</c:v>
                </c:pt>
                <c:pt idx="274">
                  <c:v>9.5738636363636296</c:v>
                </c:pt>
                <c:pt idx="275">
                  <c:v>9.75694444444445</c:v>
                </c:pt>
                <c:pt idx="276">
                  <c:v>9.9936868686868703</c:v>
                </c:pt>
                <c:pt idx="277">
                  <c:v>10.1276041666667</c:v>
                </c:pt>
                <c:pt idx="278">
                  <c:v>10.0711805555556</c:v>
                </c:pt>
                <c:pt idx="279">
                  <c:v>10.0260416666667</c:v>
                </c:pt>
                <c:pt idx="280">
                  <c:v>9.7278645833333304</c:v>
                </c:pt>
                <c:pt idx="281">
                  <c:v>9.3118686868686797</c:v>
                </c:pt>
                <c:pt idx="282">
                  <c:v>8.9409722222222197</c:v>
                </c:pt>
                <c:pt idx="283">
                  <c:v>8.6892361111111107</c:v>
                </c:pt>
                <c:pt idx="284">
                  <c:v>8.3333333333333304</c:v>
                </c:pt>
                <c:pt idx="285">
                  <c:v>8.0492424242424292</c:v>
                </c:pt>
                <c:pt idx="286">
                  <c:v>7.1184895833333597</c:v>
                </c:pt>
                <c:pt idx="287">
                  <c:v>6.5352746212121202</c:v>
                </c:pt>
                <c:pt idx="288">
                  <c:v>5.9418402777777803</c:v>
                </c:pt>
                <c:pt idx="289">
                  <c:v>5.3286773989898899</c:v>
                </c:pt>
                <c:pt idx="290">
                  <c:v>5.0824652777777803</c:v>
                </c:pt>
                <c:pt idx="291">
                  <c:v>5.2734375000000098</c:v>
                </c:pt>
                <c:pt idx="292">
                  <c:v>5.8258364898989798</c:v>
                </c:pt>
                <c:pt idx="293">
                  <c:v>6.4887152777777599</c:v>
                </c:pt>
                <c:pt idx="294">
                  <c:v>7.1788194444444304</c:v>
                </c:pt>
                <c:pt idx="295">
                  <c:v>7.6783459595959496</c:v>
                </c:pt>
                <c:pt idx="296">
                  <c:v>7.7517361111111098</c:v>
                </c:pt>
                <c:pt idx="297">
                  <c:v>7.2806186868686797</c:v>
                </c:pt>
                <c:pt idx="298">
                  <c:v>6.4548611111111303</c:v>
                </c:pt>
                <c:pt idx="299">
                  <c:v>5.0347222222222401</c:v>
                </c:pt>
                <c:pt idx="300">
                  <c:v>4.1319444444444402</c:v>
                </c:pt>
                <c:pt idx="301">
                  <c:v>2.70312499999998</c:v>
                </c:pt>
                <c:pt idx="302">
                  <c:v>1.7159880050504801</c:v>
                </c:pt>
                <c:pt idx="303">
                  <c:v>0.51649305555555602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0.69097222222222499</c:v>
                </c:pt>
                <c:pt idx="313">
                  <c:v>0.91185290404040598</c:v>
                </c:pt>
                <c:pt idx="314">
                  <c:v>1.0607638888888899</c:v>
                </c:pt>
                <c:pt idx="315">
                  <c:v>0.96701388888889195</c:v>
                </c:pt>
                <c:pt idx="316">
                  <c:v>0.61474116161616299</c:v>
                </c:pt>
                <c:pt idx="317">
                  <c:v>0.492380401234561</c:v>
                </c:pt>
                <c:pt idx="318">
                  <c:v>0.1875</c:v>
                </c:pt>
                <c:pt idx="319">
                  <c:v>0.1484375</c:v>
                </c:pt>
                <c:pt idx="320">
                  <c:v>0.109375</c:v>
                </c:pt>
                <c:pt idx="321">
                  <c:v>7.03125000000005E-2</c:v>
                </c:pt>
                <c:pt idx="322">
                  <c:v>3.1250000000000402E-2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0.13505780571074399</c:v>
                </c:pt>
                <c:pt idx="371">
                  <c:v>0.36015414856197497</c:v>
                </c:pt>
                <c:pt idx="372">
                  <c:v>0.58525049141320595</c:v>
                </c:pt>
                <c:pt idx="373">
                  <c:v>0.81034683426443699</c:v>
                </c:pt>
                <c:pt idx="374">
                  <c:v>1.03544317711567</c:v>
                </c:pt>
                <c:pt idx="375">
                  <c:v>1.2605395199669001</c:v>
                </c:pt>
                <c:pt idx="376">
                  <c:v>1.4856358628181301</c:v>
                </c:pt>
                <c:pt idx="377">
                  <c:v>1.7107322056693599</c:v>
                </c:pt>
                <c:pt idx="378">
                  <c:v>1.9358285485205899</c:v>
                </c:pt>
                <c:pt idx="379">
                  <c:v>2.16092489137182</c:v>
                </c:pt>
                <c:pt idx="380">
                  <c:v>2.3860212342230498</c:v>
                </c:pt>
                <c:pt idx="381">
                  <c:v>2.61111757707428</c:v>
                </c:pt>
                <c:pt idx="382">
                  <c:v>2.8362139199255201</c:v>
                </c:pt>
                <c:pt idx="383">
                  <c:v>3.0613102627767499</c:v>
                </c:pt>
                <c:pt idx="384">
                  <c:v>3.2864066056279801</c:v>
                </c:pt>
                <c:pt idx="385">
                  <c:v>3.51150294847921</c:v>
                </c:pt>
                <c:pt idx="386">
                  <c:v>3.7365992913304402</c:v>
                </c:pt>
                <c:pt idx="387">
                  <c:v>3.96169563418167</c:v>
                </c:pt>
                <c:pt idx="388">
                  <c:v>4.1867919770329003</c:v>
                </c:pt>
                <c:pt idx="389">
                  <c:v>4.4118883198841301</c:v>
                </c:pt>
                <c:pt idx="390">
                  <c:v>4.6369846627353599</c:v>
                </c:pt>
                <c:pt idx="391">
                  <c:v>4.8620810055865897</c:v>
                </c:pt>
                <c:pt idx="392">
                  <c:v>5.0871773484378302</c:v>
                </c:pt>
                <c:pt idx="393">
                  <c:v>5.31227369128906</c:v>
                </c:pt>
                <c:pt idx="394">
                  <c:v>5.5373700341402898</c:v>
                </c:pt>
                <c:pt idx="395">
                  <c:v>5.7624663769915196</c:v>
                </c:pt>
                <c:pt idx="396">
                  <c:v>5.9875627198427503</c:v>
                </c:pt>
                <c:pt idx="397">
                  <c:v>6.2126590626939802</c:v>
                </c:pt>
                <c:pt idx="398">
                  <c:v>6.43775540554521</c:v>
                </c:pt>
                <c:pt idx="399">
                  <c:v>6.6628517483964398</c:v>
                </c:pt>
                <c:pt idx="400">
                  <c:v>6.8879480912476696</c:v>
                </c:pt>
                <c:pt idx="401">
                  <c:v>7.1130444340989003</c:v>
                </c:pt>
                <c:pt idx="402">
                  <c:v>7.3381407769501399</c:v>
                </c:pt>
                <c:pt idx="403">
                  <c:v>7.5632371198013697</c:v>
                </c:pt>
                <c:pt idx="404">
                  <c:v>7.7883334626526004</c:v>
                </c:pt>
                <c:pt idx="405">
                  <c:v>8.0134298055038293</c:v>
                </c:pt>
                <c:pt idx="406">
                  <c:v>8.23852614835506</c:v>
                </c:pt>
                <c:pt idx="407">
                  <c:v>8.4636224912062907</c:v>
                </c:pt>
                <c:pt idx="408">
                  <c:v>8.6887188340575197</c:v>
                </c:pt>
                <c:pt idx="409">
                  <c:v>8.9138151769087504</c:v>
                </c:pt>
                <c:pt idx="410">
                  <c:v>9.1389115197599793</c:v>
                </c:pt>
                <c:pt idx="411">
                  <c:v>9.36400786261121</c:v>
                </c:pt>
                <c:pt idx="412">
                  <c:v>9.5891042054624407</c:v>
                </c:pt>
                <c:pt idx="413">
                  <c:v>9.8142005483136803</c:v>
                </c:pt>
                <c:pt idx="414">
                  <c:v>10.0392968911649</c:v>
                </c:pt>
                <c:pt idx="415">
                  <c:v>10.264393234016101</c:v>
                </c:pt>
                <c:pt idx="416">
                  <c:v>10.489489576867401</c:v>
                </c:pt>
                <c:pt idx="417">
                  <c:v>10.7145859197186</c:v>
                </c:pt>
                <c:pt idx="418">
                  <c:v>10.9396822625698</c:v>
                </c:pt>
                <c:pt idx="419">
                  <c:v>11.1647786054211</c:v>
                </c:pt>
                <c:pt idx="420">
                  <c:v>11.389874948272301</c:v>
                </c:pt>
                <c:pt idx="421">
                  <c:v>11.614971291123499</c:v>
                </c:pt>
                <c:pt idx="422">
                  <c:v>11.840067633974799</c:v>
                </c:pt>
                <c:pt idx="423">
                  <c:v>12.065163976826</c:v>
                </c:pt>
                <c:pt idx="424">
                  <c:v>10.592137896825401</c:v>
                </c:pt>
                <c:pt idx="425">
                  <c:v>9.1739004629629104</c:v>
                </c:pt>
                <c:pt idx="426">
                  <c:v>7.4869791666666199</c:v>
                </c:pt>
                <c:pt idx="427">
                  <c:v>5.71397569444445</c:v>
                </c:pt>
                <c:pt idx="428">
                  <c:v>4.0034722222221699</c:v>
                </c:pt>
                <c:pt idx="429">
                  <c:v>2.6765046296296102</c:v>
                </c:pt>
                <c:pt idx="430">
                  <c:v>2.8829089506174301</c:v>
                </c:pt>
                <c:pt idx="431">
                  <c:v>6.03057484567909</c:v>
                </c:pt>
                <c:pt idx="432">
                  <c:v>7.78993055555563</c:v>
                </c:pt>
                <c:pt idx="433">
                  <c:v>9.3177083333333908</c:v>
                </c:pt>
                <c:pt idx="434">
                  <c:v>10.327449845679</c:v>
                </c:pt>
                <c:pt idx="435">
                  <c:v>11.1293402777778</c:v>
                </c:pt>
                <c:pt idx="436">
                  <c:v>11.6449652777778</c:v>
                </c:pt>
                <c:pt idx="437">
                  <c:v>12.0703125</c:v>
                </c:pt>
                <c:pt idx="438">
                  <c:v>12.6128472222222</c:v>
                </c:pt>
                <c:pt idx="439">
                  <c:v>13.0946180555556</c:v>
                </c:pt>
                <c:pt idx="440">
                  <c:v>13.5026041666667</c:v>
                </c:pt>
                <c:pt idx="441">
                  <c:v>13.7135416666667</c:v>
                </c:pt>
                <c:pt idx="442">
                  <c:v>13.655960648148101</c:v>
                </c:pt>
                <c:pt idx="443">
                  <c:v>13.4409722222222</c:v>
                </c:pt>
                <c:pt idx="444">
                  <c:v>12.8307291666666</c:v>
                </c:pt>
                <c:pt idx="445">
                  <c:v>12.1576003086419</c:v>
                </c:pt>
                <c:pt idx="446">
                  <c:v>11.5160590277777</c:v>
                </c:pt>
                <c:pt idx="447">
                  <c:v>10.649594907407399</c:v>
                </c:pt>
                <c:pt idx="448">
                  <c:v>9.50086805555555</c:v>
                </c:pt>
                <c:pt idx="449">
                  <c:v>7.7977430555555101</c:v>
                </c:pt>
                <c:pt idx="450">
                  <c:v>5.8212770061728101</c:v>
                </c:pt>
                <c:pt idx="451">
                  <c:v>3.8433159722222201</c:v>
                </c:pt>
                <c:pt idx="452">
                  <c:v>2.0949074074073701</c:v>
                </c:pt>
                <c:pt idx="453">
                  <c:v>1.1380208333333299</c:v>
                </c:pt>
                <c:pt idx="454">
                  <c:v>1.9609375000000799</c:v>
                </c:pt>
                <c:pt idx="455">
                  <c:v>4.0769675925926396</c:v>
                </c:pt>
                <c:pt idx="456">
                  <c:v>6.4756944444444802</c:v>
                </c:pt>
                <c:pt idx="457">
                  <c:v>8.5532407407407796</c:v>
                </c:pt>
                <c:pt idx="458">
                  <c:v>9.4505208333333801</c:v>
                </c:pt>
                <c:pt idx="459">
                  <c:v>10.5338541666667</c:v>
                </c:pt>
                <c:pt idx="460">
                  <c:v>11.3888888888889</c:v>
                </c:pt>
                <c:pt idx="461">
                  <c:v>11.5625</c:v>
                </c:pt>
                <c:pt idx="462">
                  <c:v>11.1414930555556</c:v>
                </c:pt>
                <c:pt idx="463">
                  <c:v>10.9982638888889</c:v>
                </c:pt>
                <c:pt idx="464">
                  <c:v>10.8224826388889</c:v>
                </c:pt>
                <c:pt idx="465">
                  <c:v>11.0425347222223</c:v>
                </c:pt>
                <c:pt idx="466">
                  <c:v>11.6493055555556</c:v>
                </c:pt>
                <c:pt idx="467">
                  <c:v>12.3585069444445</c:v>
                </c:pt>
                <c:pt idx="468">
                  <c:v>12.905092592592601</c:v>
                </c:pt>
                <c:pt idx="469">
                  <c:v>13.2526041666667</c:v>
                </c:pt>
                <c:pt idx="470">
                  <c:v>13.4175347222222</c:v>
                </c:pt>
                <c:pt idx="471">
                  <c:v>12.450810185185199</c:v>
                </c:pt>
                <c:pt idx="472">
                  <c:v>10.8550347222222</c:v>
                </c:pt>
                <c:pt idx="473">
                  <c:v>9.5968364197530498</c:v>
                </c:pt>
                <c:pt idx="474">
                  <c:v>9.3663194444444695</c:v>
                </c:pt>
                <c:pt idx="475">
                  <c:v>10.2751736111111</c:v>
                </c:pt>
                <c:pt idx="476">
                  <c:v>11.2022569444445</c:v>
                </c:pt>
                <c:pt idx="477">
                  <c:v>12.2530381944445</c:v>
                </c:pt>
                <c:pt idx="478">
                  <c:v>13.2397762345679</c:v>
                </c:pt>
                <c:pt idx="479">
                  <c:v>13.4730902777778</c:v>
                </c:pt>
                <c:pt idx="480">
                  <c:v>13.6657986111111</c:v>
                </c:pt>
                <c:pt idx="481">
                  <c:v>13.7311921296296</c:v>
                </c:pt>
                <c:pt idx="482">
                  <c:v>13.7387152777778</c:v>
                </c:pt>
                <c:pt idx="483">
                  <c:v>13.5980902777778</c:v>
                </c:pt>
                <c:pt idx="484">
                  <c:v>13.5243055555556</c:v>
                </c:pt>
                <c:pt idx="485">
                  <c:v>13.3463541666667</c:v>
                </c:pt>
                <c:pt idx="486">
                  <c:v>13.3897569444444</c:v>
                </c:pt>
                <c:pt idx="487">
                  <c:v>13.4375</c:v>
                </c:pt>
                <c:pt idx="488">
                  <c:v>13.234375</c:v>
                </c:pt>
                <c:pt idx="489">
                  <c:v>13.277391975308699</c:v>
                </c:pt>
                <c:pt idx="490">
                  <c:v>13.2717013888889</c:v>
                </c:pt>
                <c:pt idx="491">
                  <c:v>13.1848958333333</c:v>
                </c:pt>
                <c:pt idx="492">
                  <c:v>13.2417052469136</c:v>
                </c:pt>
                <c:pt idx="493">
                  <c:v>13.06640625</c:v>
                </c:pt>
                <c:pt idx="494">
                  <c:v>12.275752314814801</c:v>
                </c:pt>
                <c:pt idx="495">
                  <c:v>11.1414930555555</c:v>
                </c:pt>
                <c:pt idx="496">
                  <c:v>9.8133680555555198</c:v>
                </c:pt>
                <c:pt idx="497">
                  <c:v>8.6144868827160295</c:v>
                </c:pt>
                <c:pt idx="498">
                  <c:v>7.5535300925925704</c:v>
                </c:pt>
                <c:pt idx="499">
                  <c:v>6.3949652777777297</c:v>
                </c:pt>
                <c:pt idx="500">
                  <c:v>5.4118923611111001</c:v>
                </c:pt>
                <c:pt idx="501">
                  <c:v>4.68663194444441</c:v>
                </c:pt>
                <c:pt idx="502">
                  <c:v>3.9472415123456499</c:v>
                </c:pt>
                <c:pt idx="503">
                  <c:v>2.90991512345675</c:v>
                </c:pt>
                <c:pt idx="504">
                  <c:v>1.71006944444444</c:v>
                </c:pt>
                <c:pt idx="505">
                  <c:v>1.4105902777777799</c:v>
                </c:pt>
                <c:pt idx="506">
                  <c:v>1.31944444444444</c:v>
                </c:pt>
                <c:pt idx="507">
                  <c:v>1.8142361111111101</c:v>
                </c:pt>
                <c:pt idx="508">
                  <c:v>2.7387152777777799</c:v>
                </c:pt>
                <c:pt idx="509">
                  <c:v>3.7152777777777799</c:v>
                </c:pt>
                <c:pt idx="510">
                  <c:v>4.8914930555555598</c:v>
                </c:pt>
                <c:pt idx="511">
                  <c:v>6.4887152777778496</c:v>
                </c:pt>
                <c:pt idx="512">
                  <c:v>7.7994791666667904</c:v>
                </c:pt>
                <c:pt idx="513">
                  <c:v>8.5628858024691095</c:v>
                </c:pt>
                <c:pt idx="514">
                  <c:v>8.7615740740740709</c:v>
                </c:pt>
                <c:pt idx="515">
                  <c:v>8.1846788194444695</c:v>
                </c:pt>
                <c:pt idx="516">
                  <c:v>7.4754050925925597</c:v>
                </c:pt>
                <c:pt idx="517">
                  <c:v>7.4464699074074199</c:v>
                </c:pt>
                <c:pt idx="518">
                  <c:v>8.1370563271605096</c:v>
                </c:pt>
                <c:pt idx="519">
                  <c:v>9.2129629629629797</c:v>
                </c:pt>
                <c:pt idx="520">
                  <c:v>10.2430555555556</c:v>
                </c:pt>
                <c:pt idx="521">
                  <c:v>11.1477623456791</c:v>
                </c:pt>
                <c:pt idx="522">
                  <c:v>11.8489583333334</c:v>
                </c:pt>
                <c:pt idx="523">
                  <c:v>12.201967592592601</c:v>
                </c:pt>
                <c:pt idx="524">
                  <c:v>12.372685185185199</c:v>
                </c:pt>
                <c:pt idx="525">
                  <c:v>12.5770399305556</c:v>
                </c:pt>
                <c:pt idx="526">
                  <c:v>12.7560763888889</c:v>
                </c:pt>
                <c:pt idx="527">
                  <c:v>13.037229938271601</c:v>
                </c:pt>
                <c:pt idx="528">
                  <c:v>13.2373649691358</c:v>
                </c:pt>
                <c:pt idx="529">
                  <c:v>13.9284336419753</c:v>
                </c:pt>
                <c:pt idx="530">
                  <c:v>14.2100694444444</c:v>
                </c:pt>
                <c:pt idx="531">
                  <c:v>14.0364583333333</c:v>
                </c:pt>
                <c:pt idx="532">
                  <c:v>13.9019097222222</c:v>
                </c:pt>
                <c:pt idx="533">
                  <c:v>14.1319444444444</c:v>
                </c:pt>
                <c:pt idx="534">
                  <c:v>14.375</c:v>
                </c:pt>
                <c:pt idx="535">
                  <c:v>14.3904320987654</c:v>
                </c:pt>
                <c:pt idx="536">
                  <c:v>14.3680555555556</c:v>
                </c:pt>
                <c:pt idx="537">
                  <c:v>14.3315972222222</c:v>
                </c:pt>
                <c:pt idx="538">
                  <c:v>14.046585648148101</c:v>
                </c:pt>
                <c:pt idx="539">
                  <c:v>13.7048611111111</c:v>
                </c:pt>
                <c:pt idx="540">
                  <c:v>13.5364583333333</c:v>
                </c:pt>
                <c:pt idx="541">
                  <c:v>13.505979938271601</c:v>
                </c:pt>
                <c:pt idx="542">
                  <c:v>13.4852430555556</c:v>
                </c:pt>
                <c:pt idx="543">
                  <c:v>13.4722222222222</c:v>
                </c:pt>
                <c:pt idx="544">
                  <c:v>13.3463541666667</c:v>
                </c:pt>
                <c:pt idx="545">
                  <c:v>13.0460069444444</c:v>
                </c:pt>
                <c:pt idx="546">
                  <c:v>12.7777777777778</c:v>
                </c:pt>
                <c:pt idx="547">
                  <c:v>12.5256076388889</c:v>
                </c:pt>
                <c:pt idx="548">
                  <c:v>12.632619598765499</c:v>
                </c:pt>
                <c:pt idx="549">
                  <c:v>12.9340277777778</c:v>
                </c:pt>
                <c:pt idx="550">
                  <c:v>13.1684027777777</c:v>
                </c:pt>
                <c:pt idx="551">
                  <c:v>13.034818672839499</c:v>
                </c:pt>
                <c:pt idx="552">
                  <c:v>12.7877604166667</c:v>
                </c:pt>
                <c:pt idx="553">
                  <c:v>12.6822916666667</c:v>
                </c:pt>
                <c:pt idx="554">
                  <c:v>12.8342013888889</c:v>
                </c:pt>
                <c:pt idx="555">
                  <c:v>12.7473958333333</c:v>
                </c:pt>
                <c:pt idx="556">
                  <c:v>12.9861111111111</c:v>
                </c:pt>
                <c:pt idx="557">
                  <c:v>13.1423611111111</c:v>
                </c:pt>
                <c:pt idx="558">
                  <c:v>13.1423611111111</c:v>
                </c:pt>
                <c:pt idx="559">
                  <c:v>13.030478395061801</c:v>
                </c:pt>
                <c:pt idx="560">
                  <c:v>13.0130208333334</c:v>
                </c:pt>
                <c:pt idx="561">
                  <c:v>12.9913194444444</c:v>
                </c:pt>
                <c:pt idx="562">
                  <c:v>13.023244598765499</c:v>
                </c:pt>
                <c:pt idx="563">
                  <c:v>13.0490451388889</c:v>
                </c:pt>
                <c:pt idx="564">
                  <c:v>13.110532407407399</c:v>
                </c:pt>
                <c:pt idx="565">
                  <c:v>12.9921875</c:v>
                </c:pt>
                <c:pt idx="566">
                  <c:v>12.8949652777778</c:v>
                </c:pt>
                <c:pt idx="567">
                  <c:v>12.6133294753086</c:v>
                </c:pt>
                <c:pt idx="568">
                  <c:v>12.6453993055556</c:v>
                </c:pt>
                <c:pt idx="569">
                  <c:v>12.7118055555556</c:v>
                </c:pt>
                <c:pt idx="570">
                  <c:v>12.7864583333334</c:v>
                </c:pt>
                <c:pt idx="571">
                  <c:v>12.861689814814801</c:v>
                </c:pt>
                <c:pt idx="572">
                  <c:v>12.7621527777778</c:v>
                </c:pt>
                <c:pt idx="573">
                  <c:v>12.5385802469136</c:v>
                </c:pt>
                <c:pt idx="574">
                  <c:v>12.6388888888889</c:v>
                </c:pt>
                <c:pt idx="575">
                  <c:v>12.9123263888889</c:v>
                </c:pt>
                <c:pt idx="576">
                  <c:v>13.0729166666667</c:v>
                </c:pt>
                <c:pt idx="577">
                  <c:v>13.1076388888889</c:v>
                </c:pt>
                <c:pt idx="578">
                  <c:v>13.28125</c:v>
                </c:pt>
                <c:pt idx="579">
                  <c:v>13.1163194444444</c:v>
                </c:pt>
                <c:pt idx="580">
                  <c:v>13.0685763888889</c:v>
                </c:pt>
                <c:pt idx="581">
                  <c:v>12.9451195987654</c:v>
                </c:pt>
                <c:pt idx="582">
                  <c:v>12.6673418209876</c:v>
                </c:pt>
                <c:pt idx="583">
                  <c:v>12.388117283950599</c:v>
                </c:pt>
                <c:pt idx="584">
                  <c:v>12.0746527777778</c:v>
                </c:pt>
                <c:pt idx="585">
                  <c:v>11.5266927083333</c:v>
                </c:pt>
                <c:pt idx="586">
                  <c:v>11.3671875</c:v>
                </c:pt>
                <c:pt idx="587">
                  <c:v>10.196759259259199</c:v>
                </c:pt>
                <c:pt idx="588">
                  <c:v>9.2168209876542999</c:v>
                </c:pt>
                <c:pt idx="589">
                  <c:v>8.0762924382715902</c:v>
                </c:pt>
                <c:pt idx="590">
                  <c:v>7.2591145833332797</c:v>
                </c:pt>
                <c:pt idx="591">
                  <c:v>6.5190972222221797</c:v>
                </c:pt>
                <c:pt idx="592">
                  <c:v>5.7605131172839101</c:v>
                </c:pt>
                <c:pt idx="593">
                  <c:v>5.2473958333333304</c:v>
                </c:pt>
                <c:pt idx="594">
                  <c:v>4.9377893518518503</c:v>
                </c:pt>
                <c:pt idx="595">
                  <c:v>4.8079427083333197</c:v>
                </c:pt>
                <c:pt idx="596">
                  <c:v>4.6614583333333304</c:v>
                </c:pt>
                <c:pt idx="597">
                  <c:v>4.5056905864197798</c:v>
                </c:pt>
                <c:pt idx="598">
                  <c:v>5.3621720679012599</c:v>
                </c:pt>
                <c:pt idx="599">
                  <c:v>6.4052854938271997</c:v>
                </c:pt>
                <c:pt idx="600">
                  <c:v>7.6822916666666696</c:v>
                </c:pt>
                <c:pt idx="601">
                  <c:v>8.8324652777777803</c:v>
                </c:pt>
                <c:pt idx="602">
                  <c:v>10.0564236111111</c:v>
                </c:pt>
                <c:pt idx="603">
                  <c:v>11.1675347222222</c:v>
                </c:pt>
                <c:pt idx="604">
                  <c:v>11.9140625</c:v>
                </c:pt>
                <c:pt idx="605">
                  <c:v>12.26171875</c:v>
                </c:pt>
                <c:pt idx="606">
                  <c:v>12.6024305555555</c:v>
                </c:pt>
                <c:pt idx="607">
                  <c:v>13.1471836419753</c:v>
                </c:pt>
                <c:pt idx="608">
                  <c:v>13.3680555555555</c:v>
                </c:pt>
                <c:pt idx="609">
                  <c:v>13.5520833333333</c:v>
                </c:pt>
                <c:pt idx="610">
                  <c:v>13.6510416666667</c:v>
                </c:pt>
                <c:pt idx="611">
                  <c:v>13.488136574074099</c:v>
                </c:pt>
                <c:pt idx="612">
                  <c:v>13.1987847222222</c:v>
                </c:pt>
                <c:pt idx="613">
                  <c:v>12.9075038580247</c:v>
                </c:pt>
                <c:pt idx="614">
                  <c:v>12.5633680555555</c:v>
                </c:pt>
                <c:pt idx="615">
                  <c:v>12.003472222222101</c:v>
                </c:pt>
                <c:pt idx="616">
                  <c:v>11.5581597222222</c:v>
                </c:pt>
                <c:pt idx="617">
                  <c:v>10.310763888888999</c:v>
                </c:pt>
                <c:pt idx="618">
                  <c:v>8.9896797839505798</c:v>
                </c:pt>
                <c:pt idx="619">
                  <c:v>7.70833333333327</c:v>
                </c:pt>
                <c:pt idx="620">
                  <c:v>6.3046874999999103</c:v>
                </c:pt>
                <c:pt idx="621">
                  <c:v>4.6368634259258998</c:v>
                </c:pt>
                <c:pt idx="622">
                  <c:v>3.9162326388888702</c:v>
                </c:pt>
                <c:pt idx="623">
                  <c:v>3.2638888888888902</c:v>
                </c:pt>
                <c:pt idx="624">
                  <c:v>2.3741319444444402</c:v>
                </c:pt>
                <c:pt idx="625">
                  <c:v>1.7447916666666701</c:v>
                </c:pt>
                <c:pt idx="626">
                  <c:v>1.2934027777777799</c:v>
                </c:pt>
                <c:pt idx="627">
                  <c:v>0.1171875</c:v>
                </c:pt>
                <c:pt idx="628">
                  <c:v>2.92968749999944E-2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3.03125000000004</c:v>
                </c:pt>
                <c:pt idx="653">
                  <c:v>4.4886363636363802</c:v>
                </c:pt>
                <c:pt idx="654">
                  <c:v>5.8506944444444402</c:v>
                </c:pt>
                <c:pt idx="655">
                  <c:v>7.1792140151515698</c:v>
                </c:pt>
                <c:pt idx="656">
                  <c:v>8.3394097222223191</c:v>
                </c:pt>
                <c:pt idx="657">
                  <c:v>9.3185763888889799</c:v>
                </c:pt>
                <c:pt idx="658">
                  <c:v>10.286852904040501</c:v>
                </c:pt>
                <c:pt idx="659">
                  <c:v>11.3107638888889</c:v>
                </c:pt>
                <c:pt idx="660">
                  <c:v>11.9910037878788</c:v>
                </c:pt>
                <c:pt idx="661">
                  <c:v>12.0225694444444</c:v>
                </c:pt>
                <c:pt idx="662">
                  <c:v>11.5625</c:v>
                </c:pt>
                <c:pt idx="663">
                  <c:v>11.635890151515101</c:v>
                </c:pt>
                <c:pt idx="664">
                  <c:v>11.9184027777778</c:v>
                </c:pt>
                <c:pt idx="665">
                  <c:v>12.2281407828283</c:v>
                </c:pt>
                <c:pt idx="666">
                  <c:v>12.5911458333333</c:v>
                </c:pt>
                <c:pt idx="667">
                  <c:v>12.4696180555556</c:v>
                </c:pt>
                <c:pt idx="668">
                  <c:v>12.1180555555556</c:v>
                </c:pt>
                <c:pt idx="669">
                  <c:v>12.0470328282829</c:v>
                </c:pt>
                <c:pt idx="670">
                  <c:v>12.0985243055555</c:v>
                </c:pt>
                <c:pt idx="671">
                  <c:v>12.1511994949495</c:v>
                </c:pt>
                <c:pt idx="672">
                  <c:v>11.9774305555556</c:v>
                </c:pt>
                <c:pt idx="673">
                  <c:v>11.8619791666667</c:v>
                </c:pt>
                <c:pt idx="674">
                  <c:v>11.674163510101099</c:v>
                </c:pt>
                <c:pt idx="675">
                  <c:v>11.4796006944444</c:v>
                </c:pt>
                <c:pt idx="676">
                  <c:v>11.346275252525199</c:v>
                </c:pt>
                <c:pt idx="677">
                  <c:v>11.046875</c:v>
                </c:pt>
                <c:pt idx="678">
                  <c:v>10.464804292929299</c:v>
                </c:pt>
                <c:pt idx="679">
                  <c:v>9.5750473484848104</c:v>
                </c:pt>
                <c:pt idx="680">
                  <c:v>8.2838541666665204</c:v>
                </c:pt>
                <c:pt idx="681">
                  <c:v>7.3307291666666696</c:v>
                </c:pt>
                <c:pt idx="682">
                  <c:v>5.8219401041666599</c:v>
                </c:pt>
                <c:pt idx="683">
                  <c:v>5.4103535353535204</c:v>
                </c:pt>
                <c:pt idx="684">
                  <c:v>6.2013888888889603</c:v>
                </c:pt>
                <c:pt idx="685">
                  <c:v>7.6753472222222801</c:v>
                </c:pt>
                <c:pt idx="686">
                  <c:v>9.0380366161616692</c:v>
                </c:pt>
                <c:pt idx="687">
                  <c:v>10.2291666666667</c:v>
                </c:pt>
                <c:pt idx="688">
                  <c:v>11.118607954545499</c:v>
                </c:pt>
                <c:pt idx="689">
                  <c:v>11.8880208333333</c:v>
                </c:pt>
                <c:pt idx="690">
                  <c:v>12.3958333333333</c:v>
                </c:pt>
                <c:pt idx="691">
                  <c:v>12.3567708333333</c:v>
                </c:pt>
                <c:pt idx="692">
                  <c:v>12.102141203703701</c:v>
                </c:pt>
                <c:pt idx="693">
                  <c:v>11.484374999999901</c:v>
                </c:pt>
                <c:pt idx="694">
                  <c:v>11.078361742424301</c:v>
                </c:pt>
                <c:pt idx="695">
                  <c:v>10.9817708333333</c:v>
                </c:pt>
                <c:pt idx="696">
                  <c:v>10.8967013888889</c:v>
                </c:pt>
                <c:pt idx="697">
                  <c:v>11.0219381313131</c:v>
                </c:pt>
                <c:pt idx="698">
                  <c:v>11.3012152777778</c:v>
                </c:pt>
                <c:pt idx="699">
                  <c:v>11.259469696969701</c:v>
                </c:pt>
                <c:pt idx="700">
                  <c:v>10.9461805555556</c:v>
                </c:pt>
                <c:pt idx="701">
                  <c:v>10.7899305555556</c:v>
                </c:pt>
                <c:pt idx="702">
                  <c:v>10.327493686868699</c:v>
                </c:pt>
                <c:pt idx="703">
                  <c:v>10.1041666666667</c:v>
                </c:pt>
                <c:pt idx="704">
                  <c:v>10.026830808080801</c:v>
                </c:pt>
                <c:pt idx="705">
                  <c:v>10.0833333333334</c:v>
                </c:pt>
                <c:pt idx="706">
                  <c:v>10.1067708333333</c:v>
                </c:pt>
                <c:pt idx="707">
                  <c:v>9.8263888888888395</c:v>
                </c:pt>
                <c:pt idx="708">
                  <c:v>9.2582465277778105</c:v>
                </c:pt>
                <c:pt idx="709">
                  <c:v>8.6884469696969902</c:v>
                </c:pt>
                <c:pt idx="710">
                  <c:v>8.0720486111110699</c:v>
                </c:pt>
                <c:pt idx="711">
                  <c:v>7.3741319444444402</c:v>
                </c:pt>
                <c:pt idx="712">
                  <c:v>5.9576231060605798</c:v>
                </c:pt>
                <c:pt idx="713">
                  <c:v>4.5963541666666696</c:v>
                </c:pt>
                <c:pt idx="714">
                  <c:v>1.7447916666666701</c:v>
                </c:pt>
                <c:pt idx="715">
                  <c:v>0.76625631313123299</c:v>
                </c:pt>
                <c:pt idx="716">
                  <c:v>0.238715277777762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0.64583333333334203</c:v>
                </c:pt>
                <c:pt idx="725">
                  <c:v>1.6996527777779999</c:v>
                </c:pt>
                <c:pt idx="726">
                  <c:v>4.0735479797980698</c:v>
                </c:pt>
                <c:pt idx="727">
                  <c:v>6.0260416666666101</c:v>
                </c:pt>
                <c:pt idx="728">
                  <c:v>7.2928503787878602</c:v>
                </c:pt>
                <c:pt idx="729">
                  <c:v>8.2439236111111498</c:v>
                </c:pt>
                <c:pt idx="730">
                  <c:v>9.0225694444444802</c:v>
                </c:pt>
                <c:pt idx="731">
                  <c:v>9.8753156565656806</c:v>
                </c:pt>
                <c:pt idx="732">
                  <c:v>10.5277777777778</c:v>
                </c:pt>
                <c:pt idx="733">
                  <c:v>11.2543402777778</c:v>
                </c:pt>
                <c:pt idx="734">
                  <c:v>11.8619791666667</c:v>
                </c:pt>
                <c:pt idx="735">
                  <c:v>12.3697916666667</c:v>
                </c:pt>
                <c:pt idx="736">
                  <c:v>12.3611111111111</c:v>
                </c:pt>
                <c:pt idx="737">
                  <c:v>12.3019255050505</c:v>
                </c:pt>
                <c:pt idx="738">
                  <c:v>12.3350694444444</c:v>
                </c:pt>
                <c:pt idx="739">
                  <c:v>11.8564551767676</c:v>
                </c:pt>
                <c:pt idx="740">
                  <c:v>11.4053819444444</c:v>
                </c:pt>
                <c:pt idx="741">
                  <c:v>11.2847222222222</c:v>
                </c:pt>
                <c:pt idx="742">
                  <c:v>10.973011363636401</c:v>
                </c:pt>
                <c:pt idx="743">
                  <c:v>10.859375</c:v>
                </c:pt>
                <c:pt idx="744">
                  <c:v>8.9496527777777501</c:v>
                </c:pt>
                <c:pt idx="745">
                  <c:v>8.2491319444444393</c:v>
                </c:pt>
                <c:pt idx="746">
                  <c:v>8.5789930555555802</c:v>
                </c:pt>
                <c:pt idx="747">
                  <c:v>9.3493529040404102</c:v>
                </c:pt>
                <c:pt idx="748">
                  <c:v>10.0536616161616</c:v>
                </c:pt>
                <c:pt idx="749">
                  <c:v>10.647095959595999</c:v>
                </c:pt>
                <c:pt idx="750">
                  <c:v>11.238162878787801</c:v>
                </c:pt>
                <c:pt idx="751">
                  <c:v>12.101562500000099</c:v>
                </c:pt>
                <c:pt idx="752">
                  <c:v>13.015625</c:v>
                </c:pt>
                <c:pt idx="753">
                  <c:v>13.4635416666667</c:v>
                </c:pt>
                <c:pt idx="754">
                  <c:v>13.8194444444444</c:v>
                </c:pt>
                <c:pt idx="755">
                  <c:v>13.9388020833333</c:v>
                </c:pt>
                <c:pt idx="756">
                  <c:v>13.366082702020201</c:v>
                </c:pt>
                <c:pt idx="757">
                  <c:v>12.9123263888889</c:v>
                </c:pt>
                <c:pt idx="758">
                  <c:v>12.1788194444444</c:v>
                </c:pt>
                <c:pt idx="759">
                  <c:v>10.6944444444444</c:v>
                </c:pt>
                <c:pt idx="760">
                  <c:v>9.2266414141412891</c:v>
                </c:pt>
                <c:pt idx="761">
                  <c:v>7.9861111111109997</c:v>
                </c:pt>
                <c:pt idx="762">
                  <c:v>7.9995265151515103</c:v>
                </c:pt>
                <c:pt idx="763">
                  <c:v>8.7378472222221895</c:v>
                </c:pt>
                <c:pt idx="764">
                  <c:v>9.015625</c:v>
                </c:pt>
                <c:pt idx="765">
                  <c:v>9.0155460858585901</c:v>
                </c:pt>
                <c:pt idx="766">
                  <c:v>9.1093750000000107</c:v>
                </c:pt>
                <c:pt idx="767">
                  <c:v>9.7778566919192098</c:v>
                </c:pt>
                <c:pt idx="768">
                  <c:v>10.9288194444445</c:v>
                </c:pt>
                <c:pt idx="769">
                  <c:v>12.1484375</c:v>
                </c:pt>
                <c:pt idx="770">
                  <c:v>13.074889520201999</c:v>
                </c:pt>
                <c:pt idx="771">
                  <c:v>13.6349826388889</c:v>
                </c:pt>
                <c:pt idx="772">
                  <c:v>13.903093434343401</c:v>
                </c:pt>
                <c:pt idx="773">
                  <c:v>14.0190972222222</c:v>
                </c:pt>
                <c:pt idx="774">
                  <c:v>14.3203125</c:v>
                </c:pt>
                <c:pt idx="775">
                  <c:v>14.5107323232323</c:v>
                </c:pt>
                <c:pt idx="776">
                  <c:v>14.6779513888889</c:v>
                </c:pt>
                <c:pt idx="777">
                  <c:v>14.737215909090899</c:v>
                </c:pt>
                <c:pt idx="778">
                  <c:v>14.7960069444444</c:v>
                </c:pt>
                <c:pt idx="779">
                  <c:v>14.9444444444444</c:v>
                </c:pt>
                <c:pt idx="780">
                  <c:v>15.044981060606</c:v>
                </c:pt>
                <c:pt idx="781">
                  <c:v>14.9869791666666</c:v>
                </c:pt>
                <c:pt idx="782">
                  <c:v>14.7265625</c:v>
                </c:pt>
                <c:pt idx="783">
                  <c:v>14.6788194444444</c:v>
                </c:pt>
                <c:pt idx="784">
                  <c:v>14.7829861111111</c:v>
                </c:pt>
                <c:pt idx="785">
                  <c:v>14.9060921717172</c:v>
                </c:pt>
                <c:pt idx="786">
                  <c:v>14.9116161616162</c:v>
                </c:pt>
                <c:pt idx="787">
                  <c:v>14.9288194444444</c:v>
                </c:pt>
                <c:pt idx="788">
                  <c:v>14.897806186868699</c:v>
                </c:pt>
                <c:pt idx="789">
                  <c:v>14.8819444444444</c:v>
                </c:pt>
                <c:pt idx="790">
                  <c:v>14.5928819444445</c:v>
                </c:pt>
                <c:pt idx="791">
                  <c:v>14.230981691919199</c:v>
                </c:pt>
                <c:pt idx="792">
                  <c:v>13.9952256944444</c:v>
                </c:pt>
                <c:pt idx="793">
                  <c:v>13.8975694444444</c:v>
                </c:pt>
                <c:pt idx="794">
                  <c:v>13.609374999999901</c:v>
                </c:pt>
                <c:pt idx="795">
                  <c:v>13.4609375</c:v>
                </c:pt>
                <c:pt idx="796">
                  <c:v>13.1557765151515</c:v>
                </c:pt>
                <c:pt idx="797">
                  <c:v>12.640625000000099</c:v>
                </c:pt>
                <c:pt idx="798">
                  <c:v>12.1338383838384</c:v>
                </c:pt>
                <c:pt idx="799">
                  <c:v>11.6597222222222</c:v>
                </c:pt>
                <c:pt idx="800">
                  <c:v>11.0972222222222</c:v>
                </c:pt>
                <c:pt idx="801">
                  <c:v>10.615530303030299</c:v>
                </c:pt>
                <c:pt idx="802">
                  <c:v>10.62109375</c:v>
                </c:pt>
                <c:pt idx="803">
                  <c:v>11.0546875</c:v>
                </c:pt>
                <c:pt idx="804">
                  <c:v>11.8142361111111</c:v>
                </c:pt>
                <c:pt idx="805">
                  <c:v>12.5477430555556</c:v>
                </c:pt>
                <c:pt idx="806">
                  <c:v>13.1380208333333</c:v>
                </c:pt>
                <c:pt idx="807">
                  <c:v>13.1774779040404</c:v>
                </c:pt>
                <c:pt idx="808">
                  <c:v>13.0368923611111</c:v>
                </c:pt>
                <c:pt idx="809">
                  <c:v>13.0385890151515</c:v>
                </c:pt>
                <c:pt idx="810">
                  <c:v>13.1223958333333</c:v>
                </c:pt>
                <c:pt idx="811">
                  <c:v>13.2361111111111</c:v>
                </c:pt>
                <c:pt idx="812">
                  <c:v>13.4363162878788</c:v>
                </c:pt>
                <c:pt idx="813">
                  <c:v>13.5026041666667</c:v>
                </c:pt>
                <c:pt idx="814">
                  <c:v>13.796296296296299</c:v>
                </c:pt>
                <c:pt idx="815">
                  <c:v>13.9088541666667</c:v>
                </c:pt>
                <c:pt idx="816">
                  <c:v>13.7864583333334</c:v>
                </c:pt>
                <c:pt idx="817">
                  <c:v>13.469854797979799</c:v>
                </c:pt>
                <c:pt idx="818">
                  <c:v>13.2548137626263</c:v>
                </c:pt>
                <c:pt idx="819">
                  <c:v>13.2508680555556</c:v>
                </c:pt>
                <c:pt idx="820">
                  <c:v>13.3696338383838</c:v>
                </c:pt>
                <c:pt idx="821">
                  <c:v>13.500236742424301</c:v>
                </c:pt>
                <c:pt idx="822">
                  <c:v>13.4809027777778</c:v>
                </c:pt>
                <c:pt idx="823">
                  <c:v>12.9010416666667</c:v>
                </c:pt>
                <c:pt idx="824">
                  <c:v>12.4565972222222</c:v>
                </c:pt>
                <c:pt idx="825">
                  <c:v>11.8046875</c:v>
                </c:pt>
                <c:pt idx="826">
                  <c:v>11.0329861111111</c:v>
                </c:pt>
                <c:pt idx="827">
                  <c:v>10.0347222222222</c:v>
                </c:pt>
                <c:pt idx="828">
                  <c:v>8.5329861111111107</c:v>
                </c:pt>
                <c:pt idx="829">
                  <c:v>7.5086805555555598</c:v>
                </c:pt>
                <c:pt idx="830">
                  <c:v>6.6327335858585199</c:v>
                </c:pt>
                <c:pt idx="831">
                  <c:v>5.9904513888888298</c:v>
                </c:pt>
                <c:pt idx="832">
                  <c:v>5.5595012626262701</c:v>
                </c:pt>
                <c:pt idx="833">
                  <c:v>4.8559027777778097</c:v>
                </c:pt>
                <c:pt idx="834">
                  <c:v>4.4227430555555696</c:v>
                </c:pt>
                <c:pt idx="835">
                  <c:v>4.1133996212121202</c:v>
                </c:pt>
                <c:pt idx="836">
                  <c:v>3.71961805555553</c:v>
                </c:pt>
                <c:pt idx="837">
                  <c:v>3.40711805555555</c:v>
                </c:pt>
                <c:pt idx="838">
                  <c:v>3.8029513888889102</c:v>
                </c:pt>
                <c:pt idx="839">
                  <c:v>5.0295138888889204</c:v>
                </c:pt>
                <c:pt idx="840">
                  <c:v>6.5033143939394096</c:v>
                </c:pt>
                <c:pt idx="841">
                  <c:v>7.6345486111111098</c:v>
                </c:pt>
                <c:pt idx="842">
                  <c:v>8.2291666666666892</c:v>
                </c:pt>
                <c:pt idx="843">
                  <c:v>8.4947916666666803</c:v>
                </c:pt>
                <c:pt idx="844">
                  <c:v>8.5416666666666696</c:v>
                </c:pt>
                <c:pt idx="845">
                  <c:v>8.8525883838384001</c:v>
                </c:pt>
                <c:pt idx="846">
                  <c:v>8.9752604166666803</c:v>
                </c:pt>
                <c:pt idx="847">
                  <c:v>8.6024305555555696</c:v>
                </c:pt>
                <c:pt idx="848">
                  <c:v>7.9088541666666199</c:v>
                </c:pt>
                <c:pt idx="849">
                  <c:v>6.7916666666666403</c:v>
                </c:pt>
                <c:pt idx="850">
                  <c:v>5.9990530303029903</c:v>
                </c:pt>
                <c:pt idx="851">
                  <c:v>5.0221354166666501</c:v>
                </c:pt>
                <c:pt idx="852">
                  <c:v>4.2230902777777697</c:v>
                </c:pt>
                <c:pt idx="853">
                  <c:v>3.6154513888888902</c:v>
                </c:pt>
                <c:pt idx="854">
                  <c:v>2.8065814393938702</c:v>
                </c:pt>
                <c:pt idx="855">
                  <c:v>2.0659722222222601</c:v>
                </c:pt>
                <c:pt idx="856">
                  <c:v>0.43229166666675101</c:v>
                </c:pt>
                <c:pt idx="857">
                  <c:v>3.0381944444446401E-2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1.0928819444444999</c:v>
                </c:pt>
                <c:pt idx="871">
                  <c:v>2.4380523989899698</c:v>
                </c:pt>
                <c:pt idx="872">
                  <c:v>4.0551215277778097</c:v>
                </c:pt>
                <c:pt idx="873">
                  <c:v>5.6005366161616399</c:v>
                </c:pt>
                <c:pt idx="874">
                  <c:v>6.875</c:v>
                </c:pt>
                <c:pt idx="875">
                  <c:v>7.2526041666666696</c:v>
                </c:pt>
                <c:pt idx="876">
                  <c:v>7.3871527777777803</c:v>
                </c:pt>
                <c:pt idx="877">
                  <c:v>7.6830808080808302</c:v>
                </c:pt>
                <c:pt idx="878">
                  <c:v>8.2517361111111605</c:v>
                </c:pt>
                <c:pt idx="879">
                  <c:v>8.6276830808080796</c:v>
                </c:pt>
                <c:pt idx="880">
                  <c:v>8.60069444444445</c:v>
                </c:pt>
                <c:pt idx="881">
                  <c:v>8.2395833333333499</c:v>
                </c:pt>
                <c:pt idx="882">
                  <c:v>7.6029829545454399</c:v>
                </c:pt>
                <c:pt idx="883">
                  <c:v>6.9674479166666403</c:v>
                </c:pt>
                <c:pt idx="884">
                  <c:v>6.2949810606060401</c:v>
                </c:pt>
                <c:pt idx="885">
                  <c:v>4.7421874999999503</c:v>
                </c:pt>
                <c:pt idx="886">
                  <c:v>3.2838541666666501</c:v>
                </c:pt>
                <c:pt idx="887">
                  <c:v>2.3662405303030298</c:v>
                </c:pt>
                <c:pt idx="888">
                  <c:v>1.4973958333333399</c:v>
                </c:pt>
                <c:pt idx="889">
                  <c:v>0.703125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1.8619791666666701</c:v>
                </c:pt>
                <c:pt idx="897">
                  <c:v>4.2925347222222197</c:v>
                </c:pt>
                <c:pt idx="898">
                  <c:v>6.2574968434343097</c:v>
                </c:pt>
                <c:pt idx="899">
                  <c:v>7.8641493055555198</c:v>
                </c:pt>
                <c:pt idx="900">
                  <c:v>9.0080492424243008</c:v>
                </c:pt>
                <c:pt idx="901">
                  <c:v>9.5121527777777999</c:v>
                </c:pt>
                <c:pt idx="902">
                  <c:v>9.5694444444444393</c:v>
                </c:pt>
                <c:pt idx="903">
                  <c:v>10.2067550505051</c:v>
                </c:pt>
                <c:pt idx="904">
                  <c:v>10.8480902777778</c:v>
                </c:pt>
                <c:pt idx="905">
                  <c:v>11.0199652777778</c:v>
                </c:pt>
                <c:pt idx="906">
                  <c:v>11.7473958333333</c:v>
                </c:pt>
                <c:pt idx="907">
                  <c:v>11.8923611111111</c:v>
                </c:pt>
                <c:pt idx="908">
                  <c:v>11.907354797979799</c:v>
                </c:pt>
                <c:pt idx="909">
                  <c:v>12.1137152777778</c:v>
                </c:pt>
                <c:pt idx="910">
                  <c:v>12.422664141414099</c:v>
                </c:pt>
                <c:pt idx="911">
                  <c:v>12.75</c:v>
                </c:pt>
                <c:pt idx="912">
                  <c:v>12.7934027777777</c:v>
                </c:pt>
                <c:pt idx="913">
                  <c:v>12.596275252525199</c:v>
                </c:pt>
                <c:pt idx="914">
                  <c:v>12.6901041666667</c:v>
                </c:pt>
                <c:pt idx="915">
                  <c:v>12.7000473484848</c:v>
                </c:pt>
                <c:pt idx="916">
                  <c:v>12.4348958333333</c:v>
                </c:pt>
                <c:pt idx="917">
                  <c:v>12.0034722222222</c:v>
                </c:pt>
                <c:pt idx="918">
                  <c:v>11.7708333333333</c:v>
                </c:pt>
                <c:pt idx="919">
                  <c:v>11.5</c:v>
                </c:pt>
                <c:pt idx="920">
                  <c:v>11.110321969697001</c:v>
                </c:pt>
                <c:pt idx="921">
                  <c:v>10.4947916666667</c:v>
                </c:pt>
                <c:pt idx="922">
                  <c:v>9.9262152777777803</c:v>
                </c:pt>
                <c:pt idx="923">
                  <c:v>10.1171875</c:v>
                </c:pt>
                <c:pt idx="924">
                  <c:v>10.6538036616162</c:v>
                </c:pt>
                <c:pt idx="925">
                  <c:v>11.4457465277778</c:v>
                </c:pt>
                <c:pt idx="926">
                  <c:v>11.5277777777778</c:v>
                </c:pt>
                <c:pt idx="927">
                  <c:v>13.1727430555556</c:v>
                </c:pt>
                <c:pt idx="928">
                  <c:v>13.795375631313201</c:v>
                </c:pt>
                <c:pt idx="929">
                  <c:v>14.0217013888889</c:v>
                </c:pt>
                <c:pt idx="930">
                  <c:v>14.2309027777778</c:v>
                </c:pt>
                <c:pt idx="931">
                  <c:v>14.485479797979799</c:v>
                </c:pt>
                <c:pt idx="932">
                  <c:v>14.8980034722223</c:v>
                </c:pt>
                <c:pt idx="933">
                  <c:v>15.336174242424301</c:v>
                </c:pt>
                <c:pt idx="934">
                  <c:v>15.703125</c:v>
                </c:pt>
                <c:pt idx="935">
                  <c:v>15.9444444444444</c:v>
                </c:pt>
                <c:pt idx="936">
                  <c:v>15.9548611111111</c:v>
                </c:pt>
                <c:pt idx="937">
                  <c:v>16.213107638888999</c:v>
                </c:pt>
                <c:pt idx="938">
                  <c:v>16.556581439394002</c:v>
                </c:pt>
                <c:pt idx="939">
                  <c:v>16.7881944444445</c:v>
                </c:pt>
                <c:pt idx="940">
                  <c:v>16.7074652777778</c:v>
                </c:pt>
                <c:pt idx="941">
                  <c:v>16.1564867424242</c:v>
                </c:pt>
                <c:pt idx="942">
                  <c:v>15.3598090277777</c:v>
                </c:pt>
                <c:pt idx="943">
                  <c:v>14.545059974747501</c:v>
                </c:pt>
                <c:pt idx="944">
                  <c:v>13.8585069444444</c:v>
                </c:pt>
                <c:pt idx="945">
                  <c:v>13.3680555555556</c:v>
                </c:pt>
                <c:pt idx="946">
                  <c:v>12.5043402777778</c:v>
                </c:pt>
                <c:pt idx="947">
                  <c:v>11.7751736111111</c:v>
                </c:pt>
                <c:pt idx="948">
                  <c:v>10.9249131944445</c:v>
                </c:pt>
                <c:pt idx="949">
                  <c:v>10.0145991161616</c:v>
                </c:pt>
                <c:pt idx="950">
                  <c:v>9.5772569444444198</c:v>
                </c:pt>
                <c:pt idx="951">
                  <c:v>9.4166666666666607</c:v>
                </c:pt>
                <c:pt idx="952">
                  <c:v>9.3418560606060606</c:v>
                </c:pt>
                <c:pt idx="953">
                  <c:v>9.3502604166666696</c:v>
                </c:pt>
                <c:pt idx="954">
                  <c:v>9.4862689393939501</c:v>
                </c:pt>
                <c:pt idx="955">
                  <c:v>9.6953125000000107</c:v>
                </c:pt>
                <c:pt idx="956">
                  <c:v>9.7873263888888893</c:v>
                </c:pt>
                <c:pt idx="957">
                  <c:v>9.7802241161616106</c:v>
                </c:pt>
                <c:pt idx="958">
                  <c:v>9.7243923611111107</c:v>
                </c:pt>
                <c:pt idx="959">
                  <c:v>10.1124526515152</c:v>
                </c:pt>
                <c:pt idx="960">
                  <c:v>10.9435763888889</c:v>
                </c:pt>
                <c:pt idx="961">
                  <c:v>11.855271464646499</c:v>
                </c:pt>
                <c:pt idx="962">
                  <c:v>12.284958964646499</c:v>
                </c:pt>
                <c:pt idx="963">
                  <c:v>12.543008207070701</c:v>
                </c:pt>
                <c:pt idx="964">
                  <c:v>12.2498421717172</c:v>
                </c:pt>
                <c:pt idx="965">
                  <c:v>11.484375</c:v>
                </c:pt>
                <c:pt idx="966">
                  <c:v>10.6380208333333</c:v>
                </c:pt>
                <c:pt idx="967">
                  <c:v>9.8177083333333304</c:v>
                </c:pt>
                <c:pt idx="968">
                  <c:v>9.0759154040404209</c:v>
                </c:pt>
                <c:pt idx="969">
                  <c:v>8.5915798611111196</c:v>
                </c:pt>
                <c:pt idx="970">
                  <c:v>8.62413194444445</c:v>
                </c:pt>
                <c:pt idx="971">
                  <c:v>8.8914930555555802</c:v>
                </c:pt>
                <c:pt idx="972">
                  <c:v>9.2873263888889195</c:v>
                </c:pt>
                <c:pt idx="973">
                  <c:v>9.5947758838384001</c:v>
                </c:pt>
                <c:pt idx="974">
                  <c:v>9.4813368055555394</c:v>
                </c:pt>
                <c:pt idx="975">
                  <c:v>9.2282196969696901</c:v>
                </c:pt>
                <c:pt idx="976">
                  <c:v>9.1319444444444393</c:v>
                </c:pt>
                <c:pt idx="977">
                  <c:v>8.7473958333333304</c:v>
                </c:pt>
                <c:pt idx="978">
                  <c:v>8.7306660353535399</c:v>
                </c:pt>
                <c:pt idx="979">
                  <c:v>8.76953125</c:v>
                </c:pt>
                <c:pt idx="980">
                  <c:v>8.7926136363636296</c:v>
                </c:pt>
                <c:pt idx="981">
                  <c:v>8.9218749999999893</c:v>
                </c:pt>
                <c:pt idx="982">
                  <c:v>9.1970486111111107</c:v>
                </c:pt>
                <c:pt idx="983">
                  <c:v>9.4349747474747492</c:v>
                </c:pt>
                <c:pt idx="984">
                  <c:v>9.65538194444445</c:v>
                </c:pt>
                <c:pt idx="985">
                  <c:v>9.8208648989899103</c:v>
                </c:pt>
                <c:pt idx="986">
                  <c:v>9.921875</c:v>
                </c:pt>
                <c:pt idx="987">
                  <c:v>10.169753086419799</c:v>
                </c:pt>
                <c:pt idx="988">
                  <c:v>10.424558080808</c:v>
                </c:pt>
                <c:pt idx="989">
                  <c:v>10.6388888888889</c:v>
                </c:pt>
                <c:pt idx="990">
                  <c:v>10.864504419191899</c:v>
                </c:pt>
                <c:pt idx="991">
                  <c:v>11.0894097222222</c:v>
                </c:pt>
                <c:pt idx="992">
                  <c:v>11.3020833333333</c:v>
                </c:pt>
                <c:pt idx="993">
                  <c:v>11.1501736111111</c:v>
                </c:pt>
                <c:pt idx="994">
                  <c:v>10.463620580808101</c:v>
                </c:pt>
                <c:pt idx="995">
                  <c:v>9.6254340277777999</c:v>
                </c:pt>
                <c:pt idx="996">
                  <c:v>8.97529987373734</c:v>
                </c:pt>
                <c:pt idx="997">
                  <c:v>8.6206597222222108</c:v>
                </c:pt>
                <c:pt idx="998">
                  <c:v>8.5917771464646506</c:v>
                </c:pt>
                <c:pt idx="999">
                  <c:v>8.7957702020202095</c:v>
                </c:pt>
                <c:pt idx="1000">
                  <c:v>9.1145833333333304</c:v>
                </c:pt>
                <c:pt idx="1001">
                  <c:v>9.47265625</c:v>
                </c:pt>
                <c:pt idx="1002">
                  <c:v>9.7005208333333393</c:v>
                </c:pt>
                <c:pt idx="1003">
                  <c:v>9.6788194444444393</c:v>
                </c:pt>
                <c:pt idx="1004">
                  <c:v>9.3055555555555696</c:v>
                </c:pt>
                <c:pt idx="1005">
                  <c:v>8.7604166666666696</c:v>
                </c:pt>
                <c:pt idx="1006">
                  <c:v>8.6067708333333304</c:v>
                </c:pt>
                <c:pt idx="1007">
                  <c:v>8.5546875</c:v>
                </c:pt>
                <c:pt idx="1008">
                  <c:v>8.5973011363636491</c:v>
                </c:pt>
                <c:pt idx="1009">
                  <c:v>8.7361111111111196</c:v>
                </c:pt>
                <c:pt idx="1010">
                  <c:v>8.9253472222222499</c:v>
                </c:pt>
                <c:pt idx="1011">
                  <c:v>9.3008207070707094</c:v>
                </c:pt>
                <c:pt idx="1012">
                  <c:v>9.3958333333333304</c:v>
                </c:pt>
                <c:pt idx="1013">
                  <c:v>9.39354482323232</c:v>
                </c:pt>
                <c:pt idx="1014">
                  <c:v>9.4487847222222197</c:v>
                </c:pt>
                <c:pt idx="1015">
                  <c:v>9.3967013888888893</c:v>
                </c:pt>
                <c:pt idx="1016">
                  <c:v>9.3489583333333304</c:v>
                </c:pt>
                <c:pt idx="1017">
                  <c:v>9.15147569444445</c:v>
                </c:pt>
                <c:pt idx="1018">
                  <c:v>8.7287326388888999</c:v>
                </c:pt>
                <c:pt idx="1019">
                  <c:v>8.3688446969696795</c:v>
                </c:pt>
                <c:pt idx="1020">
                  <c:v>8.2083333333333304</c:v>
                </c:pt>
                <c:pt idx="1021">
                  <c:v>8.3281250000000107</c:v>
                </c:pt>
                <c:pt idx="1022">
                  <c:v>8.50891729797981</c:v>
                </c:pt>
                <c:pt idx="1023">
                  <c:v>8.484375</c:v>
                </c:pt>
                <c:pt idx="1024">
                  <c:v>8.4201388888888893</c:v>
                </c:pt>
                <c:pt idx="1025">
                  <c:v>8.4730902777777697</c:v>
                </c:pt>
                <c:pt idx="1026">
                  <c:v>8.5199652777777803</c:v>
                </c:pt>
                <c:pt idx="1027">
                  <c:v>9.1264204545454408</c:v>
                </c:pt>
                <c:pt idx="1028">
                  <c:v>9.4769965277777803</c:v>
                </c:pt>
                <c:pt idx="1029">
                  <c:v>9.7683869949495108</c:v>
                </c:pt>
                <c:pt idx="1030">
                  <c:v>9.9644097222222303</c:v>
                </c:pt>
                <c:pt idx="1031">
                  <c:v>9.9656723484848406</c:v>
                </c:pt>
                <c:pt idx="1032">
                  <c:v>9.9072758838383805</c:v>
                </c:pt>
                <c:pt idx="1033">
                  <c:v>9.8958333333333393</c:v>
                </c:pt>
                <c:pt idx="1034">
                  <c:v>9.9005681818181799</c:v>
                </c:pt>
                <c:pt idx="1035">
                  <c:v>9.8141571969697203</c:v>
                </c:pt>
                <c:pt idx="1036">
                  <c:v>9.5182291666666696</c:v>
                </c:pt>
                <c:pt idx="1037">
                  <c:v>9.7222222222222197</c:v>
                </c:pt>
                <c:pt idx="1038">
                  <c:v>9.9905303030303205</c:v>
                </c:pt>
                <c:pt idx="1039">
                  <c:v>10.1032986111111</c:v>
                </c:pt>
                <c:pt idx="1040">
                  <c:v>10.0524779040404</c:v>
                </c:pt>
                <c:pt idx="1041">
                  <c:v>9.9210069444444198</c:v>
                </c:pt>
                <c:pt idx="1042">
                  <c:v>9.9331597222222303</c:v>
                </c:pt>
                <c:pt idx="1043">
                  <c:v>9.9467329545454604</c:v>
                </c:pt>
                <c:pt idx="1044">
                  <c:v>9.8932291666666696</c:v>
                </c:pt>
                <c:pt idx="1045">
                  <c:v>9.7869318181818201</c:v>
                </c:pt>
                <c:pt idx="1046">
                  <c:v>9.7395833333333304</c:v>
                </c:pt>
                <c:pt idx="1047">
                  <c:v>9.7092013888888893</c:v>
                </c:pt>
                <c:pt idx="1048">
                  <c:v>9.8488794191919098</c:v>
                </c:pt>
                <c:pt idx="1049">
                  <c:v>10.1323784722222</c:v>
                </c:pt>
                <c:pt idx="1050">
                  <c:v>10.2994791666667</c:v>
                </c:pt>
                <c:pt idx="1051">
                  <c:v>10.1953125</c:v>
                </c:pt>
                <c:pt idx="1052">
                  <c:v>10.0095486111111</c:v>
                </c:pt>
                <c:pt idx="1053">
                  <c:v>9.9700126262626299</c:v>
                </c:pt>
                <c:pt idx="1054">
                  <c:v>9.9913194444444606</c:v>
                </c:pt>
                <c:pt idx="1055">
                  <c:v>10.0678661616162</c:v>
                </c:pt>
                <c:pt idx="1056">
                  <c:v>10.1909722222222</c:v>
                </c:pt>
                <c:pt idx="1057">
                  <c:v>10.4149305555556</c:v>
                </c:pt>
                <c:pt idx="1058">
                  <c:v>10.5555555555555</c:v>
                </c:pt>
                <c:pt idx="1059">
                  <c:v>10.3363715277778</c:v>
                </c:pt>
                <c:pt idx="1060">
                  <c:v>10.1156092171717</c:v>
                </c:pt>
                <c:pt idx="1061">
                  <c:v>10.0564236111111</c:v>
                </c:pt>
                <c:pt idx="1062">
                  <c:v>10.1258680555556</c:v>
                </c:pt>
                <c:pt idx="1063">
                  <c:v>9.84375</c:v>
                </c:pt>
                <c:pt idx="1064">
                  <c:v>9.4373421717171393</c:v>
                </c:pt>
                <c:pt idx="1065">
                  <c:v>9.1427951388888609</c:v>
                </c:pt>
                <c:pt idx="1066">
                  <c:v>9.05066287878787</c:v>
                </c:pt>
                <c:pt idx="1067">
                  <c:v>9.1267361111111391</c:v>
                </c:pt>
                <c:pt idx="1068">
                  <c:v>9.2945075757575903</c:v>
                </c:pt>
                <c:pt idx="1069">
                  <c:v>9.5229640151514996</c:v>
                </c:pt>
                <c:pt idx="1070">
                  <c:v>9.8359374999999698</c:v>
                </c:pt>
                <c:pt idx="1071">
                  <c:v>10.039851641414099</c:v>
                </c:pt>
                <c:pt idx="1072">
                  <c:v>10.0911458333333</c:v>
                </c:pt>
                <c:pt idx="1073">
                  <c:v>10.0911458333333</c:v>
                </c:pt>
                <c:pt idx="1074">
                  <c:v>10.1588541666667</c:v>
                </c:pt>
                <c:pt idx="1075">
                  <c:v>10.3177083333334</c:v>
                </c:pt>
                <c:pt idx="1076">
                  <c:v>10.3878630050505</c:v>
                </c:pt>
                <c:pt idx="1077">
                  <c:v>10.3602430555556</c:v>
                </c:pt>
                <c:pt idx="1078">
                  <c:v>10.1321811868686</c:v>
                </c:pt>
                <c:pt idx="1079">
                  <c:v>9.7291666666666501</c:v>
                </c:pt>
                <c:pt idx="1080">
                  <c:v>9.3064236111110894</c:v>
                </c:pt>
                <c:pt idx="1081">
                  <c:v>8.9318970959595898</c:v>
                </c:pt>
                <c:pt idx="1082">
                  <c:v>8.79210069444445</c:v>
                </c:pt>
                <c:pt idx="1083">
                  <c:v>8.7973484848484702</c:v>
                </c:pt>
                <c:pt idx="1084">
                  <c:v>8.9670138888888893</c:v>
                </c:pt>
                <c:pt idx="1085">
                  <c:v>9.1145833333333304</c:v>
                </c:pt>
                <c:pt idx="1086">
                  <c:v>9.3315972222222197</c:v>
                </c:pt>
                <c:pt idx="1087">
                  <c:v>9.4539141414141508</c:v>
                </c:pt>
                <c:pt idx="1088">
                  <c:v>9.5934606481481701</c:v>
                </c:pt>
                <c:pt idx="1089">
                  <c:v>9.5490056818181692</c:v>
                </c:pt>
                <c:pt idx="1090">
                  <c:v>9.2439236111110397</c:v>
                </c:pt>
                <c:pt idx="1091">
                  <c:v>8.8237847222221504</c:v>
                </c:pt>
                <c:pt idx="1092">
                  <c:v>8.7969539141414206</c:v>
                </c:pt>
                <c:pt idx="1093">
                  <c:v>8.9227430555555607</c:v>
                </c:pt>
                <c:pt idx="1094">
                  <c:v>9.0692077020202007</c:v>
                </c:pt>
                <c:pt idx="1095">
                  <c:v>9.3203124999999698</c:v>
                </c:pt>
                <c:pt idx="1096">
                  <c:v>9.6597222222221895</c:v>
                </c:pt>
                <c:pt idx="1097">
                  <c:v>9.8003472222222197</c:v>
                </c:pt>
                <c:pt idx="1098">
                  <c:v>10.2473958333334</c:v>
                </c:pt>
                <c:pt idx="1099">
                  <c:v>10.1302083333333</c:v>
                </c:pt>
                <c:pt idx="1100">
                  <c:v>9.9739583333333304</c:v>
                </c:pt>
                <c:pt idx="1101">
                  <c:v>10.0347222222223</c:v>
                </c:pt>
                <c:pt idx="1102">
                  <c:v>10.1574337121212</c:v>
                </c:pt>
                <c:pt idx="1103">
                  <c:v>10.170059974747399</c:v>
                </c:pt>
                <c:pt idx="1104">
                  <c:v>10.011442550505</c:v>
                </c:pt>
                <c:pt idx="1105">
                  <c:v>9.7987689393939501</c:v>
                </c:pt>
                <c:pt idx="1106">
                  <c:v>9.6961805555555607</c:v>
                </c:pt>
                <c:pt idx="1107">
                  <c:v>9.6527777777777803</c:v>
                </c:pt>
                <c:pt idx="1108">
                  <c:v>9.3518518518518103</c:v>
                </c:pt>
                <c:pt idx="1109">
                  <c:v>9.2183554292929095</c:v>
                </c:pt>
                <c:pt idx="1110">
                  <c:v>9.2380839646464707</c:v>
                </c:pt>
                <c:pt idx="1111">
                  <c:v>9.4468118686868596</c:v>
                </c:pt>
                <c:pt idx="1112">
                  <c:v>9.8567708333332806</c:v>
                </c:pt>
                <c:pt idx="1113">
                  <c:v>10.1889993686869</c:v>
                </c:pt>
                <c:pt idx="1114">
                  <c:v>10.4829545454546</c:v>
                </c:pt>
                <c:pt idx="1115">
                  <c:v>10.4184027777777</c:v>
                </c:pt>
                <c:pt idx="1116">
                  <c:v>9.8541666666666305</c:v>
                </c:pt>
                <c:pt idx="1117">
                  <c:v>9.6484375</c:v>
                </c:pt>
                <c:pt idx="1118">
                  <c:v>9.5407196969697203</c:v>
                </c:pt>
                <c:pt idx="1119">
                  <c:v>9.7569444444444908</c:v>
                </c:pt>
                <c:pt idx="1120">
                  <c:v>9.9593592171717198</c:v>
                </c:pt>
                <c:pt idx="1121">
                  <c:v>10.09375</c:v>
                </c:pt>
                <c:pt idx="1122">
                  <c:v>10.5173611111112</c:v>
                </c:pt>
                <c:pt idx="1123">
                  <c:v>11.0037878787879</c:v>
                </c:pt>
                <c:pt idx="1124">
                  <c:v>11.4262152777777</c:v>
                </c:pt>
                <c:pt idx="1125">
                  <c:v>11.853693181818199</c:v>
                </c:pt>
                <c:pt idx="1126">
                  <c:v>11.9878472222222</c:v>
                </c:pt>
                <c:pt idx="1127">
                  <c:v>12.0138888888889</c:v>
                </c:pt>
                <c:pt idx="1128">
                  <c:v>11.7751736111111</c:v>
                </c:pt>
                <c:pt idx="1129">
                  <c:v>11.6489109848485</c:v>
                </c:pt>
                <c:pt idx="1130">
                  <c:v>11.5855034722222</c:v>
                </c:pt>
                <c:pt idx="1131">
                  <c:v>11.437815656565601</c:v>
                </c:pt>
                <c:pt idx="1132">
                  <c:v>11.3159722222222</c:v>
                </c:pt>
                <c:pt idx="1133">
                  <c:v>11.2309027777778</c:v>
                </c:pt>
                <c:pt idx="1134">
                  <c:v>10.773358585858601</c:v>
                </c:pt>
                <c:pt idx="1135">
                  <c:v>10.0911458333333</c:v>
                </c:pt>
                <c:pt idx="1136">
                  <c:v>9.4361584595959904</c:v>
                </c:pt>
                <c:pt idx="1137">
                  <c:v>9.1883680555555607</c:v>
                </c:pt>
                <c:pt idx="1138">
                  <c:v>8.2699652777778407</c:v>
                </c:pt>
                <c:pt idx="1139">
                  <c:v>7.5745738636363997</c:v>
                </c:pt>
                <c:pt idx="1140">
                  <c:v>6.3928345959595303</c:v>
                </c:pt>
                <c:pt idx="1141">
                  <c:v>4.0104166666663499</c:v>
                </c:pt>
                <c:pt idx="1142">
                  <c:v>1.5084438131311899</c:v>
                </c:pt>
                <c:pt idx="1143">
                  <c:v>0.62748015873006602</c:v>
                </c:pt>
                <c:pt idx="1144">
                  <c:v>5.7043650793595198E-2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9.9151234567923893E-2</c:v>
                </c:pt>
                <c:pt idx="1156">
                  <c:v>0.22309027777780099</c:v>
                </c:pt>
                <c:pt idx="1157">
                  <c:v>0.34702932098767703</c:v>
                </c:pt>
                <c:pt idx="1158">
                  <c:v>0.470968364197554</c:v>
                </c:pt>
                <c:pt idx="1159">
                  <c:v>0.59490740740743098</c:v>
                </c:pt>
                <c:pt idx="1160">
                  <c:v>0.71884645061730701</c:v>
                </c:pt>
                <c:pt idx="1161">
                  <c:v>0.84278549382718404</c:v>
                </c:pt>
                <c:pt idx="1162">
                  <c:v>0.96672453703706096</c:v>
                </c:pt>
                <c:pt idx="1163">
                  <c:v>1.09066358024694</c:v>
                </c:pt>
                <c:pt idx="1164">
                  <c:v>1.2717013888889299</c:v>
                </c:pt>
                <c:pt idx="1165">
                  <c:v>1.10146604938267</c:v>
                </c:pt>
                <c:pt idx="1166">
                  <c:v>0.74392361111109295</c:v>
                </c:pt>
                <c:pt idx="1167">
                  <c:v>1.03587962962963</c:v>
                </c:pt>
                <c:pt idx="1168">
                  <c:v>1.88888888888879</c:v>
                </c:pt>
                <c:pt idx="1169">
                  <c:v>2.73958333333327</c:v>
                </c:pt>
                <c:pt idx="1170">
                  <c:v>3.1630979938271402</c:v>
                </c:pt>
                <c:pt idx="1171">
                  <c:v>3.18359375</c:v>
                </c:pt>
                <c:pt idx="1172">
                  <c:v>2.8337191358024398</c:v>
                </c:pt>
                <c:pt idx="1173">
                  <c:v>2.5130208333333299</c:v>
                </c:pt>
                <c:pt idx="1174">
                  <c:v>1.49913194444438</c:v>
                </c:pt>
                <c:pt idx="1175">
                  <c:v>0.52300347222202204</c:v>
                </c:pt>
                <c:pt idx="1176">
                  <c:v>8.2805691721136096E-2</c:v>
                </c:pt>
                <c:pt idx="1177">
                  <c:v>0.20109953703703701</c:v>
                </c:pt>
                <c:pt idx="1178">
                  <c:v>0.31939338235293802</c:v>
                </c:pt>
                <c:pt idx="1179">
                  <c:v>0.437687227668839</c:v>
                </c:pt>
                <c:pt idx="1180">
                  <c:v>0.55598107298473998</c:v>
                </c:pt>
                <c:pt idx="1181">
                  <c:v>1.1293402777777</c:v>
                </c:pt>
                <c:pt idx="1182">
                  <c:v>1.77662037037034</c:v>
                </c:pt>
                <c:pt idx="1183">
                  <c:v>2.0138888888888902</c:v>
                </c:pt>
                <c:pt idx="1184">
                  <c:v>2.79996141975312</c:v>
                </c:pt>
                <c:pt idx="1185">
                  <c:v>3.2552083333333699</c:v>
                </c:pt>
                <c:pt idx="1186">
                  <c:v>3.6302083333333601</c:v>
                </c:pt>
                <c:pt idx="1187">
                  <c:v>3.9592013888889102</c:v>
                </c:pt>
                <c:pt idx="1188">
                  <c:v>4.2215119949495197</c:v>
                </c:pt>
                <c:pt idx="1189">
                  <c:v>4.41792052469137</c:v>
                </c:pt>
                <c:pt idx="1190">
                  <c:v>4.6200284090909198</c:v>
                </c:pt>
                <c:pt idx="1191">
                  <c:v>4.7369791666666696</c:v>
                </c:pt>
                <c:pt idx="1192">
                  <c:v>4.8359375000000098</c:v>
                </c:pt>
                <c:pt idx="1193">
                  <c:v>4.9262152777777803</c:v>
                </c:pt>
                <c:pt idx="1194">
                  <c:v>5.4166666666666696</c:v>
                </c:pt>
                <c:pt idx="1195">
                  <c:v>6.3423295454544899</c:v>
                </c:pt>
                <c:pt idx="1196">
                  <c:v>7.0486111111111098</c:v>
                </c:pt>
                <c:pt idx="1197">
                  <c:v>7.7256944444444402</c:v>
                </c:pt>
                <c:pt idx="1198">
                  <c:v>7.9861111111111098</c:v>
                </c:pt>
                <c:pt idx="1199">
                  <c:v>7.8716856060606002</c:v>
                </c:pt>
                <c:pt idx="1200">
                  <c:v>7.7406442901234396</c:v>
                </c:pt>
                <c:pt idx="1201">
                  <c:v>7.7361111111111098</c:v>
                </c:pt>
                <c:pt idx="1202">
                  <c:v>7.7387152777777803</c:v>
                </c:pt>
                <c:pt idx="1203">
                  <c:v>7.4855324074073497</c:v>
                </c:pt>
                <c:pt idx="1204">
                  <c:v>6.8420138888888502</c:v>
                </c:pt>
                <c:pt idx="1205">
                  <c:v>5.9622395833332904</c:v>
                </c:pt>
                <c:pt idx="1206">
                  <c:v>5.0234375000001101</c:v>
                </c:pt>
                <c:pt idx="1207">
                  <c:v>4.14149305555563</c:v>
                </c:pt>
                <c:pt idx="1208">
                  <c:v>3.2638888888889501</c:v>
                </c:pt>
                <c:pt idx="1209">
                  <c:v>2.2330729166666701</c:v>
                </c:pt>
                <c:pt idx="1210">
                  <c:v>1.36236496913576</c:v>
                </c:pt>
                <c:pt idx="1211">
                  <c:v>1.0872395833333599</c:v>
                </c:pt>
                <c:pt idx="1212">
                  <c:v>1.8220486111112</c:v>
                </c:pt>
                <c:pt idx="1213">
                  <c:v>2.4262152777777799</c:v>
                </c:pt>
                <c:pt idx="1214">
                  <c:v>4.4344618055558396</c:v>
                </c:pt>
                <c:pt idx="1215">
                  <c:v>5.93798225308658</c:v>
                </c:pt>
                <c:pt idx="1216">
                  <c:v>7.7092013888889603</c:v>
                </c:pt>
                <c:pt idx="1217">
                  <c:v>9.3046875000000604</c:v>
                </c:pt>
                <c:pt idx="1218">
                  <c:v>10.4644097222222</c:v>
                </c:pt>
                <c:pt idx="1219">
                  <c:v>11.7578125</c:v>
                </c:pt>
                <c:pt idx="1220">
                  <c:v>13.1423611111111</c:v>
                </c:pt>
                <c:pt idx="1221">
                  <c:v>13.5416666666667</c:v>
                </c:pt>
                <c:pt idx="1222">
                  <c:v>13.9322916666667</c:v>
                </c:pt>
                <c:pt idx="1223">
                  <c:v>14.2676767676768</c:v>
                </c:pt>
                <c:pt idx="1224">
                  <c:v>14.675443672839499</c:v>
                </c:pt>
                <c:pt idx="1225">
                  <c:v>15.0192901234569</c:v>
                </c:pt>
                <c:pt idx="1226">
                  <c:v>15.402777777777899</c:v>
                </c:pt>
                <c:pt idx="1227">
                  <c:v>15.7552083333334</c:v>
                </c:pt>
                <c:pt idx="1228">
                  <c:v>16.1371527777778</c:v>
                </c:pt>
                <c:pt idx="1229">
                  <c:v>16.561053240740701</c:v>
                </c:pt>
                <c:pt idx="1230">
                  <c:v>16.9160353535353</c:v>
                </c:pt>
                <c:pt idx="1231">
                  <c:v>17.2217399691358</c:v>
                </c:pt>
                <c:pt idx="1232">
                  <c:v>17.5303819444444</c:v>
                </c:pt>
                <c:pt idx="1233">
                  <c:v>17.6866319444444</c:v>
                </c:pt>
                <c:pt idx="1234">
                  <c:v>18.1662326388889</c:v>
                </c:pt>
                <c:pt idx="1235">
                  <c:v>18.622553661616202</c:v>
                </c:pt>
                <c:pt idx="1236">
                  <c:v>19.292534722222399</c:v>
                </c:pt>
                <c:pt idx="1237">
                  <c:v>20.1421440972223</c:v>
                </c:pt>
                <c:pt idx="1238">
                  <c:v>21.047453703703798</c:v>
                </c:pt>
                <c:pt idx="1239">
                  <c:v>22.075617283950699</c:v>
                </c:pt>
                <c:pt idx="1240">
                  <c:v>23.013731060606201</c:v>
                </c:pt>
                <c:pt idx="1241">
                  <c:v>23.521894290123502</c:v>
                </c:pt>
                <c:pt idx="1242">
                  <c:v>23.8498263888889</c:v>
                </c:pt>
                <c:pt idx="1243">
                  <c:v>23.9366319444444</c:v>
                </c:pt>
                <c:pt idx="1244">
                  <c:v>23.9279513888889</c:v>
                </c:pt>
                <c:pt idx="1245">
                  <c:v>24.2100694444444</c:v>
                </c:pt>
                <c:pt idx="1246">
                  <c:v>24.6050347222222</c:v>
                </c:pt>
                <c:pt idx="1247">
                  <c:v>24.9826388888889</c:v>
                </c:pt>
                <c:pt idx="1248">
                  <c:v>25.3559027777778</c:v>
                </c:pt>
                <c:pt idx="1249">
                  <c:v>25.938464506172899</c:v>
                </c:pt>
                <c:pt idx="1250">
                  <c:v>26.8098958333334</c:v>
                </c:pt>
                <c:pt idx="1251">
                  <c:v>27.0616319444445</c:v>
                </c:pt>
                <c:pt idx="1252">
                  <c:v>27.2439236111111</c:v>
                </c:pt>
                <c:pt idx="1253">
                  <c:v>27.353515625</c:v>
                </c:pt>
                <c:pt idx="1254">
                  <c:v>27.425820707070699</c:v>
                </c:pt>
                <c:pt idx="1255">
                  <c:v>27.4739583333333</c:v>
                </c:pt>
                <c:pt idx="1256">
                  <c:v>27.611882716049301</c:v>
                </c:pt>
                <c:pt idx="1257">
                  <c:v>27.8255208333333</c:v>
                </c:pt>
                <c:pt idx="1258">
                  <c:v>28.0520833333333</c:v>
                </c:pt>
                <c:pt idx="1259">
                  <c:v>28.309659090909101</c:v>
                </c:pt>
                <c:pt idx="1260">
                  <c:v>28.5481770833334</c:v>
                </c:pt>
                <c:pt idx="1261">
                  <c:v>28.735400883838398</c:v>
                </c:pt>
                <c:pt idx="1262">
                  <c:v>28.9036458333334</c:v>
                </c:pt>
                <c:pt idx="1263">
                  <c:v>29.0104166666667</c:v>
                </c:pt>
                <c:pt idx="1264">
                  <c:v>29.1524621212121</c:v>
                </c:pt>
                <c:pt idx="1265">
                  <c:v>29.2000868055556</c:v>
                </c:pt>
                <c:pt idx="1266">
                  <c:v>29.2286142676768</c:v>
                </c:pt>
                <c:pt idx="1267">
                  <c:v>29.2317708333333</c:v>
                </c:pt>
                <c:pt idx="1268">
                  <c:v>29.2352430555555</c:v>
                </c:pt>
                <c:pt idx="1269">
                  <c:v>29.242818813131301</c:v>
                </c:pt>
                <c:pt idx="1270">
                  <c:v>29.2144097222222</c:v>
                </c:pt>
                <c:pt idx="1271">
                  <c:v>29.202178030302999</c:v>
                </c:pt>
                <c:pt idx="1272">
                  <c:v>29.2100694444444</c:v>
                </c:pt>
                <c:pt idx="1273">
                  <c:v>29.1927083333333</c:v>
                </c:pt>
                <c:pt idx="1274">
                  <c:v>29.2100694444444</c:v>
                </c:pt>
                <c:pt idx="1275">
                  <c:v>29.221906565656599</c:v>
                </c:pt>
                <c:pt idx="1276">
                  <c:v>29.1684027777778</c:v>
                </c:pt>
                <c:pt idx="1277">
                  <c:v>29.148121843434399</c:v>
                </c:pt>
                <c:pt idx="1278">
                  <c:v>29.1449652777778</c:v>
                </c:pt>
                <c:pt idx="1279">
                  <c:v>29.1762152777778</c:v>
                </c:pt>
                <c:pt idx="1280">
                  <c:v>29.209280303030301</c:v>
                </c:pt>
                <c:pt idx="1281">
                  <c:v>29.2447916666667</c:v>
                </c:pt>
                <c:pt idx="1282">
                  <c:v>29.311474116161602</c:v>
                </c:pt>
                <c:pt idx="1283">
                  <c:v>29.3090277777778</c:v>
                </c:pt>
                <c:pt idx="1284">
                  <c:v>29.296875</c:v>
                </c:pt>
                <c:pt idx="1285">
                  <c:v>29.309501262626299</c:v>
                </c:pt>
                <c:pt idx="1286">
                  <c:v>29.296875</c:v>
                </c:pt>
                <c:pt idx="1287">
                  <c:v>29.270438762626199</c:v>
                </c:pt>
                <c:pt idx="1288">
                  <c:v>29.2664930555555</c:v>
                </c:pt>
                <c:pt idx="1289">
                  <c:v>29.2717013888889</c:v>
                </c:pt>
                <c:pt idx="1290">
                  <c:v>29.238873106060598</c:v>
                </c:pt>
                <c:pt idx="1291">
                  <c:v>29.2374131944444</c:v>
                </c:pt>
                <c:pt idx="1292">
                  <c:v>29.212042297979799</c:v>
                </c:pt>
                <c:pt idx="1293">
                  <c:v>29.1336805555555</c:v>
                </c:pt>
                <c:pt idx="1294">
                  <c:v>29.1232638888889</c:v>
                </c:pt>
                <c:pt idx="1295">
                  <c:v>29.038431186868699</c:v>
                </c:pt>
                <c:pt idx="1296">
                  <c:v>29.0672743055556</c:v>
                </c:pt>
                <c:pt idx="1297">
                  <c:v>29.073942550505102</c:v>
                </c:pt>
                <c:pt idx="1298">
                  <c:v>29.1015625</c:v>
                </c:pt>
                <c:pt idx="1299">
                  <c:v>29.0277777777778</c:v>
                </c:pt>
                <c:pt idx="1300">
                  <c:v>29.0451388888889</c:v>
                </c:pt>
                <c:pt idx="1301">
                  <c:v>29.064867424242401</c:v>
                </c:pt>
                <c:pt idx="1302">
                  <c:v>29.1410590277778</c:v>
                </c:pt>
                <c:pt idx="1303">
                  <c:v>29.135101010101</c:v>
                </c:pt>
                <c:pt idx="1304">
                  <c:v>29.1458333333334</c:v>
                </c:pt>
                <c:pt idx="1305">
                  <c:v>29.2048611111111</c:v>
                </c:pt>
                <c:pt idx="1306">
                  <c:v>29.240845959595902</c:v>
                </c:pt>
                <c:pt idx="1307">
                  <c:v>29.2764756944444</c:v>
                </c:pt>
                <c:pt idx="1308">
                  <c:v>29.260574494949498</c:v>
                </c:pt>
                <c:pt idx="1309">
                  <c:v>29.2317708333334</c:v>
                </c:pt>
                <c:pt idx="1310">
                  <c:v>29.2439236111111</c:v>
                </c:pt>
                <c:pt idx="1311">
                  <c:v>29.227035984848499</c:v>
                </c:pt>
                <c:pt idx="1312">
                  <c:v>29.1948784722223</c:v>
                </c:pt>
                <c:pt idx="1313">
                  <c:v>29.214015151515198</c:v>
                </c:pt>
                <c:pt idx="1314">
                  <c:v>29.2447916666667</c:v>
                </c:pt>
                <c:pt idx="1315">
                  <c:v>29.2222222222222</c:v>
                </c:pt>
                <c:pt idx="1316">
                  <c:v>29.208491161616202</c:v>
                </c:pt>
                <c:pt idx="1317">
                  <c:v>29.176530934343401</c:v>
                </c:pt>
                <c:pt idx="1318">
                  <c:v>29.183633207070699</c:v>
                </c:pt>
                <c:pt idx="1319">
                  <c:v>29.1970486111111</c:v>
                </c:pt>
                <c:pt idx="1320">
                  <c:v>29.1536458333333</c:v>
                </c:pt>
                <c:pt idx="1321">
                  <c:v>29.1840277777778</c:v>
                </c:pt>
                <c:pt idx="1322">
                  <c:v>29.164299242424299</c:v>
                </c:pt>
                <c:pt idx="1323">
                  <c:v>29.172979797979799</c:v>
                </c:pt>
                <c:pt idx="1324">
                  <c:v>29.1753472222222</c:v>
                </c:pt>
                <c:pt idx="1325">
                  <c:v>29.183238636363601</c:v>
                </c:pt>
                <c:pt idx="1326">
                  <c:v>29.171875</c:v>
                </c:pt>
                <c:pt idx="1327">
                  <c:v>29.1423611111111</c:v>
                </c:pt>
                <c:pt idx="1328">
                  <c:v>29.1293402777778</c:v>
                </c:pt>
                <c:pt idx="1329">
                  <c:v>29.103929924242401</c:v>
                </c:pt>
                <c:pt idx="1330">
                  <c:v>29.0842013888889</c:v>
                </c:pt>
                <c:pt idx="1331">
                  <c:v>29.0916418650793</c:v>
                </c:pt>
                <c:pt idx="1332">
                  <c:v>29.0911458333333</c:v>
                </c:pt>
                <c:pt idx="1333">
                  <c:v>29.1067708333333</c:v>
                </c:pt>
                <c:pt idx="1334">
                  <c:v>29.1145833333333</c:v>
                </c:pt>
                <c:pt idx="1335">
                  <c:v>29.1306423611111</c:v>
                </c:pt>
                <c:pt idx="1336">
                  <c:v>29.165088383838398</c:v>
                </c:pt>
                <c:pt idx="1337">
                  <c:v>29.1814236111111</c:v>
                </c:pt>
                <c:pt idx="1338">
                  <c:v>29.1736111111111</c:v>
                </c:pt>
                <c:pt idx="1339">
                  <c:v>29.186395202020201</c:v>
                </c:pt>
                <c:pt idx="1340">
                  <c:v>29.2005208333333</c:v>
                </c:pt>
                <c:pt idx="1341">
                  <c:v>29.233349116161602</c:v>
                </c:pt>
                <c:pt idx="1342">
                  <c:v>29.2491319444444</c:v>
                </c:pt>
                <c:pt idx="1343">
                  <c:v>29.2708333333333</c:v>
                </c:pt>
                <c:pt idx="1344">
                  <c:v>29.2881944444444</c:v>
                </c:pt>
                <c:pt idx="1345">
                  <c:v>29.265046296296301</c:v>
                </c:pt>
                <c:pt idx="1346">
                  <c:v>29.2973090277778</c:v>
                </c:pt>
                <c:pt idx="1347">
                  <c:v>29.287010732323299</c:v>
                </c:pt>
                <c:pt idx="1348">
                  <c:v>29.2387152777778</c:v>
                </c:pt>
                <c:pt idx="1349">
                  <c:v>29.2204861111111</c:v>
                </c:pt>
                <c:pt idx="1350">
                  <c:v>29.209280303030301</c:v>
                </c:pt>
                <c:pt idx="1351">
                  <c:v>29.1996527777778</c:v>
                </c:pt>
                <c:pt idx="1352">
                  <c:v>29.172190656565601</c:v>
                </c:pt>
                <c:pt idx="1353">
                  <c:v>29.1345486111111</c:v>
                </c:pt>
                <c:pt idx="1354">
                  <c:v>29.1189236111111</c:v>
                </c:pt>
                <c:pt idx="1355">
                  <c:v>29.105113636363601</c:v>
                </c:pt>
                <c:pt idx="1356">
                  <c:v>29.0972222222222</c:v>
                </c:pt>
                <c:pt idx="1357">
                  <c:v>29.099195075757599</c:v>
                </c:pt>
                <c:pt idx="1358">
                  <c:v>29.1171875</c:v>
                </c:pt>
                <c:pt idx="1359">
                  <c:v>29.1684027777778</c:v>
                </c:pt>
                <c:pt idx="1360">
                  <c:v>29.221117424242401</c:v>
                </c:pt>
                <c:pt idx="1361">
                  <c:v>29.2404513888889</c:v>
                </c:pt>
                <c:pt idx="1362">
                  <c:v>29.232165404040401</c:v>
                </c:pt>
                <c:pt idx="1363">
                  <c:v>29.2083333333333</c:v>
                </c:pt>
                <c:pt idx="1364">
                  <c:v>29.2013888888889</c:v>
                </c:pt>
                <c:pt idx="1365">
                  <c:v>29.222695707070699</c:v>
                </c:pt>
                <c:pt idx="1366">
                  <c:v>29.2408854166667</c:v>
                </c:pt>
                <c:pt idx="1367">
                  <c:v>29.2447916666667</c:v>
                </c:pt>
                <c:pt idx="1368">
                  <c:v>29.2447916666667</c:v>
                </c:pt>
                <c:pt idx="1369">
                  <c:v>29.2057291666667</c:v>
                </c:pt>
                <c:pt idx="1370">
                  <c:v>29.1493055555556</c:v>
                </c:pt>
                <c:pt idx="1371">
                  <c:v>29.184816919191999</c:v>
                </c:pt>
                <c:pt idx="1372">
                  <c:v>29.1532118055556</c:v>
                </c:pt>
                <c:pt idx="1373">
                  <c:v>29.142203282828302</c:v>
                </c:pt>
                <c:pt idx="1374">
                  <c:v>29.1197916666666</c:v>
                </c:pt>
                <c:pt idx="1375">
                  <c:v>29.168595679012402</c:v>
                </c:pt>
                <c:pt idx="1376">
                  <c:v>29.089330808080799</c:v>
                </c:pt>
                <c:pt idx="1377">
                  <c:v>29.0902777777778</c:v>
                </c:pt>
                <c:pt idx="1378">
                  <c:v>29.1059027777778</c:v>
                </c:pt>
                <c:pt idx="1379">
                  <c:v>29.0642361111111</c:v>
                </c:pt>
                <c:pt idx="1380">
                  <c:v>29.078125</c:v>
                </c:pt>
                <c:pt idx="1381">
                  <c:v>29.0885416666667</c:v>
                </c:pt>
                <c:pt idx="1382">
                  <c:v>29.1276041666667</c:v>
                </c:pt>
                <c:pt idx="1383">
                  <c:v>29.160748106060598</c:v>
                </c:pt>
                <c:pt idx="1384">
                  <c:v>29.1588541666667</c:v>
                </c:pt>
                <c:pt idx="1385">
                  <c:v>29.1579861111111</c:v>
                </c:pt>
                <c:pt idx="1386">
                  <c:v>29.151278409090899</c:v>
                </c:pt>
                <c:pt idx="1387">
                  <c:v>29.1818576388889</c:v>
                </c:pt>
                <c:pt idx="1388">
                  <c:v>29.232165404040401</c:v>
                </c:pt>
                <c:pt idx="1389">
                  <c:v>29.2491319444445</c:v>
                </c:pt>
                <c:pt idx="1390">
                  <c:v>29.2664930555556</c:v>
                </c:pt>
                <c:pt idx="1391">
                  <c:v>29.2469618055555</c:v>
                </c:pt>
                <c:pt idx="1392">
                  <c:v>29.1896701388889</c:v>
                </c:pt>
                <c:pt idx="1393">
                  <c:v>29.1970486111111</c:v>
                </c:pt>
                <c:pt idx="1394">
                  <c:v>29.1536458333333</c:v>
                </c:pt>
                <c:pt idx="1395">
                  <c:v>29.1232638888889</c:v>
                </c:pt>
                <c:pt idx="1396">
                  <c:v>29.1710069444444</c:v>
                </c:pt>
                <c:pt idx="1397">
                  <c:v>29.151278409090899</c:v>
                </c:pt>
                <c:pt idx="1398">
                  <c:v>29.1844618055556</c:v>
                </c:pt>
                <c:pt idx="1399">
                  <c:v>29.167061237373801</c:v>
                </c:pt>
                <c:pt idx="1400">
                  <c:v>29.1519097222223</c:v>
                </c:pt>
                <c:pt idx="1401">
                  <c:v>29.09375</c:v>
                </c:pt>
                <c:pt idx="1402">
                  <c:v>29.124053030302999</c:v>
                </c:pt>
                <c:pt idx="1403">
                  <c:v>29.1558159722222</c:v>
                </c:pt>
                <c:pt idx="1404">
                  <c:v>29.1623263888889</c:v>
                </c:pt>
                <c:pt idx="1405">
                  <c:v>29.1909722222222</c:v>
                </c:pt>
                <c:pt idx="1406">
                  <c:v>29.1944444444444</c:v>
                </c:pt>
                <c:pt idx="1407">
                  <c:v>29.252683080808101</c:v>
                </c:pt>
                <c:pt idx="1408">
                  <c:v>29.3077256944445</c:v>
                </c:pt>
                <c:pt idx="1409">
                  <c:v>29.285827020202099</c:v>
                </c:pt>
                <c:pt idx="1410">
                  <c:v>29.2673611111111</c:v>
                </c:pt>
                <c:pt idx="1411">
                  <c:v>29.2803819444444</c:v>
                </c:pt>
                <c:pt idx="1412">
                  <c:v>29.2739898989899</c:v>
                </c:pt>
                <c:pt idx="1413">
                  <c:v>29.2478298611111</c:v>
                </c:pt>
                <c:pt idx="1414">
                  <c:v>29.2317708333334</c:v>
                </c:pt>
                <c:pt idx="1415">
                  <c:v>29.1892361111111</c:v>
                </c:pt>
                <c:pt idx="1416">
                  <c:v>29.1519097222222</c:v>
                </c:pt>
                <c:pt idx="1417">
                  <c:v>29.120501893939402</c:v>
                </c:pt>
                <c:pt idx="1418">
                  <c:v>29.0954861111111</c:v>
                </c:pt>
                <c:pt idx="1419">
                  <c:v>29.155618686868699</c:v>
                </c:pt>
                <c:pt idx="1420">
                  <c:v>29.1319444444444</c:v>
                </c:pt>
                <c:pt idx="1421">
                  <c:v>29.1232638888889</c:v>
                </c:pt>
                <c:pt idx="1422">
                  <c:v>29.0842013888889</c:v>
                </c:pt>
                <c:pt idx="1423">
                  <c:v>29.088147095959599</c:v>
                </c:pt>
                <c:pt idx="1424">
                  <c:v>29.0651041666667</c:v>
                </c:pt>
                <c:pt idx="1425">
                  <c:v>29.082754629629701</c:v>
                </c:pt>
                <c:pt idx="1426">
                  <c:v>29.075038580247</c:v>
                </c:pt>
                <c:pt idx="1427">
                  <c:v>29.0815972222222</c:v>
                </c:pt>
                <c:pt idx="1428">
                  <c:v>29.106297348484802</c:v>
                </c:pt>
                <c:pt idx="1429">
                  <c:v>29.0993923611111</c:v>
                </c:pt>
                <c:pt idx="1430">
                  <c:v>29.139835858585901</c:v>
                </c:pt>
                <c:pt idx="1431">
                  <c:v>29.1640625</c:v>
                </c:pt>
                <c:pt idx="1432">
                  <c:v>29.1701388888889</c:v>
                </c:pt>
                <c:pt idx="1433">
                  <c:v>29.177714646464601</c:v>
                </c:pt>
                <c:pt idx="1434">
                  <c:v>29.1818576388889</c:v>
                </c:pt>
                <c:pt idx="1435">
                  <c:v>29.207702020201999</c:v>
                </c:pt>
                <c:pt idx="1436">
                  <c:v>29.2309027777778</c:v>
                </c:pt>
                <c:pt idx="1437">
                  <c:v>29.2473958333334</c:v>
                </c:pt>
                <c:pt idx="1438">
                  <c:v>29.299636994949498</c:v>
                </c:pt>
                <c:pt idx="1439">
                  <c:v>29.3142361111111</c:v>
                </c:pt>
                <c:pt idx="1440">
                  <c:v>29.293323863636399</c:v>
                </c:pt>
                <c:pt idx="1441">
                  <c:v>29.3107638888889</c:v>
                </c:pt>
                <c:pt idx="1442">
                  <c:v>29.2638888888889</c:v>
                </c:pt>
                <c:pt idx="1443">
                  <c:v>29.209280303030301</c:v>
                </c:pt>
                <c:pt idx="1444">
                  <c:v>29.2426215277778</c:v>
                </c:pt>
                <c:pt idx="1445">
                  <c:v>29.217171717171698</c:v>
                </c:pt>
                <c:pt idx="1446">
                  <c:v>29.1579861111111</c:v>
                </c:pt>
                <c:pt idx="1447">
                  <c:v>29.1796875</c:v>
                </c:pt>
                <c:pt idx="1448">
                  <c:v>29.1579861111111</c:v>
                </c:pt>
                <c:pt idx="1449">
                  <c:v>29.205334595959599</c:v>
                </c:pt>
                <c:pt idx="1450">
                  <c:v>29.2530381944444</c:v>
                </c:pt>
                <c:pt idx="1451">
                  <c:v>29.267939814814799</c:v>
                </c:pt>
                <c:pt idx="1452">
                  <c:v>29.2361111111111</c:v>
                </c:pt>
                <c:pt idx="1453">
                  <c:v>29.2057291666667</c:v>
                </c:pt>
                <c:pt idx="1454">
                  <c:v>29.176136363636399</c:v>
                </c:pt>
                <c:pt idx="1455">
                  <c:v>29.1727430555555</c:v>
                </c:pt>
                <c:pt idx="1456">
                  <c:v>29.2250631313131</c:v>
                </c:pt>
                <c:pt idx="1457">
                  <c:v>29.2560763888889</c:v>
                </c:pt>
                <c:pt idx="1458">
                  <c:v>29.2239583333333</c:v>
                </c:pt>
                <c:pt idx="1459">
                  <c:v>29.2274305555555</c:v>
                </c:pt>
                <c:pt idx="1460">
                  <c:v>29.2296006944444</c:v>
                </c:pt>
                <c:pt idx="1461">
                  <c:v>29.194286616161602</c:v>
                </c:pt>
                <c:pt idx="1462">
                  <c:v>29.1197916666666</c:v>
                </c:pt>
                <c:pt idx="1463">
                  <c:v>29.015625</c:v>
                </c:pt>
                <c:pt idx="1464">
                  <c:v>29.000157828282799</c:v>
                </c:pt>
                <c:pt idx="1465">
                  <c:v>29.0108506944445</c:v>
                </c:pt>
                <c:pt idx="1466">
                  <c:v>28.976089015151501</c:v>
                </c:pt>
                <c:pt idx="1467">
                  <c:v>28.9835069444445</c:v>
                </c:pt>
                <c:pt idx="1468">
                  <c:v>28.9756944444444</c:v>
                </c:pt>
                <c:pt idx="1469">
                  <c:v>29.031723484848499</c:v>
                </c:pt>
                <c:pt idx="1470">
                  <c:v>29.0594618055556</c:v>
                </c:pt>
                <c:pt idx="1471">
                  <c:v>29.152856691919201</c:v>
                </c:pt>
                <c:pt idx="1472">
                  <c:v>29.1883680555556</c:v>
                </c:pt>
                <c:pt idx="1473">
                  <c:v>29.1536458333333</c:v>
                </c:pt>
                <c:pt idx="1474">
                  <c:v>29.296875</c:v>
                </c:pt>
                <c:pt idx="1475">
                  <c:v>29.348169191919201</c:v>
                </c:pt>
                <c:pt idx="1476">
                  <c:v>29.3806423611112</c:v>
                </c:pt>
                <c:pt idx="1477">
                  <c:v>29.294902146464601</c:v>
                </c:pt>
                <c:pt idx="1478">
                  <c:v>29.2612847222222</c:v>
                </c:pt>
                <c:pt idx="1479">
                  <c:v>29.2994791666667</c:v>
                </c:pt>
                <c:pt idx="1480">
                  <c:v>29.272017045454501</c:v>
                </c:pt>
                <c:pt idx="1481">
                  <c:v>29.28515625</c:v>
                </c:pt>
                <c:pt idx="1482">
                  <c:v>29.291351010101</c:v>
                </c:pt>
                <c:pt idx="1483">
                  <c:v>29.2621527777778</c:v>
                </c:pt>
                <c:pt idx="1484">
                  <c:v>29.234375</c:v>
                </c:pt>
                <c:pt idx="1485">
                  <c:v>29.244002525252501</c:v>
                </c:pt>
                <c:pt idx="1486">
                  <c:v>29.2339409722222</c:v>
                </c:pt>
                <c:pt idx="1487">
                  <c:v>29.2002051767677</c:v>
                </c:pt>
                <c:pt idx="1488">
                  <c:v>29.1796875</c:v>
                </c:pt>
                <c:pt idx="1489">
                  <c:v>29.1388888888889</c:v>
                </c:pt>
                <c:pt idx="1490">
                  <c:v>29.0972222222222</c:v>
                </c:pt>
                <c:pt idx="1491">
                  <c:v>29.0881076388889</c:v>
                </c:pt>
                <c:pt idx="1492">
                  <c:v>29.0561868686869</c:v>
                </c:pt>
                <c:pt idx="1493">
                  <c:v>29.0277777777778</c:v>
                </c:pt>
                <c:pt idx="1494">
                  <c:v>29.0269097222222</c:v>
                </c:pt>
                <c:pt idx="1495">
                  <c:v>29.031328914141401</c:v>
                </c:pt>
                <c:pt idx="1496">
                  <c:v>29.0711805555556</c:v>
                </c:pt>
                <c:pt idx="1497">
                  <c:v>29.112610479798001</c:v>
                </c:pt>
                <c:pt idx="1498">
                  <c:v>29.1362847222222</c:v>
                </c:pt>
                <c:pt idx="1499">
                  <c:v>29.1493055555556</c:v>
                </c:pt>
                <c:pt idx="1500">
                  <c:v>29.2013888888889</c:v>
                </c:pt>
                <c:pt idx="1501">
                  <c:v>29.197443181818201</c:v>
                </c:pt>
                <c:pt idx="1502">
                  <c:v>29.2126736111111</c:v>
                </c:pt>
                <c:pt idx="1503">
                  <c:v>29.171796085858599</c:v>
                </c:pt>
                <c:pt idx="1504">
                  <c:v>29.1588541666667</c:v>
                </c:pt>
                <c:pt idx="1505">
                  <c:v>29.1371527777777</c:v>
                </c:pt>
                <c:pt idx="1506">
                  <c:v>29.1287878787879</c:v>
                </c:pt>
                <c:pt idx="1507">
                  <c:v>29.1276041666667</c:v>
                </c:pt>
                <c:pt idx="1508">
                  <c:v>29.1276041666667</c:v>
                </c:pt>
                <c:pt idx="1509">
                  <c:v>29.0972222222222</c:v>
                </c:pt>
                <c:pt idx="1510">
                  <c:v>29.1215277777777</c:v>
                </c:pt>
                <c:pt idx="1511">
                  <c:v>29.118200231481399</c:v>
                </c:pt>
                <c:pt idx="1512">
                  <c:v>29.1167534722222</c:v>
                </c:pt>
                <c:pt idx="1513">
                  <c:v>29.083412247474701</c:v>
                </c:pt>
                <c:pt idx="1514">
                  <c:v>29.0755208333334</c:v>
                </c:pt>
                <c:pt idx="1515">
                  <c:v>29.0885416666667</c:v>
                </c:pt>
                <c:pt idx="1516">
                  <c:v>29.1571180555556</c:v>
                </c:pt>
                <c:pt idx="1517">
                  <c:v>29.185606060606101</c:v>
                </c:pt>
                <c:pt idx="1518">
                  <c:v>29.165088383838398</c:v>
                </c:pt>
                <c:pt idx="1519">
                  <c:v>29.1840277777778</c:v>
                </c:pt>
                <c:pt idx="1520">
                  <c:v>29.1840277777778</c:v>
                </c:pt>
                <c:pt idx="1521">
                  <c:v>29.1840277777778</c:v>
                </c:pt>
                <c:pt idx="1522">
                  <c:v>29.2447916666667</c:v>
                </c:pt>
                <c:pt idx="1523">
                  <c:v>29.205334595959599</c:v>
                </c:pt>
                <c:pt idx="1524">
                  <c:v>29.2404513888889</c:v>
                </c:pt>
                <c:pt idx="1525">
                  <c:v>29.211253156565601</c:v>
                </c:pt>
                <c:pt idx="1526">
                  <c:v>29.210858585858599</c:v>
                </c:pt>
                <c:pt idx="1527">
                  <c:v>29.2078993055556</c:v>
                </c:pt>
                <c:pt idx="1528">
                  <c:v>29.1872829861111</c:v>
                </c:pt>
                <c:pt idx="1529">
                  <c:v>29.167061237373701</c:v>
                </c:pt>
                <c:pt idx="1530">
                  <c:v>29.160748106060598</c:v>
                </c:pt>
                <c:pt idx="1531">
                  <c:v>29.166272095959599</c:v>
                </c:pt>
                <c:pt idx="1532">
                  <c:v>29.1901041666667</c:v>
                </c:pt>
                <c:pt idx="1533">
                  <c:v>29.192313762626299</c:v>
                </c:pt>
                <c:pt idx="1534">
                  <c:v>29.174163510101</c:v>
                </c:pt>
                <c:pt idx="1535">
                  <c:v>29.2057291666667</c:v>
                </c:pt>
                <c:pt idx="1536">
                  <c:v>29.1579861111111</c:v>
                </c:pt>
                <c:pt idx="1537">
                  <c:v>29.150094696969699</c:v>
                </c:pt>
                <c:pt idx="1538">
                  <c:v>29.1727430555555</c:v>
                </c:pt>
                <c:pt idx="1539">
                  <c:v>29.2105034722222</c:v>
                </c:pt>
                <c:pt idx="1540">
                  <c:v>29.210858585858499</c:v>
                </c:pt>
                <c:pt idx="1541">
                  <c:v>29.2239583333334</c:v>
                </c:pt>
                <c:pt idx="1542">
                  <c:v>29.2309027777778</c:v>
                </c:pt>
                <c:pt idx="1543">
                  <c:v>29.184422348484901</c:v>
                </c:pt>
                <c:pt idx="1544">
                  <c:v>29.1909722222222</c:v>
                </c:pt>
                <c:pt idx="1545">
                  <c:v>29.229008838383901</c:v>
                </c:pt>
                <c:pt idx="1546">
                  <c:v>29.2161458333333</c:v>
                </c:pt>
                <c:pt idx="1547">
                  <c:v>29.1788194444445</c:v>
                </c:pt>
                <c:pt idx="1548">
                  <c:v>29.190340909090899</c:v>
                </c:pt>
                <c:pt idx="1549">
                  <c:v>29.2100694444444</c:v>
                </c:pt>
                <c:pt idx="1550">
                  <c:v>29.208096590909101</c:v>
                </c:pt>
                <c:pt idx="1551">
                  <c:v>29.2057291666667</c:v>
                </c:pt>
                <c:pt idx="1552">
                  <c:v>29.1987847222223</c:v>
                </c:pt>
                <c:pt idx="1553">
                  <c:v>29.183633207070699</c:v>
                </c:pt>
                <c:pt idx="1554">
                  <c:v>29.1701388888889</c:v>
                </c:pt>
                <c:pt idx="1555">
                  <c:v>29.155618686868699</c:v>
                </c:pt>
                <c:pt idx="1556">
                  <c:v>29.1449652777778</c:v>
                </c:pt>
                <c:pt idx="1557">
                  <c:v>29.1319444444445</c:v>
                </c:pt>
                <c:pt idx="1558">
                  <c:v>29.1493055555556</c:v>
                </c:pt>
                <c:pt idx="1559">
                  <c:v>29.1467013888889</c:v>
                </c:pt>
                <c:pt idx="1560">
                  <c:v>29.127998737373701</c:v>
                </c:pt>
                <c:pt idx="1561">
                  <c:v>29.1753472222222</c:v>
                </c:pt>
                <c:pt idx="1562">
                  <c:v>29.1276041666667</c:v>
                </c:pt>
                <c:pt idx="1563">
                  <c:v>29.1623263888889</c:v>
                </c:pt>
                <c:pt idx="1564">
                  <c:v>29.1623263888889</c:v>
                </c:pt>
                <c:pt idx="1565">
                  <c:v>29.1779513888889</c:v>
                </c:pt>
                <c:pt idx="1566">
                  <c:v>29.161931818181799</c:v>
                </c:pt>
                <c:pt idx="1567">
                  <c:v>29.1649305555556</c:v>
                </c:pt>
                <c:pt idx="1568">
                  <c:v>29.1666666666667</c:v>
                </c:pt>
                <c:pt idx="1569">
                  <c:v>29.144570707070699</c:v>
                </c:pt>
                <c:pt idx="1570">
                  <c:v>29.1575520833333</c:v>
                </c:pt>
                <c:pt idx="1571">
                  <c:v>29.1666666666667</c:v>
                </c:pt>
                <c:pt idx="1572">
                  <c:v>29.1623263888889</c:v>
                </c:pt>
                <c:pt idx="1573">
                  <c:v>29.1710069444444</c:v>
                </c:pt>
                <c:pt idx="1574">
                  <c:v>29.149700126262601</c:v>
                </c:pt>
                <c:pt idx="1575">
                  <c:v>29.1558159722222</c:v>
                </c:pt>
                <c:pt idx="1576">
                  <c:v>29.163904671717201</c:v>
                </c:pt>
                <c:pt idx="1577">
                  <c:v>29.1571180555556</c:v>
                </c:pt>
                <c:pt idx="1578">
                  <c:v>29.1805555555556</c:v>
                </c:pt>
                <c:pt idx="1579">
                  <c:v>29.1678503787879</c:v>
                </c:pt>
                <c:pt idx="1580">
                  <c:v>29.1319444444444</c:v>
                </c:pt>
                <c:pt idx="1581">
                  <c:v>29.154434974747499</c:v>
                </c:pt>
                <c:pt idx="1582">
                  <c:v>29.1475694444445</c:v>
                </c:pt>
                <c:pt idx="1583">
                  <c:v>29.1640625</c:v>
                </c:pt>
                <c:pt idx="1584">
                  <c:v>29.1796875</c:v>
                </c:pt>
                <c:pt idx="1585">
                  <c:v>29.1484375</c:v>
                </c:pt>
                <c:pt idx="1586">
                  <c:v>29.219144570707101</c:v>
                </c:pt>
                <c:pt idx="1587">
                  <c:v>29.2230902777778</c:v>
                </c:pt>
                <c:pt idx="1588">
                  <c:v>29.21875</c:v>
                </c:pt>
                <c:pt idx="1589">
                  <c:v>29.2447916666667</c:v>
                </c:pt>
                <c:pt idx="1590">
                  <c:v>29.1698232323232</c:v>
                </c:pt>
                <c:pt idx="1591">
                  <c:v>29.143036265432102</c:v>
                </c:pt>
                <c:pt idx="1592">
                  <c:v>29.119318181818201</c:v>
                </c:pt>
                <c:pt idx="1593">
                  <c:v>29.15625</c:v>
                </c:pt>
                <c:pt idx="1594">
                  <c:v>29.15625</c:v>
                </c:pt>
                <c:pt idx="1595">
                  <c:v>29.1946811868686</c:v>
                </c:pt>
                <c:pt idx="1596">
                  <c:v>29.1857638888889</c:v>
                </c:pt>
                <c:pt idx="1597">
                  <c:v>29.147727272727199</c:v>
                </c:pt>
                <c:pt idx="1598">
                  <c:v>29.1397569444444</c:v>
                </c:pt>
                <c:pt idx="1599">
                  <c:v>29.1657986111111</c:v>
                </c:pt>
                <c:pt idx="1600">
                  <c:v>29.1796875</c:v>
                </c:pt>
                <c:pt idx="1601">
                  <c:v>29.2296006944445</c:v>
                </c:pt>
                <c:pt idx="1602">
                  <c:v>29.200599747474701</c:v>
                </c:pt>
                <c:pt idx="1603">
                  <c:v>29.1892361111111</c:v>
                </c:pt>
                <c:pt idx="1604">
                  <c:v>29.1901041666667</c:v>
                </c:pt>
                <c:pt idx="1605">
                  <c:v>29.184422348484802</c:v>
                </c:pt>
                <c:pt idx="1606">
                  <c:v>29.2135416666667</c:v>
                </c:pt>
                <c:pt idx="1607">
                  <c:v>29.245580808080799</c:v>
                </c:pt>
                <c:pt idx="1608">
                  <c:v>29.2135416666667</c:v>
                </c:pt>
                <c:pt idx="1609">
                  <c:v>29.2621527777778</c:v>
                </c:pt>
                <c:pt idx="1610">
                  <c:v>29.2534722222222</c:v>
                </c:pt>
                <c:pt idx="1611">
                  <c:v>29.2200520833333</c:v>
                </c:pt>
                <c:pt idx="1612">
                  <c:v>29.261363636363601</c:v>
                </c:pt>
                <c:pt idx="1613">
                  <c:v>29.1666666666667</c:v>
                </c:pt>
                <c:pt idx="1614">
                  <c:v>29.0494791666667</c:v>
                </c:pt>
                <c:pt idx="1615">
                  <c:v>29.0798611111111</c:v>
                </c:pt>
                <c:pt idx="1616">
                  <c:v>29.1429924242425</c:v>
                </c:pt>
                <c:pt idx="1617">
                  <c:v>29.1180555555555</c:v>
                </c:pt>
                <c:pt idx="1618">
                  <c:v>29.1394412878788</c:v>
                </c:pt>
                <c:pt idx="1619">
                  <c:v>29.1102430555556</c:v>
                </c:pt>
                <c:pt idx="1620">
                  <c:v>29.1328125</c:v>
                </c:pt>
                <c:pt idx="1621">
                  <c:v>29.153251262626299</c:v>
                </c:pt>
                <c:pt idx="1622">
                  <c:v>29.1488715277778</c:v>
                </c:pt>
                <c:pt idx="1623">
                  <c:v>29.172585227272801</c:v>
                </c:pt>
                <c:pt idx="1624">
                  <c:v>29.1493055555556</c:v>
                </c:pt>
                <c:pt idx="1625">
                  <c:v>29.1284722222222</c:v>
                </c:pt>
                <c:pt idx="1626">
                  <c:v>29.141414141414099</c:v>
                </c:pt>
                <c:pt idx="1627">
                  <c:v>29.12109375</c:v>
                </c:pt>
                <c:pt idx="1628">
                  <c:v>29.116556186868699</c:v>
                </c:pt>
                <c:pt idx="1629">
                  <c:v>29.1414930555556</c:v>
                </c:pt>
                <c:pt idx="1630">
                  <c:v>29.1362847222222</c:v>
                </c:pt>
                <c:pt idx="1631">
                  <c:v>29.1623263888889</c:v>
                </c:pt>
                <c:pt idx="1632">
                  <c:v>29.1657986111111</c:v>
                </c:pt>
                <c:pt idx="1633">
                  <c:v>29.174952651515099</c:v>
                </c:pt>
                <c:pt idx="1634">
                  <c:v>29.2213541666667</c:v>
                </c:pt>
                <c:pt idx="1635">
                  <c:v>29.1805555555556</c:v>
                </c:pt>
                <c:pt idx="1636">
                  <c:v>29.185606060606101</c:v>
                </c:pt>
                <c:pt idx="1637">
                  <c:v>29.1879340277778</c:v>
                </c:pt>
                <c:pt idx="1638">
                  <c:v>29.148516414141401</c:v>
                </c:pt>
                <c:pt idx="1639">
                  <c:v>29.1840277777778</c:v>
                </c:pt>
                <c:pt idx="1640">
                  <c:v>29.2144097222222</c:v>
                </c:pt>
                <c:pt idx="1641">
                  <c:v>29.2404513888889</c:v>
                </c:pt>
                <c:pt idx="1642">
                  <c:v>29.279908459596001</c:v>
                </c:pt>
                <c:pt idx="1643">
                  <c:v>29.2330729166667</c:v>
                </c:pt>
                <c:pt idx="1644">
                  <c:v>29.206123737373801</c:v>
                </c:pt>
                <c:pt idx="1645">
                  <c:v>29.1736111111111</c:v>
                </c:pt>
                <c:pt idx="1646">
                  <c:v>29.1979166666667</c:v>
                </c:pt>
                <c:pt idx="1647">
                  <c:v>29.230981691919201</c:v>
                </c:pt>
                <c:pt idx="1648">
                  <c:v>29.2282986111111</c:v>
                </c:pt>
                <c:pt idx="1649">
                  <c:v>29.256234217171698</c:v>
                </c:pt>
                <c:pt idx="1650">
                  <c:v>29.2413194444444</c:v>
                </c:pt>
                <c:pt idx="1651">
                  <c:v>29.203125</c:v>
                </c:pt>
                <c:pt idx="1652">
                  <c:v>29.214015151515099</c:v>
                </c:pt>
                <c:pt idx="1653">
                  <c:v>29.2144097222222</c:v>
                </c:pt>
                <c:pt idx="1654">
                  <c:v>29.224668560606101</c:v>
                </c:pt>
                <c:pt idx="1655">
                  <c:v>29.2248263888889</c:v>
                </c:pt>
                <c:pt idx="1656">
                  <c:v>29.15625</c:v>
                </c:pt>
                <c:pt idx="1657">
                  <c:v>29.140230429292998</c:v>
                </c:pt>
                <c:pt idx="1658">
                  <c:v>29.1388888888889</c:v>
                </c:pt>
                <c:pt idx="1659">
                  <c:v>29.079466540404098</c:v>
                </c:pt>
                <c:pt idx="1660">
                  <c:v>29.0642361111111</c:v>
                </c:pt>
                <c:pt idx="1661">
                  <c:v>29.0659722222222</c:v>
                </c:pt>
                <c:pt idx="1662">
                  <c:v>29.1232638888889</c:v>
                </c:pt>
                <c:pt idx="1663">
                  <c:v>29.1662326388889</c:v>
                </c:pt>
                <c:pt idx="1664">
                  <c:v>29.206123737373701</c:v>
                </c:pt>
                <c:pt idx="1665">
                  <c:v>29.2534722222222</c:v>
                </c:pt>
                <c:pt idx="1666">
                  <c:v>29.1796875</c:v>
                </c:pt>
                <c:pt idx="1667">
                  <c:v>29.1449652777778</c:v>
                </c:pt>
                <c:pt idx="1668">
                  <c:v>29.176530934343401</c:v>
                </c:pt>
                <c:pt idx="1669">
                  <c:v>29.21484375</c:v>
                </c:pt>
                <c:pt idx="1670">
                  <c:v>29.2100694444445</c:v>
                </c:pt>
                <c:pt idx="1671">
                  <c:v>29.21875</c:v>
                </c:pt>
                <c:pt idx="1672">
                  <c:v>29.2161458333333</c:v>
                </c:pt>
                <c:pt idx="1673">
                  <c:v>29.2144097222222</c:v>
                </c:pt>
                <c:pt idx="1674">
                  <c:v>29.1584201388889</c:v>
                </c:pt>
                <c:pt idx="1675">
                  <c:v>29.133522727272702</c:v>
                </c:pt>
                <c:pt idx="1676">
                  <c:v>29.1449652777777</c:v>
                </c:pt>
                <c:pt idx="1677">
                  <c:v>29.1640625</c:v>
                </c:pt>
                <c:pt idx="1678">
                  <c:v>29.173374368686801</c:v>
                </c:pt>
                <c:pt idx="1679">
                  <c:v>29.2057291666667</c:v>
                </c:pt>
                <c:pt idx="1680">
                  <c:v>29.2361111111111</c:v>
                </c:pt>
                <c:pt idx="1681">
                  <c:v>29.2152777777778</c:v>
                </c:pt>
                <c:pt idx="1682">
                  <c:v>29.203125</c:v>
                </c:pt>
                <c:pt idx="1683">
                  <c:v>29.2175662878788</c:v>
                </c:pt>
                <c:pt idx="1684">
                  <c:v>29.19921875</c:v>
                </c:pt>
                <c:pt idx="1685">
                  <c:v>29.215593434343401</c:v>
                </c:pt>
                <c:pt idx="1686">
                  <c:v>29.2144097222222</c:v>
                </c:pt>
                <c:pt idx="1687">
                  <c:v>29.2022569444444</c:v>
                </c:pt>
                <c:pt idx="1688">
                  <c:v>29.227035984848499</c:v>
                </c:pt>
                <c:pt idx="1689">
                  <c:v>29.2417534722223</c:v>
                </c:pt>
                <c:pt idx="1690">
                  <c:v>29.2144097222222</c:v>
                </c:pt>
                <c:pt idx="1691">
                  <c:v>29.2708333333333</c:v>
                </c:pt>
                <c:pt idx="1692">
                  <c:v>29.2534722222222</c:v>
                </c:pt>
                <c:pt idx="1693">
                  <c:v>29.2621527777778</c:v>
                </c:pt>
                <c:pt idx="1694">
                  <c:v>29.266098484848499</c:v>
                </c:pt>
                <c:pt idx="1695">
                  <c:v>29.2430555555556</c:v>
                </c:pt>
                <c:pt idx="1696">
                  <c:v>29.236900252525199</c:v>
                </c:pt>
                <c:pt idx="1697">
                  <c:v>29.1770833333333</c:v>
                </c:pt>
                <c:pt idx="1698">
                  <c:v>29.1935763888889</c:v>
                </c:pt>
                <c:pt idx="1699">
                  <c:v>29.185606060606101</c:v>
                </c:pt>
                <c:pt idx="1700">
                  <c:v>29.1736111111111</c:v>
                </c:pt>
                <c:pt idx="1701">
                  <c:v>29.1796875</c:v>
                </c:pt>
                <c:pt idx="1702">
                  <c:v>29.1341145833334</c:v>
                </c:pt>
                <c:pt idx="1703">
                  <c:v>29.1449652777778</c:v>
                </c:pt>
                <c:pt idx="1704">
                  <c:v>29.186000631313199</c:v>
                </c:pt>
                <c:pt idx="1705">
                  <c:v>29.1905381944445</c:v>
                </c:pt>
                <c:pt idx="1706">
                  <c:v>29.200994318181799</c:v>
                </c:pt>
                <c:pt idx="1707">
                  <c:v>29.1796875</c:v>
                </c:pt>
                <c:pt idx="1708">
                  <c:v>29.171875</c:v>
                </c:pt>
                <c:pt idx="1709">
                  <c:v>29.2124368686869</c:v>
                </c:pt>
                <c:pt idx="1710">
                  <c:v>29.1766493055555</c:v>
                </c:pt>
                <c:pt idx="1711">
                  <c:v>29.128393308080799</c:v>
                </c:pt>
                <c:pt idx="1712">
                  <c:v>29.140625</c:v>
                </c:pt>
                <c:pt idx="1713">
                  <c:v>29.1006944444445</c:v>
                </c:pt>
                <c:pt idx="1714">
                  <c:v>29.150883838383901</c:v>
                </c:pt>
                <c:pt idx="1715">
                  <c:v>29.1605902777778</c:v>
                </c:pt>
                <c:pt idx="1716">
                  <c:v>29.187578914141401</c:v>
                </c:pt>
                <c:pt idx="1717">
                  <c:v>29.2230902777778</c:v>
                </c:pt>
                <c:pt idx="1718">
                  <c:v>29.1276041666667</c:v>
                </c:pt>
                <c:pt idx="1719">
                  <c:v>29.1840277777778</c:v>
                </c:pt>
                <c:pt idx="1720">
                  <c:v>29.168244949495001</c:v>
                </c:pt>
                <c:pt idx="1721">
                  <c:v>29.1705729166666</c:v>
                </c:pt>
                <c:pt idx="1722">
                  <c:v>29.160353535353501</c:v>
                </c:pt>
                <c:pt idx="1723">
                  <c:v>29.1788194444445</c:v>
                </c:pt>
                <c:pt idx="1724">
                  <c:v>29.2152777777778</c:v>
                </c:pt>
                <c:pt idx="1725">
                  <c:v>29.204150883838398</c:v>
                </c:pt>
                <c:pt idx="1726">
                  <c:v>29.2061631944444</c:v>
                </c:pt>
                <c:pt idx="1727">
                  <c:v>29.185211489898901</c:v>
                </c:pt>
                <c:pt idx="1728">
                  <c:v>29.1605902777777</c:v>
                </c:pt>
                <c:pt idx="1729">
                  <c:v>29.1223958333333</c:v>
                </c:pt>
                <c:pt idx="1730">
                  <c:v>29.103929924242401</c:v>
                </c:pt>
                <c:pt idx="1731">
                  <c:v>29.1493055555556</c:v>
                </c:pt>
                <c:pt idx="1732">
                  <c:v>29.176925505050502</c:v>
                </c:pt>
                <c:pt idx="1733">
                  <c:v>29.1701388888889</c:v>
                </c:pt>
                <c:pt idx="1734">
                  <c:v>29.1987847222222</c:v>
                </c:pt>
                <c:pt idx="1735">
                  <c:v>29.201783459595902</c:v>
                </c:pt>
                <c:pt idx="1736">
                  <c:v>29.20703125</c:v>
                </c:pt>
                <c:pt idx="1737">
                  <c:v>29.266098484848499</c:v>
                </c:pt>
                <c:pt idx="1738">
                  <c:v>29.2534722222222</c:v>
                </c:pt>
                <c:pt idx="1739">
                  <c:v>29.2560763888889</c:v>
                </c:pt>
                <c:pt idx="1740">
                  <c:v>29.2514993686869</c:v>
                </c:pt>
                <c:pt idx="1741">
                  <c:v>29.1901041666667</c:v>
                </c:pt>
                <c:pt idx="1742">
                  <c:v>29.2392676767677</c:v>
                </c:pt>
                <c:pt idx="1743">
                  <c:v>29.1840277777778</c:v>
                </c:pt>
                <c:pt idx="1744">
                  <c:v>29.1623263888889</c:v>
                </c:pt>
                <c:pt idx="1745">
                  <c:v>29.1710069444444</c:v>
                </c:pt>
                <c:pt idx="1746">
                  <c:v>29.163115530302999</c:v>
                </c:pt>
                <c:pt idx="1747">
                  <c:v>29.1545138888889</c:v>
                </c:pt>
                <c:pt idx="1748">
                  <c:v>29.103929924242401</c:v>
                </c:pt>
                <c:pt idx="1749">
                  <c:v>29.1449652777778</c:v>
                </c:pt>
                <c:pt idx="1750">
                  <c:v>29.1649305555556</c:v>
                </c:pt>
                <c:pt idx="1751">
                  <c:v>29.1666666666667</c:v>
                </c:pt>
                <c:pt idx="1752">
                  <c:v>29.1996527777777</c:v>
                </c:pt>
                <c:pt idx="1753">
                  <c:v>29.154829545454501</c:v>
                </c:pt>
                <c:pt idx="1754">
                  <c:v>29.1727430555556</c:v>
                </c:pt>
                <c:pt idx="1755">
                  <c:v>29.1432291666667</c:v>
                </c:pt>
                <c:pt idx="1756">
                  <c:v>29.111032196969699</c:v>
                </c:pt>
                <c:pt idx="1757">
                  <c:v>29.1427951388889</c:v>
                </c:pt>
                <c:pt idx="1758">
                  <c:v>29.152856691919201</c:v>
                </c:pt>
                <c:pt idx="1759">
                  <c:v>29.1449652777778</c:v>
                </c:pt>
                <c:pt idx="1760">
                  <c:v>29.1510416666667</c:v>
                </c:pt>
                <c:pt idx="1761">
                  <c:v>29.159564393939402</c:v>
                </c:pt>
                <c:pt idx="1762">
                  <c:v>29.1875</c:v>
                </c:pt>
                <c:pt idx="1763">
                  <c:v>29.165877525252501</c:v>
                </c:pt>
                <c:pt idx="1764">
                  <c:v>29.1527777777778</c:v>
                </c:pt>
                <c:pt idx="1765">
                  <c:v>29.203125</c:v>
                </c:pt>
                <c:pt idx="1766">
                  <c:v>29.211647727272702</c:v>
                </c:pt>
                <c:pt idx="1767">
                  <c:v>29.2213541666667</c:v>
                </c:pt>
                <c:pt idx="1768">
                  <c:v>29.2416351010101</c:v>
                </c:pt>
                <c:pt idx="1769">
                  <c:v>29.2100694444444</c:v>
                </c:pt>
                <c:pt idx="1770">
                  <c:v>29.1883680555556</c:v>
                </c:pt>
                <c:pt idx="1771">
                  <c:v>29.1623263888889</c:v>
                </c:pt>
                <c:pt idx="1772">
                  <c:v>29.142597853535399</c:v>
                </c:pt>
                <c:pt idx="1773">
                  <c:v>29.10546875</c:v>
                </c:pt>
                <c:pt idx="1774">
                  <c:v>29.161931818181799</c:v>
                </c:pt>
                <c:pt idx="1775">
                  <c:v>29.1371527777778</c:v>
                </c:pt>
                <c:pt idx="1776">
                  <c:v>29.1380208333333</c:v>
                </c:pt>
                <c:pt idx="1777">
                  <c:v>29.169034090909101</c:v>
                </c:pt>
                <c:pt idx="1778">
                  <c:v>29.1584201388889</c:v>
                </c:pt>
                <c:pt idx="1779">
                  <c:v>29.174163510101099</c:v>
                </c:pt>
                <c:pt idx="1780">
                  <c:v>29.1753472222223</c:v>
                </c:pt>
                <c:pt idx="1781">
                  <c:v>29.1927083333333</c:v>
                </c:pt>
                <c:pt idx="1782">
                  <c:v>29.2479482323232</c:v>
                </c:pt>
                <c:pt idx="1783">
                  <c:v>29.2556423611111</c:v>
                </c:pt>
                <c:pt idx="1784">
                  <c:v>29.237689393939402</c:v>
                </c:pt>
                <c:pt idx="1785">
                  <c:v>29.2430555555556</c:v>
                </c:pt>
                <c:pt idx="1786">
                  <c:v>29.2161458333333</c:v>
                </c:pt>
                <c:pt idx="1787">
                  <c:v>29.178109217171698</c:v>
                </c:pt>
                <c:pt idx="1788">
                  <c:v>29.1649305555555</c:v>
                </c:pt>
                <c:pt idx="1789">
                  <c:v>29.146543560606101</c:v>
                </c:pt>
                <c:pt idx="1790">
                  <c:v>29.171875</c:v>
                </c:pt>
                <c:pt idx="1791">
                  <c:v>29.2100694444444</c:v>
                </c:pt>
                <c:pt idx="1792">
                  <c:v>29.217960858585801</c:v>
                </c:pt>
                <c:pt idx="1793">
                  <c:v>29.2534722222222</c:v>
                </c:pt>
                <c:pt idx="1794">
                  <c:v>29.2317708333333</c:v>
                </c:pt>
                <c:pt idx="1795">
                  <c:v>29.2013888888889</c:v>
                </c:pt>
                <c:pt idx="1796">
                  <c:v>29.2621527777778</c:v>
                </c:pt>
                <c:pt idx="1797">
                  <c:v>29.1493055555556</c:v>
                </c:pt>
                <c:pt idx="1798">
                  <c:v>29.1808712121212</c:v>
                </c:pt>
                <c:pt idx="1799">
                  <c:v>29.1840277777778</c:v>
                </c:pt>
                <c:pt idx="1800">
                  <c:v>29.233743686868699</c:v>
                </c:pt>
                <c:pt idx="1801">
                  <c:v>29.1579861111111</c:v>
                </c:pt>
                <c:pt idx="1802">
                  <c:v>29.1085069444444</c:v>
                </c:pt>
                <c:pt idx="1803">
                  <c:v>29.088936237373701</c:v>
                </c:pt>
                <c:pt idx="1804">
                  <c:v>29.0842013888889</c:v>
                </c:pt>
                <c:pt idx="1805">
                  <c:v>29.1425978535353</c:v>
                </c:pt>
                <c:pt idx="1806">
                  <c:v>29.1814236111111</c:v>
                </c:pt>
                <c:pt idx="1807">
                  <c:v>29.1970486111112</c:v>
                </c:pt>
                <c:pt idx="1808">
                  <c:v>29.198626893939402</c:v>
                </c:pt>
                <c:pt idx="1809">
                  <c:v>29.1715494791666</c:v>
                </c:pt>
                <c:pt idx="1810">
                  <c:v>29.1362847222222</c:v>
                </c:pt>
                <c:pt idx="1811">
                  <c:v>29.1547309027778</c:v>
                </c:pt>
                <c:pt idx="1812">
                  <c:v>29.1493055555555</c:v>
                </c:pt>
                <c:pt idx="1813">
                  <c:v>29.1895517676768</c:v>
                </c:pt>
                <c:pt idx="1814">
                  <c:v>29.2127821180555</c:v>
                </c:pt>
                <c:pt idx="1815">
                  <c:v>29.2013888888889</c:v>
                </c:pt>
                <c:pt idx="1816">
                  <c:v>29.2482638888889</c:v>
                </c:pt>
                <c:pt idx="1817">
                  <c:v>29.2013888888889</c:v>
                </c:pt>
                <c:pt idx="1818">
                  <c:v>29.174558080808101</c:v>
                </c:pt>
                <c:pt idx="1819">
                  <c:v>29.2078993055555</c:v>
                </c:pt>
                <c:pt idx="1820">
                  <c:v>29.191130050505102</c:v>
                </c:pt>
                <c:pt idx="1821">
                  <c:v>29.21875</c:v>
                </c:pt>
                <c:pt idx="1822">
                  <c:v>29.2404513888889</c:v>
                </c:pt>
                <c:pt idx="1823">
                  <c:v>29.2057291666667</c:v>
                </c:pt>
                <c:pt idx="1824">
                  <c:v>29.245186237373701</c:v>
                </c:pt>
                <c:pt idx="1825">
                  <c:v>29.1866319444444</c:v>
                </c:pt>
                <c:pt idx="1826">
                  <c:v>29.176136363636299</c:v>
                </c:pt>
                <c:pt idx="1827">
                  <c:v>29.1545138888889</c:v>
                </c:pt>
                <c:pt idx="1828">
                  <c:v>29.1944444444445</c:v>
                </c:pt>
                <c:pt idx="1829">
                  <c:v>29.2025726010101</c:v>
                </c:pt>
                <c:pt idx="1830">
                  <c:v>29.1922743055556</c:v>
                </c:pt>
                <c:pt idx="1831">
                  <c:v>29.1635101010102</c:v>
                </c:pt>
                <c:pt idx="1832">
                  <c:v>29.1440972222222</c:v>
                </c:pt>
                <c:pt idx="1833">
                  <c:v>29.1822916666666</c:v>
                </c:pt>
                <c:pt idx="1834">
                  <c:v>29.193497474747499</c:v>
                </c:pt>
                <c:pt idx="1835">
                  <c:v>29.1449652777778</c:v>
                </c:pt>
                <c:pt idx="1836">
                  <c:v>29.1276041666667</c:v>
                </c:pt>
                <c:pt idx="1837">
                  <c:v>29.1818576388889</c:v>
                </c:pt>
                <c:pt idx="1838">
                  <c:v>29.2057291666667</c:v>
                </c:pt>
                <c:pt idx="1839">
                  <c:v>29.2459753787879</c:v>
                </c:pt>
                <c:pt idx="1840">
                  <c:v>29.2669270833333</c:v>
                </c:pt>
                <c:pt idx="1841">
                  <c:v>29.263731060606101</c:v>
                </c:pt>
                <c:pt idx="1842">
                  <c:v>29.2717013888889</c:v>
                </c:pt>
                <c:pt idx="1843">
                  <c:v>29.2300347222223</c:v>
                </c:pt>
                <c:pt idx="1844">
                  <c:v>29.1970486111111</c:v>
                </c:pt>
                <c:pt idx="1845">
                  <c:v>29.2296006944444</c:v>
                </c:pt>
                <c:pt idx="1846">
                  <c:v>29.171401515151501</c:v>
                </c:pt>
                <c:pt idx="1847">
                  <c:v>29.1753472222222</c:v>
                </c:pt>
                <c:pt idx="1848">
                  <c:v>29.1840277777778</c:v>
                </c:pt>
                <c:pt idx="1849">
                  <c:v>29.1449652777778</c:v>
                </c:pt>
                <c:pt idx="1850">
                  <c:v>29.1715494791667</c:v>
                </c:pt>
                <c:pt idx="1851">
                  <c:v>29.1909722222222</c:v>
                </c:pt>
                <c:pt idx="1852">
                  <c:v>29.214015151515198</c:v>
                </c:pt>
                <c:pt idx="1853">
                  <c:v>29.1840277777778</c:v>
                </c:pt>
                <c:pt idx="1854">
                  <c:v>29.1996527777778</c:v>
                </c:pt>
                <c:pt idx="1855">
                  <c:v>29.1710069444444</c:v>
                </c:pt>
                <c:pt idx="1856">
                  <c:v>29.1458333333333</c:v>
                </c:pt>
                <c:pt idx="1857">
                  <c:v>29.1710069444445</c:v>
                </c:pt>
                <c:pt idx="1858">
                  <c:v>29.1597222222222</c:v>
                </c:pt>
                <c:pt idx="1859">
                  <c:v>29.1510416666667</c:v>
                </c:pt>
                <c:pt idx="1860">
                  <c:v>29.160353535353501</c:v>
                </c:pt>
                <c:pt idx="1861">
                  <c:v>29.1493055555556</c:v>
                </c:pt>
                <c:pt idx="1862">
                  <c:v>29.146148989899</c:v>
                </c:pt>
                <c:pt idx="1863">
                  <c:v>29.1527777777778</c:v>
                </c:pt>
                <c:pt idx="1864">
                  <c:v>29.1935763888889</c:v>
                </c:pt>
                <c:pt idx="1865">
                  <c:v>29.2459753787879</c:v>
                </c:pt>
                <c:pt idx="1866">
                  <c:v>29.2116970486111</c:v>
                </c:pt>
                <c:pt idx="1867">
                  <c:v>29.2230902777778</c:v>
                </c:pt>
                <c:pt idx="1868">
                  <c:v>29.1918402777778</c:v>
                </c:pt>
                <c:pt idx="1869">
                  <c:v>29.1614583333333</c:v>
                </c:pt>
                <c:pt idx="1870">
                  <c:v>29.1927083333333</c:v>
                </c:pt>
                <c:pt idx="1871">
                  <c:v>29.1232638888889</c:v>
                </c:pt>
                <c:pt idx="1872">
                  <c:v>29.0885416666667</c:v>
                </c:pt>
                <c:pt idx="1873">
                  <c:v>29.0885416666667</c:v>
                </c:pt>
                <c:pt idx="1874">
                  <c:v>29.0885416666667</c:v>
                </c:pt>
                <c:pt idx="1875">
                  <c:v>29.1232638888889</c:v>
                </c:pt>
                <c:pt idx="1876">
                  <c:v>29.115372474747399</c:v>
                </c:pt>
                <c:pt idx="1877">
                  <c:v>29.1497395833333</c:v>
                </c:pt>
                <c:pt idx="1878">
                  <c:v>29.1536458333333</c:v>
                </c:pt>
                <c:pt idx="1879">
                  <c:v>29.1675347222222</c:v>
                </c:pt>
                <c:pt idx="1880">
                  <c:v>29.1605902777778</c:v>
                </c:pt>
                <c:pt idx="1881">
                  <c:v>29.1958648989899</c:v>
                </c:pt>
                <c:pt idx="1882">
                  <c:v>29.1979166666666</c:v>
                </c:pt>
                <c:pt idx="1883">
                  <c:v>29.189946338383901</c:v>
                </c:pt>
                <c:pt idx="1884">
                  <c:v>29.1987847222223</c:v>
                </c:pt>
                <c:pt idx="1885">
                  <c:v>29.1901041666667</c:v>
                </c:pt>
                <c:pt idx="1886">
                  <c:v>29.203361742424299</c:v>
                </c:pt>
                <c:pt idx="1887">
                  <c:v>29.2339409722223</c:v>
                </c:pt>
                <c:pt idx="1888">
                  <c:v>29.221117424242401</c:v>
                </c:pt>
                <c:pt idx="1889">
                  <c:v>29.1961805555555</c:v>
                </c:pt>
                <c:pt idx="1890">
                  <c:v>29.1944444444445</c:v>
                </c:pt>
                <c:pt idx="1891">
                  <c:v>29.188762626262601</c:v>
                </c:pt>
                <c:pt idx="1892">
                  <c:v>29.2139756944444</c:v>
                </c:pt>
                <c:pt idx="1893">
                  <c:v>29.2416351010101</c:v>
                </c:pt>
                <c:pt idx="1894">
                  <c:v>29.2126736111111</c:v>
                </c:pt>
                <c:pt idx="1895">
                  <c:v>29.2248263888889</c:v>
                </c:pt>
                <c:pt idx="1896">
                  <c:v>29.2199337121212</c:v>
                </c:pt>
                <c:pt idx="1897">
                  <c:v>29.1671006944445</c:v>
                </c:pt>
                <c:pt idx="1898">
                  <c:v>29.1698232323232</c:v>
                </c:pt>
                <c:pt idx="1899">
                  <c:v>29.1579861111111</c:v>
                </c:pt>
                <c:pt idx="1900">
                  <c:v>29.1059027777778</c:v>
                </c:pt>
                <c:pt idx="1901">
                  <c:v>29.1753472222222</c:v>
                </c:pt>
                <c:pt idx="1902">
                  <c:v>29.139835858585801</c:v>
                </c:pt>
                <c:pt idx="1903">
                  <c:v>29.1401909722222</c:v>
                </c:pt>
                <c:pt idx="1904">
                  <c:v>29.137073863636299</c:v>
                </c:pt>
                <c:pt idx="1905">
                  <c:v>29.2335069444445</c:v>
                </c:pt>
                <c:pt idx="1906">
                  <c:v>29.2161458333334</c:v>
                </c:pt>
                <c:pt idx="1907">
                  <c:v>29.2165798611111</c:v>
                </c:pt>
                <c:pt idx="1908">
                  <c:v>29.2258029513889</c:v>
                </c:pt>
                <c:pt idx="1909">
                  <c:v>29.186000631313199</c:v>
                </c:pt>
                <c:pt idx="1910">
                  <c:v>29.1909722222222</c:v>
                </c:pt>
                <c:pt idx="1911">
                  <c:v>29.1944444444444</c:v>
                </c:pt>
                <c:pt idx="1912">
                  <c:v>29.1958648989899</c:v>
                </c:pt>
                <c:pt idx="1913">
                  <c:v>29.2296006944445</c:v>
                </c:pt>
                <c:pt idx="1914">
                  <c:v>29.237689393939402</c:v>
                </c:pt>
                <c:pt idx="1915">
                  <c:v>29.2326388888889</c:v>
                </c:pt>
                <c:pt idx="1916">
                  <c:v>29.2552083333333</c:v>
                </c:pt>
                <c:pt idx="1917">
                  <c:v>29.2262468434343</c:v>
                </c:pt>
                <c:pt idx="1918">
                  <c:v>29.1853298611111</c:v>
                </c:pt>
                <c:pt idx="1919">
                  <c:v>29.210464015151501</c:v>
                </c:pt>
                <c:pt idx="1920">
                  <c:v>29.1866319444445</c:v>
                </c:pt>
                <c:pt idx="1921">
                  <c:v>29.1805555555556</c:v>
                </c:pt>
                <c:pt idx="1922">
                  <c:v>29.169823232323299</c:v>
                </c:pt>
                <c:pt idx="1923">
                  <c:v>29.1098090277778</c:v>
                </c:pt>
                <c:pt idx="1924">
                  <c:v>29.1375868055556</c:v>
                </c:pt>
                <c:pt idx="1925">
                  <c:v>29.074337121212199</c:v>
                </c:pt>
                <c:pt idx="1926">
                  <c:v>29.1059027777778</c:v>
                </c:pt>
                <c:pt idx="1927">
                  <c:v>29.113794191919201</c:v>
                </c:pt>
                <c:pt idx="1928">
                  <c:v>29.146543560605998</c:v>
                </c:pt>
                <c:pt idx="1929">
                  <c:v>29.1432291666667</c:v>
                </c:pt>
                <c:pt idx="1930">
                  <c:v>29.1816603535353</c:v>
                </c:pt>
                <c:pt idx="1931">
                  <c:v>29.1970486111111</c:v>
                </c:pt>
                <c:pt idx="1932">
                  <c:v>29.141019570707101</c:v>
                </c:pt>
                <c:pt idx="1933">
                  <c:v>29.1568023989899</c:v>
                </c:pt>
                <c:pt idx="1934">
                  <c:v>29.1588541666666</c:v>
                </c:pt>
                <c:pt idx="1935">
                  <c:v>29.164299242424299</c:v>
                </c:pt>
                <c:pt idx="1936">
                  <c:v>29.203361742424299</c:v>
                </c:pt>
                <c:pt idx="1937">
                  <c:v>29.1970486111111</c:v>
                </c:pt>
                <c:pt idx="1938">
                  <c:v>29.2025726010101</c:v>
                </c:pt>
                <c:pt idx="1939">
                  <c:v>29.2578125</c:v>
                </c:pt>
                <c:pt idx="1940">
                  <c:v>29.2361111111111</c:v>
                </c:pt>
                <c:pt idx="1941">
                  <c:v>29.224273989899</c:v>
                </c:pt>
                <c:pt idx="1942">
                  <c:v>29.201783459596001</c:v>
                </c:pt>
                <c:pt idx="1943">
                  <c:v>29.2286142676768</c:v>
                </c:pt>
                <c:pt idx="1944">
                  <c:v>29.196259469697001</c:v>
                </c:pt>
                <c:pt idx="1945">
                  <c:v>29.1684027777778</c:v>
                </c:pt>
                <c:pt idx="1946">
                  <c:v>29.211647727272702</c:v>
                </c:pt>
                <c:pt idx="1947">
                  <c:v>29.2372948232323</c:v>
                </c:pt>
                <c:pt idx="1948">
                  <c:v>29.207307449495001</c:v>
                </c:pt>
                <c:pt idx="1949">
                  <c:v>29.182054924242401</c:v>
                </c:pt>
                <c:pt idx="1950">
                  <c:v>29.1883680555556</c:v>
                </c:pt>
                <c:pt idx="1951">
                  <c:v>29.189389297385699</c:v>
                </c:pt>
                <c:pt idx="1952">
                  <c:v>29.194495506536001</c:v>
                </c:pt>
                <c:pt idx="1953">
                  <c:v>29.199601715686299</c:v>
                </c:pt>
                <c:pt idx="1954">
                  <c:v>29.204707924836601</c:v>
                </c:pt>
                <c:pt idx="1955">
                  <c:v>29.2098141339869</c:v>
                </c:pt>
                <c:pt idx="1956">
                  <c:v>29.214920343137301</c:v>
                </c:pt>
                <c:pt idx="1957">
                  <c:v>29.220026552287599</c:v>
                </c:pt>
                <c:pt idx="1958">
                  <c:v>29.225132761437902</c:v>
                </c:pt>
                <c:pt idx="1959">
                  <c:v>29.2302389705882</c:v>
                </c:pt>
                <c:pt idx="1960">
                  <c:v>29.235345179738498</c:v>
                </c:pt>
                <c:pt idx="1961">
                  <c:v>29.2404513888889</c:v>
                </c:pt>
                <c:pt idx="1962">
                  <c:v>29.245557598039198</c:v>
                </c:pt>
                <c:pt idx="1963">
                  <c:v>29.181423611111001</c:v>
                </c:pt>
                <c:pt idx="1964">
                  <c:v>29.0403645833333</c:v>
                </c:pt>
                <c:pt idx="1965">
                  <c:v>29.077493686868699</c:v>
                </c:pt>
                <c:pt idx="1966">
                  <c:v>29.09375</c:v>
                </c:pt>
                <c:pt idx="1967">
                  <c:v>29.1996527777778</c:v>
                </c:pt>
                <c:pt idx="1968">
                  <c:v>29.2558396464647</c:v>
                </c:pt>
                <c:pt idx="1969">
                  <c:v>29.2287326388889</c:v>
                </c:pt>
                <c:pt idx="1970">
                  <c:v>29.237689393939402</c:v>
                </c:pt>
                <c:pt idx="1971">
                  <c:v>29.2100694444444</c:v>
                </c:pt>
                <c:pt idx="1972">
                  <c:v>29.1319444444444</c:v>
                </c:pt>
                <c:pt idx="1973">
                  <c:v>29.0798611111111</c:v>
                </c:pt>
                <c:pt idx="1974">
                  <c:v>28.9496527777777</c:v>
                </c:pt>
                <c:pt idx="1975">
                  <c:v>29.0030381944445</c:v>
                </c:pt>
                <c:pt idx="1976">
                  <c:v>29.1027462121212</c:v>
                </c:pt>
                <c:pt idx="1977">
                  <c:v>29.1163194444444</c:v>
                </c:pt>
                <c:pt idx="1978">
                  <c:v>29.1631944444444</c:v>
                </c:pt>
                <c:pt idx="1979">
                  <c:v>29.1753472222222</c:v>
                </c:pt>
                <c:pt idx="1980">
                  <c:v>29.2118055555556</c:v>
                </c:pt>
                <c:pt idx="1981">
                  <c:v>29.235716540404098</c:v>
                </c:pt>
                <c:pt idx="1982">
                  <c:v>29.2430555555556</c:v>
                </c:pt>
                <c:pt idx="1983">
                  <c:v>29.25</c:v>
                </c:pt>
                <c:pt idx="1984">
                  <c:v>29.298453282828302</c:v>
                </c:pt>
                <c:pt idx="1985">
                  <c:v>29.3120659722222</c:v>
                </c:pt>
                <c:pt idx="1986">
                  <c:v>29.282275883838398</c:v>
                </c:pt>
                <c:pt idx="1987">
                  <c:v>29.2907986111111</c:v>
                </c:pt>
                <c:pt idx="1988">
                  <c:v>29.3020833333333</c:v>
                </c:pt>
                <c:pt idx="1989">
                  <c:v>29.285432449495001</c:v>
                </c:pt>
                <c:pt idx="1990">
                  <c:v>29.2881944444444</c:v>
                </c:pt>
                <c:pt idx="1991">
                  <c:v>29.2925347222222</c:v>
                </c:pt>
                <c:pt idx="1992">
                  <c:v>29.2335069444445</c:v>
                </c:pt>
                <c:pt idx="1993">
                  <c:v>29.2621527777778</c:v>
                </c:pt>
                <c:pt idx="1994">
                  <c:v>29.2795138888889</c:v>
                </c:pt>
                <c:pt idx="1995">
                  <c:v>29.2447916666667</c:v>
                </c:pt>
                <c:pt idx="1996">
                  <c:v>29.235321969697001</c:v>
                </c:pt>
                <c:pt idx="1997">
                  <c:v>29.2274305555556</c:v>
                </c:pt>
                <c:pt idx="1998">
                  <c:v>29.1753472222222</c:v>
                </c:pt>
                <c:pt idx="1999">
                  <c:v>29.5572916666667</c:v>
                </c:pt>
                <c:pt idx="2000">
                  <c:v>29.9940321180556</c:v>
                </c:pt>
                <c:pt idx="2001">
                  <c:v>30.7248263888889</c:v>
                </c:pt>
                <c:pt idx="2002">
                  <c:v>31.0188802083333</c:v>
                </c:pt>
                <c:pt idx="2003">
                  <c:v>31.1599392361111</c:v>
                </c:pt>
                <c:pt idx="2004">
                  <c:v>31.2565104166666</c:v>
                </c:pt>
                <c:pt idx="2005">
                  <c:v>31.359296085858599</c:v>
                </c:pt>
                <c:pt idx="2006">
                  <c:v>31.41015625</c:v>
                </c:pt>
                <c:pt idx="2007">
                  <c:v>31.455176767676701</c:v>
                </c:pt>
                <c:pt idx="2008">
                  <c:v>31.5460069444444</c:v>
                </c:pt>
                <c:pt idx="2009">
                  <c:v>31.6553819444444</c:v>
                </c:pt>
                <c:pt idx="2010">
                  <c:v>31.744397095959599</c:v>
                </c:pt>
                <c:pt idx="2011">
                  <c:v>31.5451388888889</c:v>
                </c:pt>
                <c:pt idx="2012">
                  <c:v>31.1838107638889</c:v>
                </c:pt>
                <c:pt idx="2013">
                  <c:v>30.6976996527778</c:v>
                </c:pt>
                <c:pt idx="2014">
                  <c:v>30.2473958333334</c:v>
                </c:pt>
                <c:pt idx="2015">
                  <c:v>29.9408637152778</c:v>
                </c:pt>
                <c:pt idx="2016">
                  <c:v>29.7677951388889</c:v>
                </c:pt>
                <c:pt idx="2017">
                  <c:v>29.494949494949498</c:v>
                </c:pt>
                <c:pt idx="2018">
                  <c:v>29.3602430555556</c:v>
                </c:pt>
                <c:pt idx="2019">
                  <c:v>29.2855902777778</c:v>
                </c:pt>
                <c:pt idx="2020">
                  <c:v>29.226246843434399</c:v>
                </c:pt>
                <c:pt idx="2021">
                  <c:v>29.2313368055556</c:v>
                </c:pt>
                <c:pt idx="2022">
                  <c:v>29.138257575757599</c:v>
                </c:pt>
                <c:pt idx="2023">
                  <c:v>29.0277777777778</c:v>
                </c:pt>
                <c:pt idx="2024">
                  <c:v>29.0364583333333</c:v>
                </c:pt>
                <c:pt idx="2025">
                  <c:v>28.9279513888889</c:v>
                </c:pt>
                <c:pt idx="2026">
                  <c:v>29.0029198232324</c:v>
                </c:pt>
                <c:pt idx="2027">
                  <c:v>29.1002604166667</c:v>
                </c:pt>
                <c:pt idx="2028">
                  <c:v>29.088936237373801</c:v>
                </c:pt>
                <c:pt idx="2029">
                  <c:v>29.1744791666667</c:v>
                </c:pt>
                <c:pt idx="2030">
                  <c:v>29.1727430555556</c:v>
                </c:pt>
                <c:pt idx="2031">
                  <c:v>29.182449494949498</c:v>
                </c:pt>
                <c:pt idx="2032">
                  <c:v>29.2035590277778</c:v>
                </c:pt>
                <c:pt idx="2033">
                  <c:v>29.221117424242401</c:v>
                </c:pt>
                <c:pt idx="2034">
                  <c:v>29.3368055555555</c:v>
                </c:pt>
                <c:pt idx="2035">
                  <c:v>29.4487847222222</c:v>
                </c:pt>
                <c:pt idx="2036">
                  <c:v>29.484296085858599</c:v>
                </c:pt>
                <c:pt idx="2037">
                  <c:v>29.4249131944445</c:v>
                </c:pt>
                <c:pt idx="2038">
                  <c:v>29.3458017676768</c:v>
                </c:pt>
                <c:pt idx="2039">
                  <c:v>29.3038194444444</c:v>
                </c:pt>
                <c:pt idx="2040">
                  <c:v>29.2413194444444</c:v>
                </c:pt>
                <c:pt idx="2041">
                  <c:v>29.246369949494898</c:v>
                </c:pt>
                <c:pt idx="2042">
                  <c:v>29.25</c:v>
                </c:pt>
                <c:pt idx="2043">
                  <c:v>29.118529040404098</c:v>
                </c:pt>
                <c:pt idx="2044">
                  <c:v>29.1545138888889</c:v>
                </c:pt>
                <c:pt idx="2045">
                  <c:v>29.1909722222222</c:v>
                </c:pt>
                <c:pt idx="2046">
                  <c:v>29.112215909090899</c:v>
                </c:pt>
                <c:pt idx="2047">
                  <c:v>29.0920138888889</c:v>
                </c:pt>
                <c:pt idx="2048">
                  <c:v>29.006865530302999</c:v>
                </c:pt>
                <c:pt idx="2049">
                  <c:v>29.0147569444444</c:v>
                </c:pt>
                <c:pt idx="2050">
                  <c:v>28.9756944444444</c:v>
                </c:pt>
                <c:pt idx="2051">
                  <c:v>28.9973958333333</c:v>
                </c:pt>
                <c:pt idx="2052">
                  <c:v>28.9865451388889</c:v>
                </c:pt>
                <c:pt idx="2053">
                  <c:v>29.051846590909101</c:v>
                </c:pt>
                <c:pt idx="2054">
                  <c:v>29.0668402777778</c:v>
                </c:pt>
                <c:pt idx="2055">
                  <c:v>29.0946180555556</c:v>
                </c:pt>
                <c:pt idx="2056">
                  <c:v>29.0842013888889</c:v>
                </c:pt>
                <c:pt idx="2057">
                  <c:v>29.108270202020201</c:v>
                </c:pt>
                <c:pt idx="2058">
                  <c:v>29.1006944444444</c:v>
                </c:pt>
                <c:pt idx="2059">
                  <c:v>29.103929924242401</c:v>
                </c:pt>
                <c:pt idx="2060">
                  <c:v>29.1336805555556</c:v>
                </c:pt>
                <c:pt idx="2061">
                  <c:v>29.1310763888889</c:v>
                </c:pt>
                <c:pt idx="2062">
                  <c:v>29.1449652777778</c:v>
                </c:pt>
                <c:pt idx="2063">
                  <c:v>29.1666666666667</c:v>
                </c:pt>
                <c:pt idx="2064">
                  <c:v>29.184422348484901</c:v>
                </c:pt>
                <c:pt idx="2065">
                  <c:v>29.2300347222223</c:v>
                </c:pt>
                <c:pt idx="2066">
                  <c:v>29.2543402777778</c:v>
                </c:pt>
                <c:pt idx="2067">
                  <c:v>29.264520202020201</c:v>
                </c:pt>
                <c:pt idx="2068">
                  <c:v>29.3077256944444</c:v>
                </c:pt>
                <c:pt idx="2069">
                  <c:v>29.283065025252501</c:v>
                </c:pt>
                <c:pt idx="2070">
                  <c:v>29.2569444444444</c:v>
                </c:pt>
                <c:pt idx="2071">
                  <c:v>29.2439236111111</c:v>
                </c:pt>
                <c:pt idx="2072">
                  <c:v>29.204150883838398</c:v>
                </c:pt>
                <c:pt idx="2073">
                  <c:v>29.1957465277778</c:v>
                </c:pt>
                <c:pt idx="2074">
                  <c:v>29.1785037878788</c:v>
                </c:pt>
                <c:pt idx="2075">
                  <c:v>29.1232638888889</c:v>
                </c:pt>
                <c:pt idx="2076">
                  <c:v>29.1145833333333</c:v>
                </c:pt>
                <c:pt idx="2077">
                  <c:v>29.0581597222222</c:v>
                </c:pt>
                <c:pt idx="2078">
                  <c:v>29.066051136363701</c:v>
                </c:pt>
                <c:pt idx="2079">
                  <c:v>29.0629340277778</c:v>
                </c:pt>
                <c:pt idx="2080">
                  <c:v>29.076704545454501</c:v>
                </c:pt>
                <c:pt idx="2081">
                  <c:v>29.0833333333333</c:v>
                </c:pt>
                <c:pt idx="2082">
                  <c:v>29.1432291666667</c:v>
                </c:pt>
                <c:pt idx="2083">
                  <c:v>29.145359848484802</c:v>
                </c:pt>
                <c:pt idx="2084">
                  <c:v>29.1497395833333</c:v>
                </c:pt>
                <c:pt idx="2085">
                  <c:v>29.161931818181799</c:v>
                </c:pt>
                <c:pt idx="2086">
                  <c:v>29.1666666666667</c:v>
                </c:pt>
                <c:pt idx="2087">
                  <c:v>29.1901041666667</c:v>
                </c:pt>
                <c:pt idx="2088">
                  <c:v>29.1915246212121</c:v>
                </c:pt>
                <c:pt idx="2089">
                  <c:v>29.1840277777778</c:v>
                </c:pt>
                <c:pt idx="2090">
                  <c:v>29.192313762626299</c:v>
                </c:pt>
                <c:pt idx="2091">
                  <c:v>29.1883680555555</c:v>
                </c:pt>
                <c:pt idx="2092">
                  <c:v>29.1996527777778</c:v>
                </c:pt>
                <c:pt idx="2093">
                  <c:v>29.2329545454546</c:v>
                </c:pt>
                <c:pt idx="2094">
                  <c:v>29.2196180555556</c:v>
                </c:pt>
                <c:pt idx="2095">
                  <c:v>29.220328282828302</c:v>
                </c:pt>
                <c:pt idx="2096">
                  <c:v>29.2560763888889</c:v>
                </c:pt>
                <c:pt idx="2097">
                  <c:v>29.1996527777778</c:v>
                </c:pt>
                <c:pt idx="2098">
                  <c:v>29.215593434343401</c:v>
                </c:pt>
                <c:pt idx="2099">
                  <c:v>29.2356770833333</c:v>
                </c:pt>
                <c:pt idx="2100">
                  <c:v>29.195470328282799</c:v>
                </c:pt>
                <c:pt idx="2101">
                  <c:v>29.2230902777778</c:v>
                </c:pt>
                <c:pt idx="2102">
                  <c:v>29.1970486111111</c:v>
                </c:pt>
                <c:pt idx="2103">
                  <c:v>29.0928819444444</c:v>
                </c:pt>
                <c:pt idx="2104">
                  <c:v>29.1481218434343</c:v>
                </c:pt>
                <c:pt idx="2105">
                  <c:v>29.2434895833333</c:v>
                </c:pt>
                <c:pt idx="2106">
                  <c:v>29.203756313131301</c:v>
                </c:pt>
                <c:pt idx="2107">
                  <c:v>29.1753472222222</c:v>
                </c:pt>
                <c:pt idx="2108">
                  <c:v>29.2126736111111</c:v>
                </c:pt>
                <c:pt idx="2109">
                  <c:v>29.194681186868699</c:v>
                </c:pt>
                <c:pt idx="2110">
                  <c:v>29.2022569444444</c:v>
                </c:pt>
                <c:pt idx="2111">
                  <c:v>29.2100694444444</c:v>
                </c:pt>
                <c:pt idx="2112">
                  <c:v>29.2256944444444</c:v>
                </c:pt>
                <c:pt idx="2113">
                  <c:v>29.234375</c:v>
                </c:pt>
                <c:pt idx="2114">
                  <c:v>29.237689393939402</c:v>
                </c:pt>
                <c:pt idx="2115">
                  <c:v>29.2339409722222</c:v>
                </c:pt>
                <c:pt idx="2116">
                  <c:v>29.2437065972222</c:v>
                </c:pt>
                <c:pt idx="2117">
                  <c:v>29.2588975694445</c:v>
                </c:pt>
                <c:pt idx="2118">
                  <c:v>29.2309027777778</c:v>
                </c:pt>
                <c:pt idx="2119">
                  <c:v>29.227825126262601</c:v>
                </c:pt>
                <c:pt idx="2120">
                  <c:v>29.2230902777778</c:v>
                </c:pt>
                <c:pt idx="2121">
                  <c:v>29.185606060605998</c:v>
                </c:pt>
                <c:pt idx="2122">
                  <c:v>29.1649305555556</c:v>
                </c:pt>
                <c:pt idx="2123">
                  <c:v>29.1519097222222</c:v>
                </c:pt>
                <c:pt idx="2124">
                  <c:v>29.133917297979799</c:v>
                </c:pt>
                <c:pt idx="2125">
                  <c:v>29.1592881944445</c:v>
                </c:pt>
                <c:pt idx="2126">
                  <c:v>29.133128156565601</c:v>
                </c:pt>
                <c:pt idx="2127">
                  <c:v>29.1449652777778</c:v>
                </c:pt>
                <c:pt idx="2128">
                  <c:v>29.1623263888889</c:v>
                </c:pt>
                <c:pt idx="2129">
                  <c:v>29.1276041666667</c:v>
                </c:pt>
                <c:pt idx="2130">
                  <c:v>29.190735479798001</c:v>
                </c:pt>
                <c:pt idx="2131">
                  <c:v>29.2087673611111</c:v>
                </c:pt>
                <c:pt idx="2132">
                  <c:v>29.1568023989899</c:v>
                </c:pt>
                <c:pt idx="2133">
                  <c:v>29.1310763888889</c:v>
                </c:pt>
                <c:pt idx="2134">
                  <c:v>29.1380208333333</c:v>
                </c:pt>
                <c:pt idx="2135">
                  <c:v>29.121685606060598</c:v>
                </c:pt>
                <c:pt idx="2136">
                  <c:v>29.1449652777778</c:v>
                </c:pt>
                <c:pt idx="2137">
                  <c:v>29.130366161616099</c:v>
                </c:pt>
                <c:pt idx="2138">
                  <c:v>29.125</c:v>
                </c:pt>
                <c:pt idx="2139">
                  <c:v>29.1501736111111</c:v>
                </c:pt>
                <c:pt idx="2140">
                  <c:v>29.1481218434343</c:v>
                </c:pt>
                <c:pt idx="2141">
                  <c:v>29.1666666666667</c:v>
                </c:pt>
                <c:pt idx="2142">
                  <c:v>29.1635101010101</c:v>
                </c:pt>
                <c:pt idx="2143">
                  <c:v>29.1354166666667</c:v>
                </c:pt>
                <c:pt idx="2144">
                  <c:v>29.1519097222222</c:v>
                </c:pt>
                <c:pt idx="2145">
                  <c:v>29.146148989899</c:v>
                </c:pt>
                <c:pt idx="2146">
                  <c:v>29.1510416666667</c:v>
                </c:pt>
                <c:pt idx="2147">
                  <c:v>29.1599589646464</c:v>
                </c:pt>
                <c:pt idx="2148">
                  <c:v>29.1258680555555</c:v>
                </c:pt>
                <c:pt idx="2149">
                  <c:v>29.1467013888889</c:v>
                </c:pt>
                <c:pt idx="2150">
                  <c:v>29.118134469697001</c:v>
                </c:pt>
                <c:pt idx="2151">
                  <c:v>29.1202256944444</c:v>
                </c:pt>
                <c:pt idx="2152">
                  <c:v>29.167455808080799</c:v>
                </c:pt>
                <c:pt idx="2153">
                  <c:v>29.1319444444444</c:v>
                </c:pt>
                <c:pt idx="2154">
                  <c:v>29.1927083333333</c:v>
                </c:pt>
                <c:pt idx="2155">
                  <c:v>29.1666666666667</c:v>
                </c:pt>
                <c:pt idx="2156">
                  <c:v>29.1666666666667</c:v>
                </c:pt>
                <c:pt idx="2157">
                  <c:v>29.1432291666667</c:v>
                </c:pt>
                <c:pt idx="2158">
                  <c:v>29.1796875</c:v>
                </c:pt>
                <c:pt idx="2159">
                  <c:v>29.1605902777778</c:v>
                </c:pt>
                <c:pt idx="2160">
                  <c:v>29.1432291666667</c:v>
                </c:pt>
                <c:pt idx="2161">
                  <c:v>29.165877525252501</c:v>
                </c:pt>
                <c:pt idx="2162">
                  <c:v>29.1236979166667</c:v>
                </c:pt>
                <c:pt idx="2163">
                  <c:v>29.148516414141401</c:v>
                </c:pt>
                <c:pt idx="2164">
                  <c:v>29.1753472222222</c:v>
                </c:pt>
                <c:pt idx="2165">
                  <c:v>29.1857638888889</c:v>
                </c:pt>
                <c:pt idx="2166">
                  <c:v>29.221117424242401</c:v>
                </c:pt>
                <c:pt idx="2167">
                  <c:v>29.2252604166667</c:v>
                </c:pt>
                <c:pt idx="2168">
                  <c:v>29.2175662878788</c:v>
                </c:pt>
                <c:pt idx="2169">
                  <c:v>29.2265625</c:v>
                </c:pt>
                <c:pt idx="2170">
                  <c:v>29.21875</c:v>
                </c:pt>
                <c:pt idx="2171">
                  <c:v>29.1840277777778</c:v>
                </c:pt>
                <c:pt idx="2172">
                  <c:v>29.1996527777778</c:v>
                </c:pt>
                <c:pt idx="2173">
                  <c:v>29.146148989899</c:v>
                </c:pt>
                <c:pt idx="2174">
                  <c:v>29.1545138888889</c:v>
                </c:pt>
                <c:pt idx="2175">
                  <c:v>29.1710069444444</c:v>
                </c:pt>
                <c:pt idx="2176">
                  <c:v>29.166272095959599</c:v>
                </c:pt>
                <c:pt idx="2177">
                  <c:v>29.2174479166667</c:v>
                </c:pt>
                <c:pt idx="2178">
                  <c:v>29.165877525252601</c:v>
                </c:pt>
                <c:pt idx="2179">
                  <c:v>29.1579861111111</c:v>
                </c:pt>
                <c:pt idx="2180">
                  <c:v>29.1796875</c:v>
                </c:pt>
                <c:pt idx="2181">
                  <c:v>29.140625</c:v>
                </c:pt>
                <c:pt idx="2182">
                  <c:v>29.168244949494898</c:v>
                </c:pt>
                <c:pt idx="2183">
                  <c:v>29.1827256944445</c:v>
                </c:pt>
                <c:pt idx="2184">
                  <c:v>29.1591698232323</c:v>
                </c:pt>
                <c:pt idx="2185">
                  <c:v>29.1571180555555</c:v>
                </c:pt>
                <c:pt idx="2186">
                  <c:v>29.2135416666667</c:v>
                </c:pt>
                <c:pt idx="2187">
                  <c:v>29.2192925347222</c:v>
                </c:pt>
                <c:pt idx="2188">
                  <c:v>29.2116970486111</c:v>
                </c:pt>
                <c:pt idx="2189">
                  <c:v>29.237689393939402</c:v>
                </c:pt>
                <c:pt idx="2190">
                  <c:v>29.2378472222222</c:v>
                </c:pt>
                <c:pt idx="2191">
                  <c:v>29.2144097222223</c:v>
                </c:pt>
                <c:pt idx="2192">
                  <c:v>29.215198863636399</c:v>
                </c:pt>
                <c:pt idx="2193">
                  <c:v>29.2078993055556</c:v>
                </c:pt>
                <c:pt idx="2194">
                  <c:v>29.206518308080799</c:v>
                </c:pt>
                <c:pt idx="2195">
                  <c:v>29.2109375</c:v>
                </c:pt>
                <c:pt idx="2196">
                  <c:v>29.1822916666667</c:v>
                </c:pt>
                <c:pt idx="2197">
                  <c:v>29.191919191919201</c:v>
                </c:pt>
                <c:pt idx="2198">
                  <c:v>29.2256944444444</c:v>
                </c:pt>
                <c:pt idx="2199">
                  <c:v>29.2167771464647</c:v>
                </c:pt>
                <c:pt idx="2200">
                  <c:v>29.2604166666667</c:v>
                </c:pt>
                <c:pt idx="2201">
                  <c:v>29.2534722222222</c:v>
                </c:pt>
                <c:pt idx="2202">
                  <c:v>29.1950757575758</c:v>
                </c:pt>
                <c:pt idx="2203">
                  <c:v>29.2387152777778</c:v>
                </c:pt>
                <c:pt idx="2204">
                  <c:v>29.185211489899</c:v>
                </c:pt>
                <c:pt idx="2205">
                  <c:v>29.1970486111111</c:v>
                </c:pt>
                <c:pt idx="2206">
                  <c:v>29.1623263888889</c:v>
                </c:pt>
                <c:pt idx="2207">
                  <c:v>29.1623263888889</c:v>
                </c:pt>
                <c:pt idx="2208">
                  <c:v>29.201783459596001</c:v>
                </c:pt>
                <c:pt idx="2209">
                  <c:v>29.2291666666666</c:v>
                </c:pt>
                <c:pt idx="2210">
                  <c:v>29.249526515151501</c:v>
                </c:pt>
                <c:pt idx="2211">
                  <c:v>29.25</c:v>
                </c:pt>
                <c:pt idx="2212">
                  <c:v>29.2248263888889</c:v>
                </c:pt>
                <c:pt idx="2213">
                  <c:v>29.247159090909101</c:v>
                </c:pt>
                <c:pt idx="2214">
                  <c:v>29.2426215277778</c:v>
                </c:pt>
                <c:pt idx="2215">
                  <c:v>29.208491161616099</c:v>
                </c:pt>
                <c:pt idx="2216">
                  <c:v>29.1822916666666</c:v>
                </c:pt>
                <c:pt idx="2217">
                  <c:v>29.1987847222222</c:v>
                </c:pt>
                <c:pt idx="2218">
                  <c:v>29.204940025252501</c:v>
                </c:pt>
                <c:pt idx="2219">
                  <c:v>29.2035590277778</c:v>
                </c:pt>
                <c:pt idx="2220">
                  <c:v>29.2199337121212</c:v>
                </c:pt>
                <c:pt idx="2221">
                  <c:v>29.2178819444444</c:v>
                </c:pt>
                <c:pt idx="2222">
                  <c:v>29.2022569444444</c:v>
                </c:pt>
                <c:pt idx="2223">
                  <c:v>29.1958648989899</c:v>
                </c:pt>
                <c:pt idx="2224">
                  <c:v>29.1671006944444</c:v>
                </c:pt>
                <c:pt idx="2225">
                  <c:v>29.1591698232323</c:v>
                </c:pt>
                <c:pt idx="2226">
                  <c:v>29.1484375</c:v>
                </c:pt>
                <c:pt idx="2227">
                  <c:v>29.09375</c:v>
                </c:pt>
                <c:pt idx="2228">
                  <c:v>29.0861742424242</c:v>
                </c:pt>
                <c:pt idx="2229">
                  <c:v>29.0364583333333</c:v>
                </c:pt>
                <c:pt idx="2230">
                  <c:v>29.0407986111111</c:v>
                </c:pt>
                <c:pt idx="2231">
                  <c:v>28.1076388888889</c:v>
                </c:pt>
                <c:pt idx="2232">
                  <c:v>27.5868055555556</c:v>
                </c:pt>
                <c:pt idx="2233">
                  <c:v>26.9357638888889</c:v>
                </c:pt>
                <c:pt idx="2234">
                  <c:v>26.2294823232323</c:v>
                </c:pt>
                <c:pt idx="2235">
                  <c:v>25.7866753472222</c:v>
                </c:pt>
                <c:pt idx="2236">
                  <c:v>25.6586371527778</c:v>
                </c:pt>
                <c:pt idx="2237">
                  <c:v>25.8452690972223</c:v>
                </c:pt>
                <c:pt idx="2238">
                  <c:v>26.4561631944445</c:v>
                </c:pt>
                <c:pt idx="2239">
                  <c:v>26.8967013888888</c:v>
                </c:pt>
                <c:pt idx="2240">
                  <c:v>27.3537326388888</c:v>
                </c:pt>
                <c:pt idx="2241">
                  <c:v>27.769886363636299</c:v>
                </c:pt>
                <c:pt idx="2242">
                  <c:v>28.1840277777777</c:v>
                </c:pt>
                <c:pt idx="2243">
                  <c:v>28.6215277777777</c:v>
                </c:pt>
                <c:pt idx="2244">
                  <c:v>29.0104166666667</c:v>
                </c:pt>
                <c:pt idx="2245">
                  <c:v>29.35546875</c:v>
                </c:pt>
                <c:pt idx="2246">
                  <c:v>29.646267361111001</c:v>
                </c:pt>
                <c:pt idx="2247">
                  <c:v>30.1139322916666</c:v>
                </c:pt>
                <c:pt idx="2248">
                  <c:v>30.4670138888889</c:v>
                </c:pt>
                <c:pt idx="2249">
                  <c:v>30.203598484848399</c:v>
                </c:pt>
                <c:pt idx="2250">
                  <c:v>29.6120876736111</c:v>
                </c:pt>
                <c:pt idx="2251">
                  <c:v>29.1449652777778</c:v>
                </c:pt>
                <c:pt idx="2252">
                  <c:v>28.90625</c:v>
                </c:pt>
                <c:pt idx="2253">
                  <c:v>29.0451388888889</c:v>
                </c:pt>
                <c:pt idx="2254">
                  <c:v>29.1276041666667</c:v>
                </c:pt>
                <c:pt idx="2255">
                  <c:v>28.9973958333333</c:v>
                </c:pt>
                <c:pt idx="2256">
                  <c:v>28.9583333333333</c:v>
                </c:pt>
                <c:pt idx="2257">
                  <c:v>29.2013888888889</c:v>
                </c:pt>
                <c:pt idx="2258">
                  <c:v>29.375</c:v>
                </c:pt>
                <c:pt idx="2259">
                  <c:v>29.5008680555556</c:v>
                </c:pt>
                <c:pt idx="2260">
                  <c:v>29.5388454861111</c:v>
                </c:pt>
                <c:pt idx="2261">
                  <c:v>29.5328776041667</c:v>
                </c:pt>
                <c:pt idx="2262">
                  <c:v>29.580078125</c:v>
                </c:pt>
                <c:pt idx="2263">
                  <c:v>29.5768229166667</c:v>
                </c:pt>
                <c:pt idx="2264">
                  <c:v>29.7916666666667</c:v>
                </c:pt>
                <c:pt idx="2265">
                  <c:v>30.0146484375</c:v>
                </c:pt>
                <c:pt idx="2266">
                  <c:v>29.941406250000099</c:v>
                </c:pt>
                <c:pt idx="2267">
                  <c:v>29.8003472222222</c:v>
                </c:pt>
                <c:pt idx="2268">
                  <c:v>29.7938368055556</c:v>
                </c:pt>
                <c:pt idx="2269">
                  <c:v>29.9213927469136</c:v>
                </c:pt>
                <c:pt idx="2270">
                  <c:v>30.0868055555556</c:v>
                </c:pt>
                <c:pt idx="2271">
                  <c:v>30.2419704861111</c:v>
                </c:pt>
                <c:pt idx="2272">
                  <c:v>30.4134114583333</c:v>
                </c:pt>
                <c:pt idx="2273">
                  <c:v>30.5859375</c:v>
                </c:pt>
                <c:pt idx="2274">
                  <c:v>30.6032986111111</c:v>
                </c:pt>
                <c:pt idx="2275">
                  <c:v>30.6722005208333</c:v>
                </c:pt>
                <c:pt idx="2276">
                  <c:v>30.7948133680556</c:v>
                </c:pt>
                <c:pt idx="2277">
                  <c:v>30.8289930555556</c:v>
                </c:pt>
                <c:pt idx="2278">
                  <c:v>30.0390625</c:v>
                </c:pt>
                <c:pt idx="2279">
                  <c:v>29.6744791666667</c:v>
                </c:pt>
                <c:pt idx="2280">
                  <c:v>29.3880208333333</c:v>
                </c:pt>
                <c:pt idx="2281">
                  <c:v>29.2669270833334</c:v>
                </c:pt>
                <c:pt idx="2282">
                  <c:v>29.1536458333333</c:v>
                </c:pt>
                <c:pt idx="2283">
                  <c:v>29.0668402777778</c:v>
                </c:pt>
                <c:pt idx="2284">
                  <c:v>29.0711805555556</c:v>
                </c:pt>
                <c:pt idx="2285">
                  <c:v>29.0842013888889</c:v>
                </c:pt>
                <c:pt idx="2286">
                  <c:v>29.131549873737399</c:v>
                </c:pt>
                <c:pt idx="2287">
                  <c:v>29.093671085858599</c:v>
                </c:pt>
                <c:pt idx="2288">
                  <c:v>29.1467013888889</c:v>
                </c:pt>
                <c:pt idx="2289">
                  <c:v>29.187578914141401</c:v>
                </c:pt>
                <c:pt idx="2290">
                  <c:v>29.2578125</c:v>
                </c:pt>
                <c:pt idx="2291">
                  <c:v>29.2925347222222</c:v>
                </c:pt>
                <c:pt idx="2292">
                  <c:v>29.2230902777778</c:v>
                </c:pt>
                <c:pt idx="2293">
                  <c:v>29.235321969696901</c:v>
                </c:pt>
                <c:pt idx="2294">
                  <c:v>29.2083333333333</c:v>
                </c:pt>
                <c:pt idx="2295">
                  <c:v>29.2083333333333</c:v>
                </c:pt>
                <c:pt idx="2296">
                  <c:v>29.2317708333333</c:v>
                </c:pt>
                <c:pt idx="2297">
                  <c:v>29.1875</c:v>
                </c:pt>
                <c:pt idx="2298">
                  <c:v>29.1871843434343</c:v>
                </c:pt>
                <c:pt idx="2299">
                  <c:v>29.2109375</c:v>
                </c:pt>
                <c:pt idx="2300">
                  <c:v>29.1901041666667</c:v>
                </c:pt>
                <c:pt idx="2301">
                  <c:v>29.216777146464601</c:v>
                </c:pt>
                <c:pt idx="2302">
                  <c:v>29.1471354166667</c:v>
                </c:pt>
                <c:pt idx="2303">
                  <c:v>29.135101010101</c:v>
                </c:pt>
                <c:pt idx="2304">
                  <c:v>29.2100694444444</c:v>
                </c:pt>
                <c:pt idx="2305">
                  <c:v>29.1796875</c:v>
                </c:pt>
                <c:pt idx="2306">
                  <c:v>29.2144097222222</c:v>
                </c:pt>
                <c:pt idx="2307">
                  <c:v>29.210464015151501</c:v>
                </c:pt>
                <c:pt idx="2308">
                  <c:v>29.1944444444444</c:v>
                </c:pt>
                <c:pt idx="2309">
                  <c:v>29.224668560605998</c:v>
                </c:pt>
                <c:pt idx="2310">
                  <c:v>29.1901041666667</c:v>
                </c:pt>
                <c:pt idx="2311">
                  <c:v>29.1901041666666</c:v>
                </c:pt>
                <c:pt idx="2312">
                  <c:v>29.1895517676768</c:v>
                </c:pt>
                <c:pt idx="2313">
                  <c:v>29.1853298611111</c:v>
                </c:pt>
                <c:pt idx="2314">
                  <c:v>29.1232638888889</c:v>
                </c:pt>
                <c:pt idx="2315">
                  <c:v>29.0859375</c:v>
                </c:pt>
                <c:pt idx="2316">
                  <c:v>29.0842013888889</c:v>
                </c:pt>
                <c:pt idx="2317">
                  <c:v>29.0853851010101</c:v>
                </c:pt>
                <c:pt idx="2318">
                  <c:v>29.0885416666667</c:v>
                </c:pt>
                <c:pt idx="2319">
                  <c:v>29.0916982323232</c:v>
                </c:pt>
                <c:pt idx="2320">
                  <c:v>29.1111111111111</c:v>
                </c:pt>
                <c:pt idx="2321">
                  <c:v>29.1440972222222</c:v>
                </c:pt>
                <c:pt idx="2322">
                  <c:v>29.146938131313199</c:v>
                </c:pt>
                <c:pt idx="2323">
                  <c:v>29.199021464646499</c:v>
                </c:pt>
                <c:pt idx="2324">
                  <c:v>29.2196180555556</c:v>
                </c:pt>
                <c:pt idx="2325">
                  <c:v>29.2057291666667</c:v>
                </c:pt>
                <c:pt idx="2326">
                  <c:v>29.2838541666667</c:v>
                </c:pt>
                <c:pt idx="2327">
                  <c:v>29.2447916666667</c:v>
                </c:pt>
                <c:pt idx="2328">
                  <c:v>29.2621527777778</c:v>
                </c:pt>
                <c:pt idx="2329">
                  <c:v>29.321338383838398</c:v>
                </c:pt>
                <c:pt idx="2330">
                  <c:v>29.2647569444444</c:v>
                </c:pt>
                <c:pt idx="2331">
                  <c:v>29.236505681818201</c:v>
                </c:pt>
                <c:pt idx="2332">
                  <c:v>29.2769097222222</c:v>
                </c:pt>
                <c:pt idx="2333">
                  <c:v>29.2458767361111</c:v>
                </c:pt>
                <c:pt idx="2334">
                  <c:v>29.2561848958333</c:v>
                </c:pt>
                <c:pt idx="2335">
                  <c:v>29.2282986111111</c:v>
                </c:pt>
                <c:pt idx="2336">
                  <c:v>29.2100694444444</c:v>
                </c:pt>
                <c:pt idx="2337">
                  <c:v>29.2039930555555</c:v>
                </c:pt>
                <c:pt idx="2338">
                  <c:v>29.1840277777778</c:v>
                </c:pt>
                <c:pt idx="2339">
                  <c:v>29.196654040403999</c:v>
                </c:pt>
                <c:pt idx="2340">
                  <c:v>29.1623263888889</c:v>
                </c:pt>
                <c:pt idx="2341">
                  <c:v>29.114188762626299</c:v>
                </c:pt>
                <c:pt idx="2342">
                  <c:v>29.0980902777778</c:v>
                </c:pt>
                <c:pt idx="2343">
                  <c:v>29.0529513888889</c:v>
                </c:pt>
                <c:pt idx="2344">
                  <c:v>29.051057449495001</c:v>
                </c:pt>
                <c:pt idx="2345">
                  <c:v>29.0815972222222</c:v>
                </c:pt>
                <c:pt idx="2346">
                  <c:v>29.0755208333333</c:v>
                </c:pt>
                <c:pt idx="2347">
                  <c:v>29.0876736111111</c:v>
                </c:pt>
                <c:pt idx="2348">
                  <c:v>29.0772569444445</c:v>
                </c:pt>
                <c:pt idx="2349">
                  <c:v>29.117345328282799</c:v>
                </c:pt>
                <c:pt idx="2350">
                  <c:v>29.1102430555556</c:v>
                </c:pt>
                <c:pt idx="2351">
                  <c:v>29.1059027777778</c:v>
                </c:pt>
                <c:pt idx="2352">
                  <c:v>29.1753472222222</c:v>
                </c:pt>
                <c:pt idx="2353">
                  <c:v>29.1449652777778</c:v>
                </c:pt>
                <c:pt idx="2354">
                  <c:v>29.2230902777778</c:v>
                </c:pt>
                <c:pt idx="2355">
                  <c:v>29.1362847222222</c:v>
                </c:pt>
                <c:pt idx="2356">
                  <c:v>29.1744791666667</c:v>
                </c:pt>
                <c:pt idx="2357">
                  <c:v>29.2109375</c:v>
                </c:pt>
                <c:pt idx="2358">
                  <c:v>29.21875</c:v>
                </c:pt>
                <c:pt idx="2359">
                  <c:v>29.28125</c:v>
                </c:pt>
                <c:pt idx="2360">
                  <c:v>29.281092171717201</c:v>
                </c:pt>
                <c:pt idx="2361">
                  <c:v>29.308317550504999</c:v>
                </c:pt>
                <c:pt idx="2362">
                  <c:v>29.3272569444444</c:v>
                </c:pt>
                <c:pt idx="2363">
                  <c:v>29.3077256944444</c:v>
                </c:pt>
                <c:pt idx="2364">
                  <c:v>29.305950126262601</c:v>
                </c:pt>
                <c:pt idx="2365">
                  <c:v>29.305160984848499</c:v>
                </c:pt>
                <c:pt idx="2366">
                  <c:v>29.2664930555556</c:v>
                </c:pt>
                <c:pt idx="2367">
                  <c:v>29.2065972222222</c:v>
                </c:pt>
                <c:pt idx="2368">
                  <c:v>29.1822916666667</c:v>
                </c:pt>
                <c:pt idx="2369">
                  <c:v>29.146148989899</c:v>
                </c:pt>
                <c:pt idx="2370">
                  <c:v>29.1710069444444</c:v>
                </c:pt>
                <c:pt idx="2371">
                  <c:v>29.165088383838398</c:v>
                </c:pt>
                <c:pt idx="2372">
                  <c:v>29.1059027777778</c:v>
                </c:pt>
                <c:pt idx="2373">
                  <c:v>29.140625</c:v>
                </c:pt>
                <c:pt idx="2374">
                  <c:v>29.0625</c:v>
                </c:pt>
                <c:pt idx="2375">
                  <c:v>29.086174242424299</c:v>
                </c:pt>
                <c:pt idx="2376">
                  <c:v>29.0533854166667</c:v>
                </c:pt>
                <c:pt idx="2377">
                  <c:v>29.089988425925899</c:v>
                </c:pt>
                <c:pt idx="2378">
                  <c:v>29.1154513888889</c:v>
                </c:pt>
                <c:pt idx="2379">
                  <c:v>29.1293402777777</c:v>
                </c:pt>
                <c:pt idx="2380">
                  <c:v>29.087752525252601</c:v>
                </c:pt>
                <c:pt idx="2381">
                  <c:v>29.1064453125</c:v>
                </c:pt>
                <c:pt idx="2382">
                  <c:v>29.113794191919201</c:v>
                </c:pt>
                <c:pt idx="2383">
                  <c:v>29.1345486111111</c:v>
                </c:pt>
                <c:pt idx="2384">
                  <c:v>29.1640625</c:v>
                </c:pt>
                <c:pt idx="2385">
                  <c:v>29.180476641414099</c:v>
                </c:pt>
                <c:pt idx="2386">
                  <c:v>29.1883680555556</c:v>
                </c:pt>
                <c:pt idx="2387">
                  <c:v>29.187973484848499</c:v>
                </c:pt>
                <c:pt idx="2388">
                  <c:v>29.1788194444445</c:v>
                </c:pt>
                <c:pt idx="2389">
                  <c:v>29.2109375</c:v>
                </c:pt>
                <c:pt idx="2390">
                  <c:v>29.2207228535353</c:v>
                </c:pt>
                <c:pt idx="2391">
                  <c:v>29.2209201388889</c:v>
                </c:pt>
                <c:pt idx="2392">
                  <c:v>29.275962752525299</c:v>
                </c:pt>
                <c:pt idx="2393">
                  <c:v>29.2890625</c:v>
                </c:pt>
                <c:pt idx="2394">
                  <c:v>29.2387152777778</c:v>
                </c:pt>
                <c:pt idx="2395">
                  <c:v>29.233349116161602</c:v>
                </c:pt>
                <c:pt idx="2396">
                  <c:v>29.2404513888889</c:v>
                </c:pt>
                <c:pt idx="2397">
                  <c:v>29.2013888888889</c:v>
                </c:pt>
                <c:pt idx="2398">
                  <c:v>29.2447916666667</c:v>
                </c:pt>
                <c:pt idx="2399">
                  <c:v>29.1883680555556</c:v>
                </c:pt>
                <c:pt idx="2400">
                  <c:v>29.2317708333333</c:v>
                </c:pt>
                <c:pt idx="2401">
                  <c:v>29.229008838383901</c:v>
                </c:pt>
                <c:pt idx="2402">
                  <c:v>29.1579861111111</c:v>
                </c:pt>
                <c:pt idx="2403">
                  <c:v>29.165877525252501</c:v>
                </c:pt>
                <c:pt idx="2404">
                  <c:v>29.202967171717201</c:v>
                </c:pt>
                <c:pt idx="2405">
                  <c:v>29.2369791666666</c:v>
                </c:pt>
                <c:pt idx="2406">
                  <c:v>29.2491319444444</c:v>
                </c:pt>
                <c:pt idx="2407">
                  <c:v>29.2045454545454</c:v>
                </c:pt>
                <c:pt idx="2408">
                  <c:v>29.2013888888889</c:v>
                </c:pt>
                <c:pt idx="2409">
                  <c:v>29.180476641414099</c:v>
                </c:pt>
                <c:pt idx="2410">
                  <c:v>29.1710069444444</c:v>
                </c:pt>
                <c:pt idx="2411">
                  <c:v>29.2057291666667</c:v>
                </c:pt>
                <c:pt idx="2412">
                  <c:v>29.237689393939402</c:v>
                </c:pt>
                <c:pt idx="2413">
                  <c:v>29.2560763888889</c:v>
                </c:pt>
                <c:pt idx="2414">
                  <c:v>29.273595328282799</c:v>
                </c:pt>
                <c:pt idx="2415">
                  <c:v>29.2126736111111</c:v>
                </c:pt>
                <c:pt idx="2416">
                  <c:v>29.1710069444444</c:v>
                </c:pt>
                <c:pt idx="2417">
                  <c:v>29.220328282828302</c:v>
                </c:pt>
                <c:pt idx="2418">
                  <c:v>29.2261284722223</c:v>
                </c:pt>
                <c:pt idx="2419">
                  <c:v>29.212042297979799</c:v>
                </c:pt>
                <c:pt idx="2420">
                  <c:v>29.1883680555556</c:v>
                </c:pt>
                <c:pt idx="2421">
                  <c:v>29.1449652777778</c:v>
                </c:pt>
                <c:pt idx="2422">
                  <c:v>29.2144097222222</c:v>
                </c:pt>
                <c:pt idx="2423">
                  <c:v>29.261758207070802</c:v>
                </c:pt>
                <c:pt idx="2424">
                  <c:v>29.2586805555556</c:v>
                </c:pt>
                <c:pt idx="2425">
                  <c:v>29.318181818181799</c:v>
                </c:pt>
                <c:pt idx="2426">
                  <c:v>29.2829861111111</c:v>
                </c:pt>
                <c:pt idx="2427">
                  <c:v>29.264081790123502</c:v>
                </c:pt>
                <c:pt idx="2428">
                  <c:v>29.296875</c:v>
                </c:pt>
                <c:pt idx="2429">
                  <c:v>29.328125</c:v>
                </c:pt>
                <c:pt idx="2430">
                  <c:v>29.330413510101</c:v>
                </c:pt>
                <c:pt idx="2431">
                  <c:v>29.3012152777778</c:v>
                </c:pt>
                <c:pt idx="2432">
                  <c:v>29.2682291666667</c:v>
                </c:pt>
                <c:pt idx="2433">
                  <c:v>29.253077651515099</c:v>
                </c:pt>
                <c:pt idx="2434">
                  <c:v>29.2296006944444</c:v>
                </c:pt>
                <c:pt idx="2435">
                  <c:v>29.225852272727298</c:v>
                </c:pt>
                <c:pt idx="2436">
                  <c:v>29.2447916666667</c:v>
                </c:pt>
                <c:pt idx="2437">
                  <c:v>29.2452256944445</c:v>
                </c:pt>
                <c:pt idx="2438">
                  <c:v>29.1871843434343</c:v>
                </c:pt>
                <c:pt idx="2439">
                  <c:v>29.2069128787879</c:v>
                </c:pt>
                <c:pt idx="2440">
                  <c:v>29.155224116161602</c:v>
                </c:pt>
                <c:pt idx="2441">
                  <c:v>29.1710069444444</c:v>
                </c:pt>
                <c:pt idx="2442">
                  <c:v>29.1493055555556</c:v>
                </c:pt>
                <c:pt idx="2443">
                  <c:v>29.1493055555556</c:v>
                </c:pt>
                <c:pt idx="2444">
                  <c:v>29.1610243055556</c:v>
                </c:pt>
                <c:pt idx="2445">
                  <c:v>29.126815025252501</c:v>
                </c:pt>
                <c:pt idx="2446">
                  <c:v>29.1050347222222</c:v>
                </c:pt>
                <c:pt idx="2447">
                  <c:v>29.111689814814799</c:v>
                </c:pt>
                <c:pt idx="2448">
                  <c:v>29.1493055555555</c:v>
                </c:pt>
                <c:pt idx="2449">
                  <c:v>29.1440972222222</c:v>
                </c:pt>
                <c:pt idx="2450">
                  <c:v>29.158380681818102</c:v>
                </c:pt>
                <c:pt idx="2451">
                  <c:v>29.1423611111111</c:v>
                </c:pt>
                <c:pt idx="2452">
                  <c:v>29.1050347222222</c:v>
                </c:pt>
                <c:pt idx="2453">
                  <c:v>29.123658459596001</c:v>
                </c:pt>
                <c:pt idx="2454">
                  <c:v>29.3479938271606</c:v>
                </c:pt>
                <c:pt idx="2455">
                  <c:v>29.694733796296301</c:v>
                </c:pt>
                <c:pt idx="2456">
                  <c:v>29.9262152777778</c:v>
                </c:pt>
                <c:pt idx="2457">
                  <c:v>29.9956597222222</c:v>
                </c:pt>
                <c:pt idx="2458">
                  <c:v>30.082859848484901</c:v>
                </c:pt>
                <c:pt idx="2459">
                  <c:v>30.1462673611111</c:v>
                </c:pt>
                <c:pt idx="2460">
                  <c:v>30.2170138888889</c:v>
                </c:pt>
                <c:pt idx="2461">
                  <c:v>30.2777777777777</c:v>
                </c:pt>
                <c:pt idx="2462">
                  <c:v>30.3741319444444</c:v>
                </c:pt>
                <c:pt idx="2463">
                  <c:v>30.352351641414099</c:v>
                </c:pt>
                <c:pt idx="2464">
                  <c:v>30.3962673611111</c:v>
                </c:pt>
                <c:pt idx="2465">
                  <c:v>30.411931818181799</c:v>
                </c:pt>
                <c:pt idx="2466">
                  <c:v>30.4513888888889</c:v>
                </c:pt>
                <c:pt idx="2467">
                  <c:v>30.3645833333333</c:v>
                </c:pt>
                <c:pt idx="2468">
                  <c:v>30.3038194444444</c:v>
                </c:pt>
                <c:pt idx="2469">
                  <c:v>30.400270061728399</c:v>
                </c:pt>
                <c:pt idx="2470">
                  <c:v>30.558931327160501</c:v>
                </c:pt>
                <c:pt idx="2471">
                  <c:v>30.5090525793651</c:v>
                </c:pt>
                <c:pt idx="2472">
                  <c:v>30.345362103174601</c:v>
                </c:pt>
                <c:pt idx="2473">
                  <c:v>30.0824652777778</c:v>
                </c:pt>
                <c:pt idx="2474">
                  <c:v>29.913589015151601</c:v>
                </c:pt>
                <c:pt idx="2475">
                  <c:v>29.764835858585901</c:v>
                </c:pt>
                <c:pt idx="2476">
                  <c:v>29.6636284722222</c:v>
                </c:pt>
                <c:pt idx="2477">
                  <c:v>29.6223958333333</c:v>
                </c:pt>
                <c:pt idx="2478">
                  <c:v>29.6409406565657</c:v>
                </c:pt>
                <c:pt idx="2479">
                  <c:v>29.7612847222222</c:v>
                </c:pt>
                <c:pt idx="2480">
                  <c:v>29.9392361111111</c:v>
                </c:pt>
                <c:pt idx="2481">
                  <c:v>29.9631076388889</c:v>
                </c:pt>
                <c:pt idx="2482">
                  <c:v>29.6018781565657</c:v>
                </c:pt>
                <c:pt idx="2483">
                  <c:v>29.3177083333333</c:v>
                </c:pt>
                <c:pt idx="2484">
                  <c:v>29.2942708333333</c:v>
                </c:pt>
                <c:pt idx="2485">
                  <c:v>29.339883207070699</c:v>
                </c:pt>
                <c:pt idx="2486">
                  <c:v>29.2769097222222</c:v>
                </c:pt>
                <c:pt idx="2487">
                  <c:v>29.2534722222222</c:v>
                </c:pt>
                <c:pt idx="2488">
                  <c:v>29.2534722222222</c:v>
                </c:pt>
                <c:pt idx="2489">
                  <c:v>29.21875</c:v>
                </c:pt>
                <c:pt idx="2490">
                  <c:v>29.2578125</c:v>
                </c:pt>
                <c:pt idx="2491">
                  <c:v>29.2696496212121</c:v>
                </c:pt>
                <c:pt idx="2492">
                  <c:v>29.2044270833333</c:v>
                </c:pt>
                <c:pt idx="2493">
                  <c:v>29.232559974747499</c:v>
                </c:pt>
                <c:pt idx="2494">
                  <c:v>29.2578125</c:v>
                </c:pt>
                <c:pt idx="2495">
                  <c:v>29.1440972222222</c:v>
                </c:pt>
                <c:pt idx="2496">
                  <c:v>29.060921717171698</c:v>
                </c:pt>
                <c:pt idx="2497">
                  <c:v>29.0407986111111</c:v>
                </c:pt>
                <c:pt idx="2498">
                  <c:v>28.9780618686869</c:v>
                </c:pt>
                <c:pt idx="2499">
                  <c:v>28.9652777777778</c:v>
                </c:pt>
                <c:pt idx="2500">
                  <c:v>28.9887152777777</c:v>
                </c:pt>
                <c:pt idx="2501">
                  <c:v>29.030539772727199</c:v>
                </c:pt>
                <c:pt idx="2502">
                  <c:v>29.0559895833333</c:v>
                </c:pt>
                <c:pt idx="2503">
                  <c:v>29.0755208333333</c:v>
                </c:pt>
                <c:pt idx="2504">
                  <c:v>29.1085069444444</c:v>
                </c:pt>
                <c:pt idx="2505">
                  <c:v>29.1154513888889</c:v>
                </c:pt>
                <c:pt idx="2506">
                  <c:v>29.118134469697001</c:v>
                </c:pt>
                <c:pt idx="2507">
                  <c:v>29.1319444444444</c:v>
                </c:pt>
                <c:pt idx="2508">
                  <c:v>29.064078282828302</c:v>
                </c:pt>
                <c:pt idx="2509">
                  <c:v>29.1414930555556</c:v>
                </c:pt>
                <c:pt idx="2510">
                  <c:v>29.114188762626299</c:v>
                </c:pt>
                <c:pt idx="2511">
                  <c:v>29.138652146464601</c:v>
                </c:pt>
                <c:pt idx="2512">
                  <c:v>29.2057291666667</c:v>
                </c:pt>
                <c:pt idx="2513">
                  <c:v>29.2230902777778</c:v>
                </c:pt>
                <c:pt idx="2514">
                  <c:v>29.325678661616202</c:v>
                </c:pt>
                <c:pt idx="2515">
                  <c:v>29.343039772727298</c:v>
                </c:pt>
                <c:pt idx="2516">
                  <c:v>29.2960069444445</c:v>
                </c:pt>
                <c:pt idx="2517">
                  <c:v>29.2387152777778</c:v>
                </c:pt>
                <c:pt idx="2518">
                  <c:v>29.202178030302999</c:v>
                </c:pt>
                <c:pt idx="2519">
                  <c:v>29.1987847222222</c:v>
                </c:pt>
                <c:pt idx="2520">
                  <c:v>29.159958964646499</c:v>
                </c:pt>
                <c:pt idx="2521">
                  <c:v>29.1180555555556</c:v>
                </c:pt>
                <c:pt idx="2522">
                  <c:v>29.0928819444445</c:v>
                </c:pt>
                <c:pt idx="2523">
                  <c:v>29.0439551767677</c:v>
                </c:pt>
                <c:pt idx="2524">
                  <c:v>29.0386284722223</c:v>
                </c:pt>
                <c:pt idx="2525">
                  <c:v>29.070785984848499</c:v>
                </c:pt>
                <c:pt idx="2526">
                  <c:v>29.0928819444444</c:v>
                </c:pt>
                <c:pt idx="2527">
                  <c:v>29.1189236111111</c:v>
                </c:pt>
                <c:pt idx="2528">
                  <c:v>29.083412247474701</c:v>
                </c:pt>
                <c:pt idx="2529">
                  <c:v>29.0694444444444</c:v>
                </c:pt>
                <c:pt idx="2530">
                  <c:v>29.071969696969699</c:v>
                </c:pt>
                <c:pt idx="2531">
                  <c:v>29.0625</c:v>
                </c:pt>
                <c:pt idx="2532">
                  <c:v>29.1501736111111</c:v>
                </c:pt>
                <c:pt idx="2533">
                  <c:v>29.0786773989899</c:v>
                </c:pt>
                <c:pt idx="2534">
                  <c:v>29.1380208333333</c:v>
                </c:pt>
                <c:pt idx="2535">
                  <c:v>29.190340909090899</c:v>
                </c:pt>
                <c:pt idx="2536">
                  <c:v>29.1666666666667</c:v>
                </c:pt>
                <c:pt idx="2537">
                  <c:v>29.2013888888889</c:v>
                </c:pt>
                <c:pt idx="2538">
                  <c:v>29.1840277777778</c:v>
                </c:pt>
                <c:pt idx="2539">
                  <c:v>29.243213383838398</c:v>
                </c:pt>
                <c:pt idx="2540">
                  <c:v>29.2061631944444</c:v>
                </c:pt>
                <c:pt idx="2541">
                  <c:v>29.155224116161602</c:v>
                </c:pt>
                <c:pt idx="2542">
                  <c:v>29.1657986111111</c:v>
                </c:pt>
                <c:pt idx="2543">
                  <c:v>29.1848958333334</c:v>
                </c:pt>
                <c:pt idx="2544">
                  <c:v>29.1883680555556</c:v>
                </c:pt>
                <c:pt idx="2545">
                  <c:v>29.2734375</c:v>
                </c:pt>
                <c:pt idx="2546">
                  <c:v>29.2838541666667</c:v>
                </c:pt>
                <c:pt idx="2547">
                  <c:v>29.2578125</c:v>
                </c:pt>
                <c:pt idx="2548">
                  <c:v>29.2349273989899</c:v>
                </c:pt>
                <c:pt idx="2549">
                  <c:v>29.302004419191899</c:v>
                </c:pt>
                <c:pt idx="2550">
                  <c:v>29.2977430555556</c:v>
                </c:pt>
                <c:pt idx="2551">
                  <c:v>29.285432449495001</c:v>
                </c:pt>
                <c:pt idx="2552">
                  <c:v>29.323311237373701</c:v>
                </c:pt>
                <c:pt idx="2553">
                  <c:v>29.3241003787879</c:v>
                </c:pt>
                <c:pt idx="2554">
                  <c:v>29.2703993055555</c:v>
                </c:pt>
                <c:pt idx="2555">
                  <c:v>29.263731060606101</c:v>
                </c:pt>
                <c:pt idx="2556">
                  <c:v>29.2361111111111</c:v>
                </c:pt>
                <c:pt idx="2557">
                  <c:v>29.1883680555556</c:v>
                </c:pt>
                <c:pt idx="2558">
                  <c:v>29.2664930555556</c:v>
                </c:pt>
                <c:pt idx="2559">
                  <c:v>29.1961805555556</c:v>
                </c:pt>
                <c:pt idx="2560">
                  <c:v>29.1766493055555</c:v>
                </c:pt>
                <c:pt idx="2561">
                  <c:v>29.189551767676701</c:v>
                </c:pt>
                <c:pt idx="2562">
                  <c:v>29.1545138888889</c:v>
                </c:pt>
                <c:pt idx="2563">
                  <c:v>29.2039930555555</c:v>
                </c:pt>
                <c:pt idx="2564">
                  <c:v>29.158775252525299</c:v>
                </c:pt>
                <c:pt idx="2565">
                  <c:v>29.1028645833334</c:v>
                </c:pt>
                <c:pt idx="2566">
                  <c:v>29.102351641414199</c:v>
                </c:pt>
                <c:pt idx="2567">
                  <c:v>29.1857638888889</c:v>
                </c:pt>
                <c:pt idx="2568">
                  <c:v>29.2361111111111</c:v>
                </c:pt>
                <c:pt idx="2569">
                  <c:v>29.212831439394002</c:v>
                </c:pt>
                <c:pt idx="2570">
                  <c:v>29.2534722222222</c:v>
                </c:pt>
                <c:pt idx="2571">
                  <c:v>29.2763573232323</c:v>
                </c:pt>
                <c:pt idx="2572">
                  <c:v>29.2517361111111</c:v>
                </c:pt>
                <c:pt idx="2573">
                  <c:v>29.2135416666667</c:v>
                </c:pt>
                <c:pt idx="2574">
                  <c:v>29.1276041666667</c:v>
                </c:pt>
                <c:pt idx="2575">
                  <c:v>29.0390625</c:v>
                </c:pt>
                <c:pt idx="2576">
                  <c:v>29.028566919191899</c:v>
                </c:pt>
                <c:pt idx="2577">
                  <c:v>28.9817708333333</c:v>
                </c:pt>
                <c:pt idx="2578">
                  <c:v>28.9713541666667</c:v>
                </c:pt>
                <c:pt idx="2579">
                  <c:v>28.963068181818201</c:v>
                </c:pt>
                <c:pt idx="2580">
                  <c:v>28.9848090277778</c:v>
                </c:pt>
                <c:pt idx="2581">
                  <c:v>28.999368686868699</c:v>
                </c:pt>
                <c:pt idx="2582">
                  <c:v>29.1059027777778</c:v>
                </c:pt>
                <c:pt idx="2583">
                  <c:v>29.1102430555556</c:v>
                </c:pt>
                <c:pt idx="2584">
                  <c:v>29.1710069444444</c:v>
                </c:pt>
                <c:pt idx="2585">
                  <c:v>29.048690025252501</c:v>
                </c:pt>
                <c:pt idx="2586">
                  <c:v>28.3005401234571</c:v>
                </c:pt>
                <c:pt idx="2587">
                  <c:v>26.454861111111601</c:v>
                </c:pt>
                <c:pt idx="2588">
                  <c:v>25.449218750000099</c:v>
                </c:pt>
                <c:pt idx="2589">
                  <c:v>24.814946338383901</c:v>
                </c:pt>
                <c:pt idx="2590">
                  <c:v>24.6072048611112</c:v>
                </c:pt>
                <c:pt idx="2591">
                  <c:v>24.5572916666667</c:v>
                </c:pt>
                <c:pt idx="2592">
                  <c:v>24.441344246031701</c:v>
                </c:pt>
                <c:pt idx="2593">
                  <c:v>24.279513888888999</c:v>
                </c:pt>
                <c:pt idx="2594">
                  <c:v>23.7565104166667</c:v>
                </c:pt>
                <c:pt idx="2595">
                  <c:v>23.4646267361111</c:v>
                </c:pt>
                <c:pt idx="2596">
                  <c:v>23.4201388888889</c:v>
                </c:pt>
                <c:pt idx="2597">
                  <c:v>23.3159722222223</c:v>
                </c:pt>
                <c:pt idx="2598">
                  <c:v>23.0121527777778</c:v>
                </c:pt>
                <c:pt idx="2599">
                  <c:v>22.03125</c:v>
                </c:pt>
                <c:pt idx="2600">
                  <c:v>21.2803819444444</c:v>
                </c:pt>
                <c:pt idx="2601">
                  <c:v>20.9201388888889</c:v>
                </c:pt>
                <c:pt idx="2602">
                  <c:v>20.8680555555556</c:v>
                </c:pt>
                <c:pt idx="2603">
                  <c:v>20.9288194444444</c:v>
                </c:pt>
                <c:pt idx="2604">
                  <c:v>20.6510416666667</c:v>
                </c:pt>
                <c:pt idx="2605">
                  <c:v>19.6571180555556</c:v>
                </c:pt>
                <c:pt idx="2606">
                  <c:v>19.53125</c:v>
                </c:pt>
                <c:pt idx="2607">
                  <c:v>19.4249131944444</c:v>
                </c:pt>
                <c:pt idx="2608">
                  <c:v>19.0375434027777</c:v>
                </c:pt>
                <c:pt idx="2609">
                  <c:v>18.525390625000199</c:v>
                </c:pt>
                <c:pt idx="2610">
                  <c:v>18.001302083333499</c:v>
                </c:pt>
                <c:pt idx="2611">
                  <c:v>17.8580729166667</c:v>
                </c:pt>
                <c:pt idx="2612">
                  <c:v>17.8488498263889</c:v>
                </c:pt>
                <c:pt idx="2613">
                  <c:v>17.8960503472222</c:v>
                </c:pt>
                <c:pt idx="2614">
                  <c:v>18.4483506944445</c:v>
                </c:pt>
                <c:pt idx="2615">
                  <c:v>19.6419270833334</c:v>
                </c:pt>
                <c:pt idx="2616">
                  <c:v>20.7291666666667</c:v>
                </c:pt>
                <c:pt idx="2617">
                  <c:v>21.487630208333101</c:v>
                </c:pt>
                <c:pt idx="2618">
                  <c:v>22.0572916666667</c:v>
                </c:pt>
                <c:pt idx="2619">
                  <c:v>23.333333333333201</c:v>
                </c:pt>
                <c:pt idx="2620">
                  <c:v>24.1644965277777</c:v>
                </c:pt>
                <c:pt idx="2621">
                  <c:v>24.7016059027777</c:v>
                </c:pt>
                <c:pt idx="2622">
                  <c:v>25.235953282828302</c:v>
                </c:pt>
                <c:pt idx="2623">
                  <c:v>25.5729166666667</c:v>
                </c:pt>
                <c:pt idx="2624">
                  <c:v>25.8506944444444</c:v>
                </c:pt>
                <c:pt idx="2625">
                  <c:v>25.9895833333333</c:v>
                </c:pt>
                <c:pt idx="2626">
                  <c:v>26.0980902777777</c:v>
                </c:pt>
                <c:pt idx="2627">
                  <c:v>26.1848958333333</c:v>
                </c:pt>
                <c:pt idx="2628">
                  <c:v>26.287484217171802</c:v>
                </c:pt>
                <c:pt idx="2629">
                  <c:v>26.2842399691358</c:v>
                </c:pt>
                <c:pt idx="2630">
                  <c:v>26.4157986111111</c:v>
                </c:pt>
                <c:pt idx="2631">
                  <c:v>26.7482638888888</c:v>
                </c:pt>
                <c:pt idx="2632">
                  <c:v>27.0345052083333</c:v>
                </c:pt>
                <c:pt idx="2633">
                  <c:v>27.2799479166667</c:v>
                </c:pt>
                <c:pt idx="2634">
                  <c:v>27.4392361111112</c:v>
                </c:pt>
                <c:pt idx="2635">
                  <c:v>27.6284722222223</c:v>
                </c:pt>
                <c:pt idx="2636">
                  <c:v>27.8203125</c:v>
                </c:pt>
                <c:pt idx="2637">
                  <c:v>27.9839409722222</c:v>
                </c:pt>
                <c:pt idx="2638">
                  <c:v>28.1032986111111</c:v>
                </c:pt>
                <c:pt idx="2639">
                  <c:v>27.9166666666667</c:v>
                </c:pt>
                <c:pt idx="2640">
                  <c:v>27.8667534722223</c:v>
                </c:pt>
                <c:pt idx="2641">
                  <c:v>27.8374565972222</c:v>
                </c:pt>
                <c:pt idx="2642">
                  <c:v>27.7462121212121</c:v>
                </c:pt>
                <c:pt idx="2643">
                  <c:v>27.5368923611111</c:v>
                </c:pt>
                <c:pt idx="2644">
                  <c:v>27.3090277777778</c:v>
                </c:pt>
                <c:pt idx="2645">
                  <c:v>27.4175347222222</c:v>
                </c:pt>
                <c:pt idx="2646">
                  <c:v>27.5260416666667</c:v>
                </c:pt>
                <c:pt idx="2647">
                  <c:v>27.707938762626199</c:v>
                </c:pt>
                <c:pt idx="2648">
                  <c:v>27.8428819444444</c:v>
                </c:pt>
                <c:pt idx="2649">
                  <c:v>27.9817708333333</c:v>
                </c:pt>
                <c:pt idx="2650">
                  <c:v>28.0685763888889</c:v>
                </c:pt>
                <c:pt idx="2651">
                  <c:v>27.8125</c:v>
                </c:pt>
                <c:pt idx="2652">
                  <c:v>27.8732638888889</c:v>
                </c:pt>
                <c:pt idx="2653">
                  <c:v>28.0783420138889</c:v>
                </c:pt>
                <c:pt idx="2654">
                  <c:v>28.3279079861111</c:v>
                </c:pt>
                <c:pt idx="2655">
                  <c:v>28.629261363636299</c:v>
                </c:pt>
                <c:pt idx="2656">
                  <c:v>28.321397569444599</c:v>
                </c:pt>
                <c:pt idx="2657">
                  <c:v>27.987196180555699</c:v>
                </c:pt>
                <c:pt idx="2658">
                  <c:v>27.9166666666667</c:v>
                </c:pt>
                <c:pt idx="2659">
                  <c:v>28.3626302083333</c:v>
                </c:pt>
                <c:pt idx="2660">
                  <c:v>28.6458333333334</c:v>
                </c:pt>
                <c:pt idx="2661">
                  <c:v>28.9561631944445</c:v>
                </c:pt>
                <c:pt idx="2662">
                  <c:v>29.1114267676768</c:v>
                </c:pt>
                <c:pt idx="2663">
                  <c:v>29.1265190972222</c:v>
                </c:pt>
                <c:pt idx="2664">
                  <c:v>29.0651041666666</c:v>
                </c:pt>
                <c:pt idx="2665">
                  <c:v>28.9246961805556</c:v>
                </c:pt>
                <c:pt idx="2666">
                  <c:v>28.6892361111111</c:v>
                </c:pt>
                <c:pt idx="2667">
                  <c:v>28.6892361111111</c:v>
                </c:pt>
                <c:pt idx="2668">
                  <c:v>28.8107638888889</c:v>
                </c:pt>
                <c:pt idx="2669">
                  <c:v>29.0451388888889</c:v>
                </c:pt>
                <c:pt idx="2670">
                  <c:v>29.3055555555555</c:v>
                </c:pt>
                <c:pt idx="2671">
                  <c:v>29.5399305555556</c:v>
                </c:pt>
                <c:pt idx="2672">
                  <c:v>29.6788194444444</c:v>
                </c:pt>
                <c:pt idx="2673">
                  <c:v>29.4574652777778</c:v>
                </c:pt>
                <c:pt idx="2674">
                  <c:v>29.3185763888889</c:v>
                </c:pt>
                <c:pt idx="2675">
                  <c:v>29.3679470486111</c:v>
                </c:pt>
                <c:pt idx="2676">
                  <c:v>29.4547526041666</c:v>
                </c:pt>
                <c:pt idx="2677">
                  <c:v>29.326171875000099</c:v>
                </c:pt>
                <c:pt idx="2678">
                  <c:v>29.1688368055556</c:v>
                </c:pt>
                <c:pt idx="2679">
                  <c:v>28.9626736111112</c:v>
                </c:pt>
                <c:pt idx="2680">
                  <c:v>28.7733289930556</c:v>
                </c:pt>
                <c:pt idx="2681">
                  <c:v>28.6328125</c:v>
                </c:pt>
                <c:pt idx="2682">
                  <c:v>28.5894097222222</c:v>
                </c:pt>
                <c:pt idx="2683">
                  <c:v>28.6293402777778</c:v>
                </c:pt>
                <c:pt idx="2684">
                  <c:v>28.7769097222222</c:v>
                </c:pt>
                <c:pt idx="2685">
                  <c:v>28.852193813131301</c:v>
                </c:pt>
                <c:pt idx="2686">
                  <c:v>28.9322916666667</c:v>
                </c:pt>
                <c:pt idx="2687">
                  <c:v>29.006470959596001</c:v>
                </c:pt>
                <c:pt idx="2688">
                  <c:v>29.0017361111111</c:v>
                </c:pt>
                <c:pt idx="2689">
                  <c:v>29.0763888888889</c:v>
                </c:pt>
                <c:pt idx="2690">
                  <c:v>29.060921717171698</c:v>
                </c:pt>
                <c:pt idx="2691">
                  <c:v>29.0833333333334</c:v>
                </c:pt>
                <c:pt idx="2692">
                  <c:v>29.087752525252501</c:v>
                </c:pt>
                <c:pt idx="2693">
                  <c:v>29.1440972222222</c:v>
                </c:pt>
                <c:pt idx="2694">
                  <c:v>29.1866319444444</c:v>
                </c:pt>
                <c:pt idx="2695">
                  <c:v>29.177320075757599</c:v>
                </c:pt>
                <c:pt idx="2696">
                  <c:v>29.2300347222223</c:v>
                </c:pt>
                <c:pt idx="2697">
                  <c:v>29.094854797979799</c:v>
                </c:pt>
                <c:pt idx="2698">
                  <c:v>29.0711805555556</c:v>
                </c:pt>
                <c:pt idx="2699">
                  <c:v>29.019886363636299</c:v>
                </c:pt>
                <c:pt idx="2700">
                  <c:v>28.9800347222223</c:v>
                </c:pt>
                <c:pt idx="2701">
                  <c:v>29.0269097222222</c:v>
                </c:pt>
                <c:pt idx="2702">
                  <c:v>29.107086489898901</c:v>
                </c:pt>
                <c:pt idx="2703">
                  <c:v>29.112610479798001</c:v>
                </c:pt>
                <c:pt idx="2704">
                  <c:v>29.1666666666666</c:v>
                </c:pt>
                <c:pt idx="2705">
                  <c:v>29.226641414141401</c:v>
                </c:pt>
                <c:pt idx="2706">
                  <c:v>29.2513020833334</c:v>
                </c:pt>
                <c:pt idx="2707">
                  <c:v>29.287799873737399</c:v>
                </c:pt>
                <c:pt idx="2708">
                  <c:v>29.2942708333333</c:v>
                </c:pt>
                <c:pt idx="2709">
                  <c:v>29.2578125</c:v>
                </c:pt>
                <c:pt idx="2710">
                  <c:v>29.2534722222222</c:v>
                </c:pt>
                <c:pt idx="2711">
                  <c:v>29.3315972222222</c:v>
                </c:pt>
                <c:pt idx="2712">
                  <c:v>29.3122632575758</c:v>
                </c:pt>
                <c:pt idx="2713">
                  <c:v>29.2934027777778</c:v>
                </c:pt>
                <c:pt idx="2714">
                  <c:v>29.3342013888889</c:v>
                </c:pt>
                <c:pt idx="2715">
                  <c:v>29.337515782828302</c:v>
                </c:pt>
                <c:pt idx="2716">
                  <c:v>29.3107638888889</c:v>
                </c:pt>
                <c:pt idx="2717">
                  <c:v>29.355666035353501</c:v>
                </c:pt>
                <c:pt idx="2718">
                  <c:v>29.3359375</c:v>
                </c:pt>
                <c:pt idx="2719">
                  <c:v>29.2534722222222</c:v>
                </c:pt>
                <c:pt idx="2720">
                  <c:v>29.2795138888889</c:v>
                </c:pt>
                <c:pt idx="2721">
                  <c:v>29.2361111111111</c:v>
                </c:pt>
                <c:pt idx="2722">
                  <c:v>29.1341145833333</c:v>
                </c:pt>
                <c:pt idx="2723">
                  <c:v>29.098405934343401</c:v>
                </c:pt>
                <c:pt idx="2724">
                  <c:v>29.0199652777778</c:v>
                </c:pt>
                <c:pt idx="2725">
                  <c:v>29.0086805555556</c:v>
                </c:pt>
                <c:pt idx="2726">
                  <c:v>29.076704545454501</c:v>
                </c:pt>
                <c:pt idx="2727">
                  <c:v>29.1137152777778</c:v>
                </c:pt>
                <c:pt idx="2728">
                  <c:v>29.0995896464647</c:v>
                </c:pt>
                <c:pt idx="2729">
                  <c:v>29.0885416666667</c:v>
                </c:pt>
                <c:pt idx="2730">
                  <c:v>29.1267361111111</c:v>
                </c:pt>
                <c:pt idx="2731">
                  <c:v>29.155618686868699</c:v>
                </c:pt>
                <c:pt idx="2732">
                  <c:v>29.1254340277778</c:v>
                </c:pt>
                <c:pt idx="2733">
                  <c:v>29.0972222222222</c:v>
                </c:pt>
                <c:pt idx="2734">
                  <c:v>29.1197916666667</c:v>
                </c:pt>
                <c:pt idx="2735">
                  <c:v>29.1041666666667</c:v>
                </c:pt>
                <c:pt idx="2736">
                  <c:v>29.094854797979799</c:v>
                </c:pt>
                <c:pt idx="2737">
                  <c:v>29.111821338383901</c:v>
                </c:pt>
                <c:pt idx="2738">
                  <c:v>29.1345486111111</c:v>
                </c:pt>
                <c:pt idx="2739">
                  <c:v>29.1623263888889</c:v>
                </c:pt>
                <c:pt idx="2740">
                  <c:v>29.1591698232323</c:v>
                </c:pt>
                <c:pt idx="2741">
                  <c:v>29.2144097222222</c:v>
                </c:pt>
                <c:pt idx="2742">
                  <c:v>29.167061237373701</c:v>
                </c:pt>
                <c:pt idx="2743">
                  <c:v>29.1623263888889</c:v>
                </c:pt>
                <c:pt idx="2744">
                  <c:v>29.2052951388889</c:v>
                </c:pt>
                <c:pt idx="2745">
                  <c:v>29.199416035353501</c:v>
                </c:pt>
                <c:pt idx="2746">
                  <c:v>29.1935763888889</c:v>
                </c:pt>
                <c:pt idx="2747">
                  <c:v>29.0364583333334</c:v>
                </c:pt>
                <c:pt idx="2748">
                  <c:v>29.022648358585901</c:v>
                </c:pt>
                <c:pt idx="2749">
                  <c:v>29.0321180555556</c:v>
                </c:pt>
                <c:pt idx="2750">
                  <c:v>29.078282828282799</c:v>
                </c:pt>
                <c:pt idx="2751">
                  <c:v>29.1119791666667</c:v>
                </c:pt>
                <c:pt idx="2752">
                  <c:v>29.1571180555556</c:v>
                </c:pt>
                <c:pt idx="2753">
                  <c:v>29.2286142676768</c:v>
                </c:pt>
                <c:pt idx="2754">
                  <c:v>29.2751736111111</c:v>
                </c:pt>
                <c:pt idx="2755">
                  <c:v>29.294113005050502</c:v>
                </c:pt>
                <c:pt idx="2756">
                  <c:v>29.3098958333334</c:v>
                </c:pt>
                <c:pt idx="2757">
                  <c:v>29.2760416666667</c:v>
                </c:pt>
                <c:pt idx="2758">
                  <c:v>29.248342803030301</c:v>
                </c:pt>
                <c:pt idx="2759">
                  <c:v>29.3229166666667</c:v>
                </c:pt>
                <c:pt idx="2760">
                  <c:v>29.279908459595902</c:v>
                </c:pt>
                <c:pt idx="2761">
                  <c:v>29.2942708333333</c:v>
                </c:pt>
                <c:pt idx="2762">
                  <c:v>29.2960069444445</c:v>
                </c:pt>
                <c:pt idx="2763">
                  <c:v>29.264914772727298</c:v>
                </c:pt>
                <c:pt idx="2764">
                  <c:v>29.2300347222222</c:v>
                </c:pt>
                <c:pt idx="2765">
                  <c:v>29.329229797979799</c:v>
                </c:pt>
                <c:pt idx="2766">
                  <c:v>29.3055555555556</c:v>
                </c:pt>
                <c:pt idx="2767">
                  <c:v>29.2795138888889</c:v>
                </c:pt>
                <c:pt idx="2768">
                  <c:v>29.2838541666667</c:v>
                </c:pt>
                <c:pt idx="2769">
                  <c:v>29.275962752525199</c:v>
                </c:pt>
                <c:pt idx="2770">
                  <c:v>29.2365933641975</c:v>
                </c:pt>
                <c:pt idx="2771">
                  <c:v>28.9395254629631</c:v>
                </c:pt>
                <c:pt idx="2772">
                  <c:v>28.657407407407501</c:v>
                </c:pt>
                <c:pt idx="2773">
                  <c:v>28.059895833333499</c:v>
                </c:pt>
                <c:pt idx="2774">
                  <c:v>27.7686149691358</c:v>
                </c:pt>
                <c:pt idx="2775">
                  <c:v>27.7517361111111</c:v>
                </c:pt>
                <c:pt idx="2776">
                  <c:v>27.7869405864197</c:v>
                </c:pt>
                <c:pt idx="2777">
                  <c:v>27.848668981481499</c:v>
                </c:pt>
                <c:pt idx="2778">
                  <c:v>27.9231770833333</c:v>
                </c:pt>
                <c:pt idx="2779">
                  <c:v>28.0078125</c:v>
                </c:pt>
                <c:pt idx="2780">
                  <c:v>28.057966820987701</c:v>
                </c:pt>
                <c:pt idx="2781">
                  <c:v>27.962480709876601</c:v>
                </c:pt>
                <c:pt idx="2782">
                  <c:v>27.8776041666667</c:v>
                </c:pt>
                <c:pt idx="2783">
                  <c:v>27.8038194444444</c:v>
                </c:pt>
                <c:pt idx="2784">
                  <c:v>27.8038194444444</c:v>
                </c:pt>
                <c:pt idx="2785">
                  <c:v>27.8819444444444</c:v>
                </c:pt>
                <c:pt idx="2786">
                  <c:v>28.0295138888889</c:v>
                </c:pt>
                <c:pt idx="2787">
                  <c:v>28.2725694444444</c:v>
                </c:pt>
                <c:pt idx="2788">
                  <c:v>28.359375</c:v>
                </c:pt>
                <c:pt idx="2789">
                  <c:v>28.239776234567898</c:v>
                </c:pt>
                <c:pt idx="2790">
                  <c:v>28.3675733024692</c:v>
                </c:pt>
                <c:pt idx="2791">
                  <c:v>28.547453703703699</c:v>
                </c:pt>
                <c:pt idx="2792">
                  <c:v>28.708526234567799</c:v>
                </c:pt>
                <c:pt idx="2793">
                  <c:v>28.314887152777999</c:v>
                </c:pt>
                <c:pt idx="2794">
                  <c:v>28.106192129629701</c:v>
                </c:pt>
                <c:pt idx="2795">
                  <c:v>28.1510416666667</c:v>
                </c:pt>
                <c:pt idx="2796">
                  <c:v>28.247974537036999</c:v>
                </c:pt>
                <c:pt idx="2797">
                  <c:v>28.4036458333333</c:v>
                </c:pt>
                <c:pt idx="2798">
                  <c:v>28.5872395833334</c:v>
                </c:pt>
                <c:pt idx="2799">
                  <c:v>28.6979166666667</c:v>
                </c:pt>
                <c:pt idx="2800">
                  <c:v>29.1449652777778</c:v>
                </c:pt>
                <c:pt idx="2801">
                  <c:v>29.3793402777777</c:v>
                </c:pt>
                <c:pt idx="2802">
                  <c:v>29.5008680555555</c:v>
                </c:pt>
                <c:pt idx="2803">
                  <c:v>29.259982638888999</c:v>
                </c:pt>
                <c:pt idx="2804">
                  <c:v>28.640046296296401</c:v>
                </c:pt>
                <c:pt idx="2805">
                  <c:v>28.313078703703699</c:v>
                </c:pt>
                <c:pt idx="2806">
                  <c:v>28.3164544753086</c:v>
                </c:pt>
                <c:pt idx="2807">
                  <c:v>28.451967592592599</c:v>
                </c:pt>
                <c:pt idx="2808">
                  <c:v>28.671875</c:v>
                </c:pt>
                <c:pt idx="2809">
                  <c:v>28.9670138888889</c:v>
                </c:pt>
                <c:pt idx="2810">
                  <c:v>29.1623263888889</c:v>
                </c:pt>
                <c:pt idx="2811">
                  <c:v>29.207307449495001</c:v>
                </c:pt>
                <c:pt idx="2812">
                  <c:v>29.2664930555556</c:v>
                </c:pt>
                <c:pt idx="2813">
                  <c:v>29.2664930555556</c:v>
                </c:pt>
                <c:pt idx="2814">
                  <c:v>29.0272352430556</c:v>
                </c:pt>
                <c:pt idx="2815">
                  <c:v>28.8856336805556</c:v>
                </c:pt>
                <c:pt idx="2816">
                  <c:v>28.670428240740801</c:v>
                </c:pt>
                <c:pt idx="2817">
                  <c:v>28.3799913194445</c:v>
                </c:pt>
                <c:pt idx="2818">
                  <c:v>28.093828914141401</c:v>
                </c:pt>
                <c:pt idx="2819">
                  <c:v>27.9991319444444</c:v>
                </c:pt>
                <c:pt idx="2820">
                  <c:v>28.2096354166667</c:v>
                </c:pt>
                <c:pt idx="2821">
                  <c:v>28.2986111111111</c:v>
                </c:pt>
                <c:pt idx="2822">
                  <c:v>28.4006076388889</c:v>
                </c:pt>
                <c:pt idx="2823">
                  <c:v>28.301373106060598</c:v>
                </c:pt>
                <c:pt idx="2824">
                  <c:v>27.9796006944445</c:v>
                </c:pt>
                <c:pt idx="2825">
                  <c:v>27.4055989583334</c:v>
                </c:pt>
                <c:pt idx="2826">
                  <c:v>27.1039496527778</c:v>
                </c:pt>
                <c:pt idx="2827">
                  <c:v>27.0903862847222</c:v>
                </c:pt>
                <c:pt idx="2828">
                  <c:v>27.299163510101</c:v>
                </c:pt>
                <c:pt idx="2829">
                  <c:v>27.4001736111111</c:v>
                </c:pt>
                <c:pt idx="2830">
                  <c:v>27.5260416666667</c:v>
                </c:pt>
                <c:pt idx="2831">
                  <c:v>27.6388888888889</c:v>
                </c:pt>
                <c:pt idx="2832">
                  <c:v>27.4348958333333</c:v>
                </c:pt>
                <c:pt idx="2833">
                  <c:v>27.2960069444444</c:v>
                </c:pt>
                <c:pt idx="2834">
                  <c:v>27.1571180555556</c:v>
                </c:pt>
                <c:pt idx="2835">
                  <c:v>27.3611111111111</c:v>
                </c:pt>
                <c:pt idx="2836">
                  <c:v>27.7170138888889</c:v>
                </c:pt>
                <c:pt idx="2837">
                  <c:v>27.9258897569445</c:v>
                </c:pt>
                <c:pt idx="2838">
                  <c:v>28.0963541666667</c:v>
                </c:pt>
                <c:pt idx="2839">
                  <c:v>28.0501302083334</c:v>
                </c:pt>
                <c:pt idx="2840">
                  <c:v>27.456597222222399</c:v>
                </c:pt>
                <c:pt idx="2841">
                  <c:v>26.783854166666899</c:v>
                </c:pt>
                <c:pt idx="2842">
                  <c:v>26.430664062500099</c:v>
                </c:pt>
                <c:pt idx="2843">
                  <c:v>26.1659071180556</c:v>
                </c:pt>
                <c:pt idx="2844">
                  <c:v>25.7052951388889</c:v>
                </c:pt>
                <c:pt idx="2845">
                  <c:v>25.0260416666667</c:v>
                </c:pt>
                <c:pt idx="2846">
                  <c:v>24.5303819444444</c:v>
                </c:pt>
                <c:pt idx="2847">
                  <c:v>24.600694444444301</c:v>
                </c:pt>
                <c:pt idx="2848">
                  <c:v>25.159143518518398</c:v>
                </c:pt>
                <c:pt idx="2849">
                  <c:v>25.8170572916666</c:v>
                </c:pt>
                <c:pt idx="2850">
                  <c:v>26.3932291666667</c:v>
                </c:pt>
                <c:pt idx="2851">
                  <c:v>27.096836419753</c:v>
                </c:pt>
                <c:pt idx="2852">
                  <c:v>27.4826388888889</c:v>
                </c:pt>
                <c:pt idx="2853">
                  <c:v>27.5086805555556</c:v>
                </c:pt>
                <c:pt idx="2854">
                  <c:v>27.3177083333333</c:v>
                </c:pt>
                <c:pt idx="2855">
                  <c:v>27.1180555555556</c:v>
                </c:pt>
                <c:pt idx="2856">
                  <c:v>27.3046875</c:v>
                </c:pt>
                <c:pt idx="2857">
                  <c:v>27.1527777777778</c:v>
                </c:pt>
                <c:pt idx="2858">
                  <c:v>26.9965277777778</c:v>
                </c:pt>
                <c:pt idx="2859">
                  <c:v>26.8408203125</c:v>
                </c:pt>
                <c:pt idx="2860">
                  <c:v>26.826171875</c:v>
                </c:pt>
                <c:pt idx="2861">
                  <c:v>27.1137152777777</c:v>
                </c:pt>
                <c:pt idx="2862">
                  <c:v>27.5900607638888</c:v>
                </c:pt>
                <c:pt idx="2863">
                  <c:v>28.189019097222101</c:v>
                </c:pt>
                <c:pt idx="2864">
                  <c:v>28.5335286458333</c:v>
                </c:pt>
                <c:pt idx="2865">
                  <c:v>28.7582465277777</c:v>
                </c:pt>
                <c:pt idx="2866">
                  <c:v>28.858901515151501</c:v>
                </c:pt>
                <c:pt idx="2867">
                  <c:v>28.9045138888889</c:v>
                </c:pt>
                <c:pt idx="2868">
                  <c:v>28.9513888888889</c:v>
                </c:pt>
                <c:pt idx="2869">
                  <c:v>28.992266414141401</c:v>
                </c:pt>
                <c:pt idx="2870">
                  <c:v>29.0060763888889</c:v>
                </c:pt>
                <c:pt idx="2871">
                  <c:v>29.155618686868699</c:v>
                </c:pt>
                <c:pt idx="2872">
                  <c:v>29.1961805555556</c:v>
                </c:pt>
                <c:pt idx="2873">
                  <c:v>29.2456597222222</c:v>
                </c:pt>
                <c:pt idx="2874">
                  <c:v>29.286221590909101</c:v>
                </c:pt>
                <c:pt idx="2875">
                  <c:v>29.2934027777778</c:v>
                </c:pt>
                <c:pt idx="2876">
                  <c:v>29.3371212121212</c:v>
                </c:pt>
                <c:pt idx="2877">
                  <c:v>29.3333333333334</c:v>
                </c:pt>
                <c:pt idx="2878">
                  <c:v>29.2907986111112</c:v>
                </c:pt>
                <c:pt idx="2879">
                  <c:v>29.235716540403999</c:v>
                </c:pt>
                <c:pt idx="2880">
                  <c:v>29.2534722222222</c:v>
                </c:pt>
                <c:pt idx="2881">
                  <c:v>29.248737373737299</c:v>
                </c:pt>
                <c:pt idx="2882">
                  <c:v>29.2447916666667</c:v>
                </c:pt>
                <c:pt idx="2883">
                  <c:v>29.2317708333333</c:v>
                </c:pt>
                <c:pt idx="2884">
                  <c:v>29.1493055555556</c:v>
                </c:pt>
                <c:pt idx="2885">
                  <c:v>29.1493055555556</c:v>
                </c:pt>
                <c:pt idx="2886">
                  <c:v>29.088936237373701</c:v>
                </c:pt>
                <c:pt idx="2887">
                  <c:v>29.091303661616099</c:v>
                </c:pt>
                <c:pt idx="2888">
                  <c:v>29.1063368055556</c:v>
                </c:pt>
                <c:pt idx="2889">
                  <c:v>29.066051136363701</c:v>
                </c:pt>
                <c:pt idx="2890">
                  <c:v>29.0407986111111</c:v>
                </c:pt>
                <c:pt idx="2891">
                  <c:v>28.9756944444444</c:v>
                </c:pt>
                <c:pt idx="2892">
                  <c:v>28.968460648148199</c:v>
                </c:pt>
                <c:pt idx="2893">
                  <c:v>28.9626736111111</c:v>
                </c:pt>
                <c:pt idx="2894">
                  <c:v>29.027383207070699</c:v>
                </c:pt>
                <c:pt idx="2895">
                  <c:v>29.0859375</c:v>
                </c:pt>
                <c:pt idx="2896">
                  <c:v>29.175741792929301</c:v>
                </c:pt>
                <c:pt idx="2897">
                  <c:v>29.2039930555556</c:v>
                </c:pt>
                <c:pt idx="2898">
                  <c:v>29.2769097222223</c:v>
                </c:pt>
                <c:pt idx="2899">
                  <c:v>29.308317550505102</c:v>
                </c:pt>
                <c:pt idx="2900">
                  <c:v>29.2621527777778</c:v>
                </c:pt>
                <c:pt idx="2901">
                  <c:v>29.299242424242401</c:v>
                </c:pt>
                <c:pt idx="2902">
                  <c:v>29.3663194444444</c:v>
                </c:pt>
                <c:pt idx="2903">
                  <c:v>29.2621527777778</c:v>
                </c:pt>
                <c:pt idx="2904">
                  <c:v>29.2751736111111</c:v>
                </c:pt>
                <c:pt idx="2905">
                  <c:v>29.267282196969699</c:v>
                </c:pt>
                <c:pt idx="2906">
                  <c:v>29.2469618055556</c:v>
                </c:pt>
                <c:pt idx="2907">
                  <c:v>29.2447916666667</c:v>
                </c:pt>
                <c:pt idx="2908">
                  <c:v>29.2447916666667</c:v>
                </c:pt>
                <c:pt idx="2909">
                  <c:v>29.2586805555556</c:v>
                </c:pt>
                <c:pt idx="2910">
                  <c:v>29.2621527777778</c:v>
                </c:pt>
                <c:pt idx="2911">
                  <c:v>29.2417534722222</c:v>
                </c:pt>
                <c:pt idx="2912">
                  <c:v>29.2349273989899</c:v>
                </c:pt>
                <c:pt idx="2913">
                  <c:v>29.1770833333333</c:v>
                </c:pt>
                <c:pt idx="2914">
                  <c:v>29.1432291666667</c:v>
                </c:pt>
                <c:pt idx="2915">
                  <c:v>29.1514756944445</c:v>
                </c:pt>
                <c:pt idx="2916">
                  <c:v>29.1541883680556</c:v>
                </c:pt>
                <c:pt idx="2917">
                  <c:v>29.148516414141401</c:v>
                </c:pt>
                <c:pt idx="2918">
                  <c:v>29.140625</c:v>
                </c:pt>
                <c:pt idx="2919">
                  <c:v>29.1440972222222</c:v>
                </c:pt>
                <c:pt idx="2920">
                  <c:v>29.1883680555556</c:v>
                </c:pt>
                <c:pt idx="2921">
                  <c:v>29.1731770833334</c:v>
                </c:pt>
                <c:pt idx="2922">
                  <c:v>29.209674873737399</c:v>
                </c:pt>
                <c:pt idx="2923">
                  <c:v>29.2586805555556</c:v>
                </c:pt>
                <c:pt idx="2924">
                  <c:v>29.223484848484901</c:v>
                </c:pt>
                <c:pt idx="2925">
                  <c:v>29.209280303030301</c:v>
                </c:pt>
                <c:pt idx="2926">
                  <c:v>29.2447916666667</c:v>
                </c:pt>
                <c:pt idx="2927">
                  <c:v>29.1753472222222</c:v>
                </c:pt>
                <c:pt idx="2928">
                  <c:v>29.2323133680556</c:v>
                </c:pt>
                <c:pt idx="2929">
                  <c:v>29.258207070707101</c:v>
                </c:pt>
                <c:pt idx="2930">
                  <c:v>29.2447916666667</c:v>
                </c:pt>
                <c:pt idx="2931">
                  <c:v>29.2230902777778</c:v>
                </c:pt>
                <c:pt idx="2932">
                  <c:v>29.209280303030301</c:v>
                </c:pt>
                <c:pt idx="2933">
                  <c:v>29.1844618055556</c:v>
                </c:pt>
                <c:pt idx="2934">
                  <c:v>29.1145833333333</c:v>
                </c:pt>
                <c:pt idx="2935">
                  <c:v>29.1267361111111</c:v>
                </c:pt>
                <c:pt idx="2936">
                  <c:v>29.1449652777778</c:v>
                </c:pt>
                <c:pt idx="2937">
                  <c:v>29.1481218434343</c:v>
                </c:pt>
                <c:pt idx="2938">
                  <c:v>29.1427951388889</c:v>
                </c:pt>
                <c:pt idx="2939">
                  <c:v>29.147332702020201</c:v>
                </c:pt>
                <c:pt idx="2940">
                  <c:v>29.1710069444444</c:v>
                </c:pt>
                <c:pt idx="2941">
                  <c:v>29.1927083333333</c:v>
                </c:pt>
                <c:pt idx="2942">
                  <c:v>29.190735479798001</c:v>
                </c:pt>
                <c:pt idx="2943">
                  <c:v>29.2035590277778</c:v>
                </c:pt>
                <c:pt idx="2944">
                  <c:v>29.170612373737399</c:v>
                </c:pt>
                <c:pt idx="2945">
                  <c:v>29.1336805555556</c:v>
                </c:pt>
                <c:pt idx="2946">
                  <c:v>29.1753472222222</c:v>
                </c:pt>
                <c:pt idx="2947">
                  <c:v>29.176136363636299</c:v>
                </c:pt>
                <c:pt idx="2948">
                  <c:v>29.1827256944444</c:v>
                </c:pt>
                <c:pt idx="2949">
                  <c:v>29.2100694444444</c:v>
                </c:pt>
                <c:pt idx="2950">
                  <c:v>28.5546875</c:v>
                </c:pt>
                <c:pt idx="2951">
                  <c:v>28.0295138888889</c:v>
                </c:pt>
                <c:pt idx="2952">
                  <c:v>28.2378472222222</c:v>
                </c:pt>
                <c:pt idx="2953">
                  <c:v>28.4391276041666</c:v>
                </c:pt>
                <c:pt idx="2954">
                  <c:v>28.7185329861111</c:v>
                </c:pt>
                <c:pt idx="2955">
                  <c:v>28.5915798611112</c:v>
                </c:pt>
                <c:pt idx="2956">
                  <c:v>28.5177951388889</c:v>
                </c:pt>
                <c:pt idx="2957">
                  <c:v>28.6838107638888</c:v>
                </c:pt>
                <c:pt idx="2958">
                  <c:v>28.8823784722222</c:v>
                </c:pt>
                <c:pt idx="2959">
                  <c:v>28.9643012152778</c:v>
                </c:pt>
                <c:pt idx="2960">
                  <c:v>28.9626736111111</c:v>
                </c:pt>
                <c:pt idx="2961">
                  <c:v>28.881655092592599</c:v>
                </c:pt>
                <c:pt idx="2962">
                  <c:v>28.697916666666799</c:v>
                </c:pt>
                <c:pt idx="2963">
                  <c:v>28.1488715277778</c:v>
                </c:pt>
                <c:pt idx="2964">
                  <c:v>27.908950617283899</c:v>
                </c:pt>
                <c:pt idx="2965">
                  <c:v>27.9253472222222</c:v>
                </c:pt>
                <c:pt idx="2966">
                  <c:v>28.0295138888889</c:v>
                </c:pt>
                <c:pt idx="2967">
                  <c:v>28.2074652777778</c:v>
                </c:pt>
                <c:pt idx="2968">
                  <c:v>28.3333333333333</c:v>
                </c:pt>
                <c:pt idx="2969">
                  <c:v>28.0512152777778</c:v>
                </c:pt>
                <c:pt idx="2970">
                  <c:v>27.8602430555556</c:v>
                </c:pt>
                <c:pt idx="2971">
                  <c:v>27.8862847222222</c:v>
                </c:pt>
                <c:pt idx="2972">
                  <c:v>28.0946180555556</c:v>
                </c:pt>
                <c:pt idx="2973">
                  <c:v>27.8933376736111</c:v>
                </c:pt>
                <c:pt idx="2974">
                  <c:v>27.8076171875</c:v>
                </c:pt>
                <c:pt idx="2975">
                  <c:v>27.880859375</c:v>
                </c:pt>
                <c:pt idx="2976">
                  <c:v>28.0447048611111</c:v>
                </c:pt>
                <c:pt idx="2977">
                  <c:v>28.1180555555556</c:v>
                </c:pt>
                <c:pt idx="2978">
                  <c:v>28.0436197916667</c:v>
                </c:pt>
                <c:pt idx="2979">
                  <c:v>28.125</c:v>
                </c:pt>
                <c:pt idx="2980">
                  <c:v>28.203125</c:v>
                </c:pt>
                <c:pt idx="2981">
                  <c:v>28.2074652777778</c:v>
                </c:pt>
                <c:pt idx="2982">
                  <c:v>27.9861111111112</c:v>
                </c:pt>
                <c:pt idx="2983">
                  <c:v>28.0360243055556</c:v>
                </c:pt>
                <c:pt idx="2984">
                  <c:v>28.2085503472222</c:v>
                </c:pt>
                <c:pt idx="2985">
                  <c:v>28.3897569444444</c:v>
                </c:pt>
                <c:pt idx="2986">
                  <c:v>28.5275607638889</c:v>
                </c:pt>
                <c:pt idx="2987">
                  <c:v>28.3159722222223</c:v>
                </c:pt>
                <c:pt idx="2988">
                  <c:v>27.9432508680556</c:v>
                </c:pt>
                <c:pt idx="2989">
                  <c:v>27.8152126736111</c:v>
                </c:pt>
                <c:pt idx="2990">
                  <c:v>27.9557291666667</c:v>
                </c:pt>
                <c:pt idx="2991">
                  <c:v>28.2421875</c:v>
                </c:pt>
                <c:pt idx="2992">
                  <c:v>28.5980902777778</c:v>
                </c:pt>
                <c:pt idx="2993">
                  <c:v>29.2708333333333</c:v>
                </c:pt>
                <c:pt idx="2994">
                  <c:v>29.8394097222222</c:v>
                </c:pt>
                <c:pt idx="2995">
                  <c:v>29.9739583333333</c:v>
                </c:pt>
                <c:pt idx="2996">
                  <c:v>30.3038194444444</c:v>
                </c:pt>
                <c:pt idx="2997">
                  <c:v>30.7335069444444</c:v>
                </c:pt>
                <c:pt idx="2998">
                  <c:v>30.7638888888889</c:v>
                </c:pt>
                <c:pt idx="2999">
                  <c:v>30.8626302083333</c:v>
                </c:pt>
                <c:pt idx="3000">
                  <c:v>30.8279079861111</c:v>
                </c:pt>
                <c:pt idx="3001">
                  <c:v>30.7042100694445</c:v>
                </c:pt>
                <c:pt idx="3002">
                  <c:v>30.5924479166667</c:v>
                </c:pt>
                <c:pt idx="3003">
                  <c:v>30.5316840277778</c:v>
                </c:pt>
                <c:pt idx="3004">
                  <c:v>30.4682677469136</c:v>
                </c:pt>
                <c:pt idx="3005">
                  <c:v>30.4372829861111</c:v>
                </c:pt>
                <c:pt idx="3006">
                  <c:v>30.5235460069444</c:v>
                </c:pt>
                <c:pt idx="3007">
                  <c:v>30.6022135416667</c:v>
                </c:pt>
                <c:pt idx="3008">
                  <c:v>30.693359375</c:v>
                </c:pt>
                <c:pt idx="3009">
                  <c:v>30.8062065972222</c:v>
                </c:pt>
                <c:pt idx="3010">
                  <c:v>30.7638888888889</c:v>
                </c:pt>
                <c:pt idx="3011">
                  <c:v>30.7769097222222</c:v>
                </c:pt>
                <c:pt idx="3012">
                  <c:v>30.7942708333333</c:v>
                </c:pt>
                <c:pt idx="3013">
                  <c:v>30.8359375</c:v>
                </c:pt>
                <c:pt idx="3014">
                  <c:v>30.8255208333334</c:v>
                </c:pt>
                <c:pt idx="3015">
                  <c:v>30.817155934343401</c:v>
                </c:pt>
                <c:pt idx="3016">
                  <c:v>30.8420138888889</c:v>
                </c:pt>
                <c:pt idx="3017">
                  <c:v>30.6293402777778</c:v>
                </c:pt>
                <c:pt idx="3018">
                  <c:v>30.4036458333333</c:v>
                </c:pt>
                <c:pt idx="3019">
                  <c:v>30.2777777777778</c:v>
                </c:pt>
                <c:pt idx="3020">
                  <c:v>30.2387152777778</c:v>
                </c:pt>
                <c:pt idx="3021">
                  <c:v>30.2880859375</c:v>
                </c:pt>
                <c:pt idx="3022">
                  <c:v>30.4090711805556</c:v>
                </c:pt>
                <c:pt idx="3023">
                  <c:v>30.5490451388889</c:v>
                </c:pt>
                <c:pt idx="3024">
                  <c:v>30.7013888888889</c:v>
                </c:pt>
                <c:pt idx="3025">
                  <c:v>30.8055555555556</c:v>
                </c:pt>
                <c:pt idx="3026">
                  <c:v>30.8355034722222</c:v>
                </c:pt>
                <c:pt idx="3027">
                  <c:v>30.8718532986111</c:v>
                </c:pt>
                <c:pt idx="3028">
                  <c:v>30.9092881944444</c:v>
                </c:pt>
                <c:pt idx="3029">
                  <c:v>30.9722222222222</c:v>
                </c:pt>
                <c:pt idx="3030">
                  <c:v>31.0134548611111</c:v>
                </c:pt>
                <c:pt idx="3031">
                  <c:v>31.0112847222222</c:v>
                </c:pt>
                <c:pt idx="3032">
                  <c:v>30.9060329861112</c:v>
                </c:pt>
                <c:pt idx="3033">
                  <c:v>30.7465277777778</c:v>
                </c:pt>
                <c:pt idx="3034">
                  <c:v>30.6586371527778</c:v>
                </c:pt>
                <c:pt idx="3035">
                  <c:v>30.697820216049401</c:v>
                </c:pt>
                <c:pt idx="3036">
                  <c:v>30.666473765432102</c:v>
                </c:pt>
                <c:pt idx="3037">
                  <c:v>30.6857638888889</c:v>
                </c:pt>
                <c:pt idx="3038">
                  <c:v>30.5425347222222</c:v>
                </c:pt>
                <c:pt idx="3039">
                  <c:v>30.3342013888889</c:v>
                </c:pt>
                <c:pt idx="3040">
                  <c:v>30.3689236111111</c:v>
                </c:pt>
                <c:pt idx="3041">
                  <c:v>30.3819444444444</c:v>
                </c:pt>
                <c:pt idx="3042">
                  <c:v>30.3857421875</c:v>
                </c:pt>
                <c:pt idx="3043">
                  <c:v>30.3211805555556</c:v>
                </c:pt>
                <c:pt idx="3044">
                  <c:v>30.25390625</c:v>
                </c:pt>
                <c:pt idx="3045">
                  <c:v>30.1247829861112</c:v>
                </c:pt>
                <c:pt idx="3046">
                  <c:v>30.024414062500099</c:v>
                </c:pt>
                <c:pt idx="3047">
                  <c:v>29.94140625</c:v>
                </c:pt>
                <c:pt idx="3048">
                  <c:v>29.899779040404098</c:v>
                </c:pt>
                <c:pt idx="3049">
                  <c:v>29.8637152777778</c:v>
                </c:pt>
                <c:pt idx="3050">
                  <c:v>29.8459201388889</c:v>
                </c:pt>
                <c:pt idx="3051">
                  <c:v>29.84375</c:v>
                </c:pt>
                <c:pt idx="3052">
                  <c:v>29.8263888888889</c:v>
                </c:pt>
                <c:pt idx="3053">
                  <c:v>29.818497474747499</c:v>
                </c:pt>
                <c:pt idx="3054">
                  <c:v>29.8125</c:v>
                </c:pt>
                <c:pt idx="3055">
                  <c:v>29.8194444444444</c:v>
                </c:pt>
                <c:pt idx="3056">
                  <c:v>29.814157196969699</c:v>
                </c:pt>
                <c:pt idx="3057">
                  <c:v>29.8133680555555</c:v>
                </c:pt>
                <c:pt idx="3058">
                  <c:v>29.84375</c:v>
                </c:pt>
                <c:pt idx="3059">
                  <c:v>29.8046875</c:v>
                </c:pt>
                <c:pt idx="3060">
                  <c:v>29.8506944444444</c:v>
                </c:pt>
                <c:pt idx="3061">
                  <c:v>29.8784722222222</c:v>
                </c:pt>
                <c:pt idx="3062">
                  <c:v>29.9118923611111</c:v>
                </c:pt>
                <c:pt idx="3063">
                  <c:v>29.986584595959599</c:v>
                </c:pt>
                <c:pt idx="3064">
                  <c:v>30.0694444444444</c:v>
                </c:pt>
                <c:pt idx="3065">
                  <c:v>29.4401041666667</c:v>
                </c:pt>
                <c:pt idx="3066">
                  <c:v>28.7413194444444</c:v>
                </c:pt>
                <c:pt idx="3067">
                  <c:v>28.110006313131301</c:v>
                </c:pt>
                <c:pt idx="3068">
                  <c:v>28.08984375</c:v>
                </c:pt>
                <c:pt idx="3069">
                  <c:v>28.463936237373598</c:v>
                </c:pt>
                <c:pt idx="3070">
                  <c:v>28.7543402777777</c:v>
                </c:pt>
                <c:pt idx="3071">
                  <c:v>29.026331018518501</c:v>
                </c:pt>
                <c:pt idx="3072">
                  <c:v>29.1467013888889</c:v>
                </c:pt>
                <c:pt idx="3073">
                  <c:v>29.2078993055556</c:v>
                </c:pt>
                <c:pt idx="3074">
                  <c:v>29.2329545454546</c:v>
                </c:pt>
                <c:pt idx="3075">
                  <c:v>29.217171717171698</c:v>
                </c:pt>
                <c:pt idx="3076">
                  <c:v>29.2057291666667</c:v>
                </c:pt>
                <c:pt idx="3077">
                  <c:v>29.214015151515099</c:v>
                </c:pt>
                <c:pt idx="3078">
                  <c:v>29.199810606060598</c:v>
                </c:pt>
                <c:pt idx="3079">
                  <c:v>29.183238636363701</c:v>
                </c:pt>
                <c:pt idx="3080">
                  <c:v>29.2222222222223</c:v>
                </c:pt>
                <c:pt idx="3081">
                  <c:v>29.2013888888889</c:v>
                </c:pt>
                <c:pt idx="3082">
                  <c:v>29.2560763888889</c:v>
                </c:pt>
                <c:pt idx="3083">
                  <c:v>29.262547348484901</c:v>
                </c:pt>
                <c:pt idx="3084">
                  <c:v>29.2447916666667</c:v>
                </c:pt>
                <c:pt idx="3085">
                  <c:v>29.242818813131301</c:v>
                </c:pt>
                <c:pt idx="3086">
                  <c:v>29.2230902777778</c:v>
                </c:pt>
                <c:pt idx="3087">
                  <c:v>29.1449652777778</c:v>
                </c:pt>
                <c:pt idx="3088">
                  <c:v>29.1710069444444</c:v>
                </c:pt>
                <c:pt idx="3089">
                  <c:v>29.151278409090899</c:v>
                </c:pt>
                <c:pt idx="3090">
                  <c:v>29.1453993055556</c:v>
                </c:pt>
                <c:pt idx="3091">
                  <c:v>29.134311868686801</c:v>
                </c:pt>
                <c:pt idx="3092">
                  <c:v>29.0659722222223</c:v>
                </c:pt>
                <c:pt idx="3093">
                  <c:v>29.0355902777778</c:v>
                </c:pt>
                <c:pt idx="3094">
                  <c:v>29.076309974747399</c:v>
                </c:pt>
                <c:pt idx="3095">
                  <c:v>29.0989583333333</c:v>
                </c:pt>
                <c:pt idx="3096">
                  <c:v>29.134706439393899</c:v>
                </c:pt>
                <c:pt idx="3097">
                  <c:v>29.1588541666667</c:v>
                </c:pt>
                <c:pt idx="3098">
                  <c:v>29.1623263888889</c:v>
                </c:pt>
                <c:pt idx="3099">
                  <c:v>29.190735479798001</c:v>
                </c:pt>
                <c:pt idx="3100">
                  <c:v>29.21875</c:v>
                </c:pt>
                <c:pt idx="3101">
                  <c:v>29.236900252525299</c:v>
                </c:pt>
                <c:pt idx="3102">
                  <c:v>29.2534722222222</c:v>
                </c:pt>
                <c:pt idx="3103">
                  <c:v>29.2291666666666</c:v>
                </c:pt>
                <c:pt idx="3104">
                  <c:v>29.211647727272702</c:v>
                </c:pt>
                <c:pt idx="3105">
                  <c:v>29.2369791666667</c:v>
                </c:pt>
                <c:pt idx="3106">
                  <c:v>29.203361742424299</c:v>
                </c:pt>
                <c:pt idx="3107">
                  <c:v>29.1805555555555</c:v>
                </c:pt>
                <c:pt idx="3108">
                  <c:v>29.2517361111111</c:v>
                </c:pt>
                <c:pt idx="3109">
                  <c:v>29.247948232323299</c:v>
                </c:pt>
                <c:pt idx="3110">
                  <c:v>29.262547348484901</c:v>
                </c:pt>
                <c:pt idx="3111">
                  <c:v>29.2664930555556</c:v>
                </c:pt>
                <c:pt idx="3112">
                  <c:v>29.1796875</c:v>
                </c:pt>
                <c:pt idx="3113">
                  <c:v>29.203361742424299</c:v>
                </c:pt>
                <c:pt idx="3114">
                  <c:v>29.159564393939402</c:v>
                </c:pt>
                <c:pt idx="3115">
                  <c:v>29.1631944444445</c:v>
                </c:pt>
                <c:pt idx="3116">
                  <c:v>29.103535353535399</c:v>
                </c:pt>
                <c:pt idx="3117">
                  <c:v>29.137863005050502</c:v>
                </c:pt>
                <c:pt idx="3118">
                  <c:v>29.1684027777778</c:v>
                </c:pt>
                <c:pt idx="3119">
                  <c:v>29.1666666666667</c:v>
                </c:pt>
                <c:pt idx="3120">
                  <c:v>29.19921875</c:v>
                </c:pt>
                <c:pt idx="3121">
                  <c:v>29.223879419191899</c:v>
                </c:pt>
                <c:pt idx="3122">
                  <c:v>29.2144097222222</c:v>
                </c:pt>
                <c:pt idx="3123">
                  <c:v>29.2682291666666</c:v>
                </c:pt>
                <c:pt idx="3124">
                  <c:v>29.285827020201999</c:v>
                </c:pt>
                <c:pt idx="3125">
                  <c:v>29.2834201388889</c:v>
                </c:pt>
                <c:pt idx="3126">
                  <c:v>29.332386363636399</c:v>
                </c:pt>
                <c:pt idx="3127">
                  <c:v>29.3463541666667</c:v>
                </c:pt>
                <c:pt idx="3128">
                  <c:v>29.2977430555556</c:v>
                </c:pt>
                <c:pt idx="3129">
                  <c:v>29.288589015151501</c:v>
                </c:pt>
                <c:pt idx="3130">
                  <c:v>29.3098958333333</c:v>
                </c:pt>
                <c:pt idx="3131">
                  <c:v>29.21875</c:v>
                </c:pt>
                <c:pt idx="3132">
                  <c:v>29.2057291666667</c:v>
                </c:pt>
                <c:pt idx="3133">
                  <c:v>29.1710069444444</c:v>
                </c:pt>
                <c:pt idx="3134">
                  <c:v>29.1319444444444</c:v>
                </c:pt>
                <c:pt idx="3135">
                  <c:v>29.147727272727298</c:v>
                </c:pt>
                <c:pt idx="3136">
                  <c:v>29.0555555555556</c:v>
                </c:pt>
                <c:pt idx="3137">
                  <c:v>29.062894570707101</c:v>
                </c:pt>
                <c:pt idx="3138">
                  <c:v>29.0112847222222</c:v>
                </c:pt>
                <c:pt idx="3139">
                  <c:v>28.9939236111111</c:v>
                </c:pt>
                <c:pt idx="3140">
                  <c:v>29.0214646464647</c:v>
                </c:pt>
                <c:pt idx="3141">
                  <c:v>28.9973958333333</c:v>
                </c:pt>
                <c:pt idx="3142">
                  <c:v>28.9800347222222</c:v>
                </c:pt>
                <c:pt idx="3143">
                  <c:v>29.0651041666666</c:v>
                </c:pt>
                <c:pt idx="3144">
                  <c:v>29.1423611111111</c:v>
                </c:pt>
                <c:pt idx="3145">
                  <c:v>29.245580808080799</c:v>
                </c:pt>
                <c:pt idx="3146">
                  <c:v>29.2708333333334</c:v>
                </c:pt>
                <c:pt idx="3147">
                  <c:v>29.230981691919201</c:v>
                </c:pt>
                <c:pt idx="3148">
                  <c:v>29.2664930555556</c:v>
                </c:pt>
                <c:pt idx="3149">
                  <c:v>29.277146464646499</c:v>
                </c:pt>
                <c:pt idx="3150">
                  <c:v>29.2209201388889</c:v>
                </c:pt>
                <c:pt idx="3151">
                  <c:v>29.2057291666667</c:v>
                </c:pt>
                <c:pt idx="3152">
                  <c:v>29.2057291666667</c:v>
                </c:pt>
                <c:pt idx="3153">
                  <c:v>29.1883680555556</c:v>
                </c:pt>
                <c:pt idx="3154">
                  <c:v>29.2317708333333</c:v>
                </c:pt>
                <c:pt idx="3155">
                  <c:v>29.1970486111111</c:v>
                </c:pt>
                <c:pt idx="3156">
                  <c:v>29.1883680555556</c:v>
                </c:pt>
                <c:pt idx="3157">
                  <c:v>29.184422348484901</c:v>
                </c:pt>
                <c:pt idx="3158">
                  <c:v>29.1137152777778</c:v>
                </c:pt>
                <c:pt idx="3159">
                  <c:v>29.1733743686869</c:v>
                </c:pt>
                <c:pt idx="3160">
                  <c:v>29.1710069444445</c:v>
                </c:pt>
                <c:pt idx="3161">
                  <c:v>29.1944444444445</c:v>
                </c:pt>
                <c:pt idx="3162">
                  <c:v>29.1932508680556</c:v>
                </c:pt>
                <c:pt idx="3163">
                  <c:v>29.2154947916667</c:v>
                </c:pt>
                <c:pt idx="3164">
                  <c:v>29.209674873737399</c:v>
                </c:pt>
                <c:pt idx="3165">
                  <c:v>29.1579861111111</c:v>
                </c:pt>
                <c:pt idx="3166">
                  <c:v>29.1996527777778</c:v>
                </c:pt>
                <c:pt idx="3167">
                  <c:v>29.221117424242401</c:v>
                </c:pt>
                <c:pt idx="3168">
                  <c:v>29.1927083333334</c:v>
                </c:pt>
                <c:pt idx="3169">
                  <c:v>29.1938920454546</c:v>
                </c:pt>
                <c:pt idx="3170">
                  <c:v>29.1883680555556</c:v>
                </c:pt>
                <c:pt idx="3171">
                  <c:v>29.1831597222222</c:v>
                </c:pt>
                <c:pt idx="3172">
                  <c:v>29.2144097222222</c:v>
                </c:pt>
                <c:pt idx="3173">
                  <c:v>29.1697048611111</c:v>
                </c:pt>
                <c:pt idx="3174">
                  <c:v>29.187973484848499</c:v>
                </c:pt>
                <c:pt idx="3175">
                  <c:v>29.234375</c:v>
                </c:pt>
                <c:pt idx="3176">
                  <c:v>29.2022569444444</c:v>
                </c:pt>
                <c:pt idx="3177">
                  <c:v>29.232559974747499</c:v>
                </c:pt>
                <c:pt idx="3178">
                  <c:v>29.1974826388889</c:v>
                </c:pt>
                <c:pt idx="3179">
                  <c:v>29.207702020201999</c:v>
                </c:pt>
                <c:pt idx="3180">
                  <c:v>29.2708333333333</c:v>
                </c:pt>
                <c:pt idx="3181">
                  <c:v>29.1927083333333</c:v>
                </c:pt>
                <c:pt idx="3182">
                  <c:v>29.1536458333333</c:v>
                </c:pt>
                <c:pt idx="3183">
                  <c:v>29.1419270833333</c:v>
                </c:pt>
                <c:pt idx="3184">
                  <c:v>29.125</c:v>
                </c:pt>
                <c:pt idx="3185">
                  <c:v>29.215593434343401</c:v>
                </c:pt>
                <c:pt idx="3186">
                  <c:v>29.1944444444445</c:v>
                </c:pt>
                <c:pt idx="3187">
                  <c:v>29.244002525252501</c:v>
                </c:pt>
                <c:pt idx="3188">
                  <c:v>29.255445075757599</c:v>
                </c:pt>
                <c:pt idx="3189">
                  <c:v>29.2439236111111</c:v>
                </c:pt>
                <c:pt idx="3190">
                  <c:v>29.271227904040401</c:v>
                </c:pt>
                <c:pt idx="3191">
                  <c:v>29.2784288194445</c:v>
                </c:pt>
                <c:pt idx="3192">
                  <c:v>29.2230902777778</c:v>
                </c:pt>
                <c:pt idx="3193">
                  <c:v>29.1979166666666</c:v>
                </c:pt>
                <c:pt idx="3194">
                  <c:v>29.195470328282799</c:v>
                </c:pt>
                <c:pt idx="3195">
                  <c:v>29.1853298611112</c:v>
                </c:pt>
                <c:pt idx="3196">
                  <c:v>29.1090593434343</c:v>
                </c:pt>
                <c:pt idx="3197">
                  <c:v>29.1276041666667</c:v>
                </c:pt>
                <c:pt idx="3198">
                  <c:v>29.0807291666666</c:v>
                </c:pt>
                <c:pt idx="3199">
                  <c:v>29.114188762626199</c:v>
                </c:pt>
                <c:pt idx="3200">
                  <c:v>29.1731770833333</c:v>
                </c:pt>
                <c:pt idx="3201">
                  <c:v>29.203756313131301</c:v>
                </c:pt>
                <c:pt idx="3202">
                  <c:v>29.3142361111111</c:v>
                </c:pt>
                <c:pt idx="3203">
                  <c:v>29.2621527777778</c:v>
                </c:pt>
                <c:pt idx="3204">
                  <c:v>29.2795138888889</c:v>
                </c:pt>
                <c:pt idx="3205">
                  <c:v>29.295296717171698</c:v>
                </c:pt>
                <c:pt idx="3206">
                  <c:v>29.16015625</c:v>
                </c:pt>
                <c:pt idx="3207">
                  <c:v>29.0810448232324</c:v>
                </c:pt>
                <c:pt idx="3208">
                  <c:v>29.0980902777778</c:v>
                </c:pt>
                <c:pt idx="3209">
                  <c:v>29.0766059027778</c:v>
                </c:pt>
                <c:pt idx="3210">
                  <c:v>29.1238064236111</c:v>
                </c:pt>
                <c:pt idx="3211">
                  <c:v>29.1276041666667</c:v>
                </c:pt>
                <c:pt idx="3212">
                  <c:v>29.1145833333333</c:v>
                </c:pt>
                <c:pt idx="3213">
                  <c:v>29.1059027777778</c:v>
                </c:pt>
                <c:pt idx="3214">
                  <c:v>29.1085069444445</c:v>
                </c:pt>
                <c:pt idx="3215">
                  <c:v>29.1102430555556</c:v>
                </c:pt>
                <c:pt idx="3216">
                  <c:v>29.1276041666667</c:v>
                </c:pt>
                <c:pt idx="3217">
                  <c:v>29.119318181818201</c:v>
                </c:pt>
                <c:pt idx="3218">
                  <c:v>29.1215277777778</c:v>
                </c:pt>
                <c:pt idx="3219">
                  <c:v>29.1449652777778</c:v>
                </c:pt>
                <c:pt idx="3220">
                  <c:v>29.112215909090899</c:v>
                </c:pt>
                <c:pt idx="3221">
                  <c:v>29.1297743055556</c:v>
                </c:pt>
                <c:pt idx="3222">
                  <c:v>29.1449652777778</c:v>
                </c:pt>
                <c:pt idx="3223">
                  <c:v>29.093671085858599</c:v>
                </c:pt>
                <c:pt idx="3224">
                  <c:v>29.134706439393899</c:v>
                </c:pt>
                <c:pt idx="3225">
                  <c:v>29.1189236111111</c:v>
                </c:pt>
                <c:pt idx="3226">
                  <c:v>29.1840277777778</c:v>
                </c:pt>
                <c:pt idx="3227">
                  <c:v>29.1958648989899</c:v>
                </c:pt>
                <c:pt idx="3228">
                  <c:v>29.179292929292899</c:v>
                </c:pt>
                <c:pt idx="3229">
                  <c:v>29.2274305555555</c:v>
                </c:pt>
                <c:pt idx="3230">
                  <c:v>29.180476641414199</c:v>
                </c:pt>
                <c:pt idx="3231">
                  <c:v>29.1549479166666</c:v>
                </c:pt>
                <c:pt idx="3232">
                  <c:v>29.1536458333333</c:v>
                </c:pt>
                <c:pt idx="3233">
                  <c:v>29.1840277777778</c:v>
                </c:pt>
                <c:pt idx="3234">
                  <c:v>29.1675347222222</c:v>
                </c:pt>
                <c:pt idx="3235">
                  <c:v>29.1568023989899</c:v>
                </c:pt>
                <c:pt idx="3236">
                  <c:v>29.1840277777778</c:v>
                </c:pt>
                <c:pt idx="3237">
                  <c:v>29.173768939393899</c:v>
                </c:pt>
                <c:pt idx="3238">
                  <c:v>29.171875</c:v>
                </c:pt>
                <c:pt idx="3239">
                  <c:v>29.203125</c:v>
                </c:pt>
                <c:pt idx="3240">
                  <c:v>29.198626893939402</c:v>
                </c:pt>
                <c:pt idx="3241">
                  <c:v>29.2395833333333</c:v>
                </c:pt>
                <c:pt idx="3242">
                  <c:v>29.2578125</c:v>
                </c:pt>
                <c:pt idx="3243">
                  <c:v>29.2352430555555</c:v>
                </c:pt>
                <c:pt idx="3244">
                  <c:v>29.2326388888889</c:v>
                </c:pt>
                <c:pt idx="3245">
                  <c:v>29.224273989899</c:v>
                </c:pt>
                <c:pt idx="3246">
                  <c:v>29.17578125</c:v>
                </c:pt>
                <c:pt idx="3247">
                  <c:v>29.217960858585901</c:v>
                </c:pt>
                <c:pt idx="3248">
                  <c:v>29.2100694444444</c:v>
                </c:pt>
                <c:pt idx="3249">
                  <c:v>29.2057291666667</c:v>
                </c:pt>
                <c:pt idx="3250">
                  <c:v>29.2621527777778</c:v>
                </c:pt>
                <c:pt idx="3251">
                  <c:v>29.2100694444444</c:v>
                </c:pt>
                <c:pt idx="3252">
                  <c:v>29.1905381944445</c:v>
                </c:pt>
                <c:pt idx="3253">
                  <c:v>29.195470328282799</c:v>
                </c:pt>
                <c:pt idx="3254">
                  <c:v>29.1796875</c:v>
                </c:pt>
                <c:pt idx="3255">
                  <c:v>29.1927083333333</c:v>
                </c:pt>
                <c:pt idx="3256">
                  <c:v>29.168639520201999</c:v>
                </c:pt>
                <c:pt idx="3257">
                  <c:v>29.1883680555556</c:v>
                </c:pt>
                <c:pt idx="3258">
                  <c:v>29.187578914141401</c:v>
                </c:pt>
                <c:pt idx="3259">
                  <c:v>29.2109375</c:v>
                </c:pt>
                <c:pt idx="3260">
                  <c:v>29.2265625</c:v>
                </c:pt>
                <c:pt idx="3261">
                  <c:v>29.199416035353501</c:v>
                </c:pt>
                <c:pt idx="3262">
                  <c:v>29.219144570707101</c:v>
                </c:pt>
                <c:pt idx="3263">
                  <c:v>29.2664930555556</c:v>
                </c:pt>
                <c:pt idx="3264">
                  <c:v>29.194286616161602</c:v>
                </c:pt>
                <c:pt idx="3265">
                  <c:v>29.207702020201999</c:v>
                </c:pt>
                <c:pt idx="3266">
                  <c:v>29.228219696969699</c:v>
                </c:pt>
                <c:pt idx="3267">
                  <c:v>29.1948784722222</c:v>
                </c:pt>
                <c:pt idx="3268">
                  <c:v>29.2065972222222</c:v>
                </c:pt>
                <c:pt idx="3269">
                  <c:v>29.1307607323232</c:v>
                </c:pt>
                <c:pt idx="3270">
                  <c:v>29.0755208333333</c:v>
                </c:pt>
                <c:pt idx="3271">
                  <c:v>29.1493055555556</c:v>
                </c:pt>
                <c:pt idx="3272">
                  <c:v>29.1059027777778</c:v>
                </c:pt>
                <c:pt idx="3273">
                  <c:v>29.169034090909101</c:v>
                </c:pt>
                <c:pt idx="3274">
                  <c:v>29.1020447530864</c:v>
                </c:pt>
                <c:pt idx="3275">
                  <c:v>29.135495580808101</c:v>
                </c:pt>
                <c:pt idx="3276">
                  <c:v>29.1872829861111</c:v>
                </c:pt>
                <c:pt idx="3277">
                  <c:v>29.1623263888889</c:v>
                </c:pt>
                <c:pt idx="3278">
                  <c:v>29.199810606060598</c:v>
                </c:pt>
                <c:pt idx="3279">
                  <c:v>29.1974826388889</c:v>
                </c:pt>
                <c:pt idx="3280">
                  <c:v>29.1994160353536</c:v>
                </c:pt>
                <c:pt idx="3281">
                  <c:v>29.1640625</c:v>
                </c:pt>
                <c:pt idx="3282">
                  <c:v>29.1597222222222</c:v>
                </c:pt>
                <c:pt idx="3283">
                  <c:v>29.1753472222222</c:v>
                </c:pt>
                <c:pt idx="3284">
                  <c:v>29.1536458333334</c:v>
                </c:pt>
                <c:pt idx="3285">
                  <c:v>29.1958648989899</c:v>
                </c:pt>
                <c:pt idx="3286">
                  <c:v>29.21875</c:v>
                </c:pt>
                <c:pt idx="3287">
                  <c:v>29.2309027777778</c:v>
                </c:pt>
                <c:pt idx="3288">
                  <c:v>29.2739898989899</c:v>
                </c:pt>
                <c:pt idx="3289">
                  <c:v>29.2361111111111</c:v>
                </c:pt>
                <c:pt idx="3290">
                  <c:v>29.1449652777778</c:v>
                </c:pt>
                <c:pt idx="3291">
                  <c:v>29.171875</c:v>
                </c:pt>
                <c:pt idx="3292">
                  <c:v>29.1458333333333</c:v>
                </c:pt>
                <c:pt idx="3293">
                  <c:v>29.1666666666667</c:v>
                </c:pt>
                <c:pt idx="3294">
                  <c:v>29.1671006944444</c:v>
                </c:pt>
                <c:pt idx="3295">
                  <c:v>29.139835858585801</c:v>
                </c:pt>
                <c:pt idx="3296">
                  <c:v>29.21875</c:v>
                </c:pt>
                <c:pt idx="3297">
                  <c:v>29.1753472222222</c:v>
                </c:pt>
                <c:pt idx="3298">
                  <c:v>29.202967171717201</c:v>
                </c:pt>
                <c:pt idx="3299">
                  <c:v>29.212831439393899</c:v>
                </c:pt>
                <c:pt idx="3300">
                  <c:v>29.2144097222222</c:v>
                </c:pt>
                <c:pt idx="3301">
                  <c:v>29.198626893939402</c:v>
                </c:pt>
                <c:pt idx="3302">
                  <c:v>29.165088383838398</c:v>
                </c:pt>
                <c:pt idx="3303">
                  <c:v>29.1493055555556</c:v>
                </c:pt>
                <c:pt idx="3304">
                  <c:v>29.135101010101</c:v>
                </c:pt>
                <c:pt idx="3305">
                  <c:v>29.137073863636399</c:v>
                </c:pt>
                <c:pt idx="3306">
                  <c:v>29.1467013888889</c:v>
                </c:pt>
                <c:pt idx="3307">
                  <c:v>29.1006944444444</c:v>
                </c:pt>
                <c:pt idx="3308">
                  <c:v>29.1091579861111</c:v>
                </c:pt>
                <c:pt idx="3309">
                  <c:v>29.130859375</c:v>
                </c:pt>
                <c:pt idx="3310">
                  <c:v>29.1232638888889</c:v>
                </c:pt>
                <c:pt idx="3311">
                  <c:v>29.1753472222222</c:v>
                </c:pt>
                <c:pt idx="3312">
                  <c:v>29.120852623456798</c:v>
                </c:pt>
                <c:pt idx="3313">
                  <c:v>29.1710069444444</c:v>
                </c:pt>
                <c:pt idx="3314">
                  <c:v>29.171875</c:v>
                </c:pt>
                <c:pt idx="3315">
                  <c:v>29.1481218434343</c:v>
                </c:pt>
                <c:pt idx="3316">
                  <c:v>29.2230902777778</c:v>
                </c:pt>
                <c:pt idx="3317">
                  <c:v>29.2013888888889</c:v>
                </c:pt>
                <c:pt idx="3318">
                  <c:v>29.2491319444444</c:v>
                </c:pt>
                <c:pt idx="3319">
                  <c:v>29.276751893939402</c:v>
                </c:pt>
                <c:pt idx="3320">
                  <c:v>29.2149522569445</c:v>
                </c:pt>
                <c:pt idx="3321">
                  <c:v>29.2447916666667</c:v>
                </c:pt>
                <c:pt idx="3322">
                  <c:v>29.2717013888889</c:v>
                </c:pt>
                <c:pt idx="3323">
                  <c:v>29.2300347222222</c:v>
                </c:pt>
                <c:pt idx="3324">
                  <c:v>29.21875</c:v>
                </c:pt>
                <c:pt idx="3325">
                  <c:v>29.1397569444445</c:v>
                </c:pt>
                <c:pt idx="3326">
                  <c:v>29.1427951388889</c:v>
                </c:pt>
                <c:pt idx="3327">
                  <c:v>29.1471354166667</c:v>
                </c:pt>
                <c:pt idx="3328">
                  <c:v>29.1223958333333</c:v>
                </c:pt>
                <c:pt idx="3329">
                  <c:v>29.125236742424299</c:v>
                </c:pt>
                <c:pt idx="3330">
                  <c:v>29.0950520833334</c:v>
                </c:pt>
                <c:pt idx="3331">
                  <c:v>29.062894570707101</c:v>
                </c:pt>
                <c:pt idx="3332">
                  <c:v>29.0633680555556</c:v>
                </c:pt>
                <c:pt idx="3333">
                  <c:v>29.0711805555556</c:v>
                </c:pt>
                <c:pt idx="3334">
                  <c:v>29.119712752525299</c:v>
                </c:pt>
                <c:pt idx="3335">
                  <c:v>29.1163194444445</c:v>
                </c:pt>
                <c:pt idx="3336">
                  <c:v>29.140625</c:v>
                </c:pt>
                <c:pt idx="3337">
                  <c:v>29.1362847222222</c:v>
                </c:pt>
                <c:pt idx="3338">
                  <c:v>29.14453125</c:v>
                </c:pt>
                <c:pt idx="3339">
                  <c:v>29.177714646464601</c:v>
                </c:pt>
                <c:pt idx="3340">
                  <c:v>29.1579861111111</c:v>
                </c:pt>
                <c:pt idx="3341">
                  <c:v>29.197443181818201</c:v>
                </c:pt>
                <c:pt idx="3342">
                  <c:v>29.169428661616202</c:v>
                </c:pt>
                <c:pt idx="3343">
                  <c:v>29.1623263888889</c:v>
                </c:pt>
                <c:pt idx="3344">
                  <c:v>29.1831597222223</c:v>
                </c:pt>
                <c:pt idx="3345">
                  <c:v>29.1918402777778</c:v>
                </c:pt>
                <c:pt idx="3346">
                  <c:v>29.243213383838398</c:v>
                </c:pt>
                <c:pt idx="3347">
                  <c:v>29.2621527777778</c:v>
                </c:pt>
                <c:pt idx="3348">
                  <c:v>29.2814867424242</c:v>
                </c:pt>
                <c:pt idx="3349">
                  <c:v>29.2743055555556</c:v>
                </c:pt>
                <c:pt idx="3350">
                  <c:v>29.2387152777778</c:v>
                </c:pt>
                <c:pt idx="3351">
                  <c:v>29.2296006944445</c:v>
                </c:pt>
                <c:pt idx="3352">
                  <c:v>29.2306857638889</c:v>
                </c:pt>
                <c:pt idx="3353">
                  <c:v>29.2144097222222</c:v>
                </c:pt>
                <c:pt idx="3354">
                  <c:v>29.2135416666667</c:v>
                </c:pt>
                <c:pt idx="3355">
                  <c:v>29.2241753472222</c:v>
                </c:pt>
                <c:pt idx="3356">
                  <c:v>29.1997612847222</c:v>
                </c:pt>
                <c:pt idx="3357">
                  <c:v>29.1780598958334</c:v>
                </c:pt>
                <c:pt idx="3358">
                  <c:v>29.1059027777778</c:v>
                </c:pt>
                <c:pt idx="3359">
                  <c:v>29.1015625</c:v>
                </c:pt>
                <c:pt idx="3360">
                  <c:v>29.125</c:v>
                </c:pt>
                <c:pt idx="3361">
                  <c:v>29.084595959595902</c:v>
                </c:pt>
                <c:pt idx="3362">
                  <c:v>29.1041666666667</c:v>
                </c:pt>
                <c:pt idx="3363">
                  <c:v>29.0885416666667</c:v>
                </c:pt>
                <c:pt idx="3364">
                  <c:v>29.1710069444444</c:v>
                </c:pt>
                <c:pt idx="3365">
                  <c:v>29.1319444444444</c:v>
                </c:pt>
                <c:pt idx="3366">
                  <c:v>29.1449652777778</c:v>
                </c:pt>
                <c:pt idx="3367">
                  <c:v>29.172585227272702</c:v>
                </c:pt>
                <c:pt idx="3368">
                  <c:v>29.1362847222222</c:v>
                </c:pt>
                <c:pt idx="3369">
                  <c:v>29.146148989899</c:v>
                </c:pt>
                <c:pt idx="3370">
                  <c:v>29.1527777777778</c:v>
                </c:pt>
                <c:pt idx="3371">
                  <c:v>29.1770833333333</c:v>
                </c:pt>
                <c:pt idx="3372">
                  <c:v>29.1927083333333</c:v>
                </c:pt>
                <c:pt idx="3373">
                  <c:v>29.2534722222222</c:v>
                </c:pt>
                <c:pt idx="3374">
                  <c:v>29.23828125</c:v>
                </c:pt>
                <c:pt idx="3375">
                  <c:v>29.215988005050502</c:v>
                </c:pt>
                <c:pt idx="3376">
                  <c:v>29.1883680555556</c:v>
                </c:pt>
                <c:pt idx="3377">
                  <c:v>29.2109375</c:v>
                </c:pt>
                <c:pt idx="3378">
                  <c:v>29.236900252525299</c:v>
                </c:pt>
                <c:pt idx="3379">
                  <c:v>29.232559974747499</c:v>
                </c:pt>
                <c:pt idx="3380">
                  <c:v>29.2447916666667</c:v>
                </c:pt>
                <c:pt idx="3381">
                  <c:v>29.199810606060598</c:v>
                </c:pt>
                <c:pt idx="3382">
                  <c:v>29.2317708333333</c:v>
                </c:pt>
                <c:pt idx="3383">
                  <c:v>29.2317708333333</c:v>
                </c:pt>
                <c:pt idx="3384">
                  <c:v>29.2317708333333</c:v>
                </c:pt>
                <c:pt idx="3385">
                  <c:v>29.2361111111111</c:v>
                </c:pt>
                <c:pt idx="3386">
                  <c:v>29.2013888888889</c:v>
                </c:pt>
                <c:pt idx="3387">
                  <c:v>29.1382575757575</c:v>
                </c:pt>
                <c:pt idx="3388">
                  <c:v>29.1514756944444</c:v>
                </c:pt>
                <c:pt idx="3389">
                  <c:v>29.079071969697001</c:v>
                </c:pt>
                <c:pt idx="3390">
                  <c:v>29.1215277777777</c:v>
                </c:pt>
                <c:pt idx="3391">
                  <c:v>29.1119791666667</c:v>
                </c:pt>
                <c:pt idx="3392">
                  <c:v>29.118529040404098</c:v>
                </c:pt>
                <c:pt idx="3393">
                  <c:v>29.1414930555556</c:v>
                </c:pt>
                <c:pt idx="3394">
                  <c:v>29.1493055555556</c:v>
                </c:pt>
                <c:pt idx="3395">
                  <c:v>29.1953125</c:v>
                </c:pt>
                <c:pt idx="3396">
                  <c:v>29.1588541666667</c:v>
                </c:pt>
                <c:pt idx="3397">
                  <c:v>29.182844065656599</c:v>
                </c:pt>
                <c:pt idx="3398">
                  <c:v>29.2078993055556</c:v>
                </c:pt>
                <c:pt idx="3399">
                  <c:v>29.207307449494898</c:v>
                </c:pt>
                <c:pt idx="3400">
                  <c:v>29.2161458333333</c:v>
                </c:pt>
                <c:pt idx="3401">
                  <c:v>29.2239583333333</c:v>
                </c:pt>
                <c:pt idx="3402">
                  <c:v>29.2491319444444</c:v>
                </c:pt>
                <c:pt idx="3403">
                  <c:v>29.2664930555556</c:v>
                </c:pt>
                <c:pt idx="3404">
                  <c:v>29.2361111111111</c:v>
                </c:pt>
                <c:pt idx="3405">
                  <c:v>29.2161458333334</c:v>
                </c:pt>
                <c:pt idx="3406">
                  <c:v>29.179687500000099</c:v>
                </c:pt>
                <c:pt idx="3407">
                  <c:v>29.155224116161602</c:v>
                </c:pt>
                <c:pt idx="3408">
                  <c:v>29.2022569444444</c:v>
                </c:pt>
                <c:pt idx="3409">
                  <c:v>29.2088857323232</c:v>
                </c:pt>
                <c:pt idx="3410">
                  <c:v>29.1970486111111</c:v>
                </c:pt>
                <c:pt idx="3411">
                  <c:v>29.2404513888889</c:v>
                </c:pt>
                <c:pt idx="3412">
                  <c:v>29.1773200757575</c:v>
                </c:pt>
                <c:pt idx="3413">
                  <c:v>29.149700126262601</c:v>
                </c:pt>
                <c:pt idx="3414">
                  <c:v>29.1519097222222</c:v>
                </c:pt>
                <c:pt idx="3415">
                  <c:v>29.1252367424242</c:v>
                </c:pt>
                <c:pt idx="3416">
                  <c:v>29.106297348484802</c:v>
                </c:pt>
                <c:pt idx="3417">
                  <c:v>29.1328125</c:v>
                </c:pt>
                <c:pt idx="3418">
                  <c:v>29.1380208333333</c:v>
                </c:pt>
                <c:pt idx="3419">
                  <c:v>29.118134469697001</c:v>
                </c:pt>
                <c:pt idx="3420">
                  <c:v>29.1297743055556</c:v>
                </c:pt>
                <c:pt idx="3421">
                  <c:v>29.129577020202099</c:v>
                </c:pt>
                <c:pt idx="3422">
                  <c:v>29.1371527777778</c:v>
                </c:pt>
                <c:pt idx="3423">
                  <c:v>29.15625</c:v>
                </c:pt>
                <c:pt idx="3424">
                  <c:v>29.1145833333333</c:v>
                </c:pt>
                <c:pt idx="3425">
                  <c:v>29.1362847222222</c:v>
                </c:pt>
                <c:pt idx="3426">
                  <c:v>29.133917297979799</c:v>
                </c:pt>
                <c:pt idx="3427">
                  <c:v>29.1284722222222</c:v>
                </c:pt>
                <c:pt idx="3428">
                  <c:v>29.1310763888889</c:v>
                </c:pt>
                <c:pt idx="3429">
                  <c:v>29.1362847222222</c:v>
                </c:pt>
                <c:pt idx="3430">
                  <c:v>29.1753472222222</c:v>
                </c:pt>
                <c:pt idx="3431">
                  <c:v>29.1796875</c:v>
                </c:pt>
                <c:pt idx="3432">
                  <c:v>29.1666666666667</c:v>
                </c:pt>
                <c:pt idx="3433">
                  <c:v>29.1970486111111</c:v>
                </c:pt>
                <c:pt idx="3434">
                  <c:v>29.1796875</c:v>
                </c:pt>
                <c:pt idx="3435">
                  <c:v>29.2182677469136</c:v>
                </c:pt>
                <c:pt idx="3436">
                  <c:v>29.2035590277778</c:v>
                </c:pt>
                <c:pt idx="3437">
                  <c:v>29.1590711805556</c:v>
                </c:pt>
                <c:pt idx="3438">
                  <c:v>29.1579861111111</c:v>
                </c:pt>
                <c:pt idx="3439">
                  <c:v>29.1134982638889</c:v>
                </c:pt>
                <c:pt idx="3440">
                  <c:v>29.0999348958333</c:v>
                </c:pt>
                <c:pt idx="3441">
                  <c:v>29.0924479166667</c:v>
                </c:pt>
                <c:pt idx="3442">
                  <c:v>29.146543560606101</c:v>
                </c:pt>
                <c:pt idx="3443">
                  <c:v>29.1588541666667</c:v>
                </c:pt>
                <c:pt idx="3444">
                  <c:v>29.1449652777778</c:v>
                </c:pt>
                <c:pt idx="3445">
                  <c:v>29.2002051767677</c:v>
                </c:pt>
                <c:pt idx="3446">
                  <c:v>29.1883680555556</c:v>
                </c:pt>
                <c:pt idx="3447">
                  <c:v>29.1982323232323</c:v>
                </c:pt>
                <c:pt idx="3448">
                  <c:v>29.1979166666666</c:v>
                </c:pt>
                <c:pt idx="3449">
                  <c:v>29.189157196969699</c:v>
                </c:pt>
                <c:pt idx="3450">
                  <c:v>29.210464015151501</c:v>
                </c:pt>
                <c:pt idx="3451">
                  <c:v>29.2178819444445</c:v>
                </c:pt>
                <c:pt idx="3452">
                  <c:v>29.1970486111111</c:v>
                </c:pt>
                <c:pt idx="3453">
                  <c:v>29.2404513888889</c:v>
                </c:pt>
                <c:pt idx="3454">
                  <c:v>29.1970486111111</c:v>
                </c:pt>
                <c:pt idx="3455">
                  <c:v>29.1661844135803</c:v>
                </c:pt>
                <c:pt idx="3456">
                  <c:v>29.2287326388889</c:v>
                </c:pt>
                <c:pt idx="3457">
                  <c:v>29.229008838383901</c:v>
                </c:pt>
                <c:pt idx="3458">
                  <c:v>29.2378472222222</c:v>
                </c:pt>
                <c:pt idx="3459">
                  <c:v>29.2439236111111</c:v>
                </c:pt>
                <c:pt idx="3460">
                  <c:v>29.187973484848499</c:v>
                </c:pt>
                <c:pt idx="3461">
                  <c:v>29.1605902777778</c:v>
                </c:pt>
                <c:pt idx="3462">
                  <c:v>29.116556186868699</c:v>
                </c:pt>
                <c:pt idx="3463">
                  <c:v>29.1215277777778</c:v>
                </c:pt>
                <c:pt idx="3464">
                  <c:v>29.140625</c:v>
                </c:pt>
                <c:pt idx="3465">
                  <c:v>29.176136363636399</c:v>
                </c:pt>
                <c:pt idx="3466">
                  <c:v>29.1840277777778</c:v>
                </c:pt>
                <c:pt idx="3467">
                  <c:v>29.187973484848499</c:v>
                </c:pt>
                <c:pt idx="3468">
                  <c:v>29.2013888888889</c:v>
                </c:pt>
                <c:pt idx="3469">
                  <c:v>29.2024739583333</c:v>
                </c:pt>
                <c:pt idx="3470">
                  <c:v>29.172453703703699</c:v>
                </c:pt>
                <c:pt idx="3471">
                  <c:v>29.1822916666667</c:v>
                </c:pt>
                <c:pt idx="3472">
                  <c:v>29.161537247474701</c:v>
                </c:pt>
                <c:pt idx="3473">
                  <c:v>29.1736111111111</c:v>
                </c:pt>
                <c:pt idx="3474">
                  <c:v>29.1840277777778</c:v>
                </c:pt>
                <c:pt idx="3475">
                  <c:v>29.1493055555556</c:v>
                </c:pt>
                <c:pt idx="3476">
                  <c:v>29.1857638888889</c:v>
                </c:pt>
                <c:pt idx="3477">
                  <c:v>29.1591698232323</c:v>
                </c:pt>
                <c:pt idx="3478">
                  <c:v>29.1276041666667</c:v>
                </c:pt>
                <c:pt idx="3479">
                  <c:v>29.1536458333333</c:v>
                </c:pt>
                <c:pt idx="3480">
                  <c:v>29.1015625</c:v>
                </c:pt>
                <c:pt idx="3481">
                  <c:v>29.168639520201999</c:v>
                </c:pt>
                <c:pt idx="3482">
                  <c:v>29.1870659722223</c:v>
                </c:pt>
                <c:pt idx="3483">
                  <c:v>29.199021464646499</c:v>
                </c:pt>
                <c:pt idx="3484">
                  <c:v>29.2013888888889</c:v>
                </c:pt>
                <c:pt idx="3485">
                  <c:v>29.2415364583333</c:v>
                </c:pt>
                <c:pt idx="3486">
                  <c:v>29.230324074074101</c:v>
                </c:pt>
                <c:pt idx="3487">
                  <c:v>29.210858585858599</c:v>
                </c:pt>
                <c:pt idx="3488">
                  <c:v>29.2326388888889</c:v>
                </c:pt>
                <c:pt idx="3489">
                  <c:v>29.251104797979799</c:v>
                </c:pt>
                <c:pt idx="3490">
                  <c:v>29.235321969696901</c:v>
                </c:pt>
                <c:pt idx="3491">
                  <c:v>29.2317708333333</c:v>
                </c:pt>
                <c:pt idx="3492">
                  <c:v>29.2578125</c:v>
                </c:pt>
                <c:pt idx="3493">
                  <c:v>29.2048611111111</c:v>
                </c:pt>
                <c:pt idx="3494">
                  <c:v>29.1927083333333</c:v>
                </c:pt>
                <c:pt idx="3495">
                  <c:v>29.2170138888889</c:v>
                </c:pt>
                <c:pt idx="3496">
                  <c:v>29.1362847222222</c:v>
                </c:pt>
                <c:pt idx="3497">
                  <c:v>29.108664772727298</c:v>
                </c:pt>
                <c:pt idx="3498">
                  <c:v>29.0625</c:v>
                </c:pt>
                <c:pt idx="3499">
                  <c:v>28.9930555555556</c:v>
                </c:pt>
                <c:pt idx="3500">
                  <c:v>29.0407986111111</c:v>
                </c:pt>
                <c:pt idx="3501">
                  <c:v>29.0842013888889</c:v>
                </c:pt>
                <c:pt idx="3502">
                  <c:v>29.1970486111111</c:v>
                </c:pt>
                <c:pt idx="3503">
                  <c:v>29.177320075757599</c:v>
                </c:pt>
                <c:pt idx="3504">
                  <c:v>29.1987847222222</c:v>
                </c:pt>
                <c:pt idx="3505">
                  <c:v>29.1493055555556</c:v>
                </c:pt>
                <c:pt idx="3506">
                  <c:v>29.1501736111111</c:v>
                </c:pt>
                <c:pt idx="3507">
                  <c:v>28.941840277777899</c:v>
                </c:pt>
                <c:pt idx="3508">
                  <c:v>28.3843315972223</c:v>
                </c:pt>
                <c:pt idx="3509">
                  <c:v>27.8184678819445</c:v>
                </c:pt>
                <c:pt idx="3510">
                  <c:v>27.2916666666667</c:v>
                </c:pt>
                <c:pt idx="3511">
                  <c:v>27.2677951388889</c:v>
                </c:pt>
                <c:pt idx="3512">
                  <c:v>28.0138888888888</c:v>
                </c:pt>
                <c:pt idx="3513">
                  <c:v>28.458806818181799</c:v>
                </c:pt>
                <c:pt idx="3514">
                  <c:v>28.6067708333333</c:v>
                </c:pt>
                <c:pt idx="3515">
                  <c:v>28.860479797979799</c:v>
                </c:pt>
                <c:pt idx="3516">
                  <c:v>28.9236111111111</c:v>
                </c:pt>
                <c:pt idx="3517">
                  <c:v>28.9383680555555</c:v>
                </c:pt>
                <c:pt idx="3518">
                  <c:v>28.9378156565657</c:v>
                </c:pt>
                <c:pt idx="3519">
                  <c:v>28.9466145833333</c:v>
                </c:pt>
                <c:pt idx="3520">
                  <c:v>28.970565025252501</c:v>
                </c:pt>
                <c:pt idx="3521">
                  <c:v>28.9357638888889</c:v>
                </c:pt>
                <c:pt idx="3522">
                  <c:v>28.8993055555555</c:v>
                </c:pt>
                <c:pt idx="3523">
                  <c:v>28.914141414141401</c:v>
                </c:pt>
                <c:pt idx="3524">
                  <c:v>28.9496527777778</c:v>
                </c:pt>
                <c:pt idx="3525">
                  <c:v>28.90625</c:v>
                </c:pt>
                <c:pt idx="3526">
                  <c:v>28.8237847222222</c:v>
                </c:pt>
                <c:pt idx="3527">
                  <c:v>28.646227904040401</c:v>
                </c:pt>
                <c:pt idx="3528">
                  <c:v>28.646227904040401</c:v>
                </c:pt>
                <c:pt idx="3529">
                  <c:v>28.6848958333333</c:v>
                </c:pt>
                <c:pt idx="3530">
                  <c:v>28.65234375</c:v>
                </c:pt>
                <c:pt idx="3531">
                  <c:v>28.6753472222222</c:v>
                </c:pt>
                <c:pt idx="3532">
                  <c:v>28.627288510101</c:v>
                </c:pt>
                <c:pt idx="3533">
                  <c:v>28.6102430555555</c:v>
                </c:pt>
                <c:pt idx="3534">
                  <c:v>28.6241319444444</c:v>
                </c:pt>
                <c:pt idx="3535">
                  <c:v>28.589804292929301</c:v>
                </c:pt>
                <c:pt idx="3536">
                  <c:v>28.5828993055556</c:v>
                </c:pt>
                <c:pt idx="3537">
                  <c:v>28.6055871212121</c:v>
                </c:pt>
                <c:pt idx="3538">
                  <c:v>28.609375</c:v>
                </c:pt>
                <c:pt idx="3539">
                  <c:v>28.6046006944444</c:v>
                </c:pt>
                <c:pt idx="3540">
                  <c:v>28.642578125</c:v>
                </c:pt>
                <c:pt idx="3541">
                  <c:v>28.6558159722223</c:v>
                </c:pt>
                <c:pt idx="3542">
                  <c:v>28.641887626262601</c:v>
                </c:pt>
                <c:pt idx="3543">
                  <c:v>28.7760416666667</c:v>
                </c:pt>
                <c:pt idx="3544">
                  <c:v>28.8515625</c:v>
                </c:pt>
                <c:pt idx="3545">
                  <c:v>28.8758680555556</c:v>
                </c:pt>
                <c:pt idx="3546">
                  <c:v>28.9162326388889</c:v>
                </c:pt>
                <c:pt idx="3547">
                  <c:v>28.897174873737399</c:v>
                </c:pt>
                <c:pt idx="3548">
                  <c:v>28.9800347222222</c:v>
                </c:pt>
                <c:pt idx="3549">
                  <c:v>28.9322916666667</c:v>
                </c:pt>
                <c:pt idx="3550">
                  <c:v>28.9713541666667</c:v>
                </c:pt>
                <c:pt idx="3551">
                  <c:v>28.9192708333333</c:v>
                </c:pt>
                <c:pt idx="3552">
                  <c:v>28.9019097222222</c:v>
                </c:pt>
                <c:pt idx="3553">
                  <c:v>28.888494318181898</c:v>
                </c:pt>
                <c:pt idx="3554">
                  <c:v>28.9105902777777</c:v>
                </c:pt>
                <c:pt idx="3555">
                  <c:v>28.8637152777778</c:v>
                </c:pt>
                <c:pt idx="3556">
                  <c:v>28.871922348484802</c:v>
                </c:pt>
                <c:pt idx="3557">
                  <c:v>28.8650173611111</c:v>
                </c:pt>
                <c:pt idx="3558">
                  <c:v>28.866792929292899</c:v>
                </c:pt>
                <c:pt idx="3559">
                  <c:v>28.8116319444445</c:v>
                </c:pt>
                <c:pt idx="3560">
                  <c:v>28.788273358585801</c:v>
                </c:pt>
                <c:pt idx="3561">
                  <c:v>28.817866161616202</c:v>
                </c:pt>
                <c:pt idx="3562">
                  <c:v>28.9114583333334</c:v>
                </c:pt>
                <c:pt idx="3563">
                  <c:v>29.0029198232323</c:v>
                </c:pt>
                <c:pt idx="3564">
                  <c:v>28.981218434343401</c:v>
                </c:pt>
                <c:pt idx="3565">
                  <c:v>29.0190972222222</c:v>
                </c:pt>
                <c:pt idx="3566">
                  <c:v>29.008838383838398</c:v>
                </c:pt>
                <c:pt idx="3567">
                  <c:v>29.034090909090899</c:v>
                </c:pt>
                <c:pt idx="3568">
                  <c:v>28.9670138888889</c:v>
                </c:pt>
                <c:pt idx="3569">
                  <c:v>29.0017361111111</c:v>
                </c:pt>
                <c:pt idx="3570">
                  <c:v>28.984375</c:v>
                </c:pt>
                <c:pt idx="3571">
                  <c:v>28.992266414141501</c:v>
                </c:pt>
                <c:pt idx="3572">
                  <c:v>28.9360894097222</c:v>
                </c:pt>
                <c:pt idx="3573">
                  <c:v>28.9637586805555</c:v>
                </c:pt>
                <c:pt idx="3574">
                  <c:v>28.9270833333334</c:v>
                </c:pt>
                <c:pt idx="3575">
                  <c:v>28.9704861111111</c:v>
                </c:pt>
                <c:pt idx="3576">
                  <c:v>28.933869949495001</c:v>
                </c:pt>
                <c:pt idx="3577">
                  <c:v>28.9422743055556</c:v>
                </c:pt>
                <c:pt idx="3578">
                  <c:v>28.940183080808101</c:v>
                </c:pt>
                <c:pt idx="3579">
                  <c:v>28.9036458333333</c:v>
                </c:pt>
                <c:pt idx="3580">
                  <c:v>28.9184027777778</c:v>
                </c:pt>
                <c:pt idx="3581">
                  <c:v>28.910195707070699</c:v>
                </c:pt>
                <c:pt idx="3582">
                  <c:v>28.8932291666667</c:v>
                </c:pt>
                <c:pt idx="3583">
                  <c:v>28.9019097222222</c:v>
                </c:pt>
                <c:pt idx="3584">
                  <c:v>28.9071180555556</c:v>
                </c:pt>
                <c:pt idx="3585">
                  <c:v>28.9149305555556</c:v>
                </c:pt>
                <c:pt idx="3586">
                  <c:v>28.911773989899</c:v>
                </c:pt>
                <c:pt idx="3587">
                  <c:v>28.9114583333333</c:v>
                </c:pt>
                <c:pt idx="3588">
                  <c:v>28.9105902777778</c:v>
                </c:pt>
                <c:pt idx="3589">
                  <c:v>28.8845486111111</c:v>
                </c:pt>
                <c:pt idx="3590">
                  <c:v>28.9097222222222</c:v>
                </c:pt>
                <c:pt idx="3591">
                  <c:v>28.879419191919201</c:v>
                </c:pt>
                <c:pt idx="3592">
                  <c:v>28.9118923611112</c:v>
                </c:pt>
                <c:pt idx="3593">
                  <c:v>28.890467171717201</c:v>
                </c:pt>
                <c:pt idx="3594">
                  <c:v>28.9496527777778</c:v>
                </c:pt>
                <c:pt idx="3595">
                  <c:v>28.8845486111111</c:v>
                </c:pt>
                <c:pt idx="3596">
                  <c:v>28.9453125</c:v>
                </c:pt>
                <c:pt idx="3597">
                  <c:v>28.913746843434399</c:v>
                </c:pt>
                <c:pt idx="3598">
                  <c:v>28.9457465277778</c:v>
                </c:pt>
                <c:pt idx="3599">
                  <c:v>28.938999368686801</c:v>
                </c:pt>
                <c:pt idx="3600">
                  <c:v>28.965041035353501</c:v>
                </c:pt>
                <c:pt idx="3601">
                  <c:v>28.9331597222223</c:v>
                </c:pt>
                <c:pt idx="3602">
                  <c:v>28.903882575757599</c:v>
                </c:pt>
                <c:pt idx="3603">
                  <c:v>28.892834595959599</c:v>
                </c:pt>
                <c:pt idx="3604">
                  <c:v>28.886916035353501</c:v>
                </c:pt>
                <c:pt idx="3605">
                  <c:v>28.8845486111111</c:v>
                </c:pt>
                <c:pt idx="3606">
                  <c:v>28.8663194444444</c:v>
                </c:pt>
                <c:pt idx="3607">
                  <c:v>28.8767361111111</c:v>
                </c:pt>
                <c:pt idx="3608">
                  <c:v>28.872316919191899</c:v>
                </c:pt>
                <c:pt idx="3609">
                  <c:v>28.9140625</c:v>
                </c:pt>
                <c:pt idx="3610">
                  <c:v>28.9019097222222</c:v>
                </c:pt>
                <c:pt idx="3611">
                  <c:v>28.9270833333334</c:v>
                </c:pt>
                <c:pt idx="3612">
                  <c:v>28.90625</c:v>
                </c:pt>
                <c:pt idx="3613">
                  <c:v>29.065656565656599</c:v>
                </c:pt>
                <c:pt idx="3614">
                  <c:v>29.0828993055556</c:v>
                </c:pt>
                <c:pt idx="3615">
                  <c:v>29.1102430555556</c:v>
                </c:pt>
                <c:pt idx="3616">
                  <c:v>29.0668402777778</c:v>
                </c:pt>
                <c:pt idx="3617">
                  <c:v>29.0842013888889</c:v>
                </c:pt>
                <c:pt idx="3618">
                  <c:v>29.0928819444444</c:v>
                </c:pt>
                <c:pt idx="3619">
                  <c:v>29.065261994949498</c:v>
                </c:pt>
                <c:pt idx="3620">
                  <c:v>29.125</c:v>
                </c:pt>
                <c:pt idx="3621">
                  <c:v>29.060921717171698</c:v>
                </c:pt>
                <c:pt idx="3622">
                  <c:v>29.125</c:v>
                </c:pt>
                <c:pt idx="3623">
                  <c:v>29.1310763888889</c:v>
                </c:pt>
                <c:pt idx="3624">
                  <c:v>29.1465928819444</c:v>
                </c:pt>
                <c:pt idx="3625">
                  <c:v>29.1579861111111</c:v>
                </c:pt>
                <c:pt idx="3626">
                  <c:v>29.1871843434343</c:v>
                </c:pt>
                <c:pt idx="3627">
                  <c:v>29.1475694444445</c:v>
                </c:pt>
                <c:pt idx="3628">
                  <c:v>29.1284722222222</c:v>
                </c:pt>
                <c:pt idx="3629">
                  <c:v>29.1698232323232</c:v>
                </c:pt>
                <c:pt idx="3630">
                  <c:v>29.1905381944445</c:v>
                </c:pt>
                <c:pt idx="3631">
                  <c:v>29.2033617424242</c:v>
                </c:pt>
                <c:pt idx="3632">
                  <c:v>29.2213541666667</c:v>
                </c:pt>
                <c:pt idx="3633">
                  <c:v>29.2074652777778</c:v>
                </c:pt>
                <c:pt idx="3634">
                  <c:v>29.240056818181799</c:v>
                </c:pt>
                <c:pt idx="3635">
                  <c:v>29.2925347222222</c:v>
                </c:pt>
                <c:pt idx="3636">
                  <c:v>29.2178819444445</c:v>
                </c:pt>
                <c:pt idx="3637">
                  <c:v>29.206518308080799</c:v>
                </c:pt>
                <c:pt idx="3638">
                  <c:v>29.2491319444444</c:v>
                </c:pt>
                <c:pt idx="3639">
                  <c:v>29.1753472222222</c:v>
                </c:pt>
                <c:pt idx="3640">
                  <c:v>29.2230902777778</c:v>
                </c:pt>
                <c:pt idx="3641">
                  <c:v>29.1796875</c:v>
                </c:pt>
                <c:pt idx="3642">
                  <c:v>29.186395202020201</c:v>
                </c:pt>
                <c:pt idx="3643">
                  <c:v>29.2204861111111</c:v>
                </c:pt>
                <c:pt idx="3644">
                  <c:v>29.221117424242401</c:v>
                </c:pt>
                <c:pt idx="3645">
                  <c:v>29.21875</c:v>
                </c:pt>
                <c:pt idx="3646">
                  <c:v>29.189157196969699</c:v>
                </c:pt>
                <c:pt idx="3647">
                  <c:v>29.2161458333333</c:v>
                </c:pt>
                <c:pt idx="3648">
                  <c:v>29.2560763888889</c:v>
                </c:pt>
                <c:pt idx="3649">
                  <c:v>29.245186237373801</c:v>
                </c:pt>
                <c:pt idx="3650">
                  <c:v>29.2534722222223</c:v>
                </c:pt>
                <c:pt idx="3651">
                  <c:v>29.263731060606101</c:v>
                </c:pt>
                <c:pt idx="3652">
                  <c:v>29.2552083333333</c:v>
                </c:pt>
                <c:pt idx="3653">
                  <c:v>29.28125</c:v>
                </c:pt>
                <c:pt idx="3654">
                  <c:v>29.293718434343401</c:v>
                </c:pt>
                <c:pt idx="3655">
                  <c:v>29.2881944444444</c:v>
                </c:pt>
                <c:pt idx="3656">
                  <c:v>29.3067392676768</c:v>
                </c:pt>
                <c:pt idx="3657">
                  <c:v>29.2916666666667</c:v>
                </c:pt>
                <c:pt idx="3658">
                  <c:v>29.2013888888889</c:v>
                </c:pt>
                <c:pt idx="3659">
                  <c:v>29.127998737373701</c:v>
                </c:pt>
                <c:pt idx="3660">
                  <c:v>29.1024305555556</c:v>
                </c:pt>
                <c:pt idx="3661">
                  <c:v>29.035274621212199</c:v>
                </c:pt>
                <c:pt idx="3662">
                  <c:v>29.0668402777778</c:v>
                </c:pt>
                <c:pt idx="3663">
                  <c:v>29.0147569444444</c:v>
                </c:pt>
                <c:pt idx="3664">
                  <c:v>29.0234375</c:v>
                </c:pt>
                <c:pt idx="3665">
                  <c:v>29.007654671717201</c:v>
                </c:pt>
                <c:pt idx="3666">
                  <c:v>29.060088734567898</c:v>
                </c:pt>
                <c:pt idx="3667">
                  <c:v>29.056186868686801</c:v>
                </c:pt>
                <c:pt idx="3668">
                  <c:v>29.0711805555555</c:v>
                </c:pt>
                <c:pt idx="3669">
                  <c:v>29.1032986111111</c:v>
                </c:pt>
                <c:pt idx="3670">
                  <c:v>29.116556186868699</c:v>
                </c:pt>
                <c:pt idx="3671">
                  <c:v>29.1579861111111</c:v>
                </c:pt>
                <c:pt idx="3672">
                  <c:v>29.1970486111111</c:v>
                </c:pt>
                <c:pt idx="3673">
                  <c:v>29.1918402777778</c:v>
                </c:pt>
                <c:pt idx="3674">
                  <c:v>29.220722853535399</c:v>
                </c:pt>
                <c:pt idx="3675">
                  <c:v>29.260179924242401</c:v>
                </c:pt>
                <c:pt idx="3676">
                  <c:v>29.2838541666667</c:v>
                </c:pt>
                <c:pt idx="3677">
                  <c:v>29.165088383838398</c:v>
                </c:pt>
                <c:pt idx="3678">
                  <c:v>29.1915246212121</c:v>
                </c:pt>
                <c:pt idx="3679">
                  <c:v>29.179687500000099</c:v>
                </c:pt>
                <c:pt idx="3680">
                  <c:v>29.1501736111111</c:v>
                </c:pt>
                <c:pt idx="3681">
                  <c:v>29.141019570707101</c:v>
                </c:pt>
                <c:pt idx="3682">
                  <c:v>29.0060763888889</c:v>
                </c:pt>
                <c:pt idx="3683">
                  <c:v>28.8628472222222</c:v>
                </c:pt>
                <c:pt idx="3684">
                  <c:v>28.6501736111111</c:v>
                </c:pt>
                <c:pt idx="3685">
                  <c:v>28.6284722222222</c:v>
                </c:pt>
                <c:pt idx="3686">
                  <c:v>28.6067708333333</c:v>
                </c:pt>
                <c:pt idx="3687">
                  <c:v>28.390721450617299</c:v>
                </c:pt>
                <c:pt idx="3688">
                  <c:v>28.2973090277778</c:v>
                </c:pt>
                <c:pt idx="3689">
                  <c:v>28.293481691919201</c:v>
                </c:pt>
                <c:pt idx="3690">
                  <c:v>28.3072916666666</c:v>
                </c:pt>
                <c:pt idx="3691">
                  <c:v>28.3311631944444</c:v>
                </c:pt>
                <c:pt idx="3692">
                  <c:v>28.331360479798001</c:v>
                </c:pt>
                <c:pt idx="3693">
                  <c:v>28.3381076388889</c:v>
                </c:pt>
                <c:pt idx="3694">
                  <c:v>28.375157828282799</c:v>
                </c:pt>
                <c:pt idx="3695">
                  <c:v>28.4097222222222</c:v>
                </c:pt>
                <c:pt idx="3696">
                  <c:v>28.4201388888889</c:v>
                </c:pt>
                <c:pt idx="3697">
                  <c:v>28.411852904040401</c:v>
                </c:pt>
                <c:pt idx="3698">
                  <c:v>28.4006076388889</c:v>
                </c:pt>
                <c:pt idx="3699">
                  <c:v>28.424873737373801</c:v>
                </c:pt>
                <c:pt idx="3700">
                  <c:v>28.4340277777778</c:v>
                </c:pt>
                <c:pt idx="3701">
                  <c:v>28.3376736111111</c:v>
                </c:pt>
                <c:pt idx="3702">
                  <c:v>28.184185606060598</c:v>
                </c:pt>
                <c:pt idx="3703">
                  <c:v>28.1206597222222</c:v>
                </c:pt>
                <c:pt idx="3704">
                  <c:v>28.062657828282902</c:v>
                </c:pt>
                <c:pt idx="3705">
                  <c:v>27.8949652777778</c:v>
                </c:pt>
                <c:pt idx="3706">
                  <c:v>27.8428819444444</c:v>
                </c:pt>
                <c:pt idx="3707">
                  <c:v>27.8125</c:v>
                </c:pt>
                <c:pt idx="3708">
                  <c:v>27.6779513888889</c:v>
                </c:pt>
                <c:pt idx="3709">
                  <c:v>26.9401041666667</c:v>
                </c:pt>
                <c:pt idx="3710">
                  <c:v>27.1918402777778</c:v>
                </c:pt>
                <c:pt idx="3711">
                  <c:v>27.03125</c:v>
                </c:pt>
                <c:pt idx="3712">
                  <c:v>26.853693181818201</c:v>
                </c:pt>
                <c:pt idx="3713">
                  <c:v>26.775568181818201</c:v>
                </c:pt>
                <c:pt idx="3714">
                  <c:v>26.9281684027777</c:v>
                </c:pt>
                <c:pt idx="3715">
                  <c:v>27.0513237847222</c:v>
                </c:pt>
                <c:pt idx="3716">
                  <c:v>27.0920138888889</c:v>
                </c:pt>
                <c:pt idx="3717">
                  <c:v>26.955536265432102</c:v>
                </c:pt>
                <c:pt idx="3718">
                  <c:v>27.1869574652777</c:v>
                </c:pt>
                <c:pt idx="3719">
                  <c:v>27.2667100694445</c:v>
                </c:pt>
                <c:pt idx="3720">
                  <c:v>27.2330729166666</c:v>
                </c:pt>
                <c:pt idx="3721">
                  <c:v>27.3676215277777</c:v>
                </c:pt>
                <c:pt idx="3722">
                  <c:v>27.5325520833333</c:v>
                </c:pt>
                <c:pt idx="3723">
                  <c:v>27.6519097222222</c:v>
                </c:pt>
                <c:pt idx="3724">
                  <c:v>27.6822916666667</c:v>
                </c:pt>
                <c:pt idx="3725">
                  <c:v>27.6649305555556</c:v>
                </c:pt>
                <c:pt idx="3726">
                  <c:v>27.6996527777778</c:v>
                </c:pt>
                <c:pt idx="3727">
                  <c:v>27.7517361111111</c:v>
                </c:pt>
                <c:pt idx="3728">
                  <c:v>27.3220486111111</c:v>
                </c:pt>
                <c:pt idx="3729">
                  <c:v>26.7274305555556</c:v>
                </c:pt>
                <c:pt idx="3730">
                  <c:v>26.6536458333333</c:v>
                </c:pt>
                <c:pt idx="3731">
                  <c:v>26.7144097222222</c:v>
                </c:pt>
                <c:pt idx="3732">
                  <c:v>26.6579861111111</c:v>
                </c:pt>
                <c:pt idx="3733">
                  <c:v>26.7719184027777</c:v>
                </c:pt>
                <c:pt idx="3734">
                  <c:v>27.1337890625</c:v>
                </c:pt>
                <c:pt idx="3735">
                  <c:v>27.548926767676701</c:v>
                </c:pt>
                <c:pt idx="3736">
                  <c:v>27.8142361111111</c:v>
                </c:pt>
                <c:pt idx="3737">
                  <c:v>27.8407118055556</c:v>
                </c:pt>
                <c:pt idx="3738">
                  <c:v>27.8477647569445</c:v>
                </c:pt>
                <c:pt idx="3739">
                  <c:v>27.9698350694444</c:v>
                </c:pt>
                <c:pt idx="3740">
                  <c:v>28.1141493055556</c:v>
                </c:pt>
                <c:pt idx="3741">
                  <c:v>28.1532118055556</c:v>
                </c:pt>
                <c:pt idx="3742">
                  <c:v>28.0277777777778</c:v>
                </c:pt>
                <c:pt idx="3743">
                  <c:v>27.911931818181799</c:v>
                </c:pt>
                <c:pt idx="3744">
                  <c:v>27.915039062499901</c:v>
                </c:pt>
                <c:pt idx="3745">
                  <c:v>28.1293402777778</c:v>
                </c:pt>
                <c:pt idx="3746">
                  <c:v>28.2855902777778</c:v>
                </c:pt>
                <c:pt idx="3747">
                  <c:v>28.546875</c:v>
                </c:pt>
                <c:pt idx="3748">
                  <c:v>28.6848958333333</c:v>
                </c:pt>
                <c:pt idx="3749">
                  <c:v>28.797348484848499</c:v>
                </c:pt>
                <c:pt idx="3750">
                  <c:v>28.8967013888889</c:v>
                </c:pt>
                <c:pt idx="3751">
                  <c:v>29.080255681818201</c:v>
                </c:pt>
                <c:pt idx="3752">
                  <c:v>29.147727272727298</c:v>
                </c:pt>
                <c:pt idx="3753">
                  <c:v>29.21875</c:v>
                </c:pt>
                <c:pt idx="3754">
                  <c:v>29.2100694444444</c:v>
                </c:pt>
                <c:pt idx="3755">
                  <c:v>29.1796875</c:v>
                </c:pt>
                <c:pt idx="3756">
                  <c:v>29.1948784722222</c:v>
                </c:pt>
                <c:pt idx="3757">
                  <c:v>29.168639520201999</c:v>
                </c:pt>
                <c:pt idx="3758">
                  <c:v>29.1762152777778</c:v>
                </c:pt>
                <c:pt idx="3759">
                  <c:v>29.2074652777778</c:v>
                </c:pt>
                <c:pt idx="3760">
                  <c:v>29.195470328282902</c:v>
                </c:pt>
                <c:pt idx="3761">
                  <c:v>29.1944444444445</c:v>
                </c:pt>
                <c:pt idx="3762">
                  <c:v>29.155618686868699</c:v>
                </c:pt>
                <c:pt idx="3763">
                  <c:v>29.1475694444444</c:v>
                </c:pt>
                <c:pt idx="3764">
                  <c:v>29.1241319444444</c:v>
                </c:pt>
                <c:pt idx="3765">
                  <c:v>29.120501893939402</c:v>
                </c:pt>
                <c:pt idx="3766">
                  <c:v>29.1362847222222</c:v>
                </c:pt>
                <c:pt idx="3767">
                  <c:v>29.079466540403999</c:v>
                </c:pt>
                <c:pt idx="3768">
                  <c:v>29.0789930555556</c:v>
                </c:pt>
                <c:pt idx="3769">
                  <c:v>29.0642361111111</c:v>
                </c:pt>
                <c:pt idx="3770">
                  <c:v>29.066445707070699</c:v>
                </c:pt>
                <c:pt idx="3771">
                  <c:v>29.0924479166667</c:v>
                </c:pt>
                <c:pt idx="3772">
                  <c:v>29.122869318181799</c:v>
                </c:pt>
                <c:pt idx="3773">
                  <c:v>29.1710069444445</c:v>
                </c:pt>
                <c:pt idx="3774">
                  <c:v>29.1510416666666</c:v>
                </c:pt>
                <c:pt idx="3775">
                  <c:v>29.210858585858499</c:v>
                </c:pt>
                <c:pt idx="3776">
                  <c:v>29.2144097222222</c:v>
                </c:pt>
                <c:pt idx="3777">
                  <c:v>29.180476641414099</c:v>
                </c:pt>
                <c:pt idx="3778">
                  <c:v>29.2317708333333</c:v>
                </c:pt>
                <c:pt idx="3779">
                  <c:v>29.2144097222222</c:v>
                </c:pt>
                <c:pt idx="3780">
                  <c:v>29.2664930555556</c:v>
                </c:pt>
                <c:pt idx="3781">
                  <c:v>29.262547348484901</c:v>
                </c:pt>
                <c:pt idx="3782">
                  <c:v>29.1957465277778</c:v>
                </c:pt>
                <c:pt idx="3783">
                  <c:v>29.167061237373801</c:v>
                </c:pt>
                <c:pt idx="3784">
                  <c:v>29.1519097222223</c:v>
                </c:pt>
                <c:pt idx="3785">
                  <c:v>29.1145833333334</c:v>
                </c:pt>
                <c:pt idx="3786">
                  <c:v>29.1059027777778</c:v>
                </c:pt>
                <c:pt idx="3787">
                  <c:v>29.145754419191899</c:v>
                </c:pt>
                <c:pt idx="3788">
                  <c:v>29.1154513888889</c:v>
                </c:pt>
                <c:pt idx="3789">
                  <c:v>29.1015625</c:v>
                </c:pt>
                <c:pt idx="3790">
                  <c:v>29.097616792929301</c:v>
                </c:pt>
                <c:pt idx="3791">
                  <c:v>29.1085069444444</c:v>
                </c:pt>
                <c:pt idx="3792">
                  <c:v>29.1449652777778</c:v>
                </c:pt>
                <c:pt idx="3793">
                  <c:v>29.2196180555556</c:v>
                </c:pt>
                <c:pt idx="3794">
                  <c:v>29.1805555555556</c:v>
                </c:pt>
                <c:pt idx="3795">
                  <c:v>29.165877525252601</c:v>
                </c:pt>
                <c:pt idx="3796">
                  <c:v>29.2404513888889</c:v>
                </c:pt>
                <c:pt idx="3797">
                  <c:v>29.251104797979799</c:v>
                </c:pt>
                <c:pt idx="3798">
                  <c:v>29.2274305555556</c:v>
                </c:pt>
                <c:pt idx="3799">
                  <c:v>29.2534722222222</c:v>
                </c:pt>
                <c:pt idx="3800">
                  <c:v>29.2057291666667</c:v>
                </c:pt>
                <c:pt idx="3801">
                  <c:v>29.209674873737299</c:v>
                </c:pt>
                <c:pt idx="3802">
                  <c:v>29.2256944444445</c:v>
                </c:pt>
                <c:pt idx="3803">
                  <c:v>29.191919191919201</c:v>
                </c:pt>
                <c:pt idx="3804">
                  <c:v>29.2326388888889</c:v>
                </c:pt>
                <c:pt idx="3805">
                  <c:v>29.203125</c:v>
                </c:pt>
                <c:pt idx="3806">
                  <c:v>29.1927083333333</c:v>
                </c:pt>
                <c:pt idx="3807">
                  <c:v>29.1306423611111</c:v>
                </c:pt>
                <c:pt idx="3808">
                  <c:v>29.152067550504999</c:v>
                </c:pt>
                <c:pt idx="3809">
                  <c:v>29.1553819444444</c:v>
                </c:pt>
                <c:pt idx="3810">
                  <c:v>29.1736111111111</c:v>
                </c:pt>
                <c:pt idx="3811">
                  <c:v>29.190779320987701</c:v>
                </c:pt>
                <c:pt idx="3812">
                  <c:v>29.1845100308642</c:v>
                </c:pt>
                <c:pt idx="3813">
                  <c:v>29.197443181818201</c:v>
                </c:pt>
                <c:pt idx="3814">
                  <c:v>29.2135416666667</c:v>
                </c:pt>
                <c:pt idx="3815">
                  <c:v>29.2664930555556</c:v>
                </c:pt>
                <c:pt idx="3816">
                  <c:v>29.363425925925899</c:v>
                </c:pt>
                <c:pt idx="3817">
                  <c:v>29.3836805555556</c:v>
                </c:pt>
                <c:pt idx="3818">
                  <c:v>29.2621527777778</c:v>
                </c:pt>
                <c:pt idx="3819">
                  <c:v>29.2282986111111</c:v>
                </c:pt>
                <c:pt idx="3820">
                  <c:v>29.2109375</c:v>
                </c:pt>
                <c:pt idx="3821">
                  <c:v>29.1276041666667</c:v>
                </c:pt>
                <c:pt idx="3822">
                  <c:v>29.0407986111111</c:v>
                </c:pt>
                <c:pt idx="3823">
                  <c:v>29.2795138888889</c:v>
                </c:pt>
                <c:pt idx="3824">
                  <c:v>29.3315972222222</c:v>
                </c:pt>
                <c:pt idx="3825">
                  <c:v>29.4270833333333</c:v>
                </c:pt>
                <c:pt idx="3826">
                  <c:v>29.6701388888889</c:v>
                </c:pt>
                <c:pt idx="3827">
                  <c:v>29.731867283950599</c:v>
                </c:pt>
                <c:pt idx="3828">
                  <c:v>29.8263888888889</c:v>
                </c:pt>
                <c:pt idx="3829">
                  <c:v>29.8616536458334</c:v>
                </c:pt>
                <c:pt idx="3830">
                  <c:v>29.9305555555556</c:v>
                </c:pt>
                <c:pt idx="3831">
                  <c:v>30.0130208333334</c:v>
                </c:pt>
                <c:pt idx="3832">
                  <c:v>30.0108506944445</c:v>
                </c:pt>
                <c:pt idx="3833">
                  <c:v>29.9283854166667</c:v>
                </c:pt>
                <c:pt idx="3834">
                  <c:v>29.8627387152778</c:v>
                </c:pt>
                <c:pt idx="3835">
                  <c:v>29.8589409722222</c:v>
                </c:pt>
                <c:pt idx="3836">
                  <c:v>29.8697916666667</c:v>
                </c:pt>
                <c:pt idx="3837">
                  <c:v>29.765625</c:v>
                </c:pt>
                <c:pt idx="3838">
                  <c:v>29.7488064236111</c:v>
                </c:pt>
                <c:pt idx="3839">
                  <c:v>29.7276475694444</c:v>
                </c:pt>
                <c:pt idx="3840">
                  <c:v>29.765625</c:v>
                </c:pt>
                <c:pt idx="3841">
                  <c:v>29.6128472222223</c:v>
                </c:pt>
                <c:pt idx="3842">
                  <c:v>29.5225694444444</c:v>
                </c:pt>
                <c:pt idx="3843">
                  <c:v>29.3402777777778</c:v>
                </c:pt>
                <c:pt idx="3844">
                  <c:v>29.1996527777778</c:v>
                </c:pt>
                <c:pt idx="3845">
                  <c:v>29.176136363636399</c:v>
                </c:pt>
                <c:pt idx="3846">
                  <c:v>29.0972222222222</c:v>
                </c:pt>
                <c:pt idx="3847">
                  <c:v>29.1970486111111</c:v>
                </c:pt>
                <c:pt idx="3848">
                  <c:v>29.1927083333333</c:v>
                </c:pt>
                <c:pt idx="3849">
                  <c:v>29.165088383838398</c:v>
                </c:pt>
                <c:pt idx="3850">
                  <c:v>29.1935763888889</c:v>
                </c:pt>
                <c:pt idx="3851">
                  <c:v>29.2035590277777</c:v>
                </c:pt>
                <c:pt idx="3852">
                  <c:v>29.2100694444444</c:v>
                </c:pt>
                <c:pt idx="3853">
                  <c:v>29.2673611111111</c:v>
                </c:pt>
                <c:pt idx="3854">
                  <c:v>29.251893939394002</c:v>
                </c:pt>
                <c:pt idx="3855">
                  <c:v>29.2583550347223</c:v>
                </c:pt>
                <c:pt idx="3856">
                  <c:v>29.2534722222223</c:v>
                </c:pt>
                <c:pt idx="3857">
                  <c:v>29.2404513888889</c:v>
                </c:pt>
                <c:pt idx="3858">
                  <c:v>29.2282986111111</c:v>
                </c:pt>
                <c:pt idx="3859">
                  <c:v>29.1943359375</c:v>
                </c:pt>
                <c:pt idx="3860">
                  <c:v>29.1840277777778</c:v>
                </c:pt>
                <c:pt idx="3861">
                  <c:v>29.153251262626299</c:v>
                </c:pt>
                <c:pt idx="3862">
                  <c:v>29.104324494949498</c:v>
                </c:pt>
                <c:pt idx="3863">
                  <c:v>29.08984375</c:v>
                </c:pt>
                <c:pt idx="3864">
                  <c:v>29.069602272727298</c:v>
                </c:pt>
                <c:pt idx="3865">
                  <c:v>29.094854797979799</c:v>
                </c:pt>
                <c:pt idx="3866">
                  <c:v>29.122474747474801</c:v>
                </c:pt>
                <c:pt idx="3867">
                  <c:v>29.1145833333333</c:v>
                </c:pt>
                <c:pt idx="3868">
                  <c:v>29.1710069444444</c:v>
                </c:pt>
                <c:pt idx="3869">
                  <c:v>29.1232638888889</c:v>
                </c:pt>
                <c:pt idx="3870">
                  <c:v>29.1883680555556</c:v>
                </c:pt>
                <c:pt idx="3871">
                  <c:v>29.212042297979799</c:v>
                </c:pt>
                <c:pt idx="3872">
                  <c:v>29.2144097222222</c:v>
                </c:pt>
                <c:pt idx="3873">
                  <c:v>29.285432449494898</c:v>
                </c:pt>
                <c:pt idx="3874">
                  <c:v>29.2317708333333</c:v>
                </c:pt>
                <c:pt idx="3875">
                  <c:v>29.2074652777778</c:v>
                </c:pt>
                <c:pt idx="3876">
                  <c:v>29.230981691919201</c:v>
                </c:pt>
                <c:pt idx="3877">
                  <c:v>29.2404513888889</c:v>
                </c:pt>
                <c:pt idx="3878">
                  <c:v>29.187973484848499</c:v>
                </c:pt>
                <c:pt idx="3879">
                  <c:v>29.1623263888889</c:v>
                </c:pt>
                <c:pt idx="3880">
                  <c:v>29.171875</c:v>
                </c:pt>
                <c:pt idx="3881">
                  <c:v>29.146148989899</c:v>
                </c:pt>
                <c:pt idx="3882">
                  <c:v>29.1167534722222</c:v>
                </c:pt>
                <c:pt idx="3883">
                  <c:v>29.1090593434343</c:v>
                </c:pt>
                <c:pt idx="3884">
                  <c:v>29.1041666666666</c:v>
                </c:pt>
                <c:pt idx="3885">
                  <c:v>29.1302083333333</c:v>
                </c:pt>
                <c:pt idx="3886">
                  <c:v>29.145754419191899</c:v>
                </c:pt>
                <c:pt idx="3887">
                  <c:v>29.1319444444444</c:v>
                </c:pt>
                <c:pt idx="3888">
                  <c:v>29.184816919191899</c:v>
                </c:pt>
                <c:pt idx="3889">
                  <c:v>29.1762152777778</c:v>
                </c:pt>
                <c:pt idx="3890">
                  <c:v>29.1875</c:v>
                </c:pt>
                <c:pt idx="3891">
                  <c:v>29.214804292929301</c:v>
                </c:pt>
                <c:pt idx="3892">
                  <c:v>29.1970486111111</c:v>
                </c:pt>
                <c:pt idx="3893">
                  <c:v>29.1970486111111</c:v>
                </c:pt>
                <c:pt idx="3894">
                  <c:v>29.1970486111111</c:v>
                </c:pt>
                <c:pt idx="3895">
                  <c:v>29.2144097222222</c:v>
                </c:pt>
                <c:pt idx="3896">
                  <c:v>29.2361111111111</c:v>
                </c:pt>
                <c:pt idx="3897">
                  <c:v>29.16015625</c:v>
                </c:pt>
                <c:pt idx="3898">
                  <c:v>29.142554012345698</c:v>
                </c:pt>
                <c:pt idx="3899">
                  <c:v>29.1232638888889</c:v>
                </c:pt>
                <c:pt idx="3900">
                  <c:v>29.093671085858599</c:v>
                </c:pt>
                <c:pt idx="3901">
                  <c:v>29.086963383838398</c:v>
                </c:pt>
                <c:pt idx="3902">
                  <c:v>29.1171875</c:v>
                </c:pt>
                <c:pt idx="3903">
                  <c:v>29.143386994949498</c:v>
                </c:pt>
                <c:pt idx="3904">
                  <c:v>29.176925505050502</c:v>
                </c:pt>
                <c:pt idx="3905">
                  <c:v>29.2204861111111</c:v>
                </c:pt>
                <c:pt idx="3906">
                  <c:v>29.2250631313131</c:v>
                </c:pt>
                <c:pt idx="3907">
                  <c:v>29.2057291666667</c:v>
                </c:pt>
                <c:pt idx="3908">
                  <c:v>29.2491319444444</c:v>
                </c:pt>
                <c:pt idx="3909">
                  <c:v>29.2005208333334</c:v>
                </c:pt>
                <c:pt idx="3910">
                  <c:v>29.1796875</c:v>
                </c:pt>
                <c:pt idx="3911">
                  <c:v>29.227825126262601</c:v>
                </c:pt>
                <c:pt idx="3912">
                  <c:v>29.1710069444444</c:v>
                </c:pt>
                <c:pt idx="3913">
                  <c:v>29.213620580808001</c:v>
                </c:pt>
                <c:pt idx="3914">
                  <c:v>29.2491319444444</c:v>
                </c:pt>
                <c:pt idx="3915">
                  <c:v>29.21875</c:v>
                </c:pt>
                <c:pt idx="3916">
                  <c:v>29.2361111111111</c:v>
                </c:pt>
                <c:pt idx="3917">
                  <c:v>29.224273989899</c:v>
                </c:pt>
                <c:pt idx="3918">
                  <c:v>29.199942129629601</c:v>
                </c:pt>
                <c:pt idx="3919">
                  <c:v>29.246764520201999</c:v>
                </c:pt>
                <c:pt idx="3920">
                  <c:v>29.2057291666667</c:v>
                </c:pt>
                <c:pt idx="3921">
                  <c:v>29.140625</c:v>
                </c:pt>
                <c:pt idx="3922">
                  <c:v>29.143386994949498</c:v>
                </c:pt>
                <c:pt idx="3923">
                  <c:v>29.1128472222222</c:v>
                </c:pt>
                <c:pt idx="3924">
                  <c:v>29.0972222222222</c:v>
                </c:pt>
                <c:pt idx="3925">
                  <c:v>29.1180555555555</c:v>
                </c:pt>
                <c:pt idx="3926">
                  <c:v>29.1293402777778</c:v>
                </c:pt>
                <c:pt idx="3927">
                  <c:v>29.1276041666667</c:v>
                </c:pt>
                <c:pt idx="3928">
                  <c:v>29.1840277777778</c:v>
                </c:pt>
                <c:pt idx="3929">
                  <c:v>29.234138257575701</c:v>
                </c:pt>
                <c:pt idx="3930">
                  <c:v>29.2508680555555</c:v>
                </c:pt>
                <c:pt idx="3931">
                  <c:v>29.2899305555556</c:v>
                </c:pt>
                <c:pt idx="3932">
                  <c:v>29.286616161616202</c:v>
                </c:pt>
                <c:pt idx="3933">
                  <c:v>29.2417534722222</c:v>
                </c:pt>
                <c:pt idx="3934">
                  <c:v>29.1871843434343</c:v>
                </c:pt>
                <c:pt idx="3935">
                  <c:v>29.1041666666667</c:v>
                </c:pt>
                <c:pt idx="3936">
                  <c:v>29.070391414141401</c:v>
                </c:pt>
                <c:pt idx="3937">
                  <c:v>29.1059027777778</c:v>
                </c:pt>
                <c:pt idx="3938">
                  <c:v>29.0538194444444</c:v>
                </c:pt>
                <c:pt idx="3939">
                  <c:v>29.1319444444444</c:v>
                </c:pt>
                <c:pt idx="3940">
                  <c:v>29.1003787878788</c:v>
                </c:pt>
                <c:pt idx="3941">
                  <c:v>29.1504892676768</c:v>
                </c:pt>
                <c:pt idx="3942">
                  <c:v>29.1831597222223</c:v>
                </c:pt>
                <c:pt idx="3943">
                  <c:v>29.2057291666666</c:v>
                </c:pt>
                <c:pt idx="3944">
                  <c:v>29.254261363636299</c:v>
                </c:pt>
                <c:pt idx="3945">
                  <c:v>29.26171875</c:v>
                </c:pt>
                <c:pt idx="3946">
                  <c:v>29.268860479798001</c:v>
                </c:pt>
                <c:pt idx="3947">
                  <c:v>29.2751736111111</c:v>
                </c:pt>
                <c:pt idx="3948">
                  <c:v>29.1918402777778</c:v>
                </c:pt>
                <c:pt idx="3949">
                  <c:v>29.1828440656565</c:v>
                </c:pt>
                <c:pt idx="3950">
                  <c:v>29.1666666666667</c:v>
                </c:pt>
                <c:pt idx="3951">
                  <c:v>29.1860006313131</c:v>
                </c:pt>
                <c:pt idx="3952">
                  <c:v>29.1970486111111</c:v>
                </c:pt>
                <c:pt idx="3953">
                  <c:v>29.1744791666666</c:v>
                </c:pt>
                <c:pt idx="3954">
                  <c:v>29.181265782828302</c:v>
                </c:pt>
                <c:pt idx="3955">
                  <c:v>29.1697048611111</c:v>
                </c:pt>
                <c:pt idx="3956">
                  <c:v>29.1469381313131</c:v>
                </c:pt>
                <c:pt idx="3957">
                  <c:v>29.1753472222222</c:v>
                </c:pt>
                <c:pt idx="3958">
                  <c:v>29.1206597222222</c:v>
                </c:pt>
                <c:pt idx="3959">
                  <c:v>29.116556186868699</c:v>
                </c:pt>
                <c:pt idx="3960">
                  <c:v>29.1436631944445</c:v>
                </c:pt>
                <c:pt idx="3961">
                  <c:v>29.134706439393899</c:v>
                </c:pt>
                <c:pt idx="3962">
                  <c:v>29.1623263888889</c:v>
                </c:pt>
                <c:pt idx="3963">
                  <c:v>29.1232638888889</c:v>
                </c:pt>
                <c:pt idx="3964">
                  <c:v>29.1319444444444</c:v>
                </c:pt>
                <c:pt idx="3965">
                  <c:v>29.135890151515099</c:v>
                </c:pt>
                <c:pt idx="3966">
                  <c:v>29.0972222222222</c:v>
                </c:pt>
                <c:pt idx="3967">
                  <c:v>29.1568023989898</c:v>
                </c:pt>
                <c:pt idx="3968">
                  <c:v>29.1710069444444</c:v>
                </c:pt>
                <c:pt idx="3969">
                  <c:v>29.1744791666667</c:v>
                </c:pt>
                <c:pt idx="3970">
                  <c:v>29.154434974747499</c:v>
                </c:pt>
                <c:pt idx="3971">
                  <c:v>29.1484375</c:v>
                </c:pt>
                <c:pt idx="3972">
                  <c:v>29.1536458333333</c:v>
                </c:pt>
                <c:pt idx="3973">
                  <c:v>29.1640625</c:v>
                </c:pt>
                <c:pt idx="3974">
                  <c:v>29.1425978535353</c:v>
                </c:pt>
                <c:pt idx="3975">
                  <c:v>29.1307607323232</c:v>
                </c:pt>
                <c:pt idx="3976">
                  <c:v>29.1605902777778</c:v>
                </c:pt>
                <c:pt idx="3977">
                  <c:v>29.1840277777778</c:v>
                </c:pt>
                <c:pt idx="3978">
                  <c:v>29.230613425925899</c:v>
                </c:pt>
                <c:pt idx="3979">
                  <c:v>29.286221590909101</c:v>
                </c:pt>
                <c:pt idx="3980">
                  <c:v>29.2938368055556</c:v>
                </c:pt>
                <c:pt idx="3981">
                  <c:v>29.267282196969699</c:v>
                </c:pt>
                <c:pt idx="3982">
                  <c:v>29.2751736111111</c:v>
                </c:pt>
                <c:pt idx="3983">
                  <c:v>29.2664930555556</c:v>
                </c:pt>
                <c:pt idx="3984">
                  <c:v>29.2230902777778</c:v>
                </c:pt>
                <c:pt idx="3985">
                  <c:v>29.238873106060598</c:v>
                </c:pt>
                <c:pt idx="3986">
                  <c:v>29.2248263888889</c:v>
                </c:pt>
                <c:pt idx="3987">
                  <c:v>29.194681186868699</c:v>
                </c:pt>
                <c:pt idx="3988">
                  <c:v>29.2092013888889</c:v>
                </c:pt>
                <c:pt idx="3989">
                  <c:v>29.2109375</c:v>
                </c:pt>
                <c:pt idx="3990">
                  <c:v>29.2447916666666</c:v>
                </c:pt>
                <c:pt idx="3991">
                  <c:v>29.2365451388889</c:v>
                </c:pt>
                <c:pt idx="3992">
                  <c:v>29.244002525252501</c:v>
                </c:pt>
                <c:pt idx="3993">
                  <c:v>29.2144097222223</c:v>
                </c:pt>
                <c:pt idx="3994">
                  <c:v>29.1909722222222</c:v>
                </c:pt>
                <c:pt idx="3995">
                  <c:v>29.195075757575701</c:v>
                </c:pt>
                <c:pt idx="3996">
                  <c:v>29.1861979166667</c:v>
                </c:pt>
                <c:pt idx="3997">
                  <c:v>29.181265782828302</c:v>
                </c:pt>
                <c:pt idx="3998">
                  <c:v>29.1883680555556</c:v>
                </c:pt>
                <c:pt idx="3999">
                  <c:v>29.1484375</c:v>
                </c:pt>
                <c:pt idx="4000">
                  <c:v>29.1212910353536</c:v>
                </c:pt>
                <c:pt idx="4001">
                  <c:v>29.0959201388889</c:v>
                </c:pt>
                <c:pt idx="4002">
                  <c:v>29.077888257575701</c:v>
                </c:pt>
                <c:pt idx="4003">
                  <c:v>29.1102430555555</c:v>
                </c:pt>
                <c:pt idx="4004">
                  <c:v>29.0807291666666</c:v>
                </c:pt>
                <c:pt idx="4005">
                  <c:v>29.103140782828302</c:v>
                </c:pt>
                <c:pt idx="4006">
                  <c:v>29.1115451388889</c:v>
                </c:pt>
                <c:pt idx="4007">
                  <c:v>29.124842171717201</c:v>
                </c:pt>
                <c:pt idx="4008">
                  <c:v>29.140625</c:v>
                </c:pt>
                <c:pt idx="4009">
                  <c:v>29.1362847222222</c:v>
                </c:pt>
                <c:pt idx="4010">
                  <c:v>29.140625</c:v>
                </c:pt>
                <c:pt idx="4011">
                  <c:v>28.5177951388888</c:v>
                </c:pt>
                <c:pt idx="4012">
                  <c:v>27.922453703703901</c:v>
                </c:pt>
                <c:pt idx="4013">
                  <c:v>27.5857204861112</c:v>
                </c:pt>
                <c:pt idx="4014">
                  <c:v>27.5054253472222</c:v>
                </c:pt>
                <c:pt idx="4015">
                  <c:v>27.7777777777777</c:v>
                </c:pt>
                <c:pt idx="4016">
                  <c:v>28.2378472222222</c:v>
                </c:pt>
                <c:pt idx="4017">
                  <c:v>28.641493055555401</c:v>
                </c:pt>
                <c:pt idx="4018">
                  <c:v>28.9236111111111</c:v>
                </c:pt>
                <c:pt idx="4019">
                  <c:v>29.573469065656599</c:v>
                </c:pt>
                <c:pt idx="4020">
                  <c:v>29.8068576388888</c:v>
                </c:pt>
                <c:pt idx="4021">
                  <c:v>29.9837239583333</c:v>
                </c:pt>
                <c:pt idx="4022">
                  <c:v>29.9083116319445</c:v>
                </c:pt>
                <c:pt idx="4023">
                  <c:v>29.6332465277778</c:v>
                </c:pt>
                <c:pt idx="4024">
                  <c:v>29.6484375</c:v>
                </c:pt>
                <c:pt idx="4025">
                  <c:v>29.6319444444444</c:v>
                </c:pt>
                <c:pt idx="4026">
                  <c:v>29.6527777777778</c:v>
                </c:pt>
                <c:pt idx="4027">
                  <c:v>29.4618055555556</c:v>
                </c:pt>
                <c:pt idx="4028">
                  <c:v>29.2664930555556</c:v>
                </c:pt>
                <c:pt idx="4029">
                  <c:v>29.2664930555556</c:v>
                </c:pt>
                <c:pt idx="4030">
                  <c:v>29.3315972222222</c:v>
                </c:pt>
                <c:pt idx="4031">
                  <c:v>29.3272569444444</c:v>
                </c:pt>
                <c:pt idx="4032">
                  <c:v>29.2578125</c:v>
                </c:pt>
                <c:pt idx="4033">
                  <c:v>29.1324869791666</c:v>
                </c:pt>
                <c:pt idx="4034">
                  <c:v>29.0652126736111</c:v>
                </c:pt>
                <c:pt idx="4035">
                  <c:v>29.1395399305555</c:v>
                </c:pt>
                <c:pt idx="4036">
                  <c:v>29.1840277777778</c:v>
                </c:pt>
                <c:pt idx="4037">
                  <c:v>29.2473958333333</c:v>
                </c:pt>
                <c:pt idx="4038">
                  <c:v>29.2621527777778</c:v>
                </c:pt>
                <c:pt idx="4039">
                  <c:v>29.0738932291667</c:v>
                </c:pt>
                <c:pt idx="4040">
                  <c:v>29.0559895833333</c:v>
                </c:pt>
                <c:pt idx="4041">
                  <c:v>29.0833333333333</c:v>
                </c:pt>
                <c:pt idx="4042">
                  <c:v>29.0911458333333</c:v>
                </c:pt>
                <c:pt idx="4043">
                  <c:v>28.749605429292998</c:v>
                </c:pt>
                <c:pt idx="4044">
                  <c:v>28.284505208333499</c:v>
                </c:pt>
                <c:pt idx="4045">
                  <c:v>28.0826822916666</c:v>
                </c:pt>
                <c:pt idx="4046">
                  <c:v>28.4869791666667</c:v>
                </c:pt>
                <c:pt idx="4047">
                  <c:v>28.7439236111112</c:v>
                </c:pt>
                <c:pt idx="4048">
                  <c:v>28.8715277777778</c:v>
                </c:pt>
                <c:pt idx="4049">
                  <c:v>29.034485479798001</c:v>
                </c:pt>
                <c:pt idx="4050">
                  <c:v>29.152856691919201</c:v>
                </c:pt>
                <c:pt idx="4051">
                  <c:v>29.1896701388889</c:v>
                </c:pt>
                <c:pt idx="4052">
                  <c:v>29.199021464646499</c:v>
                </c:pt>
                <c:pt idx="4053">
                  <c:v>29.1753472222222</c:v>
                </c:pt>
                <c:pt idx="4054">
                  <c:v>29.125192901234598</c:v>
                </c:pt>
                <c:pt idx="4055">
                  <c:v>29.108796296296301</c:v>
                </c:pt>
                <c:pt idx="4056">
                  <c:v>29.1128472222222</c:v>
                </c:pt>
                <c:pt idx="4057">
                  <c:v>29.15625</c:v>
                </c:pt>
                <c:pt idx="4058">
                  <c:v>29.1666666666667</c:v>
                </c:pt>
                <c:pt idx="4059">
                  <c:v>29.1575520833333</c:v>
                </c:pt>
                <c:pt idx="4060">
                  <c:v>29.186789772727298</c:v>
                </c:pt>
                <c:pt idx="4061">
                  <c:v>29.21875</c:v>
                </c:pt>
                <c:pt idx="4062">
                  <c:v>29.2339409722223</c:v>
                </c:pt>
                <c:pt idx="4063">
                  <c:v>29.2339409722222</c:v>
                </c:pt>
                <c:pt idx="4064">
                  <c:v>29.2361111111111</c:v>
                </c:pt>
                <c:pt idx="4065">
                  <c:v>29.255050505050502</c:v>
                </c:pt>
                <c:pt idx="4066">
                  <c:v>29.2465277777778</c:v>
                </c:pt>
                <c:pt idx="4067">
                  <c:v>29.2005208333334</c:v>
                </c:pt>
                <c:pt idx="4068">
                  <c:v>29.1666666666667</c:v>
                </c:pt>
                <c:pt idx="4069">
                  <c:v>29.1987847222223</c:v>
                </c:pt>
                <c:pt idx="4070">
                  <c:v>29.2230902777778</c:v>
                </c:pt>
                <c:pt idx="4071">
                  <c:v>29.21875</c:v>
                </c:pt>
                <c:pt idx="4072">
                  <c:v>29.2326388888889</c:v>
                </c:pt>
                <c:pt idx="4073">
                  <c:v>29.1808712121212</c:v>
                </c:pt>
                <c:pt idx="4074">
                  <c:v>29.1657986111111</c:v>
                </c:pt>
                <c:pt idx="4075">
                  <c:v>29.155224116161602</c:v>
                </c:pt>
                <c:pt idx="4076">
                  <c:v>29.1276041666667</c:v>
                </c:pt>
                <c:pt idx="4077">
                  <c:v>29.1449652777778</c:v>
                </c:pt>
                <c:pt idx="4078">
                  <c:v>29.0711805555556</c:v>
                </c:pt>
                <c:pt idx="4079">
                  <c:v>29.0825737847222</c:v>
                </c:pt>
                <c:pt idx="4080">
                  <c:v>29.1154513888889</c:v>
                </c:pt>
                <c:pt idx="4081">
                  <c:v>29.133128156565601</c:v>
                </c:pt>
                <c:pt idx="4082">
                  <c:v>29.1571180555556</c:v>
                </c:pt>
                <c:pt idx="4083">
                  <c:v>29.1519097222223</c:v>
                </c:pt>
                <c:pt idx="4084">
                  <c:v>29.136679292929301</c:v>
                </c:pt>
                <c:pt idx="4085">
                  <c:v>29.1410590277778</c:v>
                </c:pt>
                <c:pt idx="4086">
                  <c:v>29.147727272727298</c:v>
                </c:pt>
                <c:pt idx="4087">
                  <c:v>29.1727430555556</c:v>
                </c:pt>
                <c:pt idx="4088">
                  <c:v>29.1883680555556</c:v>
                </c:pt>
                <c:pt idx="4089">
                  <c:v>29.212962962962902</c:v>
                </c:pt>
                <c:pt idx="4090">
                  <c:v>29.2122395833333</c:v>
                </c:pt>
                <c:pt idx="4091">
                  <c:v>29.228395061728399</c:v>
                </c:pt>
                <c:pt idx="4092">
                  <c:v>29.2621527777778</c:v>
                </c:pt>
                <c:pt idx="4093">
                  <c:v>29.2300347222223</c:v>
                </c:pt>
                <c:pt idx="4094">
                  <c:v>29.2404513888889</c:v>
                </c:pt>
                <c:pt idx="4095">
                  <c:v>29.2621527777778</c:v>
                </c:pt>
                <c:pt idx="4096">
                  <c:v>29.2404513888889</c:v>
                </c:pt>
                <c:pt idx="4097">
                  <c:v>29.242507309941502</c:v>
                </c:pt>
                <c:pt idx="4098">
                  <c:v>29.2447916666667</c:v>
                </c:pt>
                <c:pt idx="4099">
                  <c:v>29.2057291666667</c:v>
                </c:pt>
                <c:pt idx="4100">
                  <c:v>29.21875</c:v>
                </c:pt>
                <c:pt idx="4101">
                  <c:v>28.918728298611001</c:v>
                </c:pt>
                <c:pt idx="4102">
                  <c:v>28.268229166666298</c:v>
                </c:pt>
                <c:pt idx="4103">
                  <c:v>27.872178819444301</c:v>
                </c:pt>
                <c:pt idx="4104">
                  <c:v>27.5998263888888</c:v>
                </c:pt>
                <c:pt idx="4105">
                  <c:v>27.4652777777777</c:v>
                </c:pt>
                <c:pt idx="4106">
                  <c:v>27.3931206597222</c:v>
                </c:pt>
                <c:pt idx="4107">
                  <c:v>27.3003472222222</c:v>
                </c:pt>
                <c:pt idx="4108">
                  <c:v>27.194996843434399</c:v>
                </c:pt>
                <c:pt idx="4109">
                  <c:v>27.1571180555556</c:v>
                </c:pt>
                <c:pt idx="4110">
                  <c:v>27.400173611111299</c:v>
                </c:pt>
                <c:pt idx="4111">
                  <c:v>27.5569661458334</c:v>
                </c:pt>
                <c:pt idx="4112">
                  <c:v>27.5981987847223</c:v>
                </c:pt>
                <c:pt idx="4113">
                  <c:v>27.5846354166667</c:v>
                </c:pt>
                <c:pt idx="4114">
                  <c:v>27.4251302083334</c:v>
                </c:pt>
                <c:pt idx="4115">
                  <c:v>27.1907552083333</c:v>
                </c:pt>
                <c:pt idx="4116">
                  <c:v>27.0556640625</c:v>
                </c:pt>
                <c:pt idx="4117">
                  <c:v>27.1196831597222</c:v>
                </c:pt>
                <c:pt idx="4118">
                  <c:v>27.0095486111111</c:v>
                </c:pt>
                <c:pt idx="4119">
                  <c:v>26.8576388888889</c:v>
                </c:pt>
                <c:pt idx="4120">
                  <c:v>26.4539930555556</c:v>
                </c:pt>
                <c:pt idx="4121">
                  <c:v>26.3107638888889</c:v>
                </c:pt>
                <c:pt idx="4122">
                  <c:v>26.3498263888889</c:v>
                </c:pt>
                <c:pt idx="4123">
                  <c:v>26.4105902777778</c:v>
                </c:pt>
                <c:pt idx="4124">
                  <c:v>26.40625</c:v>
                </c:pt>
                <c:pt idx="4125">
                  <c:v>26.445707070707101</c:v>
                </c:pt>
                <c:pt idx="4126">
                  <c:v>26.5121527777778</c:v>
                </c:pt>
                <c:pt idx="4127">
                  <c:v>26.5744357638889</c:v>
                </c:pt>
                <c:pt idx="4128">
                  <c:v>26.570785984848499</c:v>
                </c:pt>
                <c:pt idx="4129">
                  <c:v>26.5625</c:v>
                </c:pt>
                <c:pt idx="4130">
                  <c:v>26.4887152777778</c:v>
                </c:pt>
                <c:pt idx="4131">
                  <c:v>26.4918718434343</c:v>
                </c:pt>
                <c:pt idx="4132">
                  <c:v>26.5125868055556</c:v>
                </c:pt>
                <c:pt idx="4133">
                  <c:v>26.541193181818201</c:v>
                </c:pt>
                <c:pt idx="4134">
                  <c:v>26.5416666666667</c:v>
                </c:pt>
                <c:pt idx="4135">
                  <c:v>26.385416666666501</c:v>
                </c:pt>
                <c:pt idx="4136">
                  <c:v>26.140046296296401</c:v>
                </c:pt>
                <c:pt idx="4137">
                  <c:v>25.910493827160501</c:v>
                </c:pt>
                <c:pt idx="4138">
                  <c:v>25.8203125</c:v>
                </c:pt>
                <c:pt idx="4139">
                  <c:v>25.8550347222222</c:v>
                </c:pt>
                <c:pt idx="4140">
                  <c:v>25.8862847222222</c:v>
                </c:pt>
                <c:pt idx="4141">
                  <c:v>25.8897569444444</c:v>
                </c:pt>
                <c:pt idx="4142">
                  <c:v>25.9114583333334</c:v>
                </c:pt>
                <c:pt idx="4143">
                  <c:v>25.9548611111111</c:v>
                </c:pt>
                <c:pt idx="4144">
                  <c:v>25.9982638888889</c:v>
                </c:pt>
                <c:pt idx="4145">
                  <c:v>26.0460069444444</c:v>
                </c:pt>
                <c:pt idx="4146">
                  <c:v>26.1067708333333</c:v>
                </c:pt>
                <c:pt idx="4147">
                  <c:v>26.1817392676768</c:v>
                </c:pt>
                <c:pt idx="4148">
                  <c:v>25.8998842592591</c:v>
                </c:pt>
                <c:pt idx="4149">
                  <c:v>25.8670910493828</c:v>
                </c:pt>
                <c:pt idx="4150">
                  <c:v>25.9760802469136</c:v>
                </c:pt>
                <c:pt idx="4151">
                  <c:v>26.1436631944444</c:v>
                </c:pt>
                <c:pt idx="4152">
                  <c:v>26.465567129629601</c:v>
                </c:pt>
                <c:pt idx="4153">
                  <c:v>26.7317708333333</c:v>
                </c:pt>
                <c:pt idx="4154">
                  <c:v>26.8130523989899</c:v>
                </c:pt>
                <c:pt idx="4155">
                  <c:v>26.6676311728394</c:v>
                </c:pt>
                <c:pt idx="4156">
                  <c:v>26.438802083333201</c:v>
                </c:pt>
                <c:pt idx="4157">
                  <c:v>26.157889660493701</c:v>
                </c:pt>
                <c:pt idx="4158">
                  <c:v>25.886863425925899</c:v>
                </c:pt>
                <c:pt idx="4159">
                  <c:v>25.8072916666667</c:v>
                </c:pt>
                <c:pt idx="4160">
                  <c:v>25.8680555555556</c:v>
                </c:pt>
                <c:pt idx="4161">
                  <c:v>25.9136284722222</c:v>
                </c:pt>
                <c:pt idx="4162">
                  <c:v>25.942234848484901</c:v>
                </c:pt>
                <c:pt idx="4163">
                  <c:v>25.9809027777778</c:v>
                </c:pt>
                <c:pt idx="4164">
                  <c:v>26.0269097222222</c:v>
                </c:pt>
                <c:pt idx="4165">
                  <c:v>26.1067708333333</c:v>
                </c:pt>
                <c:pt idx="4166">
                  <c:v>26.3237847222222</c:v>
                </c:pt>
                <c:pt idx="4167">
                  <c:v>26.5928819444444</c:v>
                </c:pt>
                <c:pt idx="4168">
                  <c:v>26.6753472222222</c:v>
                </c:pt>
                <c:pt idx="4169">
                  <c:v>26.5842013888889</c:v>
                </c:pt>
                <c:pt idx="4170">
                  <c:v>26.142035590277501</c:v>
                </c:pt>
                <c:pt idx="4171">
                  <c:v>25.712890624999901</c:v>
                </c:pt>
                <c:pt idx="4172">
                  <c:v>25.6488715277778</c:v>
                </c:pt>
                <c:pt idx="4173">
                  <c:v>25.7497829861111</c:v>
                </c:pt>
                <c:pt idx="4174">
                  <c:v>25.8637152777777</c:v>
                </c:pt>
                <c:pt idx="4175">
                  <c:v>26.0107421875</c:v>
                </c:pt>
                <c:pt idx="4176">
                  <c:v>26.1588541666667</c:v>
                </c:pt>
                <c:pt idx="4177">
                  <c:v>26.328125000000099</c:v>
                </c:pt>
                <c:pt idx="4178">
                  <c:v>26.276041666666501</c:v>
                </c:pt>
                <c:pt idx="4179">
                  <c:v>26.1458333333333</c:v>
                </c:pt>
                <c:pt idx="4180">
                  <c:v>26.025390625</c:v>
                </c:pt>
                <c:pt idx="4181">
                  <c:v>26.2272135416667</c:v>
                </c:pt>
                <c:pt idx="4182">
                  <c:v>26.486979166666799</c:v>
                </c:pt>
                <c:pt idx="4183">
                  <c:v>26.648437500000099</c:v>
                </c:pt>
                <c:pt idx="4184">
                  <c:v>26.6867404513889</c:v>
                </c:pt>
                <c:pt idx="4185">
                  <c:v>26.7469618055556</c:v>
                </c:pt>
                <c:pt idx="4186">
                  <c:v>26.8241003787879</c:v>
                </c:pt>
                <c:pt idx="4187">
                  <c:v>26.8272569444444</c:v>
                </c:pt>
                <c:pt idx="4188">
                  <c:v>26.4453125</c:v>
                </c:pt>
                <c:pt idx="4189">
                  <c:v>26.6015625</c:v>
                </c:pt>
                <c:pt idx="4190">
                  <c:v>27.4131944444444</c:v>
                </c:pt>
                <c:pt idx="4191">
                  <c:v>28.342013888889099</c:v>
                </c:pt>
                <c:pt idx="4192">
                  <c:v>28.90625</c:v>
                </c:pt>
                <c:pt idx="4193">
                  <c:v>29.3663194444444</c:v>
                </c:pt>
                <c:pt idx="4194">
                  <c:v>29.8177083333333</c:v>
                </c:pt>
                <c:pt idx="4195">
                  <c:v>29.9430338541667</c:v>
                </c:pt>
                <c:pt idx="4196">
                  <c:v>30.101453993055699</c:v>
                </c:pt>
                <c:pt idx="4197">
                  <c:v>30.2322048611111</c:v>
                </c:pt>
                <c:pt idx="4198">
                  <c:v>30.3559027777778</c:v>
                </c:pt>
                <c:pt idx="4199">
                  <c:v>30.3776041666667</c:v>
                </c:pt>
                <c:pt idx="4200">
                  <c:v>30.533459595959599</c:v>
                </c:pt>
                <c:pt idx="4201">
                  <c:v>30.5034722222222</c:v>
                </c:pt>
                <c:pt idx="4202">
                  <c:v>30.281635802469001</c:v>
                </c:pt>
                <c:pt idx="4203">
                  <c:v>30.002367424242401</c:v>
                </c:pt>
                <c:pt idx="4204">
                  <c:v>29.8980034722222</c:v>
                </c:pt>
                <c:pt idx="4205">
                  <c:v>29.833209325396901</c:v>
                </c:pt>
                <c:pt idx="4206">
                  <c:v>29.8697916666666</c:v>
                </c:pt>
                <c:pt idx="4207">
                  <c:v>29.8323567708333</c:v>
                </c:pt>
                <c:pt idx="4208">
                  <c:v>29.7829861111111</c:v>
                </c:pt>
                <c:pt idx="4209">
                  <c:v>29.8524305555556</c:v>
                </c:pt>
                <c:pt idx="4210">
                  <c:v>29.9053819444444</c:v>
                </c:pt>
                <c:pt idx="4211">
                  <c:v>29.927793560606101</c:v>
                </c:pt>
                <c:pt idx="4212">
                  <c:v>29.9348958333333</c:v>
                </c:pt>
                <c:pt idx="4213">
                  <c:v>29.9869791666667</c:v>
                </c:pt>
                <c:pt idx="4214">
                  <c:v>29.3619791666667</c:v>
                </c:pt>
                <c:pt idx="4215">
                  <c:v>28.9279513888889</c:v>
                </c:pt>
                <c:pt idx="4216">
                  <c:v>28.8237847222222</c:v>
                </c:pt>
                <c:pt idx="4217">
                  <c:v>28.9491102430556</c:v>
                </c:pt>
                <c:pt idx="4218">
                  <c:v>29.150607638888999</c:v>
                </c:pt>
                <c:pt idx="4219">
                  <c:v>29.181660353535399</c:v>
                </c:pt>
                <c:pt idx="4220">
                  <c:v>29.218750000000099</c:v>
                </c:pt>
                <c:pt idx="4221">
                  <c:v>29.2309027777778</c:v>
                </c:pt>
                <c:pt idx="4222">
                  <c:v>29.2349273989899</c:v>
                </c:pt>
                <c:pt idx="4223">
                  <c:v>29.2573784722222</c:v>
                </c:pt>
                <c:pt idx="4224">
                  <c:v>29.2720170454546</c:v>
                </c:pt>
                <c:pt idx="4225">
                  <c:v>29.2204861111111</c:v>
                </c:pt>
                <c:pt idx="4226">
                  <c:v>29.1996527777778</c:v>
                </c:pt>
                <c:pt idx="4227">
                  <c:v>29.1816603535353</c:v>
                </c:pt>
                <c:pt idx="4228">
                  <c:v>29.16015625</c:v>
                </c:pt>
                <c:pt idx="4229">
                  <c:v>29.134706439393899</c:v>
                </c:pt>
                <c:pt idx="4230">
                  <c:v>29.1015625</c:v>
                </c:pt>
                <c:pt idx="4231">
                  <c:v>29.0902777777778</c:v>
                </c:pt>
                <c:pt idx="4232">
                  <c:v>29.0668402777778</c:v>
                </c:pt>
                <c:pt idx="4233">
                  <c:v>29.0798611111112</c:v>
                </c:pt>
                <c:pt idx="4234">
                  <c:v>29.1114267676768</c:v>
                </c:pt>
                <c:pt idx="4235">
                  <c:v>29.1197916666666</c:v>
                </c:pt>
                <c:pt idx="4236">
                  <c:v>29.1343118686869</c:v>
                </c:pt>
                <c:pt idx="4237">
                  <c:v>29.107875631313199</c:v>
                </c:pt>
                <c:pt idx="4238">
                  <c:v>29.1276041666667</c:v>
                </c:pt>
                <c:pt idx="4239">
                  <c:v>29.0928819444444</c:v>
                </c:pt>
                <c:pt idx="4240">
                  <c:v>29.144176136363701</c:v>
                </c:pt>
                <c:pt idx="4241">
                  <c:v>29.15625</c:v>
                </c:pt>
                <c:pt idx="4242">
                  <c:v>29.176925505050502</c:v>
                </c:pt>
                <c:pt idx="4243">
                  <c:v>29.1961805555556</c:v>
                </c:pt>
                <c:pt idx="4244">
                  <c:v>29.193102904040401</c:v>
                </c:pt>
                <c:pt idx="4245">
                  <c:v>29.1961805555556</c:v>
                </c:pt>
                <c:pt idx="4246">
                  <c:v>29.1857638888889</c:v>
                </c:pt>
                <c:pt idx="4247">
                  <c:v>29.182449494949498</c:v>
                </c:pt>
                <c:pt idx="4248">
                  <c:v>29.1753472222223</c:v>
                </c:pt>
                <c:pt idx="4249">
                  <c:v>29.1840277777778</c:v>
                </c:pt>
                <c:pt idx="4250">
                  <c:v>29.2100694444444</c:v>
                </c:pt>
                <c:pt idx="4251">
                  <c:v>29.2213541666667</c:v>
                </c:pt>
                <c:pt idx="4252">
                  <c:v>29.2491319444444</c:v>
                </c:pt>
                <c:pt idx="4253">
                  <c:v>29.2717013888889</c:v>
                </c:pt>
                <c:pt idx="4254">
                  <c:v>29.252288510101</c:v>
                </c:pt>
                <c:pt idx="4255">
                  <c:v>29.2517361111111</c:v>
                </c:pt>
                <c:pt idx="4256">
                  <c:v>29.2517361111111</c:v>
                </c:pt>
                <c:pt idx="4257">
                  <c:v>29.211647727272702</c:v>
                </c:pt>
                <c:pt idx="4258">
                  <c:v>29.2213541666667</c:v>
                </c:pt>
                <c:pt idx="4259">
                  <c:v>29.242818813131301</c:v>
                </c:pt>
                <c:pt idx="4260">
                  <c:v>29.2230902777778</c:v>
                </c:pt>
                <c:pt idx="4261">
                  <c:v>29.2230902777778</c:v>
                </c:pt>
                <c:pt idx="4262">
                  <c:v>29.2491319444444</c:v>
                </c:pt>
                <c:pt idx="4263">
                  <c:v>29.2057291666667</c:v>
                </c:pt>
                <c:pt idx="4264">
                  <c:v>29.2170138888889</c:v>
                </c:pt>
                <c:pt idx="4265">
                  <c:v>29.1796875</c:v>
                </c:pt>
                <c:pt idx="4266">
                  <c:v>29.1814236111111</c:v>
                </c:pt>
                <c:pt idx="4267">
                  <c:v>29.1701388888889</c:v>
                </c:pt>
                <c:pt idx="4268">
                  <c:v>29.147727272727298</c:v>
                </c:pt>
                <c:pt idx="4269">
                  <c:v>29.1831597222222</c:v>
                </c:pt>
                <c:pt idx="4270">
                  <c:v>29.2013888888889</c:v>
                </c:pt>
                <c:pt idx="4271">
                  <c:v>29.2057291666666</c:v>
                </c:pt>
                <c:pt idx="4272">
                  <c:v>29.1970486111111</c:v>
                </c:pt>
                <c:pt idx="4273">
                  <c:v>28.052842881944301</c:v>
                </c:pt>
                <c:pt idx="4274">
                  <c:v>27.4088541666667</c:v>
                </c:pt>
                <c:pt idx="4275">
                  <c:v>27.5998263888889</c:v>
                </c:pt>
                <c:pt idx="4276">
                  <c:v>27.7625868055556</c:v>
                </c:pt>
                <c:pt idx="4277">
                  <c:v>27.802854938271601</c:v>
                </c:pt>
                <c:pt idx="4278">
                  <c:v>27.7604166666667</c:v>
                </c:pt>
                <c:pt idx="4279">
                  <c:v>28.1032986111111</c:v>
                </c:pt>
                <c:pt idx="4280">
                  <c:v>27.8385416666667</c:v>
                </c:pt>
                <c:pt idx="4281">
                  <c:v>28.046875</c:v>
                </c:pt>
                <c:pt idx="4282">
                  <c:v>28.0555555555556</c:v>
                </c:pt>
                <c:pt idx="4283">
                  <c:v>27.9513888888889</c:v>
                </c:pt>
                <c:pt idx="4284">
                  <c:v>28.2204861111111</c:v>
                </c:pt>
                <c:pt idx="4285">
                  <c:v>28.444552951388999</c:v>
                </c:pt>
                <c:pt idx="4286">
                  <c:v>28.658854166666799</c:v>
                </c:pt>
                <c:pt idx="4287">
                  <c:v>28.9441287878788</c:v>
                </c:pt>
                <c:pt idx="4288">
                  <c:v>28.8315972222222</c:v>
                </c:pt>
                <c:pt idx="4289">
                  <c:v>28.6946614583333</c:v>
                </c:pt>
                <c:pt idx="4290">
                  <c:v>28.6631944444444</c:v>
                </c:pt>
                <c:pt idx="4291">
                  <c:v>28.7190755208333</c:v>
                </c:pt>
                <c:pt idx="4292">
                  <c:v>28.707386363636399</c:v>
                </c:pt>
                <c:pt idx="4293">
                  <c:v>28.734375000000099</c:v>
                </c:pt>
                <c:pt idx="4294">
                  <c:v>28.7378472222222</c:v>
                </c:pt>
                <c:pt idx="4295">
                  <c:v>28.6360677083333</c:v>
                </c:pt>
                <c:pt idx="4296">
                  <c:v>28.3940972222222</c:v>
                </c:pt>
                <c:pt idx="4297">
                  <c:v>28.2660590277778</c:v>
                </c:pt>
                <c:pt idx="4298">
                  <c:v>28.1434461805556</c:v>
                </c:pt>
                <c:pt idx="4299">
                  <c:v>28.0555555555556</c:v>
                </c:pt>
                <c:pt idx="4300">
                  <c:v>28.0164930555556</c:v>
                </c:pt>
                <c:pt idx="4301">
                  <c:v>27.9676649305556</c:v>
                </c:pt>
                <c:pt idx="4302">
                  <c:v>27.9296875</c:v>
                </c:pt>
                <c:pt idx="4303">
                  <c:v>27.8689236111111</c:v>
                </c:pt>
                <c:pt idx="4304">
                  <c:v>27.8342013888889</c:v>
                </c:pt>
                <c:pt idx="4305">
                  <c:v>27.8732638888889</c:v>
                </c:pt>
                <c:pt idx="4306">
                  <c:v>27.9796006944445</c:v>
                </c:pt>
                <c:pt idx="4307">
                  <c:v>28.0772569444444</c:v>
                </c:pt>
                <c:pt idx="4308">
                  <c:v>28.1944444444444</c:v>
                </c:pt>
                <c:pt idx="4309">
                  <c:v>28.2855902777778</c:v>
                </c:pt>
                <c:pt idx="4310">
                  <c:v>28.3550347222222</c:v>
                </c:pt>
                <c:pt idx="4311">
                  <c:v>28.4605034722223</c:v>
                </c:pt>
                <c:pt idx="4312">
                  <c:v>28.4787326388889</c:v>
                </c:pt>
                <c:pt idx="4313">
                  <c:v>27.931134259259299</c:v>
                </c:pt>
                <c:pt idx="4314">
                  <c:v>27.203559027777899</c:v>
                </c:pt>
                <c:pt idx="4315">
                  <c:v>26.446101641414</c:v>
                </c:pt>
                <c:pt idx="4316">
                  <c:v>25.3499842171715</c:v>
                </c:pt>
                <c:pt idx="4317">
                  <c:v>24.3931502525251</c:v>
                </c:pt>
                <c:pt idx="4318">
                  <c:v>23.741319444444098</c:v>
                </c:pt>
                <c:pt idx="4319">
                  <c:v>23.020833333332899</c:v>
                </c:pt>
                <c:pt idx="4320">
                  <c:v>22.5651041666667</c:v>
                </c:pt>
                <c:pt idx="4321">
                  <c:v>22.4663628472222</c:v>
                </c:pt>
                <c:pt idx="4322">
                  <c:v>22.5347222222222</c:v>
                </c:pt>
                <c:pt idx="4323">
                  <c:v>22.1875</c:v>
                </c:pt>
                <c:pt idx="4324">
                  <c:v>21.9322916666667</c:v>
                </c:pt>
                <c:pt idx="4325">
                  <c:v>21.6232638888889</c:v>
                </c:pt>
                <c:pt idx="4326">
                  <c:v>20.615017361110802</c:v>
                </c:pt>
                <c:pt idx="4327">
                  <c:v>19.712357954545201</c:v>
                </c:pt>
                <c:pt idx="4328">
                  <c:v>19.0060763888889</c:v>
                </c:pt>
                <c:pt idx="4329">
                  <c:v>18.7934027777778</c:v>
                </c:pt>
                <c:pt idx="4330">
                  <c:v>18.7977430555556</c:v>
                </c:pt>
                <c:pt idx="4331">
                  <c:v>18.739872685185102</c:v>
                </c:pt>
                <c:pt idx="4332">
                  <c:v>18.8552517361112</c:v>
                </c:pt>
                <c:pt idx="4333">
                  <c:v>18.8368055555555</c:v>
                </c:pt>
                <c:pt idx="4334">
                  <c:v>18.8237847222222</c:v>
                </c:pt>
                <c:pt idx="4335">
                  <c:v>19.0418836805556</c:v>
                </c:pt>
                <c:pt idx="4336">
                  <c:v>19.2637803819444</c:v>
                </c:pt>
                <c:pt idx="4337">
                  <c:v>19.5355902777777</c:v>
                </c:pt>
                <c:pt idx="4338">
                  <c:v>19.787326388889099</c:v>
                </c:pt>
                <c:pt idx="4339">
                  <c:v>20.227864583333702</c:v>
                </c:pt>
                <c:pt idx="4340">
                  <c:v>20.4947916666667</c:v>
                </c:pt>
                <c:pt idx="4341">
                  <c:v>21.3076073232324</c:v>
                </c:pt>
                <c:pt idx="4342">
                  <c:v>21.596137152777899</c:v>
                </c:pt>
                <c:pt idx="4343">
                  <c:v>22.0020517676769</c:v>
                </c:pt>
                <c:pt idx="4344">
                  <c:v>22.2504340277778</c:v>
                </c:pt>
                <c:pt idx="4345">
                  <c:v>22.5021701388889</c:v>
                </c:pt>
                <c:pt idx="4346">
                  <c:v>22.708333333333101</c:v>
                </c:pt>
                <c:pt idx="4347">
                  <c:v>22.229275173610901</c:v>
                </c:pt>
                <c:pt idx="4348">
                  <c:v>21.810684974747499</c:v>
                </c:pt>
                <c:pt idx="4349">
                  <c:v>21.6970486111111</c:v>
                </c:pt>
                <c:pt idx="4350">
                  <c:v>22.3263888888889</c:v>
                </c:pt>
                <c:pt idx="4351">
                  <c:v>23.0381944444444</c:v>
                </c:pt>
                <c:pt idx="4352">
                  <c:v>23.7803819444444</c:v>
                </c:pt>
                <c:pt idx="4353">
                  <c:v>24.1493055555556</c:v>
                </c:pt>
                <c:pt idx="4354">
                  <c:v>24.327799479166799</c:v>
                </c:pt>
                <c:pt idx="4355">
                  <c:v>24.3760850694445</c:v>
                </c:pt>
                <c:pt idx="4356">
                  <c:v>24.5203993055556</c:v>
                </c:pt>
                <c:pt idx="4357">
                  <c:v>24.7710503472223</c:v>
                </c:pt>
                <c:pt idx="4358">
                  <c:v>24.7797309027778</c:v>
                </c:pt>
                <c:pt idx="4359">
                  <c:v>24.7574869791667</c:v>
                </c:pt>
                <c:pt idx="4360">
                  <c:v>24.765625</c:v>
                </c:pt>
                <c:pt idx="4361">
                  <c:v>24.8676215277778</c:v>
                </c:pt>
                <c:pt idx="4362">
                  <c:v>24.8763020833333</c:v>
                </c:pt>
                <c:pt idx="4363">
                  <c:v>24.7097439236111</c:v>
                </c:pt>
                <c:pt idx="4364">
                  <c:v>24.4297960069445</c:v>
                </c:pt>
                <c:pt idx="4365">
                  <c:v>24.4422743055556</c:v>
                </c:pt>
                <c:pt idx="4366">
                  <c:v>24.6397569444445</c:v>
                </c:pt>
                <c:pt idx="4367">
                  <c:v>24.6723090277778</c:v>
                </c:pt>
                <c:pt idx="4368">
                  <c:v>24.5708550347222</c:v>
                </c:pt>
                <c:pt idx="4369">
                  <c:v>24.5594618055556</c:v>
                </c:pt>
                <c:pt idx="4370">
                  <c:v>24.6657986111111</c:v>
                </c:pt>
                <c:pt idx="4371">
                  <c:v>24.75</c:v>
                </c:pt>
                <c:pt idx="4372">
                  <c:v>24.7291666666666</c:v>
                </c:pt>
                <c:pt idx="4373">
                  <c:v>24.7514204545454</c:v>
                </c:pt>
                <c:pt idx="4374">
                  <c:v>24.7313368055556</c:v>
                </c:pt>
                <c:pt idx="4375">
                  <c:v>24.7754892676768</c:v>
                </c:pt>
                <c:pt idx="4376">
                  <c:v>24.7873263888889</c:v>
                </c:pt>
                <c:pt idx="4377">
                  <c:v>24.7092013888889</c:v>
                </c:pt>
                <c:pt idx="4378">
                  <c:v>24.6701388888889</c:v>
                </c:pt>
                <c:pt idx="4379">
                  <c:v>24.638573232323299</c:v>
                </c:pt>
                <c:pt idx="4380">
                  <c:v>24.6197916666667</c:v>
                </c:pt>
                <c:pt idx="4381">
                  <c:v>24.664220328282902</c:v>
                </c:pt>
                <c:pt idx="4382">
                  <c:v>24.6571180555556</c:v>
                </c:pt>
                <c:pt idx="4383">
                  <c:v>24.6755642361111</c:v>
                </c:pt>
                <c:pt idx="4384">
                  <c:v>24.6940104166666</c:v>
                </c:pt>
                <c:pt idx="4385">
                  <c:v>24.6458333333333</c:v>
                </c:pt>
                <c:pt idx="4386">
                  <c:v>24.5616319444444</c:v>
                </c:pt>
                <c:pt idx="4387">
                  <c:v>24.467724116161602</c:v>
                </c:pt>
                <c:pt idx="4388">
                  <c:v>24.4519412878788</c:v>
                </c:pt>
                <c:pt idx="4389">
                  <c:v>24.5164930555556</c:v>
                </c:pt>
                <c:pt idx="4390">
                  <c:v>24.586095328282902</c:v>
                </c:pt>
                <c:pt idx="4391">
                  <c:v>24.6440972222222</c:v>
                </c:pt>
                <c:pt idx="4392">
                  <c:v>24.6875</c:v>
                </c:pt>
                <c:pt idx="4393">
                  <c:v>24.807054924242401</c:v>
                </c:pt>
                <c:pt idx="4394">
                  <c:v>24.8997395833333</c:v>
                </c:pt>
                <c:pt idx="4395">
                  <c:v>24.9404198232323</c:v>
                </c:pt>
                <c:pt idx="4396">
                  <c:v>24.9956597222222</c:v>
                </c:pt>
                <c:pt idx="4397">
                  <c:v>24.9782986111111</c:v>
                </c:pt>
                <c:pt idx="4398">
                  <c:v>24.9869791666667</c:v>
                </c:pt>
                <c:pt idx="4399">
                  <c:v>24.892282196969699</c:v>
                </c:pt>
                <c:pt idx="4400">
                  <c:v>24.87890625</c:v>
                </c:pt>
                <c:pt idx="4401">
                  <c:v>24.8252051767677</c:v>
                </c:pt>
                <c:pt idx="4402">
                  <c:v>24.8203125</c:v>
                </c:pt>
                <c:pt idx="4403">
                  <c:v>24.7977430555556</c:v>
                </c:pt>
                <c:pt idx="4404">
                  <c:v>24.801136363636399</c:v>
                </c:pt>
                <c:pt idx="4405">
                  <c:v>24.7894965277778</c:v>
                </c:pt>
                <c:pt idx="4406">
                  <c:v>24.7415561868686</c:v>
                </c:pt>
                <c:pt idx="4407">
                  <c:v>24.7491319444445</c:v>
                </c:pt>
                <c:pt idx="4408">
                  <c:v>24.7647569444444</c:v>
                </c:pt>
                <c:pt idx="4409">
                  <c:v>24.7754892676768</c:v>
                </c:pt>
                <c:pt idx="4410">
                  <c:v>24.78515625</c:v>
                </c:pt>
                <c:pt idx="4411">
                  <c:v>24.7829861111111</c:v>
                </c:pt>
                <c:pt idx="4412">
                  <c:v>24.7786458333333</c:v>
                </c:pt>
                <c:pt idx="4413">
                  <c:v>24.7543402777778</c:v>
                </c:pt>
                <c:pt idx="4414">
                  <c:v>24.761679292929301</c:v>
                </c:pt>
                <c:pt idx="4415">
                  <c:v>24.7530381944445</c:v>
                </c:pt>
                <c:pt idx="4416">
                  <c:v>24.7265625</c:v>
                </c:pt>
                <c:pt idx="4417">
                  <c:v>24.7560763888889</c:v>
                </c:pt>
                <c:pt idx="4418">
                  <c:v>24.7326388888889</c:v>
                </c:pt>
                <c:pt idx="4419">
                  <c:v>24.7222222222222</c:v>
                </c:pt>
                <c:pt idx="4420">
                  <c:v>24.7161458333333</c:v>
                </c:pt>
                <c:pt idx="4421">
                  <c:v>24.6614583333333</c:v>
                </c:pt>
                <c:pt idx="4422">
                  <c:v>24.6961805555556</c:v>
                </c:pt>
                <c:pt idx="4423">
                  <c:v>24.7352430555556</c:v>
                </c:pt>
                <c:pt idx="4424">
                  <c:v>24.7743055555556</c:v>
                </c:pt>
                <c:pt idx="4425">
                  <c:v>24.794034090909101</c:v>
                </c:pt>
                <c:pt idx="4426">
                  <c:v>24.831518308080799</c:v>
                </c:pt>
                <c:pt idx="4427">
                  <c:v>24.8324652777778</c:v>
                </c:pt>
                <c:pt idx="4428">
                  <c:v>24.818102904040401</c:v>
                </c:pt>
                <c:pt idx="4429">
                  <c:v>24.791272095959599</c:v>
                </c:pt>
                <c:pt idx="4430">
                  <c:v>24.754971590909101</c:v>
                </c:pt>
                <c:pt idx="4431">
                  <c:v>24.7352430555556</c:v>
                </c:pt>
                <c:pt idx="4432">
                  <c:v>24.7591145833334</c:v>
                </c:pt>
                <c:pt idx="4433">
                  <c:v>24.749053030303099</c:v>
                </c:pt>
                <c:pt idx="4434">
                  <c:v>24.8046875</c:v>
                </c:pt>
                <c:pt idx="4435">
                  <c:v>24.8253038194445</c:v>
                </c:pt>
                <c:pt idx="4436">
                  <c:v>24.7699652777778</c:v>
                </c:pt>
                <c:pt idx="4437">
                  <c:v>24.7647569444445</c:v>
                </c:pt>
                <c:pt idx="4438">
                  <c:v>24.751420454545499</c:v>
                </c:pt>
                <c:pt idx="4439">
                  <c:v>24.7578125</c:v>
                </c:pt>
                <c:pt idx="4440">
                  <c:v>24.7907986111111</c:v>
                </c:pt>
                <c:pt idx="4441">
                  <c:v>24.7699652777778</c:v>
                </c:pt>
                <c:pt idx="4442">
                  <c:v>24.8971354166666</c:v>
                </c:pt>
                <c:pt idx="4443">
                  <c:v>24.9175347222223</c:v>
                </c:pt>
                <c:pt idx="4444">
                  <c:v>25.0043402777778</c:v>
                </c:pt>
                <c:pt idx="4445">
                  <c:v>25.0086805555556</c:v>
                </c:pt>
                <c:pt idx="4446">
                  <c:v>25.0390625</c:v>
                </c:pt>
                <c:pt idx="4447">
                  <c:v>24.9088541666666</c:v>
                </c:pt>
                <c:pt idx="4448">
                  <c:v>24.9466145833333</c:v>
                </c:pt>
                <c:pt idx="4449">
                  <c:v>24.849273989899</c:v>
                </c:pt>
                <c:pt idx="4450">
                  <c:v>24.6319444444444</c:v>
                </c:pt>
                <c:pt idx="4451">
                  <c:v>24.5095486111111</c:v>
                </c:pt>
                <c:pt idx="4452">
                  <c:v>24.350536616161602</c:v>
                </c:pt>
                <c:pt idx="4453">
                  <c:v>24.3674045138889</c:v>
                </c:pt>
                <c:pt idx="4454">
                  <c:v>24.327651515151501</c:v>
                </c:pt>
                <c:pt idx="4455">
                  <c:v>24.3506944444445</c:v>
                </c:pt>
                <c:pt idx="4456">
                  <c:v>24.4704861111111</c:v>
                </c:pt>
                <c:pt idx="4457">
                  <c:v>24.643308080808101</c:v>
                </c:pt>
                <c:pt idx="4458">
                  <c:v>24.7547743055556</c:v>
                </c:pt>
                <c:pt idx="4459">
                  <c:v>24.6156881313131</c:v>
                </c:pt>
                <c:pt idx="4460">
                  <c:v>24.307291666666501</c:v>
                </c:pt>
                <c:pt idx="4461">
                  <c:v>24.1145833333333</c:v>
                </c:pt>
                <c:pt idx="4462">
                  <c:v>23.706202651515198</c:v>
                </c:pt>
                <c:pt idx="4463">
                  <c:v>23.4479166666667</c:v>
                </c:pt>
                <c:pt idx="4464">
                  <c:v>23.0784406565657</c:v>
                </c:pt>
                <c:pt idx="4465">
                  <c:v>22.6822916666666</c:v>
                </c:pt>
                <c:pt idx="4466">
                  <c:v>22.3784722222222</c:v>
                </c:pt>
                <c:pt idx="4467">
                  <c:v>22.2048611111111</c:v>
                </c:pt>
                <c:pt idx="4468">
                  <c:v>22.1099175347222</c:v>
                </c:pt>
                <c:pt idx="4469">
                  <c:v>22.1354166666667</c:v>
                </c:pt>
                <c:pt idx="4470">
                  <c:v>22.1475694444444</c:v>
                </c:pt>
                <c:pt idx="4471">
                  <c:v>22.1449652777778</c:v>
                </c:pt>
                <c:pt idx="4472">
                  <c:v>22.1125315656565</c:v>
                </c:pt>
                <c:pt idx="4473">
                  <c:v>22.0885416666666</c:v>
                </c:pt>
                <c:pt idx="4474">
                  <c:v>22.099905303030301</c:v>
                </c:pt>
                <c:pt idx="4475">
                  <c:v>22.1015625</c:v>
                </c:pt>
                <c:pt idx="4476">
                  <c:v>22.1276041666667</c:v>
                </c:pt>
                <c:pt idx="4477">
                  <c:v>21.9898200757575</c:v>
                </c:pt>
                <c:pt idx="4478">
                  <c:v>21.672453703703599</c:v>
                </c:pt>
                <c:pt idx="4479">
                  <c:v>21.3541666666666</c:v>
                </c:pt>
                <c:pt idx="4480">
                  <c:v>21.011284722222101</c:v>
                </c:pt>
                <c:pt idx="4481">
                  <c:v>20.6727430555556</c:v>
                </c:pt>
                <c:pt idx="4482">
                  <c:v>20.1832561728393</c:v>
                </c:pt>
                <c:pt idx="4483">
                  <c:v>19.802517361111001</c:v>
                </c:pt>
                <c:pt idx="4484">
                  <c:v>19.487364969135498</c:v>
                </c:pt>
                <c:pt idx="4485">
                  <c:v>18.905381944443999</c:v>
                </c:pt>
                <c:pt idx="4486">
                  <c:v>18.274305555555099</c:v>
                </c:pt>
                <c:pt idx="4487">
                  <c:v>17.674400252524901</c:v>
                </c:pt>
                <c:pt idx="4488">
                  <c:v>17.151909722222001</c:v>
                </c:pt>
                <c:pt idx="4489">
                  <c:v>16.6362847222222</c:v>
                </c:pt>
                <c:pt idx="4490">
                  <c:v>16.2630208333333</c:v>
                </c:pt>
                <c:pt idx="4491">
                  <c:v>16.1284722222222</c:v>
                </c:pt>
                <c:pt idx="4492">
                  <c:v>16.0243055555556</c:v>
                </c:pt>
                <c:pt idx="4493">
                  <c:v>15.933554292929299</c:v>
                </c:pt>
                <c:pt idx="4494">
                  <c:v>15.8580729166666</c:v>
                </c:pt>
                <c:pt idx="4495">
                  <c:v>15.7512626262626</c:v>
                </c:pt>
                <c:pt idx="4496">
                  <c:v>15.297067901234399</c:v>
                </c:pt>
                <c:pt idx="4497">
                  <c:v>14.743923611110899</c:v>
                </c:pt>
                <c:pt idx="4498">
                  <c:v>14.209280303030001</c:v>
                </c:pt>
                <c:pt idx="4499">
                  <c:v>13.6948784722218</c:v>
                </c:pt>
                <c:pt idx="4500">
                  <c:v>13.1478851010098</c:v>
                </c:pt>
                <c:pt idx="4501">
                  <c:v>12.9253472222222</c:v>
                </c:pt>
                <c:pt idx="4502">
                  <c:v>11.692708333333099</c:v>
                </c:pt>
                <c:pt idx="4503">
                  <c:v>10.797032828282701</c:v>
                </c:pt>
                <c:pt idx="4504">
                  <c:v>10.1475694444438</c:v>
                </c:pt>
                <c:pt idx="4505">
                  <c:v>9.1427951388881592</c:v>
                </c:pt>
                <c:pt idx="4506">
                  <c:v>7.6388888888888902</c:v>
                </c:pt>
                <c:pt idx="4507">
                  <c:v>5.5902777777777803</c:v>
                </c:pt>
                <c:pt idx="4508">
                  <c:v>4.1232638888888902</c:v>
                </c:pt>
                <c:pt idx="4509">
                  <c:v>2.9210069444444402</c:v>
                </c:pt>
                <c:pt idx="4510">
                  <c:v>1.8489583333333299</c:v>
                </c:pt>
                <c:pt idx="4511">
                  <c:v>0.92724116161589398</c:v>
                </c:pt>
                <c:pt idx="4512">
                  <c:v>0.13020833333333301</c:v>
                </c:pt>
                <c:pt idx="4513">
                  <c:v>0</c:v>
                </c:pt>
                <c:pt idx="4514">
                  <c:v>1.2268518518518501</c:v>
                </c:pt>
                <c:pt idx="4515">
                  <c:v>2.45486111111195</c:v>
                </c:pt>
                <c:pt idx="4516">
                  <c:v>4.0156250000008704</c:v>
                </c:pt>
                <c:pt idx="4517">
                  <c:v>5.5920138888897304</c:v>
                </c:pt>
                <c:pt idx="4518">
                  <c:v>6.8458017676771004</c:v>
                </c:pt>
                <c:pt idx="4519">
                  <c:v>7.7326388888890802</c:v>
                </c:pt>
                <c:pt idx="4520">
                  <c:v>8.7697285353538703</c:v>
                </c:pt>
                <c:pt idx="4521">
                  <c:v>9.7630208333340303</c:v>
                </c:pt>
                <c:pt idx="4522">
                  <c:v>10.5164930555556</c:v>
                </c:pt>
                <c:pt idx="4523">
                  <c:v>11.3628472222223</c:v>
                </c:pt>
                <c:pt idx="4524">
                  <c:v>11.4995659722223</c:v>
                </c:pt>
                <c:pt idx="4525">
                  <c:v>11.701783459595999</c:v>
                </c:pt>
                <c:pt idx="4526">
                  <c:v>11.9661458333333</c:v>
                </c:pt>
                <c:pt idx="4527">
                  <c:v>12.265625</c:v>
                </c:pt>
                <c:pt idx="4528">
                  <c:v>12.6258680555556</c:v>
                </c:pt>
                <c:pt idx="4529">
                  <c:v>12.7639678030304</c:v>
                </c:pt>
                <c:pt idx="4530">
                  <c:v>13.074652777778001</c:v>
                </c:pt>
                <c:pt idx="4531">
                  <c:v>13.601246843434501</c:v>
                </c:pt>
                <c:pt idx="4532">
                  <c:v>14.0720486111112</c:v>
                </c:pt>
                <c:pt idx="4533">
                  <c:v>14.2595486111112</c:v>
                </c:pt>
                <c:pt idx="4534">
                  <c:v>14.4479955808082</c:v>
                </c:pt>
                <c:pt idx="4535">
                  <c:v>14.8376736111114</c:v>
                </c:pt>
                <c:pt idx="4536">
                  <c:v>15.3760258838387</c:v>
                </c:pt>
                <c:pt idx="4537">
                  <c:v>15.874131944444599</c:v>
                </c:pt>
                <c:pt idx="4538">
                  <c:v>16.099668560606101</c:v>
                </c:pt>
                <c:pt idx="4539">
                  <c:v>16.166745580808101</c:v>
                </c:pt>
                <c:pt idx="4540">
                  <c:v>16.299479166666799</c:v>
                </c:pt>
                <c:pt idx="4541">
                  <c:v>16.5400094696971</c:v>
                </c:pt>
                <c:pt idx="4542">
                  <c:v>16.7057291666667</c:v>
                </c:pt>
                <c:pt idx="4543">
                  <c:v>16.8654513888889</c:v>
                </c:pt>
                <c:pt idx="4544">
                  <c:v>16.770833333333201</c:v>
                </c:pt>
                <c:pt idx="4545">
                  <c:v>16.6840277777778</c:v>
                </c:pt>
                <c:pt idx="4546">
                  <c:v>16.372395833333201</c:v>
                </c:pt>
                <c:pt idx="4547">
                  <c:v>16.1545138888889</c:v>
                </c:pt>
                <c:pt idx="4548">
                  <c:v>16.2413194444444</c:v>
                </c:pt>
                <c:pt idx="4549">
                  <c:v>16.3758680555556</c:v>
                </c:pt>
                <c:pt idx="4550">
                  <c:v>16.6059027777778</c:v>
                </c:pt>
                <c:pt idx="4551">
                  <c:v>17.103061868687099</c:v>
                </c:pt>
                <c:pt idx="4552">
                  <c:v>17.328559027777899</c:v>
                </c:pt>
                <c:pt idx="4553">
                  <c:v>17.422664141414199</c:v>
                </c:pt>
                <c:pt idx="4554">
                  <c:v>17.4947916666667</c:v>
                </c:pt>
                <c:pt idx="4555">
                  <c:v>17.578125</c:v>
                </c:pt>
                <c:pt idx="4556">
                  <c:v>17.617582070707101</c:v>
                </c:pt>
                <c:pt idx="4557">
                  <c:v>17.6137152777777</c:v>
                </c:pt>
                <c:pt idx="4558">
                  <c:v>17.586410984848399</c:v>
                </c:pt>
                <c:pt idx="4559">
                  <c:v>17.433159722222101</c:v>
                </c:pt>
                <c:pt idx="4560">
                  <c:v>17.4435763888889</c:v>
                </c:pt>
                <c:pt idx="4561">
                  <c:v>17.531960227272702</c:v>
                </c:pt>
                <c:pt idx="4562">
                  <c:v>17.5477430555556</c:v>
                </c:pt>
                <c:pt idx="4563">
                  <c:v>17.168166035353501</c:v>
                </c:pt>
                <c:pt idx="4564">
                  <c:v>16.839409722222101</c:v>
                </c:pt>
                <c:pt idx="4565">
                  <c:v>16.572048611111001</c:v>
                </c:pt>
                <c:pt idx="4566">
                  <c:v>16.4192708333333</c:v>
                </c:pt>
                <c:pt idx="4567">
                  <c:v>16.3784722222222</c:v>
                </c:pt>
                <c:pt idx="4568">
                  <c:v>16.3269412878788</c:v>
                </c:pt>
                <c:pt idx="4569">
                  <c:v>16.208333333333201</c:v>
                </c:pt>
                <c:pt idx="4570">
                  <c:v>15.9852430555555</c:v>
                </c:pt>
                <c:pt idx="4571">
                  <c:v>15.829782196969701</c:v>
                </c:pt>
                <c:pt idx="4572">
                  <c:v>15.8333333333333</c:v>
                </c:pt>
                <c:pt idx="4573">
                  <c:v>16.003393308080799</c:v>
                </c:pt>
                <c:pt idx="4574">
                  <c:v>16.1414930555556</c:v>
                </c:pt>
                <c:pt idx="4575">
                  <c:v>16.267755681818201</c:v>
                </c:pt>
                <c:pt idx="4576">
                  <c:v>16.507654671717201</c:v>
                </c:pt>
                <c:pt idx="4577">
                  <c:v>16.7387152777778</c:v>
                </c:pt>
                <c:pt idx="4578">
                  <c:v>16.723879419191899</c:v>
                </c:pt>
                <c:pt idx="4579">
                  <c:v>16.190419823231998</c:v>
                </c:pt>
                <c:pt idx="4580">
                  <c:v>15.4479166666664</c:v>
                </c:pt>
                <c:pt idx="4581">
                  <c:v>15.0031565656565</c:v>
                </c:pt>
                <c:pt idx="4582">
                  <c:v>14.8828125</c:v>
                </c:pt>
                <c:pt idx="4583">
                  <c:v>15.075363005050599</c:v>
                </c:pt>
                <c:pt idx="4584">
                  <c:v>15.421006944444599</c:v>
                </c:pt>
                <c:pt idx="4585">
                  <c:v>15.808159722222401</c:v>
                </c:pt>
                <c:pt idx="4586">
                  <c:v>16.176215277777899</c:v>
                </c:pt>
                <c:pt idx="4587">
                  <c:v>16.5377604166667</c:v>
                </c:pt>
                <c:pt idx="4588">
                  <c:v>16.923137626262701</c:v>
                </c:pt>
                <c:pt idx="4589">
                  <c:v>17.175347222222101</c:v>
                </c:pt>
                <c:pt idx="4590">
                  <c:v>16.993923611111001</c:v>
                </c:pt>
                <c:pt idx="4591">
                  <c:v>16.874605429292899</c:v>
                </c:pt>
                <c:pt idx="4592">
                  <c:v>16.8532986111111</c:v>
                </c:pt>
                <c:pt idx="4593">
                  <c:v>16.843434343434399</c:v>
                </c:pt>
                <c:pt idx="4594">
                  <c:v>16.875</c:v>
                </c:pt>
                <c:pt idx="4595">
                  <c:v>16.9010416666667</c:v>
                </c:pt>
                <c:pt idx="4596">
                  <c:v>16.3454861111111</c:v>
                </c:pt>
                <c:pt idx="4597">
                  <c:v>16.069286616161499</c:v>
                </c:pt>
                <c:pt idx="4598">
                  <c:v>15.8619791666666</c:v>
                </c:pt>
                <c:pt idx="4599">
                  <c:v>15.7248263888888</c:v>
                </c:pt>
                <c:pt idx="4600">
                  <c:v>15.7404513888889</c:v>
                </c:pt>
                <c:pt idx="4601">
                  <c:v>15.8932291666667</c:v>
                </c:pt>
                <c:pt idx="4602">
                  <c:v>15.9288194444444</c:v>
                </c:pt>
                <c:pt idx="4603">
                  <c:v>16.469184027777999</c:v>
                </c:pt>
                <c:pt idx="4604">
                  <c:v>16.831202651515301</c:v>
                </c:pt>
                <c:pt idx="4605">
                  <c:v>16.9748263888889</c:v>
                </c:pt>
                <c:pt idx="4606">
                  <c:v>17.820312500000199</c:v>
                </c:pt>
                <c:pt idx="4607">
                  <c:v>17.984138257575701</c:v>
                </c:pt>
                <c:pt idx="4608">
                  <c:v>17.83203125</c:v>
                </c:pt>
                <c:pt idx="4609">
                  <c:v>17.620738636363601</c:v>
                </c:pt>
                <c:pt idx="4610">
                  <c:v>17.4618055555555</c:v>
                </c:pt>
                <c:pt idx="4611">
                  <c:v>17.2838541666666</c:v>
                </c:pt>
                <c:pt idx="4612">
                  <c:v>17.1614583333333</c:v>
                </c:pt>
                <c:pt idx="4613">
                  <c:v>16.950363005050399</c:v>
                </c:pt>
                <c:pt idx="4614">
                  <c:v>16.731770833333101</c:v>
                </c:pt>
                <c:pt idx="4615">
                  <c:v>16.419270833333101</c:v>
                </c:pt>
                <c:pt idx="4616">
                  <c:v>16.0708648989898</c:v>
                </c:pt>
                <c:pt idx="4617">
                  <c:v>15.7118055555556</c:v>
                </c:pt>
                <c:pt idx="4618">
                  <c:v>15.1515151515149</c:v>
                </c:pt>
                <c:pt idx="4619">
                  <c:v>13.9861111111104</c:v>
                </c:pt>
                <c:pt idx="4620">
                  <c:v>13.507378472221999</c:v>
                </c:pt>
                <c:pt idx="4621">
                  <c:v>13.2583648989899</c:v>
                </c:pt>
                <c:pt idx="4622">
                  <c:v>13.2118055555556</c:v>
                </c:pt>
                <c:pt idx="4623">
                  <c:v>12.7560763888888</c:v>
                </c:pt>
                <c:pt idx="4624">
                  <c:v>12.5958806818181</c:v>
                </c:pt>
                <c:pt idx="4625">
                  <c:v>12.457899305555401</c:v>
                </c:pt>
                <c:pt idx="4626">
                  <c:v>12.2186710858584</c:v>
                </c:pt>
                <c:pt idx="4627">
                  <c:v>11.7352430555553</c:v>
                </c:pt>
                <c:pt idx="4628">
                  <c:v>11.228298611111001</c:v>
                </c:pt>
                <c:pt idx="4629">
                  <c:v>10.888967803030299</c:v>
                </c:pt>
                <c:pt idx="4630">
                  <c:v>10.5707465277778</c:v>
                </c:pt>
                <c:pt idx="4631">
                  <c:v>10.1657196969696</c:v>
                </c:pt>
                <c:pt idx="4632">
                  <c:v>9.8958333333333304</c:v>
                </c:pt>
                <c:pt idx="4633">
                  <c:v>8.6605902777771</c:v>
                </c:pt>
                <c:pt idx="4634">
                  <c:v>7.9210069444444402</c:v>
                </c:pt>
                <c:pt idx="4635">
                  <c:v>6.1640624999997398</c:v>
                </c:pt>
                <c:pt idx="4636">
                  <c:v>4.8255997474743602</c:v>
                </c:pt>
                <c:pt idx="4637">
                  <c:v>3.7690972222217498</c:v>
                </c:pt>
                <c:pt idx="4638">
                  <c:v>3.1701388888885802</c:v>
                </c:pt>
                <c:pt idx="4639">
                  <c:v>2.7327967171713898</c:v>
                </c:pt>
                <c:pt idx="4640">
                  <c:v>2.2239583333330701</c:v>
                </c:pt>
                <c:pt idx="4641">
                  <c:v>1.60353535353544</c:v>
                </c:pt>
                <c:pt idx="4642">
                  <c:v>1.88368055555556</c:v>
                </c:pt>
                <c:pt idx="4643">
                  <c:v>3.6241319444444402</c:v>
                </c:pt>
                <c:pt idx="4644">
                  <c:v>5.0390625</c:v>
                </c:pt>
                <c:pt idx="4645">
                  <c:v>7.3670296717183303</c:v>
                </c:pt>
                <c:pt idx="4646">
                  <c:v>8.7248263888895696</c:v>
                </c:pt>
                <c:pt idx="4647">
                  <c:v>9.8938604797983007</c:v>
                </c:pt>
                <c:pt idx="4648">
                  <c:v>11.0147569444447</c:v>
                </c:pt>
                <c:pt idx="4649">
                  <c:v>11.413746843434501</c:v>
                </c:pt>
                <c:pt idx="4650">
                  <c:v>11.814236111111301</c:v>
                </c:pt>
                <c:pt idx="4651">
                  <c:v>12.291666666666799</c:v>
                </c:pt>
                <c:pt idx="4652">
                  <c:v>12.4826388888889</c:v>
                </c:pt>
                <c:pt idx="4653">
                  <c:v>11.9274779040403</c:v>
                </c:pt>
                <c:pt idx="4654">
                  <c:v>11.2005208333327</c:v>
                </c:pt>
                <c:pt idx="4655">
                  <c:v>10.1854482323229</c:v>
                </c:pt>
                <c:pt idx="4656">
                  <c:v>9.2357165404036898</c:v>
                </c:pt>
                <c:pt idx="4657">
                  <c:v>8.1276041666657104</c:v>
                </c:pt>
                <c:pt idx="4658">
                  <c:v>6.8489583333324999</c:v>
                </c:pt>
                <c:pt idx="4659">
                  <c:v>5.8278093434340104</c:v>
                </c:pt>
                <c:pt idx="4660">
                  <c:v>5.3602430555555101</c:v>
                </c:pt>
                <c:pt idx="4661">
                  <c:v>5.31762941919217</c:v>
                </c:pt>
                <c:pt idx="4662">
                  <c:v>6.0633680555555598</c:v>
                </c:pt>
                <c:pt idx="4663">
                  <c:v>6.9097222222222197</c:v>
                </c:pt>
                <c:pt idx="4664">
                  <c:v>7.9600694444444402</c:v>
                </c:pt>
                <c:pt idx="4665">
                  <c:v>10.0687210648167</c:v>
                </c:pt>
                <c:pt idx="4666">
                  <c:v>11.869357638889699</c:v>
                </c:pt>
                <c:pt idx="4667">
                  <c:v>12.7754103535355</c:v>
                </c:pt>
                <c:pt idx="4668">
                  <c:v>12.8420138888889</c:v>
                </c:pt>
                <c:pt idx="4669">
                  <c:v>12.525173611111001</c:v>
                </c:pt>
                <c:pt idx="4670">
                  <c:v>12.0671559343432</c:v>
                </c:pt>
                <c:pt idx="4671">
                  <c:v>11.527777777777301</c:v>
                </c:pt>
                <c:pt idx="4672">
                  <c:v>10.919349747474399</c:v>
                </c:pt>
                <c:pt idx="4673">
                  <c:v>10.6684027777778</c:v>
                </c:pt>
                <c:pt idx="4674">
                  <c:v>10.3967013888889</c:v>
                </c:pt>
                <c:pt idx="4675">
                  <c:v>10.458096590909101</c:v>
                </c:pt>
                <c:pt idx="4676">
                  <c:v>10.3472222222222</c:v>
                </c:pt>
                <c:pt idx="4677">
                  <c:v>9.9187184343432904</c:v>
                </c:pt>
                <c:pt idx="4678">
                  <c:v>9.3072916666662806</c:v>
                </c:pt>
                <c:pt idx="4679">
                  <c:v>8.4791666666661207</c:v>
                </c:pt>
                <c:pt idx="4680">
                  <c:v>7.47198547979756</c:v>
                </c:pt>
                <c:pt idx="4681">
                  <c:v>6.6111111111110201</c:v>
                </c:pt>
                <c:pt idx="4682">
                  <c:v>6.3498263888889896</c:v>
                </c:pt>
                <c:pt idx="4683">
                  <c:v>6.5928819444444402</c:v>
                </c:pt>
                <c:pt idx="4684">
                  <c:v>7.5633680555562597</c:v>
                </c:pt>
                <c:pt idx="4685">
                  <c:v>8.5144412878793698</c:v>
                </c:pt>
                <c:pt idx="4686">
                  <c:v>9.3967013888892001</c:v>
                </c:pt>
                <c:pt idx="4687">
                  <c:v>10.267518939394201</c:v>
                </c:pt>
                <c:pt idx="4688">
                  <c:v>11.1631944444444</c:v>
                </c:pt>
                <c:pt idx="4689">
                  <c:v>12.2873263888889</c:v>
                </c:pt>
                <c:pt idx="4690">
                  <c:v>13.4592013888895</c:v>
                </c:pt>
                <c:pt idx="4691">
                  <c:v>14.148121843434501</c:v>
                </c:pt>
                <c:pt idx="4692">
                  <c:v>14.7486584595963</c:v>
                </c:pt>
                <c:pt idx="4693">
                  <c:v>14.9262152777778</c:v>
                </c:pt>
                <c:pt idx="4694">
                  <c:v>15.5555555555558</c:v>
                </c:pt>
                <c:pt idx="4695">
                  <c:v>16.067708333333599</c:v>
                </c:pt>
                <c:pt idx="4696">
                  <c:v>16.483506944444599</c:v>
                </c:pt>
                <c:pt idx="4697">
                  <c:v>16.416114267676701</c:v>
                </c:pt>
                <c:pt idx="4698">
                  <c:v>16.0286458333334</c:v>
                </c:pt>
                <c:pt idx="4699">
                  <c:v>15.751657196969701</c:v>
                </c:pt>
                <c:pt idx="4700">
                  <c:v>15.6397569444444</c:v>
                </c:pt>
                <c:pt idx="4701">
                  <c:v>15.5590277777778</c:v>
                </c:pt>
                <c:pt idx="4702">
                  <c:v>15.5669981060607</c:v>
                </c:pt>
                <c:pt idx="4703">
                  <c:v>15.5946180555556</c:v>
                </c:pt>
                <c:pt idx="4704">
                  <c:v>15.681818181818199</c:v>
                </c:pt>
                <c:pt idx="4705">
                  <c:v>15.4331597222218</c:v>
                </c:pt>
                <c:pt idx="4706">
                  <c:v>14.827256944444001</c:v>
                </c:pt>
                <c:pt idx="4707">
                  <c:v>14.2688604797977</c:v>
                </c:pt>
                <c:pt idx="4708">
                  <c:v>13.819878472222101</c:v>
                </c:pt>
                <c:pt idx="4709">
                  <c:v>13.528251262626201</c:v>
                </c:pt>
                <c:pt idx="4710">
                  <c:v>13.3072916666667</c:v>
                </c:pt>
                <c:pt idx="4711">
                  <c:v>13.3680555555556</c:v>
                </c:pt>
                <c:pt idx="4712">
                  <c:v>13.6545138888889</c:v>
                </c:pt>
                <c:pt idx="4713">
                  <c:v>14.337121212121501</c:v>
                </c:pt>
                <c:pt idx="4714">
                  <c:v>14.9493634259263</c:v>
                </c:pt>
                <c:pt idx="4715">
                  <c:v>15.5819917929295</c:v>
                </c:pt>
                <c:pt idx="4716">
                  <c:v>15.849826388888999</c:v>
                </c:pt>
                <c:pt idx="4717">
                  <c:v>15.8159722222222</c:v>
                </c:pt>
                <c:pt idx="4718">
                  <c:v>15.454545454545199</c:v>
                </c:pt>
                <c:pt idx="4719">
                  <c:v>15.179687499999799</c:v>
                </c:pt>
                <c:pt idx="4720">
                  <c:v>15.233191287878901</c:v>
                </c:pt>
                <c:pt idx="4721">
                  <c:v>15.450520833333499</c:v>
                </c:pt>
                <c:pt idx="4722">
                  <c:v>15.668402777777899</c:v>
                </c:pt>
                <c:pt idx="4723">
                  <c:v>15.7465277777778</c:v>
                </c:pt>
                <c:pt idx="4724">
                  <c:v>15.610400883838301</c:v>
                </c:pt>
                <c:pt idx="4725">
                  <c:v>15.4991319444444</c:v>
                </c:pt>
                <c:pt idx="4726">
                  <c:v>14.5955650252524</c:v>
                </c:pt>
                <c:pt idx="4727">
                  <c:v>14.340672348484899</c:v>
                </c:pt>
                <c:pt idx="4728">
                  <c:v>14.394097222222401</c:v>
                </c:pt>
                <c:pt idx="4729">
                  <c:v>14.5999053030305</c:v>
                </c:pt>
                <c:pt idx="4730">
                  <c:v>14.7868923611111</c:v>
                </c:pt>
                <c:pt idx="4731">
                  <c:v>14.719065656565601</c:v>
                </c:pt>
                <c:pt idx="4732">
                  <c:v>14.4704861111111</c:v>
                </c:pt>
                <c:pt idx="4733">
                  <c:v>14.3880208333333</c:v>
                </c:pt>
                <c:pt idx="4734">
                  <c:v>14.5572916666667</c:v>
                </c:pt>
                <c:pt idx="4735">
                  <c:v>13.570864898989401</c:v>
                </c:pt>
                <c:pt idx="4736">
                  <c:v>12.698784722221699</c:v>
                </c:pt>
                <c:pt idx="4737">
                  <c:v>11.9523358585857</c:v>
                </c:pt>
                <c:pt idx="4738">
                  <c:v>11.4930555555555</c:v>
                </c:pt>
                <c:pt idx="4739">
                  <c:v>11.734375000000099</c:v>
                </c:pt>
                <c:pt idx="4740">
                  <c:v>12.193023989899199</c:v>
                </c:pt>
                <c:pt idx="4741">
                  <c:v>12.7604166666671</c:v>
                </c:pt>
                <c:pt idx="4742">
                  <c:v>13.1029040404041</c:v>
                </c:pt>
                <c:pt idx="4743">
                  <c:v>13.1944444444444</c:v>
                </c:pt>
                <c:pt idx="4744">
                  <c:v>12.8776041666666</c:v>
                </c:pt>
                <c:pt idx="4745">
                  <c:v>12.762389520201999</c:v>
                </c:pt>
                <c:pt idx="4746">
                  <c:v>12.8211805555556</c:v>
                </c:pt>
                <c:pt idx="4747">
                  <c:v>12.653093434343299</c:v>
                </c:pt>
                <c:pt idx="4748">
                  <c:v>12.0416666666663</c:v>
                </c:pt>
                <c:pt idx="4749">
                  <c:v>11.3437499999996</c:v>
                </c:pt>
                <c:pt idx="4750">
                  <c:v>10.8033459595958</c:v>
                </c:pt>
                <c:pt idx="4751">
                  <c:v>10.5438368055555</c:v>
                </c:pt>
                <c:pt idx="4752">
                  <c:v>10.407986111111001</c:v>
                </c:pt>
                <c:pt idx="4753">
                  <c:v>10.1996527777778</c:v>
                </c:pt>
                <c:pt idx="4754">
                  <c:v>10.449652777778001</c:v>
                </c:pt>
                <c:pt idx="4755">
                  <c:v>10.7425820707073</c:v>
                </c:pt>
                <c:pt idx="4756">
                  <c:v>11.050781250000201</c:v>
                </c:pt>
                <c:pt idx="4757">
                  <c:v>11.5621054292931</c:v>
                </c:pt>
                <c:pt idx="4758">
                  <c:v>11.9487847222222</c:v>
                </c:pt>
                <c:pt idx="4759">
                  <c:v>11.9791666666667</c:v>
                </c:pt>
                <c:pt idx="4760">
                  <c:v>12.2135416666667</c:v>
                </c:pt>
                <c:pt idx="4761">
                  <c:v>12.501578282828399</c:v>
                </c:pt>
                <c:pt idx="4762">
                  <c:v>12.526830808080801</c:v>
                </c:pt>
                <c:pt idx="4763">
                  <c:v>12.5260416666667</c:v>
                </c:pt>
                <c:pt idx="4764">
                  <c:v>11.738715277777301</c:v>
                </c:pt>
                <c:pt idx="4765">
                  <c:v>11.1292613636361</c:v>
                </c:pt>
                <c:pt idx="4766">
                  <c:v>10.7544191919191</c:v>
                </c:pt>
                <c:pt idx="4767">
                  <c:v>10.5571338383838</c:v>
                </c:pt>
                <c:pt idx="4768">
                  <c:v>10.4322916666666</c:v>
                </c:pt>
                <c:pt idx="4769">
                  <c:v>10.390625</c:v>
                </c:pt>
                <c:pt idx="4770">
                  <c:v>10.4048295454546</c:v>
                </c:pt>
                <c:pt idx="4771">
                  <c:v>10.257812499999901</c:v>
                </c:pt>
                <c:pt idx="4772">
                  <c:v>9.6579071969694805</c:v>
                </c:pt>
                <c:pt idx="4773">
                  <c:v>9.1276041666666696</c:v>
                </c:pt>
                <c:pt idx="4774">
                  <c:v>7.7951388888881299</c:v>
                </c:pt>
                <c:pt idx="4775">
                  <c:v>6.7597853535346903</c:v>
                </c:pt>
                <c:pt idx="4776">
                  <c:v>5.7256944444439899</c:v>
                </c:pt>
                <c:pt idx="4777">
                  <c:v>4.52809343434319</c:v>
                </c:pt>
                <c:pt idx="4778">
                  <c:v>3.8020833333333299</c:v>
                </c:pt>
                <c:pt idx="4779">
                  <c:v>3.4375</c:v>
                </c:pt>
                <c:pt idx="4780">
                  <c:v>3.7022569444444402</c:v>
                </c:pt>
                <c:pt idx="4781">
                  <c:v>4.2704387626265401</c:v>
                </c:pt>
                <c:pt idx="4782">
                  <c:v>5.0694444444448896</c:v>
                </c:pt>
                <c:pt idx="4783">
                  <c:v>6.2136994949497897</c:v>
                </c:pt>
                <c:pt idx="4784">
                  <c:v>6.4496527777777803</c:v>
                </c:pt>
                <c:pt idx="4785">
                  <c:v>8.9756944444449598</c:v>
                </c:pt>
                <c:pt idx="4786">
                  <c:v>10.239898989899499</c:v>
                </c:pt>
                <c:pt idx="4787">
                  <c:v>10.9791666666671</c:v>
                </c:pt>
                <c:pt idx="4788">
                  <c:v>11.472143308081</c:v>
                </c:pt>
                <c:pt idx="4789">
                  <c:v>12.0008680555558</c:v>
                </c:pt>
                <c:pt idx="4790">
                  <c:v>12.467881944444599</c:v>
                </c:pt>
                <c:pt idx="4791">
                  <c:v>12.723721590909101</c:v>
                </c:pt>
                <c:pt idx="4792">
                  <c:v>12.8754340277778</c:v>
                </c:pt>
                <c:pt idx="4793">
                  <c:v>12.859453914141399</c:v>
                </c:pt>
                <c:pt idx="4794">
                  <c:v>12.7647569444444</c:v>
                </c:pt>
                <c:pt idx="4795">
                  <c:v>12.7751736111112</c:v>
                </c:pt>
                <c:pt idx="4796">
                  <c:v>12.9920296717172</c:v>
                </c:pt>
                <c:pt idx="4797">
                  <c:v>13.0824652777777</c:v>
                </c:pt>
                <c:pt idx="4798">
                  <c:v>13.011758207070701</c:v>
                </c:pt>
                <c:pt idx="4799">
                  <c:v>13.0911458333336</c:v>
                </c:pt>
                <c:pt idx="4800">
                  <c:v>13.3550347222223</c:v>
                </c:pt>
                <c:pt idx="4801">
                  <c:v>13.5290404040404</c:v>
                </c:pt>
                <c:pt idx="4802">
                  <c:v>13.7065972222222</c:v>
                </c:pt>
                <c:pt idx="4803">
                  <c:v>13.7717013888889</c:v>
                </c:pt>
                <c:pt idx="4804">
                  <c:v>13.732244318181801</c:v>
                </c:pt>
                <c:pt idx="4805">
                  <c:v>10.7734374999993</c:v>
                </c:pt>
                <c:pt idx="4806">
                  <c:v>7.7812499999994804</c:v>
                </c:pt>
                <c:pt idx="4807">
                  <c:v>4.2352430555548697</c:v>
                </c:pt>
                <c:pt idx="4808">
                  <c:v>1.4693813131298501</c:v>
                </c:pt>
                <c:pt idx="4809">
                  <c:v>0.32852564102529602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2.2482638888893902</c:v>
                </c:pt>
                <c:pt idx="4842">
                  <c:v>3.80121527777901</c:v>
                </c:pt>
                <c:pt idx="4843">
                  <c:v>5.42337436868777</c:v>
                </c:pt>
                <c:pt idx="4844">
                  <c:v>6.78645833333385</c:v>
                </c:pt>
                <c:pt idx="4845">
                  <c:v>8.1928661616165996</c:v>
                </c:pt>
                <c:pt idx="4846">
                  <c:v>9.5225694444444393</c:v>
                </c:pt>
                <c:pt idx="4847">
                  <c:v>10.6727430555556</c:v>
                </c:pt>
                <c:pt idx="4848">
                  <c:v>11.3628472222222</c:v>
                </c:pt>
                <c:pt idx="4849">
                  <c:v>11.741635101010299</c:v>
                </c:pt>
                <c:pt idx="4850">
                  <c:v>11.998263888888999</c:v>
                </c:pt>
                <c:pt idx="4851">
                  <c:v>12.033222853535401</c:v>
                </c:pt>
                <c:pt idx="4852">
                  <c:v>11.7786458333333</c:v>
                </c:pt>
                <c:pt idx="4853">
                  <c:v>11.5477430555555</c:v>
                </c:pt>
                <c:pt idx="4854">
                  <c:v>11.730192550505199</c:v>
                </c:pt>
                <c:pt idx="4855">
                  <c:v>11.963107638888999</c:v>
                </c:pt>
                <c:pt idx="4856">
                  <c:v>12.195391414141501</c:v>
                </c:pt>
                <c:pt idx="4857">
                  <c:v>12.2760416666667</c:v>
                </c:pt>
                <c:pt idx="4858">
                  <c:v>12.044270833333201</c:v>
                </c:pt>
                <c:pt idx="4859">
                  <c:v>11.752288510101</c:v>
                </c:pt>
                <c:pt idx="4860">
                  <c:v>11.6319444444444</c:v>
                </c:pt>
                <c:pt idx="4861">
                  <c:v>11.3920454545454</c:v>
                </c:pt>
                <c:pt idx="4862">
                  <c:v>11.506944444444599</c:v>
                </c:pt>
                <c:pt idx="4863">
                  <c:v>11.818576388889101</c:v>
                </c:pt>
                <c:pt idx="4864">
                  <c:v>12.1113478535355</c:v>
                </c:pt>
                <c:pt idx="4865">
                  <c:v>12.417968750000099</c:v>
                </c:pt>
                <c:pt idx="4866">
                  <c:v>12.7225378787879</c:v>
                </c:pt>
                <c:pt idx="4867">
                  <c:v>12.894965277778001</c:v>
                </c:pt>
                <c:pt idx="4868">
                  <c:v>13.236979166666901</c:v>
                </c:pt>
                <c:pt idx="4869">
                  <c:v>13.578361742424301</c:v>
                </c:pt>
                <c:pt idx="4870">
                  <c:v>13.6458333333333</c:v>
                </c:pt>
                <c:pt idx="4871">
                  <c:v>13.5720486111111</c:v>
                </c:pt>
                <c:pt idx="4872">
                  <c:v>13.5633680555556</c:v>
                </c:pt>
                <c:pt idx="4873">
                  <c:v>13.5286458333333</c:v>
                </c:pt>
                <c:pt idx="4874">
                  <c:v>13.4461805555556</c:v>
                </c:pt>
                <c:pt idx="4875">
                  <c:v>13.3869949494949</c:v>
                </c:pt>
                <c:pt idx="4876">
                  <c:v>13.3278093434343</c:v>
                </c:pt>
                <c:pt idx="4877">
                  <c:v>13.28125</c:v>
                </c:pt>
                <c:pt idx="4878">
                  <c:v>13.379892676767801</c:v>
                </c:pt>
                <c:pt idx="4879">
                  <c:v>13.4505208333333</c:v>
                </c:pt>
                <c:pt idx="4880">
                  <c:v>13.4678819444444</c:v>
                </c:pt>
                <c:pt idx="4881">
                  <c:v>13.5693359375</c:v>
                </c:pt>
                <c:pt idx="4882">
                  <c:v>13.6827256944445</c:v>
                </c:pt>
                <c:pt idx="4883">
                  <c:v>13.7717013888889</c:v>
                </c:pt>
                <c:pt idx="4884">
                  <c:v>13.8689236111111</c:v>
                </c:pt>
                <c:pt idx="4885">
                  <c:v>13.9253472222222</c:v>
                </c:pt>
                <c:pt idx="4886">
                  <c:v>13.925978535353501</c:v>
                </c:pt>
                <c:pt idx="4887">
                  <c:v>13.890625</c:v>
                </c:pt>
                <c:pt idx="4888">
                  <c:v>14.0076546717172</c:v>
                </c:pt>
                <c:pt idx="4889">
                  <c:v>14.041666666666501</c:v>
                </c:pt>
                <c:pt idx="4890">
                  <c:v>13.8368055555556</c:v>
                </c:pt>
                <c:pt idx="4891">
                  <c:v>13.502209595959499</c:v>
                </c:pt>
                <c:pt idx="4892">
                  <c:v>13.3363715277778</c:v>
                </c:pt>
                <c:pt idx="4893">
                  <c:v>13.433554292929299</c:v>
                </c:pt>
                <c:pt idx="4894">
                  <c:v>13.3506944444444</c:v>
                </c:pt>
                <c:pt idx="4895">
                  <c:v>13.1987847222222</c:v>
                </c:pt>
                <c:pt idx="4896">
                  <c:v>13.2248263888889</c:v>
                </c:pt>
                <c:pt idx="4897">
                  <c:v>12.909169823232199</c:v>
                </c:pt>
                <c:pt idx="4898">
                  <c:v>12.670572916666501</c:v>
                </c:pt>
                <c:pt idx="4899">
                  <c:v>12.4913194444444</c:v>
                </c:pt>
                <c:pt idx="4900">
                  <c:v>12.2413194444444</c:v>
                </c:pt>
                <c:pt idx="4901">
                  <c:v>12.0694444444445</c:v>
                </c:pt>
                <c:pt idx="4902">
                  <c:v>12.1251578282829</c:v>
                </c:pt>
                <c:pt idx="4903">
                  <c:v>12.4913194444448</c:v>
                </c:pt>
                <c:pt idx="4904">
                  <c:v>12.772648358586</c:v>
                </c:pt>
                <c:pt idx="4905">
                  <c:v>12.9895833333334</c:v>
                </c:pt>
                <c:pt idx="4906">
                  <c:v>13.279513888888999</c:v>
                </c:pt>
                <c:pt idx="4907">
                  <c:v>13.4232954545454</c:v>
                </c:pt>
                <c:pt idx="4908">
                  <c:v>13.3138020833333</c:v>
                </c:pt>
                <c:pt idx="4909">
                  <c:v>13.1411773989898</c:v>
                </c:pt>
                <c:pt idx="4910">
                  <c:v>13.0772569444444</c:v>
                </c:pt>
                <c:pt idx="4911">
                  <c:v>13.2895359848485</c:v>
                </c:pt>
                <c:pt idx="4912">
                  <c:v>13.4777462121213</c:v>
                </c:pt>
                <c:pt idx="4913">
                  <c:v>13.705729166666501</c:v>
                </c:pt>
                <c:pt idx="4914">
                  <c:v>13.461568813131199</c:v>
                </c:pt>
                <c:pt idx="4915">
                  <c:v>13.251262626262401</c:v>
                </c:pt>
                <c:pt idx="4916">
                  <c:v>12.6041666666667</c:v>
                </c:pt>
                <c:pt idx="4917">
                  <c:v>11.8315972222222</c:v>
                </c:pt>
                <c:pt idx="4918">
                  <c:v>11.527777777777599</c:v>
                </c:pt>
                <c:pt idx="4919">
                  <c:v>11.5187026515152</c:v>
                </c:pt>
                <c:pt idx="4920">
                  <c:v>11.6588541666667</c:v>
                </c:pt>
                <c:pt idx="4921">
                  <c:v>11.8420138888889</c:v>
                </c:pt>
                <c:pt idx="4922">
                  <c:v>12.1097695707073</c:v>
                </c:pt>
                <c:pt idx="4923">
                  <c:v>12.290364583333499</c:v>
                </c:pt>
                <c:pt idx="4924">
                  <c:v>12.214725378787801</c:v>
                </c:pt>
                <c:pt idx="4925">
                  <c:v>11.9947916666666</c:v>
                </c:pt>
                <c:pt idx="4926">
                  <c:v>11.9288194444445</c:v>
                </c:pt>
                <c:pt idx="4927">
                  <c:v>12.066761363636401</c:v>
                </c:pt>
                <c:pt idx="4928">
                  <c:v>12.3111979166667</c:v>
                </c:pt>
                <c:pt idx="4929">
                  <c:v>12.5516887626263</c:v>
                </c:pt>
                <c:pt idx="4930">
                  <c:v>12.787326388889101</c:v>
                </c:pt>
                <c:pt idx="4931">
                  <c:v>12.9774305555556</c:v>
                </c:pt>
                <c:pt idx="4932">
                  <c:v>13.348327020201999</c:v>
                </c:pt>
                <c:pt idx="4933">
                  <c:v>13.2951388888889</c:v>
                </c:pt>
                <c:pt idx="4934">
                  <c:v>13.192471590908999</c:v>
                </c:pt>
                <c:pt idx="4935">
                  <c:v>13.0980902777777</c:v>
                </c:pt>
                <c:pt idx="4936">
                  <c:v>12.918402777777599</c:v>
                </c:pt>
                <c:pt idx="4937">
                  <c:v>12.6909722222222</c:v>
                </c:pt>
                <c:pt idx="4938">
                  <c:v>12.6532118055555</c:v>
                </c:pt>
                <c:pt idx="4939">
                  <c:v>12.6294191919191</c:v>
                </c:pt>
                <c:pt idx="4940">
                  <c:v>12.2743055555556</c:v>
                </c:pt>
                <c:pt idx="4941">
                  <c:v>12.1961805555556</c:v>
                </c:pt>
                <c:pt idx="4942">
                  <c:v>12.2873263888889</c:v>
                </c:pt>
                <c:pt idx="4943">
                  <c:v>12.4964488636365</c:v>
                </c:pt>
                <c:pt idx="4944">
                  <c:v>12.5290798611111</c:v>
                </c:pt>
                <c:pt idx="4945">
                  <c:v>12.377683080808</c:v>
                </c:pt>
                <c:pt idx="4946">
                  <c:v>12.0277777777777</c:v>
                </c:pt>
                <c:pt idx="4947">
                  <c:v>11.6744791666666</c:v>
                </c:pt>
                <c:pt idx="4948">
                  <c:v>11.568023989898901</c:v>
                </c:pt>
                <c:pt idx="4949">
                  <c:v>11.5902777777778</c:v>
                </c:pt>
                <c:pt idx="4950">
                  <c:v>11.5561868686869</c:v>
                </c:pt>
                <c:pt idx="4951">
                  <c:v>11.5277777777778</c:v>
                </c:pt>
                <c:pt idx="4952">
                  <c:v>11.5017361111111</c:v>
                </c:pt>
                <c:pt idx="4953">
                  <c:v>11.6307607323232</c:v>
                </c:pt>
                <c:pt idx="4954">
                  <c:v>11.6749526515152</c:v>
                </c:pt>
                <c:pt idx="4955">
                  <c:v>11.8469854797981</c:v>
                </c:pt>
                <c:pt idx="4956">
                  <c:v>12.2786458333337</c:v>
                </c:pt>
                <c:pt idx="4957">
                  <c:v>12.8463541666671</c:v>
                </c:pt>
                <c:pt idx="4958">
                  <c:v>13.3151041666667</c:v>
                </c:pt>
                <c:pt idx="4959">
                  <c:v>13.292692550505</c:v>
                </c:pt>
                <c:pt idx="4960">
                  <c:v>13.096788194444301</c:v>
                </c:pt>
                <c:pt idx="4961">
                  <c:v>12.8038194444444</c:v>
                </c:pt>
                <c:pt idx="4962">
                  <c:v>12.5347222222222</c:v>
                </c:pt>
                <c:pt idx="4963">
                  <c:v>12.3307291666667</c:v>
                </c:pt>
                <c:pt idx="4964">
                  <c:v>11.9140625</c:v>
                </c:pt>
                <c:pt idx="4965">
                  <c:v>11.791745580808</c:v>
                </c:pt>
                <c:pt idx="4966">
                  <c:v>11.8967013888889</c:v>
                </c:pt>
                <c:pt idx="4967">
                  <c:v>12.097932449495</c:v>
                </c:pt>
                <c:pt idx="4968">
                  <c:v>12.3619791666667</c:v>
                </c:pt>
                <c:pt idx="4969">
                  <c:v>12.6710069444445</c:v>
                </c:pt>
                <c:pt idx="4970">
                  <c:v>13.5582386363642</c:v>
                </c:pt>
                <c:pt idx="4971">
                  <c:v>13.8671875</c:v>
                </c:pt>
                <c:pt idx="4972">
                  <c:v>13.8585069444444</c:v>
                </c:pt>
                <c:pt idx="4973">
                  <c:v>13.9583333333334</c:v>
                </c:pt>
                <c:pt idx="4974">
                  <c:v>14.1927083333334</c:v>
                </c:pt>
                <c:pt idx="4975">
                  <c:v>14.261363636363599</c:v>
                </c:pt>
                <c:pt idx="4976">
                  <c:v>14.140625</c:v>
                </c:pt>
                <c:pt idx="4977">
                  <c:v>13.8837594696969</c:v>
                </c:pt>
                <c:pt idx="4978">
                  <c:v>13.6953125</c:v>
                </c:pt>
                <c:pt idx="4979">
                  <c:v>13.7421875</c:v>
                </c:pt>
                <c:pt idx="4980">
                  <c:v>13.7243529040403</c:v>
                </c:pt>
                <c:pt idx="4981">
                  <c:v>13.6111111111111</c:v>
                </c:pt>
                <c:pt idx="4982">
                  <c:v>13.3897569444444</c:v>
                </c:pt>
                <c:pt idx="4983">
                  <c:v>13.3315972222226</c:v>
                </c:pt>
                <c:pt idx="4984">
                  <c:v>13.690972222222401</c:v>
                </c:pt>
                <c:pt idx="4985">
                  <c:v>13.8652146464648</c:v>
                </c:pt>
                <c:pt idx="4986">
                  <c:v>13.9914772727273</c:v>
                </c:pt>
                <c:pt idx="4987">
                  <c:v>13.9756944444444</c:v>
                </c:pt>
                <c:pt idx="4988">
                  <c:v>13.7847222222222</c:v>
                </c:pt>
                <c:pt idx="4989">
                  <c:v>13.701862373737301</c:v>
                </c:pt>
                <c:pt idx="4990">
                  <c:v>13.679371843434399</c:v>
                </c:pt>
                <c:pt idx="4991">
                  <c:v>13.6762152777778</c:v>
                </c:pt>
                <c:pt idx="4992">
                  <c:v>13.289496527777599</c:v>
                </c:pt>
                <c:pt idx="4993">
                  <c:v>13.252840909090899</c:v>
                </c:pt>
                <c:pt idx="4994">
                  <c:v>13.2326388888889</c:v>
                </c:pt>
                <c:pt idx="4995">
                  <c:v>13.1313131313131</c:v>
                </c:pt>
                <c:pt idx="4996">
                  <c:v>13.0837673611111</c:v>
                </c:pt>
                <c:pt idx="4997">
                  <c:v>13.2315340909092</c:v>
                </c:pt>
                <c:pt idx="4998">
                  <c:v>13.3940972222223</c:v>
                </c:pt>
                <c:pt idx="4999">
                  <c:v>13.3151041666666</c:v>
                </c:pt>
                <c:pt idx="5000">
                  <c:v>13.120265151515101</c:v>
                </c:pt>
                <c:pt idx="5001">
                  <c:v>13.0208333333333</c:v>
                </c:pt>
                <c:pt idx="5002">
                  <c:v>12.911931818181801</c:v>
                </c:pt>
                <c:pt idx="5003">
                  <c:v>12.8689236111111</c:v>
                </c:pt>
                <c:pt idx="5004">
                  <c:v>12.8888888888889</c:v>
                </c:pt>
                <c:pt idx="5005">
                  <c:v>12.898516414141501</c:v>
                </c:pt>
                <c:pt idx="5006">
                  <c:v>12.9045138888889</c:v>
                </c:pt>
                <c:pt idx="5007">
                  <c:v>13.007417929293</c:v>
                </c:pt>
                <c:pt idx="5008">
                  <c:v>13.1770833333333</c:v>
                </c:pt>
                <c:pt idx="5009">
                  <c:v>13.4592013888889</c:v>
                </c:pt>
                <c:pt idx="5010">
                  <c:v>13.7673611111111</c:v>
                </c:pt>
                <c:pt idx="5011">
                  <c:v>13.968592171717299</c:v>
                </c:pt>
                <c:pt idx="5012">
                  <c:v>14.031153549382701</c:v>
                </c:pt>
                <c:pt idx="5013">
                  <c:v>13.8908617424242</c:v>
                </c:pt>
                <c:pt idx="5014">
                  <c:v>13.6467013888888</c:v>
                </c:pt>
                <c:pt idx="5015">
                  <c:v>13.5104166666666</c:v>
                </c:pt>
                <c:pt idx="5016">
                  <c:v>12.7035984848479</c:v>
                </c:pt>
                <c:pt idx="5017">
                  <c:v>11.950086805555101</c:v>
                </c:pt>
                <c:pt idx="5018">
                  <c:v>11.314315025252199</c:v>
                </c:pt>
                <c:pt idx="5019">
                  <c:v>10.636284722221999</c:v>
                </c:pt>
                <c:pt idx="5020">
                  <c:v>9.9401041666664192</c:v>
                </c:pt>
                <c:pt idx="5021">
                  <c:v>9.6657986111111107</c:v>
                </c:pt>
                <c:pt idx="5022">
                  <c:v>8.4309895833333393</c:v>
                </c:pt>
                <c:pt idx="5023">
                  <c:v>7.61916035353517</c:v>
                </c:pt>
                <c:pt idx="5024">
                  <c:v>6.8732638888884701</c:v>
                </c:pt>
                <c:pt idx="5025">
                  <c:v>5.9951073232318901</c:v>
                </c:pt>
                <c:pt idx="5026">
                  <c:v>4.8268229166664103</c:v>
                </c:pt>
                <c:pt idx="5027">
                  <c:v>3.4777462121208398</c:v>
                </c:pt>
                <c:pt idx="5028">
                  <c:v>2.3918876262620099</c:v>
                </c:pt>
                <c:pt idx="5029">
                  <c:v>1.4642518939390901</c:v>
                </c:pt>
                <c:pt idx="5030">
                  <c:v>0.56857638888888895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0.63486426767704496</c:v>
                </c:pt>
                <c:pt idx="5040">
                  <c:v>1.4713541666666701</c:v>
                </c:pt>
                <c:pt idx="5041">
                  <c:v>2.5651041666666701</c:v>
                </c:pt>
                <c:pt idx="5042">
                  <c:v>3.6501736111111098</c:v>
                </c:pt>
                <c:pt idx="5043">
                  <c:v>4.58136047979845</c:v>
                </c:pt>
                <c:pt idx="5044">
                  <c:v>5.5455729166671901</c:v>
                </c:pt>
                <c:pt idx="5045">
                  <c:v>6.2069917929294496</c:v>
                </c:pt>
                <c:pt idx="5046">
                  <c:v>6.4401041666666901</c:v>
                </c:pt>
                <c:pt idx="5047">
                  <c:v>6.6440972222222703</c:v>
                </c:pt>
                <c:pt idx="5048">
                  <c:v>6.6883680555555598</c:v>
                </c:pt>
                <c:pt idx="5049">
                  <c:v>7.56076388888936</c:v>
                </c:pt>
                <c:pt idx="5050">
                  <c:v>8.2421875000003499</c:v>
                </c:pt>
                <c:pt idx="5051">
                  <c:v>9.0642361111114393</c:v>
                </c:pt>
                <c:pt idx="5052">
                  <c:v>9.8098958333335808</c:v>
                </c:pt>
                <c:pt idx="5053">
                  <c:v>10.5172821969698</c:v>
                </c:pt>
                <c:pt idx="5054">
                  <c:v>11.5060763888889</c:v>
                </c:pt>
                <c:pt idx="5055">
                  <c:v>12.4889520202022</c:v>
                </c:pt>
                <c:pt idx="5056">
                  <c:v>13.053819444444599</c:v>
                </c:pt>
                <c:pt idx="5057">
                  <c:v>13.2369791666666</c:v>
                </c:pt>
                <c:pt idx="5058">
                  <c:v>13.2421875</c:v>
                </c:pt>
                <c:pt idx="5059">
                  <c:v>13.0629340277778</c:v>
                </c:pt>
                <c:pt idx="5060">
                  <c:v>13.460779671717299</c:v>
                </c:pt>
                <c:pt idx="5061">
                  <c:v>14.0286458333336</c:v>
                </c:pt>
                <c:pt idx="5062">
                  <c:v>14.3107638888889</c:v>
                </c:pt>
                <c:pt idx="5063">
                  <c:v>14.400252525252601</c:v>
                </c:pt>
                <c:pt idx="5064">
                  <c:v>14.4562815656565</c:v>
                </c:pt>
                <c:pt idx="5065">
                  <c:v>14.2708333333333</c:v>
                </c:pt>
                <c:pt idx="5066">
                  <c:v>14.0017361111111</c:v>
                </c:pt>
                <c:pt idx="5067">
                  <c:v>13.654513888888699</c:v>
                </c:pt>
                <c:pt idx="5068">
                  <c:v>13.4173768939393</c:v>
                </c:pt>
                <c:pt idx="5069">
                  <c:v>12.9904513888888</c:v>
                </c:pt>
                <c:pt idx="5070">
                  <c:v>12.9557291666667</c:v>
                </c:pt>
                <c:pt idx="5071">
                  <c:v>13.2990451388892</c:v>
                </c:pt>
                <c:pt idx="5072">
                  <c:v>13.4303977272727</c:v>
                </c:pt>
                <c:pt idx="5073">
                  <c:v>13.5772569444445</c:v>
                </c:pt>
                <c:pt idx="5074">
                  <c:v>13.483506944444301</c:v>
                </c:pt>
                <c:pt idx="5075">
                  <c:v>12.9620422979797</c:v>
                </c:pt>
                <c:pt idx="5076">
                  <c:v>11.54296875</c:v>
                </c:pt>
                <c:pt idx="5077">
                  <c:v>9.6997316919188297</c:v>
                </c:pt>
                <c:pt idx="5078">
                  <c:v>8.3810763888883208</c:v>
                </c:pt>
                <c:pt idx="5079">
                  <c:v>7.7560763888888902</c:v>
                </c:pt>
                <c:pt idx="5080">
                  <c:v>6.2744633838374604</c:v>
                </c:pt>
                <c:pt idx="5081">
                  <c:v>4.5138888888887596</c:v>
                </c:pt>
                <c:pt idx="5082">
                  <c:v>4.17219065656582</c:v>
                </c:pt>
                <c:pt idx="5083">
                  <c:v>4.7152777777783497</c:v>
                </c:pt>
                <c:pt idx="5084">
                  <c:v>5.3628472222222801</c:v>
                </c:pt>
                <c:pt idx="5085">
                  <c:v>5.3140782828279098</c:v>
                </c:pt>
                <c:pt idx="5086">
                  <c:v>4.7504340277775503</c:v>
                </c:pt>
                <c:pt idx="5087">
                  <c:v>4.1256313131311204</c:v>
                </c:pt>
                <c:pt idx="5088">
                  <c:v>3.5416666666666701</c:v>
                </c:pt>
                <c:pt idx="5089">
                  <c:v>2.6215277777777799</c:v>
                </c:pt>
                <c:pt idx="5090">
                  <c:v>1.6059027777777799</c:v>
                </c:pt>
                <c:pt idx="5091">
                  <c:v>0.62736742424193903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1.2518274853806399</c:v>
                </c:pt>
                <c:pt idx="5134">
                  <c:v>2.8166118421060902</c:v>
                </c:pt>
                <c:pt idx="5135">
                  <c:v>4.5959595959600401</c:v>
                </c:pt>
                <c:pt idx="5136">
                  <c:v>5.7100694444446196</c:v>
                </c:pt>
                <c:pt idx="5137">
                  <c:v>6.7159880050510896</c:v>
                </c:pt>
                <c:pt idx="5138">
                  <c:v>7.9312657828289197</c:v>
                </c:pt>
                <c:pt idx="5139">
                  <c:v>9.24739583333381</c:v>
                </c:pt>
                <c:pt idx="5140">
                  <c:v>10.495975378788099</c:v>
                </c:pt>
                <c:pt idx="5141">
                  <c:v>11.5948547979801</c:v>
                </c:pt>
                <c:pt idx="5142">
                  <c:v>12.4305555555559</c:v>
                </c:pt>
                <c:pt idx="5143">
                  <c:v>12.917534722222401</c:v>
                </c:pt>
                <c:pt idx="5144">
                  <c:v>13.1206597222222</c:v>
                </c:pt>
                <c:pt idx="5145">
                  <c:v>13.1623263888888</c:v>
                </c:pt>
                <c:pt idx="5146">
                  <c:v>12.7564709595959</c:v>
                </c:pt>
                <c:pt idx="5147">
                  <c:v>12.590277777777599</c:v>
                </c:pt>
                <c:pt idx="5148">
                  <c:v>12.4314236111111</c:v>
                </c:pt>
                <c:pt idx="5149">
                  <c:v>12.432528409090899</c:v>
                </c:pt>
                <c:pt idx="5150">
                  <c:v>12.4262152777778</c:v>
                </c:pt>
                <c:pt idx="5151">
                  <c:v>12.4751420454546</c:v>
                </c:pt>
                <c:pt idx="5152">
                  <c:v>12.5737847222222</c:v>
                </c:pt>
                <c:pt idx="5153">
                  <c:v>12.7560763888889</c:v>
                </c:pt>
                <c:pt idx="5154">
                  <c:v>13.0251736111111</c:v>
                </c:pt>
                <c:pt idx="5155">
                  <c:v>13.360821759259499</c:v>
                </c:pt>
                <c:pt idx="5156">
                  <c:v>13.641059027777899</c:v>
                </c:pt>
                <c:pt idx="5157">
                  <c:v>13.8379892676768</c:v>
                </c:pt>
                <c:pt idx="5158">
                  <c:v>13.5668402777777</c:v>
                </c:pt>
                <c:pt idx="5159">
                  <c:v>12.690972222221999</c:v>
                </c:pt>
                <c:pt idx="5160">
                  <c:v>11.800031565656001</c:v>
                </c:pt>
                <c:pt idx="5161">
                  <c:v>10.8237847222215</c:v>
                </c:pt>
                <c:pt idx="5162">
                  <c:v>9.9171401515147402</c:v>
                </c:pt>
                <c:pt idx="5163">
                  <c:v>9.2673611111109295</c:v>
                </c:pt>
                <c:pt idx="5164">
                  <c:v>9.0625</c:v>
                </c:pt>
                <c:pt idx="5165">
                  <c:v>8.0579668209873692</c:v>
                </c:pt>
                <c:pt idx="5166">
                  <c:v>7.1636284722222197</c:v>
                </c:pt>
                <c:pt idx="5167">
                  <c:v>6.4532039141412696</c:v>
                </c:pt>
                <c:pt idx="5168">
                  <c:v>5.9123263888886397</c:v>
                </c:pt>
                <c:pt idx="5169">
                  <c:v>5.4461805555552996</c:v>
                </c:pt>
                <c:pt idx="5170">
                  <c:v>5.0102588383836801</c:v>
                </c:pt>
                <c:pt idx="5171">
                  <c:v>4.2200520833330204</c:v>
                </c:pt>
                <c:pt idx="5172">
                  <c:v>2.7817234848482402</c:v>
                </c:pt>
                <c:pt idx="5173">
                  <c:v>2.05642361111066</c:v>
                </c:pt>
                <c:pt idx="5174">
                  <c:v>1.5668402777777799</c:v>
                </c:pt>
                <c:pt idx="5175">
                  <c:v>1.60590277777793</c:v>
                </c:pt>
                <c:pt idx="5176">
                  <c:v>2.0833333333333299</c:v>
                </c:pt>
                <c:pt idx="5177">
                  <c:v>1.9878472222222201</c:v>
                </c:pt>
                <c:pt idx="5178">
                  <c:v>1.5538194444442299</c:v>
                </c:pt>
                <c:pt idx="5179">
                  <c:v>0.82149621212102297</c:v>
                </c:pt>
                <c:pt idx="5180">
                  <c:v>0.13368055555543401</c:v>
                </c:pt>
                <c:pt idx="5181">
                  <c:v>0.19265232974918201</c:v>
                </c:pt>
                <c:pt idx="5182">
                  <c:v>0.433467741935604</c:v>
                </c:pt>
                <c:pt idx="5183">
                  <c:v>0.674283154122027</c:v>
                </c:pt>
                <c:pt idx="5184">
                  <c:v>0.74652777777777801</c:v>
                </c:pt>
                <c:pt idx="5185">
                  <c:v>0.434027777777381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0.39772727272738201</c:v>
                </c:pt>
                <c:pt idx="5192">
                  <c:v>0.88975694444444398</c:v>
                </c:pt>
                <c:pt idx="5193">
                  <c:v>1.1726641414142001</c:v>
                </c:pt>
                <c:pt idx="5194">
                  <c:v>1.31944444444444</c:v>
                </c:pt>
                <c:pt idx="5195">
                  <c:v>2.0598958333335098</c:v>
                </c:pt>
                <c:pt idx="5196">
                  <c:v>2.2747001262626498</c:v>
                </c:pt>
                <c:pt idx="5197">
                  <c:v>2.2000868055554901</c:v>
                </c:pt>
                <c:pt idx="5198">
                  <c:v>1.79608585858571</c:v>
                </c:pt>
                <c:pt idx="5199">
                  <c:v>1.3368055555552401</c:v>
                </c:pt>
                <c:pt idx="5200">
                  <c:v>0.92968749999978195</c:v>
                </c:pt>
                <c:pt idx="5201">
                  <c:v>0.634075126262441</c:v>
                </c:pt>
                <c:pt idx="5202">
                  <c:v>0.327380952380739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2.7634548611113998</c:v>
                </c:pt>
                <c:pt idx="5212">
                  <c:v>4.2763573232327596</c:v>
                </c:pt>
                <c:pt idx="5213">
                  <c:v>5.4198232323235596</c:v>
                </c:pt>
                <c:pt idx="5214">
                  <c:v>5.9704861111114997</c:v>
                </c:pt>
                <c:pt idx="5215">
                  <c:v>7.0849116161621204</c:v>
                </c:pt>
                <c:pt idx="5216">
                  <c:v>8.6197916666666696</c:v>
                </c:pt>
                <c:pt idx="5217">
                  <c:v>9.7561553030308694</c:v>
                </c:pt>
                <c:pt idx="5218">
                  <c:v>10.704308712121399</c:v>
                </c:pt>
                <c:pt idx="5219">
                  <c:v>11.1987847222223</c:v>
                </c:pt>
                <c:pt idx="5220">
                  <c:v>11.2760416666667</c:v>
                </c:pt>
                <c:pt idx="5221">
                  <c:v>11.617187500000099</c:v>
                </c:pt>
                <c:pt idx="5222">
                  <c:v>12.2699652777782</c:v>
                </c:pt>
                <c:pt idx="5223">
                  <c:v>12.8741319444448</c:v>
                </c:pt>
                <c:pt idx="5224">
                  <c:v>13.085148358585901</c:v>
                </c:pt>
                <c:pt idx="5225">
                  <c:v>13.286458333333499</c:v>
                </c:pt>
                <c:pt idx="5226">
                  <c:v>13.496527777777899</c:v>
                </c:pt>
                <c:pt idx="5227">
                  <c:v>13.6111111111111</c:v>
                </c:pt>
                <c:pt idx="5228">
                  <c:v>13.6935763888889</c:v>
                </c:pt>
                <c:pt idx="5229">
                  <c:v>13.7425031565657</c:v>
                </c:pt>
                <c:pt idx="5230">
                  <c:v>13.7543402777778</c:v>
                </c:pt>
                <c:pt idx="5231">
                  <c:v>13.456597222222101</c:v>
                </c:pt>
                <c:pt idx="5232">
                  <c:v>13.2516571969696</c:v>
                </c:pt>
                <c:pt idx="5233">
                  <c:v>13.0824652777777</c:v>
                </c:pt>
                <c:pt idx="5234">
                  <c:v>12.8898358585857</c:v>
                </c:pt>
                <c:pt idx="5235">
                  <c:v>12.598090277777899</c:v>
                </c:pt>
                <c:pt idx="5236">
                  <c:v>12.707465277778001</c:v>
                </c:pt>
                <c:pt idx="5237">
                  <c:v>13.0433238636366</c:v>
                </c:pt>
                <c:pt idx="5238">
                  <c:v>13.447048611111301</c:v>
                </c:pt>
                <c:pt idx="5239">
                  <c:v>13.891256313131301</c:v>
                </c:pt>
                <c:pt idx="5240">
                  <c:v>13.9583333333333</c:v>
                </c:pt>
                <c:pt idx="5241">
                  <c:v>14.0060763888889</c:v>
                </c:pt>
                <c:pt idx="5242">
                  <c:v>14.1059027777778</c:v>
                </c:pt>
                <c:pt idx="5243">
                  <c:v>14.232165404040501</c:v>
                </c:pt>
                <c:pt idx="5244">
                  <c:v>14.2721354166667</c:v>
                </c:pt>
                <c:pt idx="5245">
                  <c:v>14.200599747474699</c:v>
                </c:pt>
                <c:pt idx="5246">
                  <c:v>14.2361111111111</c:v>
                </c:pt>
                <c:pt idx="5247">
                  <c:v>14.3567708333334</c:v>
                </c:pt>
                <c:pt idx="5248">
                  <c:v>14.506786616161699</c:v>
                </c:pt>
                <c:pt idx="5249">
                  <c:v>14.602667297979799</c:v>
                </c:pt>
                <c:pt idx="5250">
                  <c:v>14.6310763888889</c:v>
                </c:pt>
                <c:pt idx="5251">
                  <c:v>14.662247474747501</c:v>
                </c:pt>
                <c:pt idx="5252">
                  <c:v>14.603061868686799</c:v>
                </c:pt>
                <c:pt idx="5253">
                  <c:v>14.437499999999901</c:v>
                </c:pt>
                <c:pt idx="5254">
                  <c:v>14.386442550505</c:v>
                </c:pt>
                <c:pt idx="5255">
                  <c:v>14.394333964646499</c:v>
                </c:pt>
                <c:pt idx="5256">
                  <c:v>14.4331597222223</c:v>
                </c:pt>
                <c:pt idx="5257">
                  <c:v>14.4685132575758</c:v>
                </c:pt>
                <c:pt idx="5258">
                  <c:v>14.4453125</c:v>
                </c:pt>
                <c:pt idx="5259">
                  <c:v>14.5036300505051</c:v>
                </c:pt>
                <c:pt idx="5260">
                  <c:v>14.6180555555556</c:v>
                </c:pt>
                <c:pt idx="5261">
                  <c:v>14.7135416666667</c:v>
                </c:pt>
                <c:pt idx="5262">
                  <c:v>14.7005208333333</c:v>
                </c:pt>
                <c:pt idx="5263">
                  <c:v>14.909643308081</c:v>
                </c:pt>
                <c:pt idx="5264">
                  <c:v>15.200086805555699</c:v>
                </c:pt>
                <c:pt idx="5265">
                  <c:v>15.4786142676769</c:v>
                </c:pt>
                <c:pt idx="5266">
                  <c:v>15.5581597222222</c:v>
                </c:pt>
                <c:pt idx="5267">
                  <c:v>14.4774305555553</c:v>
                </c:pt>
                <c:pt idx="5268">
                  <c:v>12.7852746212111</c:v>
                </c:pt>
                <c:pt idx="5269">
                  <c:v>9.5364583333305202</c:v>
                </c:pt>
                <c:pt idx="5270">
                  <c:v>7.1322601010092201</c:v>
                </c:pt>
                <c:pt idx="5271">
                  <c:v>6.4236111111111098</c:v>
                </c:pt>
                <c:pt idx="5272">
                  <c:v>4.0598958333327602</c:v>
                </c:pt>
                <c:pt idx="5273">
                  <c:v>2.5603693181815799</c:v>
                </c:pt>
                <c:pt idx="5274">
                  <c:v>1.26085069444445</c:v>
                </c:pt>
                <c:pt idx="5275">
                  <c:v>0.41933760683746002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2.7708333333341901</c:v>
                </c:pt>
                <c:pt idx="5315">
                  <c:v>5.0315656565660998</c:v>
                </c:pt>
                <c:pt idx="5316">
                  <c:v>6.3888888888888902</c:v>
                </c:pt>
                <c:pt idx="5317">
                  <c:v>7.6215277777777803</c:v>
                </c:pt>
                <c:pt idx="5318">
                  <c:v>9.0407986111111107</c:v>
                </c:pt>
                <c:pt idx="5319">
                  <c:v>10.3389362373744</c:v>
                </c:pt>
                <c:pt idx="5320">
                  <c:v>11.4335937500006</c:v>
                </c:pt>
                <c:pt idx="5321">
                  <c:v>12.2616792929295</c:v>
                </c:pt>
                <c:pt idx="5322">
                  <c:v>13.151041666666799</c:v>
                </c:pt>
                <c:pt idx="5323">
                  <c:v>13.3333333333333</c:v>
                </c:pt>
                <c:pt idx="5324">
                  <c:v>14.8157354797984</c:v>
                </c:pt>
                <c:pt idx="5325">
                  <c:v>15.2793560606063</c:v>
                </c:pt>
                <c:pt idx="5326">
                  <c:v>15.751736111111301</c:v>
                </c:pt>
                <c:pt idx="5327">
                  <c:v>16.197916666666799</c:v>
                </c:pt>
                <c:pt idx="5328">
                  <c:v>16.4366319444445</c:v>
                </c:pt>
                <c:pt idx="5329">
                  <c:v>16.605034722222399</c:v>
                </c:pt>
                <c:pt idx="5330">
                  <c:v>16.913667929293101</c:v>
                </c:pt>
                <c:pt idx="5331">
                  <c:v>17.2252604166667</c:v>
                </c:pt>
                <c:pt idx="5332">
                  <c:v>17.455413510101099</c:v>
                </c:pt>
                <c:pt idx="5333">
                  <c:v>17.5911458333333</c:v>
                </c:pt>
                <c:pt idx="5334">
                  <c:v>17.280381944444301</c:v>
                </c:pt>
                <c:pt idx="5335">
                  <c:v>17.1618529040407</c:v>
                </c:pt>
                <c:pt idx="5336">
                  <c:v>17.606770833333599</c:v>
                </c:pt>
                <c:pt idx="5337">
                  <c:v>18.3120265151517</c:v>
                </c:pt>
                <c:pt idx="5338">
                  <c:v>18.8802083333333</c:v>
                </c:pt>
                <c:pt idx="5339">
                  <c:v>18.4548611111111</c:v>
                </c:pt>
                <c:pt idx="5340">
                  <c:v>17.9427083333333</c:v>
                </c:pt>
                <c:pt idx="5341">
                  <c:v>17.376302083333002</c:v>
                </c:pt>
                <c:pt idx="5342">
                  <c:v>17.1375868055555</c:v>
                </c:pt>
                <c:pt idx="5343">
                  <c:v>17.1180555555556</c:v>
                </c:pt>
                <c:pt idx="5344">
                  <c:v>16.4253472222222</c:v>
                </c:pt>
                <c:pt idx="5345">
                  <c:v>16.727430555555699</c:v>
                </c:pt>
                <c:pt idx="5346">
                  <c:v>16.946022727272801</c:v>
                </c:pt>
                <c:pt idx="5347">
                  <c:v>17.0590277777778</c:v>
                </c:pt>
                <c:pt idx="5348">
                  <c:v>16.778330176767501</c:v>
                </c:pt>
                <c:pt idx="5349">
                  <c:v>16.343749999999801</c:v>
                </c:pt>
                <c:pt idx="5350">
                  <c:v>15.843749999999799</c:v>
                </c:pt>
                <c:pt idx="5351">
                  <c:v>15.378787878787801</c:v>
                </c:pt>
                <c:pt idx="5352">
                  <c:v>14.7352430555556</c:v>
                </c:pt>
                <c:pt idx="5353">
                  <c:v>14.296875</c:v>
                </c:pt>
                <c:pt idx="5354">
                  <c:v>13.4175347222219</c:v>
                </c:pt>
                <c:pt idx="5355">
                  <c:v>12.8368055555552</c:v>
                </c:pt>
                <c:pt idx="5356">
                  <c:v>12.3528251262625</c:v>
                </c:pt>
                <c:pt idx="5357">
                  <c:v>12.0533854166666</c:v>
                </c:pt>
                <c:pt idx="5358">
                  <c:v>11.616161616161399</c:v>
                </c:pt>
                <c:pt idx="5359">
                  <c:v>10.901041666666201</c:v>
                </c:pt>
                <c:pt idx="5360">
                  <c:v>10.247395833333</c:v>
                </c:pt>
                <c:pt idx="5361">
                  <c:v>9.7604955808076799</c:v>
                </c:pt>
                <c:pt idx="5362">
                  <c:v>9.1398358585856201</c:v>
                </c:pt>
                <c:pt idx="5363">
                  <c:v>8.4375</c:v>
                </c:pt>
                <c:pt idx="5364">
                  <c:v>7.6404671717167796</c:v>
                </c:pt>
                <c:pt idx="5365">
                  <c:v>6.7404513888883999</c:v>
                </c:pt>
                <c:pt idx="5366">
                  <c:v>5.54845328282798</c:v>
                </c:pt>
                <c:pt idx="5367">
                  <c:v>3.93386994949396</c:v>
                </c:pt>
                <c:pt idx="5368">
                  <c:v>2.4506786616154801</c:v>
                </c:pt>
                <c:pt idx="5369">
                  <c:v>1.2743055555551801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0.469163359788482</c:v>
                </c:pt>
                <c:pt idx="5377">
                  <c:v>0.93832671957696401</c:v>
                </c:pt>
                <c:pt idx="5378">
                  <c:v>1.91883680555612</c:v>
                </c:pt>
                <c:pt idx="5379">
                  <c:v>3.3045296717175199</c:v>
                </c:pt>
                <c:pt idx="5380">
                  <c:v>4.7421875000002602</c:v>
                </c:pt>
                <c:pt idx="5381">
                  <c:v>6.0060763888891104</c:v>
                </c:pt>
                <c:pt idx="5382">
                  <c:v>7.07386363636423</c:v>
                </c:pt>
                <c:pt idx="5383">
                  <c:v>8.10590277777853</c:v>
                </c:pt>
                <c:pt idx="5384">
                  <c:v>9.0759154040408703</c:v>
                </c:pt>
                <c:pt idx="5385">
                  <c:v>9.9192708333336004</c:v>
                </c:pt>
                <c:pt idx="5386">
                  <c:v>10.592013888889101</c:v>
                </c:pt>
                <c:pt idx="5387">
                  <c:v>10.8333333333333</c:v>
                </c:pt>
                <c:pt idx="5388">
                  <c:v>11.25</c:v>
                </c:pt>
                <c:pt idx="5389">
                  <c:v>11.5376420454546</c:v>
                </c:pt>
                <c:pt idx="5390">
                  <c:v>11.7491319444445</c:v>
                </c:pt>
                <c:pt idx="5391">
                  <c:v>11.9036458333334</c:v>
                </c:pt>
                <c:pt idx="5392">
                  <c:v>11.9949494949495</c:v>
                </c:pt>
                <c:pt idx="5393">
                  <c:v>12.2217881944445</c:v>
                </c:pt>
                <c:pt idx="5394">
                  <c:v>12.556423611110899</c:v>
                </c:pt>
                <c:pt idx="5395">
                  <c:v>12.1744791666666</c:v>
                </c:pt>
                <c:pt idx="5396">
                  <c:v>12.0208333333333</c:v>
                </c:pt>
                <c:pt idx="5397">
                  <c:v>11.9618055555556</c:v>
                </c:pt>
                <c:pt idx="5398">
                  <c:v>11.8083175505048</c:v>
                </c:pt>
                <c:pt idx="5399">
                  <c:v>11.2282986111111</c:v>
                </c:pt>
                <c:pt idx="5400">
                  <c:v>10.5208333333333</c:v>
                </c:pt>
                <c:pt idx="5401">
                  <c:v>10.232796717171601</c:v>
                </c:pt>
                <c:pt idx="5402">
                  <c:v>10.6123737373739</c:v>
                </c:pt>
                <c:pt idx="5403">
                  <c:v>11.213541666666799</c:v>
                </c:pt>
                <c:pt idx="5404">
                  <c:v>11.833570075757899</c:v>
                </c:pt>
                <c:pt idx="5405">
                  <c:v>12.3690025252528</c:v>
                </c:pt>
                <c:pt idx="5406">
                  <c:v>12.9861111111114</c:v>
                </c:pt>
                <c:pt idx="5407">
                  <c:v>13.2638888888889</c:v>
                </c:pt>
                <c:pt idx="5408">
                  <c:v>13.9067322530864</c:v>
                </c:pt>
                <c:pt idx="5409">
                  <c:v>13.605981691919</c:v>
                </c:pt>
                <c:pt idx="5410">
                  <c:v>12.440104166665501</c:v>
                </c:pt>
                <c:pt idx="5411">
                  <c:v>10.2092013888875</c:v>
                </c:pt>
                <c:pt idx="5412">
                  <c:v>7.8807607323223401</c:v>
                </c:pt>
                <c:pt idx="5413">
                  <c:v>5.1497395833326003</c:v>
                </c:pt>
                <c:pt idx="5414">
                  <c:v>2.1456755050503298</c:v>
                </c:pt>
                <c:pt idx="5415">
                  <c:v>1.92013888888965</c:v>
                </c:pt>
                <c:pt idx="5416">
                  <c:v>3.0998263888901301</c:v>
                </c:pt>
                <c:pt idx="5417">
                  <c:v>4.4574652777777803</c:v>
                </c:pt>
                <c:pt idx="5418">
                  <c:v>6.1532118055560696</c:v>
                </c:pt>
                <c:pt idx="5419">
                  <c:v>7.56036931818225</c:v>
                </c:pt>
                <c:pt idx="5420">
                  <c:v>8.8585069444444393</c:v>
                </c:pt>
                <c:pt idx="5421">
                  <c:v>10.1085069444444</c:v>
                </c:pt>
                <c:pt idx="5422">
                  <c:v>11.3671875</c:v>
                </c:pt>
                <c:pt idx="5423">
                  <c:v>12.207623106061099</c:v>
                </c:pt>
                <c:pt idx="5424">
                  <c:v>12.725260416666901</c:v>
                </c:pt>
                <c:pt idx="5425">
                  <c:v>13.064630681818301</c:v>
                </c:pt>
                <c:pt idx="5426">
                  <c:v>13.3133680555556</c:v>
                </c:pt>
                <c:pt idx="5427">
                  <c:v>13.359375</c:v>
                </c:pt>
                <c:pt idx="5428">
                  <c:v>13.643465909091001</c:v>
                </c:pt>
                <c:pt idx="5429">
                  <c:v>13.7230902777778</c:v>
                </c:pt>
                <c:pt idx="5430">
                  <c:v>13.7200126262626</c:v>
                </c:pt>
                <c:pt idx="5431">
                  <c:v>13.7803819444445</c:v>
                </c:pt>
                <c:pt idx="5432">
                  <c:v>13.9149305555556</c:v>
                </c:pt>
                <c:pt idx="5433">
                  <c:v>13.892834595959499</c:v>
                </c:pt>
                <c:pt idx="5434">
                  <c:v>13.6762152777778</c:v>
                </c:pt>
                <c:pt idx="5435">
                  <c:v>13.4004103535353</c:v>
                </c:pt>
                <c:pt idx="5436">
                  <c:v>13.2256944444444</c:v>
                </c:pt>
                <c:pt idx="5437">
                  <c:v>13.1944444444444</c:v>
                </c:pt>
                <c:pt idx="5438">
                  <c:v>12.9020675505047</c:v>
                </c:pt>
                <c:pt idx="5439">
                  <c:v>12.096354166666201</c:v>
                </c:pt>
                <c:pt idx="5440">
                  <c:v>11.456360479797601</c:v>
                </c:pt>
                <c:pt idx="5441">
                  <c:v>10.862531565656401</c:v>
                </c:pt>
                <c:pt idx="5442">
                  <c:v>10.2864583333333</c:v>
                </c:pt>
                <c:pt idx="5443">
                  <c:v>9.7178819444444393</c:v>
                </c:pt>
                <c:pt idx="5444">
                  <c:v>9.2708333333333304</c:v>
                </c:pt>
                <c:pt idx="5445">
                  <c:v>9.0735479797978797</c:v>
                </c:pt>
                <c:pt idx="5446">
                  <c:v>9.0147569444444198</c:v>
                </c:pt>
                <c:pt idx="5447">
                  <c:v>9.0104166666666696</c:v>
                </c:pt>
                <c:pt idx="5448">
                  <c:v>9.9765625000001101</c:v>
                </c:pt>
                <c:pt idx="5449">
                  <c:v>10.2838541666667</c:v>
                </c:pt>
                <c:pt idx="5450">
                  <c:v>10.406802398989999</c:v>
                </c:pt>
                <c:pt idx="5451">
                  <c:v>10.1788194444442</c:v>
                </c:pt>
                <c:pt idx="5452">
                  <c:v>9.6689551767673798</c:v>
                </c:pt>
                <c:pt idx="5453">
                  <c:v>8.9687499999997193</c:v>
                </c:pt>
                <c:pt idx="5454">
                  <c:v>7.7769097222216903</c:v>
                </c:pt>
                <c:pt idx="5455">
                  <c:v>6.2259311868684204</c:v>
                </c:pt>
                <c:pt idx="5456">
                  <c:v>4.6506076388888902</c:v>
                </c:pt>
                <c:pt idx="5457">
                  <c:v>3.8802083333333299</c:v>
                </c:pt>
                <c:pt idx="5458">
                  <c:v>2.01215277777706</c:v>
                </c:pt>
                <c:pt idx="5459">
                  <c:v>0.81684027777721602</c:v>
                </c:pt>
                <c:pt idx="5460">
                  <c:v>6.6550925925825094E-2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2.69649621212197</c:v>
                </c:pt>
                <c:pt idx="5497">
                  <c:v>4.2473958333338997</c:v>
                </c:pt>
                <c:pt idx="5498">
                  <c:v>5.4210069444447804</c:v>
                </c:pt>
                <c:pt idx="5499">
                  <c:v>6.3750789141415796</c:v>
                </c:pt>
                <c:pt idx="5500">
                  <c:v>6.9986979166666696</c:v>
                </c:pt>
                <c:pt idx="5501">
                  <c:v>7.3776830808082003</c:v>
                </c:pt>
                <c:pt idx="5502">
                  <c:v>8.2256944444451907</c:v>
                </c:pt>
                <c:pt idx="5503">
                  <c:v>9.4791666666672398</c:v>
                </c:pt>
                <c:pt idx="5504">
                  <c:v>10.3192077020204</c:v>
                </c:pt>
                <c:pt idx="5505">
                  <c:v>10.6727430555556</c:v>
                </c:pt>
                <c:pt idx="5506">
                  <c:v>11.3770517676769</c:v>
                </c:pt>
                <c:pt idx="5507">
                  <c:v>11.865451388888999</c:v>
                </c:pt>
                <c:pt idx="5508">
                  <c:v>12.0598958333336</c:v>
                </c:pt>
                <c:pt idx="5509">
                  <c:v>12.351246843434501</c:v>
                </c:pt>
                <c:pt idx="5510">
                  <c:v>12.6714409722225</c:v>
                </c:pt>
                <c:pt idx="5511">
                  <c:v>13.2958491161615</c:v>
                </c:pt>
                <c:pt idx="5512">
                  <c:v>13.0946180555556</c:v>
                </c:pt>
                <c:pt idx="5513">
                  <c:v>12.7276672979796</c:v>
                </c:pt>
                <c:pt idx="5514">
                  <c:v>12.268386994949401</c:v>
                </c:pt>
                <c:pt idx="5515">
                  <c:v>11.7682291666666</c:v>
                </c:pt>
                <c:pt idx="5516">
                  <c:v>11.341540404040201</c:v>
                </c:pt>
                <c:pt idx="5517">
                  <c:v>10.9296085858584</c:v>
                </c:pt>
                <c:pt idx="5518">
                  <c:v>10.412326388888699</c:v>
                </c:pt>
                <c:pt idx="5519">
                  <c:v>9.8891256313130604</c:v>
                </c:pt>
                <c:pt idx="5520">
                  <c:v>9.3619791666666607</c:v>
                </c:pt>
                <c:pt idx="5521">
                  <c:v>8.3317550505046807</c:v>
                </c:pt>
                <c:pt idx="5522">
                  <c:v>6.9687499999993596</c:v>
                </c:pt>
                <c:pt idx="5523">
                  <c:v>5.9522569444440201</c:v>
                </c:pt>
                <c:pt idx="5524">
                  <c:v>5.3472222222220802</c:v>
                </c:pt>
                <c:pt idx="5525">
                  <c:v>5.1041666666666696</c:v>
                </c:pt>
                <c:pt idx="5526">
                  <c:v>4.79253472222201</c:v>
                </c:pt>
                <c:pt idx="5527">
                  <c:v>4.4999999999998099</c:v>
                </c:pt>
                <c:pt idx="5528">
                  <c:v>4.27083333333327</c:v>
                </c:pt>
                <c:pt idx="5529">
                  <c:v>4.2747790404042796</c:v>
                </c:pt>
                <c:pt idx="5530">
                  <c:v>4.6037326388888804</c:v>
                </c:pt>
                <c:pt idx="5531">
                  <c:v>4.5711016414140699</c:v>
                </c:pt>
                <c:pt idx="5532">
                  <c:v>4.3619791666666696</c:v>
                </c:pt>
                <c:pt idx="5533">
                  <c:v>3.5850694444444402</c:v>
                </c:pt>
                <c:pt idx="5534">
                  <c:v>2.7864583333333299</c:v>
                </c:pt>
                <c:pt idx="5535">
                  <c:v>2.2024936868684</c:v>
                </c:pt>
                <c:pt idx="5536">
                  <c:v>1.3261959876538001</c:v>
                </c:pt>
                <c:pt idx="5537">
                  <c:v>0.37660256410216802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0.160401570048296</c:v>
                </c:pt>
                <c:pt idx="5560">
                  <c:v>0.320803140096593</c:v>
                </c:pt>
                <c:pt idx="5561">
                  <c:v>0.48120471014488903</c:v>
                </c:pt>
                <c:pt idx="5562">
                  <c:v>0.641606280193186</c:v>
                </c:pt>
                <c:pt idx="5563">
                  <c:v>0.65277777777785495</c:v>
                </c:pt>
                <c:pt idx="5564">
                  <c:v>0.43363320707082098</c:v>
                </c:pt>
                <c:pt idx="5565">
                  <c:v>0.33072916666652802</c:v>
                </c:pt>
                <c:pt idx="5566">
                  <c:v>0.52170138888874995</c:v>
                </c:pt>
                <c:pt idx="5567">
                  <c:v>0.111979166667074</c:v>
                </c:pt>
                <c:pt idx="5568">
                  <c:v>3.9062499999964501E-2</c:v>
                </c:pt>
                <c:pt idx="5569">
                  <c:v>0.234374999999964</c:v>
                </c:pt>
                <c:pt idx="5570">
                  <c:v>0.42968749999996497</c:v>
                </c:pt>
                <c:pt idx="5571">
                  <c:v>0.62499999999996503</c:v>
                </c:pt>
                <c:pt idx="5572">
                  <c:v>0.76649305555556901</c:v>
                </c:pt>
                <c:pt idx="5573">
                  <c:v>0.63715277777784196</c:v>
                </c:pt>
                <c:pt idx="5574">
                  <c:v>0.33143939393942501</c:v>
                </c:pt>
                <c:pt idx="5575">
                  <c:v>0.237847222222133</c:v>
                </c:pt>
                <c:pt idx="5576">
                  <c:v>0.347656250000211</c:v>
                </c:pt>
                <c:pt idx="5577">
                  <c:v>3.4722222222038898E-2</c:v>
                </c:pt>
                <c:pt idx="5578">
                  <c:v>0.38194444444432302</c:v>
                </c:pt>
                <c:pt idx="5579">
                  <c:v>0.72916666666660601</c:v>
                </c:pt>
                <c:pt idx="5580">
                  <c:v>1.0763888888888899</c:v>
                </c:pt>
                <c:pt idx="5581">
                  <c:v>1.6840277777777799</c:v>
                </c:pt>
                <c:pt idx="5582">
                  <c:v>2.5737847222222201</c:v>
                </c:pt>
                <c:pt idx="5583">
                  <c:v>3.5763888888888902</c:v>
                </c:pt>
                <c:pt idx="5584">
                  <c:v>4.6693497474743797</c:v>
                </c:pt>
                <c:pt idx="5585">
                  <c:v>5.3606770833331003</c:v>
                </c:pt>
                <c:pt idx="5586">
                  <c:v>5.9509154040400203</c:v>
                </c:pt>
                <c:pt idx="5587">
                  <c:v>6.4878472222218404</c:v>
                </c:pt>
                <c:pt idx="5588">
                  <c:v>7.1657986111105902</c:v>
                </c:pt>
                <c:pt idx="5589">
                  <c:v>7.4952651515150803</c:v>
                </c:pt>
                <c:pt idx="5590">
                  <c:v>7.6775173611110796</c:v>
                </c:pt>
                <c:pt idx="5591">
                  <c:v>7.8012152777777102</c:v>
                </c:pt>
                <c:pt idx="5592">
                  <c:v>7.9873511904759003</c:v>
                </c:pt>
                <c:pt idx="5593">
                  <c:v>8.2881944444443398</c:v>
                </c:pt>
                <c:pt idx="5594">
                  <c:v>8.5763888888888005</c:v>
                </c:pt>
                <c:pt idx="5595">
                  <c:v>8.9605034722222197</c:v>
                </c:pt>
                <c:pt idx="5596">
                  <c:v>8.9579387626263305</c:v>
                </c:pt>
                <c:pt idx="5597">
                  <c:v>8.3133680555559106</c:v>
                </c:pt>
                <c:pt idx="5598">
                  <c:v>7.47395833333385</c:v>
                </c:pt>
                <c:pt idx="5599">
                  <c:v>6.8315972222225403</c:v>
                </c:pt>
                <c:pt idx="5600">
                  <c:v>6.48919753086426</c:v>
                </c:pt>
                <c:pt idx="5601">
                  <c:v>6.5198863636360498</c:v>
                </c:pt>
                <c:pt idx="5602">
                  <c:v>7.1562499999998304</c:v>
                </c:pt>
                <c:pt idx="5603">
                  <c:v>8.1423611111109206</c:v>
                </c:pt>
                <c:pt idx="5604">
                  <c:v>9.1769255050502601</c:v>
                </c:pt>
                <c:pt idx="5605">
                  <c:v>10.1523437499996</c:v>
                </c:pt>
                <c:pt idx="5606">
                  <c:v>10.8297821969695</c:v>
                </c:pt>
                <c:pt idx="5607">
                  <c:v>11.3151041666667</c:v>
                </c:pt>
                <c:pt idx="5608">
                  <c:v>11.4409722222222</c:v>
                </c:pt>
                <c:pt idx="5609">
                  <c:v>11.3715277777778</c:v>
                </c:pt>
                <c:pt idx="5610">
                  <c:v>11.3715277777778</c:v>
                </c:pt>
                <c:pt idx="5611">
                  <c:v>11.4068700396825</c:v>
                </c:pt>
                <c:pt idx="5612">
                  <c:v>11.378472222222401</c:v>
                </c:pt>
                <c:pt idx="5613">
                  <c:v>10.9201388888893</c:v>
                </c:pt>
                <c:pt idx="5614">
                  <c:v>10.0928819444451</c:v>
                </c:pt>
                <c:pt idx="5615">
                  <c:v>9.2755681818184392</c:v>
                </c:pt>
                <c:pt idx="5616">
                  <c:v>8.3923611111112706</c:v>
                </c:pt>
                <c:pt idx="5617">
                  <c:v>7.15017361111199</c:v>
                </c:pt>
                <c:pt idx="5618">
                  <c:v>6.1571180555558804</c:v>
                </c:pt>
                <c:pt idx="5619">
                  <c:v>6.3295717592590099</c:v>
                </c:pt>
                <c:pt idx="5620">
                  <c:v>7.6909722222222197</c:v>
                </c:pt>
                <c:pt idx="5621">
                  <c:v>9.8697916666666607</c:v>
                </c:pt>
                <c:pt idx="5622">
                  <c:v>11.808810763887999</c:v>
                </c:pt>
                <c:pt idx="5623">
                  <c:v>14.437499999999799</c:v>
                </c:pt>
                <c:pt idx="5624">
                  <c:v>14.7881944444445</c:v>
                </c:pt>
                <c:pt idx="5625">
                  <c:v>14.6124131944448</c:v>
                </c:pt>
                <c:pt idx="5626">
                  <c:v>13.9732831790127</c:v>
                </c:pt>
                <c:pt idx="5627">
                  <c:v>12.874842171717701</c:v>
                </c:pt>
                <c:pt idx="5628">
                  <c:v>11.9184027777781</c:v>
                </c:pt>
                <c:pt idx="5629">
                  <c:v>10.6838348765439</c:v>
                </c:pt>
                <c:pt idx="5630">
                  <c:v>9.5894097222228094</c:v>
                </c:pt>
                <c:pt idx="5631">
                  <c:v>8.6284722222222197</c:v>
                </c:pt>
                <c:pt idx="5632">
                  <c:v>7.3003472222222197</c:v>
                </c:pt>
                <c:pt idx="5633">
                  <c:v>6.5104166666666696</c:v>
                </c:pt>
                <c:pt idx="5634">
                  <c:v>6.1458333333333304</c:v>
                </c:pt>
                <c:pt idx="5635">
                  <c:v>6.0677083333333304</c:v>
                </c:pt>
                <c:pt idx="5636">
                  <c:v>5.6257891414142902</c:v>
                </c:pt>
                <c:pt idx="5637">
                  <c:v>5.5464409722222303</c:v>
                </c:pt>
                <c:pt idx="5638">
                  <c:v>5.9225063131310298</c:v>
                </c:pt>
                <c:pt idx="5639">
                  <c:v>6.2256944444442404</c:v>
                </c:pt>
                <c:pt idx="5640">
                  <c:v>6.5269097222220003</c:v>
                </c:pt>
                <c:pt idx="5641">
                  <c:v>6.7684659090908399</c:v>
                </c:pt>
                <c:pt idx="5642">
                  <c:v>6.8289930555555598</c:v>
                </c:pt>
                <c:pt idx="5643">
                  <c:v>6.8517203282828101</c:v>
                </c:pt>
                <c:pt idx="5644">
                  <c:v>6.8446180555555802</c:v>
                </c:pt>
                <c:pt idx="5645">
                  <c:v>6.5909529320989098</c:v>
                </c:pt>
                <c:pt idx="5646">
                  <c:v>6.10460069444445</c:v>
                </c:pt>
                <c:pt idx="5647">
                  <c:v>5.4484953703705497</c:v>
                </c:pt>
                <c:pt idx="5648">
                  <c:v>5.1341540404039998</c:v>
                </c:pt>
                <c:pt idx="5649">
                  <c:v>5.5885416666663996</c:v>
                </c:pt>
                <c:pt idx="5650">
                  <c:v>6.2960069444442004</c:v>
                </c:pt>
                <c:pt idx="5651">
                  <c:v>6.9022253787876204</c:v>
                </c:pt>
                <c:pt idx="5652">
                  <c:v>7.1844618055557401</c:v>
                </c:pt>
                <c:pt idx="5653">
                  <c:v>6.6614583333336403</c:v>
                </c:pt>
                <c:pt idx="5654">
                  <c:v>5.1137152777779296</c:v>
                </c:pt>
                <c:pt idx="5655">
                  <c:v>4.3668016975311499</c:v>
                </c:pt>
                <c:pt idx="5656">
                  <c:v>3.8927951388890301</c:v>
                </c:pt>
                <c:pt idx="5657">
                  <c:v>3.6545138888888902</c:v>
                </c:pt>
                <c:pt idx="5658">
                  <c:v>3.7448705808081102</c:v>
                </c:pt>
                <c:pt idx="5659">
                  <c:v>3.6935763888888902</c:v>
                </c:pt>
                <c:pt idx="5660">
                  <c:v>3.3723958333333299</c:v>
                </c:pt>
                <c:pt idx="5661">
                  <c:v>2.9166666666666701</c:v>
                </c:pt>
                <c:pt idx="5662">
                  <c:v>2.4826388888895501</c:v>
                </c:pt>
                <c:pt idx="5663">
                  <c:v>1.47472993827201</c:v>
                </c:pt>
                <c:pt idx="5664">
                  <c:v>1.0043402777781201</c:v>
                </c:pt>
                <c:pt idx="5665">
                  <c:v>1.15798611111089</c:v>
                </c:pt>
                <c:pt idx="5666">
                  <c:v>1.3550347222221</c:v>
                </c:pt>
                <c:pt idx="5667">
                  <c:v>1.2152777777778501</c:v>
                </c:pt>
                <c:pt idx="5668">
                  <c:v>0.478877314815154</c:v>
                </c:pt>
                <c:pt idx="5669">
                  <c:v>2.04613095238893E-2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</c:numCache>
            </c:numRef>
          </c:xVal>
          <c:yVal>
            <c:numRef>
              <c:f>'2019-05-25T19-59-32'!$F$2:$F$100000</c:f>
              <c:numCache>
                <c:formatCode>General</c:formatCode>
                <c:ptCount val="99999"/>
                <c:pt idx="0">
                  <c:v>182.608</c:v>
                </c:pt>
                <c:pt idx="1">
                  <c:v>182.608</c:v>
                </c:pt>
                <c:pt idx="2">
                  <c:v>182.608</c:v>
                </c:pt>
                <c:pt idx="3">
                  <c:v>182.608</c:v>
                </c:pt>
                <c:pt idx="4">
                  <c:v>182.608</c:v>
                </c:pt>
                <c:pt idx="5">
                  <c:v>182.608</c:v>
                </c:pt>
                <c:pt idx="6">
                  <c:v>182.608</c:v>
                </c:pt>
                <c:pt idx="7">
                  <c:v>182.608</c:v>
                </c:pt>
                <c:pt idx="8">
                  <c:v>182.608</c:v>
                </c:pt>
                <c:pt idx="9">
                  <c:v>182.608</c:v>
                </c:pt>
                <c:pt idx="10">
                  <c:v>182.608</c:v>
                </c:pt>
                <c:pt idx="11">
                  <c:v>182.608</c:v>
                </c:pt>
                <c:pt idx="12">
                  <c:v>182.608</c:v>
                </c:pt>
                <c:pt idx="13">
                  <c:v>182.608</c:v>
                </c:pt>
                <c:pt idx="14">
                  <c:v>182.608</c:v>
                </c:pt>
                <c:pt idx="15">
                  <c:v>182.608</c:v>
                </c:pt>
                <c:pt idx="16">
                  <c:v>182.608</c:v>
                </c:pt>
                <c:pt idx="17">
                  <c:v>182.608</c:v>
                </c:pt>
                <c:pt idx="18">
                  <c:v>182.608</c:v>
                </c:pt>
                <c:pt idx="19">
                  <c:v>182.608</c:v>
                </c:pt>
                <c:pt idx="20">
                  <c:v>182.608</c:v>
                </c:pt>
                <c:pt idx="21">
                  <c:v>182.608</c:v>
                </c:pt>
                <c:pt idx="22">
                  <c:v>182.608</c:v>
                </c:pt>
                <c:pt idx="23">
                  <c:v>182.608</c:v>
                </c:pt>
                <c:pt idx="24">
                  <c:v>182.608</c:v>
                </c:pt>
                <c:pt idx="25">
                  <c:v>182.608</c:v>
                </c:pt>
                <c:pt idx="26">
                  <c:v>182.608</c:v>
                </c:pt>
                <c:pt idx="27">
                  <c:v>182.608</c:v>
                </c:pt>
                <c:pt idx="28">
                  <c:v>182.608</c:v>
                </c:pt>
                <c:pt idx="29">
                  <c:v>182.608</c:v>
                </c:pt>
                <c:pt idx="30">
                  <c:v>182.608</c:v>
                </c:pt>
                <c:pt idx="31">
                  <c:v>182.608</c:v>
                </c:pt>
                <c:pt idx="32">
                  <c:v>182.608</c:v>
                </c:pt>
                <c:pt idx="33">
                  <c:v>182.608</c:v>
                </c:pt>
                <c:pt idx="34">
                  <c:v>182.608</c:v>
                </c:pt>
                <c:pt idx="35">
                  <c:v>182.608</c:v>
                </c:pt>
                <c:pt idx="36">
                  <c:v>182.608</c:v>
                </c:pt>
                <c:pt idx="37">
                  <c:v>182.608</c:v>
                </c:pt>
                <c:pt idx="38">
                  <c:v>182.608</c:v>
                </c:pt>
                <c:pt idx="39">
                  <c:v>182.608</c:v>
                </c:pt>
                <c:pt idx="40">
                  <c:v>182.608</c:v>
                </c:pt>
                <c:pt idx="41">
                  <c:v>182.608</c:v>
                </c:pt>
                <c:pt idx="42">
                  <c:v>182.608</c:v>
                </c:pt>
                <c:pt idx="43">
                  <c:v>182.608</c:v>
                </c:pt>
                <c:pt idx="44">
                  <c:v>182.608</c:v>
                </c:pt>
                <c:pt idx="45">
                  <c:v>182.608</c:v>
                </c:pt>
                <c:pt idx="46">
                  <c:v>182.59899999999999</c:v>
                </c:pt>
                <c:pt idx="47">
                  <c:v>182.59899999999999</c:v>
                </c:pt>
                <c:pt idx="48">
                  <c:v>182.59899999999999</c:v>
                </c:pt>
                <c:pt idx="49">
                  <c:v>182.59899999999999</c:v>
                </c:pt>
                <c:pt idx="50">
                  <c:v>182.59899999999999</c:v>
                </c:pt>
                <c:pt idx="51">
                  <c:v>182.59899999999999</c:v>
                </c:pt>
                <c:pt idx="52">
                  <c:v>182.59899999999999</c:v>
                </c:pt>
                <c:pt idx="53">
                  <c:v>182.59899999999999</c:v>
                </c:pt>
                <c:pt idx="54">
                  <c:v>182.59899999999999</c:v>
                </c:pt>
                <c:pt idx="55">
                  <c:v>182.59899999999999</c:v>
                </c:pt>
                <c:pt idx="56">
                  <c:v>182.59899999999999</c:v>
                </c:pt>
                <c:pt idx="57">
                  <c:v>182.6</c:v>
                </c:pt>
                <c:pt idx="58">
                  <c:v>182.602</c:v>
                </c:pt>
                <c:pt idx="59">
                  <c:v>182.602</c:v>
                </c:pt>
                <c:pt idx="60">
                  <c:v>182.602</c:v>
                </c:pt>
                <c:pt idx="61">
                  <c:v>182.602</c:v>
                </c:pt>
                <c:pt idx="62">
                  <c:v>182.602</c:v>
                </c:pt>
                <c:pt idx="63">
                  <c:v>182.602</c:v>
                </c:pt>
                <c:pt idx="64">
                  <c:v>182.602</c:v>
                </c:pt>
                <c:pt idx="65">
                  <c:v>182.602</c:v>
                </c:pt>
                <c:pt idx="66">
                  <c:v>182.602</c:v>
                </c:pt>
                <c:pt idx="67">
                  <c:v>182.602</c:v>
                </c:pt>
                <c:pt idx="68">
                  <c:v>182.67500000000001</c:v>
                </c:pt>
                <c:pt idx="69">
                  <c:v>182.67500000000001</c:v>
                </c:pt>
                <c:pt idx="70">
                  <c:v>182.67500000000001</c:v>
                </c:pt>
                <c:pt idx="71">
                  <c:v>182.67500000000001</c:v>
                </c:pt>
                <c:pt idx="72">
                  <c:v>182.67500000000001</c:v>
                </c:pt>
                <c:pt idx="73">
                  <c:v>182.67500000000001</c:v>
                </c:pt>
                <c:pt idx="74">
                  <c:v>182.67500000000001</c:v>
                </c:pt>
                <c:pt idx="75">
                  <c:v>182.67500000000001</c:v>
                </c:pt>
                <c:pt idx="76">
                  <c:v>182.67500000000001</c:v>
                </c:pt>
                <c:pt idx="77">
                  <c:v>182.67500000000001</c:v>
                </c:pt>
                <c:pt idx="78">
                  <c:v>182.70933333333301</c:v>
                </c:pt>
                <c:pt idx="79">
                  <c:v>182.77799999999999</c:v>
                </c:pt>
                <c:pt idx="80">
                  <c:v>182.77799999999999</c:v>
                </c:pt>
                <c:pt idx="81">
                  <c:v>182.77799999999999</c:v>
                </c:pt>
                <c:pt idx="82">
                  <c:v>182.77799999999999</c:v>
                </c:pt>
                <c:pt idx="83">
                  <c:v>182.77799999999999</c:v>
                </c:pt>
                <c:pt idx="84">
                  <c:v>182.77799999999999</c:v>
                </c:pt>
                <c:pt idx="85">
                  <c:v>182.77799999999999</c:v>
                </c:pt>
                <c:pt idx="86">
                  <c:v>182.77799999999999</c:v>
                </c:pt>
                <c:pt idx="87">
                  <c:v>182.77799999999999</c:v>
                </c:pt>
                <c:pt idx="88">
                  <c:v>182.8</c:v>
                </c:pt>
                <c:pt idx="89">
                  <c:v>182.8</c:v>
                </c:pt>
                <c:pt idx="90">
                  <c:v>182.8</c:v>
                </c:pt>
                <c:pt idx="91">
                  <c:v>182.8</c:v>
                </c:pt>
                <c:pt idx="92">
                  <c:v>182.8</c:v>
                </c:pt>
                <c:pt idx="93">
                  <c:v>182.8</c:v>
                </c:pt>
                <c:pt idx="94">
                  <c:v>182.8</c:v>
                </c:pt>
                <c:pt idx="95">
                  <c:v>182.8</c:v>
                </c:pt>
                <c:pt idx="96">
                  <c:v>182.8</c:v>
                </c:pt>
                <c:pt idx="97">
                  <c:v>182.8</c:v>
                </c:pt>
                <c:pt idx="98">
                  <c:v>182.84299999999999</c:v>
                </c:pt>
                <c:pt idx="99">
                  <c:v>182.84299999999999</c:v>
                </c:pt>
                <c:pt idx="100">
                  <c:v>182.84299999999999</c:v>
                </c:pt>
                <c:pt idx="101">
                  <c:v>182.84299999999999</c:v>
                </c:pt>
                <c:pt idx="102">
                  <c:v>182.84299999999999</c:v>
                </c:pt>
                <c:pt idx="103">
                  <c:v>182.84299999999999</c:v>
                </c:pt>
                <c:pt idx="104">
                  <c:v>182.84299999999999</c:v>
                </c:pt>
                <c:pt idx="105">
                  <c:v>182.84299999999999</c:v>
                </c:pt>
                <c:pt idx="106">
                  <c:v>182.84299999999999</c:v>
                </c:pt>
                <c:pt idx="107">
                  <c:v>182.84299999999999</c:v>
                </c:pt>
                <c:pt idx="108">
                  <c:v>183.08799999999999</c:v>
                </c:pt>
                <c:pt idx="109">
                  <c:v>183.08799999999999</c:v>
                </c:pt>
                <c:pt idx="110">
                  <c:v>183.08799999999999</c:v>
                </c:pt>
                <c:pt idx="111">
                  <c:v>183.08799999999999</c:v>
                </c:pt>
                <c:pt idx="112">
                  <c:v>183.08799999999999</c:v>
                </c:pt>
                <c:pt idx="113">
                  <c:v>183.08799999999999</c:v>
                </c:pt>
                <c:pt idx="114">
                  <c:v>183.08799999999999</c:v>
                </c:pt>
                <c:pt idx="115">
                  <c:v>183.08799999999999</c:v>
                </c:pt>
                <c:pt idx="116">
                  <c:v>183.08799999999999</c:v>
                </c:pt>
                <c:pt idx="117">
                  <c:v>183.08799999999999</c:v>
                </c:pt>
                <c:pt idx="118">
                  <c:v>183.286</c:v>
                </c:pt>
                <c:pt idx="119">
                  <c:v>183.286</c:v>
                </c:pt>
                <c:pt idx="120">
                  <c:v>183.286</c:v>
                </c:pt>
                <c:pt idx="121">
                  <c:v>183.286</c:v>
                </c:pt>
                <c:pt idx="122">
                  <c:v>183.286</c:v>
                </c:pt>
                <c:pt idx="123">
                  <c:v>183.286</c:v>
                </c:pt>
                <c:pt idx="124">
                  <c:v>183.286</c:v>
                </c:pt>
                <c:pt idx="125">
                  <c:v>183.286</c:v>
                </c:pt>
                <c:pt idx="126">
                  <c:v>183.286</c:v>
                </c:pt>
                <c:pt idx="127">
                  <c:v>183.382363636364</c:v>
                </c:pt>
                <c:pt idx="128">
                  <c:v>184.346</c:v>
                </c:pt>
                <c:pt idx="129">
                  <c:v>184.346</c:v>
                </c:pt>
                <c:pt idx="130">
                  <c:v>184.346</c:v>
                </c:pt>
                <c:pt idx="131">
                  <c:v>184.346</c:v>
                </c:pt>
                <c:pt idx="132">
                  <c:v>184.346</c:v>
                </c:pt>
                <c:pt idx="133">
                  <c:v>184.346</c:v>
                </c:pt>
                <c:pt idx="134">
                  <c:v>184.346</c:v>
                </c:pt>
                <c:pt idx="135">
                  <c:v>184.346</c:v>
                </c:pt>
                <c:pt idx="136">
                  <c:v>184.346</c:v>
                </c:pt>
                <c:pt idx="137">
                  <c:v>184.346</c:v>
                </c:pt>
                <c:pt idx="138">
                  <c:v>184.80275</c:v>
                </c:pt>
                <c:pt idx="139">
                  <c:v>184.86799999999999</c:v>
                </c:pt>
                <c:pt idx="140">
                  <c:v>184.86799999999999</c:v>
                </c:pt>
                <c:pt idx="141">
                  <c:v>184.86799999999999</c:v>
                </c:pt>
                <c:pt idx="142">
                  <c:v>184.86799999999999</c:v>
                </c:pt>
                <c:pt idx="143">
                  <c:v>184.86799999999999</c:v>
                </c:pt>
                <c:pt idx="144">
                  <c:v>184.86799999999999</c:v>
                </c:pt>
                <c:pt idx="145">
                  <c:v>184.86799999999999</c:v>
                </c:pt>
                <c:pt idx="146">
                  <c:v>184.86799999999999</c:v>
                </c:pt>
                <c:pt idx="147">
                  <c:v>184.86799999999999</c:v>
                </c:pt>
                <c:pt idx="148">
                  <c:v>185.386</c:v>
                </c:pt>
                <c:pt idx="149">
                  <c:v>185.386</c:v>
                </c:pt>
                <c:pt idx="150">
                  <c:v>185.386</c:v>
                </c:pt>
                <c:pt idx="151">
                  <c:v>185.386</c:v>
                </c:pt>
                <c:pt idx="152">
                  <c:v>185.386</c:v>
                </c:pt>
                <c:pt idx="153">
                  <c:v>185.386</c:v>
                </c:pt>
                <c:pt idx="154">
                  <c:v>185.386</c:v>
                </c:pt>
                <c:pt idx="155">
                  <c:v>185.386</c:v>
                </c:pt>
                <c:pt idx="156">
                  <c:v>185.386</c:v>
                </c:pt>
                <c:pt idx="157">
                  <c:v>185.386</c:v>
                </c:pt>
                <c:pt idx="158">
                  <c:v>185.62799999999999</c:v>
                </c:pt>
                <c:pt idx="159">
                  <c:v>185.62799999999999</c:v>
                </c:pt>
                <c:pt idx="160">
                  <c:v>185.62799999999999</c:v>
                </c:pt>
                <c:pt idx="161">
                  <c:v>185.62799999999999</c:v>
                </c:pt>
                <c:pt idx="162">
                  <c:v>185.62799999999999</c:v>
                </c:pt>
                <c:pt idx="163">
                  <c:v>185.62799999999999</c:v>
                </c:pt>
                <c:pt idx="164">
                  <c:v>185.62799999999999</c:v>
                </c:pt>
                <c:pt idx="165">
                  <c:v>185.62799999999999</c:v>
                </c:pt>
                <c:pt idx="166">
                  <c:v>185.62799999999999</c:v>
                </c:pt>
                <c:pt idx="167">
                  <c:v>185.62799999999999</c:v>
                </c:pt>
                <c:pt idx="168">
                  <c:v>185.62799999999999</c:v>
                </c:pt>
                <c:pt idx="169">
                  <c:v>185.62799999999999</c:v>
                </c:pt>
                <c:pt idx="170">
                  <c:v>185.62799999999999</c:v>
                </c:pt>
                <c:pt idx="171">
                  <c:v>185.62799999999999</c:v>
                </c:pt>
                <c:pt idx="172">
                  <c:v>185.62799999999999</c:v>
                </c:pt>
                <c:pt idx="173">
                  <c:v>185.62799999999999</c:v>
                </c:pt>
                <c:pt idx="174">
                  <c:v>185.62799999999999</c:v>
                </c:pt>
                <c:pt idx="175">
                  <c:v>185.62799999999999</c:v>
                </c:pt>
                <c:pt idx="176">
                  <c:v>185.62799999999999</c:v>
                </c:pt>
                <c:pt idx="177">
                  <c:v>185.62828571428599</c:v>
                </c:pt>
                <c:pt idx="178">
                  <c:v>185.62864285714301</c:v>
                </c:pt>
                <c:pt idx="179">
                  <c:v>185.62899999999999</c:v>
                </c:pt>
                <c:pt idx="180">
                  <c:v>185.62899999999999</c:v>
                </c:pt>
                <c:pt idx="181">
                  <c:v>185.62899999999999</c:v>
                </c:pt>
                <c:pt idx="182">
                  <c:v>185.62899999999999</c:v>
                </c:pt>
                <c:pt idx="183">
                  <c:v>185.62899999999999</c:v>
                </c:pt>
                <c:pt idx="184">
                  <c:v>185.62899999999999</c:v>
                </c:pt>
                <c:pt idx="185">
                  <c:v>185.62899999999999</c:v>
                </c:pt>
                <c:pt idx="186">
                  <c:v>185.62899999999999</c:v>
                </c:pt>
                <c:pt idx="187">
                  <c:v>185.62899999999999</c:v>
                </c:pt>
                <c:pt idx="188">
                  <c:v>185.62899999999999</c:v>
                </c:pt>
                <c:pt idx="189">
                  <c:v>185.90600000000001</c:v>
                </c:pt>
                <c:pt idx="190">
                  <c:v>185.90600000000001</c:v>
                </c:pt>
                <c:pt idx="191">
                  <c:v>185.90600000000001</c:v>
                </c:pt>
                <c:pt idx="192">
                  <c:v>185.90600000000001</c:v>
                </c:pt>
                <c:pt idx="193">
                  <c:v>185.90600000000001</c:v>
                </c:pt>
                <c:pt idx="194">
                  <c:v>185.90600000000001</c:v>
                </c:pt>
                <c:pt idx="195">
                  <c:v>185.90600000000001</c:v>
                </c:pt>
                <c:pt idx="196">
                  <c:v>185.90600000000001</c:v>
                </c:pt>
                <c:pt idx="197">
                  <c:v>185.90600000000001</c:v>
                </c:pt>
                <c:pt idx="198">
                  <c:v>185.90600000000001</c:v>
                </c:pt>
                <c:pt idx="199">
                  <c:v>187.07499999999999</c:v>
                </c:pt>
                <c:pt idx="200">
                  <c:v>187.07499999999999</c:v>
                </c:pt>
                <c:pt idx="201">
                  <c:v>187.07499999999999</c:v>
                </c:pt>
                <c:pt idx="202">
                  <c:v>187.07499999999999</c:v>
                </c:pt>
                <c:pt idx="203">
                  <c:v>187.07499999999999</c:v>
                </c:pt>
                <c:pt idx="204">
                  <c:v>187.07499999999999</c:v>
                </c:pt>
                <c:pt idx="205">
                  <c:v>187.07499999999999</c:v>
                </c:pt>
                <c:pt idx="206">
                  <c:v>187.07499999999999</c:v>
                </c:pt>
                <c:pt idx="207">
                  <c:v>187.07499999999999</c:v>
                </c:pt>
                <c:pt idx="208">
                  <c:v>187.07499999999999</c:v>
                </c:pt>
                <c:pt idx="209">
                  <c:v>187.965</c:v>
                </c:pt>
                <c:pt idx="210">
                  <c:v>187.965</c:v>
                </c:pt>
                <c:pt idx="211">
                  <c:v>187.965</c:v>
                </c:pt>
                <c:pt idx="212">
                  <c:v>187.965</c:v>
                </c:pt>
                <c:pt idx="213">
                  <c:v>187.965</c:v>
                </c:pt>
                <c:pt idx="214">
                  <c:v>187.965</c:v>
                </c:pt>
                <c:pt idx="215">
                  <c:v>187.965</c:v>
                </c:pt>
                <c:pt idx="216">
                  <c:v>187.965</c:v>
                </c:pt>
                <c:pt idx="217">
                  <c:v>187.96661538461501</c:v>
                </c:pt>
                <c:pt idx="218">
                  <c:v>187.96930769230801</c:v>
                </c:pt>
                <c:pt idx="219">
                  <c:v>187.97200000000001</c:v>
                </c:pt>
                <c:pt idx="220">
                  <c:v>187.97200000000001</c:v>
                </c:pt>
                <c:pt idx="221">
                  <c:v>187.97200000000001</c:v>
                </c:pt>
                <c:pt idx="222">
                  <c:v>187.97200000000001</c:v>
                </c:pt>
                <c:pt idx="223">
                  <c:v>187.97200000000001</c:v>
                </c:pt>
                <c:pt idx="224">
                  <c:v>187.97200000000001</c:v>
                </c:pt>
                <c:pt idx="225">
                  <c:v>187.97200000000001</c:v>
                </c:pt>
                <c:pt idx="226">
                  <c:v>187.97200000000001</c:v>
                </c:pt>
                <c:pt idx="227">
                  <c:v>187.97200000000001</c:v>
                </c:pt>
                <c:pt idx="228">
                  <c:v>187.97200000000001</c:v>
                </c:pt>
                <c:pt idx="229">
                  <c:v>188.42699999999999</c:v>
                </c:pt>
                <c:pt idx="230">
                  <c:v>188.42699999999999</c:v>
                </c:pt>
                <c:pt idx="231">
                  <c:v>188.42699999999999</c:v>
                </c:pt>
                <c:pt idx="232">
                  <c:v>188.42699999999999</c:v>
                </c:pt>
                <c:pt idx="233">
                  <c:v>188.42699999999999</c:v>
                </c:pt>
                <c:pt idx="234">
                  <c:v>188.42699999999999</c:v>
                </c:pt>
                <c:pt idx="235">
                  <c:v>188.42699999999999</c:v>
                </c:pt>
                <c:pt idx="236">
                  <c:v>188.42699999999999</c:v>
                </c:pt>
                <c:pt idx="237">
                  <c:v>188.42699999999999</c:v>
                </c:pt>
                <c:pt idx="238">
                  <c:v>188.42699999999999</c:v>
                </c:pt>
                <c:pt idx="239">
                  <c:v>188.779</c:v>
                </c:pt>
                <c:pt idx="240">
                  <c:v>188.82300000000001</c:v>
                </c:pt>
                <c:pt idx="241">
                  <c:v>188.82300000000001</c:v>
                </c:pt>
                <c:pt idx="242">
                  <c:v>188.82300000000001</c:v>
                </c:pt>
                <c:pt idx="243">
                  <c:v>188.82300000000001</c:v>
                </c:pt>
                <c:pt idx="244">
                  <c:v>188.82300000000001</c:v>
                </c:pt>
                <c:pt idx="245">
                  <c:v>188.82300000000001</c:v>
                </c:pt>
                <c:pt idx="246">
                  <c:v>188.82300000000001</c:v>
                </c:pt>
                <c:pt idx="247">
                  <c:v>188.82300000000001</c:v>
                </c:pt>
                <c:pt idx="248">
                  <c:v>188.82300000000001</c:v>
                </c:pt>
                <c:pt idx="249">
                  <c:v>189.102</c:v>
                </c:pt>
                <c:pt idx="250">
                  <c:v>189.102</c:v>
                </c:pt>
                <c:pt idx="251">
                  <c:v>189.102</c:v>
                </c:pt>
                <c:pt idx="252">
                  <c:v>189.102</c:v>
                </c:pt>
                <c:pt idx="253">
                  <c:v>189.102</c:v>
                </c:pt>
                <c:pt idx="254">
                  <c:v>189.102</c:v>
                </c:pt>
                <c:pt idx="255">
                  <c:v>189.102</c:v>
                </c:pt>
                <c:pt idx="256">
                  <c:v>189.102</c:v>
                </c:pt>
                <c:pt idx="257">
                  <c:v>189.102</c:v>
                </c:pt>
                <c:pt idx="258">
                  <c:v>189.102</c:v>
                </c:pt>
                <c:pt idx="259">
                  <c:v>189.482</c:v>
                </c:pt>
                <c:pt idx="260">
                  <c:v>189.482</c:v>
                </c:pt>
                <c:pt idx="261">
                  <c:v>189.482</c:v>
                </c:pt>
                <c:pt idx="262">
                  <c:v>189.482</c:v>
                </c:pt>
                <c:pt idx="263">
                  <c:v>189.482</c:v>
                </c:pt>
                <c:pt idx="264">
                  <c:v>189.482</c:v>
                </c:pt>
                <c:pt idx="265">
                  <c:v>189.482</c:v>
                </c:pt>
                <c:pt idx="266">
                  <c:v>189.482</c:v>
                </c:pt>
                <c:pt idx="267">
                  <c:v>189.482</c:v>
                </c:pt>
                <c:pt idx="268">
                  <c:v>189.482</c:v>
                </c:pt>
                <c:pt idx="269">
                  <c:v>189.74771428571401</c:v>
                </c:pt>
                <c:pt idx="270">
                  <c:v>189.792</c:v>
                </c:pt>
                <c:pt idx="271">
                  <c:v>189.792</c:v>
                </c:pt>
                <c:pt idx="272">
                  <c:v>189.792</c:v>
                </c:pt>
                <c:pt idx="273">
                  <c:v>189.792</c:v>
                </c:pt>
                <c:pt idx="274">
                  <c:v>189.792</c:v>
                </c:pt>
                <c:pt idx="275">
                  <c:v>189.792</c:v>
                </c:pt>
                <c:pt idx="276">
                  <c:v>189.792</c:v>
                </c:pt>
                <c:pt idx="277">
                  <c:v>189.792</c:v>
                </c:pt>
                <c:pt idx="278">
                  <c:v>189.792</c:v>
                </c:pt>
                <c:pt idx="279">
                  <c:v>189.92666666666699</c:v>
                </c:pt>
                <c:pt idx="280">
                  <c:v>189.994</c:v>
                </c:pt>
                <c:pt idx="281">
                  <c:v>189.994</c:v>
                </c:pt>
                <c:pt idx="282">
                  <c:v>189.994</c:v>
                </c:pt>
                <c:pt idx="283">
                  <c:v>189.994</c:v>
                </c:pt>
                <c:pt idx="284">
                  <c:v>189.994</c:v>
                </c:pt>
                <c:pt idx="285">
                  <c:v>189.994</c:v>
                </c:pt>
                <c:pt idx="286">
                  <c:v>189.994</c:v>
                </c:pt>
                <c:pt idx="287">
                  <c:v>189.994</c:v>
                </c:pt>
                <c:pt idx="288">
                  <c:v>189.994</c:v>
                </c:pt>
                <c:pt idx="289">
                  <c:v>189.994</c:v>
                </c:pt>
                <c:pt idx="290">
                  <c:v>189.66314285714299</c:v>
                </c:pt>
                <c:pt idx="291">
                  <c:v>189.608</c:v>
                </c:pt>
                <c:pt idx="292">
                  <c:v>189.608</c:v>
                </c:pt>
                <c:pt idx="293">
                  <c:v>189.608</c:v>
                </c:pt>
                <c:pt idx="294">
                  <c:v>189.608</c:v>
                </c:pt>
                <c:pt idx="295">
                  <c:v>189.608</c:v>
                </c:pt>
                <c:pt idx="296">
                  <c:v>189.608</c:v>
                </c:pt>
                <c:pt idx="297">
                  <c:v>189.608</c:v>
                </c:pt>
                <c:pt idx="298">
                  <c:v>189.608</c:v>
                </c:pt>
                <c:pt idx="299">
                  <c:v>189.608</c:v>
                </c:pt>
                <c:pt idx="300">
                  <c:v>189.844666666667</c:v>
                </c:pt>
                <c:pt idx="301">
                  <c:v>189.96299999999999</c:v>
                </c:pt>
                <c:pt idx="302">
                  <c:v>189.96299999999999</c:v>
                </c:pt>
                <c:pt idx="303">
                  <c:v>189.96299999999999</c:v>
                </c:pt>
                <c:pt idx="304">
                  <c:v>189.96299999999999</c:v>
                </c:pt>
                <c:pt idx="305">
                  <c:v>189.96299999999999</c:v>
                </c:pt>
                <c:pt idx="306">
                  <c:v>189.96299999999999</c:v>
                </c:pt>
                <c:pt idx="307">
                  <c:v>189.96299999999999</c:v>
                </c:pt>
                <c:pt idx="308">
                  <c:v>189.96299999999999</c:v>
                </c:pt>
                <c:pt idx="309">
                  <c:v>189.98050000000001</c:v>
                </c:pt>
                <c:pt idx="310">
                  <c:v>190.02424999999999</c:v>
                </c:pt>
                <c:pt idx="311">
                  <c:v>190.06800000000001</c:v>
                </c:pt>
                <c:pt idx="312">
                  <c:v>190.06800000000001</c:v>
                </c:pt>
                <c:pt idx="313">
                  <c:v>190.06800000000001</c:v>
                </c:pt>
                <c:pt idx="314">
                  <c:v>190.06800000000001</c:v>
                </c:pt>
                <c:pt idx="315">
                  <c:v>190.06800000000001</c:v>
                </c:pt>
                <c:pt idx="316">
                  <c:v>190.06800000000001</c:v>
                </c:pt>
                <c:pt idx="317">
                  <c:v>190.06800000000001</c:v>
                </c:pt>
                <c:pt idx="318">
                  <c:v>190.06800000000001</c:v>
                </c:pt>
                <c:pt idx="319">
                  <c:v>190.06800000000001</c:v>
                </c:pt>
                <c:pt idx="320">
                  <c:v>190.06800000000001</c:v>
                </c:pt>
                <c:pt idx="321">
                  <c:v>190.06800000000001</c:v>
                </c:pt>
                <c:pt idx="322">
                  <c:v>190.06800000000001</c:v>
                </c:pt>
                <c:pt idx="323">
                  <c:v>190.06800000000001</c:v>
                </c:pt>
                <c:pt idx="324">
                  <c:v>190.06800000000001</c:v>
                </c:pt>
                <c:pt idx="325">
                  <c:v>190.06800000000001</c:v>
                </c:pt>
                <c:pt idx="326">
                  <c:v>190.06800000000001</c:v>
                </c:pt>
                <c:pt idx="327">
                  <c:v>190.06800000000001</c:v>
                </c:pt>
                <c:pt idx="328">
                  <c:v>190.06800000000001</c:v>
                </c:pt>
                <c:pt idx="329">
                  <c:v>190.06800000000001</c:v>
                </c:pt>
                <c:pt idx="330">
                  <c:v>190.06800000000001</c:v>
                </c:pt>
                <c:pt idx="331">
                  <c:v>190.06800000000001</c:v>
                </c:pt>
                <c:pt idx="332">
                  <c:v>190.06800000000001</c:v>
                </c:pt>
                <c:pt idx="333">
                  <c:v>190.06800000000001</c:v>
                </c:pt>
                <c:pt idx="334">
                  <c:v>190.06800000000001</c:v>
                </c:pt>
                <c:pt idx="335">
                  <c:v>190.06800000000001</c:v>
                </c:pt>
                <c:pt idx="336">
                  <c:v>190.06800000000001</c:v>
                </c:pt>
                <c:pt idx="337">
                  <c:v>190.06800000000001</c:v>
                </c:pt>
                <c:pt idx="338">
                  <c:v>190.06800000000001</c:v>
                </c:pt>
                <c:pt idx="339">
                  <c:v>190.06800000000001</c:v>
                </c:pt>
                <c:pt idx="340">
                  <c:v>190.06800000000001</c:v>
                </c:pt>
                <c:pt idx="341">
                  <c:v>190.06800000000001</c:v>
                </c:pt>
                <c:pt idx="342">
                  <c:v>190.06800000000001</c:v>
                </c:pt>
                <c:pt idx="343">
                  <c:v>190.06800000000001</c:v>
                </c:pt>
                <c:pt idx="344">
                  <c:v>190.06800000000001</c:v>
                </c:pt>
                <c:pt idx="345">
                  <c:v>190.06800000000001</c:v>
                </c:pt>
                <c:pt idx="346">
                  <c:v>190.06800000000001</c:v>
                </c:pt>
                <c:pt idx="347">
                  <c:v>190.06800000000001</c:v>
                </c:pt>
                <c:pt idx="348">
                  <c:v>190.06800000000001</c:v>
                </c:pt>
                <c:pt idx="349">
                  <c:v>190.06800000000001</c:v>
                </c:pt>
                <c:pt idx="350">
                  <c:v>190.06800000000001</c:v>
                </c:pt>
                <c:pt idx="351">
                  <c:v>190.06800000000001</c:v>
                </c:pt>
                <c:pt idx="352">
                  <c:v>190.06800000000001</c:v>
                </c:pt>
                <c:pt idx="353">
                  <c:v>190.06800000000001</c:v>
                </c:pt>
                <c:pt idx="354">
                  <c:v>190.06800000000001</c:v>
                </c:pt>
                <c:pt idx="355">
                  <c:v>190.06800000000001</c:v>
                </c:pt>
                <c:pt idx="356">
                  <c:v>190.06800000000001</c:v>
                </c:pt>
                <c:pt idx="357">
                  <c:v>190.06800000000001</c:v>
                </c:pt>
                <c:pt idx="358">
                  <c:v>190.06800000000001</c:v>
                </c:pt>
                <c:pt idx="359">
                  <c:v>190.06800000000001</c:v>
                </c:pt>
                <c:pt idx="360">
                  <c:v>190.06800000000001</c:v>
                </c:pt>
                <c:pt idx="361">
                  <c:v>190.06800000000001</c:v>
                </c:pt>
                <c:pt idx="362">
                  <c:v>190.06800000000001</c:v>
                </c:pt>
                <c:pt idx="363">
                  <c:v>190.06800000000001</c:v>
                </c:pt>
                <c:pt idx="364">
                  <c:v>190.06800000000001</c:v>
                </c:pt>
                <c:pt idx="365">
                  <c:v>190.06800000000001</c:v>
                </c:pt>
                <c:pt idx="366">
                  <c:v>190.06800000000001</c:v>
                </c:pt>
                <c:pt idx="367">
                  <c:v>190.06800000000001</c:v>
                </c:pt>
                <c:pt idx="368">
                  <c:v>190.06800000000001</c:v>
                </c:pt>
                <c:pt idx="369">
                  <c:v>190.06800000000001</c:v>
                </c:pt>
                <c:pt idx="370">
                  <c:v>190.06800000000001</c:v>
                </c:pt>
                <c:pt idx="371">
                  <c:v>190.06800000000001</c:v>
                </c:pt>
                <c:pt idx="372">
                  <c:v>190.06800000000001</c:v>
                </c:pt>
                <c:pt idx="373">
                  <c:v>190.06800000000001</c:v>
                </c:pt>
                <c:pt idx="374">
                  <c:v>190.06800000000001</c:v>
                </c:pt>
                <c:pt idx="375">
                  <c:v>190.06800000000001</c:v>
                </c:pt>
                <c:pt idx="376">
                  <c:v>190.06800000000001</c:v>
                </c:pt>
                <c:pt idx="377">
                  <c:v>190.06800000000001</c:v>
                </c:pt>
                <c:pt idx="378">
                  <c:v>190.06800000000001</c:v>
                </c:pt>
                <c:pt idx="379">
                  <c:v>190.06800000000001</c:v>
                </c:pt>
                <c:pt idx="380">
                  <c:v>190.06800000000001</c:v>
                </c:pt>
                <c:pt idx="381">
                  <c:v>190.06800000000001</c:v>
                </c:pt>
                <c:pt idx="382">
                  <c:v>190.06800000000001</c:v>
                </c:pt>
                <c:pt idx="383">
                  <c:v>190.06800000000001</c:v>
                </c:pt>
                <c:pt idx="384">
                  <c:v>190.06800000000001</c:v>
                </c:pt>
                <c:pt idx="385">
                  <c:v>190.06800000000001</c:v>
                </c:pt>
                <c:pt idx="386">
                  <c:v>190.06800000000001</c:v>
                </c:pt>
                <c:pt idx="387">
                  <c:v>190.06800000000001</c:v>
                </c:pt>
                <c:pt idx="388">
                  <c:v>190.06800000000001</c:v>
                </c:pt>
                <c:pt idx="389">
                  <c:v>190.06800000000001</c:v>
                </c:pt>
                <c:pt idx="390">
                  <c:v>190.06800000000001</c:v>
                </c:pt>
                <c:pt idx="391">
                  <c:v>190.06800000000001</c:v>
                </c:pt>
                <c:pt idx="392">
                  <c:v>190.06800000000001</c:v>
                </c:pt>
                <c:pt idx="393">
                  <c:v>190.06800000000001</c:v>
                </c:pt>
                <c:pt idx="394">
                  <c:v>190.06800000000001</c:v>
                </c:pt>
                <c:pt idx="395">
                  <c:v>190.06800000000001</c:v>
                </c:pt>
                <c:pt idx="396">
                  <c:v>190.06800000000001</c:v>
                </c:pt>
                <c:pt idx="397">
                  <c:v>190.06800000000001</c:v>
                </c:pt>
                <c:pt idx="398">
                  <c:v>190.06800000000001</c:v>
                </c:pt>
                <c:pt idx="399">
                  <c:v>190.06800000000001</c:v>
                </c:pt>
                <c:pt idx="400">
                  <c:v>190.06800000000001</c:v>
                </c:pt>
                <c:pt idx="401">
                  <c:v>190.06800000000001</c:v>
                </c:pt>
                <c:pt idx="402">
                  <c:v>190.06800000000001</c:v>
                </c:pt>
                <c:pt idx="403">
                  <c:v>190.06800000000001</c:v>
                </c:pt>
                <c:pt idx="404">
                  <c:v>190.06800000000001</c:v>
                </c:pt>
                <c:pt idx="405">
                  <c:v>190.06800000000001</c:v>
                </c:pt>
                <c:pt idx="406">
                  <c:v>190.06800000000001</c:v>
                </c:pt>
                <c:pt idx="407">
                  <c:v>190.06800000000001</c:v>
                </c:pt>
                <c:pt idx="408">
                  <c:v>190.06800000000001</c:v>
                </c:pt>
                <c:pt idx="409">
                  <c:v>190.06800000000001</c:v>
                </c:pt>
                <c:pt idx="410">
                  <c:v>190.06800000000001</c:v>
                </c:pt>
                <c:pt idx="411">
                  <c:v>190.06800000000001</c:v>
                </c:pt>
                <c:pt idx="412">
                  <c:v>190.06800000000001</c:v>
                </c:pt>
                <c:pt idx="413">
                  <c:v>190.06800000000001</c:v>
                </c:pt>
                <c:pt idx="414">
                  <c:v>190.06800000000001</c:v>
                </c:pt>
                <c:pt idx="415">
                  <c:v>190.06800000000001</c:v>
                </c:pt>
                <c:pt idx="416">
                  <c:v>190.06800000000001</c:v>
                </c:pt>
                <c:pt idx="417">
                  <c:v>190.06800000000001</c:v>
                </c:pt>
                <c:pt idx="418">
                  <c:v>190.06800000000001</c:v>
                </c:pt>
                <c:pt idx="419">
                  <c:v>190.06800000000001</c:v>
                </c:pt>
                <c:pt idx="420">
                  <c:v>190.06800000000001</c:v>
                </c:pt>
                <c:pt idx="421">
                  <c:v>190.06800000000001</c:v>
                </c:pt>
                <c:pt idx="422">
                  <c:v>190.06800000000001</c:v>
                </c:pt>
                <c:pt idx="423">
                  <c:v>190.06800000000001</c:v>
                </c:pt>
                <c:pt idx="424">
                  <c:v>190.06800000000001</c:v>
                </c:pt>
                <c:pt idx="425">
                  <c:v>190.06800000000001</c:v>
                </c:pt>
                <c:pt idx="426">
                  <c:v>190.06800000000001</c:v>
                </c:pt>
                <c:pt idx="427">
                  <c:v>190.06800000000001</c:v>
                </c:pt>
                <c:pt idx="428">
                  <c:v>190.06800000000001</c:v>
                </c:pt>
                <c:pt idx="429">
                  <c:v>190.06800000000001</c:v>
                </c:pt>
                <c:pt idx="430">
                  <c:v>190.06800000000001</c:v>
                </c:pt>
                <c:pt idx="431">
                  <c:v>190.06800000000001</c:v>
                </c:pt>
                <c:pt idx="432">
                  <c:v>190.06800000000001</c:v>
                </c:pt>
                <c:pt idx="433">
                  <c:v>190.06800000000001</c:v>
                </c:pt>
                <c:pt idx="434">
                  <c:v>190.06800000000001</c:v>
                </c:pt>
                <c:pt idx="435">
                  <c:v>190.06800000000001</c:v>
                </c:pt>
                <c:pt idx="436">
                  <c:v>190.06800000000001</c:v>
                </c:pt>
                <c:pt idx="437">
                  <c:v>190.06800000000001</c:v>
                </c:pt>
                <c:pt idx="438">
                  <c:v>190.06800000000001</c:v>
                </c:pt>
                <c:pt idx="439">
                  <c:v>190.06800000000001</c:v>
                </c:pt>
                <c:pt idx="440">
                  <c:v>190.06800000000001</c:v>
                </c:pt>
                <c:pt idx="441">
                  <c:v>190.06800000000001</c:v>
                </c:pt>
                <c:pt idx="442">
                  <c:v>190.06800000000001</c:v>
                </c:pt>
                <c:pt idx="443">
                  <c:v>190.06800000000001</c:v>
                </c:pt>
                <c:pt idx="444">
                  <c:v>190.06800000000001</c:v>
                </c:pt>
                <c:pt idx="445">
                  <c:v>190.06800000000001</c:v>
                </c:pt>
                <c:pt idx="446">
                  <c:v>190.06800000000001</c:v>
                </c:pt>
                <c:pt idx="447">
                  <c:v>190.06800000000001</c:v>
                </c:pt>
                <c:pt idx="448">
                  <c:v>190.06800000000001</c:v>
                </c:pt>
                <c:pt idx="449">
                  <c:v>190.06800000000001</c:v>
                </c:pt>
                <c:pt idx="450">
                  <c:v>190.06800000000001</c:v>
                </c:pt>
                <c:pt idx="451">
                  <c:v>190.06800000000001</c:v>
                </c:pt>
                <c:pt idx="452">
                  <c:v>190.06800000000001</c:v>
                </c:pt>
                <c:pt idx="453">
                  <c:v>190.06800000000001</c:v>
                </c:pt>
                <c:pt idx="454">
                  <c:v>190.06800000000001</c:v>
                </c:pt>
                <c:pt idx="455">
                  <c:v>190.06800000000001</c:v>
                </c:pt>
                <c:pt idx="456">
                  <c:v>190.06800000000001</c:v>
                </c:pt>
                <c:pt idx="457">
                  <c:v>190.06800000000001</c:v>
                </c:pt>
                <c:pt idx="458">
                  <c:v>190.06800000000001</c:v>
                </c:pt>
                <c:pt idx="459">
                  <c:v>190.06800000000001</c:v>
                </c:pt>
                <c:pt idx="460">
                  <c:v>190.06800000000001</c:v>
                </c:pt>
                <c:pt idx="461">
                  <c:v>190.06800000000001</c:v>
                </c:pt>
                <c:pt idx="462">
                  <c:v>190.06800000000001</c:v>
                </c:pt>
                <c:pt idx="463">
                  <c:v>190.06800000000001</c:v>
                </c:pt>
                <c:pt idx="464">
                  <c:v>190.06800000000001</c:v>
                </c:pt>
                <c:pt idx="465">
                  <c:v>190.06800000000001</c:v>
                </c:pt>
                <c:pt idx="466">
                  <c:v>190.06800000000001</c:v>
                </c:pt>
                <c:pt idx="467">
                  <c:v>190.06800000000001</c:v>
                </c:pt>
                <c:pt idx="468">
                  <c:v>190.06800000000001</c:v>
                </c:pt>
                <c:pt idx="469">
                  <c:v>190.06800000000001</c:v>
                </c:pt>
                <c:pt idx="470">
                  <c:v>190.06800000000001</c:v>
                </c:pt>
                <c:pt idx="471">
                  <c:v>190.06800000000001</c:v>
                </c:pt>
                <c:pt idx="472">
                  <c:v>190.06800000000001</c:v>
                </c:pt>
                <c:pt idx="473">
                  <c:v>190.06800000000001</c:v>
                </c:pt>
                <c:pt idx="474">
                  <c:v>190.06800000000001</c:v>
                </c:pt>
                <c:pt idx="475">
                  <c:v>190.06800000000001</c:v>
                </c:pt>
                <c:pt idx="476">
                  <c:v>190.06800000000001</c:v>
                </c:pt>
                <c:pt idx="477">
                  <c:v>190.06800000000001</c:v>
                </c:pt>
                <c:pt idx="478">
                  <c:v>190.06800000000001</c:v>
                </c:pt>
                <c:pt idx="479">
                  <c:v>190.06800000000001</c:v>
                </c:pt>
                <c:pt idx="480">
                  <c:v>190.06800000000001</c:v>
                </c:pt>
                <c:pt idx="481">
                  <c:v>190.06800000000001</c:v>
                </c:pt>
                <c:pt idx="482">
                  <c:v>190.06800000000001</c:v>
                </c:pt>
                <c:pt idx="483">
                  <c:v>190.06800000000001</c:v>
                </c:pt>
                <c:pt idx="484">
                  <c:v>190.06800000000001</c:v>
                </c:pt>
                <c:pt idx="485">
                  <c:v>190.06800000000001</c:v>
                </c:pt>
                <c:pt idx="486">
                  <c:v>190.06800000000001</c:v>
                </c:pt>
                <c:pt idx="487">
                  <c:v>190.06800000000001</c:v>
                </c:pt>
                <c:pt idx="488">
                  <c:v>190.06800000000001</c:v>
                </c:pt>
                <c:pt idx="489">
                  <c:v>190.06800000000001</c:v>
                </c:pt>
                <c:pt idx="490">
                  <c:v>190.06800000000001</c:v>
                </c:pt>
                <c:pt idx="491">
                  <c:v>190.06800000000001</c:v>
                </c:pt>
                <c:pt idx="492">
                  <c:v>190.06800000000001</c:v>
                </c:pt>
                <c:pt idx="493">
                  <c:v>190.06800000000001</c:v>
                </c:pt>
                <c:pt idx="494">
                  <c:v>190.06800000000001</c:v>
                </c:pt>
                <c:pt idx="495">
                  <c:v>190.06800000000001</c:v>
                </c:pt>
                <c:pt idx="496">
                  <c:v>190.06800000000001</c:v>
                </c:pt>
                <c:pt idx="497">
                  <c:v>190.06800000000001</c:v>
                </c:pt>
                <c:pt idx="498">
                  <c:v>190.06800000000001</c:v>
                </c:pt>
                <c:pt idx="499">
                  <c:v>190.06800000000001</c:v>
                </c:pt>
                <c:pt idx="500">
                  <c:v>190.06800000000001</c:v>
                </c:pt>
                <c:pt idx="501">
                  <c:v>190.06800000000001</c:v>
                </c:pt>
                <c:pt idx="502">
                  <c:v>190.06800000000001</c:v>
                </c:pt>
                <c:pt idx="503">
                  <c:v>190.06800000000001</c:v>
                </c:pt>
                <c:pt idx="504">
                  <c:v>190.06800000000001</c:v>
                </c:pt>
                <c:pt idx="505">
                  <c:v>190.06800000000001</c:v>
                </c:pt>
                <c:pt idx="506">
                  <c:v>190.06800000000001</c:v>
                </c:pt>
                <c:pt idx="507">
                  <c:v>190.06800000000001</c:v>
                </c:pt>
                <c:pt idx="508">
                  <c:v>190.06800000000001</c:v>
                </c:pt>
                <c:pt idx="509">
                  <c:v>190.06800000000001</c:v>
                </c:pt>
                <c:pt idx="510">
                  <c:v>190.06800000000001</c:v>
                </c:pt>
                <c:pt idx="511">
                  <c:v>190.06800000000001</c:v>
                </c:pt>
                <c:pt idx="512">
                  <c:v>190.06800000000001</c:v>
                </c:pt>
                <c:pt idx="513">
                  <c:v>190.06800000000001</c:v>
                </c:pt>
                <c:pt idx="514">
                  <c:v>190.06800000000001</c:v>
                </c:pt>
                <c:pt idx="515">
                  <c:v>190.06800000000001</c:v>
                </c:pt>
                <c:pt idx="516">
                  <c:v>190.06800000000001</c:v>
                </c:pt>
                <c:pt idx="517">
                  <c:v>190.06800000000001</c:v>
                </c:pt>
                <c:pt idx="518">
                  <c:v>190.06800000000001</c:v>
                </c:pt>
                <c:pt idx="519">
                  <c:v>190.06800000000001</c:v>
                </c:pt>
                <c:pt idx="520">
                  <c:v>190.06800000000001</c:v>
                </c:pt>
                <c:pt idx="521">
                  <c:v>190.06800000000001</c:v>
                </c:pt>
                <c:pt idx="522">
                  <c:v>190.06800000000001</c:v>
                </c:pt>
                <c:pt idx="523">
                  <c:v>190.06800000000001</c:v>
                </c:pt>
                <c:pt idx="524">
                  <c:v>190.06800000000001</c:v>
                </c:pt>
                <c:pt idx="525">
                  <c:v>190.06800000000001</c:v>
                </c:pt>
                <c:pt idx="526">
                  <c:v>194.52200000000099</c:v>
                </c:pt>
                <c:pt idx="527">
                  <c:v>201.203</c:v>
                </c:pt>
                <c:pt idx="528">
                  <c:v>201.203</c:v>
                </c:pt>
                <c:pt idx="529">
                  <c:v>201.203</c:v>
                </c:pt>
                <c:pt idx="530">
                  <c:v>201.203</c:v>
                </c:pt>
                <c:pt idx="531">
                  <c:v>201.203</c:v>
                </c:pt>
                <c:pt idx="532">
                  <c:v>201.203</c:v>
                </c:pt>
                <c:pt idx="533">
                  <c:v>201.203</c:v>
                </c:pt>
                <c:pt idx="534">
                  <c:v>201.203</c:v>
                </c:pt>
                <c:pt idx="535">
                  <c:v>201.203</c:v>
                </c:pt>
                <c:pt idx="536">
                  <c:v>201.48699999999999</c:v>
                </c:pt>
                <c:pt idx="537">
                  <c:v>201.55799999999999</c:v>
                </c:pt>
                <c:pt idx="538">
                  <c:v>201.55799999999999</c:v>
                </c:pt>
                <c:pt idx="539">
                  <c:v>201.55799999999999</c:v>
                </c:pt>
                <c:pt idx="540">
                  <c:v>201.55799999999999</c:v>
                </c:pt>
                <c:pt idx="541">
                  <c:v>201.55799999999999</c:v>
                </c:pt>
                <c:pt idx="542">
                  <c:v>201.55799999999999</c:v>
                </c:pt>
                <c:pt idx="543">
                  <c:v>201.55799999999999</c:v>
                </c:pt>
                <c:pt idx="544">
                  <c:v>201.55799999999999</c:v>
                </c:pt>
                <c:pt idx="545">
                  <c:v>201.55799999999999</c:v>
                </c:pt>
                <c:pt idx="546">
                  <c:v>201.58920000000001</c:v>
                </c:pt>
                <c:pt idx="547">
                  <c:v>201.61</c:v>
                </c:pt>
                <c:pt idx="548">
                  <c:v>201.61</c:v>
                </c:pt>
                <c:pt idx="549">
                  <c:v>201.61</c:v>
                </c:pt>
                <c:pt idx="550">
                  <c:v>201.61</c:v>
                </c:pt>
                <c:pt idx="551">
                  <c:v>201.61</c:v>
                </c:pt>
                <c:pt idx="552">
                  <c:v>201.61</c:v>
                </c:pt>
                <c:pt idx="553">
                  <c:v>201.61</c:v>
                </c:pt>
                <c:pt idx="554">
                  <c:v>201.61</c:v>
                </c:pt>
                <c:pt idx="555">
                  <c:v>201.61</c:v>
                </c:pt>
                <c:pt idx="556">
                  <c:v>201.61</c:v>
                </c:pt>
                <c:pt idx="557">
                  <c:v>201.73</c:v>
                </c:pt>
                <c:pt idx="558">
                  <c:v>201.73</c:v>
                </c:pt>
                <c:pt idx="559">
                  <c:v>201.73</c:v>
                </c:pt>
                <c:pt idx="560">
                  <c:v>201.73</c:v>
                </c:pt>
                <c:pt idx="561">
                  <c:v>201.73</c:v>
                </c:pt>
                <c:pt idx="562">
                  <c:v>201.73</c:v>
                </c:pt>
                <c:pt idx="563">
                  <c:v>201.73</c:v>
                </c:pt>
                <c:pt idx="564">
                  <c:v>201.73</c:v>
                </c:pt>
                <c:pt idx="565">
                  <c:v>201.73</c:v>
                </c:pt>
                <c:pt idx="566">
                  <c:v>201.47274999999999</c:v>
                </c:pt>
                <c:pt idx="567">
                  <c:v>201.387</c:v>
                </c:pt>
                <c:pt idx="568">
                  <c:v>201.387</c:v>
                </c:pt>
                <c:pt idx="569">
                  <c:v>201.387</c:v>
                </c:pt>
                <c:pt idx="570">
                  <c:v>201.387</c:v>
                </c:pt>
                <c:pt idx="571">
                  <c:v>201.387</c:v>
                </c:pt>
                <c:pt idx="572">
                  <c:v>201.387</c:v>
                </c:pt>
                <c:pt idx="573">
                  <c:v>201.387</c:v>
                </c:pt>
                <c:pt idx="574">
                  <c:v>201.387</c:v>
                </c:pt>
                <c:pt idx="575">
                  <c:v>201.387</c:v>
                </c:pt>
                <c:pt idx="576">
                  <c:v>201.387</c:v>
                </c:pt>
                <c:pt idx="577">
                  <c:v>200.64</c:v>
                </c:pt>
                <c:pt idx="578">
                  <c:v>200.64</c:v>
                </c:pt>
                <c:pt idx="579">
                  <c:v>200.64</c:v>
                </c:pt>
                <c:pt idx="580">
                  <c:v>200.64</c:v>
                </c:pt>
                <c:pt idx="581">
                  <c:v>200.64</c:v>
                </c:pt>
                <c:pt idx="582">
                  <c:v>200.64</c:v>
                </c:pt>
                <c:pt idx="583">
                  <c:v>200.64</c:v>
                </c:pt>
                <c:pt idx="584">
                  <c:v>200.64</c:v>
                </c:pt>
                <c:pt idx="585">
                  <c:v>200.64</c:v>
                </c:pt>
                <c:pt idx="586">
                  <c:v>200.81549999999999</c:v>
                </c:pt>
                <c:pt idx="587">
                  <c:v>200.874</c:v>
                </c:pt>
                <c:pt idx="588">
                  <c:v>200.874</c:v>
                </c:pt>
                <c:pt idx="589">
                  <c:v>200.874</c:v>
                </c:pt>
                <c:pt idx="590">
                  <c:v>200.874</c:v>
                </c:pt>
                <c:pt idx="591">
                  <c:v>200.874</c:v>
                </c:pt>
                <c:pt idx="592">
                  <c:v>200.874</c:v>
                </c:pt>
                <c:pt idx="593">
                  <c:v>200.874</c:v>
                </c:pt>
                <c:pt idx="594">
                  <c:v>200.874</c:v>
                </c:pt>
                <c:pt idx="595">
                  <c:v>200.874</c:v>
                </c:pt>
                <c:pt idx="596">
                  <c:v>200.9605</c:v>
                </c:pt>
                <c:pt idx="597">
                  <c:v>201.047</c:v>
                </c:pt>
                <c:pt idx="598">
                  <c:v>201.047</c:v>
                </c:pt>
                <c:pt idx="599">
                  <c:v>201.047</c:v>
                </c:pt>
                <c:pt idx="600">
                  <c:v>201.047</c:v>
                </c:pt>
                <c:pt idx="601">
                  <c:v>201.047</c:v>
                </c:pt>
                <c:pt idx="602">
                  <c:v>201.047</c:v>
                </c:pt>
                <c:pt idx="603">
                  <c:v>201.047</c:v>
                </c:pt>
                <c:pt idx="604">
                  <c:v>201.047</c:v>
                </c:pt>
                <c:pt idx="605">
                  <c:v>201.047</c:v>
                </c:pt>
                <c:pt idx="606">
                  <c:v>201.303</c:v>
                </c:pt>
                <c:pt idx="607">
                  <c:v>201.36699999999999</c:v>
                </c:pt>
                <c:pt idx="608">
                  <c:v>201.36699999999999</c:v>
                </c:pt>
                <c:pt idx="609">
                  <c:v>201.36699999999999</c:v>
                </c:pt>
                <c:pt idx="610">
                  <c:v>201.36699999999999</c:v>
                </c:pt>
                <c:pt idx="611">
                  <c:v>201.36699999999999</c:v>
                </c:pt>
                <c:pt idx="612">
                  <c:v>201.36699999999999</c:v>
                </c:pt>
                <c:pt idx="613">
                  <c:v>201.36699999999999</c:v>
                </c:pt>
                <c:pt idx="614">
                  <c:v>201.36699999999999</c:v>
                </c:pt>
                <c:pt idx="615">
                  <c:v>201.36699999999999</c:v>
                </c:pt>
                <c:pt idx="616">
                  <c:v>201.4468</c:v>
                </c:pt>
                <c:pt idx="617">
                  <c:v>201.5</c:v>
                </c:pt>
                <c:pt idx="618">
                  <c:v>201.5</c:v>
                </c:pt>
                <c:pt idx="619">
                  <c:v>201.5</c:v>
                </c:pt>
                <c:pt idx="620">
                  <c:v>201.5</c:v>
                </c:pt>
                <c:pt idx="621">
                  <c:v>201.5</c:v>
                </c:pt>
                <c:pt idx="622">
                  <c:v>201.5</c:v>
                </c:pt>
                <c:pt idx="623">
                  <c:v>201.5</c:v>
                </c:pt>
                <c:pt idx="624">
                  <c:v>201.5</c:v>
                </c:pt>
                <c:pt idx="625">
                  <c:v>201.5</c:v>
                </c:pt>
                <c:pt idx="626">
                  <c:v>201.5</c:v>
                </c:pt>
                <c:pt idx="627">
                  <c:v>201.49</c:v>
                </c:pt>
                <c:pt idx="628">
                  <c:v>201.49</c:v>
                </c:pt>
                <c:pt idx="629">
                  <c:v>201.49</c:v>
                </c:pt>
                <c:pt idx="630">
                  <c:v>201.49</c:v>
                </c:pt>
                <c:pt idx="631">
                  <c:v>201.49</c:v>
                </c:pt>
                <c:pt idx="632">
                  <c:v>201.49</c:v>
                </c:pt>
                <c:pt idx="633">
                  <c:v>201.49</c:v>
                </c:pt>
                <c:pt idx="634">
                  <c:v>201.49</c:v>
                </c:pt>
                <c:pt idx="635">
                  <c:v>201.49</c:v>
                </c:pt>
                <c:pt idx="636">
                  <c:v>201.49</c:v>
                </c:pt>
                <c:pt idx="637">
                  <c:v>201.49</c:v>
                </c:pt>
                <c:pt idx="638">
                  <c:v>201.49</c:v>
                </c:pt>
                <c:pt idx="639">
                  <c:v>201.49</c:v>
                </c:pt>
                <c:pt idx="640">
                  <c:v>201.49</c:v>
                </c:pt>
                <c:pt idx="641">
                  <c:v>201.49</c:v>
                </c:pt>
                <c:pt idx="642">
                  <c:v>201.49</c:v>
                </c:pt>
                <c:pt idx="643">
                  <c:v>201.49</c:v>
                </c:pt>
                <c:pt idx="644">
                  <c:v>201.49</c:v>
                </c:pt>
                <c:pt idx="645">
                  <c:v>201.49</c:v>
                </c:pt>
                <c:pt idx="646">
                  <c:v>201.49</c:v>
                </c:pt>
                <c:pt idx="647">
                  <c:v>201.49</c:v>
                </c:pt>
                <c:pt idx="648">
                  <c:v>201.49</c:v>
                </c:pt>
                <c:pt idx="649">
                  <c:v>201.49537037037001</c:v>
                </c:pt>
                <c:pt idx="650">
                  <c:v>201.50611111111101</c:v>
                </c:pt>
                <c:pt idx="651">
                  <c:v>201.51685185185201</c:v>
                </c:pt>
                <c:pt idx="652">
                  <c:v>201.51900000000001</c:v>
                </c:pt>
                <c:pt idx="653">
                  <c:v>201.51900000000001</c:v>
                </c:pt>
                <c:pt idx="654">
                  <c:v>201.51900000000001</c:v>
                </c:pt>
                <c:pt idx="655">
                  <c:v>201.51900000000001</c:v>
                </c:pt>
                <c:pt idx="656">
                  <c:v>201.51900000000001</c:v>
                </c:pt>
                <c:pt idx="657">
                  <c:v>201.51900000000001</c:v>
                </c:pt>
                <c:pt idx="658">
                  <c:v>201.51900000000001</c:v>
                </c:pt>
                <c:pt idx="659">
                  <c:v>201.51900000000001</c:v>
                </c:pt>
                <c:pt idx="660">
                  <c:v>201.51900000000001</c:v>
                </c:pt>
                <c:pt idx="661">
                  <c:v>201.6386</c:v>
                </c:pt>
                <c:pt idx="662">
                  <c:v>201.81800000000001</c:v>
                </c:pt>
                <c:pt idx="663">
                  <c:v>201.81800000000001</c:v>
                </c:pt>
                <c:pt idx="664">
                  <c:v>201.81800000000001</c:v>
                </c:pt>
                <c:pt idx="665">
                  <c:v>201.81800000000001</c:v>
                </c:pt>
                <c:pt idx="666">
                  <c:v>201.81800000000001</c:v>
                </c:pt>
                <c:pt idx="667">
                  <c:v>201.81800000000001</c:v>
                </c:pt>
                <c:pt idx="668">
                  <c:v>201.81800000000001</c:v>
                </c:pt>
                <c:pt idx="669">
                  <c:v>201.81800000000001</c:v>
                </c:pt>
                <c:pt idx="670">
                  <c:v>201.81800000000001</c:v>
                </c:pt>
                <c:pt idx="671">
                  <c:v>203.18027272727301</c:v>
                </c:pt>
                <c:pt idx="672">
                  <c:v>203.483</c:v>
                </c:pt>
                <c:pt idx="673">
                  <c:v>203.483</c:v>
                </c:pt>
                <c:pt idx="674">
                  <c:v>203.483</c:v>
                </c:pt>
                <c:pt idx="675">
                  <c:v>203.483</c:v>
                </c:pt>
                <c:pt idx="676">
                  <c:v>203.483</c:v>
                </c:pt>
                <c:pt idx="677">
                  <c:v>203.483</c:v>
                </c:pt>
                <c:pt idx="678">
                  <c:v>203.483</c:v>
                </c:pt>
                <c:pt idx="679">
                  <c:v>203.483</c:v>
                </c:pt>
                <c:pt idx="680">
                  <c:v>203.483</c:v>
                </c:pt>
                <c:pt idx="681">
                  <c:v>203.61500000000001</c:v>
                </c:pt>
                <c:pt idx="682">
                  <c:v>203.68100000000001</c:v>
                </c:pt>
                <c:pt idx="683">
                  <c:v>203.68100000000001</c:v>
                </c:pt>
                <c:pt idx="684">
                  <c:v>203.68100000000001</c:v>
                </c:pt>
                <c:pt idx="685">
                  <c:v>203.68100000000001</c:v>
                </c:pt>
                <c:pt idx="686">
                  <c:v>203.68100000000001</c:v>
                </c:pt>
                <c:pt idx="687">
                  <c:v>203.68100000000001</c:v>
                </c:pt>
                <c:pt idx="688">
                  <c:v>203.68100000000001</c:v>
                </c:pt>
                <c:pt idx="689">
                  <c:v>203.68100000000001</c:v>
                </c:pt>
                <c:pt idx="690">
                  <c:v>203.68100000000001</c:v>
                </c:pt>
                <c:pt idx="691">
                  <c:v>203.68100000000001</c:v>
                </c:pt>
                <c:pt idx="692">
                  <c:v>202.53399999999999</c:v>
                </c:pt>
                <c:pt idx="693">
                  <c:v>202.53399999999999</c:v>
                </c:pt>
                <c:pt idx="694">
                  <c:v>202.53399999999999</c:v>
                </c:pt>
                <c:pt idx="695">
                  <c:v>202.53399999999999</c:v>
                </c:pt>
                <c:pt idx="696">
                  <c:v>202.53399999999999</c:v>
                </c:pt>
                <c:pt idx="697">
                  <c:v>202.53399999999999</c:v>
                </c:pt>
                <c:pt idx="698">
                  <c:v>202.53399999999999</c:v>
                </c:pt>
                <c:pt idx="699">
                  <c:v>202.53399999999999</c:v>
                </c:pt>
                <c:pt idx="700">
                  <c:v>202.53399999999999</c:v>
                </c:pt>
                <c:pt idx="701">
                  <c:v>201.64675</c:v>
                </c:pt>
                <c:pt idx="702">
                  <c:v>201.351</c:v>
                </c:pt>
                <c:pt idx="703">
                  <c:v>201.351</c:v>
                </c:pt>
                <c:pt idx="704">
                  <c:v>201.351</c:v>
                </c:pt>
                <c:pt idx="705">
                  <c:v>201.351</c:v>
                </c:pt>
                <c:pt idx="706">
                  <c:v>201.351</c:v>
                </c:pt>
                <c:pt idx="707">
                  <c:v>201.351</c:v>
                </c:pt>
                <c:pt idx="708">
                  <c:v>201.351</c:v>
                </c:pt>
                <c:pt idx="709">
                  <c:v>201.351</c:v>
                </c:pt>
                <c:pt idx="710">
                  <c:v>201.351</c:v>
                </c:pt>
                <c:pt idx="711">
                  <c:v>201.3074</c:v>
                </c:pt>
                <c:pt idx="712">
                  <c:v>201.24199999999999</c:v>
                </c:pt>
                <c:pt idx="713">
                  <c:v>201.24199999999999</c:v>
                </c:pt>
                <c:pt idx="714">
                  <c:v>201.24199999999999</c:v>
                </c:pt>
                <c:pt idx="715">
                  <c:v>201.24199999999999</c:v>
                </c:pt>
                <c:pt idx="716">
                  <c:v>201.24199999999999</c:v>
                </c:pt>
                <c:pt idx="717">
                  <c:v>201.24199999999999</c:v>
                </c:pt>
                <c:pt idx="718">
                  <c:v>201.24199999999999</c:v>
                </c:pt>
                <c:pt idx="719">
                  <c:v>201.24199999999999</c:v>
                </c:pt>
                <c:pt idx="720">
                  <c:v>201.24199999999999</c:v>
                </c:pt>
                <c:pt idx="721">
                  <c:v>201.24199999999999</c:v>
                </c:pt>
                <c:pt idx="722">
                  <c:v>201.23075</c:v>
                </c:pt>
                <c:pt idx="723">
                  <c:v>201.20262500000001</c:v>
                </c:pt>
                <c:pt idx="724">
                  <c:v>201.197</c:v>
                </c:pt>
                <c:pt idx="725">
                  <c:v>201.197</c:v>
                </c:pt>
                <c:pt idx="726">
                  <c:v>201.197</c:v>
                </c:pt>
                <c:pt idx="727">
                  <c:v>201.197</c:v>
                </c:pt>
                <c:pt idx="728">
                  <c:v>201.197</c:v>
                </c:pt>
                <c:pt idx="729">
                  <c:v>201.197</c:v>
                </c:pt>
                <c:pt idx="730">
                  <c:v>201.197</c:v>
                </c:pt>
                <c:pt idx="731">
                  <c:v>201.197</c:v>
                </c:pt>
                <c:pt idx="732">
                  <c:v>201.197</c:v>
                </c:pt>
                <c:pt idx="733">
                  <c:v>201.100333333333</c:v>
                </c:pt>
                <c:pt idx="734">
                  <c:v>200.90700000000001</c:v>
                </c:pt>
                <c:pt idx="735">
                  <c:v>200.90700000000001</c:v>
                </c:pt>
                <c:pt idx="736">
                  <c:v>200.90700000000001</c:v>
                </c:pt>
                <c:pt idx="737">
                  <c:v>200.90700000000001</c:v>
                </c:pt>
                <c:pt idx="738">
                  <c:v>200.90700000000001</c:v>
                </c:pt>
                <c:pt idx="739">
                  <c:v>200.90700000000001</c:v>
                </c:pt>
                <c:pt idx="740">
                  <c:v>200.90700000000001</c:v>
                </c:pt>
                <c:pt idx="741">
                  <c:v>200.90700000000001</c:v>
                </c:pt>
                <c:pt idx="742">
                  <c:v>200.90700000000001</c:v>
                </c:pt>
                <c:pt idx="743">
                  <c:v>200.234222222222</c:v>
                </c:pt>
                <c:pt idx="744">
                  <c:v>200.042</c:v>
                </c:pt>
                <c:pt idx="745">
                  <c:v>200.042</c:v>
                </c:pt>
                <c:pt idx="746">
                  <c:v>200.042</c:v>
                </c:pt>
                <c:pt idx="747">
                  <c:v>200.042</c:v>
                </c:pt>
                <c:pt idx="748">
                  <c:v>200.042</c:v>
                </c:pt>
                <c:pt idx="749">
                  <c:v>200.042</c:v>
                </c:pt>
                <c:pt idx="750">
                  <c:v>200.042</c:v>
                </c:pt>
                <c:pt idx="751">
                  <c:v>200.042</c:v>
                </c:pt>
                <c:pt idx="752">
                  <c:v>200.042</c:v>
                </c:pt>
                <c:pt idx="753">
                  <c:v>199.40559999999999</c:v>
                </c:pt>
                <c:pt idx="754">
                  <c:v>198.45099999999999</c:v>
                </c:pt>
                <c:pt idx="755">
                  <c:v>198.45099999999999</c:v>
                </c:pt>
                <c:pt idx="756">
                  <c:v>198.45099999999999</c:v>
                </c:pt>
                <c:pt idx="757">
                  <c:v>198.45099999999999</c:v>
                </c:pt>
                <c:pt idx="758">
                  <c:v>198.45099999999999</c:v>
                </c:pt>
                <c:pt idx="759">
                  <c:v>198.45099999999999</c:v>
                </c:pt>
                <c:pt idx="760">
                  <c:v>198.45099999999999</c:v>
                </c:pt>
                <c:pt idx="761">
                  <c:v>198.45099999999999</c:v>
                </c:pt>
                <c:pt idx="762">
                  <c:v>198.45099999999999</c:v>
                </c:pt>
                <c:pt idx="763">
                  <c:v>198.3246</c:v>
                </c:pt>
                <c:pt idx="764">
                  <c:v>198.29300000000001</c:v>
                </c:pt>
                <c:pt idx="765">
                  <c:v>198.29300000000001</c:v>
                </c:pt>
                <c:pt idx="766">
                  <c:v>198.29300000000001</c:v>
                </c:pt>
                <c:pt idx="767">
                  <c:v>198.29300000000001</c:v>
                </c:pt>
                <c:pt idx="768">
                  <c:v>198.29300000000001</c:v>
                </c:pt>
                <c:pt idx="769">
                  <c:v>198.29300000000001</c:v>
                </c:pt>
                <c:pt idx="770">
                  <c:v>198.29300000000001</c:v>
                </c:pt>
                <c:pt idx="771">
                  <c:v>198.29300000000001</c:v>
                </c:pt>
                <c:pt idx="772">
                  <c:v>198.29300000000001</c:v>
                </c:pt>
                <c:pt idx="773">
                  <c:v>198.02671428571401</c:v>
                </c:pt>
                <c:pt idx="774">
                  <c:v>197.827</c:v>
                </c:pt>
                <c:pt idx="775">
                  <c:v>197.827</c:v>
                </c:pt>
                <c:pt idx="776">
                  <c:v>197.827</c:v>
                </c:pt>
                <c:pt idx="777">
                  <c:v>197.827</c:v>
                </c:pt>
                <c:pt idx="778">
                  <c:v>197.827</c:v>
                </c:pt>
                <c:pt idx="779">
                  <c:v>197.827</c:v>
                </c:pt>
                <c:pt idx="780">
                  <c:v>197.827</c:v>
                </c:pt>
                <c:pt idx="781">
                  <c:v>197.827</c:v>
                </c:pt>
                <c:pt idx="782">
                  <c:v>197.827</c:v>
                </c:pt>
                <c:pt idx="783">
                  <c:v>197.827</c:v>
                </c:pt>
                <c:pt idx="784">
                  <c:v>197.39599999999999</c:v>
                </c:pt>
                <c:pt idx="785">
                  <c:v>197.39599999999999</c:v>
                </c:pt>
                <c:pt idx="786">
                  <c:v>197.39599999999999</c:v>
                </c:pt>
                <c:pt idx="787">
                  <c:v>197.39599999999999</c:v>
                </c:pt>
                <c:pt idx="788">
                  <c:v>197.39599999999999</c:v>
                </c:pt>
                <c:pt idx="789">
                  <c:v>197.39599999999999</c:v>
                </c:pt>
                <c:pt idx="790">
                  <c:v>197.39599999999999</c:v>
                </c:pt>
                <c:pt idx="791">
                  <c:v>197.39599999999999</c:v>
                </c:pt>
                <c:pt idx="792">
                  <c:v>197.39599999999999</c:v>
                </c:pt>
                <c:pt idx="793">
                  <c:v>196.87885714285699</c:v>
                </c:pt>
                <c:pt idx="794">
                  <c:v>196.672</c:v>
                </c:pt>
                <c:pt idx="795">
                  <c:v>196.672</c:v>
                </c:pt>
                <c:pt idx="796">
                  <c:v>196.672</c:v>
                </c:pt>
                <c:pt idx="797">
                  <c:v>196.672</c:v>
                </c:pt>
                <c:pt idx="798">
                  <c:v>196.672</c:v>
                </c:pt>
                <c:pt idx="799">
                  <c:v>196.672</c:v>
                </c:pt>
                <c:pt idx="800">
                  <c:v>196.672</c:v>
                </c:pt>
                <c:pt idx="801">
                  <c:v>196.672</c:v>
                </c:pt>
                <c:pt idx="802">
                  <c:v>196.672</c:v>
                </c:pt>
                <c:pt idx="803">
                  <c:v>196.35233333333301</c:v>
                </c:pt>
                <c:pt idx="804">
                  <c:v>195.71299999999999</c:v>
                </c:pt>
                <c:pt idx="805">
                  <c:v>195.71299999999999</c:v>
                </c:pt>
                <c:pt idx="806">
                  <c:v>195.71299999999999</c:v>
                </c:pt>
                <c:pt idx="807">
                  <c:v>195.71299999999999</c:v>
                </c:pt>
                <c:pt idx="808">
                  <c:v>195.71299999999999</c:v>
                </c:pt>
                <c:pt idx="809">
                  <c:v>195.71299999999999</c:v>
                </c:pt>
                <c:pt idx="810">
                  <c:v>195.71299999999999</c:v>
                </c:pt>
                <c:pt idx="811">
                  <c:v>195.71299999999999</c:v>
                </c:pt>
                <c:pt idx="812">
                  <c:v>195.71299999999999</c:v>
                </c:pt>
                <c:pt idx="813">
                  <c:v>195.381666666667</c:v>
                </c:pt>
                <c:pt idx="814">
                  <c:v>195.28700000000001</c:v>
                </c:pt>
                <c:pt idx="815">
                  <c:v>195.28700000000001</c:v>
                </c:pt>
                <c:pt idx="816">
                  <c:v>195.28700000000001</c:v>
                </c:pt>
                <c:pt idx="817">
                  <c:v>195.28700000000001</c:v>
                </c:pt>
                <c:pt idx="818">
                  <c:v>195.28700000000001</c:v>
                </c:pt>
                <c:pt idx="819">
                  <c:v>195.28700000000001</c:v>
                </c:pt>
                <c:pt idx="820">
                  <c:v>195.28700000000001</c:v>
                </c:pt>
                <c:pt idx="821">
                  <c:v>195.28700000000001</c:v>
                </c:pt>
                <c:pt idx="822">
                  <c:v>195.28700000000001</c:v>
                </c:pt>
                <c:pt idx="823">
                  <c:v>195.28700000000001</c:v>
                </c:pt>
                <c:pt idx="824">
                  <c:v>194.99950000000001</c:v>
                </c:pt>
                <c:pt idx="825">
                  <c:v>194.71199999999999</c:v>
                </c:pt>
                <c:pt idx="826">
                  <c:v>194.71199999999999</c:v>
                </c:pt>
                <c:pt idx="827">
                  <c:v>194.71199999999999</c:v>
                </c:pt>
                <c:pt idx="828">
                  <c:v>194.71199999999999</c:v>
                </c:pt>
                <c:pt idx="829">
                  <c:v>194.71199999999999</c:v>
                </c:pt>
                <c:pt idx="830">
                  <c:v>194.71199999999999</c:v>
                </c:pt>
                <c:pt idx="831">
                  <c:v>194.71199999999999</c:v>
                </c:pt>
                <c:pt idx="832">
                  <c:v>194.71199999999999</c:v>
                </c:pt>
                <c:pt idx="833">
                  <c:v>194.71199999999999</c:v>
                </c:pt>
                <c:pt idx="834">
                  <c:v>194.74</c:v>
                </c:pt>
                <c:pt idx="835">
                  <c:v>194.74700000000001</c:v>
                </c:pt>
                <c:pt idx="836">
                  <c:v>194.74700000000001</c:v>
                </c:pt>
                <c:pt idx="837">
                  <c:v>194.74700000000001</c:v>
                </c:pt>
                <c:pt idx="838">
                  <c:v>194.74700000000001</c:v>
                </c:pt>
                <c:pt idx="839">
                  <c:v>194.74700000000001</c:v>
                </c:pt>
                <c:pt idx="840">
                  <c:v>194.74700000000001</c:v>
                </c:pt>
                <c:pt idx="841">
                  <c:v>194.74700000000001</c:v>
                </c:pt>
                <c:pt idx="842">
                  <c:v>194.74700000000001</c:v>
                </c:pt>
                <c:pt idx="843">
                  <c:v>194.74700000000001</c:v>
                </c:pt>
                <c:pt idx="844">
                  <c:v>194.250333333333</c:v>
                </c:pt>
                <c:pt idx="845">
                  <c:v>194.00200000000001</c:v>
                </c:pt>
                <c:pt idx="846">
                  <c:v>194.00200000000001</c:v>
                </c:pt>
                <c:pt idx="847">
                  <c:v>194.00200000000001</c:v>
                </c:pt>
                <c:pt idx="848">
                  <c:v>194.00200000000001</c:v>
                </c:pt>
                <c:pt idx="849">
                  <c:v>194.00200000000001</c:v>
                </c:pt>
                <c:pt idx="850">
                  <c:v>194.00200000000001</c:v>
                </c:pt>
                <c:pt idx="851">
                  <c:v>194.00200000000001</c:v>
                </c:pt>
                <c:pt idx="852">
                  <c:v>194.00200000000001</c:v>
                </c:pt>
                <c:pt idx="853">
                  <c:v>194.00200000000001</c:v>
                </c:pt>
                <c:pt idx="854">
                  <c:v>194.00200000000001</c:v>
                </c:pt>
                <c:pt idx="855">
                  <c:v>192.554</c:v>
                </c:pt>
                <c:pt idx="856">
                  <c:v>192.554</c:v>
                </c:pt>
                <c:pt idx="857">
                  <c:v>192.554</c:v>
                </c:pt>
                <c:pt idx="858">
                  <c:v>192.554</c:v>
                </c:pt>
                <c:pt idx="859">
                  <c:v>192.554</c:v>
                </c:pt>
                <c:pt idx="860">
                  <c:v>192.554</c:v>
                </c:pt>
                <c:pt idx="861">
                  <c:v>192.554</c:v>
                </c:pt>
                <c:pt idx="862">
                  <c:v>192.554</c:v>
                </c:pt>
                <c:pt idx="863">
                  <c:v>192.554</c:v>
                </c:pt>
                <c:pt idx="864">
                  <c:v>192.554</c:v>
                </c:pt>
                <c:pt idx="865">
                  <c:v>192.554</c:v>
                </c:pt>
                <c:pt idx="866">
                  <c:v>192.554</c:v>
                </c:pt>
                <c:pt idx="867">
                  <c:v>192.554</c:v>
                </c:pt>
                <c:pt idx="868">
                  <c:v>192.53299999999999</c:v>
                </c:pt>
                <c:pt idx="869">
                  <c:v>192.46299999999999</c:v>
                </c:pt>
                <c:pt idx="870">
                  <c:v>192.44900000000001</c:v>
                </c:pt>
                <c:pt idx="871">
                  <c:v>192.44900000000001</c:v>
                </c:pt>
                <c:pt idx="872">
                  <c:v>192.44900000000001</c:v>
                </c:pt>
                <c:pt idx="873">
                  <c:v>192.44900000000001</c:v>
                </c:pt>
                <c:pt idx="874">
                  <c:v>192.44900000000001</c:v>
                </c:pt>
                <c:pt idx="875">
                  <c:v>192.44900000000001</c:v>
                </c:pt>
                <c:pt idx="876">
                  <c:v>192.44900000000001</c:v>
                </c:pt>
                <c:pt idx="877">
                  <c:v>192.44900000000001</c:v>
                </c:pt>
                <c:pt idx="878">
                  <c:v>192.44900000000001</c:v>
                </c:pt>
                <c:pt idx="879">
                  <c:v>191.09818181818201</c:v>
                </c:pt>
                <c:pt idx="880">
                  <c:v>190.798</c:v>
                </c:pt>
                <c:pt idx="881">
                  <c:v>190.798</c:v>
                </c:pt>
                <c:pt idx="882">
                  <c:v>190.798</c:v>
                </c:pt>
                <c:pt idx="883">
                  <c:v>190.798</c:v>
                </c:pt>
                <c:pt idx="884">
                  <c:v>190.798</c:v>
                </c:pt>
                <c:pt idx="885">
                  <c:v>190.798</c:v>
                </c:pt>
                <c:pt idx="886">
                  <c:v>190.798</c:v>
                </c:pt>
                <c:pt idx="887">
                  <c:v>190.798</c:v>
                </c:pt>
                <c:pt idx="888">
                  <c:v>190.798</c:v>
                </c:pt>
                <c:pt idx="889">
                  <c:v>190.798</c:v>
                </c:pt>
                <c:pt idx="890">
                  <c:v>190.798</c:v>
                </c:pt>
                <c:pt idx="891">
                  <c:v>190.798</c:v>
                </c:pt>
                <c:pt idx="892">
                  <c:v>190.798</c:v>
                </c:pt>
                <c:pt idx="893">
                  <c:v>190.798</c:v>
                </c:pt>
                <c:pt idx="894">
                  <c:v>190.798</c:v>
                </c:pt>
                <c:pt idx="895">
                  <c:v>190.798</c:v>
                </c:pt>
                <c:pt idx="896">
                  <c:v>189.036</c:v>
                </c:pt>
                <c:pt idx="897">
                  <c:v>189.036</c:v>
                </c:pt>
                <c:pt idx="898">
                  <c:v>189.036</c:v>
                </c:pt>
                <c:pt idx="899">
                  <c:v>189.036</c:v>
                </c:pt>
                <c:pt idx="900">
                  <c:v>189.036</c:v>
                </c:pt>
                <c:pt idx="901">
                  <c:v>189.036</c:v>
                </c:pt>
                <c:pt idx="902">
                  <c:v>189.036</c:v>
                </c:pt>
                <c:pt idx="903">
                  <c:v>189.036</c:v>
                </c:pt>
                <c:pt idx="904">
                  <c:v>189.036</c:v>
                </c:pt>
                <c:pt idx="905">
                  <c:v>187.78579999999999</c:v>
                </c:pt>
                <c:pt idx="906">
                  <c:v>187.25</c:v>
                </c:pt>
                <c:pt idx="907">
                  <c:v>187.25</c:v>
                </c:pt>
                <c:pt idx="908">
                  <c:v>187.25</c:v>
                </c:pt>
                <c:pt idx="909">
                  <c:v>187.25</c:v>
                </c:pt>
                <c:pt idx="910">
                  <c:v>187.25</c:v>
                </c:pt>
                <c:pt idx="911">
                  <c:v>187.25</c:v>
                </c:pt>
                <c:pt idx="912">
                  <c:v>187.25</c:v>
                </c:pt>
                <c:pt idx="913">
                  <c:v>187.25</c:v>
                </c:pt>
                <c:pt idx="914">
                  <c:v>187.25</c:v>
                </c:pt>
                <c:pt idx="915">
                  <c:v>187.25</c:v>
                </c:pt>
                <c:pt idx="916">
                  <c:v>185.11749999999901</c:v>
                </c:pt>
                <c:pt idx="917">
                  <c:v>182.98500000000001</c:v>
                </c:pt>
                <c:pt idx="918">
                  <c:v>182.98500000000001</c:v>
                </c:pt>
                <c:pt idx="919">
                  <c:v>182.98500000000001</c:v>
                </c:pt>
                <c:pt idx="920">
                  <c:v>182.98500000000001</c:v>
                </c:pt>
                <c:pt idx="921">
                  <c:v>182.98500000000001</c:v>
                </c:pt>
                <c:pt idx="922">
                  <c:v>182.98500000000001</c:v>
                </c:pt>
                <c:pt idx="923">
                  <c:v>182.98500000000001</c:v>
                </c:pt>
                <c:pt idx="924">
                  <c:v>182.98500000000001</c:v>
                </c:pt>
                <c:pt idx="925">
                  <c:v>182.98500000000001</c:v>
                </c:pt>
                <c:pt idx="926">
                  <c:v>182.98500000000001</c:v>
                </c:pt>
                <c:pt idx="927">
                  <c:v>181.13900000000001</c:v>
                </c:pt>
                <c:pt idx="928">
                  <c:v>181.13900000000001</c:v>
                </c:pt>
                <c:pt idx="929">
                  <c:v>181.13900000000001</c:v>
                </c:pt>
                <c:pt idx="930">
                  <c:v>181.13900000000001</c:v>
                </c:pt>
                <c:pt idx="931">
                  <c:v>181.13900000000001</c:v>
                </c:pt>
                <c:pt idx="932">
                  <c:v>181.13900000000001</c:v>
                </c:pt>
                <c:pt idx="933">
                  <c:v>181.13900000000001</c:v>
                </c:pt>
                <c:pt idx="934">
                  <c:v>181.13900000000001</c:v>
                </c:pt>
                <c:pt idx="935">
                  <c:v>181.13900000000001</c:v>
                </c:pt>
                <c:pt idx="936">
                  <c:v>183.70166666666699</c:v>
                </c:pt>
                <c:pt idx="937">
                  <c:v>184.983</c:v>
                </c:pt>
                <c:pt idx="938">
                  <c:v>184.983</c:v>
                </c:pt>
                <c:pt idx="939">
                  <c:v>184.983</c:v>
                </c:pt>
                <c:pt idx="940">
                  <c:v>184.983</c:v>
                </c:pt>
                <c:pt idx="941">
                  <c:v>184.983</c:v>
                </c:pt>
                <c:pt idx="942">
                  <c:v>184.983</c:v>
                </c:pt>
                <c:pt idx="943">
                  <c:v>184.983</c:v>
                </c:pt>
                <c:pt idx="944">
                  <c:v>184.983</c:v>
                </c:pt>
                <c:pt idx="945">
                  <c:v>184.983</c:v>
                </c:pt>
                <c:pt idx="946">
                  <c:v>184.983</c:v>
                </c:pt>
                <c:pt idx="947">
                  <c:v>181.10499999999999</c:v>
                </c:pt>
                <c:pt idx="948">
                  <c:v>181.10499999999999</c:v>
                </c:pt>
                <c:pt idx="949">
                  <c:v>181.10499999999999</c:v>
                </c:pt>
                <c:pt idx="950">
                  <c:v>181.10499999999999</c:v>
                </c:pt>
                <c:pt idx="951">
                  <c:v>181.10499999999999</c:v>
                </c:pt>
                <c:pt idx="952">
                  <c:v>181.10499999999999</c:v>
                </c:pt>
                <c:pt idx="953">
                  <c:v>181.10499999999999</c:v>
                </c:pt>
                <c:pt idx="954">
                  <c:v>181.10499999999999</c:v>
                </c:pt>
                <c:pt idx="955">
                  <c:v>181.10499999999999</c:v>
                </c:pt>
                <c:pt idx="956">
                  <c:v>185.50749999999999</c:v>
                </c:pt>
                <c:pt idx="957">
                  <c:v>186.97499999999999</c:v>
                </c:pt>
                <c:pt idx="958">
                  <c:v>186.97499999999999</c:v>
                </c:pt>
                <c:pt idx="959">
                  <c:v>186.97499999999999</c:v>
                </c:pt>
                <c:pt idx="960">
                  <c:v>186.97499999999999</c:v>
                </c:pt>
                <c:pt idx="961">
                  <c:v>186.97499999999999</c:v>
                </c:pt>
                <c:pt idx="962">
                  <c:v>186.97499999999999</c:v>
                </c:pt>
                <c:pt idx="963">
                  <c:v>186.97499999999999</c:v>
                </c:pt>
                <c:pt idx="964">
                  <c:v>186.97499999999999</c:v>
                </c:pt>
                <c:pt idx="965">
                  <c:v>186.97499999999999</c:v>
                </c:pt>
                <c:pt idx="966">
                  <c:v>186.97499999999999</c:v>
                </c:pt>
                <c:pt idx="967">
                  <c:v>190.96199999999999</c:v>
                </c:pt>
                <c:pt idx="968">
                  <c:v>190.96199999999999</c:v>
                </c:pt>
                <c:pt idx="969">
                  <c:v>190.96199999999999</c:v>
                </c:pt>
                <c:pt idx="970">
                  <c:v>190.96199999999999</c:v>
                </c:pt>
                <c:pt idx="971">
                  <c:v>190.96199999999999</c:v>
                </c:pt>
                <c:pt idx="972">
                  <c:v>190.96199999999999</c:v>
                </c:pt>
                <c:pt idx="973">
                  <c:v>190.96199999999999</c:v>
                </c:pt>
                <c:pt idx="974">
                  <c:v>190.96199999999999</c:v>
                </c:pt>
                <c:pt idx="975">
                  <c:v>190.96199999999999</c:v>
                </c:pt>
                <c:pt idx="976">
                  <c:v>192.57300000000001</c:v>
                </c:pt>
                <c:pt idx="977">
                  <c:v>193.11</c:v>
                </c:pt>
                <c:pt idx="978">
                  <c:v>193.11</c:v>
                </c:pt>
                <c:pt idx="979">
                  <c:v>193.11</c:v>
                </c:pt>
                <c:pt idx="980">
                  <c:v>193.11</c:v>
                </c:pt>
                <c:pt idx="981">
                  <c:v>193.11</c:v>
                </c:pt>
                <c:pt idx="982">
                  <c:v>193.11</c:v>
                </c:pt>
                <c:pt idx="983">
                  <c:v>193.11</c:v>
                </c:pt>
                <c:pt idx="984">
                  <c:v>193.11</c:v>
                </c:pt>
                <c:pt idx="985">
                  <c:v>193.11</c:v>
                </c:pt>
                <c:pt idx="986">
                  <c:v>193.49700000000001</c:v>
                </c:pt>
                <c:pt idx="987">
                  <c:v>193.88399999999999</c:v>
                </c:pt>
                <c:pt idx="988">
                  <c:v>193.88399999999999</c:v>
                </c:pt>
                <c:pt idx="989">
                  <c:v>193.88399999999999</c:v>
                </c:pt>
                <c:pt idx="990">
                  <c:v>193.88399999999999</c:v>
                </c:pt>
                <c:pt idx="991">
                  <c:v>193.88399999999999</c:v>
                </c:pt>
                <c:pt idx="992">
                  <c:v>193.88399999999999</c:v>
                </c:pt>
                <c:pt idx="993">
                  <c:v>193.88399999999999</c:v>
                </c:pt>
                <c:pt idx="994">
                  <c:v>193.88399999999999</c:v>
                </c:pt>
                <c:pt idx="995">
                  <c:v>193.88399999999999</c:v>
                </c:pt>
                <c:pt idx="996">
                  <c:v>194.428090909091</c:v>
                </c:pt>
                <c:pt idx="997">
                  <c:v>194.54900000000001</c:v>
                </c:pt>
                <c:pt idx="998">
                  <c:v>194.54900000000001</c:v>
                </c:pt>
                <c:pt idx="999">
                  <c:v>194.54900000000001</c:v>
                </c:pt>
                <c:pt idx="1000">
                  <c:v>194.54900000000001</c:v>
                </c:pt>
                <c:pt idx="1001">
                  <c:v>194.54900000000001</c:v>
                </c:pt>
                <c:pt idx="1002">
                  <c:v>194.54900000000001</c:v>
                </c:pt>
                <c:pt idx="1003">
                  <c:v>194.54900000000001</c:v>
                </c:pt>
                <c:pt idx="1004">
                  <c:v>194.54900000000001</c:v>
                </c:pt>
                <c:pt idx="1005">
                  <c:v>194.54900000000001</c:v>
                </c:pt>
                <c:pt idx="1006">
                  <c:v>194.540333333333</c:v>
                </c:pt>
                <c:pt idx="1007">
                  <c:v>194.536</c:v>
                </c:pt>
                <c:pt idx="1008">
                  <c:v>194.536</c:v>
                </c:pt>
                <c:pt idx="1009">
                  <c:v>194.536</c:v>
                </c:pt>
                <c:pt idx="1010">
                  <c:v>194.536</c:v>
                </c:pt>
                <c:pt idx="1011">
                  <c:v>194.536</c:v>
                </c:pt>
                <c:pt idx="1012">
                  <c:v>194.536</c:v>
                </c:pt>
                <c:pt idx="1013">
                  <c:v>194.536</c:v>
                </c:pt>
                <c:pt idx="1014">
                  <c:v>194.536</c:v>
                </c:pt>
                <c:pt idx="1015">
                  <c:v>194.536</c:v>
                </c:pt>
                <c:pt idx="1016">
                  <c:v>194.536</c:v>
                </c:pt>
                <c:pt idx="1017">
                  <c:v>191.89699999999999</c:v>
                </c:pt>
                <c:pt idx="1018">
                  <c:v>191.89699999999999</c:v>
                </c:pt>
                <c:pt idx="1019">
                  <c:v>191.89699999999999</c:v>
                </c:pt>
                <c:pt idx="1020">
                  <c:v>191.89699999999999</c:v>
                </c:pt>
                <c:pt idx="1021">
                  <c:v>191.89699999999999</c:v>
                </c:pt>
                <c:pt idx="1022">
                  <c:v>191.89699999999999</c:v>
                </c:pt>
                <c:pt idx="1023">
                  <c:v>191.89699999999999</c:v>
                </c:pt>
                <c:pt idx="1024">
                  <c:v>191.89699999999999</c:v>
                </c:pt>
                <c:pt idx="1025">
                  <c:v>191.89699999999999</c:v>
                </c:pt>
                <c:pt idx="1026">
                  <c:v>182.31949999999799</c:v>
                </c:pt>
                <c:pt idx="1027">
                  <c:v>179.12700000000001</c:v>
                </c:pt>
                <c:pt idx="1028">
                  <c:v>179.12700000000001</c:v>
                </c:pt>
                <c:pt idx="1029">
                  <c:v>179.12700000000001</c:v>
                </c:pt>
                <c:pt idx="1030">
                  <c:v>179.12700000000001</c:v>
                </c:pt>
                <c:pt idx="1031">
                  <c:v>179.12700000000001</c:v>
                </c:pt>
                <c:pt idx="1032">
                  <c:v>179.12700000000001</c:v>
                </c:pt>
                <c:pt idx="1033">
                  <c:v>179.12700000000001</c:v>
                </c:pt>
                <c:pt idx="1034">
                  <c:v>179.12700000000001</c:v>
                </c:pt>
                <c:pt idx="1035">
                  <c:v>179.12700000000001</c:v>
                </c:pt>
                <c:pt idx="1036">
                  <c:v>179.12700000000001</c:v>
                </c:pt>
                <c:pt idx="1037">
                  <c:v>174.482</c:v>
                </c:pt>
                <c:pt idx="1038">
                  <c:v>174.482</c:v>
                </c:pt>
                <c:pt idx="1039">
                  <c:v>174.482</c:v>
                </c:pt>
                <c:pt idx="1040">
                  <c:v>174.482</c:v>
                </c:pt>
                <c:pt idx="1041">
                  <c:v>174.482</c:v>
                </c:pt>
                <c:pt idx="1042">
                  <c:v>174.482</c:v>
                </c:pt>
                <c:pt idx="1043">
                  <c:v>174.482</c:v>
                </c:pt>
                <c:pt idx="1044">
                  <c:v>174.482</c:v>
                </c:pt>
                <c:pt idx="1045">
                  <c:v>174.482</c:v>
                </c:pt>
                <c:pt idx="1046">
                  <c:v>174.482</c:v>
                </c:pt>
                <c:pt idx="1047">
                  <c:v>173.11500000000001</c:v>
                </c:pt>
                <c:pt idx="1048">
                  <c:v>173.11500000000001</c:v>
                </c:pt>
                <c:pt idx="1049">
                  <c:v>173.11500000000001</c:v>
                </c:pt>
                <c:pt idx="1050">
                  <c:v>173.11500000000001</c:v>
                </c:pt>
                <c:pt idx="1051">
                  <c:v>173.11500000000001</c:v>
                </c:pt>
                <c:pt idx="1052">
                  <c:v>173.11500000000001</c:v>
                </c:pt>
                <c:pt idx="1053">
                  <c:v>173.11500000000001</c:v>
                </c:pt>
                <c:pt idx="1054">
                  <c:v>173.11500000000001</c:v>
                </c:pt>
                <c:pt idx="1055">
                  <c:v>173.11500000000001</c:v>
                </c:pt>
                <c:pt idx="1056">
                  <c:v>173.23650000000001</c:v>
                </c:pt>
                <c:pt idx="1057">
                  <c:v>173.358</c:v>
                </c:pt>
                <c:pt idx="1058">
                  <c:v>173.358</c:v>
                </c:pt>
                <c:pt idx="1059">
                  <c:v>173.358</c:v>
                </c:pt>
                <c:pt idx="1060">
                  <c:v>173.358</c:v>
                </c:pt>
                <c:pt idx="1061">
                  <c:v>173.358</c:v>
                </c:pt>
                <c:pt idx="1062">
                  <c:v>173.358</c:v>
                </c:pt>
                <c:pt idx="1063">
                  <c:v>173.358</c:v>
                </c:pt>
                <c:pt idx="1064">
                  <c:v>173.358</c:v>
                </c:pt>
                <c:pt idx="1065">
                  <c:v>173.358</c:v>
                </c:pt>
                <c:pt idx="1066">
                  <c:v>173.358</c:v>
                </c:pt>
                <c:pt idx="1067">
                  <c:v>173.5684</c:v>
                </c:pt>
                <c:pt idx="1068">
                  <c:v>173.62100000000001</c:v>
                </c:pt>
                <c:pt idx="1069">
                  <c:v>173.62100000000001</c:v>
                </c:pt>
                <c:pt idx="1070">
                  <c:v>173.62100000000001</c:v>
                </c:pt>
                <c:pt idx="1071">
                  <c:v>173.62100000000001</c:v>
                </c:pt>
                <c:pt idx="1072">
                  <c:v>173.62100000000001</c:v>
                </c:pt>
                <c:pt idx="1073">
                  <c:v>173.62100000000001</c:v>
                </c:pt>
                <c:pt idx="1074">
                  <c:v>173.62100000000001</c:v>
                </c:pt>
                <c:pt idx="1075">
                  <c:v>173.62100000000001</c:v>
                </c:pt>
                <c:pt idx="1076">
                  <c:v>173.62100000000001</c:v>
                </c:pt>
                <c:pt idx="1077">
                  <c:v>173.72839999999999</c:v>
                </c:pt>
                <c:pt idx="1078">
                  <c:v>173.8</c:v>
                </c:pt>
                <c:pt idx="1079">
                  <c:v>173.8</c:v>
                </c:pt>
                <c:pt idx="1080">
                  <c:v>173.8</c:v>
                </c:pt>
                <c:pt idx="1081">
                  <c:v>173.8</c:v>
                </c:pt>
                <c:pt idx="1082">
                  <c:v>173.8</c:v>
                </c:pt>
                <c:pt idx="1083">
                  <c:v>173.8</c:v>
                </c:pt>
                <c:pt idx="1084">
                  <c:v>173.8</c:v>
                </c:pt>
                <c:pt idx="1085">
                  <c:v>173.8</c:v>
                </c:pt>
                <c:pt idx="1086">
                  <c:v>173.8</c:v>
                </c:pt>
                <c:pt idx="1087">
                  <c:v>173.8</c:v>
                </c:pt>
                <c:pt idx="1088">
                  <c:v>173.9</c:v>
                </c:pt>
                <c:pt idx="1089">
                  <c:v>173.9</c:v>
                </c:pt>
                <c:pt idx="1090">
                  <c:v>173.9</c:v>
                </c:pt>
                <c:pt idx="1091">
                  <c:v>173.9</c:v>
                </c:pt>
                <c:pt idx="1092">
                  <c:v>173.9</c:v>
                </c:pt>
                <c:pt idx="1093">
                  <c:v>173.9</c:v>
                </c:pt>
                <c:pt idx="1094">
                  <c:v>173.9</c:v>
                </c:pt>
                <c:pt idx="1095">
                  <c:v>173.9</c:v>
                </c:pt>
                <c:pt idx="1096">
                  <c:v>173.9</c:v>
                </c:pt>
                <c:pt idx="1097">
                  <c:v>174.60124999999999</c:v>
                </c:pt>
                <c:pt idx="1098">
                  <c:v>174.83500000000001</c:v>
                </c:pt>
                <c:pt idx="1099">
                  <c:v>174.83500000000001</c:v>
                </c:pt>
                <c:pt idx="1100">
                  <c:v>174.83500000000001</c:v>
                </c:pt>
                <c:pt idx="1101">
                  <c:v>174.83500000000001</c:v>
                </c:pt>
                <c:pt idx="1102">
                  <c:v>174.83500000000001</c:v>
                </c:pt>
                <c:pt idx="1103">
                  <c:v>174.83500000000001</c:v>
                </c:pt>
                <c:pt idx="1104">
                  <c:v>174.83500000000001</c:v>
                </c:pt>
                <c:pt idx="1105">
                  <c:v>174.83500000000001</c:v>
                </c:pt>
                <c:pt idx="1106">
                  <c:v>174.83500000000001</c:v>
                </c:pt>
                <c:pt idx="1107">
                  <c:v>174.83500000000001</c:v>
                </c:pt>
                <c:pt idx="1108">
                  <c:v>174.9</c:v>
                </c:pt>
                <c:pt idx="1109">
                  <c:v>174.9</c:v>
                </c:pt>
                <c:pt idx="1110">
                  <c:v>174.9</c:v>
                </c:pt>
                <c:pt idx="1111">
                  <c:v>174.9</c:v>
                </c:pt>
                <c:pt idx="1112">
                  <c:v>174.9</c:v>
                </c:pt>
                <c:pt idx="1113">
                  <c:v>174.9</c:v>
                </c:pt>
                <c:pt idx="1114">
                  <c:v>174.9</c:v>
                </c:pt>
                <c:pt idx="1115">
                  <c:v>174.9</c:v>
                </c:pt>
                <c:pt idx="1116">
                  <c:v>174.9</c:v>
                </c:pt>
                <c:pt idx="1117">
                  <c:v>175.40066666666701</c:v>
                </c:pt>
                <c:pt idx="1118">
                  <c:v>175.65100000000001</c:v>
                </c:pt>
                <c:pt idx="1119">
                  <c:v>175.65100000000001</c:v>
                </c:pt>
                <c:pt idx="1120">
                  <c:v>175.65100000000001</c:v>
                </c:pt>
                <c:pt idx="1121">
                  <c:v>175.65100000000001</c:v>
                </c:pt>
                <c:pt idx="1122">
                  <c:v>175.65100000000001</c:v>
                </c:pt>
                <c:pt idx="1123">
                  <c:v>175.65100000000001</c:v>
                </c:pt>
                <c:pt idx="1124">
                  <c:v>175.65100000000001</c:v>
                </c:pt>
                <c:pt idx="1125">
                  <c:v>175.65100000000001</c:v>
                </c:pt>
                <c:pt idx="1126">
                  <c:v>175.65100000000001</c:v>
                </c:pt>
                <c:pt idx="1127">
                  <c:v>175.65100000000001</c:v>
                </c:pt>
                <c:pt idx="1128">
                  <c:v>177.97200000000001</c:v>
                </c:pt>
                <c:pt idx="1129">
                  <c:v>177.97200000000001</c:v>
                </c:pt>
                <c:pt idx="1130">
                  <c:v>177.97200000000001</c:v>
                </c:pt>
                <c:pt idx="1131">
                  <c:v>177.97200000000001</c:v>
                </c:pt>
                <c:pt idx="1132">
                  <c:v>177.97200000000001</c:v>
                </c:pt>
                <c:pt idx="1133">
                  <c:v>177.97200000000001</c:v>
                </c:pt>
                <c:pt idx="1134">
                  <c:v>177.97200000000001</c:v>
                </c:pt>
                <c:pt idx="1135">
                  <c:v>177.97200000000001</c:v>
                </c:pt>
                <c:pt idx="1136">
                  <c:v>177.97200000000001</c:v>
                </c:pt>
                <c:pt idx="1137">
                  <c:v>178.75800000000001</c:v>
                </c:pt>
                <c:pt idx="1138">
                  <c:v>179.02</c:v>
                </c:pt>
                <c:pt idx="1139">
                  <c:v>179.02</c:v>
                </c:pt>
                <c:pt idx="1140">
                  <c:v>179.02</c:v>
                </c:pt>
                <c:pt idx="1141">
                  <c:v>179.02</c:v>
                </c:pt>
                <c:pt idx="1142">
                  <c:v>179.02</c:v>
                </c:pt>
                <c:pt idx="1143">
                  <c:v>179.02</c:v>
                </c:pt>
                <c:pt idx="1144">
                  <c:v>179.02</c:v>
                </c:pt>
                <c:pt idx="1145">
                  <c:v>179.02</c:v>
                </c:pt>
                <c:pt idx="1146">
                  <c:v>179.02</c:v>
                </c:pt>
                <c:pt idx="1147">
                  <c:v>179.02</c:v>
                </c:pt>
                <c:pt idx="1148">
                  <c:v>179.02</c:v>
                </c:pt>
                <c:pt idx="1149">
                  <c:v>179.02</c:v>
                </c:pt>
                <c:pt idx="1150">
                  <c:v>179.02</c:v>
                </c:pt>
                <c:pt idx="1151">
                  <c:v>179.02</c:v>
                </c:pt>
                <c:pt idx="1152">
                  <c:v>179.02</c:v>
                </c:pt>
                <c:pt idx="1153">
                  <c:v>179.02</c:v>
                </c:pt>
                <c:pt idx="1154">
                  <c:v>179.02</c:v>
                </c:pt>
                <c:pt idx="1155">
                  <c:v>179.101333333333</c:v>
                </c:pt>
                <c:pt idx="1156">
                  <c:v>179.203</c:v>
                </c:pt>
                <c:pt idx="1157">
                  <c:v>179.304666666667</c:v>
                </c:pt>
                <c:pt idx="1158">
                  <c:v>179.40633333333301</c:v>
                </c:pt>
                <c:pt idx="1159">
                  <c:v>179.50800000000001</c:v>
                </c:pt>
                <c:pt idx="1160">
                  <c:v>179.60966666666701</c:v>
                </c:pt>
                <c:pt idx="1161">
                  <c:v>179.71133333333299</c:v>
                </c:pt>
                <c:pt idx="1162">
                  <c:v>179.81299999999999</c:v>
                </c:pt>
                <c:pt idx="1163">
                  <c:v>179.91466666666699</c:v>
                </c:pt>
                <c:pt idx="1164">
                  <c:v>179.935</c:v>
                </c:pt>
                <c:pt idx="1165">
                  <c:v>179.935</c:v>
                </c:pt>
                <c:pt idx="1166">
                  <c:v>179.935</c:v>
                </c:pt>
                <c:pt idx="1167">
                  <c:v>179.935</c:v>
                </c:pt>
                <c:pt idx="1168">
                  <c:v>179.935</c:v>
                </c:pt>
                <c:pt idx="1169">
                  <c:v>179.935</c:v>
                </c:pt>
                <c:pt idx="1170">
                  <c:v>179.935</c:v>
                </c:pt>
                <c:pt idx="1171">
                  <c:v>179.935</c:v>
                </c:pt>
                <c:pt idx="1172">
                  <c:v>179.935</c:v>
                </c:pt>
                <c:pt idx="1173">
                  <c:v>180.12642857142899</c:v>
                </c:pt>
                <c:pt idx="1174">
                  <c:v>180.203</c:v>
                </c:pt>
                <c:pt idx="1175">
                  <c:v>180.203</c:v>
                </c:pt>
                <c:pt idx="1176">
                  <c:v>180.203</c:v>
                </c:pt>
                <c:pt idx="1177">
                  <c:v>180.203</c:v>
                </c:pt>
                <c:pt idx="1178">
                  <c:v>180.203</c:v>
                </c:pt>
                <c:pt idx="1179">
                  <c:v>180.203</c:v>
                </c:pt>
                <c:pt idx="1180">
                  <c:v>180.203</c:v>
                </c:pt>
                <c:pt idx="1181">
                  <c:v>180.203</c:v>
                </c:pt>
                <c:pt idx="1182">
                  <c:v>180.203</c:v>
                </c:pt>
                <c:pt idx="1183">
                  <c:v>180.42875000000001</c:v>
                </c:pt>
                <c:pt idx="1184">
                  <c:v>180.50399999999999</c:v>
                </c:pt>
                <c:pt idx="1185">
                  <c:v>180.50399999999999</c:v>
                </c:pt>
                <c:pt idx="1186">
                  <c:v>180.50399999999999</c:v>
                </c:pt>
                <c:pt idx="1187">
                  <c:v>180.50399999999999</c:v>
                </c:pt>
                <c:pt idx="1188">
                  <c:v>180.50399999999999</c:v>
                </c:pt>
                <c:pt idx="1189">
                  <c:v>180.50399999999999</c:v>
                </c:pt>
                <c:pt idx="1190">
                  <c:v>180.50399999999999</c:v>
                </c:pt>
                <c:pt idx="1191">
                  <c:v>180.50399999999999</c:v>
                </c:pt>
                <c:pt idx="1192">
                  <c:v>180.50399999999999</c:v>
                </c:pt>
                <c:pt idx="1193">
                  <c:v>180.554</c:v>
                </c:pt>
                <c:pt idx="1194">
                  <c:v>180.654</c:v>
                </c:pt>
                <c:pt idx="1195">
                  <c:v>180.654</c:v>
                </c:pt>
                <c:pt idx="1196">
                  <c:v>180.654</c:v>
                </c:pt>
                <c:pt idx="1197">
                  <c:v>180.654</c:v>
                </c:pt>
                <c:pt idx="1198">
                  <c:v>180.654</c:v>
                </c:pt>
                <c:pt idx="1199">
                  <c:v>180.654</c:v>
                </c:pt>
                <c:pt idx="1200">
                  <c:v>180.654</c:v>
                </c:pt>
                <c:pt idx="1201">
                  <c:v>180.654</c:v>
                </c:pt>
                <c:pt idx="1202">
                  <c:v>180.654</c:v>
                </c:pt>
                <c:pt idx="1203">
                  <c:v>180.944111111111</c:v>
                </c:pt>
                <c:pt idx="1204">
                  <c:v>181.02699999999999</c:v>
                </c:pt>
                <c:pt idx="1205">
                  <c:v>181.02699999999999</c:v>
                </c:pt>
                <c:pt idx="1206">
                  <c:v>181.02699999999999</c:v>
                </c:pt>
                <c:pt idx="1207">
                  <c:v>181.02699999999999</c:v>
                </c:pt>
                <c:pt idx="1208">
                  <c:v>181.02699999999999</c:v>
                </c:pt>
                <c:pt idx="1209">
                  <c:v>181.02699999999999</c:v>
                </c:pt>
                <c:pt idx="1210">
                  <c:v>181.02699999999999</c:v>
                </c:pt>
                <c:pt idx="1211">
                  <c:v>181.02699999999999</c:v>
                </c:pt>
                <c:pt idx="1212">
                  <c:v>181.02699999999999</c:v>
                </c:pt>
                <c:pt idx="1213">
                  <c:v>181.94140000000101</c:v>
                </c:pt>
                <c:pt idx="1214">
                  <c:v>182.55099999999999</c:v>
                </c:pt>
                <c:pt idx="1215">
                  <c:v>182.55099999999999</c:v>
                </c:pt>
                <c:pt idx="1216">
                  <c:v>182.55099999999999</c:v>
                </c:pt>
                <c:pt idx="1217">
                  <c:v>182.55099999999999</c:v>
                </c:pt>
                <c:pt idx="1218">
                  <c:v>182.55099999999999</c:v>
                </c:pt>
                <c:pt idx="1219">
                  <c:v>182.55099999999999</c:v>
                </c:pt>
                <c:pt idx="1220">
                  <c:v>182.55099999999999</c:v>
                </c:pt>
                <c:pt idx="1221">
                  <c:v>182.55099999999999</c:v>
                </c:pt>
                <c:pt idx="1222">
                  <c:v>182.55099999999999</c:v>
                </c:pt>
                <c:pt idx="1223">
                  <c:v>182.55099999999999</c:v>
                </c:pt>
                <c:pt idx="1224">
                  <c:v>184.75700000000001</c:v>
                </c:pt>
                <c:pt idx="1225">
                  <c:v>184.75700000000001</c:v>
                </c:pt>
                <c:pt idx="1226">
                  <c:v>184.75700000000001</c:v>
                </c:pt>
                <c:pt idx="1227">
                  <c:v>184.75700000000001</c:v>
                </c:pt>
                <c:pt idx="1228">
                  <c:v>184.75700000000001</c:v>
                </c:pt>
                <c:pt idx="1229">
                  <c:v>184.75700000000001</c:v>
                </c:pt>
                <c:pt idx="1230">
                  <c:v>184.75700000000001</c:v>
                </c:pt>
                <c:pt idx="1231">
                  <c:v>184.75700000000001</c:v>
                </c:pt>
                <c:pt idx="1232">
                  <c:v>184.75700000000001</c:v>
                </c:pt>
                <c:pt idx="1233">
                  <c:v>188.61425000000099</c:v>
                </c:pt>
                <c:pt idx="1234">
                  <c:v>189.9</c:v>
                </c:pt>
                <c:pt idx="1235">
                  <c:v>189.9</c:v>
                </c:pt>
                <c:pt idx="1236">
                  <c:v>189.9</c:v>
                </c:pt>
                <c:pt idx="1237">
                  <c:v>189.9</c:v>
                </c:pt>
                <c:pt idx="1238">
                  <c:v>189.9</c:v>
                </c:pt>
                <c:pt idx="1239">
                  <c:v>189.9</c:v>
                </c:pt>
                <c:pt idx="1240">
                  <c:v>189.9</c:v>
                </c:pt>
                <c:pt idx="1241">
                  <c:v>189.9</c:v>
                </c:pt>
                <c:pt idx="1242">
                  <c:v>189.9</c:v>
                </c:pt>
                <c:pt idx="1243">
                  <c:v>189.9</c:v>
                </c:pt>
                <c:pt idx="1244">
                  <c:v>191.61600000000001</c:v>
                </c:pt>
                <c:pt idx="1245">
                  <c:v>191.61600000000001</c:v>
                </c:pt>
                <c:pt idx="1246">
                  <c:v>191.61600000000001</c:v>
                </c:pt>
                <c:pt idx="1247">
                  <c:v>191.61600000000001</c:v>
                </c:pt>
                <c:pt idx="1248">
                  <c:v>191.61600000000001</c:v>
                </c:pt>
                <c:pt idx="1249">
                  <c:v>191.61600000000001</c:v>
                </c:pt>
                <c:pt idx="1250">
                  <c:v>191.61600000000001</c:v>
                </c:pt>
                <c:pt idx="1251">
                  <c:v>191.61600000000001</c:v>
                </c:pt>
                <c:pt idx="1252">
                  <c:v>191.61600000000001</c:v>
                </c:pt>
                <c:pt idx="1253">
                  <c:v>192.79349999999999</c:v>
                </c:pt>
                <c:pt idx="1254">
                  <c:v>193.18600000000001</c:v>
                </c:pt>
                <c:pt idx="1255">
                  <c:v>193.18600000000001</c:v>
                </c:pt>
                <c:pt idx="1256">
                  <c:v>193.18600000000001</c:v>
                </c:pt>
                <c:pt idx="1257">
                  <c:v>193.18600000000001</c:v>
                </c:pt>
                <c:pt idx="1258">
                  <c:v>193.18600000000001</c:v>
                </c:pt>
                <c:pt idx="1259">
                  <c:v>193.18600000000001</c:v>
                </c:pt>
                <c:pt idx="1260">
                  <c:v>193.18600000000001</c:v>
                </c:pt>
                <c:pt idx="1261">
                  <c:v>193.18600000000001</c:v>
                </c:pt>
                <c:pt idx="1262">
                  <c:v>193.18600000000001</c:v>
                </c:pt>
                <c:pt idx="1263">
                  <c:v>194.328666666667</c:v>
                </c:pt>
                <c:pt idx="1264">
                  <c:v>194.9</c:v>
                </c:pt>
                <c:pt idx="1265">
                  <c:v>194.9</c:v>
                </c:pt>
                <c:pt idx="1266">
                  <c:v>194.9</c:v>
                </c:pt>
                <c:pt idx="1267">
                  <c:v>194.9</c:v>
                </c:pt>
                <c:pt idx="1268">
                  <c:v>194.9</c:v>
                </c:pt>
                <c:pt idx="1269">
                  <c:v>194.9</c:v>
                </c:pt>
                <c:pt idx="1270">
                  <c:v>194.9</c:v>
                </c:pt>
                <c:pt idx="1271">
                  <c:v>194.9</c:v>
                </c:pt>
                <c:pt idx="1272">
                  <c:v>194.9</c:v>
                </c:pt>
                <c:pt idx="1273">
                  <c:v>194.9</c:v>
                </c:pt>
                <c:pt idx="1274">
                  <c:v>194.9</c:v>
                </c:pt>
                <c:pt idx="1275">
                  <c:v>194.9</c:v>
                </c:pt>
                <c:pt idx="1276">
                  <c:v>194.9</c:v>
                </c:pt>
                <c:pt idx="1277">
                  <c:v>194.9</c:v>
                </c:pt>
                <c:pt idx="1278">
                  <c:v>194.9</c:v>
                </c:pt>
                <c:pt idx="1279">
                  <c:v>194.9</c:v>
                </c:pt>
                <c:pt idx="1280">
                  <c:v>194.9</c:v>
                </c:pt>
                <c:pt idx="1281">
                  <c:v>194.9</c:v>
                </c:pt>
                <c:pt idx="1282">
                  <c:v>194.9</c:v>
                </c:pt>
                <c:pt idx="1283">
                  <c:v>194.9</c:v>
                </c:pt>
                <c:pt idx="1284">
                  <c:v>194.9</c:v>
                </c:pt>
                <c:pt idx="1285">
                  <c:v>194.9</c:v>
                </c:pt>
                <c:pt idx="1286">
                  <c:v>194.9</c:v>
                </c:pt>
                <c:pt idx="1287">
                  <c:v>194.9</c:v>
                </c:pt>
                <c:pt idx="1288">
                  <c:v>194.9</c:v>
                </c:pt>
                <c:pt idx="1289">
                  <c:v>194.9</c:v>
                </c:pt>
                <c:pt idx="1290">
                  <c:v>194.9</c:v>
                </c:pt>
                <c:pt idx="1291">
                  <c:v>194.9</c:v>
                </c:pt>
                <c:pt idx="1292">
                  <c:v>194.9</c:v>
                </c:pt>
                <c:pt idx="1293">
                  <c:v>194.9</c:v>
                </c:pt>
                <c:pt idx="1294">
                  <c:v>194.9</c:v>
                </c:pt>
                <c:pt idx="1295">
                  <c:v>194.9</c:v>
                </c:pt>
                <c:pt idx="1296">
                  <c:v>194.9</c:v>
                </c:pt>
                <c:pt idx="1297">
                  <c:v>194.9</c:v>
                </c:pt>
                <c:pt idx="1298">
                  <c:v>194.9</c:v>
                </c:pt>
                <c:pt idx="1299">
                  <c:v>194.9</c:v>
                </c:pt>
                <c:pt idx="1300">
                  <c:v>194.9</c:v>
                </c:pt>
                <c:pt idx="1301">
                  <c:v>194.9</c:v>
                </c:pt>
                <c:pt idx="1302">
                  <c:v>194.9</c:v>
                </c:pt>
                <c:pt idx="1303">
                  <c:v>194.9</c:v>
                </c:pt>
                <c:pt idx="1304">
                  <c:v>193.63040000000001</c:v>
                </c:pt>
                <c:pt idx="1305">
                  <c:v>193.31299999999999</c:v>
                </c:pt>
                <c:pt idx="1306">
                  <c:v>193.31299999999999</c:v>
                </c:pt>
                <c:pt idx="1307">
                  <c:v>193.31299999999999</c:v>
                </c:pt>
                <c:pt idx="1308">
                  <c:v>193.31299999999999</c:v>
                </c:pt>
                <c:pt idx="1309">
                  <c:v>193.31299999999999</c:v>
                </c:pt>
                <c:pt idx="1310">
                  <c:v>193.31299999999999</c:v>
                </c:pt>
                <c:pt idx="1311">
                  <c:v>193.31299999999999</c:v>
                </c:pt>
                <c:pt idx="1312">
                  <c:v>193.31299999999999</c:v>
                </c:pt>
                <c:pt idx="1313">
                  <c:v>193.31299999999999</c:v>
                </c:pt>
                <c:pt idx="1314">
                  <c:v>193.17633333333299</c:v>
                </c:pt>
                <c:pt idx="1315">
                  <c:v>193.108</c:v>
                </c:pt>
                <c:pt idx="1316">
                  <c:v>193.108</c:v>
                </c:pt>
                <c:pt idx="1317">
                  <c:v>193.108</c:v>
                </c:pt>
                <c:pt idx="1318">
                  <c:v>193.108</c:v>
                </c:pt>
                <c:pt idx="1319">
                  <c:v>193.108</c:v>
                </c:pt>
                <c:pt idx="1320">
                  <c:v>193.108</c:v>
                </c:pt>
                <c:pt idx="1321">
                  <c:v>193.108</c:v>
                </c:pt>
                <c:pt idx="1322">
                  <c:v>193.108</c:v>
                </c:pt>
                <c:pt idx="1323">
                  <c:v>193.108</c:v>
                </c:pt>
                <c:pt idx="1324">
                  <c:v>192.14160000000001</c:v>
                </c:pt>
                <c:pt idx="1325">
                  <c:v>191.9</c:v>
                </c:pt>
                <c:pt idx="1326">
                  <c:v>191.9</c:v>
                </c:pt>
                <c:pt idx="1327">
                  <c:v>191.9</c:v>
                </c:pt>
                <c:pt idx="1328">
                  <c:v>191.9</c:v>
                </c:pt>
                <c:pt idx="1329">
                  <c:v>191.9</c:v>
                </c:pt>
                <c:pt idx="1330">
                  <c:v>191.9</c:v>
                </c:pt>
                <c:pt idx="1331">
                  <c:v>191.9</c:v>
                </c:pt>
                <c:pt idx="1332">
                  <c:v>191.9</c:v>
                </c:pt>
                <c:pt idx="1333">
                  <c:v>191.9</c:v>
                </c:pt>
                <c:pt idx="1334">
                  <c:v>193.178857142857</c:v>
                </c:pt>
                <c:pt idx="1335">
                  <c:v>194.13800000000001</c:v>
                </c:pt>
                <c:pt idx="1336">
                  <c:v>194.13800000000001</c:v>
                </c:pt>
                <c:pt idx="1337">
                  <c:v>194.13800000000001</c:v>
                </c:pt>
                <c:pt idx="1338">
                  <c:v>194.13800000000001</c:v>
                </c:pt>
                <c:pt idx="1339">
                  <c:v>194.13800000000001</c:v>
                </c:pt>
                <c:pt idx="1340">
                  <c:v>194.13800000000001</c:v>
                </c:pt>
                <c:pt idx="1341">
                  <c:v>194.13800000000001</c:v>
                </c:pt>
                <c:pt idx="1342">
                  <c:v>194.13800000000001</c:v>
                </c:pt>
                <c:pt idx="1343">
                  <c:v>194.13800000000001</c:v>
                </c:pt>
                <c:pt idx="1344">
                  <c:v>194.13800000000001</c:v>
                </c:pt>
                <c:pt idx="1345">
                  <c:v>191.42099999999999</c:v>
                </c:pt>
                <c:pt idx="1346">
                  <c:v>191.42099999999999</c:v>
                </c:pt>
                <c:pt idx="1347">
                  <c:v>191.42099999999999</c:v>
                </c:pt>
                <c:pt idx="1348">
                  <c:v>191.42099999999999</c:v>
                </c:pt>
                <c:pt idx="1349">
                  <c:v>191.42099999999999</c:v>
                </c:pt>
                <c:pt idx="1350">
                  <c:v>191.42099999999999</c:v>
                </c:pt>
                <c:pt idx="1351">
                  <c:v>191.42099999999999</c:v>
                </c:pt>
                <c:pt idx="1352">
                  <c:v>191.42099999999999</c:v>
                </c:pt>
                <c:pt idx="1353">
                  <c:v>191.42099999999999</c:v>
                </c:pt>
                <c:pt idx="1354">
                  <c:v>190.0635</c:v>
                </c:pt>
                <c:pt idx="1355">
                  <c:v>189.61099999999999</c:v>
                </c:pt>
                <c:pt idx="1356">
                  <c:v>189.61099999999999</c:v>
                </c:pt>
                <c:pt idx="1357">
                  <c:v>189.61099999999999</c:v>
                </c:pt>
                <c:pt idx="1358">
                  <c:v>189.61099999999999</c:v>
                </c:pt>
                <c:pt idx="1359">
                  <c:v>189.61099999999999</c:v>
                </c:pt>
                <c:pt idx="1360">
                  <c:v>189.61099999999999</c:v>
                </c:pt>
                <c:pt idx="1361">
                  <c:v>189.61099999999999</c:v>
                </c:pt>
                <c:pt idx="1362">
                  <c:v>189.61099999999999</c:v>
                </c:pt>
                <c:pt idx="1363">
                  <c:v>189.61099999999999</c:v>
                </c:pt>
                <c:pt idx="1364">
                  <c:v>188.1858</c:v>
                </c:pt>
                <c:pt idx="1365">
                  <c:v>186.048</c:v>
                </c:pt>
                <c:pt idx="1366">
                  <c:v>186.048</c:v>
                </c:pt>
                <c:pt idx="1367">
                  <c:v>186.048</c:v>
                </c:pt>
                <c:pt idx="1368">
                  <c:v>186.048</c:v>
                </c:pt>
                <c:pt idx="1369">
                  <c:v>186.048</c:v>
                </c:pt>
                <c:pt idx="1370">
                  <c:v>186.048</c:v>
                </c:pt>
                <c:pt idx="1371">
                  <c:v>186.048</c:v>
                </c:pt>
                <c:pt idx="1372">
                  <c:v>186.048</c:v>
                </c:pt>
                <c:pt idx="1373">
                  <c:v>186.048</c:v>
                </c:pt>
                <c:pt idx="1374">
                  <c:v>186.048</c:v>
                </c:pt>
                <c:pt idx="1375">
                  <c:v>184.33500000000001</c:v>
                </c:pt>
                <c:pt idx="1376">
                  <c:v>184.33500000000001</c:v>
                </c:pt>
                <c:pt idx="1377">
                  <c:v>184.33500000000001</c:v>
                </c:pt>
                <c:pt idx="1378">
                  <c:v>187.28479999999999</c:v>
                </c:pt>
                <c:pt idx="1379">
                  <c:v>188.54900000000001</c:v>
                </c:pt>
                <c:pt idx="1380">
                  <c:v>188.54900000000001</c:v>
                </c:pt>
                <c:pt idx="1381">
                  <c:v>188.54900000000001</c:v>
                </c:pt>
                <c:pt idx="1382">
                  <c:v>188.54900000000001</c:v>
                </c:pt>
                <c:pt idx="1383">
                  <c:v>188.54900000000001</c:v>
                </c:pt>
                <c:pt idx="1384">
                  <c:v>188.54900000000001</c:v>
                </c:pt>
                <c:pt idx="1385">
                  <c:v>188.54900000000001</c:v>
                </c:pt>
                <c:pt idx="1386">
                  <c:v>188.54900000000001</c:v>
                </c:pt>
                <c:pt idx="1387">
                  <c:v>188.54900000000001</c:v>
                </c:pt>
                <c:pt idx="1388">
                  <c:v>188.54900000000001</c:v>
                </c:pt>
                <c:pt idx="1389">
                  <c:v>188.54900000000001</c:v>
                </c:pt>
                <c:pt idx="1390">
                  <c:v>188.54900000000001</c:v>
                </c:pt>
                <c:pt idx="1391">
                  <c:v>188.54900000000001</c:v>
                </c:pt>
                <c:pt idx="1392">
                  <c:v>188.54900000000001</c:v>
                </c:pt>
                <c:pt idx="1393">
                  <c:v>188.54900000000001</c:v>
                </c:pt>
                <c:pt idx="1394">
                  <c:v>188.54900000000001</c:v>
                </c:pt>
                <c:pt idx="1395">
                  <c:v>188.54900000000001</c:v>
                </c:pt>
                <c:pt idx="1396">
                  <c:v>188.54900000000001</c:v>
                </c:pt>
                <c:pt idx="1397">
                  <c:v>188.54900000000001</c:v>
                </c:pt>
                <c:pt idx="1398">
                  <c:v>188.54900000000001</c:v>
                </c:pt>
                <c:pt idx="1399">
                  <c:v>188.54900000000001</c:v>
                </c:pt>
                <c:pt idx="1400">
                  <c:v>188.54900000000001</c:v>
                </c:pt>
                <c:pt idx="1401">
                  <c:v>188.54900000000001</c:v>
                </c:pt>
                <c:pt idx="1402">
                  <c:v>188.54900000000001</c:v>
                </c:pt>
                <c:pt idx="1403">
                  <c:v>188.54900000000001</c:v>
                </c:pt>
                <c:pt idx="1404">
                  <c:v>188.54900000000001</c:v>
                </c:pt>
                <c:pt idx="1405">
                  <c:v>188.54900000000001</c:v>
                </c:pt>
                <c:pt idx="1406">
                  <c:v>188.54900000000001</c:v>
                </c:pt>
                <c:pt idx="1407">
                  <c:v>188.54900000000001</c:v>
                </c:pt>
                <c:pt idx="1408">
                  <c:v>188.54900000000001</c:v>
                </c:pt>
                <c:pt idx="1409">
                  <c:v>188.54900000000001</c:v>
                </c:pt>
                <c:pt idx="1410">
                  <c:v>188.54900000000001</c:v>
                </c:pt>
                <c:pt idx="1411">
                  <c:v>188.54900000000001</c:v>
                </c:pt>
                <c:pt idx="1412">
                  <c:v>188.54900000000001</c:v>
                </c:pt>
                <c:pt idx="1413">
                  <c:v>188.54900000000001</c:v>
                </c:pt>
                <c:pt idx="1414">
                  <c:v>188.54900000000001</c:v>
                </c:pt>
                <c:pt idx="1415">
                  <c:v>188.54900000000001</c:v>
                </c:pt>
                <c:pt idx="1416">
                  <c:v>188.54900000000001</c:v>
                </c:pt>
                <c:pt idx="1417">
                  <c:v>188.54900000000001</c:v>
                </c:pt>
                <c:pt idx="1418">
                  <c:v>188.54900000000001</c:v>
                </c:pt>
                <c:pt idx="1419">
                  <c:v>188.54900000000001</c:v>
                </c:pt>
                <c:pt idx="1420">
                  <c:v>188.54900000000001</c:v>
                </c:pt>
                <c:pt idx="1421">
                  <c:v>188.54900000000001</c:v>
                </c:pt>
                <c:pt idx="1422">
                  <c:v>188.54900000000001</c:v>
                </c:pt>
                <c:pt idx="1423">
                  <c:v>188.54900000000001</c:v>
                </c:pt>
                <c:pt idx="1424">
                  <c:v>188.54900000000001</c:v>
                </c:pt>
                <c:pt idx="1425">
                  <c:v>188.54900000000001</c:v>
                </c:pt>
                <c:pt idx="1426">
                  <c:v>188.54900000000001</c:v>
                </c:pt>
                <c:pt idx="1427">
                  <c:v>188.54900000000001</c:v>
                </c:pt>
                <c:pt idx="1428">
                  <c:v>188.54900000000001</c:v>
                </c:pt>
                <c:pt idx="1429">
                  <c:v>188.54900000000001</c:v>
                </c:pt>
                <c:pt idx="1430">
                  <c:v>188.54900000000001</c:v>
                </c:pt>
                <c:pt idx="1431">
                  <c:v>188.54900000000001</c:v>
                </c:pt>
                <c:pt idx="1432">
                  <c:v>188.54900000000001</c:v>
                </c:pt>
                <c:pt idx="1433">
                  <c:v>188.54900000000001</c:v>
                </c:pt>
                <c:pt idx="1434">
                  <c:v>188.54900000000001</c:v>
                </c:pt>
                <c:pt idx="1435">
                  <c:v>188.54900000000001</c:v>
                </c:pt>
                <c:pt idx="1436">
                  <c:v>188.54900000000001</c:v>
                </c:pt>
                <c:pt idx="1437">
                  <c:v>188.54900000000001</c:v>
                </c:pt>
                <c:pt idx="1438">
                  <c:v>188.54900000000001</c:v>
                </c:pt>
                <c:pt idx="1439">
                  <c:v>188.54900000000001</c:v>
                </c:pt>
                <c:pt idx="1440">
                  <c:v>188.54900000000001</c:v>
                </c:pt>
                <c:pt idx="1441">
                  <c:v>188.54900000000001</c:v>
                </c:pt>
                <c:pt idx="1442">
                  <c:v>188.54900000000001</c:v>
                </c:pt>
                <c:pt idx="1443">
                  <c:v>188.54900000000001</c:v>
                </c:pt>
                <c:pt idx="1444">
                  <c:v>188.54900000000001</c:v>
                </c:pt>
                <c:pt idx="1445">
                  <c:v>188.54900000000001</c:v>
                </c:pt>
                <c:pt idx="1446">
                  <c:v>188.54900000000001</c:v>
                </c:pt>
                <c:pt idx="1447">
                  <c:v>188.54900000000001</c:v>
                </c:pt>
                <c:pt idx="1448">
                  <c:v>188.54900000000001</c:v>
                </c:pt>
                <c:pt idx="1449">
                  <c:v>188.54900000000001</c:v>
                </c:pt>
                <c:pt idx="1450">
                  <c:v>188.54900000000001</c:v>
                </c:pt>
                <c:pt idx="1451">
                  <c:v>188.54900000000001</c:v>
                </c:pt>
                <c:pt idx="1452">
                  <c:v>188.54900000000001</c:v>
                </c:pt>
                <c:pt idx="1453">
                  <c:v>188.54900000000001</c:v>
                </c:pt>
                <c:pt idx="1454">
                  <c:v>188.54900000000001</c:v>
                </c:pt>
                <c:pt idx="1455">
                  <c:v>188.54900000000001</c:v>
                </c:pt>
                <c:pt idx="1456">
                  <c:v>188.54900000000001</c:v>
                </c:pt>
                <c:pt idx="1457">
                  <c:v>188.54900000000001</c:v>
                </c:pt>
                <c:pt idx="1458">
                  <c:v>188.54900000000001</c:v>
                </c:pt>
                <c:pt idx="1459">
                  <c:v>188.54900000000001</c:v>
                </c:pt>
                <c:pt idx="1460">
                  <c:v>188.54900000000001</c:v>
                </c:pt>
                <c:pt idx="1461">
                  <c:v>188.54900000000001</c:v>
                </c:pt>
                <c:pt idx="1462">
                  <c:v>188.54900000000001</c:v>
                </c:pt>
                <c:pt idx="1463">
                  <c:v>188.54900000000001</c:v>
                </c:pt>
                <c:pt idx="1464">
                  <c:v>188.54900000000001</c:v>
                </c:pt>
                <c:pt idx="1465">
                  <c:v>188.54900000000001</c:v>
                </c:pt>
                <c:pt idx="1466">
                  <c:v>188.54900000000001</c:v>
                </c:pt>
                <c:pt idx="1467">
                  <c:v>188.54900000000001</c:v>
                </c:pt>
                <c:pt idx="1468">
                  <c:v>188.54900000000001</c:v>
                </c:pt>
                <c:pt idx="1469">
                  <c:v>188.54900000000001</c:v>
                </c:pt>
                <c:pt idx="1470">
                  <c:v>188.54900000000001</c:v>
                </c:pt>
                <c:pt idx="1471">
                  <c:v>188.54900000000001</c:v>
                </c:pt>
                <c:pt idx="1472">
                  <c:v>188.54900000000001</c:v>
                </c:pt>
                <c:pt idx="1473">
                  <c:v>188.54900000000001</c:v>
                </c:pt>
                <c:pt idx="1474">
                  <c:v>188.54900000000001</c:v>
                </c:pt>
                <c:pt idx="1475">
                  <c:v>188.54900000000001</c:v>
                </c:pt>
                <c:pt idx="1476">
                  <c:v>188.54900000000001</c:v>
                </c:pt>
                <c:pt idx="1477">
                  <c:v>188.54900000000001</c:v>
                </c:pt>
                <c:pt idx="1478">
                  <c:v>188.54900000000001</c:v>
                </c:pt>
                <c:pt idx="1479">
                  <c:v>188.54900000000001</c:v>
                </c:pt>
                <c:pt idx="1480">
                  <c:v>188.54900000000001</c:v>
                </c:pt>
                <c:pt idx="1481">
                  <c:v>188.54900000000001</c:v>
                </c:pt>
                <c:pt idx="1482">
                  <c:v>188.54900000000001</c:v>
                </c:pt>
                <c:pt idx="1483">
                  <c:v>188.54900000000001</c:v>
                </c:pt>
                <c:pt idx="1484">
                  <c:v>188.54900000000001</c:v>
                </c:pt>
                <c:pt idx="1485">
                  <c:v>188.54900000000001</c:v>
                </c:pt>
                <c:pt idx="1486">
                  <c:v>188.54900000000001</c:v>
                </c:pt>
                <c:pt idx="1487">
                  <c:v>188.54900000000001</c:v>
                </c:pt>
                <c:pt idx="1488">
                  <c:v>188.54900000000001</c:v>
                </c:pt>
                <c:pt idx="1489">
                  <c:v>188.54900000000001</c:v>
                </c:pt>
                <c:pt idx="1490">
                  <c:v>188.54900000000001</c:v>
                </c:pt>
                <c:pt idx="1491">
                  <c:v>188.54900000000001</c:v>
                </c:pt>
                <c:pt idx="1492">
                  <c:v>188.54900000000001</c:v>
                </c:pt>
                <c:pt idx="1493">
                  <c:v>188.54900000000001</c:v>
                </c:pt>
                <c:pt idx="1494">
                  <c:v>188.54900000000001</c:v>
                </c:pt>
                <c:pt idx="1495">
                  <c:v>188.54900000000001</c:v>
                </c:pt>
                <c:pt idx="1496">
                  <c:v>188.54900000000001</c:v>
                </c:pt>
                <c:pt idx="1497">
                  <c:v>188.54900000000001</c:v>
                </c:pt>
                <c:pt idx="1498">
                  <c:v>188.54900000000001</c:v>
                </c:pt>
                <c:pt idx="1499">
                  <c:v>178.9</c:v>
                </c:pt>
                <c:pt idx="1500">
                  <c:v>178.9</c:v>
                </c:pt>
                <c:pt idx="1501">
                  <c:v>178.9</c:v>
                </c:pt>
                <c:pt idx="1502">
                  <c:v>178.9</c:v>
                </c:pt>
                <c:pt idx="1503">
                  <c:v>178.9</c:v>
                </c:pt>
                <c:pt idx="1504">
                  <c:v>178.9</c:v>
                </c:pt>
                <c:pt idx="1505">
                  <c:v>178.9</c:v>
                </c:pt>
                <c:pt idx="1506">
                  <c:v>178.9</c:v>
                </c:pt>
                <c:pt idx="1507">
                  <c:v>178.9</c:v>
                </c:pt>
                <c:pt idx="1508">
                  <c:v>178.018</c:v>
                </c:pt>
                <c:pt idx="1509">
                  <c:v>177.76599999999999</c:v>
                </c:pt>
                <c:pt idx="1510">
                  <c:v>177.76599999999999</c:v>
                </c:pt>
                <c:pt idx="1511">
                  <c:v>177.76599999999999</c:v>
                </c:pt>
                <c:pt idx="1512">
                  <c:v>177.76599999999999</c:v>
                </c:pt>
                <c:pt idx="1513">
                  <c:v>177.76599999999999</c:v>
                </c:pt>
                <c:pt idx="1514">
                  <c:v>177.76599999999999</c:v>
                </c:pt>
                <c:pt idx="1515">
                  <c:v>177.744666666667</c:v>
                </c:pt>
                <c:pt idx="1516">
                  <c:v>177.73400000000001</c:v>
                </c:pt>
                <c:pt idx="1517">
                  <c:v>177.73400000000001</c:v>
                </c:pt>
                <c:pt idx="1518">
                  <c:v>177.73400000000001</c:v>
                </c:pt>
                <c:pt idx="1519">
                  <c:v>177.73400000000001</c:v>
                </c:pt>
                <c:pt idx="1520">
                  <c:v>177.73400000000001</c:v>
                </c:pt>
                <c:pt idx="1521">
                  <c:v>177.73400000000001</c:v>
                </c:pt>
                <c:pt idx="1522">
                  <c:v>177.73400000000001</c:v>
                </c:pt>
                <c:pt idx="1523">
                  <c:v>177.73400000000001</c:v>
                </c:pt>
                <c:pt idx="1524">
                  <c:v>177.73400000000001</c:v>
                </c:pt>
                <c:pt idx="1525">
                  <c:v>177.73400000000001</c:v>
                </c:pt>
                <c:pt idx="1526">
                  <c:v>177.73400000000001</c:v>
                </c:pt>
                <c:pt idx="1527">
                  <c:v>177.73400000000001</c:v>
                </c:pt>
                <c:pt idx="1528">
                  <c:v>177.73400000000001</c:v>
                </c:pt>
                <c:pt idx="1529">
                  <c:v>177.73400000000001</c:v>
                </c:pt>
                <c:pt idx="1530">
                  <c:v>177.73400000000001</c:v>
                </c:pt>
                <c:pt idx="1531">
                  <c:v>177.73400000000001</c:v>
                </c:pt>
                <c:pt idx="1532">
                  <c:v>177.73400000000001</c:v>
                </c:pt>
                <c:pt idx="1533">
                  <c:v>177.73400000000001</c:v>
                </c:pt>
                <c:pt idx="1534">
                  <c:v>177.73400000000001</c:v>
                </c:pt>
                <c:pt idx="1535">
                  <c:v>177.73400000000001</c:v>
                </c:pt>
                <c:pt idx="1536">
                  <c:v>177.73400000000001</c:v>
                </c:pt>
                <c:pt idx="1537">
                  <c:v>177.73400000000001</c:v>
                </c:pt>
                <c:pt idx="1538">
                  <c:v>177.73400000000001</c:v>
                </c:pt>
                <c:pt idx="1539">
                  <c:v>177.73400000000001</c:v>
                </c:pt>
                <c:pt idx="1540">
                  <c:v>177.73400000000001</c:v>
                </c:pt>
                <c:pt idx="1541">
                  <c:v>177.73400000000001</c:v>
                </c:pt>
                <c:pt idx="1542">
                  <c:v>177.73400000000001</c:v>
                </c:pt>
                <c:pt idx="1543">
                  <c:v>177.73400000000001</c:v>
                </c:pt>
                <c:pt idx="1544">
                  <c:v>177.73400000000001</c:v>
                </c:pt>
                <c:pt idx="1545">
                  <c:v>177.73400000000001</c:v>
                </c:pt>
                <c:pt idx="1546">
                  <c:v>177.73400000000001</c:v>
                </c:pt>
                <c:pt idx="1547">
                  <c:v>177.73400000000001</c:v>
                </c:pt>
                <c:pt idx="1548">
                  <c:v>177.73400000000001</c:v>
                </c:pt>
                <c:pt idx="1549">
                  <c:v>177.73400000000001</c:v>
                </c:pt>
                <c:pt idx="1550">
                  <c:v>177.73400000000001</c:v>
                </c:pt>
                <c:pt idx="1551">
                  <c:v>177.73400000000001</c:v>
                </c:pt>
                <c:pt idx="1552">
                  <c:v>177.73400000000001</c:v>
                </c:pt>
                <c:pt idx="1553">
                  <c:v>177.73400000000001</c:v>
                </c:pt>
                <c:pt idx="1554">
                  <c:v>177.73400000000001</c:v>
                </c:pt>
                <c:pt idx="1555">
                  <c:v>177.73400000000001</c:v>
                </c:pt>
                <c:pt idx="1556">
                  <c:v>177.73400000000001</c:v>
                </c:pt>
                <c:pt idx="1557">
                  <c:v>177.73400000000001</c:v>
                </c:pt>
                <c:pt idx="1558">
                  <c:v>177.73400000000001</c:v>
                </c:pt>
                <c:pt idx="1559">
                  <c:v>177.73400000000001</c:v>
                </c:pt>
                <c:pt idx="1560">
                  <c:v>177.73400000000001</c:v>
                </c:pt>
                <c:pt idx="1561">
                  <c:v>177.73400000000001</c:v>
                </c:pt>
                <c:pt idx="1562">
                  <c:v>177.73400000000001</c:v>
                </c:pt>
                <c:pt idx="1563">
                  <c:v>177.73400000000001</c:v>
                </c:pt>
                <c:pt idx="1564">
                  <c:v>177.73400000000001</c:v>
                </c:pt>
                <c:pt idx="1565">
                  <c:v>177.73400000000001</c:v>
                </c:pt>
                <c:pt idx="1566">
                  <c:v>177.73400000000001</c:v>
                </c:pt>
                <c:pt idx="1567">
                  <c:v>177.73400000000001</c:v>
                </c:pt>
                <c:pt idx="1568">
                  <c:v>177.73400000000001</c:v>
                </c:pt>
                <c:pt idx="1569">
                  <c:v>177.73400000000001</c:v>
                </c:pt>
                <c:pt idx="1570">
                  <c:v>177.73400000000001</c:v>
                </c:pt>
                <c:pt idx="1571">
                  <c:v>177.73400000000001</c:v>
                </c:pt>
                <c:pt idx="1572">
                  <c:v>177.73400000000001</c:v>
                </c:pt>
                <c:pt idx="1573">
                  <c:v>177.73400000000001</c:v>
                </c:pt>
                <c:pt idx="1574">
                  <c:v>177.73400000000001</c:v>
                </c:pt>
                <c:pt idx="1575">
                  <c:v>177.73400000000001</c:v>
                </c:pt>
                <c:pt idx="1576">
                  <c:v>177.73400000000001</c:v>
                </c:pt>
                <c:pt idx="1577">
                  <c:v>177.73400000000001</c:v>
                </c:pt>
                <c:pt idx="1578">
                  <c:v>177.73400000000001</c:v>
                </c:pt>
                <c:pt idx="1579">
                  <c:v>177.73400000000001</c:v>
                </c:pt>
                <c:pt idx="1580">
                  <c:v>176.267</c:v>
                </c:pt>
                <c:pt idx="1581">
                  <c:v>174.8</c:v>
                </c:pt>
                <c:pt idx="1582">
                  <c:v>174.8</c:v>
                </c:pt>
                <c:pt idx="1583">
                  <c:v>174.8</c:v>
                </c:pt>
                <c:pt idx="1584">
                  <c:v>174.8</c:v>
                </c:pt>
                <c:pt idx="1585">
                  <c:v>174.8</c:v>
                </c:pt>
                <c:pt idx="1586">
                  <c:v>174.8</c:v>
                </c:pt>
                <c:pt idx="1587">
                  <c:v>174.8</c:v>
                </c:pt>
                <c:pt idx="1588">
                  <c:v>174.8</c:v>
                </c:pt>
                <c:pt idx="1589">
                  <c:v>174.8</c:v>
                </c:pt>
                <c:pt idx="1590">
                  <c:v>174.8</c:v>
                </c:pt>
                <c:pt idx="1591">
                  <c:v>174.8</c:v>
                </c:pt>
                <c:pt idx="1592">
                  <c:v>174.8</c:v>
                </c:pt>
                <c:pt idx="1593">
                  <c:v>174.8</c:v>
                </c:pt>
                <c:pt idx="1594">
                  <c:v>174.8</c:v>
                </c:pt>
                <c:pt idx="1595">
                  <c:v>174.8</c:v>
                </c:pt>
                <c:pt idx="1596">
                  <c:v>174.8</c:v>
                </c:pt>
                <c:pt idx="1597">
                  <c:v>174.8</c:v>
                </c:pt>
                <c:pt idx="1598">
                  <c:v>174.8</c:v>
                </c:pt>
                <c:pt idx="1599">
                  <c:v>174.8</c:v>
                </c:pt>
                <c:pt idx="1600">
                  <c:v>174.8</c:v>
                </c:pt>
                <c:pt idx="1601">
                  <c:v>174.8</c:v>
                </c:pt>
                <c:pt idx="1602">
                  <c:v>174.8</c:v>
                </c:pt>
                <c:pt idx="1603">
                  <c:v>174.8</c:v>
                </c:pt>
                <c:pt idx="1604">
                  <c:v>174.8</c:v>
                </c:pt>
                <c:pt idx="1605">
                  <c:v>174.8</c:v>
                </c:pt>
                <c:pt idx="1606">
                  <c:v>174.8</c:v>
                </c:pt>
                <c:pt idx="1607">
                  <c:v>174.8</c:v>
                </c:pt>
                <c:pt idx="1608">
                  <c:v>174.8</c:v>
                </c:pt>
                <c:pt idx="1609">
                  <c:v>174.8</c:v>
                </c:pt>
                <c:pt idx="1610">
                  <c:v>174.8</c:v>
                </c:pt>
                <c:pt idx="1611">
                  <c:v>174.8</c:v>
                </c:pt>
                <c:pt idx="1612">
                  <c:v>174.8</c:v>
                </c:pt>
                <c:pt idx="1613">
                  <c:v>174.8</c:v>
                </c:pt>
                <c:pt idx="1614">
                  <c:v>174.8</c:v>
                </c:pt>
                <c:pt idx="1615">
                  <c:v>174.8</c:v>
                </c:pt>
                <c:pt idx="1616">
                  <c:v>174.8</c:v>
                </c:pt>
                <c:pt idx="1617">
                  <c:v>174.8</c:v>
                </c:pt>
                <c:pt idx="1618">
                  <c:v>174.8</c:v>
                </c:pt>
                <c:pt idx="1619">
                  <c:v>174.8</c:v>
                </c:pt>
                <c:pt idx="1620">
                  <c:v>174.8</c:v>
                </c:pt>
                <c:pt idx="1621">
                  <c:v>174.8</c:v>
                </c:pt>
                <c:pt idx="1622">
                  <c:v>174.8</c:v>
                </c:pt>
                <c:pt idx="1623">
                  <c:v>174.8</c:v>
                </c:pt>
                <c:pt idx="1624">
                  <c:v>174.8</c:v>
                </c:pt>
                <c:pt idx="1625">
                  <c:v>174.8</c:v>
                </c:pt>
                <c:pt idx="1626">
                  <c:v>174.8</c:v>
                </c:pt>
                <c:pt idx="1627">
                  <c:v>174.8</c:v>
                </c:pt>
                <c:pt idx="1628">
                  <c:v>174.8</c:v>
                </c:pt>
                <c:pt idx="1629">
                  <c:v>174.8</c:v>
                </c:pt>
                <c:pt idx="1630">
                  <c:v>174.8</c:v>
                </c:pt>
                <c:pt idx="1631">
                  <c:v>174.8</c:v>
                </c:pt>
                <c:pt idx="1632">
                  <c:v>174.8</c:v>
                </c:pt>
                <c:pt idx="1633">
                  <c:v>174.8</c:v>
                </c:pt>
                <c:pt idx="1634">
                  <c:v>174.8</c:v>
                </c:pt>
                <c:pt idx="1635">
                  <c:v>174.8</c:v>
                </c:pt>
                <c:pt idx="1636">
                  <c:v>174.8</c:v>
                </c:pt>
                <c:pt idx="1637">
                  <c:v>174.8</c:v>
                </c:pt>
                <c:pt idx="1638">
                  <c:v>174.8</c:v>
                </c:pt>
                <c:pt idx="1639">
                  <c:v>174.8</c:v>
                </c:pt>
                <c:pt idx="1640">
                  <c:v>174.8</c:v>
                </c:pt>
                <c:pt idx="1641">
                  <c:v>174.8</c:v>
                </c:pt>
                <c:pt idx="1642">
                  <c:v>174.8</c:v>
                </c:pt>
                <c:pt idx="1643">
                  <c:v>174.8</c:v>
                </c:pt>
                <c:pt idx="1644">
                  <c:v>174.8</c:v>
                </c:pt>
                <c:pt idx="1645">
                  <c:v>174.8</c:v>
                </c:pt>
                <c:pt idx="1646">
                  <c:v>174.8</c:v>
                </c:pt>
                <c:pt idx="1647">
                  <c:v>174.8</c:v>
                </c:pt>
                <c:pt idx="1648">
                  <c:v>174.8</c:v>
                </c:pt>
                <c:pt idx="1649">
                  <c:v>174.8</c:v>
                </c:pt>
                <c:pt idx="1650">
                  <c:v>174.8</c:v>
                </c:pt>
                <c:pt idx="1651">
                  <c:v>174.8</c:v>
                </c:pt>
                <c:pt idx="1652">
                  <c:v>174.8</c:v>
                </c:pt>
                <c:pt idx="1653">
                  <c:v>174.8</c:v>
                </c:pt>
                <c:pt idx="1654">
                  <c:v>174.8</c:v>
                </c:pt>
                <c:pt idx="1655">
                  <c:v>174.8</c:v>
                </c:pt>
                <c:pt idx="1656">
                  <c:v>174.8</c:v>
                </c:pt>
                <c:pt idx="1657">
                  <c:v>174.8</c:v>
                </c:pt>
                <c:pt idx="1658">
                  <c:v>174.8</c:v>
                </c:pt>
                <c:pt idx="1659">
                  <c:v>174.8</c:v>
                </c:pt>
                <c:pt idx="1660">
                  <c:v>174.8</c:v>
                </c:pt>
                <c:pt idx="1661">
                  <c:v>174.8</c:v>
                </c:pt>
                <c:pt idx="1662">
                  <c:v>174.8</c:v>
                </c:pt>
                <c:pt idx="1663">
                  <c:v>174.8</c:v>
                </c:pt>
                <c:pt idx="1664">
                  <c:v>174.8</c:v>
                </c:pt>
                <c:pt idx="1665">
                  <c:v>174.8</c:v>
                </c:pt>
                <c:pt idx="1666">
                  <c:v>174.8</c:v>
                </c:pt>
                <c:pt idx="1667">
                  <c:v>174.8</c:v>
                </c:pt>
                <c:pt idx="1668">
                  <c:v>174.8</c:v>
                </c:pt>
                <c:pt idx="1669">
                  <c:v>174.8</c:v>
                </c:pt>
                <c:pt idx="1670">
                  <c:v>177.34299999999999</c:v>
                </c:pt>
                <c:pt idx="1671">
                  <c:v>177.34299999999999</c:v>
                </c:pt>
                <c:pt idx="1672">
                  <c:v>177.34299999999999</c:v>
                </c:pt>
                <c:pt idx="1673">
                  <c:v>178.56700000000001</c:v>
                </c:pt>
                <c:pt idx="1674">
                  <c:v>178.87299999999999</c:v>
                </c:pt>
                <c:pt idx="1675">
                  <c:v>178.87299999999999</c:v>
                </c:pt>
                <c:pt idx="1676">
                  <c:v>178.87299999999999</c:v>
                </c:pt>
                <c:pt idx="1677">
                  <c:v>178.87299999999999</c:v>
                </c:pt>
                <c:pt idx="1678">
                  <c:v>178.87299999999999</c:v>
                </c:pt>
                <c:pt idx="1679">
                  <c:v>178.87299999999999</c:v>
                </c:pt>
                <c:pt idx="1680">
                  <c:v>178.87299999999999</c:v>
                </c:pt>
                <c:pt idx="1681">
                  <c:v>178.87299999999999</c:v>
                </c:pt>
                <c:pt idx="1682">
                  <c:v>178.87299999999999</c:v>
                </c:pt>
                <c:pt idx="1683">
                  <c:v>178.87299999999999</c:v>
                </c:pt>
                <c:pt idx="1684">
                  <c:v>178.87299999999999</c:v>
                </c:pt>
                <c:pt idx="1685">
                  <c:v>178.87299999999999</c:v>
                </c:pt>
                <c:pt idx="1686">
                  <c:v>178.87299999999999</c:v>
                </c:pt>
                <c:pt idx="1687">
                  <c:v>178.87299999999999</c:v>
                </c:pt>
                <c:pt idx="1688">
                  <c:v>178.87299999999999</c:v>
                </c:pt>
                <c:pt idx="1689">
                  <c:v>178.87299999999999</c:v>
                </c:pt>
                <c:pt idx="1690">
                  <c:v>178.87299999999999</c:v>
                </c:pt>
                <c:pt idx="1691">
                  <c:v>178.87299999999999</c:v>
                </c:pt>
                <c:pt idx="1692">
                  <c:v>178.87299999999999</c:v>
                </c:pt>
                <c:pt idx="1693">
                  <c:v>178.87299999999999</c:v>
                </c:pt>
                <c:pt idx="1694">
                  <c:v>178.87299999999999</c:v>
                </c:pt>
                <c:pt idx="1695">
                  <c:v>178.87299999999999</c:v>
                </c:pt>
                <c:pt idx="1696">
                  <c:v>178.87299999999999</c:v>
                </c:pt>
                <c:pt idx="1697">
                  <c:v>178.87299999999999</c:v>
                </c:pt>
                <c:pt idx="1698">
                  <c:v>178.87299999999999</c:v>
                </c:pt>
                <c:pt idx="1699">
                  <c:v>178.87299999999999</c:v>
                </c:pt>
                <c:pt idx="1700">
                  <c:v>178.87299999999999</c:v>
                </c:pt>
                <c:pt idx="1701">
                  <c:v>178.87299999999999</c:v>
                </c:pt>
                <c:pt idx="1702">
                  <c:v>178.87299999999999</c:v>
                </c:pt>
                <c:pt idx="1703">
                  <c:v>178.87299999999999</c:v>
                </c:pt>
                <c:pt idx="1704">
                  <c:v>178.87299999999999</c:v>
                </c:pt>
                <c:pt idx="1705">
                  <c:v>178.87299999999999</c:v>
                </c:pt>
                <c:pt idx="1706">
                  <c:v>178.87299999999999</c:v>
                </c:pt>
                <c:pt idx="1707">
                  <c:v>178.87299999999999</c:v>
                </c:pt>
                <c:pt idx="1708">
                  <c:v>178.87299999999999</c:v>
                </c:pt>
                <c:pt idx="1709">
                  <c:v>178.87299999999999</c:v>
                </c:pt>
                <c:pt idx="1710">
                  <c:v>178.87299999999999</c:v>
                </c:pt>
                <c:pt idx="1711">
                  <c:v>178.87299999999999</c:v>
                </c:pt>
                <c:pt idx="1712">
                  <c:v>178.87299999999999</c:v>
                </c:pt>
                <c:pt idx="1713">
                  <c:v>178.87299999999999</c:v>
                </c:pt>
                <c:pt idx="1714">
                  <c:v>178.87299999999999</c:v>
                </c:pt>
                <c:pt idx="1715">
                  <c:v>178.87299999999999</c:v>
                </c:pt>
                <c:pt idx="1716">
                  <c:v>178.87299999999999</c:v>
                </c:pt>
                <c:pt idx="1717">
                  <c:v>178.87299999999999</c:v>
                </c:pt>
                <c:pt idx="1718">
                  <c:v>178.87299999999999</c:v>
                </c:pt>
                <c:pt idx="1719">
                  <c:v>178.87299999999999</c:v>
                </c:pt>
                <c:pt idx="1720">
                  <c:v>178.87299999999999</c:v>
                </c:pt>
                <c:pt idx="1721">
                  <c:v>178.87299999999999</c:v>
                </c:pt>
                <c:pt idx="1722">
                  <c:v>178.87299999999999</c:v>
                </c:pt>
                <c:pt idx="1723">
                  <c:v>178.87299999999999</c:v>
                </c:pt>
                <c:pt idx="1724">
                  <c:v>178.87299999999999</c:v>
                </c:pt>
                <c:pt idx="1725">
                  <c:v>178.87299999999999</c:v>
                </c:pt>
                <c:pt idx="1726">
                  <c:v>178.87299999999999</c:v>
                </c:pt>
                <c:pt idx="1727">
                  <c:v>178.87299999999999</c:v>
                </c:pt>
                <c:pt idx="1728">
                  <c:v>178.87299999999999</c:v>
                </c:pt>
                <c:pt idx="1729">
                  <c:v>178.87299999999999</c:v>
                </c:pt>
                <c:pt idx="1730">
                  <c:v>178.87299999999999</c:v>
                </c:pt>
                <c:pt idx="1731">
                  <c:v>178.87299999999999</c:v>
                </c:pt>
                <c:pt idx="1732">
                  <c:v>178.87299999999999</c:v>
                </c:pt>
                <c:pt idx="1733">
                  <c:v>178.87299999999999</c:v>
                </c:pt>
                <c:pt idx="1734">
                  <c:v>178.87299999999999</c:v>
                </c:pt>
                <c:pt idx="1735">
                  <c:v>178.87299999999999</c:v>
                </c:pt>
                <c:pt idx="1736">
                  <c:v>178.87299999999999</c:v>
                </c:pt>
                <c:pt idx="1737">
                  <c:v>178.87299999999999</c:v>
                </c:pt>
                <c:pt idx="1738">
                  <c:v>178.87299999999999</c:v>
                </c:pt>
                <c:pt idx="1739">
                  <c:v>178.87299999999999</c:v>
                </c:pt>
                <c:pt idx="1740">
                  <c:v>178.87299999999999</c:v>
                </c:pt>
                <c:pt idx="1741">
                  <c:v>178.87299999999999</c:v>
                </c:pt>
                <c:pt idx="1742">
                  <c:v>178.87299999999999</c:v>
                </c:pt>
                <c:pt idx="1743">
                  <c:v>178.87299999999999</c:v>
                </c:pt>
                <c:pt idx="1744">
                  <c:v>178.87299999999999</c:v>
                </c:pt>
                <c:pt idx="1745">
                  <c:v>178.87299999999999</c:v>
                </c:pt>
                <c:pt idx="1746">
                  <c:v>178.87299999999999</c:v>
                </c:pt>
                <c:pt idx="1747">
                  <c:v>178.87299999999999</c:v>
                </c:pt>
                <c:pt idx="1748">
                  <c:v>178.87299999999999</c:v>
                </c:pt>
                <c:pt idx="1749">
                  <c:v>178.87299999999999</c:v>
                </c:pt>
                <c:pt idx="1750">
                  <c:v>178.87299999999999</c:v>
                </c:pt>
                <c:pt idx="1751">
                  <c:v>178.87299999999999</c:v>
                </c:pt>
                <c:pt idx="1752">
                  <c:v>178.87299999999999</c:v>
                </c:pt>
                <c:pt idx="1753">
                  <c:v>178.87299999999999</c:v>
                </c:pt>
                <c:pt idx="1754">
                  <c:v>178.87299999999999</c:v>
                </c:pt>
                <c:pt idx="1755">
                  <c:v>178.87299999999999</c:v>
                </c:pt>
                <c:pt idx="1756">
                  <c:v>178.87299999999999</c:v>
                </c:pt>
                <c:pt idx="1757">
                  <c:v>178.87299999999999</c:v>
                </c:pt>
                <c:pt idx="1758">
                  <c:v>178.87299999999999</c:v>
                </c:pt>
                <c:pt idx="1759">
                  <c:v>178.87299999999999</c:v>
                </c:pt>
                <c:pt idx="1760">
                  <c:v>178.87299999999999</c:v>
                </c:pt>
                <c:pt idx="1761">
                  <c:v>178.87299999999999</c:v>
                </c:pt>
                <c:pt idx="1762">
                  <c:v>178.87299999999999</c:v>
                </c:pt>
                <c:pt idx="1763">
                  <c:v>178.87299999999999</c:v>
                </c:pt>
                <c:pt idx="1764">
                  <c:v>178.87299999999999</c:v>
                </c:pt>
                <c:pt idx="1765">
                  <c:v>178.87299999999999</c:v>
                </c:pt>
                <c:pt idx="1766">
                  <c:v>178.87299999999999</c:v>
                </c:pt>
                <c:pt idx="1767">
                  <c:v>178.87299999999999</c:v>
                </c:pt>
                <c:pt idx="1768">
                  <c:v>178.87299999999999</c:v>
                </c:pt>
                <c:pt idx="1769">
                  <c:v>178.87299999999999</c:v>
                </c:pt>
                <c:pt idx="1770">
                  <c:v>178.87299999999999</c:v>
                </c:pt>
                <c:pt idx="1771">
                  <c:v>178.87299999999999</c:v>
                </c:pt>
                <c:pt idx="1772">
                  <c:v>178.87299999999999</c:v>
                </c:pt>
                <c:pt idx="1773">
                  <c:v>178.87299999999999</c:v>
                </c:pt>
                <c:pt idx="1774">
                  <c:v>178.87299999999999</c:v>
                </c:pt>
                <c:pt idx="1775">
                  <c:v>178.87299999999999</c:v>
                </c:pt>
                <c:pt idx="1776">
                  <c:v>178.87299999999999</c:v>
                </c:pt>
                <c:pt idx="1777">
                  <c:v>178.87299999999999</c:v>
                </c:pt>
                <c:pt idx="1778">
                  <c:v>178.87299999999999</c:v>
                </c:pt>
                <c:pt idx="1779">
                  <c:v>178.87299999999999</c:v>
                </c:pt>
                <c:pt idx="1780">
                  <c:v>178.87299999999999</c:v>
                </c:pt>
                <c:pt idx="1781">
                  <c:v>178.87299999999999</c:v>
                </c:pt>
                <c:pt idx="1782">
                  <c:v>178.87299999999999</c:v>
                </c:pt>
                <c:pt idx="1783">
                  <c:v>178.87299999999999</c:v>
                </c:pt>
                <c:pt idx="1784">
                  <c:v>178.87299999999999</c:v>
                </c:pt>
                <c:pt idx="1785">
                  <c:v>178.87299999999999</c:v>
                </c:pt>
                <c:pt idx="1786">
                  <c:v>178.87299999999999</c:v>
                </c:pt>
                <c:pt idx="1787">
                  <c:v>178.87299999999999</c:v>
                </c:pt>
                <c:pt idx="1788">
                  <c:v>178.87299999999999</c:v>
                </c:pt>
                <c:pt idx="1789">
                  <c:v>178.87299999999999</c:v>
                </c:pt>
                <c:pt idx="1790">
                  <c:v>178.87299999999999</c:v>
                </c:pt>
                <c:pt idx="1791">
                  <c:v>178.87299999999999</c:v>
                </c:pt>
                <c:pt idx="1792">
                  <c:v>178.87299999999999</c:v>
                </c:pt>
                <c:pt idx="1793">
                  <c:v>178.87299999999999</c:v>
                </c:pt>
                <c:pt idx="1794">
                  <c:v>178.87299999999999</c:v>
                </c:pt>
                <c:pt idx="1795">
                  <c:v>178.9</c:v>
                </c:pt>
                <c:pt idx="1796">
                  <c:v>178.9</c:v>
                </c:pt>
                <c:pt idx="1797">
                  <c:v>178.9</c:v>
                </c:pt>
                <c:pt idx="1798">
                  <c:v>178.9</c:v>
                </c:pt>
                <c:pt idx="1799">
                  <c:v>178.9</c:v>
                </c:pt>
                <c:pt idx="1800">
                  <c:v>178.9</c:v>
                </c:pt>
                <c:pt idx="1801">
                  <c:v>178.9</c:v>
                </c:pt>
                <c:pt idx="1802">
                  <c:v>178.9</c:v>
                </c:pt>
                <c:pt idx="1803">
                  <c:v>178.9</c:v>
                </c:pt>
                <c:pt idx="1804">
                  <c:v>178.43488888888899</c:v>
                </c:pt>
                <c:pt idx="1805">
                  <c:v>178.30199999999999</c:v>
                </c:pt>
                <c:pt idx="1806">
                  <c:v>178.30199999999999</c:v>
                </c:pt>
                <c:pt idx="1807">
                  <c:v>178.30199999999999</c:v>
                </c:pt>
                <c:pt idx="1808">
                  <c:v>178.30199999999999</c:v>
                </c:pt>
                <c:pt idx="1809">
                  <c:v>178.30199999999999</c:v>
                </c:pt>
                <c:pt idx="1810">
                  <c:v>178.30199999999999</c:v>
                </c:pt>
                <c:pt idx="1811">
                  <c:v>178.30199999999999</c:v>
                </c:pt>
                <c:pt idx="1812">
                  <c:v>178.30199999999999</c:v>
                </c:pt>
                <c:pt idx="1813">
                  <c:v>178.30199999999999</c:v>
                </c:pt>
                <c:pt idx="1814">
                  <c:v>178.30199999999999</c:v>
                </c:pt>
                <c:pt idx="1815">
                  <c:v>178.30199999999999</c:v>
                </c:pt>
                <c:pt idx="1816">
                  <c:v>178.30199999999999</c:v>
                </c:pt>
                <c:pt idx="1817">
                  <c:v>178.30199999999999</c:v>
                </c:pt>
                <c:pt idx="1818">
                  <c:v>178.30199999999999</c:v>
                </c:pt>
                <c:pt idx="1819">
                  <c:v>178.30199999999999</c:v>
                </c:pt>
                <c:pt idx="1820">
                  <c:v>178.30199999999999</c:v>
                </c:pt>
                <c:pt idx="1821">
                  <c:v>178.30199999999999</c:v>
                </c:pt>
                <c:pt idx="1822">
                  <c:v>178.30199999999999</c:v>
                </c:pt>
                <c:pt idx="1823">
                  <c:v>178.30199999999999</c:v>
                </c:pt>
                <c:pt idx="1824">
                  <c:v>178.30199999999999</c:v>
                </c:pt>
                <c:pt idx="1825">
                  <c:v>178.30199999999999</c:v>
                </c:pt>
                <c:pt idx="1826">
                  <c:v>178.30199999999999</c:v>
                </c:pt>
                <c:pt idx="1827">
                  <c:v>178.30199999999999</c:v>
                </c:pt>
                <c:pt idx="1828">
                  <c:v>178.30199999999999</c:v>
                </c:pt>
                <c:pt idx="1829">
                  <c:v>178.30199999999999</c:v>
                </c:pt>
                <c:pt idx="1830">
                  <c:v>178.30199999999999</c:v>
                </c:pt>
                <c:pt idx="1831">
                  <c:v>178.30199999999999</c:v>
                </c:pt>
                <c:pt idx="1832">
                  <c:v>178.30199999999999</c:v>
                </c:pt>
                <c:pt idx="1833">
                  <c:v>178.30199999999999</c:v>
                </c:pt>
                <c:pt idx="1834">
                  <c:v>178.30199999999999</c:v>
                </c:pt>
                <c:pt idx="1835">
                  <c:v>178.30199999999999</c:v>
                </c:pt>
                <c:pt idx="1836">
                  <c:v>178.30199999999999</c:v>
                </c:pt>
                <c:pt idx="1837">
                  <c:v>178.30199999999999</c:v>
                </c:pt>
                <c:pt idx="1838">
                  <c:v>178.30199999999999</c:v>
                </c:pt>
                <c:pt idx="1839">
                  <c:v>178.30199999999999</c:v>
                </c:pt>
                <c:pt idx="1840">
                  <c:v>178.30199999999999</c:v>
                </c:pt>
                <c:pt idx="1841">
                  <c:v>178.30199999999999</c:v>
                </c:pt>
                <c:pt idx="1842">
                  <c:v>178.30199999999999</c:v>
                </c:pt>
                <c:pt idx="1843">
                  <c:v>178.30199999999999</c:v>
                </c:pt>
                <c:pt idx="1844">
                  <c:v>178.30199999999999</c:v>
                </c:pt>
                <c:pt idx="1845">
                  <c:v>178.30199999999999</c:v>
                </c:pt>
                <c:pt idx="1846">
                  <c:v>178.30199999999999</c:v>
                </c:pt>
                <c:pt idx="1847">
                  <c:v>178.30199999999999</c:v>
                </c:pt>
                <c:pt idx="1848">
                  <c:v>178.30199999999999</c:v>
                </c:pt>
                <c:pt idx="1849">
                  <c:v>178.30199999999999</c:v>
                </c:pt>
                <c:pt idx="1850">
                  <c:v>178.30199999999999</c:v>
                </c:pt>
                <c:pt idx="1851">
                  <c:v>178.30199999999999</c:v>
                </c:pt>
                <c:pt idx="1852">
                  <c:v>178.30199999999999</c:v>
                </c:pt>
                <c:pt idx="1853">
                  <c:v>178.30199999999999</c:v>
                </c:pt>
                <c:pt idx="1854">
                  <c:v>178.30199999999999</c:v>
                </c:pt>
                <c:pt idx="1855">
                  <c:v>178.30199999999999</c:v>
                </c:pt>
                <c:pt idx="1856">
                  <c:v>178.30199999999999</c:v>
                </c:pt>
                <c:pt idx="1857">
                  <c:v>178.30199999999999</c:v>
                </c:pt>
                <c:pt idx="1858">
                  <c:v>178.30199999999999</c:v>
                </c:pt>
                <c:pt idx="1859">
                  <c:v>178.30199999999999</c:v>
                </c:pt>
                <c:pt idx="1860">
                  <c:v>178.30199999999999</c:v>
                </c:pt>
                <c:pt idx="1861">
                  <c:v>178.30199999999999</c:v>
                </c:pt>
                <c:pt idx="1862">
                  <c:v>178.30199999999999</c:v>
                </c:pt>
                <c:pt idx="1863">
                  <c:v>178.30199999999999</c:v>
                </c:pt>
                <c:pt idx="1864">
                  <c:v>178.30199999999999</c:v>
                </c:pt>
                <c:pt idx="1865">
                  <c:v>178.30199999999999</c:v>
                </c:pt>
                <c:pt idx="1866">
                  <c:v>178.30199999999999</c:v>
                </c:pt>
                <c:pt idx="1867">
                  <c:v>178.30199999999999</c:v>
                </c:pt>
                <c:pt idx="1868">
                  <c:v>178.30199999999999</c:v>
                </c:pt>
                <c:pt idx="1869">
                  <c:v>178.30199999999999</c:v>
                </c:pt>
                <c:pt idx="1870">
                  <c:v>178.30199999999999</c:v>
                </c:pt>
                <c:pt idx="1871">
                  <c:v>178.30199999999999</c:v>
                </c:pt>
                <c:pt idx="1872">
                  <c:v>178.30199999999999</c:v>
                </c:pt>
                <c:pt idx="1873">
                  <c:v>178.30199999999999</c:v>
                </c:pt>
                <c:pt idx="1874">
                  <c:v>178.30199999999999</c:v>
                </c:pt>
                <c:pt idx="1875">
                  <c:v>178.30199999999999</c:v>
                </c:pt>
                <c:pt idx="1876">
                  <c:v>178.30199999999999</c:v>
                </c:pt>
                <c:pt idx="1877">
                  <c:v>178.30199999999999</c:v>
                </c:pt>
                <c:pt idx="1878">
                  <c:v>178.30199999999999</c:v>
                </c:pt>
                <c:pt idx="1879">
                  <c:v>178.30199999999999</c:v>
                </c:pt>
                <c:pt idx="1880">
                  <c:v>178.30199999999999</c:v>
                </c:pt>
                <c:pt idx="1881">
                  <c:v>178.30199999999999</c:v>
                </c:pt>
                <c:pt idx="1882">
                  <c:v>178.30199999999999</c:v>
                </c:pt>
                <c:pt idx="1883">
                  <c:v>178.30199999999999</c:v>
                </c:pt>
                <c:pt idx="1884">
                  <c:v>178.30199999999999</c:v>
                </c:pt>
                <c:pt idx="1885">
                  <c:v>178.30199999999999</c:v>
                </c:pt>
                <c:pt idx="1886">
                  <c:v>178.30199999999999</c:v>
                </c:pt>
                <c:pt idx="1887">
                  <c:v>178.30199999999999</c:v>
                </c:pt>
                <c:pt idx="1888">
                  <c:v>178.30199999999999</c:v>
                </c:pt>
                <c:pt idx="1889">
                  <c:v>178.30199999999999</c:v>
                </c:pt>
                <c:pt idx="1890">
                  <c:v>178.30199999999999</c:v>
                </c:pt>
                <c:pt idx="1891">
                  <c:v>178.30199999999999</c:v>
                </c:pt>
                <c:pt idx="1892">
                  <c:v>178.30199999999999</c:v>
                </c:pt>
                <c:pt idx="1893">
                  <c:v>178.30199999999999</c:v>
                </c:pt>
                <c:pt idx="1894">
                  <c:v>178.30199999999999</c:v>
                </c:pt>
                <c:pt idx="1895">
                  <c:v>178.30199999999999</c:v>
                </c:pt>
                <c:pt idx="1896">
                  <c:v>178.30199999999999</c:v>
                </c:pt>
                <c:pt idx="1897">
                  <c:v>178.30199999999999</c:v>
                </c:pt>
                <c:pt idx="1898">
                  <c:v>178.30199999999999</c:v>
                </c:pt>
                <c:pt idx="1899">
                  <c:v>178.30199999999999</c:v>
                </c:pt>
                <c:pt idx="1900">
                  <c:v>178.30199999999999</c:v>
                </c:pt>
                <c:pt idx="1901">
                  <c:v>178.30199999999999</c:v>
                </c:pt>
                <c:pt idx="1902">
                  <c:v>178.30199999999999</c:v>
                </c:pt>
                <c:pt idx="1903">
                  <c:v>178.30199999999999</c:v>
                </c:pt>
                <c:pt idx="1904">
                  <c:v>178.30199999999999</c:v>
                </c:pt>
                <c:pt idx="1905">
                  <c:v>178.30199999999999</c:v>
                </c:pt>
                <c:pt idx="1906">
                  <c:v>178.30199999999999</c:v>
                </c:pt>
                <c:pt idx="1907">
                  <c:v>178.30199999999999</c:v>
                </c:pt>
                <c:pt idx="1908">
                  <c:v>178.30199999999999</c:v>
                </c:pt>
                <c:pt idx="1909">
                  <c:v>178.30199999999999</c:v>
                </c:pt>
                <c:pt idx="1910">
                  <c:v>178.30199999999999</c:v>
                </c:pt>
                <c:pt idx="1911">
                  <c:v>178.30199999999999</c:v>
                </c:pt>
                <c:pt idx="1912">
                  <c:v>178.30199999999999</c:v>
                </c:pt>
                <c:pt idx="1913">
                  <c:v>178.30199999999999</c:v>
                </c:pt>
                <c:pt idx="1914">
                  <c:v>178.30199999999999</c:v>
                </c:pt>
                <c:pt idx="1915">
                  <c:v>178.30199999999999</c:v>
                </c:pt>
                <c:pt idx="1916">
                  <c:v>178.30199999999999</c:v>
                </c:pt>
                <c:pt idx="1917">
                  <c:v>178.30199999999999</c:v>
                </c:pt>
                <c:pt idx="1918">
                  <c:v>178.30199999999999</c:v>
                </c:pt>
                <c:pt idx="1919">
                  <c:v>178.30199999999999</c:v>
                </c:pt>
                <c:pt idx="1920">
                  <c:v>178.30199999999999</c:v>
                </c:pt>
                <c:pt idx="1921">
                  <c:v>178.30199999999999</c:v>
                </c:pt>
                <c:pt idx="1922">
                  <c:v>178.30199999999999</c:v>
                </c:pt>
                <c:pt idx="1923">
                  <c:v>178.30199999999999</c:v>
                </c:pt>
                <c:pt idx="1924">
                  <c:v>178.30199999999999</c:v>
                </c:pt>
                <c:pt idx="1925">
                  <c:v>178.30199999999999</c:v>
                </c:pt>
                <c:pt idx="1926">
                  <c:v>178.30199999999999</c:v>
                </c:pt>
                <c:pt idx="1927">
                  <c:v>178.30199999999999</c:v>
                </c:pt>
                <c:pt idx="1928">
                  <c:v>178.30199999999999</c:v>
                </c:pt>
                <c:pt idx="1929">
                  <c:v>178.30199999999999</c:v>
                </c:pt>
                <c:pt idx="1930">
                  <c:v>178.30199999999999</c:v>
                </c:pt>
                <c:pt idx="1931">
                  <c:v>178.30199999999999</c:v>
                </c:pt>
                <c:pt idx="1932">
                  <c:v>178.30199999999999</c:v>
                </c:pt>
                <c:pt idx="1933">
                  <c:v>178.30199999999999</c:v>
                </c:pt>
                <c:pt idx="1934">
                  <c:v>178.30199999999999</c:v>
                </c:pt>
                <c:pt idx="1935">
                  <c:v>178.30199999999999</c:v>
                </c:pt>
                <c:pt idx="1936">
                  <c:v>178.30199999999999</c:v>
                </c:pt>
                <c:pt idx="1937">
                  <c:v>178.30199999999999</c:v>
                </c:pt>
                <c:pt idx="1938">
                  <c:v>178.30199999999999</c:v>
                </c:pt>
                <c:pt idx="1939">
                  <c:v>178.30199999999999</c:v>
                </c:pt>
                <c:pt idx="1940">
                  <c:v>178.30199999999999</c:v>
                </c:pt>
                <c:pt idx="1941">
                  <c:v>178.30199999999999</c:v>
                </c:pt>
                <c:pt idx="1942">
                  <c:v>178.30199999999999</c:v>
                </c:pt>
                <c:pt idx="1943">
                  <c:v>178.30199999999999</c:v>
                </c:pt>
                <c:pt idx="1944">
                  <c:v>178.30199999999999</c:v>
                </c:pt>
                <c:pt idx="1945">
                  <c:v>178.30199999999999</c:v>
                </c:pt>
                <c:pt idx="1946">
                  <c:v>178.30199999999999</c:v>
                </c:pt>
                <c:pt idx="1947">
                  <c:v>178.30199999999999</c:v>
                </c:pt>
                <c:pt idx="1948">
                  <c:v>178.30199999999999</c:v>
                </c:pt>
                <c:pt idx="1949">
                  <c:v>178.30199999999999</c:v>
                </c:pt>
                <c:pt idx="1950">
                  <c:v>178.30199999999999</c:v>
                </c:pt>
                <c:pt idx="1951">
                  <c:v>178.30199999999999</c:v>
                </c:pt>
                <c:pt idx="1952">
                  <c:v>178.30199999999999</c:v>
                </c:pt>
                <c:pt idx="1953">
                  <c:v>178.30199999999999</c:v>
                </c:pt>
                <c:pt idx="1954">
                  <c:v>178.30199999999999</c:v>
                </c:pt>
                <c:pt idx="1955">
                  <c:v>178.30199999999999</c:v>
                </c:pt>
                <c:pt idx="1956">
                  <c:v>178.30199999999999</c:v>
                </c:pt>
                <c:pt idx="1957">
                  <c:v>178.30199999999999</c:v>
                </c:pt>
                <c:pt idx="1958">
                  <c:v>178.30199999999999</c:v>
                </c:pt>
                <c:pt idx="1959">
                  <c:v>178.30199999999999</c:v>
                </c:pt>
                <c:pt idx="1960">
                  <c:v>178.30199999999999</c:v>
                </c:pt>
                <c:pt idx="1961">
                  <c:v>178.30199999999999</c:v>
                </c:pt>
                <c:pt idx="1962">
                  <c:v>178.30199999999999</c:v>
                </c:pt>
                <c:pt idx="1963">
                  <c:v>178.30199999999999</c:v>
                </c:pt>
                <c:pt idx="1964">
                  <c:v>178.30199999999999</c:v>
                </c:pt>
                <c:pt idx="1965">
                  <c:v>178.30199999999999</c:v>
                </c:pt>
                <c:pt idx="1966">
                  <c:v>178.30199999999999</c:v>
                </c:pt>
                <c:pt idx="1967">
                  <c:v>178.30199999999999</c:v>
                </c:pt>
                <c:pt idx="1968">
                  <c:v>178.30199999999999</c:v>
                </c:pt>
                <c:pt idx="1969">
                  <c:v>178.30199999999999</c:v>
                </c:pt>
                <c:pt idx="1970">
                  <c:v>178.30199999999999</c:v>
                </c:pt>
                <c:pt idx="1971">
                  <c:v>178.30199999999999</c:v>
                </c:pt>
                <c:pt idx="1972">
                  <c:v>178.30199999999999</c:v>
                </c:pt>
                <c:pt idx="1973">
                  <c:v>178.30199999999999</c:v>
                </c:pt>
                <c:pt idx="1974">
                  <c:v>178.30199999999999</c:v>
                </c:pt>
                <c:pt idx="1975">
                  <c:v>178.30199999999999</c:v>
                </c:pt>
                <c:pt idx="1976">
                  <c:v>178.30199999999999</c:v>
                </c:pt>
                <c:pt idx="1977">
                  <c:v>178.30199999999999</c:v>
                </c:pt>
                <c:pt idx="1978">
                  <c:v>178.30199999999999</c:v>
                </c:pt>
                <c:pt idx="1979">
                  <c:v>178.30199999999999</c:v>
                </c:pt>
                <c:pt idx="1980">
                  <c:v>178.30199999999999</c:v>
                </c:pt>
                <c:pt idx="1981">
                  <c:v>178.30199999999999</c:v>
                </c:pt>
                <c:pt idx="1982">
                  <c:v>178.30199999999999</c:v>
                </c:pt>
                <c:pt idx="1983">
                  <c:v>178.30199999999999</c:v>
                </c:pt>
                <c:pt idx="1984">
                  <c:v>178.30199999999999</c:v>
                </c:pt>
                <c:pt idx="1985">
                  <c:v>178.30199999999999</c:v>
                </c:pt>
                <c:pt idx="1986">
                  <c:v>178.30199999999999</c:v>
                </c:pt>
                <c:pt idx="1987">
                  <c:v>178.30199999999999</c:v>
                </c:pt>
                <c:pt idx="1988">
                  <c:v>178.30199999999999</c:v>
                </c:pt>
                <c:pt idx="1989">
                  <c:v>178.30199999999999</c:v>
                </c:pt>
                <c:pt idx="1990">
                  <c:v>178.30199999999999</c:v>
                </c:pt>
                <c:pt idx="1991">
                  <c:v>178.30199999999999</c:v>
                </c:pt>
                <c:pt idx="1992">
                  <c:v>178.30199999999999</c:v>
                </c:pt>
                <c:pt idx="1993">
                  <c:v>178.30199999999999</c:v>
                </c:pt>
                <c:pt idx="1994">
                  <c:v>178.30199999999999</c:v>
                </c:pt>
                <c:pt idx="1995">
                  <c:v>178.30199999999999</c:v>
                </c:pt>
                <c:pt idx="1996">
                  <c:v>178.30199999999999</c:v>
                </c:pt>
                <c:pt idx="1997">
                  <c:v>178.30199999999999</c:v>
                </c:pt>
                <c:pt idx="1998">
                  <c:v>178.30199999999999</c:v>
                </c:pt>
                <c:pt idx="1999">
                  <c:v>178.30199999999999</c:v>
                </c:pt>
                <c:pt idx="2000">
                  <c:v>178.30199999999999</c:v>
                </c:pt>
                <c:pt idx="2001">
                  <c:v>178.30199999999999</c:v>
                </c:pt>
                <c:pt idx="2002">
                  <c:v>178.30199999999999</c:v>
                </c:pt>
                <c:pt idx="2003">
                  <c:v>178.30199999999999</c:v>
                </c:pt>
                <c:pt idx="2004">
                  <c:v>178.30199999999999</c:v>
                </c:pt>
                <c:pt idx="2005">
                  <c:v>178.30199999999999</c:v>
                </c:pt>
                <c:pt idx="2006">
                  <c:v>178.30199999999999</c:v>
                </c:pt>
                <c:pt idx="2007">
                  <c:v>178.30199999999999</c:v>
                </c:pt>
                <c:pt idx="2008">
                  <c:v>178.30199999999999</c:v>
                </c:pt>
                <c:pt idx="2009">
                  <c:v>178.30199999999999</c:v>
                </c:pt>
                <c:pt idx="2010">
                  <c:v>178.30199999999999</c:v>
                </c:pt>
                <c:pt idx="2011">
                  <c:v>178.30199999999999</c:v>
                </c:pt>
                <c:pt idx="2012">
                  <c:v>178.30199999999999</c:v>
                </c:pt>
                <c:pt idx="2013">
                  <c:v>178.30199999999999</c:v>
                </c:pt>
                <c:pt idx="2014">
                  <c:v>178.30199999999999</c:v>
                </c:pt>
                <c:pt idx="2015">
                  <c:v>178.30199999999999</c:v>
                </c:pt>
                <c:pt idx="2016">
                  <c:v>178.30199999999999</c:v>
                </c:pt>
                <c:pt idx="2017">
                  <c:v>178.30199999999999</c:v>
                </c:pt>
                <c:pt idx="2018">
                  <c:v>178.30199999999999</c:v>
                </c:pt>
                <c:pt idx="2019">
                  <c:v>178.30199999999999</c:v>
                </c:pt>
                <c:pt idx="2020">
                  <c:v>178.30199999999999</c:v>
                </c:pt>
                <c:pt idx="2021">
                  <c:v>178.30199999999999</c:v>
                </c:pt>
                <c:pt idx="2022">
                  <c:v>178.30199999999999</c:v>
                </c:pt>
                <c:pt idx="2023">
                  <c:v>178.30199999999999</c:v>
                </c:pt>
                <c:pt idx="2024">
                  <c:v>178.30199999999999</c:v>
                </c:pt>
                <c:pt idx="2025">
                  <c:v>178.30199999999999</c:v>
                </c:pt>
                <c:pt idx="2026">
                  <c:v>178.30199999999999</c:v>
                </c:pt>
                <c:pt idx="2027">
                  <c:v>178.30199999999999</c:v>
                </c:pt>
                <c:pt idx="2028">
                  <c:v>178.30199999999999</c:v>
                </c:pt>
                <c:pt idx="2029">
                  <c:v>178.30199999999999</c:v>
                </c:pt>
                <c:pt idx="2030">
                  <c:v>178.30199999999999</c:v>
                </c:pt>
                <c:pt idx="2031">
                  <c:v>178.30199999999999</c:v>
                </c:pt>
                <c:pt idx="2032">
                  <c:v>178.30199999999999</c:v>
                </c:pt>
                <c:pt idx="2033">
                  <c:v>178.30199999999999</c:v>
                </c:pt>
                <c:pt idx="2034">
                  <c:v>178.30199999999999</c:v>
                </c:pt>
                <c:pt idx="2035">
                  <c:v>178.30199999999999</c:v>
                </c:pt>
                <c:pt idx="2036">
                  <c:v>178.30199999999999</c:v>
                </c:pt>
                <c:pt idx="2037">
                  <c:v>178.30199999999999</c:v>
                </c:pt>
                <c:pt idx="2038">
                  <c:v>178.30199999999999</c:v>
                </c:pt>
                <c:pt idx="2039">
                  <c:v>178.30199999999999</c:v>
                </c:pt>
                <c:pt idx="2040">
                  <c:v>178.30199999999999</c:v>
                </c:pt>
                <c:pt idx="2041">
                  <c:v>178.30199999999999</c:v>
                </c:pt>
                <c:pt idx="2042">
                  <c:v>178.30199999999999</c:v>
                </c:pt>
                <c:pt idx="2043">
                  <c:v>178.30199999999999</c:v>
                </c:pt>
                <c:pt idx="2044">
                  <c:v>178.30199999999999</c:v>
                </c:pt>
                <c:pt idx="2045">
                  <c:v>178.30199999999999</c:v>
                </c:pt>
                <c:pt idx="2046">
                  <c:v>178.30199999999999</c:v>
                </c:pt>
                <c:pt idx="2047">
                  <c:v>178.30199999999999</c:v>
                </c:pt>
                <c:pt idx="2048">
                  <c:v>178.30199999999999</c:v>
                </c:pt>
                <c:pt idx="2049">
                  <c:v>178.30199999999999</c:v>
                </c:pt>
                <c:pt idx="2050">
                  <c:v>178.30199999999999</c:v>
                </c:pt>
                <c:pt idx="2051">
                  <c:v>178.30199999999999</c:v>
                </c:pt>
                <c:pt idx="2052">
                  <c:v>178.30199999999999</c:v>
                </c:pt>
                <c:pt idx="2053">
                  <c:v>178.30199999999999</c:v>
                </c:pt>
                <c:pt idx="2054">
                  <c:v>178.30199999999999</c:v>
                </c:pt>
                <c:pt idx="2055">
                  <c:v>178.30199999999999</c:v>
                </c:pt>
                <c:pt idx="2056">
                  <c:v>178.30199999999999</c:v>
                </c:pt>
                <c:pt idx="2057">
                  <c:v>178.30199999999999</c:v>
                </c:pt>
                <c:pt idx="2058">
                  <c:v>178.30199999999999</c:v>
                </c:pt>
                <c:pt idx="2059">
                  <c:v>178.30199999999999</c:v>
                </c:pt>
                <c:pt idx="2060">
                  <c:v>178.30199999999999</c:v>
                </c:pt>
                <c:pt idx="2061">
                  <c:v>178.30199999999999</c:v>
                </c:pt>
                <c:pt idx="2062">
                  <c:v>178.30199999999999</c:v>
                </c:pt>
                <c:pt idx="2063">
                  <c:v>178.30199999999999</c:v>
                </c:pt>
                <c:pt idx="2064">
                  <c:v>178.30199999999999</c:v>
                </c:pt>
                <c:pt idx="2065">
                  <c:v>178.30199999999999</c:v>
                </c:pt>
                <c:pt idx="2066">
                  <c:v>178.30199999999999</c:v>
                </c:pt>
                <c:pt idx="2067">
                  <c:v>178.30199999999999</c:v>
                </c:pt>
                <c:pt idx="2068">
                  <c:v>178.30199999999999</c:v>
                </c:pt>
                <c:pt idx="2069">
                  <c:v>178.30199999999999</c:v>
                </c:pt>
                <c:pt idx="2070">
                  <c:v>178.30199999999999</c:v>
                </c:pt>
                <c:pt idx="2071">
                  <c:v>178.30199999999999</c:v>
                </c:pt>
                <c:pt idx="2072">
                  <c:v>178.30199999999999</c:v>
                </c:pt>
                <c:pt idx="2073">
                  <c:v>178.30199999999999</c:v>
                </c:pt>
                <c:pt idx="2074">
                  <c:v>178.30199999999999</c:v>
                </c:pt>
                <c:pt idx="2075">
                  <c:v>178.30199999999999</c:v>
                </c:pt>
                <c:pt idx="2076">
                  <c:v>178.30199999999999</c:v>
                </c:pt>
                <c:pt idx="2077">
                  <c:v>178.30199999999999</c:v>
                </c:pt>
                <c:pt idx="2078">
                  <c:v>178.30199999999999</c:v>
                </c:pt>
                <c:pt idx="2079">
                  <c:v>178.30199999999999</c:v>
                </c:pt>
                <c:pt idx="2080">
                  <c:v>178.30199999999999</c:v>
                </c:pt>
                <c:pt idx="2081">
                  <c:v>178.30199999999999</c:v>
                </c:pt>
                <c:pt idx="2082">
                  <c:v>178.30199999999999</c:v>
                </c:pt>
                <c:pt idx="2083">
                  <c:v>178.30199999999999</c:v>
                </c:pt>
                <c:pt idx="2084">
                  <c:v>178.30199999999999</c:v>
                </c:pt>
                <c:pt idx="2085">
                  <c:v>178.30199999999999</c:v>
                </c:pt>
                <c:pt idx="2086">
                  <c:v>178.30199999999999</c:v>
                </c:pt>
                <c:pt idx="2087">
                  <c:v>178.30199999999999</c:v>
                </c:pt>
                <c:pt idx="2088">
                  <c:v>178.30199999999999</c:v>
                </c:pt>
                <c:pt idx="2089">
                  <c:v>178.30199999999999</c:v>
                </c:pt>
                <c:pt idx="2090">
                  <c:v>178.30199999999999</c:v>
                </c:pt>
                <c:pt idx="2091">
                  <c:v>178.30199999999999</c:v>
                </c:pt>
                <c:pt idx="2092">
                  <c:v>178.30199999999999</c:v>
                </c:pt>
                <c:pt idx="2093">
                  <c:v>178.30199999999999</c:v>
                </c:pt>
                <c:pt idx="2094">
                  <c:v>178.30199999999999</c:v>
                </c:pt>
                <c:pt idx="2095">
                  <c:v>178.30199999999999</c:v>
                </c:pt>
                <c:pt idx="2096">
                  <c:v>178.30199999999999</c:v>
                </c:pt>
                <c:pt idx="2097">
                  <c:v>178.30199999999999</c:v>
                </c:pt>
                <c:pt idx="2098">
                  <c:v>178.30199999999999</c:v>
                </c:pt>
                <c:pt idx="2099">
                  <c:v>178.30199999999999</c:v>
                </c:pt>
                <c:pt idx="2100">
                  <c:v>178.30199999999999</c:v>
                </c:pt>
                <c:pt idx="2101">
                  <c:v>178.30199999999999</c:v>
                </c:pt>
                <c:pt idx="2102">
                  <c:v>178.30199999999999</c:v>
                </c:pt>
                <c:pt idx="2103">
                  <c:v>178.30199999999999</c:v>
                </c:pt>
                <c:pt idx="2104">
                  <c:v>178.30199999999999</c:v>
                </c:pt>
                <c:pt idx="2105">
                  <c:v>178.30199999999999</c:v>
                </c:pt>
                <c:pt idx="2106">
                  <c:v>178.30199999999999</c:v>
                </c:pt>
                <c:pt idx="2107">
                  <c:v>178.30199999999999</c:v>
                </c:pt>
                <c:pt idx="2108">
                  <c:v>178.30199999999999</c:v>
                </c:pt>
                <c:pt idx="2109">
                  <c:v>178.30199999999999</c:v>
                </c:pt>
                <c:pt idx="2110">
                  <c:v>178.30199999999999</c:v>
                </c:pt>
                <c:pt idx="2111">
                  <c:v>178.30199999999999</c:v>
                </c:pt>
                <c:pt idx="2112">
                  <c:v>178.30199999999999</c:v>
                </c:pt>
                <c:pt idx="2113">
                  <c:v>178.30199999999999</c:v>
                </c:pt>
                <c:pt idx="2114">
                  <c:v>178.30199999999999</c:v>
                </c:pt>
                <c:pt idx="2115">
                  <c:v>178.30199999999999</c:v>
                </c:pt>
                <c:pt idx="2116">
                  <c:v>178.30199999999999</c:v>
                </c:pt>
                <c:pt idx="2117">
                  <c:v>178.30199999999999</c:v>
                </c:pt>
                <c:pt idx="2118">
                  <c:v>178.30199999999999</c:v>
                </c:pt>
                <c:pt idx="2119">
                  <c:v>178.30199999999999</c:v>
                </c:pt>
                <c:pt idx="2120">
                  <c:v>178.30199999999999</c:v>
                </c:pt>
                <c:pt idx="2121">
                  <c:v>178.30199999999999</c:v>
                </c:pt>
                <c:pt idx="2122">
                  <c:v>178.30199999999999</c:v>
                </c:pt>
                <c:pt idx="2123">
                  <c:v>178.30199999999999</c:v>
                </c:pt>
                <c:pt idx="2124">
                  <c:v>178.30199999999999</c:v>
                </c:pt>
                <c:pt idx="2125">
                  <c:v>178.30199999999999</c:v>
                </c:pt>
                <c:pt idx="2126">
                  <c:v>178.30199999999999</c:v>
                </c:pt>
                <c:pt idx="2127">
                  <c:v>178.30199999999999</c:v>
                </c:pt>
                <c:pt idx="2128">
                  <c:v>178.30199999999999</c:v>
                </c:pt>
                <c:pt idx="2129">
                  <c:v>178.30199999999999</c:v>
                </c:pt>
                <c:pt idx="2130">
                  <c:v>178.30199999999999</c:v>
                </c:pt>
                <c:pt idx="2131">
                  <c:v>178.30199999999999</c:v>
                </c:pt>
                <c:pt idx="2132">
                  <c:v>178.30199999999999</c:v>
                </c:pt>
                <c:pt idx="2133">
                  <c:v>178.30199999999999</c:v>
                </c:pt>
                <c:pt idx="2134">
                  <c:v>178.30199999999999</c:v>
                </c:pt>
                <c:pt idx="2135">
                  <c:v>178.30199999999999</c:v>
                </c:pt>
                <c:pt idx="2136">
                  <c:v>178.30199999999999</c:v>
                </c:pt>
                <c:pt idx="2137">
                  <c:v>178.30199999999999</c:v>
                </c:pt>
                <c:pt idx="2138">
                  <c:v>178.30199999999999</c:v>
                </c:pt>
                <c:pt idx="2139">
                  <c:v>178.30199999999999</c:v>
                </c:pt>
                <c:pt idx="2140">
                  <c:v>178.30199999999999</c:v>
                </c:pt>
                <c:pt idx="2141">
                  <c:v>178.30199999999999</c:v>
                </c:pt>
                <c:pt idx="2142">
                  <c:v>178.30199999999999</c:v>
                </c:pt>
                <c:pt idx="2143">
                  <c:v>178.30199999999999</c:v>
                </c:pt>
                <c:pt idx="2144">
                  <c:v>178.30199999999999</c:v>
                </c:pt>
                <c:pt idx="2145">
                  <c:v>178.30199999999999</c:v>
                </c:pt>
                <c:pt idx="2146">
                  <c:v>178.30199999999999</c:v>
                </c:pt>
                <c:pt idx="2147">
                  <c:v>178.30199999999999</c:v>
                </c:pt>
                <c:pt idx="2148">
                  <c:v>178.30199999999999</c:v>
                </c:pt>
                <c:pt idx="2149">
                  <c:v>178.30199999999999</c:v>
                </c:pt>
                <c:pt idx="2150">
                  <c:v>178.30199999999999</c:v>
                </c:pt>
                <c:pt idx="2151">
                  <c:v>178.30199999999999</c:v>
                </c:pt>
                <c:pt idx="2152">
                  <c:v>178.30199999999999</c:v>
                </c:pt>
                <c:pt idx="2153">
                  <c:v>178.30199999999999</c:v>
                </c:pt>
                <c:pt idx="2154">
                  <c:v>178.30199999999999</c:v>
                </c:pt>
                <c:pt idx="2155">
                  <c:v>178.30199999999999</c:v>
                </c:pt>
                <c:pt idx="2156">
                  <c:v>178.30199999999999</c:v>
                </c:pt>
                <c:pt idx="2157">
                  <c:v>178.30199999999999</c:v>
                </c:pt>
                <c:pt idx="2158">
                  <c:v>178.30199999999999</c:v>
                </c:pt>
                <c:pt idx="2159">
                  <c:v>178.30199999999999</c:v>
                </c:pt>
                <c:pt idx="2160">
                  <c:v>178.30199999999999</c:v>
                </c:pt>
                <c:pt idx="2161">
                  <c:v>178.30199999999999</c:v>
                </c:pt>
                <c:pt idx="2162">
                  <c:v>178.30199999999999</c:v>
                </c:pt>
                <c:pt idx="2163">
                  <c:v>178.30199999999999</c:v>
                </c:pt>
                <c:pt idx="2164">
                  <c:v>178.30199999999999</c:v>
                </c:pt>
                <c:pt idx="2165">
                  <c:v>178.30199999999999</c:v>
                </c:pt>
                <c:pt idx="2166">
                  <c:v>178.30199999999999</c:v>
                </c:pt>
                <c:pt idx="2167">
                  <c:v>178.30199999999999</c:v>
                </c:pt>
                <c:pt idx="2168">
                  <c:v>178.30199999999999</c:v>
                </c:pt>
                <c:pt idx="2169">
                  <c:v>178.30199999999999</c:v>
                </c:pt>
                <c:pt idx="2170">
                  <c:v>178.30199999999999</c:v>
                </c:pt>
                <c:pt idx="2171">
                  <c:v>178.30199999999999</c:v>
                </c:pt>
                <c:pt idx="2172">
                  <c:v>178.30199999999999</c:v>
                </c:pt>
                <c:pt idx="2173">
                  <c:v>178.30199999999999</c:v>
                </c:pt>
                <c:pt idx="2174">
                  <c:v>178.30199999999999</c:v>
                </c:pt>
                <c:pt idx="2175">
                  <c:v>178.30199999999999</c:v>
                </c:pt>
                <c:pt idx="2176">
                  <c:v>178.30199999999999</c:v>
                </c:pt>
                <c:pt idx="2177">
                  <c:v>178.30199999999999</c:v>
                </c:pt>
                <c:pt idx="2178">
                  <c:v>178.30199999999999</c:v>
                </c:pt>
                <c:pt idx="2179">
                  <c:v>178.30199999999999</c:v>
                </c:pt>
                <c:pt idx="2180">
                  <c:v>178.30199999999999</c:v>
                </c:pt>
                <c:pt idx="2181">
                  <c:v>178.30199999999999</c:v>
                </c:pt>
                <c:pt idx="2182">
                  <c:v>178.30199999999999</c:v>
                </c:pt>
                <c:pt idx="2183">
                  <c:v>178.30199999999999</c:v>
                </c:pt>
                <c:pt idx="2184">
                  <c:v>178.30199999999999</c:v>
                </c:pt>
                <c:pt idx="2185">
                  <c:v>178.30199999999999</c:v>
                </c:pt>
                <c:pt idx="2186">
                  <c:v>178.30199999999999</c:v>
                </c:pt>
                <c:pt idx="2187">
                  <c:v>178.30199999999999</c:v>
                </c:pt>
                <c:pt idx="2188">
                  <c:v>178.30199999999999</c:v>
                </c:pt>
                <c:pt idx="2189">
                  <c:v>178.30199999999999</c:v>
                </c:pt>
                <c:pt idx="2190">
                  <c:v>178.30199999999999</c:v>
                </c:pt>
                <c:pt idx="2191">
                  <c:v>178.30199999999999</c:v>
                </c:pt>
                <c:pt idx="2192">
                  <c:v>178.30199999999999</c:v>
                </c:pt>
                <c:pt idx="2193">
                  <c:v>178.30199999999999</c:v>
                </c:pt>
                <c:pt idx="2194">
                  <c:v>178.30199999999999</c:v>
                </c:pt>
                <c:pt idx="2195">
                  <c:v>178.30199999999999</c:v>
                </c:pt>
                <c:pt idx="2196">
                  <c:v>178.30199999999999</c:v>
                </c:pt>
                <c:pt idx="2197">
                  <c:v>178.30199999999999</c:v>
                </c:pt>
                <c:pt idx="2198">
                  <c:v>178.30199999999999</c:v>
                </c:pt>
                <c:pt idx="2199">
                  <c:v>178.30199999999999</c:v>
                </c:pt>
                <c:pt idx="2200">
                  <c:v>178.30199999999999</c:v>
                </c:pt>
                <c:pt idx="2201">
                  <c:v>178.30199999999999</c:v>
                </c:pt>
                <c:pt idx="2202">
                  <c:v>178.30199999999999</c:v>
                </c:pt>
                <c:pt idx="2203">
                  <c:v>178.30199999999999</c:v>
                </c:pt>
                <c:pt idx="2204">
                  <c:v>178.30199999999999</c:v>
                </c:pt>
                <c:pt idx="2205">
                  <c:v>178.30199999999999</c:v>
                </c:pt>
                <c:pt idx="2206">
                  <c:v>178.30199999999999</c:v>
                </c:pt>
                <c:pt idx="2207">
                  <c:v>178.30199999999999</c:v>
                </c:pt>
                <c:pt idx="2208">
                  <c:v>178.30199999999999</c:v>
                </c:pt>
                <c:pt idx="2209">
                  <c:v>178.30199999999999</c:v>
                </c:pt>
                <c:pt idx="2210">
                  <c:v>178.30199999999999</c:v>
                </c:pt>
                <c:pt idx="2211">
                  <c:v>178.30199999999999</c:v>
                </c:pt>
                <c:pt idx="2212">
                  <c:v>178.30199999999999</c:v>
                </c:pt>
                <c:pt idx="2213">
                  <c:v>178.30199999999999</c:v>
                </c:pt>
                <c:pt idx="2214">
                  <c:v>178.30199999999999</c:v>
                </c:pt>
                <c:pt idx="2215">
                  <c:v>178.30199999999999</c:v>
                </c:pt>
                <c:pt idx="2216">
                  <c:v>178.30199999999999</c:v>
                </c:pt>
                <c:pt idx="2217">
                  <c:v>178.30199999999999</c:v>
                </c:pt>
                <c:pt idx="2218">
                  <c:v>178.30199999999999</c:v>
                </c:pt>
                <c:pt idx="2219">
                  <c:v>178.30199999999999</c:v>
                </c:pt>
                <c:pt idx="2220">
                  <c:v>178.30199999999999</c:v>
                </c:pt>
                <c:pt idx="2221">
                  <c:v>178.30199999999999</c:v>
                </c:pt>
                <c:pt idx="2222">
                  <c:v>178.30199999999999</c:v>
                </c:pt>
                <c:pt idx="2223">
                  <c:v>178.30199999999999</c:v>
                </c:pt>
                <c:pt idx="2224">
                  <c:v>178.30199999999999</c:v>
                </c:pt>
                <c:pt idx="2225">
                  <c:v>178.30199999999999</c:v>
                </c:pt>
                <c:pt idx="2226">
                  <c:v>178.30199999999999</c:v>
                </c:pt>
                <c:pt idx="2227">
                  <c:v>178.30199999999999</c:v>
                </c:pt>
                <c:pt idx="2228">
                  <c:v>178.30199999999999</c:v>
                </c:pt>
                <c:pt idx="2229">
                  <c:v>178.30199999999999</c:v>
                </c:pt>
                <c:pt idx="2230">
                  <c:v>178.30199999999999</c:v>
                </c:pt>
                <c:pt idx="2231">
                  <c:v>178.30199999999999</c:v>
                </c:pt>
                <c:pt idx="2232">
                  <c:v>178.30199999999999</c:v>
                </c:pt>
                <c:pt idx="2233">
                  <c:v>178.30199999999999</c:v>
                </c:pt>
                <c:pt idx="2234">
                  <c:v>178.30199999999999</c:v>
                </c:pt>
                <c:pt idx="2235">
                  <c:v>178.30199999999999</c:v>
                </c:pt>
                <c:pt idx="2236">
                  <c:v>178.30199999999999</c:v>
                </c:pt>
                <c:pt idx="2237">
                  <c:v>178.30199999999999</c:v>
                </c:pt>
                <c:pt idx="2238">
                  <c:v>178.30199999999999</c:v>
                </c:pt>
                <c:pt idx="2239">
                  <c:v>178.30199999999999</c:v>
                </c:pt>
                <c:pt idx="2240">
                  <c:v>178.30199999999999</c:v>
                </c:pt>
                <c:pt idx="2241">
                  <c:v>178.30199999999999</c:v>
                </c:pt>
                <c:pt idx="2242">
                  <c:v>178.30199999999999</c:v>
                </c:pt>
                <c:pt idx="2243">
                  <c:v>178.30199999999999</c:v>
                </c:pt>
                <c:pt idx="2244">
                  <c:v>178.30199999999999</c:v>
                </c:pt>
                <c:pt idx="2245">
                  <c:v>178.30199999999999</c:v>
                </c:pt>
                <c:pt idx="2246">
                  <c:v>178.30199999999999</c:v>
                </c:pt>
                <c:pt idx="2247">
                  <c:v>178.30199999999999</c:v>
                </c:pt>
                <c:pt idx="2248">
                  <c:v>178.30199999999999</c:v>
                </c:pt>
                <c:pt idx="2249">
                  <c:v>178.30199999999999</c:v>
                </c:pt>
                <c:pt idx="2250">
                  <c:v>178.30199999999999</c:v>
                </c:pt>
                <c:pt idx="2251">
                  <c:v>178.30199999999999</c:v>
                </c:pt>
                <c:pt idx="2252">
                  <c:v>178.30199999999999</c:v>
                </c:pt>
                <c:pt idx="2253">
                  <c:v>178.30199999999999</c:v>
                </c:pt>
                <c:pt idx="2254">
                  <c:v>178.30199999999999</c:v>
                </c:pt>
                <c:pt idx="2255">
                  <c:v>178.30199999999999</c:v>
                </c:pt>
                <c:pt idx="2256">
                  <c:v>178.30199999999999</c:v>
                </c:pt>
                <c:pt idx="2257">
                  <c:v>178.30199999999999</c:v>
                </c:pt>
                <c:pt idx="2258">
                  <c:v>178.30199999999999</c:v>
                </c:pt>
                <c:pt idx="2259">
                  <c:v>178.30199999999999</c:v>
                </c:pt>
                <c:pt idx="2260">
                  <c:v>178.30199999999999</c:v>
                </c:pt>
                <c:pt idx="2261">
                  <c:v>178.30199999999999</c:v>
                </c:pt>
                <c:pt idx="2262">
                  <c:v>178.30199999999999</c:v>
                </c:pt>
                <c:pt idx="2263">
                  <c:v>178.30199999999999</c:v>
                </c:pt>
                <c:pt idx="2264">
                  <c:v>178.30199999999999</c:v>
                </c:pt>
                <c:pt idx="2265">
                  <c:v>178.30199999999999</c:v>
                </c:pt>
                <c:pt idx="2266">
                  <c:v>178.30199999999999</c:v>
                </c:pt>
                <c:pt idx="2267">
                  <c:v>178.30199999999999</c:v>
                </c:pt>
                <c:pt idx="2268">
                  <c:v>178.30199999999999</c:v>
                </c:pt>
                <c:pt idx="2269">
                  <c:v>178.30199999999999</c:v>
                </c:pt>
                <c:pt idx="2270">
                  <c:v>178.30199999999999</c:v>
                </c:pt>
                <c:pt idx="2271">
                  <c:v>178.30199999999999</c:v>
                </c:pt>
                <c:pt idx="2272">
                  <c:v>178.30199999999999</c:v>
                </c:pt>
                <c:pt idx="2273">
                  <c:v>178.30199999999999</c:v>
                </c:pt>
                <c:pt idx="2274">
                  <c:v>178.30199999999999</c:v>
                </c:pt>
                <c:pt idx="2275">
                  <c:v>178.30199999999999</c:v>
                </c:pt>
                <c:pt idx="2276">
                  <c:v>178.30199999999999</c:v>
                </c:pt>
                <c:pt idx="2277">
                  <c:v>178.30199999999999</c:v>
                </c:pt>
                <c:pt idx="2278">
                  <c:v>178.30199999999999</c:v>
                </c:pt>
                <c:pt idx="2279">
                  <c:v>178.30199999999999</c:v>
                </c:pt>
                <c:pt idx="2280">
                  <c:v>178.30199999999999</c:v>
                </c:pt>
                <c:pt idx="2281">
                  <c:v>178.30199999999999</c:v>
                </c:pt>
                <c:pt idx="2282">
                  <c:v>178.30199999999999</c:v>
                </c:pt>
                <c:pt idx="2283">
                  <c:v>178.30199999999999</c:v>
                </c:pt>
                <c:pt idx="2284">
                  <c:v>178.30199999999999</c:v>
                </c:pt>
                <c:pt idx="2285">
                  <c:v>178.30199999999999</c:v>
                </c:pt>
                <c:pt idx="2286">
                  <c:v>178.30199999999999</c:v>
                </c:pt>
                <c:pt idx="2287">
                  <c:v>178.30199999999999</c:v>
                </c:pt>
                <c:pt idx="2288">
                  <c:v>178.30199999999999</c:v>
                </c:pt>
                <c:pt idx="2289">
                  <c:v>178.30199999999999</c:v>
                </c:pt>
                <c:pt idx="2290">
                  <c:v>178.30199999999999</c:v>
                </c:pt>
                <c:pt idx="2291">
                  <c:v>178.30199999999999</c:v>
                </c:pt>
                <c:pt idx="2292">
                  <c:v>178.30199999999999</c:v>
                </c:pt>
                <c:pt idx="2293">
                  <c:v>178.30199999999999</c:v>
                </c:pt>
                <c:pt idx="2294">
                  <c:v>178.30199999999999</c:v>
                </c:pt>
                <c:pt idx="2295">
                  <c:v>178.30199999999999</c:v>
                </c:pt>
                <c:pt idx="2296">
                  <c:v>191.19800000000299</c:v>
                </c:pt>
                <c:pt idx="2297">
                  <c:v>194.422</c:v>
                </c:pt>
                <c:pt idx="2298">
                  <c:v>194.422</c:v>
                </c:pt>
                <c:pt idx="2299">
                  <c:v>194.422</c:v>
                </c:pt>
                <c:pt idx="2300">
                  <c:v>194.422</c:v>
                </c:pt>
                <c:pt idx="2301">
                  <c:v>194.422</c:v>
                </c:pt>
                <c:pt idx="2302">
                  <c:v>194.422</c:v>
                </c:pt>
                <c:pt idx="2303">
                  <c:v>194.422</c:v>
                </c:pt>
                <c:pt idx="2304">
                  <c:v>194.422</c:v>
                </c:pt>
                <c:pt idx="2305">
                  <c:v>194.422</c:v>
                </c:pt>
                <c:pt idx="2306">
                  <c:v>194.8</c:v>
                </c:pt>
                <c:pt idx="2307">
                  <c:v>194.8</c:v>
                </c:pt>
                <c:pt idx="2308">
                  <c:v>194.8</c:v>
                </c:pt>
                <c:pt idx="2309">
                  <c:v>194.8</c:v>
                </c:pt>
                <c:pt idx="2310">
                  <c:v>194.8</c:v>
                </c:pt>
                <c:pt idx="2311">
                  <c:v>194.8</c:v>
                </c:pt>
                <c:pt idx="2312">
                  <c:v>194.8</c:v>
                </c:pt>
                <c:pt idx="2313">
                  <c:v>194.8</c:v>
                </c:pt>
                <c:pt idx="2314">
                  <c:v>194.8</c:v>
                </c:pt>
                <c:pt idx="2315">
                  <c:v>194.8</c:v>
                </c:pt>
                <c:pt idx="2316">
                  <c:v>191.466666666668</c:v>
                </c:pt>
                <c:pt idx="2317">
                  <c:v>189.8</c:v>
                </c:pt>
                <c:pt idx="2318">
                  <c:v>189.8</c:v>
                </c:pt>
                <c:pt idx="2319">
                  <c:v>189.8</c:v>
                </c:pt>
                <c:pt idx="2320">
                  <c:v>189.8</c:v>
                </c:pt>
                <c:pt idx="2321">
                  <c:v>189.8</c:v>
                </c:pt>
                <c:pt idx="2322">
                  <c:v>189.8</c:v>
                </c:pt>
                <c:pt idx="2323">
                  <c:v>189.8</c:v>
                </c:pt>
                <c:pt idx="2324">
                  <c:v>189.8</c:v>
                </c:pt>
                <c:pt idx="2325">
                  <c:v>189.8</c:v>
                </c:pt>
                <c:pt idx="2326">
                  <c:v>189.46666666666701</c:v>
                </c:pt>
                <c:pt idx="2327">
                  <c:v>188.8</c:v>
                </c:pt>
                <c:pt idx="2328">
                  <c:v>188.8</c:v>
                </c:pt>
                <c:pt idx="2329">
                  <c:v>188.8</c:v>
                </c:pt>
                <c:pt idx="2330">
                  <c:v>188.8</c:v>
                </c:pt>
                <c:pt idx="2331">
                  <c:v>188.8</c:v>
                </c:pt>
                <c:pt idx="2332">
                  <c:v>188.8</c:v>
                </c:pt>
                <c:pt idx="2333">
                  <c:v>188.8</c:v>
                </c:pt>
                <c:pt idx="2334">
                  <c:v>188.8</c:v>
                </c:pt>
                <c:pt idx="2335">
                  <c:v>188.8</c:v>
                </c:pt>
                <c:pt idx="2336">
                  <c:v>188.8</c:v>
                </c:pt>
                <c:pt idx="2337">
                  <c:v>188.8</c:v>
                </c:pt>
                <c:pt idx="2338">
                  <c:v>188.8</c:v>
                </c:pt>
                <c:pt idx="2339">
                  <c:v>188.8</c:v>
                </c:pt>
                <c:pt idx="2340">
                  <c:v>188.8</c:v>
                </c:pt>
                <c:pt idx="2341">
                  <c:v>188.8</c:v>
                </c:pt>
                <c:pt idx="2342">
                  <c:v>188.8</c:v>
                </c:pt>
                <c:pt idx="2343">
                  <c:v>188.8</c:v>
                </c:pt>
                <c:pt idx="2344">
                  <c:v>188.8</c:v>
                </c:pt>
                <c:pt idx="2345">
                  <c:v>188.8</c:v>
                </c:pt>
                <c:pt idx="2346">
                  <c:v>189.8</c:v>
                </c:pt>
                <c:pt idx="2347">
                  <c:v>190.8</c:v>
                </c:pt>
                <c:pt idx="2348">
                  <c:v>190.8</c:v>
                </c:pt>
                <c:pt idx="2349">
                  <c:v>190.8</c:v>
                </c:pt>
                <c:pt idx="2350">
                  <c:v>190.8</c:v>
                </c:pt>
                <c:pt idx="2351">
                  <c:v>190.8</c:v>
                </c:pt>
                <c:pt idx="2352">
                  <c:v>190.8</c:v>
                </c:pt>
                <c:pt idx="2353">
                  <c:v>190.8</c:v>
                </c:pt>
                <c:pt idx="2354">
                  <c:v>190.8</c:v>
                </c:pt>
                <c:pt idx="2355">
                  <c:v>190.8</c:v>
                </c:pt>
                <c:pt idx="2356">
                  <c:v>190.8</c:v>
                </c:pt>
                <c:pt idx="2357">
                  <c:v>192.8</c:v>
                </c:pt>
                <c:pt idx="2358">
                  <c:v>192.8</c:v>
                </c:pt>
                <c:pt idx="2359">
                  <c:v>192.8</c:v>
                </c:pt>
                <c:pt idx="2360">
                  <c:v>192.8</c:v>
                </c:pt>
                <c:pt idx="2361">
                  <c:v>192.8</c:v>
                </c:pt>
                <c:pt idx="2362">
                  <c:v>192.8</c:v>
                </c:pt>
                <c:pt idx="2363">
                  <c:v>192.8</c:v>
                </c:pt>
                <c:pt idx="2364">
                  <c:v>192.8</c:v>
                </c:pt>
                <c:pt idx="2365">
                  <c:v>192.8</c:v>
                </c:pt>
                <c:pt idx="2366">
                  <c:v>193.39760000000001</c:v>
                </c:pt>
                <c:pt idx="2367">
                  <c:v>193.79599999999999</c:v>
                </c:pt>
                <c:pt idx="2368">
                  <c:v>193.79599999999999</c:v>
                </c:pt>
                <c:pt idx="2369">
                  <c:v>193.79599999999999</c:v>
                </c:pt>
                <c:pt idx="2370">
                  <c:v>193.79599999999999</c:v>
                </c:pt>
                <c:pt idx="2371">
                  <c:v>193.79599999999999</c:v>
                </c:pt>
                <c:pt idx="2372">
                  <c:v>193.79599999999999</c:v>
                </c:pt>
                <c:pt idx="2373">
                  <c:v>193.79599999999999</c:v>
                </c:pt>
                <c:pt idx="2374">
                  <c:v>193.79599999999999</c:v>
                </c:pt>
                <c:pt idx="2375">
                  <c:v>193.79599999999999</c:v>
                </c:pt>
                <c:pt idx="2376">
                  <c:v>193.79599999999999</c:v>
                </c:pt>
                <c:pt idx="2377">
                  <c:v>189.48099999999999</c:v>
                </c:pt>
                <c:pt idx="2378">
                  <c:v>189.48099999999999</c:v>
                </c:pt>
                <c:pt idx="2379">
                  <c:v>189.48099999999999</c:v>
                </c:pt>
                <c:pt idx="2380">
                  <c:v>189.48099999999999</c:v>
                </c:pt>
                <c:pt idx="2381">
                  <c:v>189.48099999999999</c:v>
                </c:pt>
                <c:pt idx="2382">
                  <c:v>189.48099999999999</c:v>
                </c:pt>
                <c:pt idx="2383">
                  <c:v>189.48099999999999</c:v>
                </c:pt>
                <c:pt idx="2384">
                  <c:v>189.48099999999999</c:v>
                </c:pt>
                <c:pt idx="2385">
                  <c:v>189.48099999999999</c:v>
                </c:pt>
                <c:pt idx="2386">
                  <c:v>189.680375</c:v>
                </c:pt>
                <c:pt idx="2387">
                  <c:v>189.8</c:v>
                </c:pt>
                <c:pt idx="2388">
                  <c:v>189.8</c:v>
                </c:pt>
                <c:pt idx="2389">
                  <c:v>189.8</c:v>
                </c:pt>
                <c:pt idx="2390">
                  <c:v>189.8</c:v>
                </c:pt>
                <c:pt idx="2391">
                  <c:v>189.8</c:v>
                </c:pt>
                <c:pt idx="2392">
                  <c:v>189.8</c:v>
                </c:pt>
                <c:pt idx="2393">
                  <c:v>189.8</c:v>
                </c:pt>
                <c:pt idx="2394">
                  <c:v>189.8</c:v>
                </c:pt>
                <c:pt idx="2395">
                  <c:v>189.8</c:v>
                </c:pt>
                <c:pt idx="2396">
                  <c:v>188.148666666667</c:v>
                </c:pt>
                <c:pt idx="2397">
                  <c:v>184.846</c:v>
                </c:pt>
                <c:pt idx="2398">
                  <c:v>184.846</c:v>
                </c:pt>
                <c:pt idx="2399">
                  <c:v>184.846</c:v>
                </c:pt>
                <c:pt idx="2400">
                  <c:v>184.846</c:v>
                </c:pt>
                <c:pt idx="2401">
                  <c:v>184.846</c:v>
                </c:pt>
                <c:pt idx="2402">
                  <c:v>184.846</c:v>
                </c:pt>
                <c:pt idx="2403">
                  <c:v>184.846</c:v>
                </c:pt>
                <c:pt idx="2404">
                  <c:v>184.846</c:v>
                </c:pt>
                <c:pt idx="2405">
                  <c:v>184.846</c:v>
                </c:pt>
                <c:pt idx="2406">
                  <c:v>181.061499999999</c:v>
                </c:pt>
                <c:pt idx="2407">
                  <c:v>179.8</c:v>
                </c:pt>
                <c:pt idx="2408">
                  <c:v>179.8</c:v>
                </c:pt>
                <c:pt idx="2409">
                  <c:v>179.8</c:v>
                </c:pt>
                <c:pt idx="2410">
                  <c:v>179.8</c:v>
                </c:pt>
                <c:pt idx="2411">
                  <c:v>179.8</c:v>
                </c:pt>
                <c:pt idx="2412">
                  <c:v>179.8</c:v>
                </c:pt>
                <c:pt idx="2413">
                  <c:v>179.8</c:v>
                </c:pt>
                <c:pt idx="2414">
                  <c:v>179.8</c:v>
                </c:pt>
                <c:pt idx="2415">
                  <c:v>179.8</c:v>
                </c:pt>
                <c:pt idx="2416">
                  <c:v>176.44649999999999</c:v>
                </c:pt>
                <c:pt idx="2417">
                  <c:v>173.09299999999999</c:v>
                </c:pt>
                <c:pt idx="2418">
                  <c:v>173.09299999999999</c:v>
                </c:pt>
                <c:pt idx="2419">
                  <c:v>173.09299999999999</c:v>
                </c:pt>
                <c:pt idx="2420">
                  <c:v>173.09299999999999</c:v>
                </c:pt>
                <c:pt idx="2421">
                  <c:v>173.09299999999999</c:v>
                </c:pt>
                <c:pt idx="2422">
                  <c:v>173.09299999999999</c:v>
                </c:pt>
                <c:pt idx="2423">
                  <c:v>173.09299999999999</c:v>
                </c:pt>
                <c:pt idx="2424">
                  <c:v>173.09299999999999</c:v>
                </c:pt>
                <c:pt idx="2425">
                  <c:v>173.09299999999999</c:v>
                </c:pt>
                <c:pt idx="2426">
                  <c:v>173.09299999999999</c:v>
                </c:pt>
                <c:pt idx="2427">
                  <c:v>168.48</c:v>
                </c:pt>
                <c:pt idx="2428">
                  <c:v>168.48</c:v>
                </c:pt>
                <c:pt idx="2429">
                  <c:v>168.48</c:v>
                </c:pt>
                <c:pt idx="2430">
                  <c:v>168.48</c:v>
                </c:pt>
                <c:pt idx="2431">
                  <c:v>168.48</c:v>
                </c:pt>
                <c:pt idx="2432">
                  <c:v>168.48</c:v>
                </c:pt>
                <c:pt idx="2433">
                  <c:v>168.48</c:v>
                </c:pt>
                <c:pt idx="2434">
                  <c:v>168.48</c:v>
                </c:pt>
                <c:pt idx="2435">
                  <c:v>168.48</c:v>
                </c:pt>
                <c:pt idx="2436">
                  <c:v>163.67885714285799</c:v>
                </c:pt>
                <c:pt idx="2437">
                  <c:v>160.078</c:v>
                </c:pt>
                <c:pt idx="2438">
                  <c:v>160.078</c:v>
                </c:pt>
                <c:pt idx="2439">
                  <c:v>160.078</c:v>
                </c:pt>
                <c:pt idx="2440">
                  <c:v>160.078</c:v>
                </c:pt>
                <c:pt idx="2441">
                  <c:v>160.078</c:v>
                </c:pt>
                <c:pt idx="2442">
                  <c:v>160.078</c:v>
                </c:pt>
                <c:pt idx="2443">
                  <c:v>160.078</c:v>
                </c:pt>
                <c:pt idx="2444">
                  <c:v>160.078</c:v>
                </c:pt>
                <c:pt idx="2445">
                  <c:v>160.078</c:v>
                </c:pt>
                <c:pt idx="2446">
                  <c:v>160.078</c:v>
                </c:pt>
                <c:pt idx="2447">
                  <c:v>144.68799999999999</c:v>
                </c:pt>
                <c:pt idx="2448">
                  <c:v>144.68799999999999</c:v>
                </c:pt>
                <c:pt idx="2449">
                  <c:v>144.68799999999999</c:v>
                </c:pt>
                <c:pt idx="2450">
                  <c:v>144.68799999999999</c:v>
                </c:pt>
                <c:pt idx="2451">
                  <c:v>144.68799999999999</c:v>
                </c:pt>
                <c:pt idx="2452">
                  <c:v>144.68799999999999</c:v>
                </c:pt>
                <c:pt idx="2453">
                  <c:v>144.68799999999999</c:v>
                </c:pt>
                <c:pt idx="2454">
                  <c:v>144.68799999999999</c:v>
                </c:pt>
                <c:pt idx="2455">
                  <c:v>144.68799999999999</c:v>
                </c:pt>
                <c:pt idx="2456">
                  <c:v>144.68799999999999</c:v>
                </c:pt>
                <c:pt idx="2457">
                  <c:v>139.10300000000601</c:v>
                </c:pt>
                <c:pt idx="2458">
                  <c:v>133.518</c:v>
                </c:pt>
                <c:pt idx="2459">
                  <c:v>133.518</c:v>
                </c:pt>
                <c:pt idx="2460">
                  <c:v>133.518</c:v>
                </c:pt>
                <c:pt idx="2461">
                  <c:v>133.518</c:v>
                </c:pt>
                <c:pt idx="2462">
                  <c:v>133.518</c:v>
                </c:pt>
                <c:pt idx="2463">
                  <c:v>133.518</c:v>
                </c:pt>
                <c:pt idx="2464">
                  <c:v>133.518</c:v>
                </c:pt>
                <c:pt idx="2465">
                  <c:v>133.518</c:v>
                </c:pt>
                <c:pt idx="2466">
                  <c:v>133.518</c:v>
                </c:pt>
                <c:pt idx="2467">
                  <c:v>133.518</c:v>
                </c:pt>
                <c:pt idx="2468">
                  <c:v>128.273</c:v>
                </c:pt>
                <c:pt idx="2469">
                  <c:v>128.273</c:v>
                </c:pt>
                <c:pt idx="2470">
                  <c:v>128.273</c:v>
                </c:pt>
                <c:pt idx="2471">
                  <c:v>128.273</c:v>
                </c:pt>
                <c:pt idx="2472">
                  <c:v>128.273</c:v>
                </c:pt>
                <c:pt idx="2473">
                  <c:v>128.273</c:v>
                </c:pt>
                <c:pt idx="2474">
                  <c:v>128.273</c:v>
                </c:pt>
                <c:pt idx="2475">
                  <c:v>128.273</c:v>
                </c:pt>
                <c:pt idx="2476">
                  <c:v>128.273</c:v>
                </c:pt>
                <c:pt idx="2477">
                  <c:v>128.96375</c:v>
                </c:pt>
                <c:pt idx="2478">
                  <c:v>129.19399999999999</c:v>
                </c:pt>
                <c:pt idx="2479">
                  <c:v>129.19399999999999</c:v>
                </c:pt>
                <c:pt idx="2480">
                  <c:v>129.19399999999999</c:v>
                </c:pt>
                <c:pt idx="2481">
                  <c:v>129.19399999999999</c:v>
                </c:pt>
                <c:pt idx="2482">
                  <c:v>129.19399999999999</c:v>
                </c:pt>
                <c:pt idx="2483">
                  <c:v>129.19399999999999</c:v>
                </c:pt>
                <c:pt idx="2484">
                  <c:v>129.19399999999999</c:v>
                </c:pt>
                <c:pt idx="2485">
                  <c:v>129.19399999999999</c:v>
                </c:pt>
                <c:pt idx="2486">
                  <c:v>129.19399999999999</c:v>
                </c:pt>
                <c:pt idx="2487">
                  <c:v>127.636666666669</c:v>
                </c:pt>
                <c:pt idx="2488">
                  <c:v>124.52200000000001</c:v>
                </c:pt>
                <c:pt idx="2489">
                  <c:v>124.52200000000001</c:v>
                </c:pt>
                <c:pt idx="2490">
                  <c:v>124.52200000000001</c:v>
                </c:pt>
                <c:pt idx="2491">
                  <c:v>124.52200000000001</c:v>
                </c:pt>
                <c:pt idx="2492">
                  <c:v>124.52200000000001</c:v>
                </c:pt>
                <c:pt idx="2493">
                  <c:v>124.52200000000001</c:v>
                </c:pt>
                <c:pt idx="2494">
                  <c:v>124.52200000000001</c:v>
                </c:pt>
                <c:pt idx="2495">
                  <c:v>124.52200000000001</c:v>
                </c:pt>
                <c:pt idx="2496">
                  <c:v>124.52200000000001</c:v>
                </c:pt>
                <c:pt idx="2497">
                  <c:v>119.268111111113</c:v>
                </c:pt>
                <c:pt idx="2498">
                  <c:v>117.767</c:v>
                </c:pt>
                <c:pt idx="2499">
                  <c:v>117.767</c:v>
                </c:pt>
                <c:pt idx="2500">
                  <c:v>117.767</c:v>
                </c:pt>
                <c:pt idx="2501">
                  <c:v>117.767</c:v>
                </c:pt>
                <c:pt idx="2502">
                  <c:v>117.767</c:v>
                </c:pt>
                <c:pt idx="2503">
                  <c:v>117.767</c:v>
                </c:pt>
                <c:pt idx="2504">
                  <c:v>117.767</c:v>
                </c:pt>
                <c:pt idx="2505">
                  <c:v>117.767</c:v>
                </c:pt>
                <c:pt idx="2506">
                  <c:v>117.767</c:v>
                </c:pt>
                <c:pt idx="2507">
                  <c:v>116.12960000000101</c:v>
                </c:pt>
                <c:pt idx="2508">
                  <c:v>115.038</c:v>
                </c:pt>
                <c:pt idx="2509">
                  <c:v>115.038</c:v>
                </c:pt>
                <c:pt idx="2510">
                  <c:v>115.038</c:v>
                </c:pt>
                <c:pt idx="2511">
                  <c:v>115.038</c:v>
                </c:pt>
                <c:pt idx="2512">
                  <c:v>115.038</c:v>
                </c:pt>
                <c:pt idx="2513">
                  <c:v>115.038</c:v>
                </c:pt>
                <c:pt idx="2514">
                  <c:v>115.038</c:v>
                </c:pt>
                <c:pt idx="2515">
                  <c:v>115.038</c:v>
                </c:pt>
                <c:pt idx="2516">
                  <c:v>115.038</c:v>
                </c:pt>
                <c:pt idx="2517">
                  <c:v>118.60919999999901</c:v>
                </c:pt>
                <c:pt idx="2518">
                  <c:v>119.502</c:v>
                </c:pt>
                <c:pt idx="2519">
                  <c:v>119.502</c:v>
                </c:pt>
                <c:pt idx="2520">
                  <c:v>119.502</c:v>
                </c:pt>
                <c:pt idx="2521">
                  <c:v>119.502</c:v>
                </c:pt>
                <c:pt idx="2522">
                  <c:v>119.502</c:v>
                </c:pt>
                <c:pt idx="2523">
                  <c:v>119.502</c:v>
                </c:pt>
                <c:pt idx="2524">
                  <c:v>119.502</c:v>
                </c:pt>
                <c:pt idx="2525">
                  <c:v>119.502</c:v>
                </c:pt>
                <c:pt idx="2526">
                  <c:v>119.502</c:v>
                </c:pt>
                <c:pt idx="2527">
                  <c:v>115.876000000001</c:v>
                </c:pt>
                <c:pt idx="2528">
                  <c:v>114.063</c:v>
                </c:pt>
                <c:pt idx="2529">
                  <c:v>114.063</c:v>
                </c:pt>
                <c:pt idx="2530">
                  <c:v>114.063</c:v>
                </c:pt>
                <c:pt idx="2531">
                  <c:v>114.063</c:v>
                </c:pt>
                <c:pt idx="2532">
                  <c:v>114.063</c:v>
                </c:pt>
                <c:pt idx="2533">
                  <c:v>114.063</c:v>
                </c:pt>
                <c:pt idx="2534">
                  <c:v>114.063</c:v>
                </c:pt>
                <c:pt idx="2535">
                  <c:v>114.063</c:v>
                </c:pt>
                <c:pt idx="2536">
                  <c:v>114.063</c:v>
                </c:pt>
                <c:pt idx="2537">
                  <c:v>114.063</c:v>
                </c:pt>
                <c:pt idx="2538">
                  <c:v>113.996</c:v>
                </c:pt>
                <c:pt idx="2539">
                  <c:v>113.996</c:v>
                </c:pt>
                <c:pt idx="2540">
                  <c:v>113.996</c:v>
                </c:pt>
                <c:pt idx="2541">
                  <c:v>113.996</c:v>
                </c:pt>
                <c:pt idx="2542">
                  <c:v>113.996</c:v>
                </c:pt>
                <c:pt idx="2543">
                  <c:v>113.996</c:v>
                </c:pt>
                <c:pt idx="2544">
                  <c:v>113.996</c:v>
                </c:pt>
                <c:pt idx="2545">
                  <c:v>113.996</c:v>
                </c:pt>
                <c:pt idx="2546">
                  <c:v>113.996</c:v>
                </c:pt>
                <c:pt idx="2547">
                  <c:v>114.532</c:v>
                </c:pt>
                <c:pt idx="2548">
                  <c:v>114.8</c:v>
                </c:pt>
                <c:pt idx="2549">
                  <c:v>114.8</c:v>
                </c:pt>
                <c:pt idx="2550">
                  <c:v>114.8</c:v>
                </c:pt>
                <c:pt idx="2551">
                  <c:v>114.8</c:v>
                </c:pt>
                <c:pt idx="2552">
                  <c:v>114.8</c:v>
                </c:pt>
                <c:pt idx="2553">
                  <c:v>114.8</c:v>
                </c:pt>
                <c:pt idx="2554">
                  <c:v>114.8</c:v>
                </c:pt>
                <c:pt idx="2555">
                  <c:v>114.8</c:v>
                </c:pt>
                <c:pt idx="2556">
                  <c:v>114.8</c:v>
                </c:pt>
                <c:pt idx="2557">
                  <c:v>114.8</c:v>
                </c:pt>
                <c:pt idx="2558">
                  <c:v>114.8</c:v>
                </c:pt>
                <c:pt idx="2559">
                  <c:v>114.8</c:v>
                </c:pt>
                <c:pt idx="2560">
                  <c:v>114.8</c:v>
                </c:pt>
                <c:pt idx="2561">
                  <c:v>114.8</c:v>
                </c:pt>
                <c:pt idx="2562">
                  <c:v>114.8</c:v>
                </c:pt>
                <c:pt idx="2563">
                  <c:v>114.8</c:v>
                </c:pt>
                <c:pt idx="2564">
                  <c:v>114.8</c:v>
                </c:pt>
                <c:pt idx="2565">
                  <c:v>114.8</c:v>
                </c:pt>
                <c:pt idx="2566">
                  <c:v>114.8</c:v>
                </c:pt>
                <c:pt idx="2567">
                  <c:v>114.8</c:v>
                </c:pt>
                <c:pt idx="2568">
                  <c:v>113.447000000001</c:v>
                </c:pt>
                <c:pt idx="2569">
                  <c:v>112.996</c:v>
                </c:pt>
                <c:pt idx="2570">
                  <c:v>112.996</c:v>
                </c:pt>
                <c:pt idx="2571">
                  <c:v>112.996</c:v>
                </c:pt>
                <c:pt idx="2572">
                  <c:v>112.996</c:v>
                </c:pt>
                <c:pt idx="2573">
                  <c:v>112.996</c:v>
                </c:pt>
                <c:pt idx="2574">
                  <c:v>112.996</c:v>
                </c:pt>
                <c:pt idx="2575">
                  <c:v>112.996</c:v>
                </c:pt>
                <c:pt idx="2576">
                  <c:v>112.996</c:v>
                </c:pt>
                <c:pt idx="2577">
                  <c:v>112.996</c:v>
                </c:pt>
                <c:pt idx="2578">
                  <c:v>113.5224</c:v>
                </c:pt>
                <c:pt idx="2579">
                  <c:v>114.312</c:v>
                </c:pt>
                <c:pt idx="2580">
                  <c:v>114.312</c:v>
                </c:pt>
                <c:pt idx="2581">
                  <c:v>114.312</c:v>
                </c:pt>
                <c:pt idx="2582">
                  <c:v>114.312</c:v>
                </c:pt>
                <c:pt idx="2583">
                  <c:v>114.312</c:v>
                </c:pt>
                <c:pt idx="2584">
                  <c:v>114.312</c:v>
                </c:pt>
                <c:pt idx="2585">
                  <c:v>114.312</c:v>
                </c:pt>
                <c:pt idx="2586">
                  <c:v>114.312</c:v>
                </c:pt>
                <c:pt idx="2587">
                  <c:v>112.11600000000099</c:v>
                </c:pt>
                <c:pt idx="2588">
                  <c:v>111.56699999999999</c:v>
                </c:pt>
                <c:pt idx="2589">
                  <c:v>111.56699999999999</c:v>
                </c:pt>
                <c:pt idx="2590">
                  <c:v>111.56699999999999</c:v>
                </c:pt>
                <c:pt idx="2591">
                  <c:v>111.56699999999999</c:v>
                </c:pt>
                <c:pt idx="2592">
                  <c:v>111.56699999999999</c:v>
                </c:pt>
                <c:pt idx="2593">
                  <c:v>111.56699999999999</c:v>
                </c:pt>
                <c:pt idx="2594">
                  <c:v>111.56699999999999</c:v>
                </c:pt>
                <c:pt idx="2595">
                  <c:v>111.56699999999999</c:v>
                </c:pt>
                <c:pt idx="2596">
                  <c:v>111.56699999999999</c:v>
                </c:pt>
                <c:pt idx="2597">
                  <c:v>111.56699999999999</c:v>
                </c:pt>
                <c:pt idx="2598">
                  <c:v>111.56699999999999</c:v>
                </c:pt>
                <c:pt idx="2599">
                  <c:v>104.005</c:v>
                </c:pt>
                <c:pt idx="2600">
                  <c:v>104.005</c:v>
                </c:pt>
                <c:pt idx="2601">
                  <c:v>104.005</c:v>
                </c:pt>
                <c:pt idx="2602">
                  <c:v>104.005</c:v>
                </c:pt>
                <c:pt idx="2603">
                  <c:v>104.005</c:v>
                </c:pt>
                <c:pt idx="2604">
                  <c:v>104.005</c:v>
                </c:pt>
                <c:pt idx="2605">
                  <c:v>104.005</c:v>
                </c:pt>
                <c:pt idx="2606">
                  <c:v>104.005</c:v>
                </c:pt>
                <c:pt idx="2607">
                  <c:v>104.005</c:v>
                </c:pt>
                <c:pt idx="2608">
                  <c:v>104.005</c:v>
                </c:pt>
                <c:pt idx="2609">
                  <c:v>105.57299999999999</c:v>
                </c:pt>
                <c:pt idx="2610">
                  <c:v>105.57299999999999</c:v>
                </c:pt>
                <c:pt idx="2611">
                  <c:v>105.57299999999999</c:v>
                </c:pt>
                <c:pt idx="2612">
                  <c:v>105.57299999999999</c:v>
                </c:pt>
                <c:pt idx="2613">
                  <c:v>105.57299999999999</c:v>
                </c:pt>
                <c:pt idx="2614">
                  <c:v>105.57299999999999</c:v>
                </c:pt>
                <c:pt idx="2615">
                  <c:v>105.57299999999999</c:v>
                </c:pt>
                <c:pt idx="2616">
                  <c:v>105.57299999999999</c:v>
                </c:pt>
                <c:pt idx="2617">
                  <c:v>105.57299999999999</c:v>
                </c:pt>
                <c:pt idx="2618">
                  <c:v>105.7075</c:v>
                </c:pt>
                <c:pt idx="2619">
                  <c:v>105.842</c:v>
                </c:pt>
                <c:pt idx="2620">
                  <c:v>105.842</c:v>
                </c:pt>
                <c:pt idx="2621">
                  <c:v>105.842</c:v>
                </c:pt>
                <c:pt idx="2622">
                  <c:v>105.842</c:v>
                </c:pt>
                <c:pt idx="2623">
                  <c:v>105.842</c:v>
                </c:pt>
                <c:pt idx="2624">
                  <c:v>105.842</c:v>
                </c:pt>
                <c:pt idx="2625">
                  <c:v>105.842</c:v>
                </c:pt>
                <c:pt idx="2626">
                  <c:v>105.842</c:v>
                </c:pt>
                <c:pt idx="2627">
                  <c:v>105.842</c:v>
                </c:pt>
                <c:pt idx="2628">
                  <c:v>105.842</c:v>
                </c:pt>
                <c:pt idx="2629">
                  <c:v>102.84699999999999</c:v>
                </c:pt>
                <c:pt idx="2630">
                  <c:v>102.84699999999999</c:v>
                </c:pt>
                <c:pt idx="2631">
                  <c:v>102.84699999999999</c:v>
                </c:pt>
                <c:pt idx="2632">
                  <c:v>102.84699999999999</c:v>
                </c:pt>
                <c:pt idx="2633">
                  <c:v>102.84699999999999</c:v>
                </c:pt>
                <c:pt idx="2634">
                  <c:v>102.84699999999999</c:v>
                </c:pt>
                <c:pt idx="2635">
                  <c:v>102.84699999999999</c:v>
                </c:pt>
                <c:pt idx="2636">
                  <c:v>102.84699999999999</c:v>
                </c:pt>
                <c:pt idx="2637">
                  <c:v>102.84699999999999</c:v>
                </c:pt>
                <c:pt idx="2638">
                  <c:v>103.641166666667</c:v>
                </c:pt>
                <c:pt idx="2639">
                  <c:v>103.8</c:v>
                </c:pt>
                <c:pt idx="2640">
                  <c:v>103.8</c:v>
                </c:pt>
                <c:pt idx="2641">
                  <c:v>103.8</c:v>
                </c:pt>
                <c:pt idx="2642">
                  <c:v>103.8</c:v>
                </c:pt>
                <c:pt idx="2643">
                  <c:v>103.8</c:v>
                </c:pt>
                <c:pt idx="2644">
                  <c:v>103.8</c:v>
                </c:pt>
                <c:pt idx="2645">
                  <c:v>103.8</c:v>
                </c:pt>
                <c:pt idx="2646">
                  <c:v>103.8</c:v>
                </c:pt>
                <c:pt idx="2647">
                  <c:v>103.8</c:v>
                </c:pt>
                <c:pt idx="2648">
                  <c:v>103.8</c:v>
                </c:pt>
                <c:pt idx="2649">
                  <c:v>104.437</c:v>
                </c:pt>
                <c:pt idx="2650">
                  <c:v>104.437</c:v>
                </c:pt>
                <c:pt idx="2651">
                  <c:v>104.437</c:v>
                </c:pt>
                <c:pt idx="2652">
                  <c:v>104.437</c:v>
                </c:pt>
                <c:pt idx="2653">
                  <c:v>104.437</c:v>
                </c:pt>
                <c:pt idx="2654">
                  <c:v>104.437</c:v>
                </c:pt>
                <c:pt idx="2655">
                  <c:v>104.437</c:v>
                </c:pt>
                <c:pt idx="2656">
                  <c:v>104.437</c:v>
                </c:pt>
                <c:pt idx="2657">
                  <c:v>104.437</c:v>
                </c:pt>
                <c:pt idx="2658">
                  <c:v>103.267714285715</c:v>
                </c:pt>
                <c:pt idx="2659">
                  <c:v>102.8</c:v>
                </c:pt>
                <c:pt idx="2660">
                  <c:v>102.8</c:v>
                </c:pt>
                <c:pt idx="2661">
                  <c:v>102.8</c:v>
                </c:pt>
                <c:pt idx="2662">
                  <c:v>102.8</c:v>
                </c:pt>
                <c:pt idx="2663">
                  <c:v>102.8</c:v>
                </c:pt>
                <c:pt idx="2664">
                  <c:v>102.8</c:v>
                </c:pt>
                <c:pt idx="2665">
                  <c:v>102.8</c:v>
                </c:pt>
                <c:pt idx="2666">
                  <c:v>102.8</c:v>
                </c:pt>
                <c:pt idx="2667">
                  <c:v>102.8</c:v>
                </c:pt>
                <c:pt idx="2668">
                  <c:v>102.8</c:v>
                </c:pt>
                <c:pt idx="2669">
                  <c:v>104.8</c:v>
                </c:pt>
                <c:pt idx="2670">
                  <c:v>104.8</c:v>
                </c:pt>
                <c:pt idx="2671">
                  <c:v>104.8</c:v>
                </c:pt>
                <c:pt idx="2672">
                  <c:v>104.8</c:v>
                </c:pt>
                <c:pt idx="2673">
                  <c:v>104.8</c:v>
                </c:pt>
                <c:pt idx="2674">
                  <c:v>104.8</c:v>
                </c:pt>
                <c:pt idx="2675">
                  <c:v>104.8</c:v>
                </c:pt>
                <c:pt idx="2676">
                  <c:v>104.8</c:v>
                </c:pt>
                <c:pt idx="2677">
                  <c:v>104.8</c:v>
                </c:pt>
                <c:pt idx="2678">
                  <c:v>104.8</c:v>
                </c:pt>
                <c:pt idx="2679">
                  <c:v>103.8</c:v>
                </c:pt>
                <c:pt idx="2680">
                  <c:v>103.8</c:v>
                </c:pt>
                <c:pt idx="2681">
                  <c:v>103.8</c:v>
                </c:pt>
                <c:pt idx="2682">
                  <c:v>103.8</c:v>
                </c:pt>
                <c:pt idx="2683">
                  <c:v>103.8</c:v>
                </c:pt>
                <c:pt idx="2684">
                  <c:v>103.8</c:v>
                </c:pt>
                <c:pt idx="2685">
                  <c:v>103.8</c:v>
                </c:pt>
                <c:pt idx="2686">
                  <c:v>103.8</c:v>
                </c:pt>
                <c:pt idx="2687">
                  <c:v>103.8</c:v>
                </c:pt>
                <c:pt idx="2688">
                  <c:v>103.13333333333399</c:v>
                </c:pt>
                <c:pt idx="2689">
                  <c:v>102.8</c:v>
                </c:pt>
                <c:pt idx="2690">
                  <c:v>102.8</c:v>
                </c:pt>
                <c:pt idx="2691">
                  <c:v>102.8</c:v>
                </c:pt>
                <c:pt idx="2692">
                  <c:v>102.8</c:v>
                </c:pt>
                <c:pt idx="2693">
                  <c:v>102.8</c:v>
                </c:pt>
                <c:pt idx="2694">
                  <c:v>102.8</c:v>
                </c:pt>
                <c:pt idx="2695">
                  <c:v>102.8</c:v>
                </c:pt>
                <c:pt idx="2696">
                  <c:v>102.8</c:v>
                </c:pt>
                <c:pt idx="2697">
                  <c:v>102.8</c:v>
                </c:pt>
                <c:pt idx="2698">
                  <c:v>102.8</c:v>
                </c:pt>
                <c:pt idx="2699">
                  <c:v>102.8</c:v>
                </c:pt>
                <c:pt idx="2700">
                  <c:v>104.8</c:v>
                </c:pt>
                <c:pt idx="2701">
                  <c:v>104.8</c:v>
                </c:pt>
                <c:pt idx="2702">
                  <c:v>104.8</c:v>
                </c:pt>
                <c:pt idx="2703">
                  <c:v>104.8</c:v>
                </c:pt>
                <c:pt idx="2704">
                  <c:v>104.8</c:v>
                </c:pt>
                <c:pt idx="2705">
                  <c:v>104.8</c:v>
                </c:pt>
                <c:pt idx="2706">
                  <c:v>104.8</c:v>
                </c:pt>
                <c:pt idx="2707">
                  <c:v>104.8</c:v>
                </c:pt>
                <c:pt idx="2708">
                  <c:v>104.8</c:v>
                </c:pt>
                <c:pt idx="2709">
                  <c:v>104.8</c:v>
                </c:pt>
                <c:pt idx="2710">
                  <c:v>104.8</c:v>
                </c:pt>
                <c:pt idx="2711">
                  <c:v>104.8</c:v>
                </c:pt>
                <c:pt idx="2712">
                  <c:v>104.8</c:v>
                </c:pt>
                <c:pt idx="2713">
                  <c:v>104.8</c:v>
                </c:pt>
                <c:pt idx="2714">
                  <c:v>104.8</c:v>
                </c:pt>
                <c:pt idx="2715">
                  <c:v>104.8</c:v>
                </c:pt>
                <c:pt idx="2716">
                  <c:v>104.8</c:v>
                </c:pt>
                <c:pt idx="2717">
                  <c:v>104.8</c:v>
                </c:pt>
                <c:pt idx="2718">
                  <c:v>104.8</c:v>
                </c:pt>
                <c:pt idx="2719">
                  <c:v>104.8</c:v>
                </c:pt>
                <c:pt idx="2720">
                  <c:v>104.425</c:v>
                </c:pt>
                <c:pt idx="2721">
                  <c:v>104.425</c:v>
                </c:pt>
                <c:pt idx="2722">
                  <c:v>104.425</c:v>
                </c:pt>
                <c:pt idx="2723">
                  <c:v>104.425</c:v>
                </c:pt>
                <c:pt idx="2724">
                  <c:v>104.425</c:v>
                </c:pt>
                <c:pt idx="2725">
                  <c:v>104.425</c:v>
                </c:pt>
                <c:pt idx="2726">
                  <c:v>104.425</c:v>
                </c:pt>
                <c:pt idx="2727">
                  <c:v>104.425</c:v>
                </c:pt>
                <c:pt idx="2728">
                  <c:v>104.425</c:v>
                </c:pt>
                <c:pt idx="2729">
                  <c:v>104.70625</c:v>
                </c:pt>
                <c:pt idx="2730">
                  <c:v>104.8</c:v>
                </c:pt>
                <c:pt idx="2731">
                  <c:v>104.8</c:v>
                </c:pt>
                <c:pt idx="2732">
                  <c:v>104.8</c:v>
                </c:pt>
                <c:pt idx="2733">
                  <c:v>104.8</c:v>
                </c:pt>
                <c:pt idx="2734">
                  <c:v>104.8</c:v>
                </c:pt>
                <c:pt idx="2735">
                  <c:v>104.8</c:v>
                </c:pt>
                <c:pt idx="2736">
                  <c:v>104.8</c:v>
                </c:pt>
                <c:pt idx="2737">
                  <c:v>104.8</c:v>
                </c:pt>
                <c:pt idx="2738">
                  <c:v>104.8</c:v>
                </c:pt>
                <c:pt idx="2739">
                  <c:v>104.209000000001</c:v>
                </c:pt>
                <c:pt idx="2740">
                  <c:v>103.61799999999999</c:v>
                </c:pt>
                <c:pt idx="2741">
                  <c:v>103.61799999999999</c:v>
                </c:pt>
                <c:pt idx="2742">
                  <c:v>103.61799999999999</c:v>
                </c:pt>
                <c:pt idx="2743">
                  <c:v>103.61799999999999</c:v>
                </c:pt>
                <c:pt idx="2744">
                  <c:v>103.61799999999999</c:v>
                </c:pt>
                <c:pt idx="2745">
                  <c:v>103.61799999999999</c:v>
                </c:pt>
                <c:pt idx="2746">
                  <c:v>103.61799999999999</c:v>
                </c:pt>
                <c:pt idx="2747">
                  <c:v>103.61799999999999</c:v>
                </c:pt>
                <c:pt idx="2748">
                  <c:v>103.61799999999999</c:v>
                </c:pt>
                <c:pt idx="2749">
                  <c:v>104.584</c:v>
                </c:pt>
                <c:pt idx="2750">
                  <c:v>104.86</c:v>
                </c:pt>
                <c:pt idx="2751">
                  <c:v>104.86</c:v>
                </c:pt>
                <c:pt idx="2752">
                  <c:v>104.86</c:v>
                </c:pt>
                <c:pt idx="2753">
                  <c:v>104.86</c:v>
                </c:pt>
                <c:pt idx="2754">
                  <c:v>104.86</c:v>
                </c:pt>
                <c:pt idx="2755">
                  <c:v>104.86</c:v>
                </c:pt>
                <c:pt idx="2756">
                  <c:v>104.86</c:v>
                </c:pt>
                <c:pt idx="2757">
                  <c:v>104.86</c:v>
                </c:pt>
                <c:pt idx="2758">
                  <c:v>104.86</c:v>
                </c:pt>
                <c:pt idx="2759">
                  <c:v>104.78425</c:v>
                </c:pt>
                <c:pt idx="2760">
                  <c:v>104.759</c:v>
                </c:pt>
                <c:pt idx="2761">
                  <c:v>104.759</c:v>
                </c:pt>
                <c:pt idx="2762">
                  <c:v>104.759</c:v>
                </c:pt>
                <c:pt idx="2763">
                  <c:v>104.759</c:v>
                </c:pt>
                <c:pt idx="2764">
                  <c:v>104.759</c:v>
                </c:pt>
                <c:pt idx="2765">
                  <c:v>104.759</c:v>
                </c:pt>
                <c:pt idx="2766">
                  <c:v>104.759</c:v>
                </c:pt>
                <c:pt idx="2767">
                  <c:v>104.759</c:v>
                </c:pt>
                <c:pt idx="2768">
                  <c:v>104.759</c:v>
                </c:pt>
                <c:pt idx="2769">
                  <c:v>104.759</c:v>
                </c:pt>
                <c:pt idx="2770">
                  <c:v>99.9</c:v>
                </c:pt>
                <c:pt idx="2771">
                  <c:v>99.9</c:v>
                </c:pt>
                <c:pt idx="2772">
                  <c:v>99.9</c:v>
                </c:pt>
                <c:pt idx="2773">
                  <c:v>99.9</c:v>
                </c:pt>
                <c:pt idx="2774">
                  <c:v>99.9</c:v>
                </c:pt>
                <c:pt idx="2775">
                  <c:v>99.9</c:v>
                </c:pt>
                <c:pt idx="2776">
                  <c:v>99.9</c:v>
                </c:pt>
                <c:pt idx="2777">
                  <c:v>99.9</c:v>
                </c:pt>
                <c:pt idx="2778">
                  <c:v>99.9</c:v>
                </c:pt>
                <c:pt idx="2779">
                  <c:v>99.882333333333406</c:v>
                </c:pt>
                <c:pt idx="2780">
                  <c:v>99.846999999999994</c:v>
                </c:pt>
                <c:pt idx="2781">
                  <c:v>99.846999999999994</c:v>
                </c:pt>
                <c:pt idx="2782">
                  <c:v>99.846999999999994</c:v>
                </c:pt>
                <c:pt idx="2783">
                  <c:v>99.846999999999994</c:v>
                </c:pt>
                <c:pt idx="2784">
                  <c:v>99.846999999999994</c:v>
                </c:pt>
                <c:pt idx="2785">
                  <c:v>99.846999999999994</c:v>
                </c:pt>
                <c:pt idx="2786">
                  <c:v>99.846999999999994</c:v>
                </c:pt>
                <c:pt idx="2787">
                  <c:v>99.846999999999994</c:v>
                </c:pt>
                <c:pt idx="2788">
                  <c:v>99.846999999999994</c:v>
                </c:pt>
                <c:pt idx="2789">
                  <c:v>99.846999999999994</c:v>
                </c:pt>
                <c:pt idx="2790">
                  <c:v>99.744</c:v>
                </c:pt>
                <c:pt idx="2791">
                  <c:v>99.744</c:v>
                </c:pt>
                <c:pt idx="2792">
                  <c:v>99.744</c:v>
                </c:pt>
                <c:pt idx="2793">
                  <c:v>99.744</c:v>
                </c:pt>
                <c:pt idx="2794">
                  <c:v>99.744</c:v>
                </c:pt>
                <c:pt idx="2795">
                  <c:v>99.744</c:v>
                </c:pt>
                <c:pt idx="2796">
                  <c:v>99.744</c:v>
                </c:pt>
                <c:pt idx="2797">
                  <c:v>99.744</c:v>
                </c:pt>
                <c:pt idx="2798">
                  <c:v>99.744</c:v>
                </c:pt>
                <c:pt idx="2799">
                  <c:v>97.781333333334103</c:v>
                </c:pt>
                <c:pt idx="2800">
                  <c:v>96.8</c:v>
                </c:pt>
                <c:pt idx="2801">
                  <c:v>96.8</c:v>
                </c:pt>
                <c:pt idx="2802">
                  <c:v>96.8</c:v>
                </c:pt>
                <c:pt idx="2803">
                  <c:v>96.8</c:v>
                </c:pt>
                <c:pt idx="2804">
                  <c:v>96.8</c:v>
                </c:pt>
                <c:pt idx="2805">
                  <c:v>96.8</c:v>
                </c:pt>
                <c:pt idx="2806">
                  <c:v>96.8</c:v>
                </c:pt>
                <c:pt idx="2807">
                  <c:v>96.8</c:v>
                </c:pt>
                <c:pt idx="2808">
                  <c:v>96.8</c:v>
                </c:pt>
                <c:pt idx="2809">
                  <c:v>96.8</c:v>
                </c:pt>
                <c:pt idx="2810">
                  <c:v>94.8</c:v>
                </c:pt>
                <c:pt idx="2811">
                  <c:v>94.8</c:v>
                </c:pt>
                <c:pt idx="2812">
                  <c:v>94.8</c:v>
                </c:pt>
                <c:pt idx="2813">
                  <c:v>94.8</c:v>
                </c:pt>
                <c:pt idx="2814">
                  <c:v>94.8</c:v>
                </c:pt>
                <c:pt idx="2815">
                  <c:v>94.8</c:v>
                </c:pt>
                <c:pt idx="2816">
                  <c:v>94.8</c:v>
                </c:pt>
                <c:pt idx="2817">
                  <c:v>94.8</c:v>
                </c:pt>
                <c:pt idx="2818">
                  <c:v>94.8</c:v>
                </c:pt>
                <c:pt idx="2819">
                  <c:v>94.8</c:v>
                </c:pt>
                <c:pt idx="2820">
                  <c:v>94.8</c:v>
                </c:pt>
                <c:pt idx="2821">
                  <c:v>94.8</c:v>
                </c:pt>
                <c:pt idx="2822">
                  <c:v>94.8</c:v>
                </c:pt>
                <c:pt idx="2823">
                  <c:v>94.8</c:v>
                </c:pt>
                <c:pt idx="2824">
                  <c:v>94.8</c:v>
                </c:pt>
                <c:pt idx="2825">
                  <c:v>94.8</c:v>
                </c:pt>
                <c:pt idx="2826">
                  <c:v>94.8</c:v>
                </c:pt>
                <c:pt idx="2827">
                  <c:v>94.8</c:v>
                </c:pt>
                <c:pt idx="2828">
                  <c:v>94.8</c:v>
                </c:pt>
                <c:pt idx="2829">
                  <c:v>94.8</c:v>
                </c:pt>
                <c:pt idx="2830">
                  <c:v>94.8</c:v>
                </c:pt>
                <c:pt idx="2831">
                  <c:v>94.8</c:v>
                </c:pt>
                <c:pt idx="2832">
                  <c:v>94.8</c:v>
                </c:pt>
                <c:pt idx="2833">
                  <c:v>94.8</c:v>
                </c:pt>
                <c:pt idx="2834">
                  <c:v>94.8</c:v>
                </c:pt>
                <c:pt idx="2835">
                  <c:v>94.8</c:v>
                </c:pt>
                <c:pt idx="2836">
                  <c:v>94.8</c:v>
                </c:pt>
                <c:pt idx="2837">
                  <c:v>94.8</c:v>
                </c:pt>
                <c:pt idx="2838">
                  <c:v>94.8</c:v>
                </c:pt>
                <c:pt idx="2839">
                  <c:v>94.8</c:v>
                </c:pt>
                <c:pt idx="2840">
                  <c:v>93.532500000000496</c:v>
                </c:pt>
                <c:pt idx="2841">
                  <c:v>93.11</c:v>
                </c:pt>
                <c:pt idx="2842">
                  <c:v>93.11</c:v>
                </c:pt>
                <c:pt idx="2843">
                  <c:v>93.11</c:v>
                </c:pt>
                <c:pt idx="2844">
                  <c:v>93.11</c:v>
                </c:pt>
                <c:pt idx="2845">
                  <c:v>93.11</c:v>
                </c:pt>
                <c:pt idx="2846">
                  <c:v>93.11</c:v>
                </c:pt>
                <c:pt idx="2847">
                  <c:v>93.11</c:v>
                </c:pt>
                <c:pt idx="2848">
                  <c:v>93.11</c:v>
                </c:pt>
                <c:pt idx="2849">
                  <c:v>93.11</c:v>
                </c:pt>
                <c:pt idx="2850">
                  <c:v>93.867999999998801</c:v>
                </c:pt>
                <c:pt idx="2851">
                  <c:v>95.384</c:v>
                </c:pt>
                <c:pt idx="2852">
                  <c:v>95.384</c:v>
                </c:pt>
                <c:pt idx="2853">
                  <c:v>95.384</c:v>
                </c:pt>
                <c:pt idx="2854">
                  <c:v>95.384</c:v>
                </c:pt>
                <c:pt idx="2855">
                  <c:v>95.384</c:v>
                </c:pt>
                <c:pt idx="2856">
                  <c:v>95.384</c:v>
                </c:pt>
                <c:pt idx="2857">
                  <c:v>95.384</c:v>
                </c:pt>
                <c:pt idx="2858">
                  <c:v>95.384</c:v>
                </c:pt>
                <c:pt idx="2859">
                  <c:v>95.384</c:v>
                </c:pt>
                <c:pt idx="2860">
                  <c:v>95.384</c:v>
                </c:pt>
                <c:pt idx="2861">
                  <c:v>90.417000000000002</c:v>
                </c:pt>
                <c:pt idx="2862">
                  <c:v>90.417000000000002</c:v>
                </c:pt>
                <c:pt idx="2863">
                  <c:v>90.417000000000002</c:v>
                </c:pt>
                <c:pt idx="2864">
                  <c:v>90.417000000000002</c:v>
                </c:pt>
                <c:pt idx="2865">
                  <c:v>90.417000000000002</c:v>
                </c:pt>
                <c:pt idx="2866">
                  <c:v>90.417000000000002</c:v>
                </c:pt>
                <c:pt idx="2867">
                  <c:v>90.417000000000002</c:v>
                </c:pt>
                <c:pt idx="2868">
                  <c:v>90.417000000000002</c:v>
                </c:pt>
                <c:pt idx="2869">
                  <c:v>90.417000000000002</c:v>
                </c:pt>
                <c:pt idx="2870">
                  <c:v>90.922624999999897</c:v>
                </c:pt>
                <c:pt idx="2871">
                  <c:v>91.225999999999999</c:v>
                </c:pt>
                <c:pt idx="2872">
                  <c:v>91.225999999999999</c:v>
                </c:pt>
                <c:pt idx="2873">
                  <c:v>91.225999999999999</c:v>
                </c:pt>
                <c:pt idx="2874">
                  <c:v>91.225999999999999</c:v>
                </c:pt>
                <c:pt idx="2875">
                  <c:v>91.225999999999999</c:v>
                </c:pt>
                <c:pt idx="2876">
                  <c:v>91.225999999999999</c:v>
                </c:pt>
                <c:pt idx="2877">
                  <c:v>91.225999999999999</c:v>
                </c:pt>
                <c:pt idx="2878">
                  <c:v>91.225999999999999</c:v>
                </c:pt>
                <c:pt idx="2879">
                  <c:v>91.225999999999999</c:v>
                </c:pt>
                <c:pt idx="2880">
                  <c:v>90.742000000000701</c:v>
                </c:pt>
                <c:pt idx="2881">
                  <c:v>89.774000000000001</c:v>
                </c:pt>
                <c:pt idx="2882">
                  <c:v>89.774000000000001</c:v>
                </c:pt>
                <c:pt idx="2883">
                  <c:v>89.774000000000001</c:v>
                </c:pt>
                <c:pt idx="2884">
                  <c:v>89.774000000000001</c:v>
                </c:pt>
                <c:pt idx="2885">
                  <c:v>89.774000000000001</c:v>
                </c:pt>
                <c:pt idx="2886">
                  <c:v>89.774000000000001</c:v>
                </c:pt>
                <c:pt idx="2887">
                  <c:v>89.774000000000001</c:v>
                </c:pt>
                <c:pt idx="2888">
                  <c:v>89.774000000000001</c:v>
                </c:pt>
                <c:pt idx="2889">
                  <c:v>89.774000000000001</c:v>
                </c:pt>
                <c:pt idx="2890">
                  <c:v>89.111428571428505</c:v>
                </c:pt>
                <c:pt idx="2891">
                  <c:v>89.001000000000005</c:v>
                </c:pt>
                <c:pt idx="2892">
                  <c:v>89.001000000000005</c:v>
                </c:pt>
                <c:pt idx="2893">
                  <c:v>89.001000000000005</c:v>
                </c:pt>
                <c:pt idx="2894">
                  <c:v>89.001000000000005</c:v>
                </c:pt>
                <c:pt idx="2895">
                  <c:v>89.001000000000005</c:v>
                </c:pt>
                <c:pt idx="2896">
                  <c:v>89.001000000000005</c:v>
                </c:pt>
                <c:pt idx="2897">
                  <c:v>89.001000000000005</c:v>
                </c:pt>
                <c:pt idx="2898">
                  <c:v>89.001000000000005</c:v>
                </c:pt>
                <c:pt idx="2899">
                  <c:v>89.001000000000005</c:v>
                </c:pt>
                <c:pt idx="2900">
                  <c:v>90.231333333331506</c:v>
                </c:pt>
                <c:pt idx="2901">
                  <c:v>92.691999999999993</c:v>
                </c:pt>
                <c:pt idx="2902">
                  <c:v>92.691999999999993</c:v>
                </c:pt>
                <c:pt idx="2903">
                  <c:v>92.691999999999993</c:v>
                </c:pt>
                <c:pt idx="2904">
                  <c:v>92.691999999999993</c:v>
                </c:pt>
                <c:pt idx="2905">
                  <c:v>92.691999999999993</c:v>
                </c:pt>
                <c:pt idx="2906">
                  <c:v>92.691999999999993</c:v>
                </c:pt>
                <c:pt idx="2907">
                  <c:v>92.691999999999993</c:v>
                </c:pt>
                <c:pt idx="2908">
                  <c:v>92.691999999999993</c:v>
                </c:pt>
                <c:pt idx="2909">
                  <c:v>92.691999999999993</c:v>
                </c:pt>
                <c:pt idx="2910">
                  <c:v>93.881333333333401</c:v>
                </c:pt>
                <c:pt idx="2911">
                  <c:v>94.03</c:v>
                </c:pt>
                <c:pt idx="2912">
                  <c:v>94.03</c:v>
                </c:pt>
                <c:pt idx="2913">
                  <c:v>94.03</c:v>
                </c:pt>
                <c:pt idx="2914">
                  <c:v>94.03</c:v>
                </c:pt>
                <c:pt idx="2915">
                  <c:v>94.03</c:v>
                </c:pt>
                <c:pt idx="2916">
                  <c:v>94.03</c:v>
                </c:pt>
                <c:pt idx="2917">
                  <c:v>94.03</c:v>
                </c:pt>
                <c:pt idx="2918">
                  <c:v>94.03</c:v>
                </c:pt>
                <c:pt idx="2919">
                  <c:v>94.03</c:v>
                </c:pt>
                <c:pt idx="2920">
                  <c:v>93.456666666666905</c:v>
                </c:pt>
                <c:pt idx="2921">
                  <c:v>93.17</c:v>
                </c:pt>
                <c:pt idx="2922">
                  <c:v>93.17</c:v>
                </c:pt>
                <c:pt idx="2923">
                  <c:v>93.17</c:v>
                </c:pt>
                <c:pt idx="2924">
                  <c:v>93.17</c:v>
                </c:pt>
                <c:pt idx="2925">
                  <c:v>93.17</c:v>
                </c:pt>
                <c:pt idx="2926">
                  <c:v>93.17</c:v>
                </c:pt>
                <c:pt idx="2927">
                  <c:v>93.17</c:v>
                </c:pt>
                <c:pt idx="2928">
                  <c:v>93.17</c:v>
                </c:pt>
                <c:pt idx="2929">
                  <c:v>93.17</c:v>
                </c:pt>
                <c:pt idx="2930">
                  <c:v>92.074000000000396</c:v>
                </c:pt>
                <c:pt idx="2931">
                  <c:v>91.8</c:v>
                </c:pt>
                <c:pt idx="2932">
                  <c:v>91.8</c:v>
                </c:pt>
                <c:pt idx="2933">
                  <c:v>91.8</c:v>
                </c:pt>
                <c:pt idx="2934">
                  <c:v>91.8</c:v>
                </c:pt>
                <c:pt idx="2935">
                  <c:v>91.8</c:v>
                </c:pt>
                <c:pt idx="2936">
                  <c:v>91.8</c:v>
                </c:pt>
                <c:pt idx="2937">
                  <c:v>91.8</c:v>
                </c:pt>
                <c:pt idx="2938">
                  <c:v>91.8</c:v>
                </c:pt>
                <c:pt idx="2939">
                  <c:v>91.8</c:v>
                </c:pt>
                <c:pt idx="2940">
                  <c:v>91.091333333333594</c:v>
                </c:pt>
                <c:pt idx="2941">
                  <c:v>90.736999999999995</c:v>
                </c:pt>
                <c:pt idx="2942">
                  <c:v>90.736999999999995</c:v>
                </c:pt>
                <c:pt idx="2943">
                  <c:v>90.736999999999995</c:v>
                </c:pt>
                <c:pt idx="2944">
                  <c:v>90.736999999999995</c:v>
                </c:pt>
                <c:pt idx="2945">
                  <c:v>90.736999999999995</c:v>
                </c:pt>
                <c:pt idx="2946">
                  <c:v>90.736999999999995</c:v>
                </c:pt>
                <c:pt idx="2947">
                  <c:v>90.736999999999995</c:v>
                </c:pt>
                <c:pt idx="2948">
                  <c:v>90.736999999999995</c:v>
                </c:pt>
                <c:pt idx="2949">
                  <c:v>90.736999999999995</c:v>
                </c:pt>
                <c:pt idx="2950">
                  <c:v>90.736999999999995</c:v>
                </c:pt>
                <c:pt idx="2951">
                  <c:v>87.36</c:v>
                </c:pt>
                <c:pt idx="2952">
                  <c:v>87.36</c:v>
                </c:pt>
                <c:pt idx="2953">
                  <c:v>87.36</c:v>
                </c:pt>
                <c:pt idx="2954">
                  <c:v>87.36</c:v>
                </c:pt>
                <c:pt idx="2955">
                  <c:v>87.36</c:v>
                </c:pt>
                <c:pt idx="2956">
                  <c:v>87.36</c:v>
                </c:pt>
                <c:pt idx="2957">
                  <c:v>87.36</c:v>
                </c:pt>
                <c:pt idx="2958">
                  <c:v>87.36</c:v>
                </c:pt>
                <c:pt idx="2959">
                  <c:v>87.36</c:v>
                </c:pt>
                <c:pt idx="2960">
                  <c:v>87.432666666666606</c:v>
                </c:pt>
                <c:pt idx="2961">
                  <c:v>87.468999999999994</c:v>
                </c:pt>
                <c:pt idx="2962">
                  <c:v>87.468999999999994</c:v>
                </c:pt>
                <c:pt idx="2963">
                  <c:v>87.468999999999994</c:v>
                </c:pt>
                <c:pt idx="2964">
                  <c:v>87.468999999999994</c:v>
                </c:pt>
                <c:pt idx="2965">
                  <c:v>87.468999999999994</c:v>
                </c:pt>
                <c:pt idx="2966">
                  <c:v>87.468999999999994</c:v>
                </c:pt>
                <c:pt idx="2967">
                  <c:v>87.468999999999994</c:v>
                </c:pt>
                <c:pt idx="2968">
                  <c:v>87.468999999999994</c:v>
                </c:pt>
                <c:pt idx="2969">
                  <c:v>87.468999999999994</c:v>
                </c:pt>
                <c:pt idx="2970">
                  <c:v>87.468999999999994</c:v>
                </c:pt>
                <c:pt idx="2971">
                  <c:v>89.8</c:v>
                </c:pt>
                <c:pt idx="2972">
                  <c:v>89.8</c:v>
                </c:pt>
                <c:pt idx="2973">
                  <c:v>89.8</c:v>
                </c:pt>
                <c:pt idx="2974">
                  <c:v>89.8</c:v>
                </c:pt>
                <c:pt idx="2975">
                  <c:v>89.8</c:v>
                </c:pt>
                <c:pt idx="2976">
                  <c:v>89.8</c:v>
                </c:pt>
                <c:pt idx="2977">
                  <c:v>89.8</c:v>
                </c:pt>
                <c:pt idx="2978">
                  <c:v>89.8</c:v>
                </c:pt>
                <c:pt idx="2979">
                  <c:v>89.8</c:v>
                </c:pt>
                <c:pt idx="2980">
                  <c:v>89.8</c:v>
                </c:pt>
                <c:pt idx="2981">
                  <c:v>89.8</c:v>
                </c:pt>
                <c:pt idx="2982">
                  <c:v>89.8</c:v>
                </c:pt>
                <c:pt idx="2983">
                  <c:v>89.8</c:v>
                </c:pt>
                <c:pt idx="2984">
                  <c:v>89.8</c:v>
                </c:pt>
                <c:pt idx="2985">
                  <c:v>89.8</c:v>
                </c:pt>
                <c:pt idx="2986">
                  <c:v>89.8</c:v>
                </c:pt>
                <c:pt idx="2987">
                  <c:v>89.8</c:v>
                </c:pt>
                <c:pt idx="2988">
                  <c:v>89.8</c:v>
                </c:pt>
                <c:pt idx="2989">
                  <c:v>89.8</c:v>
                </c:pt>
                <c:pt idx="2990">
                  <c:v>89.8</c:v>
                </c:pt>
                <c:pt idx="2991">
                  <c:v>89.8</c:v>
                </c:pt>
                <c:pt idx="2992">
                  <c:v>81.653000000000006</c:v>
                </c:pt>
                <c:pt idx="2993">
                  <c:v>81.653000000000006</c:v>
                </c:pt>
                <c:pt idx="2994">
                  <c:v>81.653000000000006</c:v>
                </c:pt>
                <c:pt idx="2995">
                  <c:v>81.653000000000006</c:v>
                </c:pt>
                <c:pt idx="2996">
                  <c:v>81.653000000000006</c:v>
                </c:pt>
                <c:pt idx="2997">
                  <c:v>81.653000000000006</c:v>
                </c:pt>
                <c:pt idx="2998">
                  <c:v>81.653000000000006</c:v>
                </c:pt>
                <c:pt idx="2999">
                  <c:v>81.653000000000006</c:v>
                </c:pt>
                <c:pt idx="3000">
                  <c:v>81.653000000000006</c:v>
                </c:pt>
                <c:pt idx="3001">
                  <c:v>80.267000000000493</c:v>
                </c:pt>
                <c:pt idx="3002">
                  <c:v>79.805000000000007</c:v>
                </c:pt>
                <c:pt idx="3003">
                  <c:v>79.805000000000007</c:v>
                </c:pt>
                <c:pt idx="3004">
                  <c:v>79.805000000000007</c:v>
                </c:pt>
                <c:pt idx="3005">
                  <c:v>79.805000000000007</c:v>
                </c:pt>
                <c:pt idx="3006">
                  <c:v>79.805000000000007</c:v>
                </c:pt>
                <c:pt idx="3007">
                  <c:v>79.805000000000007</c:v>
                </c:pt>
                <c:pt idx="3008">
                  <c:v>79.805000000000007</c:v>
                </c:pt>
                <c:pt idx="3009">
                  <c:v>79.805000000000007</c:v>
                </c:pt>
                <c:pt idx="3010">
                  <c:v>79.805000000000007</c:v>
                </c:pt>
                <c:pt idx="3011">
                  <c:v>79.421333333333905</c:v>
                </c:pt>
                <c:pt idx="3012">
                  <c:v>78.653999999999996</c:v>
                </c:pt>
                <c:pt idx="3013">
                  <c:v>78.653999999999996</c:v>
                </c:pt>
                <c:pt idx="3014">
                  <c:v>78.653999999999996</c:v>
                </c:pt>
                <c:pt idx="3015">
                  <c:v>78.653999999999996</c:v>
                </c:pt>
                <c:pt idx="3016">
                  <c:v>78.653999999999996</c:v>
                </c:pt>
                <c:pt idx="3017">
                  <c:v>78.653999999999996</c:v>
                </c:pt>
                <c:pt idx="3018">
                  <c:v>78.653999999999996</c:v>
                </c:pt>
                <c:pt idx="3019">
                  <c:v>78.653999999999996</c:v>
                </c:pt>
                <c:pt idx="3020">
                  <c:v>78.653999999999996</c:v>
                </c:pt>
                <c:pt idx="3021">
                  <c:v>78.653999999999996</c:v>
                </c:pt>
                <c:pt idx="3022">
                  <c:v>88.82</c:v>
                </c:pt>
                <c:pt idx="3023">
                  <c:v>88.82</c:v>
                </c:pt>
                <c:pt idx="3024">
                  <c:v>88.82</c:v>
                </c:pt>
                <c:pt idx="3025">
                  <c:v>88.82</c:v>
                </c:pt>
                <c:pt idx="3026">
                  <c:v>88.82</c:v>
                </c:pt>
                <c:pt idx="3027">
                  <c:v>88.82</c:v>
                </c:pt>
                <c:pt idx="3028">
                  <c:v>88.82</c:v>
                </c:pt>
                <c:pt idx="3029">
                  <c:v>88.82</c:v>
                </c:pt>
                <c:pt idx="3030">
                  <c:v>88.82</c:v>
                </c:pt>
                <c:pt idx="3031">
                  <c:v>87.613400000001107</c:v>
                </c:pt>
                <c:pt idx="3032">
                  <c:v>86.808999999999997</c:v>
                </c:pt>
                <c:pt idx="3033">
                  <c:v>86.808999999999997</c:v>
                </c:pt>
                <c:pt idx="3034">
                  <c:v>86.808999999999997</c:v>
                </c:pt>
                <c:pt idx="3035">
                  <c:v>86.808999999999997</c:v>
                </c:pt>
                <c:pt idx="3036">
                  <c:v>86.808999999999997</c:v>
                </c:pt>
                <c:pt idx="3037">
                  <c:v>86.808999999999997</c:v>
                </c:pt>
                <c:pt idx="3038">
                  <c:v>86.808999999999997</c:v>
                </c:pt>
                <c:pt idx="3039">
                  <c:v>86.808999999999997</c:v>
                </c:pt>
                <c:pt idx="3040">
                  <c:v>86.808999999999997</c:v>
                </c:pt>
                <c:pt idx="3041">
                  <c:v>86.808999999999997</c:v>
                </c:pt>
                <c:pt idx="3042">
                  <c:v>82.224999999999994</c:v>
                </c:pt>
                <c:pt idx="3043">
                  <c:v>82.224999999999994</c:v>
                </c:pt>
                <c:pt idx="3044">
                  <c:v>82.224999999999994</c:v>
                </c:pt>
                <c:pt idx="3045">
                  <c:v>82.224999999999994</c:v>
                </c:pt>
                <c:pt idx="3046">
                  <c:v>82.224999999999994</c:v>
                </c:pt>
                <c:pt idx="3047">
                  <c:v>82.224999999999994</c:v>
                </c:pt>
                <c:pt idx="3048">
                  <c:v>82.224999999999994</c:v>
                </c:pt>
                <c:pt idx="3049">
                  <c:v>82.224999999999994</c:v>
                </c:pt>
                <c:pt idx="3050">
                  <c:v>82.224999999999994</c:v>
                </c:pt>
                <c:pt idx="3051">
                  <c:v>87.765249999997906</c:v>
                </c:pt>
                <c:pt idx="3052">
                  <c:v>89.611999999999995</c:v>
                </c:pt>
                <c:pt idx="3053">
                  <c:v>89.611999999999995</c:v>
                </c:pt>
                <c:pt idx="3054">
                  <c:v>89.611999999999995</c:v>
                </c:pt>
                <c:pt idx="3055">
                  <c:v>89.611999999999995</c:v>
                </c:pt>
                <c:pt idx="3056">
                  <c:v>89.611999999999995</c:v>
                </c:pt>
                <c:pt idx="3057">
                  <c:v>89.611999999999995</c:v>
                </c:pt>
                <c:pt idx="3058">
                  <c:v>89.611999999999995</c:v>
                </c:pt>
                <c:pt idx="3059">
                  <c:v>89.611999999999995</c:v>
                </c:pt>
                <c:pt idx="3060">
                  <c:v>89.611999999999995</c:v>
                </c:pt>
                <c:pt idx="3061">
                  <c:v>89.934499999999602</c:v>
                </c:pt>
                <c:pt idx="3062">
                  <c:v>90.257000000000005</c:v>
                </c:pt>
                <c:pt idx="3063">
                  <c:v>90.257000000000005</c:v>
                </c:pt>
                <c:pt idx="3064">
                  <c:v>90.257000000000005</c:v>
                </c:pt>
                <c:pt idx="3065">
                  <c:v>90.257000000000005</c:v>
                </c:pt>
                <c:pt idx="3066">
                  <c:v>90.257000000000005</c:v>
                </c:pt>
                <c:pt idx="3067">
                  <c:v>90.257000000000005</c:v>
                </c:pt>
                <c:pt idx="3068">
                  <c:v>90.257000000000005</c:v>
                </c:pt>
                <c:pt idx="3069">
                  <c:v>90.257000000000005</c:v>
                </c:pt>
                <c:pt idx="3070">
                  <c:v>90.257000000000005</c:v>
                </c:pt>
                <c:pt idx="3071">
                  <c:v>88.848333333333898</c:v>
                </c:pt>
                <c:pt idx="3072">
                  <c:v>88.144000000000005</c:v>
                </c:pt>
                <c:pt idx="3073">
                  <c:v>88.144000000000005</c:v>
                </c:pt>
                <c:pt idx="3074">
                  <c:v>88.144000000000005</c:v>
                </c:pt>
                <c:pt idx="3075">
                  <c:v>88.144000000000005</c:v>
                </c:pt>
                <c:pt idx="3076">
                  <c:v>88.144000000000005</c:v>
                </c:pt>
                <c:pt idx="3077">
                  <c:v>88.144000000000005</c:v>
                </c:pt>
                <c:pt idx="3078">
                  <c:v>88.144000000000005</c:v>
                </c:pt>
                <c:pt idx="3079">
                  <c:v>88.144000000000005</c:v>
                </c:pt>
                <c:pt idx="3080">
                  <c:v>88.144000000000005</c:v>
                </c:pt>
                <c:pt idx="3081">
                  <c:v>87.152000000001095</c:v>
                </c:pt>
                <c:pt idx="3082">
                  <c:v>86.16</c:v>
                </c:pt>
                <c:pt idx="3083">
                  <c:v>86.16</c:v>
                </c:pt>
                <c:pt idx="3084">
                  <c:v>86.16</c:v>
                </c:pt>
                <c:pt idx="3085">
                  <c:v>86.16</c:v>
                </c:pt>
                <c:pt idx="3086">
                  <c:v>86.16</c:v>
                </c:pt>
                <c:pt idx="3087">
                  <c:v>86.16</c:v>
                </c:pt>
                <c:pt idx="3088">
                  <c:v>86.16</c:v>
                </c:pt>
                <c:pt idx="3089">
                  <c:v>86.16</c:v>
                </c:pt>
                <c:pt idx="3090">
                  <c:v>86.16</c:v>
                </c:pt>
                <c:pt idx="3091">
                  <c:v>84.548181818182201</c:v>
                </c:pt>
                <c:pt idx="3092">
                  <c:v>84.19</c:v>
                </c:pt>
                <c:pt idx="3093">
                  <c:v>84.19</c:v>
                </c:pt>
                <c:pt idx="3094">
                  <c:v>84.19</c:v>
                </c:pt>
                <c:pt idx="3095">
                  <c:v>84.19</c:v>
                </c:pt>
                <c:pt idx="3096">
                  <c:v>84.19</c:v>
                </c:pt>
                <c:pt idx="3097">
                  <c:v>84.19</c:v>
                </c:pt>
                <c:pt idx="3098">
                  <c:v>84.19</c:v>
                </c:pt>
                <c:pt idx="3099">
                  <c:v>84.19</c:v>
                </c:pt>
                <c:pt idx="3100">
                  <c:v>84.19</c:v>
                </c:pt>
                <c:pt idx="3101">
                  <c:v>84.19</c:v>
                </c:pt>
                <c:pt idx="3102">
                  <c:v>83.465199999999797</c:v>
                </c:pt>
                <c:pt idx="3103">
                  <c:v>83.284000000000006</c:v>
                </c:pt>
                <c:pt idx="3104">
                  <c:v>83.284000000000006</c:v>
                </c:pt>
                <c:pt idx="3105">
                  <c:v>83.284000000000006</c:v>
                </c:pt>
                <c:pt idx="3106">
                  <c:v>83.284000000000006</c:v>
                </c:pt>
                <c:pt idx="3107">
                  <c:v>83.284000000000006</c:v>
                </c:pt>
                <c:pt idx="3108">
                  <c:v>83.284000000000006</c:v>
                </c:pt>
                <c:pt idx="3109">
                  <c:v>83.284000000000006</c:v>
                </c:pt>
                <c:pt idx="3110">
                  <c:v>83.284000000000006</c:v>
                </c:pt>
                <c:pt idx="3111">
                  <c:v>83.284000000000006</c:v>
                </c:pt>
                <c:pt idx="3112">
                  <c:v>86.126999999999995</c:v>
                </c:pt>
                <c:pt idx="3113">
                  <c:v>86.126999999999995</c:v>
                </c:pt>
                <c:pt idx="3114">
                  <c:v>86.126999999999995</c:v>
                </c:pt>
                <c:pt idx="3115">
                  <c:v>86.126999999999995</c:v>
                </c:pt>
                <c:pt idx="3116">
                  <c:v>86.126999999999995</c:v>
                </c:pt>
                <c:pt idx="3117">
                  <c:v>86.126999999999995</c:v>
                </c:pt>
                <c:pt idx="3118">
                  <c:v>86.126999999999995</c:v>
                </c:pt>
                <c:pt idx="3119">
                  <c:v>86.126999999999995</c:v>
                </c:pt>
                <c:pt idx="3120">
                  <c:v>86.126999999999995</c:v>
                </c:pt>
                <c:pt idx="3121">
                  <c:v>86.126999999999995</c:v>
                </c:pt>
                <c:pt idx="3122">
                  <c:v>86.437400000000096</c:v>
                </c:pt>
                <c:pt idx="3123">
                  <c:v>86.515000000000001</c:v>
                </c:pt>
                <c:pt idx="3124">
                  <c:v>86.515000000000001</c:v>
                </c:pt>
                <c:pt idx="3125">
                  <c:v>86.515000000000001</c:v>
                </c:pt>
                <c:pt idx="3126">
                  <c:v>86.515000000000001</c:v>
                </c:pt>
                <c:pt idx="3127">
                  <c:v>86.515000000000001</c:v>
                </c:pt>
                <c:pt idx="3128">
                  <c:v>86.515000000000001</c:v>
                </c:pt>
                <c:pt idx="3129">
                  <c:v>86.515000000000001</c:v>
                </c:pt>
                <c:pt idx="3130">
                  <c:v>86.515000000000001</c:v>
                </c:pt>
                <c:pt idx="3131">
                  <c:v>86.515000000000001</c:v>
                </c:pt>
                <c:pt idx="3132">
                  <c:v>86.515000000000001</c:v>
                </c:pt>
                <c:pt idx="3133">
                  <c:v>79.730999999999995</c:v>
                </c:pt>
                <c:pt idx="3134">
                  <c:v>79.730999999999995</c:v>
                </c:pt>
                <c:pt idx="3135">
                  <c:v>79.730999999999995</c:v>
                </c:pt>
                <c:pt idx="3136">
                  <c:v>79.730999999999995</c:v>
                </c:pt>
                <c:pt idx="3137">
                  <c:v>79.730999999999995</c:v>
                </c:pt>
                <c:pt idx="3138">
                  <c:v>79.730999999999995</c:v>
                </c:pt>
                <c:pt idx="3139">
                  <c:v>79.730999999999995</c:v>
                </c:pt>
                <c:pt idx="3140">
                  <c:v>79.730999999999995</c:v>
                </c:pt>
                <c:pt idx="3141">
                  <c:v>79.730999999999995</c:v>
                </c:pt>
                <c:pt idx="3142">
                  <c:v>75.504333333332696</c:v>
                </c:pt>
                <c:pt idx="3143">
                  <c:v>74.659000000000006</c:v>
                </c:pt>
                <c:pt idx="3144">
                  <c:v>74.659000000000006</c:v>
                </c:pt>
                <c:pt idx="3145">
                  <c:v>74.659000000000006</c:v>
                </c:pt>
                <c:pt idx="3146">
                  <c:v>74.659000000000006</c:v>
                </c:pt>
                <c:pt idx="3147">
                  <c:v>74.659000000000006</c:v>
                </c:pt>
                <c:pt idx="3148">
                  <c:v>74.659000000000006</c:v>
                </c:pt>
                <c:pt idx="3149">
                  <c:v>74.659000000000006</c:v>
                </c:pt>
                <c:pt idx="3150">
                  <c:v>74.659000000000006</c:v>
                </c:pt>
                <c:pt idx="3151">
                  <c:v>74.659000000000006</c:v>
                </c:pt>
                <c:pt idx="3152">
                  <c:v>75.651666666666699</c:v>
                </c:pt>
                <c:pt idx="3153">
                  <c:v>76.147999999999996</c:v>
                </c:pt>
                <c:pt idx="3154">
                  <c:v>76.147999999999996</c:v>
                </c:pt>
                <c:pt idx="3155">
                  <c:v>76.147999999999996</c:v>
                </c:pt>
                <c:pt idx="3156">
                  <c:v>76.147999999999996</c:v>
                </c:pt>
                <c:pt idx="3157">
                  <c:v>76.147999999999996</c:v>
                </c:pt>
                <c:pt idx="3158">
                  <c:v>76.147999999999996</c:v>
                </c:pt>
                <c:pt idx="3159">
                  <c:v>76.147999999999996</c:v>
                </c:pt>
                <c:pt idx="3160">
                  <c:v>76.147999999999996</c:v>
                </c:pt>
                <c:pt idx="3161">
                  <c:v>76.147999999999996</c:v>
                </c:pt>
                <c:pt idx="3162">
                  <c:v>80.054249999999101</c:v>
                </c:pt>
                <c:pt idx="3163">
                  <c:v>82.397999999999996</c:v>
                </c:pt>
                <c:pt idx="3164">
                  <c:v>82.397999999999996</c:v>
                </c:pt>
                <c:pt idx="3165">
                  <c:v>82.397999999999996</c:v>
                </c:pt>
                <c:pt idx="3166">
                  <c:v>82.397999999999996</c:v>
                </c:pt>
                <c:pt idx="3167">
                  <c:v>82.397999999999996</c:v>
                </c:pt>
                <c:pt idx="3168">
                  <c:v>82.397999999999996</c:v>
                </c:pt>
                <c:pt idx="3169">
                  <c:v>82.397999999999996</c:v>
                </c:pt>
                <c:pt idx="3170">
                  <c:v>82.397999999999996</c:v>
                </c:pt>
                <c:pt idx="3171">
                  <c:v>82.397999999999996</c:v>
                </c:pt>
                <c:pt idx="3172">
                  <c:v>79.439333333334503</c:v>
                </c:pt>
                <c:pt idx="3173">
                  <c:v>77.959999999999994</c:v>
                </c:pt>
                <c:pt idx="3174">
                  <c:v>77.959999999999994</c:v>
                </c:pt>
                <c:pt idx="3175">
                  <c:v>77.959999999999994</c:v>
                </c:pt>
                <c:pt idx="3176">
                  <c:v>77.959999999999994</c:v>
                </c:pt>
                <c:pt idx="3177">
                  <c:v>77.959999999999994</c:v>
                </c:pt>
                <c:pt idx="3178">
                  <c:v>77.959999999999994</c:v>
                </c:pt>
                <c:pt idx="3179">
                  <c:v>77.959999999999994</c:v>
                </c:pt>
                <c:pt idx="3180">
                  <c:v>77.959999999999994</c:v>
                </c:pt>
                <c:pt idx="3181">
                  <c:v>77.959999999999994</c:v>
                </c:pt>
                <c:pt idx="3182">
                  <c:v>77.959999999999994</c:v>
                </c:pt>
                <c:pt idx="3183">
                  <c:v>83.841999999999999</c:v>
                </c:pt>
                <c:pt idx="3184">
                  <c:v>83.841999999999999</c:v>
                </c:pt>
                <c:pt idx="3185">
                  <c:v>83.841999999999999</c:v>
                </c:pt>
                <c:pt idx="3186">
                  <c:v>83.841999999999999</c:v>
                </c:pt>
                <c:pt idx="3187">
                  <c:v>83.841999999999999</c:v>
                </c:pt>
                <c:pt idx="3188">
                  <c:v>83.841999999999999</c:v>
                </c:pt>
                <c:pt idx="3189">
                  <c:v>83.841999999999999</c:v>
                </c:pt>
                <c:pt idx="3190">
                  <c:v>83.841999999999999</c:v>
                </c:pt>
                <c:pt idx="3191">
                  <c:v>83.841999999999999</c:v>
                </c:pt>
                <c:pt idx="3192">
                  <c:v>83.148000000000806</c:v>
                </c:pt>
                <c:pt idx="3193">
                  <c:v>82.453999999999994</c:v>
                </c:pt>
                <c:pt idx="3194">
                  <c:v>82.453999999999994</c:v>
                </c:pt>
                <c:pt idx="3195">
                  <c:v>82.453999999999994</c:v>
                </c:pt>
                <c:pt idx="3196">
                  <c:v>82.453999999999994</c:v>
                </c:pt>
                <c:pt idx="3197">
                  <c:v>82.453999999999994</c:v>
                </c:pt>
                <c:pt idx="3198">
                  <c:v>82.453999999999994</c:v>
                </c:pt>
                <c:pt idx="3199">
                  <c:v>82.453999999999994</c:v>
                </c:pt>
                <c:pt idx="3200">
                  <c:v>82.453999999999994</c:v>
                </c:pt>
                <c:pt idx="3201">
                  <c:v>82.453999999999994</c:v>
                </c:pt>
                <c:pt idx="3202">
                  <c:v>82.453999999999994</c:v>
                </c:pt>
                <c:pt idx="3203">
                  <c:v>84.704999999999998</c:v>
                </c:pt>
                <c:pt idx="3204">
                  <c:v>84.704999999999998</c:v>
                </c:pt>
                <c:pt idx="3205">
                  <c:v>84.704999999999998</c:v>
                </c:pt>
                <c:pt idx="3206">
                  <c:v>84.704999999999998</c:v>
                </c:pt>
                <c:pt idx="3207">
                  <c:v>84.704999999999998</c:v>
                </c:pt>
                <c:pt idx="3208">
                  <c:v>84.704999999999998</c:v>
                </c:pt>
                <c:pt idx="3209">
                  <c:v>84.704999999999998</c:v>
                </c:pt>
                <c:pt idx="3210">
                  <c:v>84.704999999999998</c:v>
                </c:pt>
                <c:pt idx="3211">
                  <c:v>84.704999999999998</c:v>
                </c:pt>
                <c:pt idx="3212">
                  <c:v>81.285499999999701</c:v>
                </c:pt>
                <c:pt idx="3213">
                  <c:v>80.796999999999997</c:v>
                </c:pt>
                <c:pt idx="3214">
                  <c:v>80.796999999999997</c:v>
                </c:pt>
                <c:pt idx="3215">
                  <c:v>80.796999999999997</c:v>
                </c:pt>
                <c:pt idx="3216">
                  <c:v>80.796999999999997</c:v>
                </c:pt>
                <c:pt idx="3217">
                  <c:v>80.796999999999997</c:v>
                </c:pt>
                <c:pt idx="3218">
                  <c:v>80.796999999999997</c:v>
                </c:pt>
                <c:pt idx="3219">
                  <c:v>80.796999999999997</c:v>
                </c:pt>
                <c:pt idx="3220">
                  <c:v>80.796999999999997</c:v>
                </c:pt>
                <c:pt idx="3221">
                  <c:v>80.796999999999997</c:v>
                </c:pt>
                <c:pt idx="3222">
                  <c:v>83.058999999997894</c:v>
                </c:pt>
                <c:pt idx="3223">
                  <c:v>84.566999999999993</c:v>
                </c:pt>
                <c:pt idx="3224">
                  <c:v>84.566999999999993</c:v>
                </c:pt>
                <c:pt idx="3225">
                  <c:v>84.566999999999993</c:v>
                </c:pt>
                <c:pt idx="3226">
                  <c:v>84.566999999999993</c:v>
                </c:pt>
                <c:pt idx="3227">
                  <c:v>84.566999999999993</c:v>
                </c:pt>
                <c:pt idx="3228">
                  <c:v>84.566999999999993</c:v>
                </c:pt>
                <c:pt idx="3229">
                  <c:v>84.566999999999993</c:v>
                </c:pt>
                <c:pt idx="3230">
                  <c:v>84.566999999999993</c:v>
                </c:pt>
                <c:pt idx="3231">
                  <c:v>84.566999999999993</c:v>
                </c:pt>
                <c:pt idx="3232">
                  <c:v>85.645875000000103</c:v>
                </c:pt>
                <c:pt idx="3233">
                  <c:v>85.8</c:v>
                </c:pt>
                <c:pt idx="3234">
                  <c:v>85.8</c:v>
                </c:pt>
                <c:pt idx="3235">
                  <c:v>85.8</c:v>
                </c:pt>
                <c:pt idx="3236">
                  <c:v>85.8</c:v>
                </c:pt>
                <c:pt idx="3237">
                  <c:v>85.8</c:v>
                </c:pt>
                <c:pt idx="3238">
                  <c:v>85.8</c:v>
                </c:pt>
                <c:pt idx="3239">
                  <c:v>85.8</c:v>
                </c:pt>
                <c:pt idx="3240">
                  <c:v>85.8</c:v>
                </c:pt>
                <c:pt idx="3241">
                  <c:v>85.8</c:v>
                </c:pt>
                <c:pt idx="3242">
                  <c:v>85.8</c:v>
                </c:pt>
                <c:pt idx="3243">
                  <c:v>85.8</c:v>
                </c:pt>
                <c:pt idx="3244">
                  <c:v>85.8</c:v>
                </c:pt>
                <c:pt idx="3245">
                  <c:v>85.8</c:v>
                </c:pt>
                <c:pt idx="3246">
                  <c:v>85.8</c:v>
                </c:pt>
                <c:pt idx="3247">
                  <c:v>85.8</c:v>
                </c:pt>
                <c:pt idx="3248">
                  <c:v>85.8</c:v>
                </c:pt>
                <c:pt idx="3249">
                  <c:v>85.8</c:v>
                </c:pt>
                <c:pt idx="3250">
                  <c:v>85.8</c:v>
                </c:pt>
                <c:pt idx="3251">
                  <c:v>85.8</c:v>
                </c:pt>
                <c:pt idx="3252">
                  <c:v>85.3</c:v>
                </c:pt>
                <c:pt idx="3253">
                  <c:v>84.8</c:v>
                </c:pt>
                <c:pt idx="3254">
                  <c:v>84.8</c:v>
                </c:pt>
                <c:pt idx="3255">
                  <c:v>84.8</c:v>
                </c:pt>
                <c:pt idx="3256">
                  <c:v>84.8</c:v>
                </c:pt>
                <c:pt idx="3257">
                  <c:v>84.8</c:v>
                </c:pt>
                <c:pt idx="3258">
                  <c:v>84.8</c:v>
                </c:pt>
                <c:pt idx="3259">
                  <c:v>84.8</c:v>
                </c:pt>
                <c:pt idx="3260">
                  <c:v>84.8</c:v>
                </c:pt>
                <c:pt idx="3261">
                  <c:v>84.8</c:v>
                </c:pt>
                <c:pt idx="3262">
                  <c:v>84.8</c:v>
                </c:pt>
                <c:pt idx="3263">
                  <c:v>84.8</c:v>
                </c:pt>
                <c:pt idx="3264">
                  <c:v>84.8</c:v>
                </c:pt>
                <c:pt idx="3265">
                  <c:v>84.8</c:v>
                </c:pt>
                <c:pt idx="3266">
                  <c:v>84.8</c:v>
                </c:pt>
                <c:pt idx="3267">
                  <c:v>84.8</c:v>
                </c:pt>
                <c:pt idx="3268">
                  <c:v>84.8</c:v>
                </c:pt>
                <c:pt idx="3269">
                  <c:v>84.8</c:v>
                </c:pt>
                <c:pt idx="3270">
                  <c:v>84.8</c:v>
                </c:pt>
                <c:pt idx="3271">
                  <c:v>84.8</c:v>
                </c:pt>
                <c:pt idx="3272">
                  <c:v>84.8</c:v>
                </c:pt>
                <c:pt idx="3273">
                  <c:v>84.8</c:v>
                </c:pt>
                <c:pt idx="3274">
                  <c:v>82.320999999999998</c:v>
                </c:pt>
                <c:pt idx="3275">
                  <c:v>82.320999999999998</c:v>
                </c:pt>
                <c:pt idx="3276">
                  <c:v>82.320999999999998</c:v>
                </c:pt>
                <c:pt idx="3277">
                  <c:v>82.320999999999998</c:v>
                </c:pt>
                <c:pt idx="3278">
                  <c:v>82.320999999999998</c:v>
                </c:pt>
                <c:pt idx="3279">
                  <c:v>82.320999999999998</c:v>
                </c:pt>
                <c:pt idx="3280">
                  <c:v>82.320999999999998</c:v>
                </c:pt>
                <c:pt idx="3281">
                  <c:v>82.320999999999998</c:v>
                </c:pt>
                <c:pt idx="3282">
                  <c:v>82.320999999999998</c:v>
                </c:pt>
                <c:pt idx="3283">
                  <c:v>84.180249999999305</c:v>
                </c:pt>
                <c:pt idx="3284">
                  <c:v>84.8</c:v>
                </c:pt>
                <c:pt idx="3285">
                  <c:v>84.8</c:v>
                </c:pt>
                <c:pt idx="3286">
                  <c:v>84.8</c:v>
                </c:pt>
                <c:pt idx="3287">
                  <c:v>84.8</c:v>
                </c:pt>
                <c:pt idx="3288">
                  <c:v>84.8</c:v>
                </c:pt>
                <c:pt idx="3289">
                  <c:v>84.8</c:v>
                </c:pt>
                <c:pt idx="3290">
                  <c:v>84.8</c:v>
                </c:pt>
                <c:pt idx="3291">
                  <c:v>84.8</c:v>
                </c:pt>
                <c:pt idx="3292">
                  <c:v>84.8</c:v>
                </c:pt>
                <c:pt idx="3293">
                  <c:v>84.8</c:v>
                </c:pt>
                <c:pt idx="3294">
                  <c:v>84.8</c:v>
                </c:pt>
                <c:pt idx="3295">
                  <c:v>84.8</c:v>
                </c:pt>
                <c:pt idx="3296">
                  <c:v>84.8</c:v>
                </c:pt>
                <c:pt idx="3297">
                  <c:v>84.8</c:v>
                </c:pt>
                <c:pt idx="3298">
                  <c:v>84.8</c:v>
                </c:pt>
                <c:pt idx="3299">
                  <c:v>84.8</c:v>
                </c:pt>
                <c:pt idx="3300">
                  <c:v>84.8</c:v>
                </c:pt>
                <c:pt idx="3301">
                  <c:v>84.8</c:v>
                </c:pt>
                <c:pt idx="3302">
                  <c:v>84.8</c:v>
                </c:pt>
                <c:pt idx="3303">
                  <c:v>84.8</c:v>
                </c:pt>
                <c:pt idx="3304">
                  <c:v>84.8</c:v>
                </c:pt>
                <c:pt idx="3305">
                  <c:v>84.8</c:v>
                </c:pt>
                <c:pt idx="3306">
                  <c:v>84.8</c:v>
                </c:pt>
                <c:pt idx="3307">
                  <c:v>84.8</c:v>
                </c:pt>
                <c:pt idx="3308">
                  <c:v>84.8</c:v>
                </c:pt>
                <c:pt idx="3309">
                  <c:v>84.8</c:v>
                </c:pt>
                <c:pt idx="3310">
                  <c:v>84.8</c:v>
                </c:pt>
                <c:pt idx="3311">
                  <c:v>84.8</c:v>
                </c:pt>
                <c:pt idx="3312">
                  <c:v>84.8</c:v>
                </c:pt>
                <c:pt idx="3313">
                  <c:v>84.8</c:v>
                </c:pt>
                <c:pt idx="3314">
                  <c:v>84.8</c:v>
                </c:pt>
                <c:pt idx="3315">
                  <c:v>84.8</c:v>
                </c:pt>
                <c:pt idx="3316">
                  <c:v>84.8</c:v>
                </c:pt>
                <c:pt idx="3317">
                  <c:v>84.8</c:v>
                </c:pt>
                <c:pt idx="3318">
                  <c:v>84.8</c:v>
                </c:pt>
                <c:pt idx="3319">
                  <c:v>84.8</c:v>
                </c:pt>
                <c:pt idx="3320">
                  <c:v>84.8</c:v>
                </c:pt>
                <c:pt idx="3321">
                  <c:v>84.8</c:v>
                </c:pt>
                <c:pt idx="3322">
                  <c:v>84.8</c:v>
                </c:pt>
                <c:pt idx="3323">
                  <c:v>84.8</c:v>
                </c:pt>
                <c:pt idx="3324">
                  <c:v>84.8</c:v>
                </c:pt>
                <c:pt idx="3325">
                  <c:v>84.8</c:v>
                </c:pt>
                <c:pt idx="3326">
                  <c:v>84.8</c:v>
                </c:pt>
                <c:pt idx="3327">
                  <c:v>84.8</c:v>
                </c:pt>
                <c:pt idx="3328">
                  <c:v>84.8</c:v>
                </c:pt>
                <c:pt idx="3329">
                  <c:v>84.8</c:v>
                </c:pt>
                <c:pt idx="3330">
                  <c:v>84.8</c:v>
                </c:pt>
                <c:pt idx="3331">
                  <c:v>84.8</c:v>
                </c:pt>
                <c:pt idx="3332">
                  <c:v>84.8</c:v>
                </c:pt>
                <c:pt idx="3333">
                  <c:v>84.8</c:v>
                </c:pt>
                <c:pt idx="3334">
                  <c:v>84.8</c:v>
                </c:pt>
                <c:pt idx="3335">
                  <c:v>84.8</c:v>
                </c:pt>
                <c:pt idx="3336">
                  <c:v>84.8</c:v>
                </c:pt>
                <c:pt idx="3337">
                  <c:v>84.8</c:v>
                </c:pt>
                <c:pt idx="3338">
                  <c:v>84.8</c:v>
                </c:pt>
                <c:pt idx="3339">
                  <c:v>84.8</c:v>
                </c:pt>
                <c:pt idx="3340">
                  <c:v>84.8</c:v>
                </c:pt>
                <c:pt idx="3341">
                  <c:v>84.8</c:v>
                </c:pt>
                <c:pt idx="3342">
                  <c:v>84.8</c:v>
                </c:pt>
                <c:pt idx="3343">
                  <c:v>84.8</c:v>
                </c:pt>
                <c:pt idx="3344">
                  <c:v>84.8</c:v>
                </c:pt>
                <c:pt idx="3345">
                  <c:v>84.8</c:v>
                </c:pt>
                <c:pt idx="3346">
                  <c:v>84.8</c:v>
                </c:pt>
                <c:pt idx="3347">
                  <c:v>84.8</c:v>
                </c:pt>
                <c:pt idx="3348">
                  <c:v>84.8</c:v>
                </c:pt>
                <c:pt idx="3349">
                  <c:v>84.8</c:v>
                </c:pt>
                <c:pt idx="3350">
                  <c:v>84.8</c:v>
                </c:pt>
                <c:pt idx="3351">
                  <c:v>84.8</c:v>
                </c:pt>
                <c:pt idx="3352">
                  <c:v>84.8</c:v>
                </c:pt>
                <c:pt idx="3353">
                  <c:v>84.8</c:v>
                </c:pt>
                <c:pt idx="3354">
                  <c:v>84.8</c:v>
                </c:pt>
                <c:pt idx="3355">
                  <c:v>84.8</c:v>
                </c:pt>
                <c:pt idx="3356">
                  <c:v>84.8</c:v>
                </c:pt>
                <c:pt idx="3357">
                  <c:v>84.8</c:v>
                </c:pt>
                <c:pt idx="3358">
                  <c:v>84.8</c:v>
                </c:pt>
                <c:pt idx="3359">
                  <c:v>84.8</c:v>
                </c:pt>
                <c:pt idx="3360">
                  <c:v>84.8</c:v>
                </c:pt>
                <c:pt idx="3361">
                  <c:v>84.8</c:v>
                </c:pt>
                <c:pt idx="3362">
                  <c:v>84.8</c:v>
                </c:pt>
                <c:pt idx="3363">
                  <c:v>84.8</c:v>
                </c:pt>
                <c:pt idx="3364">
                  <c:v>84.8</c:v>
                </c:pt>
                <c:pt idx="3365">
                  <c:v>84.8</c:v>
                </c:pt>
                <c:pt idx="3366">
                  <c:v>84.8</c:v>
                </c:pt>
                <c:pt idx="3367">
                  <c:v>84.8</c:v>
                </c:pt>
                <c:pt idx="3368">
                  <c:v>84.8</c:v>
                </c:pt>
                <c:pt idx="3369">
                  <c:v>84.8</c:v>
                </c:pt>
                <c:pt idx="3370">
                  <c:v>84.8</c:v>
                </c:pt>
                <c:pt idx="3371">
                  <c:v>84.8</c:v>
                </c:pt>
                <c:pt idx="3372">
                  <c:v>84.8</c:v>
                </c:pt>
                <c:pt idx="3373">
                  <c:v>85.424999999999898</c:v>
                </c:pt>
                <c:pt idx="3374">
                  <c:v>85.8</c:v>
                </c:pt>
                <c:pt idx="3375">
                  <c:v>85.8</c:v>
                </c:pt>
                <c:pt idx="3376">
                  <c:v>85.8</c:v>
                </c:pt>
                <c:pt idx="3377">
                  <c:v>85.8</c:v>
                </c:pt>
                <c:pt idx="3378">
                  <c:v>85.8</c:v>
                </c:pt>
                <c:pt idx="3379">
                  <c:v>85.8</c:v>
                </c:pt>
                <c:pt idx="3380">
                  <c:v>85.8</c:v>
                </c:pt>
                <c:pt idx="3381">
                  <c:v>85.8</c:v>
                </c:pt>
                <c:pt idx="3382">
                  <c:v>85.8</c:v>
                </c:pt>
                <c:pt idx="3383">
                  <c:v>85.8</c:v>
                </c:pt>
                <c:pt idx="3384">
                  <c:v>85.8</c:v>
                </c:pt>
                <c:pt idx="3385">
                  <c:v>84.8</c:v>
                </c:pt>
                <c:pt idx="3386">
                  <c:v>84.8</c:v>
                </c:pt>
                <c:pt idx="3387">
                  <c:v>84.8</c:v>
                </c:pt>
                <c:pt idx="3388">
                  <c:v>84.8</c:v>
                </c:pt>
                <c:pt idx="3389">
                  <c:v>84.8</c:v>
                </c:pt>
                <c:pt idx="3390">
                  <c:v>84.8</c:v>
                </c:pt>
                <c:pt idx="3391">
                  <c:v>84.8</c:v>
                </c:pt>
                <c:pt idx="3392">
                  <c:v>84.8</c:v>
                </c:pt>
                <c:pt idx="3393">
                  <c:v>84.8</c:v>
                </c:pt>
                <c:pt idx="3394">
                  <c:v>85.675000000000097</c:v>
                </c:pt>
                <c:pt idx="3395">
                  <c:v>85.8</c:v>
                </c:pt>
                <c:pt idx="3396">
                  <c:v>85.8</c:v>
                </c:pt>
                <c:pt idx="3397">
                  <c:v>85.8</c:v>
                </c:pt>
                <c:pt idx="3398">
                  <c:v>85.8</c:v>
                </c:pt>
                <c:pt idx="3399">
                  <c:v>85.8</c:v>
                </c:pt>
                <c:pt idx="3400">
                  <c:v>85.8</c:v>
                </c:pt>
                <c:pt idx="3401">
                  <c:v>85.8</c:v>
                </c:pt>
                <c:pt idx="3402">
                  <c:v>85.8</c:v>
                </c:pt>
                <c:pt idx="3403">
                  <c:v>85.8</c:v>
                </c:pt>
                <c:pt idx="3404">
                  <c:v>85.05</c:v>
                </c:pt>
                <c:pt idx="3405">
                  <c:v>84.8</c:v>
                </c:pt>
                <c:pt idx="3406">
                  <c:v>84.8</c:v>
                </c:pt>
                <c:pt idx="3407">
                  <c:v>84.8</c:v>
                </c:pt>
                <c:pt idx="3408">
                  <c:v>84.8</c:v>
                </c:pt>
                <c:pt idx="3409">
                  <c:v>84.8</c:v>
                </c:pt>
                <c:pt idx="3410">
                  <c:v>84.8</c:v>
                </c:pt>
                <c:pt idx="3411">
                  <c:v>84.8</c:v>
                </c:pt>
                <c:pt idx="3412">
                  <c:v>84.8</c:v>
                </c:pt>
                <c:pt idx="3413">
                  <c:v>84.8</c:v>
                </c:pt>
                <c:pt idx="3414">
                  <c:v>84.8</c:v>
                </c:pt>
                <c:pt idx="3415">
                  <c:v>84.8</c:v>
                </c:pt>
                <c:pt idx="3416">
                  <c:v>84.8</c:v>
                </c:pt>
                <c:pt idx="3417">
                  <c:v>84.8</c:v>
                </c:pt>
                <c:pt idx="3418">
                  <c:v>84.8</c:v>
                </c:pt>
                <c:pt idx="3419">
                  <c:v>84.8</c:v>
                </c:pt>
                <c:pt idx="3420">
                  <c:v>84.8</c:v>
                </c:pt>
                <c:pt idx="3421">
                  <c:v>84.8</c:v>
                </c:pt>
                <c:pt idx="3422">
                  <c:v>84.8</c:v>
                </c:pt>
                <c:pt idx="3423">
                  <c:v>84.8</c:v>
                </c:pt>
                <c:pt idx="3424">
                  <c:v>85.085333333333196</c:v>
                </c:pt>
                <c:pt idx="3425">
                  <c:v>85.227999999999994</c:v>
                </c:pt>
                <c:pt idx="3426">
                  <c:v>85.227999999999994</c:v>
                </c:pt>
                <c:pt idx="3427">
                  <c:v>85.227999999999994</c:v>
                </c:pt>
                <c:pt idx="3428">
                  <c:v>85.227999999999994</c:v>
                </c:pt>
                <c:pt idx="3429">
                  <c:v>85.227999999999994</c:v>
                </c:pt>
                <c:pt idx="3430">
                  <c:v>85.227999999999994</c:v>
                </c:pt>
                <c:pt idx="3431">
                  <c:v>85.227999999999994</c:v>
                </c:pt>
                <c:pt idx="3432">
                  <c:v>85.227999999999994</c:v>
                </c:pt>
                <c:pt idx="3433">
                  <c:v>85.227999999999994</c:v>
                </c:pt>
                <c:pt idx="3434">
                  <c:v>85.227999999999994</c:v>
                </c:pt>
                <c:pt idx="3435">
                  <c:v>89.450999999999993</c:v>
                </c:pt>
                <c:pt idx="3436">
                  <c:v>89.450999999999993</c:v>
                </c:pt>
                <c:pt idx="3437">
                  <c:v>89.450999999999993</c:v>
                </c:pt>
                <c:pt idx="3438">
                  <c:v>89.450999999999993</c:v>
                </c:pt>
                <c:pt idx="3439">
                  <c:v>89.450999999999993</c:v>
                </c:pt>
                <c:pt idx="3440">
                  <c:v>89.450999999999993</c:v>
                </c:pt>
                <c:pt idx="3441">
                  <c:v>89.450999999999993</c:v>
                </c:pt>
                <c:pt idx="3442">
                  <c:v>89.450999999999993</c:v>
                </c:pt>
                <c:pt idx="3443">
                  <c:v>89.450999999999993</c:v>
                </c:pt>
                <c:pt idx="3444">
                  <c:v>85.962750000001293</c:v>
                </c:pt>
                <c:pt idx="3445">
                  <c:v>84.8</c:v>
                </c:pt>
                <c:pt idx="3446">
                  <c:v>84.8</c:v>
                </c:pt>
                <c:pt idx="3447">
                  <c:v>84.8</c:v>
                </c:pt>
                <c:pt idx="3448">
                  <c:v>84.8</c:v>
                </c:pt>
                <c:pt idx="3449">
                  <c:v>84.8</c:v>
                </c:pt>
                <c:pt idx="3450">
                  <c:v>84.8</c:v>
                </c:pt>
                <c:pt idx="3451">
                  <c:v>84.8</c:v>
                </c:pt>
                <c:pt idx="3452">
                  <c:v>84.8</c:v>
                </c:pt>
                <c:pt idx="3453">
                  <c:v>84.8</c:v>
                </c:pt>
                <c:pt idx="3454">
                  <c:v>84.8</c:v>
                </c:pt>
                <c:pt idx="3455">
                  <c:v>80.936999999999998</c:v>
                </c:pt>
                <c:pt idx="3456">
                  <c:v>80.936999999999998</c:v>
                </c:pt>
                <c:pt idx="3457">
                  <c:v>80.936999999999998</c:v>
                </c:pt>
                <c:pt idx="3458">
                  <c:v>80.936999999999998</c:v>
                </c:pt>
                <c:pt idx="3459">
                  <c:v>80.936999999999998</c:v>
                </c:pt>
                <c:pt idx="3460">
                  <c:v>80.936999999999998</c:v>
                </c:pt>
                <c:pt idx="3461">
                  <c:v>80.936999999999998</c:v>
                </c:pt>
                <c:pt idx="3462">
                  <c:v>80.936999999999998</c:v>
                </c:pt>
                <c:pt idx="3463">
                  <c:v>80.936999999999998</c:v>
                </c:pt>
                <c:pt idx="3464">
                  <c:v>82.326749999999507</c:v>
                </c:pt>
                <c:pt idx="3465">
                  <c:v>82.79</c:v>
                </c:pt>
                <c:pt idx="3466">
                  <c:v>82.79</c:v>
                </c:pt>
                <c:pt idx="3467">
                  <c:v>82.79</c:v>
                </c:pt>
                <c:pt idx="3468">
                  <c:v>82.79</c:v>
                </c:pt>
                <c:pt idx="3469">
                  <c:v>82.79</c:v>
                </c:pt>
                <c:pt idx="3470">
                  <c:v>82.79</c:v>
                </c:pt>
                <c:pt idx="3471">
                  <c:v>82.79</c:v>
                </c:pt>
                <c:pt idx="3472">
                  <c:v>82.79</c:v>
                </c:pt>
                <c:pt idx="3473">
                  <c:v>82.79</c:v>
                </c:pt>
                <c:pt idx="3474">
                  <c:v>84.13</c:v>
                </c:pt>
                <c:pt idx="3475">
                  <c:v>84.8</c:v>
                </c:pt>
                <c:pt idx="3476">
                  <c:v>84.8</c:v>
                </c:pt>
                <c:pt idx="3477">
                  <c:v>84.8</c:v>
                </c:pt>
                <c:pt idx="3478">
                  <c:v>84.8</c:v>
                </c:pt>
                <c:pt idx="3479">
                  <c:v>84.8</c:v>
                </c:pt>
                <c:pt idx="3480">
                  <c:v>84.8</c:v>
                </c:pt>
                <c:pt idx="3481">
                  <c:v>84.8</c:v>
                </c:pt>
                <c:pt idx="3482">
                  <c:v>84.8</c:v>
                </c:pt>
                <c:pt idx="3483">
                  <c:v>84.8</c:v>
                </c:pt>
                <c:pt idx="3484">
                  <c:v>86.100444444444506</c:v>
                </c:pt>
                <c:pt idx="3485">
                  <c:v>86.263000000000005</c:v>
                </c:pt>
                <c:pt idx="3486">
                  <c:v>86.263000000000005</c:v>
                </c:pt>
                <c:pt idx="3487">
                  <c:v>86.263000000000005</c:v>
                </c:pt>
                <c:pt idx="3488">
                  <c:v>86.263000000000005</c:v>
                </c:pt>
                <c:pt idx="3489">
                  <c:v>86.263000000000005</c:v>
                </c:pt>
                <c:pt idx="3490">
                  <c:v>86.263000000000005</c:v>
                </c:pt>
                <c:pt idx="3491">
                  <c:v>86.263000000000005</c:v>
                </c:pt>
                <c:pt idx="3492">
                  <c:v>86.263000000000005</c:v>
                </c:pt>
                <c:pt idx="3493">
                  <c:v>86.263000000000005</c:v>
                </c:pt>
                <c:pt idx="3494">
                  <c:v>87.100599999999304</c:v>
                </c:pt>
                <c:pt idx="3495">
                  <c:v>87.659000000000006</c:v>
                </c:pt>
                <c:pt idx="3496">
                  <c:v>87.659000000000006</c:v>
                </c:pt>
                <c:pt idx="3497">
                  <c:v>87.659000000000006</c:v>
                </c:pt>
                <c:pt idx="3498">
                  <c:v>87.659000000000006</c:v>
                </c:pt>
                <c:pt idx="3499">
                  <c:v>87.659000000000006</c:v>
                </c:pt>
                <c:pt idx="3500">
                  <c:v>87.659000000000006</c:v>
                </c:pt>
                <c:pt idx="3501">
                  <c:v>87.659000000000006</c:v>
                </c:pt>
                <c:pt idx="3502">
                  <c:v>87.659000000000006</c:v>
                </c:pt>
                <c:pt idx="3503">
                  <c:v>87.659000000000006</c:v>
                </c:pt>
                <c:pt idx="3504">
                  <c:v>87.659000000000006</c:v>
                </c:pt>
                <c:pt idx="3505">
                  <c:v>86.399000000000001</c:v>
                </c:pt>
                <c:pt idx="3506">
                  <c:v>86.399000000000001</c:v>
                </c:pt>
                <c:pt idx="3507">
                  <c:v>86.399000000000001</c:v>
                </c:pt>
                <c:pt idx="3508">
                  <c:v>86.399000000000001</c:v>
                </c:pt>
                <c:pt idx="3509">
                  <c:v>86.399000000000001</c:v>
                </c:pt>
                <c:pt idx="3510">
                  <c:v>86.399000000000001</c:v>
                </c:pt>
                <c:pt idx="3511">
                  <c:v>86.399000000000001</c:v>
                </c:pt>
                <c:pt idx="3512">
                  <c:v>86.399000000000001</c:v>
                </c:pt>
                <c:pt idx="3513">
                  <c:v>86.399000000000001</c:v>
                </c:pt>
                <c:pt idx="3514">
                  <c:v>87.072571428571194</c:v>
                </c:pt>
                <c:pt idx="3515">
                  <c:v>87.341999999999999</c:v>
                </c:pt>
                <c:pt idx="3516">
                  <c:v>87.341999999999999</c:v>
                </c:pt>
                <c:pt idx="3517">
                  <c:v>87.341999999999999</c:v>
                </c:pt>
                <c:pt idx="3518">
                  <c:v>87.341999999999999</c:v>
                </c:pt>
                <c:pt idx="3519">
                  <c:v>87.341999999999999</c:v>
                </c:pt>
                <c:pt idx="3520">
                  <c:v>87.341999999999999</c:v>
                </c:pt>
                <c:pt idx="3521">
                  <c:v>87.341999999999999</c:v>
                </c:pt>
                <c:pt idx="3522">
                  <c:v>87.341999999999999</c:v>
                </c:pt>
                <c:pt idx="3523">
                  <c:v>87.341999999999999</c:v>
                </c:pt>
                <c:pt idx="3524">
                  <c:v>88.161333333332095</c:v>
                </c:pt>
                <c:pt idx="3525">
                  <c:v>89.8</c:v>
                </c:pt>
                <c:pt idx="3526">
                  <c:v>89.8</c:v>
                </c:pt>
                <c:pt idx="3527">
                  <c:v>89.8</c:v>
                </c:pt>
                <c:pt idx="3528">
                  <c:v>89.8</c:v>
                </c:pt>
                <c:pt idx="3529">
                  <c:v>89.8</c:v>
                </c:pt>
                <c:pt idx="3530">
                  <c:v>89.8</c:v>
                </c:pt>
                <c:pt idx="3531">
                  <c:v>89.8</c:v>
                </c:pt>
                <c:pt idx="3532">
                  <c:v>89.8</c:v>
                </c:pt>
                <c:pt idx="3533">
                  <c:v>89.8</c:v>
                </c:pt>
                <c:pt idx="3534">
                  <c:v>90.358857142857204</c:v>
                </c:pt>
                <c:pt idx="3535">
                  <c:v>90.451999999999998</c:v>
                </c:pt>
                <c:pt idx="3536">
                  <c:v>90.451999999999998</c:v>
                </c:pt>
                <c:pt idx="3537">
                  <c:v>90.451999999999998</c:v>
                </c:pt>
                <c:pt idx="3538">
                  <c:v>90.451999999999998</c:v>
                </c:pt>
                <c:pt idx="3539">
                  <c:v>90.451999999999998</c:v>
                </c:pt>
                <c:pt idx="3540">
                  <c:v>90.451999999999998</c:v>
                </c:pt>
                <c:pt idx="3541">
                  <c:v>90.451999999999998</c:v>
                </c:pt>
                <c:pt idx="3542">
                  <c:v>90.451999999999998</c:v>
                </c:pt>
                <c:pt idx="3543">
                  <c:v>90.451999999999998</c:v>
                </c:pt>
                <c:pt idx="3544">
                  <c:v>90.451999999999998</c:v>
                </c:pt>
                <c:pt idx="3545">
                  <c:v>90.651999999999802</c:v>
                </c:pt>
                <c:pt idx="3546">
                  <c:v>90.852000000000004</c:v>
                </c:pt>
                <c:pt idx="3547">
                  <c:v>90.852000000000004</c:v>
                </c:pt>
                <c:pt idx="3548">
                  <c:v>90.852000000000004</c:v>
                </c:pt>
                <c:pt idx="3549">
                  <c:v>90.852000000000004</c:v>
                </c:pt>
                <c:pt idx="3550">
                  <c:v>90.852000000000004</c:v>
                </c:pt>
                <c:pt idx="3551">
                  <c:v>90.852000000000004</c:v>
                </c:pt>
                <c:pt idx="3552">
                  <c:v>90.852000000000004</c:v>
                </c:pt>
                <c:pt idx="3553">
                  <c:v>90.852000000000004</c:v>
                </c:pt>
                <c:pt idx="3554">
                  <c:v>90.852000000000004</c:v>
                </c:pt>
                <c:pt idx="3555">
                  <c:v>90.580800000000096</c:v>
                </c:pt>
                <c:pt idx="3556">
                  <c:v>90.513000000000005</c:v>
                </c:pt>
                <c:pt idx="3557">
                  <c:v>90.513000000000005</c:v>
                </c:pt>
                <c:pt idx="3558">
                  <c:v>90.513000000000005</c:v>
                </c:pt>
                <c:pt idx="3559">
                  <c:v>90.513000000000005</c:v>
                </c:pt>
                <c:pt idx="3560">
                  <c:v>90.513000000000005</c:v>
                </c:pt>
                <c:pt idx="3561">
                  <c:v>90.513000000000005</c:v>
                </c:pt>
                <c:pt idx="3562">
                  <c:v>90.513000000000005</c:v>
                </c:pt>
                <c:pt idx="3563">
                  <c:v>90.513000000000005</c:v>
                </c:pt>
                <c:pt idx="3564">
                  <c:v>90.513000000000005</c:v>
                </c:pt>
                <c:pt idx="3565">
                  <c:v>90.156500000000406</c:v>
                </c:pt>
                <c:pt idx="3566">
                  <c:v>89.8</c:v>
                </c:pt>
                <c:pt idx="3567">
                  <c:v>89.8</c:v>
                </c:pt>
                <c:pt idx="3568">
                  <c:v>89.8</c:v>
                </c:pt>
                <c:pt idx="3569">
                  <c:v>89.8</c:v>
                </c:pt>
                <c:pt idx="3570">
                  <c:v>89.8</c:v>
                </c:pt>
                <c:pt idx="3571">
                  <c:v>89.8</c:v>
                </c:pt>
                <c:pt idx="3572">
                  <c:v>89.8</c:v>
                </c:pt>
                <c:pt idx="3573">
                  <c:v>89.8</c:v>
                </c:pt>
                <c:pt idx="3574">
                  <c:v>89.8</c:v>
                </c:pt>
                <c:pt idx="3575">
                  <c:v>89.8</c:v>
                </c:pt>
                <c:pt idx="3576">
                  <c:v>89.8</c:v>
                </c:pt>
                <c:pt idx="3577">
                  <c:v>89.8</c:v>
                </c:pt>
                <c:pt idx="3578">
                  <c:v>89.8</c:v>
                </c:pt>
                <c:pt idx="3579">
                  <c:v>89.8</c:v>
                </c:pt>
                <c:pt idx="3580">
                  <c:v>89.8</c:v>
                </c:pt>
                <c:pt idx="3581">
                  <c:v>89.8</c:v>
                </c:pt>
                <c:pt idx="3582">
                  <c:v>89.8</c:v>
                </c:pt>
                <c:pt idx="3583">
                  <c:v>89.8</c:v>
                </c:pt>
                <c:pt idx="3584">
                  <c:v>89.8</c:v>
                </c:pt>
                <c:pt idx="3585">
                  <c:v>89.8</c:v>
                </c:pt>
                <c:pt idx="3586">
                  <c:v>89.8</c:v>
                </c:pt>
                <c:pt idx="3587">
                  <c:v>89.8</c:v>
                </c:pt>
                <c:pt idx="3588">
                  <c:v>89.8</c:v>
                </c:pt>
                <c:pt idx="3589">
                  <c:v>89.8</c:v>
                </c:pt>
                <c:pt idx="3590">
                  <c:v>89.8</c:v>
                </c:pt>
                <c:pt idx="3591">
                  <c:v>89.8</c:v>
                </c:pt>
                <c:pt idx="3592">
                  <c:v>89.8</c:v>
                </c:pt>
                <c:pt idx="3593">
                  <c:v>89.8</c:v>
                </c:pt>
                <c:pt idx="3594">
                  <c:v>89.8</c:v>
                </c:pt>
                <c:pt idx="3595">
                  <c:v>89.8</c:v>
                </c:pt>
                <c:pt idx="3596">
                  <c:v>89.8</c:v>
                </c:pt>
                <c:pt idx="3597">
                  <c:v>89.8</c:v>
                </c:pt>
                <c:pt idx="3598">
                  <c:v>89.8</c:v>
                </c:pt>
                <c:pt idx="3599">
                  <c:v>89.8</c:v>
                </c:pt>
                <c:pt idx="3600">
                  <c:v>89.8</c:v>
                </c:pt>
                <c:pt idx="3601">
                  <c:v>89.8</c:v>
                </c:pt>
                <c:pt idx="3602">
                  <c:v>89.8</c:v>
                </c:pt>
                <c:pt idx="3603">
                  <c:v>89.8</c:v>
                </c:pt>
                <c:pt idx="3604">
                  <c:v>89.8</c:v>
                </c:pt>
                <c:pt idx="3605">
                  <c:v>88.748000000000204</c:v>
                </c:pt>
                <c:pt idx="3606">
                  <c:v>87.959000000000003</c:v>
                </c:pt>
                <c:pt idx="3607">
                  <c:v>87.959000000000003</c:v>
                </c:pt>
                <c:pt idx="3608">
                  <c:v>87.959000000000003</c:v>
                </c:pt>
                <c:pt idx="3609">
                  <c:v>87.959000000000003</c:v>
                </c:pt>
                <c:pt idx="3610">
                  <c:v>87.959000000000003</c:v>
                </c:pt>
                <c:pt idx="3611">
                  <c:v>87.959000000000003</c:v>
                </c:pt>
                <c:pt idx="3612">
                  <c:v>87.959000000000003</c:v>
                </c:pt>
                <c:pt idx="3613">
                  <c:v>87.959000000000003</c:v>
                </c:pt>
                <c:pt idx="3614">
                  <c:v>87.959000000000003</c:v>
                </c:pt>
                <c:pt idx="3615">
                  <c:v>86.968333333334797</c:v>
                </c:pt>
                <c:pt idx="3616">
                  <c:v>84.986999999999995</c:v>
                </c:pt>
                <c:pt idx="3617">
                  <c:v>84.986999999999995</c:v>
                </c:pt>
                <c:pt idx="3618">
                  <c:v>84.986999999999995</c:v>
                </c:pt>
                <c:pt idx="3619">
                  <c:v>84.986999999999995</c:v>
                </c:pt>
                <c:pt idx="3620">
                  <c:v>84.986999999999995</c:v>
                </c:pt>
                <c:pt idx="3621">
                  <c:v>84.986999999999995</c:v>
                </c:pt>
                <c:pt idx="3622">
                  <c:v>84.986999999999995</c:v>
                </c:pt>
                <c:pt idx="3623">
                  <c:v>84.986999999999995</c:v>
                </c:pt>
                <c:pt idx="3624">
                  <c:v>84.986999999999995</c:v>
                </c:pt>
                <c:pt idx="3625">
                  <c:v>86.259142857142393</c:v>
                </c:pt>
                <c:pt idx="3626">
                  <c:v>86.768000000000001</c:v>
                </c:pt>
                <c:pt idx="3627">
                  <c:v>86.768000000000001</c:v>
                </c:pt>
                <c:pt idx="3628">
                  <c:v>86.768000000000001</c:v>
                </c:pt>
                <c:pt idx="3629">
                  <c:v>86.768000000000001</c:v>
                </c:pt>
                <c:pt idx="3630">
                  <c:v>86.768000000000001</c:v>
                </c:pt>
                <c:pt idx="3631">
                  <c:v>86.768000000000001</c:v>
                </c:pt>
                <c:pt idx="3632">
                  <c:v>86.768000000000001</c:v>
                </c:pt>
                <c:pt idx="3633">
                  <c:v>86.768000000000001</c:v>
                </c:pt>
                <c:pt idx="3634">
                  <c:v>86.768000000000001</c:v>
                </c:pt>
                <c:pt idx="3635">
                  <c:v>86.779399999999995</c:v>
                </c:pt>
                <c:pt idx="3636">
                  <c:v>86.787000000000006</c:v>
                </c:pt>
                <c:pt idx="3637">
                  <c:v>86.787000000000006</c:v>
                </c:pt>
                <c:pt idx="3638">
                  <c:v>86.787000000000006</c:v>
                </c:pt>
                <c:pt idx="3639">
                  <c:v>86.787000000000006</c:v>
                </c:pt>
                <c:pt idx="3640">
                  <c:v>86.787000000000006</c:v>
                </c:pt>
                <c:pt idx="3641">
                  <c:v>86.787000000000006</c:v>
                </c:pt>
                <c:pt idx="3642">
                  <c:v>86.787000000000006</c:v>
                </c:pt>
                <c:pt idx="3643">
                  <c:v>86.787000000000006</c:v>
                </c:pt>
                <c:pt idx="3644">
                  <c:v>86.787000000000006</c:v>
                </c:pt>
                <c:pt idx="3645">
                  <c:v>86.797111111111093</c:v>
                </c:pt>
                <c:pt idx="3646">
                  <c:v>86.8</c:v>
                </c:pt>
                <c:pt idx="3647">
                  <c:v>86.8</c:v>
                </c:pt>
                <c:pt idx="3648">
                  <c:v>86.8</c:v>
                </c:pt>
                <c:pt idx="3649">
                  <c:v>86.8</c:v>
                </c:pt>
                <c:pt idx="3650">
                  <c:v>86.8</c:v>
                </c:pt>
                <c:pt idx="3651">
                  <c:v>86.8</c:v>
                </c:pt>
                <c:pt idx="3652">
                  <c:v>86.8</c:v>
                </c:pt>
                <c:pt idx="3653">
                  <c:v>86.8</c:v>
                </c:pt>
                <c:pt idx="3654">
                  <c:v>86.8</c:v>
                </c:pt>
                <c:pt idx="3655">
                  <c:v>85.375000000001293</c:v>
                </c:pt>
                <c:pt idx="3656">
                  <c:v>84.424999999999997</c:v>
                </c:pt>
                <c:pt idx="3657">
                  <c:v>84.424999999999997</c:v>
                </c:pt>
                <c:pt idx="3658">
                  <c:v>84.424999999999997</c:v>
                </c:pt>
                <c:pt idx="3659">
                  <c:v>84.424999999999997</c:v>
                </c:pt>
                <c:pt idx="3660">
                  <c:v>84.424999999999997</c:v>
                </c:pt>
                <c:pt idx="3661">
                  <c:v>84.424999999999997</c:v>
                </c:pt>
                <c:pt idx="3662">
                  <c:v>84.424999999999997</c:v>
                </c:pt>
                <c:pt idx="3663">
                  <c:v>84.424999999999997</c:v>
                </c:pt>
                <c:pt idx="3664">
                  <c:v>84.424999999999997</c:v>
                </c:pt>
                <c:pt idx="3665">
                  <c:v>84.424999999999997</c:v>
                </c:pt>
                <c:pt idx="3666">
                  <c:v>84.802000000000007</c:v>
                </c:pt>
                <c:pt idx="3667">
                  <c:v>84.802000000000007</c:v>
                </c:pt>
                <c:pt idx="3668">
                  <c:v>84.802000000000007</c:v>
                </c:pt>
                <c:pt idx="3669">
                  <c:v>84.802000000000007</c:v>
                </c:pt>
                <c:pt idx="3670">
                  <c:v>84.802000000000007</c:v>
                </c:pt>
                <c:pt idx="3671">
                  <c:v>84.802000000000007</c:v>
                </c:pt>
                <c:pt idx="3672">
                  <c:v>84.802000000000007</c:v>
                </c:pt>
                <c:pt idx="3673">
                  <c:v>84.802000000000007</c:v>
                </c:pt>
                <c:pt idx="3674">
                  <c:v>84.802000000000007</c:v>
                </c:pt>
                <c:pt idx="3675">
                  <c:v>84.802000000000007</c:v>
                </c:pt>
                <c:pt idx="3676">
                  <c:v>80.877999999999105</c:v>
                </c:pt>
                <c:pt idx="3677">
                  <c:v>79.897000000000006</c:v>
                </c:pt>
                <c:pt idx="3678">
                  <c:v>79.897000000000006</c:v>
                </c:pt>
                <c:pt idx="3679">
                  <c:v>79.897000000000006</c:v>
                </c:pt>
                <c:pt idx="3680">
                  <c:v>79.897000000000006</c:v>
                </c:pt>
                <c:pt idx="3681">
                  <c:v>79.897000000000006</c:v>
                </c:pt>
                <c:pt idx="3682">
                  <c:v>79.897000000000006</c:v>
                </c:pt>
                <c:pt idx="3683">
                  <c:v>79.897000000000006</c:v>
                </c:pt>
                <c:pt idx="3684">
                  <c:v>79.897000000000006</c:v>
                </c:pt>
                <c:pt idx="3685">
                  <c:v>79.897000000000006</c:v>
                </c:pt>
                <c:pt idx="3686">
                  <c:v>79.897000000000006</c:v>
                </c:pt>
                <c:pt idx="3687">
                  <c:v>88.950999999999993</c:v>
                </c:pt>
                <c:pt idx="3688">
                  <c:v>88.950999999999993</c:v>
                </c:pt>
                <c:pt idx="3689">
                  <c:v>88.950999999999993</c:v>
                </c:pt>
                <c:pt idx="3690">
                  <c:v>88.950999999999993</c:v>
                </c:pt>
                <c:pt idx="3691">
                  <c:v>88.950999999999993</c:v>
                </c:pt>
                <c:pt idx="3692">
                  <c:v>88.950999999999993</c:v>
                </c:pt>
                <c:pt idx="3693">
                  <c:v>88.950999999999993</c:v>
                </c:pt>
                <c:pt idx="3694">
                  <c:v>88.950999999999993</c:v>
                </c:pt>
                <c:pt idx="3695">
                  <c:v>88.950999999999993</c:v>
                </c:pt>
                <c:pt idx="3696">
                  <c:v>87.964428571428499</c:v>
                </c:pt>
                <c:pt idx="3697">
                  <c:v>87.8</c:v>
                </c:pt>
                <c:pt idx="3698">
                  <c:v>87.8</c:v>
                </c:pt>
                <c:pt idx="3699">
                  <c:v>87.8</c:v>
                </c:pt>
                <c:pt idx="3700">
                  <c:v>87.8</c:v>
                </c:pt>
                <c:pt idx="3701">
                  <c:v>87.8</c:v>
                </c:pt>
                <c:pt idx="3702">
                  <c:v>87.8</c:v>
                </c:pt>
                <c:pt idx="3703">
                  <c:v>87.8</c:v>
                </c:pt>
                <c:pt idx="3704">
                  <c:v>87.8</c:v>
                </c:pt>
                <c:pt idx="3705">
                  <c:v>87.8</c:v>
                </c:pt>
                <c:pt idx="3706">
                  <c:v>89.133333333333297</c:v>
                </c:pt>
                <c:pt idx="3707">
                  <c:v>89.8</c:v>
                </c:pt>
                <c:pt idx="3708">
                  <c:v>89.8</c:v>
                </c:pt>
                <c:pt idx="3709">
                  <c:v>89.8</c:v>
                </c:pt>
                <c:pt idx="3710">
                  <c:v>89.8</c:v>
                </c:pt>
                <c:pt idx="3711">
                  <c:v>89.8</c:v>
                </c:pt>
                <c:pt idx="3712">
                  <c:v>89.8</c:v>
                </c:pt>
                <c:pt idx="3713">
                  <c:v>89.8</c:v>
                </c:pt>
                <c:pt idx="3714">
                  <c:v>89.8</c:v>
                </c:pt>
                <c:pt idx="3715">
                  <c:v>89.8</c:v>
                </c:pt>
                <c:pt idx="3716">
                  <c:v>89.853333333333296</c:v>
                </c:pt>
                <c:pt idx="3717">
                  <c:v>89.88</c:v>
                </c:pt>
                <c:pt idx="3718">
                  <c:v>89.88</c:v>
                </c:pt>
                <c:pt idx="3719">
                  <c:v>89.88</c:v>
                </c:pt>
                <c:pt idx="3720">
                  <c:v>89.88</c:v>
                </c:pt>
                <c:pt idx="3721">
                  <c:v>89.88</c:v>
                </c:pt>
                <c:pt idx="3722">
                  <c:v>89.88</c:v>
                </c:pt>
                <c:pt idx="3723">
                  <c:v>89.88</c:v>
                </c:pt>
                <c:pt idx="3724">
                  <c:v>89.88</c:v>
                </c:pt>
                <c:pt idx="3725">
                  <c:v>89.88</c:v>
                </c:pt>
                <c:pt idx="3726">
                  <c:v>89.88</c:v>
                </c:pt>
                <c:pt idx="3727">
                  <c:v>88.182000000000002</c:v>
                </c:pt>
                <c:pt idx="3728">
                  <c:v>88.182000000000002</c:v>
                </c:pt>
                <c:pt idx="3729">
                  <c:v>88.182000000000002</c:v>
                </c:pt>
                <c:pt idx="3730">
                  <c:v>88.182000000000002</c:v>
                </c:pt>
                <c:pt idx="3731">
                  <c:v>88.182000000000002</c:v>
                </c:pt>
                <c:pt idx="3732">
                  <c:v>88.182000000000002</c:v>
                </c:pt>
                <c:pt idx="3733">
                  <c:v>88.182000000000002</c:v>
                </c:pt>
                <c:pt idx="3734">
                  <c:v>88.182000000000002</c:v>
                </c:pt>
                <c:pt idx="3735">
                  <c:v>88.182000000000002</c:v>
                </c:pt>
                <c:pt idx="3736">
                  <c:v>86.148400000000706</c:v>
                </c:pt>
                <c:pt idx="3737">
                  <c:v>85.64</c:v>
                </c:pt>
                <c:pt idx="3738">
                  <c:v>85.64</c:v>
                </c:pt>
                <c:pt idx="3739">
                  <c:v>85.64</c:v>
                </c:pt>
                <c:pt idx="3740">
                  <c:v>85.64</c:v>
                </c:pt>
                <c:pt idx="3741">
                  <c:v>85.64</c:v>
                </c:pt>
                <c:pt idx="3742">
                  <c:v>85.64</c:v>
                </c:pt>
                <c:pt idx="3743">
                  <c:v>85.64</c:v>
                </c:pt>
                <c:pt idx="3744">
                  <c:v>85.64</c:v>
                </c:pt>
                <c:pt idx="3745">
                  <c:v>85.64</c:v>
                </c:pt>
                <c:pt idx="3746">
                  <c:v>82.414000000001195</c:v>
                </c:pt>
                <c:pt idx="3747">
                  <c:v>80.801000000000002</c:v>
                </c:pt>
                <c:pt idx="3748">
                  <c:v>80.801000000000002</c:v>
                </c:pt>
                <c:pt idx="3749">
                  <c:v>80.801000000000002</c:v>
                </c:pt>
                <c:pt idx="3750">
                  <c:v>80.801000000000002</c:v>
                </c:pt>
                <c:pt idx="3751">
                  <c:v>80.801000000000002</c:v>
                </c:pt>
                <c:pt idx="3752">
                  <c:v>80.801000000000002</c:v>
                </c:pt>
                <c:pt idx="3753">
                  <c:v>80.801000000000002</c:v>
                </c:pt>
                <c:pt idx="3754">
                  <c:v>80.801000000000002</c:v>
                </c:pt>
                <c:pt idx="3755">
                  <c:v>80.801000000000002</c:v>
                </c:pt>
                <c:pt idx="3756">
                  <c:v>79.195399999999793</c:v>
                </c:pt>
                <c:pt idx="3757">
                  <c:v>79.016999999999996</c:v>
                </c:pt>
                <c:pt idx="3758">
                  <c:v>79.016999999999996</c:v>
                </c:pt>
                <c:pt idx="3759">
                  <c:v>79.016999999999996</c:v>
                </c:pt>
                <c:pt idx="3760">
                  <c:v>79.016999999999996</c:v>
                </c:pt>
                <c:pt idx="3761">
                  <c:v>79.016999999999996</c:v>
                </c:pt>
                <c:pt idx="3762">
                  <c:v>79.016999999999996</c:v>
                </c:pt>
                <c:pt idx="3763">
                  <c:v>79.016999999999996</c:v>
                </c:pt>
                <c:pt idx="3764">
                  <c:v>79.016999999999996</c:v>
                </c:pt>
                <c:pt idx="3765">
                  <c:v>79.016999999999996</c:v>
                </c:pt>
                <c:pt idx="3766">
                  <c:v>80.822714285713602</c:v>
                </c:pt>
                <c:pt idx="3767">
                  <c:v>81.545000000000002</c:v>
                </c:pt>
                <c:pt idx="3768">
                  <c:v>81.545000000000002</c:v>
                </c:pt>
                <c:pt idx="3769">
                  <c:v>81.545000000000002</c:v>
                </c:pt>
                <c:pt idx="3770">
                  <c:v>81.545000000000002</c:v>
                </c:pt>
                <c:pt idx="3771">
                  <c:v>81.545000000000002</c:v>
                </c:pt>
                <c:pt idx="3772">
                  <c:v>81.545000000000002</c:v>
                </c:pt>
                <c:pt idx="3773">
                  <c:v>81.545000000000002</c:v>
                </c:pt>
                <c:pt idx="3774">
                  <c:v>81.545000000000002</c:v>
                </c:pt>
                <c:pt idx="3775">
                  <c:v>81.545000000000002</c:v>
                </c:pt>
                <c:pt idx="3776">
                  <c:v>82.747</c:v>
                </c:pt>
                <c:pt idx="3777">
                  <c:v>83.948999999999998</c:v>
                </c:pt>
                <c:pt idx="3778">
                  <c:v>83.948999999999998</c:v>
                </c:pt>
                <c:pt idx="3779">
                  <c:v>83.948999999999998</c:v>
                </c:pt>
                <c:pt idx="3780">
                  <c:v>83.948999999999998</c:v>
                </c:pt>
                <c:pt idx="3781">
                  <c:v>83.948999999999998</c:v>
                </c:pt>
                <c:pt idx="3782">
                  <c:v>83.948999999999998</c:v>
                </c:pt>
                <c:pt idx="3783">
                  <c:v>83.948999999999998</c:v>
                </c:pt>
                <c:pt idx="3784">
                  <c:v>83.948999999999998</c:v>
                </c:pt>
                <c:pt idx="3785">
                  <c:v>83.948999999999998</c:v>
                </c:pt>
                <c:pt idx="3786">
                  <c:v>84.629799999999804</c:v>
                </c:pt>
                <c:pt idx="3787">
                  <c:v>84.8</c:v>
                </c:pt>
                <c:pt idx="3788">
                  <c:v>84.8</c:v>
                </c:pt>
                <c:pt idx="3789">
                  <c:v>84.8</c:v>
                </c:pt>
                <c:pt idx="3790">
                  <c:v>84.8</c:v>
                </c:pt>
                <c:pt idx="3791">
                  <c:v>84.8</c:v>
                </c:pt>
                <c:pt idx="3792">
                  <c:v>84.8</c:v>
                </c:pt>
                <c:pt idx="3793">
                  <c:v>84.8</c:v>
                </c:pt>
                <c:pt idx="3794">
                  <c:v>84.8</c:v>
                </c:pt>
                <c:pt idx="3795">
                  <c:v>84.8</c:v>
                </c:pt>
                <c:pt idx="3796">
                  <c:v>83.8065</c:v>
                </c:pt>
                <c:pt idx="3797">
                  <c:v>82.813000000000002</c:v>
                </c:pt>
                <c:pt idx="3798">
                  <c:v>82.813000000000002</c:v>
                </c:pt>
                <c:pt idx="3799">
                  <c:v>82.813000000000002</c:v>
                </c:pt>
                <c:pt idx="3800">
                  <c:v>82.813000000000002</c:v>
                </c:pt>
                <c:pt idx="3801">
                  <c:v>82.813000000000002</c:v>
                </c:pt>
                <c:pt idx="3802">
                  <c:v>82.813000000000002</c:v>
                </c:pt>
                <c:pt idx="3803">
                  <c:v>82.813000000000002</c:v>
                </c:pt>
                <c:pt idx="3804">
                  <c:v>82.813000000000002</c:v>
                </c:pt>
                <c:pt idx="3805">
                  <c:v>82.813000000000002</c:v>
                </c:pt>
                <c:pt idx="3806">
                  <c:v>83.7650000000001</c:v>
                </c:pt>
                <c:pt idx="3807">
                  <c:v>83.884</c:v>
                </c:pt>
                <c:pt idx="3808">
                  <c:v>83.884</c:v>
                </c:pt>
                <c:pt idx="3809">
                  <c:v>83.884</c:v>
                </c:pt>
                <c:pt idx="3810">
                  <c:v>83.884</c:v>
                </c:pt>
                <c:pt idx="3811">
                  <c:v>83.884</c:v>
                </c:pt>
                <c:pt idx="3812">
                  <c:v>83.884</c:v>
                </c:pt>
                <c:pt idx="3813">
                  <c:v>83.884</c:v>
                </c:pt>
                <c:pt idx="3814">
                  <c:v>83.884</c:v>
                </c:pt>
                <c:pt idx="3815">
                  <c:v>83.884</c:v>
                </c:pt>
                <c:pt idx="3816">
                  <c:v>83.884</c:v>
                </c:pt>
                <c:pt idx="3817">
                  <c:v>83.362500000000594</c:v>
                </c:pt>
                <c:pt idx="3818">
                  <c:v>82.840999999999994</c:v>
                </c:pt>
                <c:pt idx="3819">
                  <c:v>82.840999999999994</c:v>
                </c:pt>
                <c:pt idx="3820">
                  <c:v>82.840999999999994</c:v>
                </c:pt>
                <c:pt idx="3821">
                  <c:v>82.840999999999994</c:v>
                </c:pt>
                <c:pt idx="3822">
                  <c:v>82.840999999999994</c:v>
                </c:pt>
                <c:pt idx="3823">
                  <c:v>82.840999999999994</c:v>
                </c:pt>
                <c:pt idx="3824">
                  <c:v>82.840999999999994</c:v>
                </c:pt>
                <c:pt idx="3825">
                  <c:v>82.840999999999994</c:v>
                </c:pt>
                <c:pt idx="3826">
                  <c:v>82.840999999999994</c:v>
                </c:pt>
                <c:pt idx="3827">
                  <c:v>82.012666666667002</c:v>
                </c:pt>
                <c:pt idx="3828">
                  <c:v>81.775999999999996</c:v>
                </c:pt>
                <c:pt idx="3829">
                  <c:v>81.775999999999996</c:v>
                </c:pt>
                <c:pt idx="3830">
                  <c:v>81.775999999999996</c:v>
                </c:pt>
                <c:pt idx="3831">
                  <c:v>81.775999999999996</c:v>
                </c:pt>
                <c:pt idx="3832">
                  <c:v>81.775999999999996</c:v>
                </c:pt>
                <c:pt idx="3833">
                  <c:v>81.775999999999996</c:v>
                </c:pt>
                <c:pt idx="3834">
                  <c:v>81.775999999999996</c:v>
                </c:pt>
                <c:pt idx="3835">
                  <c:v>81.775999999999996</c:v>
                </c:pt>
                <c:pt idx="3836">
                  <c:v>81.775999999999996</c:v>
                </c:pt>
                <c:pt idx="3837">
                  <c:v>83.853499999997595</c:v>
                </c:pt>
                <c:pt idx="3838">
                  <c:v>85.930999999999997</c:v>
                </c:pt>
                <c:pt idx="3839">
                  <c:v>85.930999999999997</c:v>
                </c:pt>
                <c:pt idx="3840">
                  <c:v>85.930999999999997</c:v>
                </c:pt>
                <c:pt idx="3841">
                  <c:v>85.930999999999997</c:v>
                </c:pt>
                <c:pt idx="3842">
                  <c:v>85.930999999999997</c:v>
                </c:pt>
                <c:pt idx="3843">
                  <c:v>85.930999999999997</c:v>
                </c:pt>
                <c:pt idx="3844">
                  <c:v>85.930999999999997</c:v>
                </c:pt>
                <c:pt idx="3845">
                  <c:v>85.930999999999997</c:v>
                </c:pt>
                <c:pt idx="3846">
                  <c:v>85.930999999999997</c:v>
                </c:pt>
                <c:pt idx="3847">
                  <c:v>85.930999999999997</c:v>
                </c:pt>
                <c:pt idx="3848">
                  <c:v>81.263999999999996</c:v>
                </c:pt>
                <c:pt idx="3849">
                  <c:v>81.263999999999996</c:v>
                </c:pt>
                <c:pt idx="3850">
                  <c:v>81.263999999999996</c:v>
                </c:pt>
                <c:pt idx="3851">
                  <c:v>81.263999999999996</c:v>
                </c:pt>
                <c:pt idx="3852">
                  <c:v>81.263999999999996</c:v>
                </c:pt>
                <c:pt idx="3853">
                  <c:v>81.263999999999996</c:v>
                </c:pt>
                <c:pt idx="3854">
                  <c:v>81.263999999999996</c:v>
                </c:pt>
                <c:pt idx="3855">
                  <c:v>81.263999999999996</c:v>
                </c:pt>
                <c:pt idx="3856">
                  <c:v>81.263999999999996</c:v>
                </c:pt>
                <c:pt idx="3857">
                  <c:v>81.621333333333197</c:v>
                </c:pt>
                <c:pt idx="3858">
                  <c:v>81.8</c:v>
                </c:pt>
                <c:pt idx="3859">
                  <c:v>81.8</c:v>
                </c:pt>
                <c:pt idx="3860">
                  <c:v>81.8</c:v>
                </c:pt>
                <c:pt idx="3861">
                  <c:v>81.8</c:v>
                </c:pt>
                <c:pt idx="3862">
                  <c:v>81.8</c:v>
                </c:pt>
                <c:pt idx="3863">
                  <c:v>81.8</c:v>
                </c:pt>
                <c:pt idx="3864">
                  <c:v>81.8</c:v>
                </c:pt>
                <c:pt idx="3865">
                  <c:v>81.8</c:v>
                </c:pt>
                <c:pt idx="3866">
                  <c:v>81.8</c:v>
                </c:pt>
                <c:pt idx="3867">
                  <c:v>81.8</c:v>
                </c:pt>
                <c:pt idx="3868">
                  <c:v>81.8</c:v>
                </c:pt>
                <c:pt idx="3869">
                  <c:v>81.8</c:v>
                </c:pt>
                <c:pt idx="3870">
                  <c:v>81.8</c:v>
                </c:pt>
                <c:pt idx="3871">
                  <c:v>81.8</c:v>
                </c:pt>
                <c:pt idx="3872">
                  <c:v>81.8</c:v>
                </c:pt>
                <c:pt idx="3873">
                  <c:v>81.8</c:v>
                </c:pt>
                <c:pt idx="3874">
                  <c:v>81.8</c:v>
                </c:pt>
                <c:pt idx="3875">
                  <c:v>81.8</c:v>
                </c:pt>
                <c:pt idx="3876">
                  <c:v>81.8</c:v>
                </c:pt>
                <c:pt idx="3877">
                  <c:v>81.022222222222496</c:v>
                </c:pt>
                <c:pt idx="3878">
                  <c:v>80.8</c:v>
                </c:pt>
                <c:pt idx="3879">
                  <c:v>80.8</c:v>
                </c:pt>
                <c:pt idx="3880">
                  <c:v>80.8</c:v>
                </c:pt>
                <c:pt idx="3881">
                  <c:v>80.8</c:v>
                </c:pt>
                <c:pt idx="3882">
                  <c:v>80.8</c:v>
                </c:pt>
                <c:pt idx="3883">
                  <c:v>80.8</c:v>
                </c:pt>
                <c:pt idx="3884">
                  <c:v>80.8</c:v>
                </c:pt>
                <c:pt idx="3885">
                  <c:v>80.8</c:v>
                </c:pt>
                <c:pt idx="3886">
                  <c:v>80.8</c:v>
                </c:pt>
                <c:pt idx="3887">
                  <c:v>80.8</c:v>
                </c:pt>
                <c:pt idx="3888">
                  <c:v>80.8</c:v>
                </c:pt>
                <c:pt idx="3889">
                  <c:v>80.8</c:v>
                </c:pt>
                <c:pt idx="3890">
                  <c:v>80.8</c:v>
                </c:pt>
                <c:pt idx="3891">
                  <c:v>80.8</c:v>
                </c:pt>
                <c:pt idx="3892">
                  <c:v>80.8</c:v>
                </c:pt>
                <c:pt idx="3893">
                  <c:v>80.8</c:v>
                </c:pt>
                <c:pt idx="3894">
                  <c:v>80.8</c:v>
                </c:pt>
                <c:pt idx="3895">
                  <c:v>80.8</c:v>
                </c:pt>
                <c:pt idx="3896">
                  <c:v>80.8</c:v>
                </c:pt>
                <c:pt idx="3897">
                  <c:v>80.8</c:v>
                </c:pt>
                <c:pt idx="3898">
                  <c:v>83.820999999999998</c:v>
                </c:pt>
                <c:pt idx="3899">
                  <c:v>83.820999999999998</c:v>
                </c:pt>
                <c:pt idx="3900">
                  <c:v>83.820999999999998</c:v>
                </c:pt>
                <c:pt idx="3901">
                  <c:v>83.820999999999998</c:v>
                </c:pt>
                <c:pt idx="3902">
                  <c:v>83.820999999999998</c:v>
                </c:pt>
                <c:pt idx="3903">
                  <c:v>83.820999999999998</c:v>
                </c:pt>
                <c:pt idx="3904">
                  <c:v>83.820999999999998</c:v>
                </c:pt>
                <c:pt idx="3905">
                  <c:v>83.820999999999998</c:v>
                </c:pt>
                <c:pt idx="3906">
                  <c:v>83.820999999999998</c:v>
                </c:pt>
                <c:pt idx="3907">
                  <c:v>86.273799999997806</c:v>
                </c:pt>
                <c:pt idx="3908">
                  <c:v>87.909000000000006</c:v>
                </c:pt>
                <c:pt idx="3909">
                  <c:v>87.909000000000006</c:v>
                </c:pt>
                <c:pt idx="3910">
                  <c:v>87.909000000000006</c:v>
                </c:pt>
                <c:pt idx="3911">
                  <c:v>87.909000000000006</c:v>
                </c:pt>
                <c:pt idx="3912">
                  <c:v>87.909000000000006</c:v>
                </c:pt>
                <c:pt idx="3913">
                  <c:v>87.909000000000006</c:v>
                </c:pt>
                <c:pt idx="3914">
                  <c:v>87.909000000000006</c:v>
                </c:pt>
                <c:pt idx="3915">
                  <c:v>87.909000000000006</c:v>
                </c:pt>
                <c:pt idx="3916">
                  <c:v>87.909000000000006</c:v>
                </c:pt>
                <c:pt idx="3917">
                  <c:v>87.909000000000006</c:v>
                </c:pt>
                <c:pt idx="3918">
                  <c:v>82.13</c:v>
                </c:pt>
                <c:pt idx="3919">
                  <c:v>82.13</c:v>
                </c:pt>
                <c:pt idx="3920">
                  <c:v>82.13</c:v>
                </c:pt>
                <c:pt idx="3921">
                  <c:v>82.13</c:v>
                </c:pt>
                <c:pt idx="3922">
                  <c:v>82.13</c:v>
                </c:pt>
                <c:pt idx="3923">
                  <c:v>82.13</c:v>
                </c:pt>
                <c:pt idx="3924">
                  <c:v>82.13</c:v>
                </c:pt>
                <c:pt idx="3925">
                  <c:v>82.13</c:v>
                </c:pt>
                <c:pt idx="3926">
                  <c:v>82.13</c:v>
                </c:pt>
                <c:pt idx="3927">
                  <c:v>82.614499999999794</c:v>
                </c:pt>
                <c:pt idx="3928">
                  <c:v>82.775999999999996</c:v>
                </c:pt>
                <c:pt idx="3929">
                  <c:v>82.775999999999996</c:v>
                </c:pt>
                <c:pt idx="3930">
                  <c:v>82.775999999999996</c:v>
                </c:pt>
                <c:pt idx="3931">
                  <c:v>82.775999999999996</c:v>
                </c:pt>
                <c:pt idx="3932">
                  <c:v>82.775999999999996</c:v>
                </c:pt>
                <c:pt idx="3933">
                  <c:v>82.775999999999996</c:v>
                </c:pt>
                <c:pt idx="3934">
                  <c:v>82.775999999999996</c:v>
                </c:pt>
                <c:pt idx="3935">
                  <c:v>82.775999999999996</c:v>
                </c:pt>
                <c:pt idx="3936">
                  <c:v>82.775999999999996</c:v>
                </c:pt>
                <c:pt idx="3937">
                  <c:v>83.450999999998999</c:v>
                </c:pt>
                <c:pt idx="3938">
                  <c:v>84.801000000000002</c:v>
                </c:pt>
                <c:pt idx="3939">
                  <c:v>84.801000000000002</c:v>
                </c:pt>
                <c:pt idx="3940">
                  <c:v>84.801000000000002</c:v>
                </c:pt>
                <c:pt idx="3941">
                  <c:v>84.801000000000002</c:v>
                </c:pt>
                <c:pt idx="3942">
                  <c:v>84.801000000000002</c:v>
                </c:pt>
                <c:pt idx="3943">
                  <c:v>84.801000000000002</c:v>
                </c:pt>
                <c:pt idx="3944">
                  <c:v>84.801000000000002</c:v>
                </c:pt>
                <c:pt idx="3945">
                  <c:v>84.801000000000002</c:v>
                </c:pt>
                <c:pt idx="3946">
                  <c:v>84.801000000000002</c:v>
                </c:pt>
                <c:pt idx="3947">
                  <c:v>84.133500000000296</c:v>
                </c:pt>
                <c:pt idx="3948">
                  <c:v>83.911000000000001</c:v>
                </c:pt>
                <c:pt idx="3949">
                  <c:v>83.911000000000001</c:v>
                </c:pt>
                <c:pt idx="3950">
                  <c:v>83.911000000000001</c:v>
                </c:pt>
                <c:pt idx="3951">
                  <c:v>83.911000000000001</c:v>
                </c:pt>
                <c:pt idx="3952">
                  <c:v>83.911000000000001</c:v>
                </c:pt>
                <c:pt idx="3953">
                  <c:v>83.911000000000001</c:v>
                </c:pt>
                <c:pt idx="3954">
                  <c:v>83.911000000000001</c:v>
                </c:pt>
                <c:pt idx="3955">
                  <c:v>83.911000000000001</c:v>
                </c:pt>
                <c:pt idx="3956">
                  <c:v>83.911000000000001</c:v>
                </c:pt>
                <c:pt idx="3957">
                  <c:v>82.244500000001906</c:v>
                </c:pt>
                <c:pt idx="3958">
                  <c:v>80.578000000000003</c:v>
                </c:pt>
                <c:pt idx="3959">
                  <c:v>80.578000000000003</c:v>
                </c:pt>
                <c:pt idx="3960">
                  <c:v>80.578000000000003</c:v>
                </c:pt>
                <c:pt idx="3961">
                  <c:v>80.578000000000003</c:v>
                </c:pt>
                <c:pt idx="3962">
                  <c:v>80.578000000000003</c:v>
                </c:pt>
                <c:pt idx="3963">
                  <c:v>80.578000000000003</c:v>
                </c:pt>
                <c:pt idx="3964">
                  <c:v>80.578000000000003</c:v>
                </c:pt>
                <c:pt idx="3965">
                  <c:v>80.578000000000003</c:v>
                </c:pt>
                <c:pt idx="3966">
                  <c:v>80.578000000000003</c:v>
                </c:pt>
                <c:pt idx="3967">
                  <c:v>80.578000000000003</c:v>
                </c:pt>
                <c:pt idx="3968">
                  <c:v>79.795777777777701</c:v>
                </c:pt>
                <c:pt idx="3969">
                  <c:v>79.697999999999993</c:v>
                </c:pt>
                <c:pt idx="3970">
                  <c:v>79.697999999999993</c:v>
                </c:pt>
                <c:pt idx="3971">
                  <c:v>79.697999999999993</c:v>
                </c:pt>
                <c:pt idx="3972">
                  <c:v>79.697999999999993</c:v>
                </c:pt>
                <c:pt idx="3973">
                  <c:v>79.697999999999993</c:v>
                </c:pt>
                <c:pt idx="3974">
                  <c:v>79.697999999999993</c:v>
                </c:pt>
                <c:pt idx="3975">
                  <c:v>79.697999999999993</c:v>
                </c:pt>
                <c:pt idx="3976">
                  <c:v>79.697999999999993</c:v>
                </c:pt>
                <c:pt idx="3977">
                  <c:v>79.696285714285693</c:v>
                </c:pt>
                <c:pt idx="3978">
                  <c:v>79.694999999999993</c:v>
                </c:pt>
                <c:pt idx="3979">
                  <c:v>79.694999999999993</c:v>
                </c:pt>
                <c:pt idx="3980">
                  <c:v>79.694999999999993</c:v>
                </c:pt>
                <c:pt idx="3981">
                  <c:v>79.694999999999993</c:v>
                </c:pt>
                <c:pt idx="3982">
                  <c:v>79.694999999999993</c:v>
                </c:pt>
                <c:pt idx="3983">
                  <c:v>79.694999999999993</c:v>
                </c:pt>
                <c:pt idx="3984">
                  <c:v>79.694999999999993</c:v>
                </c:pt>
                <c:pt idx="3985">
                  <c:v>79.694999999999993</c:v>
                </c:pt>
                <c:pt idx="3986">
                  <c:v>79.694999999999993</c:v>
                </c:pt>
                <c:pt idx="3987">
                  <c:v>79.694999999999993</c:v>
                </c:pt>
                <c:pt idx="3988">
                  <c:v>79.304600000000093</c:v>
                </c:pt>
                <c:pt idx="3989">
                  <c:v>79.206999999999994</c:v>
                </c:pt>
                <c:pt idx="3990">
                  <c:v>79.206999999999994</c:v>
                </c:pt>
                <c:pt idx="3991">
                  <c:v>79.206999999999994</c:v>
                </c:pt>
                <c:pt idx="3992">
                  <c:v>79.206999999999994</c:v>
                </c:pt>
                <c:pt idx="3993">
                  <c:v>79.206999999999994</c:v>
                </c:pt>
                <c:pt idx="3994">
                  <c:v>79.206999999999994</c:v>
                </c:pt>
                <c:pt idx="3995">
                  <c:v>79.206999999999994</c:v>
                </c:pt>
                <c:pt idx="3996">
                  <c:v>79.206999999999994</c:v>
                </c:pt>
                <c:pt idx="3997">
                  <c:v>79.206999999999994</c:v>
                </c:pt>
                <c:pt idx="3998">
                  <c:v>77.323666666667407</c:v>
                </c:pt>
                <c:pt idx="3999">
                  <c:v>76.382000000000005</c:v>
                </c:pt>
                <c:pt idx="4000">
                  <c:v>76.382000000000005</c:v>
                </c:pt>
                <c:pt idx="4001">
                  <c:v>76.382000000000005</c:v>
                </c:pt>
                <c:pt idx="4002">
                  <c:v>76.382000000000005</c:v>
                </c:pt>
                <c:pt idx="4003">
                  <c:v>76.382000000000005</c:v>
                </c:pt>
                <c:pt idx="4004">
                  <c:v>76.382000000000005</c:v>
                </c:pt>
                <c:pt idx="4005">
                  <c:v>76.382000000000005</c:v>
                </c:pt>
                <c:pt idx="4006">
                  <c:v>76.382000000000005</c:v>
                </c:pt>
                <c:pt idx="4007">
                  <c:v>76.382000000000005</c:v>
                </c:pt>
                <c:pt idx="4008">
                  <c:v>76.382000000000005</c:v>
                </c:pt>
                <c:pt idx="4009">
                  <c:v>79.8</c:v>
                </c:pt>
                <c:pt idx="4010">
                  <c:v>79.8</c:v>
                </c:pt>
                <c:pt idx="4011">
                  <c:v>79.8</c:v>
                </c:pt>
                <c:pt idx="4012">
                  <c:v>79.8</c:v>
                </c:pt>
                <c:pt idx="4013">
                  <c:v>79.8</c:v>
                </c:pt>
                <c:pt idx="4014">
                  <c:v>79.8</c:v>
                </c:pt>
                <c:pt idx="4015">
                  <c:v>79.8</c:v>
                </c:pt>
                <c:pt idx="4016">
                  <c:v>79.8</c:v>
                </c:pt>
                <c:pt idx="4017">
                  <c:v>79.8</c:v>
                </c:pt>
                <c:pt idx="4018">
                  <c:v>79.817333333333295</c:v>
                </c:pt>
                <c:pt idx="4019">
                  <c:v>79.825999999999993</c:v>
                </c:pt>
                <c:pt idx="4020">
                  <c:v>79.825999999999993</c:v>
                </c:pt>
                <c:pt idx="4021">
                  <c:v>79.825999999999993</c:v>
                </c:pt>
                <c:pt idx="4022">
                  <c:v>79.825999999999993</c:v>
                </c:pt>
                <c:pt idx="4023">
                  <c:v>79.825999999999993</c:v>
                </c:pt>
                <c:pt idx="4024">
                  <c:v>79.825999999999993</c:v>
                </c:pt>
                <c:pt idx="4025">
                  <c:v>79.825999999999993</c:v>
                </c:pt>
                <c:pt idx="4026">
                  <c:v>79.825999999999993</c:v>
                </c:pt>
                <c:pt idx="4027">
                  <c:v>79.825999999999993</c:v>
                </c:pt>
                <c:pt idx="4028">
                  <c:v>79.8185</c:v>
                </c:pt>
                <c:pt idx="4029">
                  <c:v>79.811000000000007</c:v>
                </c:pt>
                <c:pt idx="4030">
                  <c:v>79.811000000000007</c:v>
                </c:pt>
                <c:pt idx="4031">
                  <c:v>79.811000000000007</c:v>
                </c:pt>
                <c:pt idx="4032">
                  <c:v>79.811000000000007</c:v>
                </c:pt>
                <c:pt idx="4033">
                  <c:v>79.811000000000007</c:v>
                </c:pt>
                <c:pt idx="4034">
                  <c:v>79.811000000000007</c:v>
                </c:pt>
                <c:pt idx="4035">
                  <c:v>79.811000000000007</c:v>
                </c:pt>
                <c:pt idx="4036">
                  <c:v>79.811000000000007</c:v>
                </c:pt>
                <c:pt idx="4037">
                  <c:v>79.811000000000007</c:v>
                </c:pt>
                <c:pt idx="4038">
                  <c:v>80.517428571428297</c:v>
                </c:pt>
                <c:pt idx="4039">
                  <c:v>80.8</c:v>
                </c:pt>
                <c:pt idx="4040">
                  <c:v>80.8</c:v>
                </c:pt>
                <c:pt idx="4041">
                  <c:v>80.8</c:v>
                </c:pt>
                <c:pt idx="4042">
                  <c:v>80.8</c:v>
                </c:pt>
                <c:pt idx="4043">
                  <c:v>80.8</c:v>
                </c:pt>
                <c:pt idx="4044">
                  <c:v>80.8</c:v>
                </c:pt>
                <c:pt idx="4045">
                  <c:v>80.8</c:v>
                </c:pt>
                <c:pt idx="4046">
                  <c:v>80.8</c:v>
                </c:pt>
                <c:pt idx="4047">
                  <c:v>80.8</c:v>
                </c:pt>
                <c:pt idx="4048">
                  <c:v>80.133333333333596</c:v>
                </c:pt>
                <c:pt idx="4049">
                  <c:v>79.8</c:v>
                </c:pt>
                <c:pt idx="4050">
                  <c:v>79.8</c:v>
                </c:pt>
                <c:pt idx="4051">
                  <c:v>79.8</c:v>
                </c:pt>
                <c:pt idx="4052">
                  <c:v>79.8</c:v>
                </c:pt>
                <c:pt idx="4053">
                  <c:v>79.8</c:v>
                </c:pt>
                <c:pt idx="4054">
                  <c:v>79.8</c:v>
                </c:pt>
                <c:pt idx="4055">
                  <c:v>79.8</c:v>
                </c:pt>
                <c:pt idx="4056">
                  <c:v>79.8</c:v>
                </c:pt>
                <c:pt idx="4057">
                  <c:v>79.8</c:v>
                </c:pt>
                <c:pt idx="4058">
                  <c:v>79.8</c:v>
                </c:pt>
                <c:pt idx="4059">
                  <c:v>79.8</c:v>
                </c:pt>
                <c:pt idx="4060">
                  <c:v>79.8</c:v>
                </c:pt>
                <c:pt idx="4061">
                  <c:v>79.8</c:v>
                </c:pt>
                <c:pt idx="4062">
                  <c:v>79.8</c:v>
                </c:pt>
                <c:pt idx="4063">
                  <c:v>79.8</c:v>
                </c:pt>
                <c:pt idx="4064">
                  <c:v>79.8</c:v>
                </c:pt>
                <c:pt idx="4065">
                  <c:v>79.8</c:v>
                </c:pt>
                <c:pt idx="4066">
                  <c:v>79.8</c:v>
                </c:pt>
                <c:pt idx="4067">
                  <c:v>79.8</c:v>
                </c:pt>
                <c:pt idx="4068">
                  <c:v>79.8</c:v>
                </c:pt>
                <c:pt idx="4069">
                  <c:v>79.8</c:v>
                </c:pt>
                <c:pt idx="4070">
                  <c:v>79.8</c:v>
                </c:pt>
                <c:pt idx="4071">
                  <c:v>79.8</c:v>
                </c:pt>
                <c:pt idx="4072">
                  <c:v>79.8</c:v>
                </c:pt>
                <c:pt idx="4073">
                  <c:v>79.8</c:v>
                </c:pt>
                <c:pt idx="4074">
                  <c:v>79.8</c:v>
                </c:pt>
                <c:pt idx="4075">
                  <c:v>79.8</c:v>
                </c:pt>
                <c:pt idx="4076">
                  <c:v>79.8</c:v>
                </c:pt>
                <c:pt idx="4077">
                  <c:v>79.8</c:v>
                </c:pt>
                <c:pt idx="4078">
                  <c:v>79.8</c:v>
                </c:pt>
                <c:pt idx="4079">
                  <c:v>83.375</c:v>
                </c:pt>
                <c:pt idx="4080">
                  <c:v>83.375</c:v>
                </c:pt>
                <c:pt idx="4081">
                  <c:v>83.375</c:v>
                </c:pt>
                <c:pt idx="4082">
                  <c:v>83.375</c:v>
                </c:pt>
                <c:pt idx="4083">
                  <c:v>83.375</c:v>
                </c:pt>
                <c:pt idx="4084">
                  <c:v>83.375</c:v>
                </c:pt>
                <c:pt idx="4085">
                  <c:v>83.375</c:v>
                </c:pt>
                <c:pt idx="4086">
                  <c:v>83.375</c:v>
                </c:pt>
                <c:pt idx="4087">
                  <c:v>83.375</c:v>
                </c:pt>
                <c:pt idx="4088">
                  <c:v>80.643500000000998</c:v>
                </c:pt>
                <c:pt idx="4089">
                  <c:v>79.733000000000004</c:v>
                </c:pt>
                <c:pt idx="4090">
                  <c:v>79.733000000000004</c:v>
                </c:pt>
                <c:pt idx="4091">
                  <c:v>79.733000000000004</c:v>
                </c:pt>
                <c:pt idx="4092">
                  <c:v>79.733000000000004</c:v>
                </c:pt>
                <c:pt idx="4093">
                  <c:v>79.733000000000004</c:v>
                </c:pt>
                <c:pt idx="4094">
                  <c:v>79.733000000000004</c:v>
                </c:pt>
                <c:pt idx="4095">
                  <c:v>79.733000000000004</c:v>
                </c:pt>
                <c:pt idx="4096">
                  <c:v>79.733000000000004</c:v>
                </c:pt>
                <c:pt idx="4097">
                  <c:v>79.733000000000004</c:v>
                </c:pt>
                <c:pt idx="4098">
                  <c:v>79.733000000000004</c:v>
                </c:pt>
                <c:pt idx="4099">
                  <c:v>79.733000000000004</c:v>
                </c:pt>
                <c:pt idx="4100">
                  <c:v>76.688999999999993</c:v>
                </c:pt>
                <c:pt idx="4101">
                  <c:v>76.688999999999993</c:v>
                </c:pt>
                <c:pt idx="4102">
                  <c:v>76.688999999999993</c:v>
                </c:pt>
                <c:pt idx="4103">
                  <c:v>76.688999999999993</c:v>
                </c:pt>
                <c:pt idx="4104">
                  <c:v>76.688999999999993</c:v>
                </c:pt>
                <c:pt idx="4105">
                  <c:v>76.688999999999993</c:v>
                </c:pt>
                <c:pt idx="4106">
                  <c:v>76.688999999999993</c:v>
                </c:pt>
                <c:pt idx="4107">
                  <c:v>76.688999999999993</c:v>
                </c:pt>
                <c:pt idx="4108">
                  <c:v>76.688999999999993</c:v>
                </c:pt>
                <c:pt idx="4109">
                  <c:v>77.425666666667198</c:v>
                </c:pt>
                <c:pt idx="4110">
                  <c:v>77.793999999999997</c:v>
                </c:pt>
                <c:pt idx="4111">
                  <c:v>77.793999999999997</c:v>
                </c:pt>
                <c:pt idx="4112">
                  <c:v>77.793999999999997</c:v>
                </c:pt>
                <c:pt idx="4113">
                  <c:v>77.793999999999997</c:v>
                </c:pt>
                <c:pt idx="4114">
                  <c:v>77.793999999999997</c:v>
                </c:pt>
                <c:pt idx="4115">
                  <c:v>77.793999999999997</c:v>
                </c:pt>
                <c:pt idx="4116">
                  <c:v>77.793999999999997</c:v>
                </c:pt>
                <c:pt idx="4117">
                  <c:v>77.793999999999997</c:v>
                </c:pt>
                <c:pt idx="4118">
                  <c:v>77.793999999999997</c:v>
                </c:pt>
                <c:pt idx="4119">
                  <c:v>77.793999999999997</c:v>
                </c:pt>
                <c:pt idx="4120">
                  <c:v>76.965000000000003</c:v>
                </c:pt>
                <c:pt idx="4121">
                  <c:v>76.965000000000003</c:v>
                </c:pt>
                <c:pt idx="4122">
                  <c:v>76.965000000000003</c:v>
                </c:pt>
                <c:pt idx="4123">
                  <c:v>76.965000000000003</c:v>
                </c:pt>
                <c:pt idx="4124">
                  <c:v>76.965000000000003</c:v>
                </c:pt>
                <c:pt idx="4125">
                  <c:v>76.965000000000003</c:v>
                </c:pt>
                <c:pt idx="4126">
                  <c:v>76.965000000000003</c:v>
                </c:pt>
                <c:pt idx="4127">
                  <c:v>76.965000000000003</c:v>
                </c:pt>
                <c:pt idx="4128">
                  <c:v>76.965000000000003</c:v>
                </c:pt>
                <c:pt idx="4129">
                  <c:v>77.295555555555595</c:v>
                </c:pt>
                <c:pt idx="4130">
                  <c:v>77.39</c:v>
                </c:pt>
                <c:pt idx="4131">
                  <c:v>77.39</c:v>
                </c:pt>
                <c:pt idx="4132">
                  <c:v>77.39</c:v>
                </c:pt>
                <c:pt idx="4133">
                  <c:v>77.39</c:v>
                </c:pt>
                <c:pt idx="4134">
                  <c:v>77.39</c:v>
                </c:pt>
                <c:pt idx="4135">
                  <c:v>77.39</c:v>
                </c:pt>
                <c:pt idx="4136">
                  <c:v>77.39</c:v>
                </c:pt>
                <c:pt idx="4137">
                  <c:v>77.39</c:v>
                </c:pt>
                <c:pt idx="4138">
                  <c:v>77.39</c:v>
                </c:pt>
                <c:pt idx="4139">
                  <c:v>77.526666666667097</c:v>
                </c:pt>
                <c:pt idx="4140">
                  <c:v>77.8</c:v>
                </c:pt>
                <c:pt idx="4141">
                  <c:v>77.8</c:v>
                </c:pt>
                <c:pt idx="4142">
                  <c:v>77.8</c:v>
                </c:pt>
                <c:pt idx="4143">
                  <c:v>77.8</c:v>
                </c:pt>
                <c:pt idx="4144">
                  <c:v>77.8</c:v>
                </c:pt>
                <c:pt idx="4145">
                  <c:v>77.8</c:v>
                </c:pt>
                <c:pt idx="4146">
                  <c:v>77.8</c:v>
                </c:pt>
                <c:pt idx="4147">
                  <c:v>77.8</c:v>
                </c:pt>
                <c:pt idx="4148">
                  <c:v>77.8</c:v>
                </c:pt>
                <c:pt idx="4149">
                  <c:v>76.982555555555393</c:v>
                </c:pt>
                <c:pt idx="4150">
                  <c:v>76.748999999999995</c:v>
                </c:pt>
                <c:pt idx="4151">
                  <c:v>76.748999999999995</c:v>
                </c:pt>
                <c:pt idx="4152">
                  <c:v>76.748999999999995</c:v>
                </c:pt>
                <c:pt idx="4153">
                  <c:v>76.748999999999995</c:v>
                </c:pt>
                <c:pt idx="4154">
                  <c:v>76.748999999999995</c:v>
                </c:pt>
                <c:pt idx="4155">
                  <c:v>76.748999999999995</c:v>
                </c:pt>
                <c:pt idx="4156">
                  <c:v>76.748999999999995</c:v>
                </c:pt>
                <c:pt idx="4157">
                  <c:v>76.748999999999995</c:v>
                </c:pt>
                <c:pt idx="4158">
                  <c:v>76.748999999999995</c:v>
                </c:pt>
                <c:pt idx="4159">
                  <c:v>77.047200000000203</c:v>
                </c:pt>
                <c:pt idx="4160">
                  <c:v>77.245999999999995</c:v>
                </c:pt>
                <c:pt idx="4161">
                  <c:v>77.245999999999995</c:v>
                </c:pt>
                <c:pt idx="4162">
                  <c:v>77.245999999999995</c:v>
                </c:pt>
                <c:pt idx="4163">
                  <c:v>77.245999999999995</c:v>
                </c:pt>
                <c:pt idx="4164">
                  <c:v>77.245999999999995</c:v>
                </c:pt>
                <c:pt idx="4165">
                  <c:v>77.245999999999995</c:v>
                </c:pt>
                <c:pt idx="4166">
                  <c:v>77.245999999999995</c:v>
                </c:pt>
                <c:pt idx="4167">
                  <c:v>77.245999999999995</c:v>
                </c:pt>
                <c:pt idx="4168">
                  <c:v>77.245999999999995</c:v>
                </c:pt>
                <c:pt idx="4169">
                  <c:v>77.245999999999995</c:v>
                </c:pt>
                <c:pt idx="4170">
                  <c:v>75.8</c:v>
                </c:pt>
                <c:pt idx="4171">
                  <c:v>75.8</c:v>
                </c:pt>
                <c:pt idx="4172">
                  <c:v>75.8</c:v>
                </c:pt>
                <c:pt idx="4173">
                  <c:v>75.8</c:v>
                </c:pt>
                <c:pt idx="4174">
                  <c:v>75.8</c:v>
                </c:pt>
                <c:pt idx="4175">
                  <c:v>75.8</c:v>
                </c:pt>
                <c:pt idx="4176">
                  <c:v>75.8</c:v>
                </c:pt>
                <c:pt idx="4177">
                  <c:v>75.8</c:v>
                </c:pt>
                <c:pt idx="4178">
                  <c:v>75.8</c:v>
                </c:pt>
                <c:pt idx="4179">
                  <c:v>77.246600000000896</c:v>
                </c:pt>
                <c:pt idx="4180">
                  <c:v>78.210999999999999</c:v>
                </c:pt>
                <c:pt idx="4181">
                  <c:v>78.210999999999999</c:v>
                </c:pt>
                <c:pt idx="4182">
                  <c:v>78.210999999999999</c:v>
                </c:pt>
                <c:pt idx="4183">
                  <c:v>78.210999999999999</c:v>
                </c:pt>
                <c:pt idx="4184">
                  <c:v>78.210999999999999</c:v>
                </c:pt>
                <c:pt idx="4185">
                  <c:v>78.210999999999999</c:v>
                </c:pt>
                <c:pt idx="4186">
                  <c:v>78.210999999999999</c:v>
                </c:pt>
                <c:pt idx="4187">
                  <c:v>78.210999999999999</c:v>
                </c:pt>
                <c:pt idx="4188">
                  <c:v>78.210999999999999</c:v>
                </c:pt>
                <c:pt idx="4189">
                  <c:v>78.210999999999999</c:v>
                </c:pt>
                <c:pt idx="4190">
                  <c:v>77.816000000000003</c:v>
                </c:pt>
                <c:pt idx="4191">
                  <c:v>77.816000000000003</c:v>
                </c:pt>
                <c:pt idx="4192">
                  <c:v>77.816000000000003</c:v>
                </c:pt>
                <c:pt idx="4193">
                  <c:v>77.816000000000003</c:v>
                </c:pt>
                <c:pt idx="4194">
                  <c:v>77.816000000000003</c:v>
                </c:pt>
                <c:pt idx="4195">
                  <c:v>77.816000000000003</c:v>
                </c:pt>
                <c:pt idx="4196">
                  <c:v>77.816000000000003</c:v>
                </c:pt>
                <c:pt idx="4197">
                  <c:v>77.816000000000003</c:v>
                </c:pt>
                <c:pt idx="4198">
                  <c:v>77.816000000000003</c:v>
                </c:pt>
                <c:pt idx="4199">
                  <c:v>78.5540000000003</c:v>
                </c:pt>
                <c:pt idx="4200">
                  <c:v>78.8</c:v>
                </c:pt>
                <c:pt idx="4201">
                  <c:v>78.8</c:v>
                </c:pt>
                <c:pt idx="4202">
                  <c:v>78.8</c:v>
                </c:pt>
                <c:pt idx="4203">
                  <c:v>78.8</c:v>
                </c:pt>
                <c:pt idx="4204">
                  <c:v>78.8</c:v>
                </c:pt>
                <c:pt idx="4205">
                  <c:v>78.8</c:v>
                </c:pt>
                <c:pt idx="4206">
                  <c:v>78.8</c:v>
                </c:pt>
                <c:pt idx="4207">
                  <c:v>78.8</c:v>
                </c:pt>
                <c:pt idx="4208">
                  <c:v>78.8</c:v>
                </c:pt>
                <c:pt idx="4209">
                  <c:v>79.3</c:v>
                </c:pt>
                <c:pt idx="4210">
                  <c:v>79.8</c:v>
                </c:pt>
                <c:pt idx="4211">
                  <c:v>79.8</c:v>
                </c:pt>
                <c:pt idx="4212">
                  <c:v>79.8</c:v>
                </c:pt>
                <c:pt idx="4213">
                  <c:v>79.8</c:v>
                </c:pt>
                <c:pt idx="4214">
                  <c:v>79.8</c:v>
                </c:pt>
                <c:pt idx="4215">
                  <c:v>79.8</c:v>
                </c:pt>
                <c:pt idx="4216">
                  <c:v>79.8</c:v>
                </c:pt>
                <c:pt idx="4217">
                  <c:v>79.8</c:v>
                </c:pt>
                <c:pt idx="4218">
                  <c:v>79.8</c:v>
                </c:pt>
                <c:pt idx="4219">
                  <c:v>77.350363636362999</c:v>
                </c:pt>
                <c:pt idx="4220">
                  <c:v>76.805999999999997</c:v>
                </c:pt>
                <c:pt idx="4221">
                  <c:v>76.805999999999997</c:v>
                </c:pt>
                <c:pt idx="4222">
                  <c:v>76.805999999999997</c:v>
                </c:pt>
                <c:pt idx="4223">
                  <c:v>76.805999999999997</c:v>
                </c:pt>
                <c:pt idx="4224">
                  <c:v>76.805999999999997</c:v>
                </c:pt>
                <c:pt idx="4225">
                  <c:v>76.805999999999997</c:v>
                </c:pt>
                <c:pt idx="4226">
                  <c:v>76.805999999999997</c:v>
                </c:pt>
                <c:pt idx="4227">
                  <c:v>76.805999999999997</c:v>
                </c:pt>
                <c:pt idx="4228">
                  <c:v>76.805999999999997</c:v>
                </c:pt>
                <c:pt idx="4229">
                  <c:v>76.805999999999997</c:v>
                </c:pt>
                <c:pt idx="4230">
                  <c:v>75.444666666665597</c:v>
                </c:pt>
                <c:pt idx="4231">
                  <c:v>74.763999999999996</c:v>
                </c:pt>
                <c:pt idx="4232">
                  <c:v>74.763999999999996</c:v>
                </c:pt>
                <c:pt idx="4233">
                  <c:v>74.763999999999996</c:v>
                </c:pt>
                <c:pt idx="4234">
                  <c:v>74.763999999999996</c:v>
                </c:pt>
                <c:pt idx="4235">
                  <c:v>74.763999999999996</c:v>
                </c:pt>
                <c:pt idx="4236">
                  <c:v>74.763999999999996</c:v>
                </c:pt>
                <c:pt idx="4237">
                  <c:v>74.763999999999996</c:v>
                </c:pt>
                <c:pt idx="4238">
                  <c:v>74.763999999999996</c:v>
                </c:pt>
                <c:pt idx="4239">
                  <c:v>74.763999999999996</c:v>
                </c:pt>
                <c:pt idx="4240">
                  <c:v>74.763999999999996</c:v>
                </c:pt>
                <c:pt idx="4241">
                  <c:v>78.677999999999997</c:v>
                </c:pt>
                <c:pt idx="4242">
                  <c:v>78.677999999999997</c:v>
                </c:pt>
                <c:pt idx="4243">
                  <c:v>78.677999999999997</c:v>
                </c:pt>
                <c:pt idx="4244">
                  <c:v>78.677999999999997</c:v>
                </c:pt>
                <c:pt idx="4245">
                  <c:v>78.677999999999997</c:v>
                </c:pt>
                <c:pt idx="4246">
                  <c:v>78.677999999999997</c:v>
                </c:pt>
                <c:pt idx="4247">
                  <c:v>78.677999999999997</c:v>
                </c:pt>
                <c:pt idx="4248">
                  <c:v>78.677999999999997</c:v>
                </c:pt>
                <c:pt idx="4249">
                  <c:v>78.677999999999997</c:v>
                </c:pt>
                <c:pt idx="4250">
                  <c:v>79.790000000001498</c:v>
                </c:pt>
                <c:pt idx="4251">
                  <c:v>80.067999999999998</c:v>
                </c:pt>
                <c:pt idx="4252">
                  <c:v>80.067999999999998</c:v>
                </c:pt>
                <c:pt idx="4253">
                  <c:v>80.067999999999998</c:v>
                </c:pt>
                <c:pt idx="4254">
                  <c:v>80.067999999999998</c:v>
                </c:pt>
                <c:pt idx="4255">
                  <c:v>80.067999999999998</c:v>
                </c:pt>
                <c:pt idx="4256">
                  <c:v>80.067999999999998</c:v>
                </c:pt>
                <c:pt idx="4257">
                  <c:v>80.067999999999998</c:v>
                </c:pt>
                <c:pt idx="4258">
                  <c:v>80.067999999999998</c:v>
                </c:pt>
                <c:pt idx="4259">
                  <c:v>80.067999999999998</c:v>
                </c:pt>
                <c:pt idx="4260">
                  <c:v>80.067999999999998</c:v>
                </c:pt>
                <c:pt idx="4261">
                  <c:v>76.795000000000002</c:v>
                </c:pt>
                <c:pt idx="4262">
                  <c:v>76.795000000000002</c:v>
                </c:pt>
                <c:pt idx="4263">
                  <c:v>76.795000000000002</c:v>
                </c:pt>
                <c:pt idx="4264">
                  <c:v>76.795000000000002</c:v>
                </c:pt>
                <c:pt idx="4265">
                  <c:v>76.795000000000002</c:v>
                </c:pt>
                <c:pt idx="4266">
                  <c:v>76.795000000000002</c:v>
                </c:pt>
                <c:pt idx="4267">
                  <c:v>76.795000000000002</c:v>
                </c:pt>
                <c:pt idx="4268">
                  <c:v>76.795000000000002</c:v>
                </c:pt>
                <c:pt idx="4269">
                  <c:v>76.795000000000002</c:v>
                </c:pt>
                <c:pt idx="4270">
                  <c:v>78.743333333333595</c:v>
                </c:pt>
                <c:pt idx="4271">
                  <c:v>79.3</c:v>
                </c:pt>
                <c:pt idx="4272">
                  <c:v>79.3</c:v>
                </c:pt>
                <c:pt idx="4273">
                  <c:v>79.3</c:v>
                </c:pt>
                <c:pt idx="4274">
                  <c:v>79.3</c:v>
                </c:pt>
                <c:pt idx="4275">
                  <c:v>79.3</c:v>
                </c:pt>
                <c:pt idx="4276">
                  <c:v>79.3</c:v>
                </c:pt>
                <c:pt idx="4277">
                  <c:v>79.3</c:v>
                </c:pt>
                <c:pt idx="4278">
                  <c:v>79.3</c:v>
                </c:pt>
                <c:pt idx="4279">
                  <c:v>79.3</c:v>
                </c:pt>
                <c:pt idx="4280">
                  <c:v>79.3</c:v>
                </c:pt>
                <c:pt idx="4281">
                  <c:v>79.31</c:v>
                </c:pt>
                <c:pt idx="4282">
                  <c:v>79.31</c:v>
                </c:pt>
                <c:pt idx="4283">
                  <c:v>79.31</c:v>
                </c:pt>
                <c:pt idx="4284">
                  <c:v>79.31</c:v>
                </c:pt>
                <c:pt idx="4285">
                  <c:v>79.31</c:v>
                </c:pt>
                <c:pt idx="4286">
                  <c:v>79.31</c:v>
                </c:pt>
                <c:pt idx="4287">
                  <c:v>79.31</c:v>
                </c:pt>
                <c:pt idx="4288">
                  <c:v>79.31</c:v>
                </c:pt>
                <c:pt idx="4289">
                  <c:v>79.31</c:v>
                </c:pt>
                <c:pt idx="4290">
                  <c:v>78.482857142856901</c:v>
                </c:pt>
                <c:pt idx="4291">
                  <c:v>78.152000000000001</c:v>
                </c:pt>
                <c:pt idx="4292">
                  <c:v>78.152000000000001</c:v>
                </c:pt>
                <c:pt idx="4293">
                  <c:v>78.152000000000001</c:v>
                </c:pt>
                <c:pt idx="4294">
                  <c:v>78.152000000000001</c:v>
                </c:pt>
                <c:pt idx="4295">
                  <c:v>78.152000000000001</c:v>
                </c:pt>
                <c:pt idx="4296">
                  <c:v>78.152000000000001</c:v>
                </c:pt>
                <c:pt idx="4297">
                  <c:v>78.152000000000001</c:v>
                </c:pt>
                <c:pt idx="4298">
                  <c:v>78.152000000000001</c:v>
                </c:pt>
                <c:pt idx="4299">
                  <c:v>78.152000000000001</c:v>
                </c:pt>
                <c:pt idx="4300">
                  <c:v>76.492999999992506</c:v>
                </c:pt>
                <c:pt idx="4301">
                  <c:v>74.834000000000003</c:v>
                </c:pt>
                <c:pt idx="4302">
                  <c:v>74.834000000000003</c:v>
                </c:pt>
                <c:pt idx="4303">
                  <c:v>74.834000000000003</c:v>
                </c:pt>
                <c:pt idx="4304">
                  <c:v>74.834000000000003</c:v>
                </c:pt>
                <c:pt idx="4305">
                  <c:v>74.834000000000003</c:v>
                </c:pt>
                <c:pt idx="4306">
                  <c:v>74.834000000000003</c:v>
                </c:pt>
                <c:pt idx="4307">
                  <c:v>74.834000000000003</c:v>
                </c:pt>
                <c:pt idx="4308">
                  <c:v>74.834000000000003</c:v>
                </c:pt>
                <c:pt idx="4309">
                  <c:v>74.834000000000003</c:v>
                </c:pt>
                <c:pt idx="4310">
                  <c:v>74.834000000000003</c:v>
                </c:pt>
                <c:pt idx="4311">
                  <c:v>74.733000000000004</c:v>
                </c:pt>
                <c:pt idx="4312">
                  <c:v>74.733000000000004</c:v>
                </c:pt>
                <c:pt idx="4313">
                  <c:v>74.733000000000004</c:v>
                </c:pt>
                <c:pt idx="4314">
                  <c:v>74.733000000000004</c:v>
                </c:pt>
                <c:pt idx="4315">
                  <c:v>74.733000000000004</c:v>
                </c:pt>
                <c:pt idx="4316">
                  <c:v>74.733000000000004</c:v>
                </c:pt>
                <c:pt idx="4317">
                  <c:v>74.733000000000004</c:v>
                </c:pt>
                <c:pt idx="4318">
                  <c:v>74.733000000000004</c:v>
                </c:pt>
                <c:pt idx="4319">
                  <c:v>74.733000000000004</c:v>
                </c:pt>
                <c:pt idx="4320">
                  <c:v>74.777666666666704</c:v>
                </c:pt>
                <c:pt idx="4321">
                  <c:v>74.8</c:v>
                </c:pt>
                <c:pt idx="4322">
                  <c:v>74.8</c:v>
                </c:pt>
                <c:pt idx="4323">
                  <c:v>74.8</c:v>
                </c:pt>
                <c:pt idx="4324">
                  <c:v>74.8</c:v>
                </c:pt>
                <c:pt idx="4325">
                  <c:v>74.8</c:v>
                </c:pt>
                <c:pt idx="4326">
                  <c:v>74.8</c:v>
                </c:pt>
                <c:pt idx="4327">
                  <c:v>74.8</c:v>
                </c:pt>
                <c:pt idx="4328">
                  <c:v>74.8</c:v>
                </c:pt>
                <c:pt idx="4329">
                  <c:v>74.8</c:v>
                </c:pt>
                <c:pt idx="4330">
                  <c:v>74.8</c:v>
                </c:pt>
                <c:pt idx="4331">
                  <c:v>74.8</c:v>
                </c:pt>
                <c:pt idx="4332">
                  <c:v>74.8</c:v>
                </c:pt>
                <c:pt idx="4333">
                  <c:v>74.8</c:v>
                </c:pt>
                <c:pt idx="4334">
                  <c:v>74.8</c:v>
                </c:pt>
                <c:pt idx="4335">
                  <c:v>74.8</c:v>
                </c:pt>
                <c:pt idx="4336">
                  <c:v>74.8</c:v>
                </c:pt>
                <c:pt idx="4337">
                  <c:v>74.8</c:v>
                </c:pt>
                <c:pt idx="4338">
                  <c:v>74.8</c:v>
                </c:pt>
                <c:pt idx="4339">
                  <c:v>74.8</c:v>
                </c:pt>
                <c:pt idx="4340">
                  <c:v>74.884666666666703</c:v>
                </c:pt>
                <c:pt idx="4341">
                  <c:v>74.927000000000007</c:v>
                </c:pt>
                <c:pt idx="4342">
                  <c:v>74.927000000000007</c:v>
                </c:pt>
                <c:pt idx="4343">
                  <c:v>74.927000000000007</c:v>
                </c:pt>
                <c:pt idx="4344">
                  <c:v>74.927000000000007</c:v>
                </c:pt>
                <c:pt idx="4345">
                  <c:v>74.927000000000007</c:v>
                </c:pt>
                <c:pt idx="4346">
                  <c:v>74.927000000000007</c:v>
                </c:pt>
                <c:pt idx="4347">
                  <c:v>74.927000000000007</c:v>
                </c:pt>
                <c:pt idx="4348">
                  <c:v>74.927000000000007</c:v>
                </c:pt>
                <c:pt idx="4349">
                  <c:v>74.927000000000007</c:v>
                </c:pt>
                <c:pt idx="4350">
                  <c:v>74.927000000000007</c:v>
                </c:pt>
                <c:pt idx="4351">
                  <c:v>74.8</c:v>
                </c:pt>
                <c:pt idx="4352">
                  <c:v>74.8</c:v>
                </c:pt>
                <c:pt idx="4353">
                  <c:v>74.8</c:v>
                </c:pt>
                <c:pt idx="4354">
                  <c:v>74.8</c:v>
                </c:pt>
                <c:pt idx="4355">
                  <c:v>74.8</c:v>
                </c:pt>
                <c:pt idx="4356">
                  <c:v>74.8</c:v>
                </c:pt>
                <c:pt idx="4357">
                  <c:v>74.8</c:v>
                </c:pt>
                <c:pt idx="4358">
                  <c:v>74.8</c:v>
                </c:pt>
                <c:pt idx="4359">
                  <c:v>74.8</c:v>
                </c:pt>
                <c:pt idx="4360">
                  <c:v>78.133333333335898</c:v>
                </c:pt>
                <c:pt idx="4361">
                  <c:v>79.8</c:v>
                </c:pt>
                <c:pt idx="4362">
                  <c:v>79.8</c:v>
                </c:pt>
                <c:pt idx="4363">
                  <c:v>79.8</c:v>
                </c:pt>
                <c:pt idx="4364">
                  <c:v>79.8</c:v>
                </c:pt>
                <c:pt idx="4365">
                  <c:v>79.8</c:v>
                </c:pt>
                <c:pt idx="4366">
                  <c:v>79.8</c:v>
                </c:pt>
                <c:pt idx="4367">
                  <c:v>79.8</c:v>
                </c:pt>
                <c:pt idx="4368">
                  <c:v>79.8</c:v>
                </c:pt>
                <c:pt idx="4369">
                  <c:v>79.8</c:v>
                </c:pt>
                <c:pt idx="4370">
                  <c:v>78.325499999997803</c:v>
                </c:pt>
                <c:pt idx="4371">
                  <c:v>77.834000000000003</c:v>
                </c:pt>
                <c:pt idx="4372">
                  <c:v>77.834000000000003</c:v>
                </c:pt>
                <c:pt idx="4373">
                  <c:v>77.834000000000003</c:v>
                </c:pt>
                <c:pt idx="4374">
                  <c:v>77.834000000000003</c:v>
                </c:pt>
                <c:pt idx="4375">
                  <c:v>77.834000000000003</c:v>
                </c:pt>
                <c:pt idx="4376">
                  <c:v>77.834000000000003</c:v>
                </c:pt>
                <c:pt idx="4377">
                  <c:v>77.834000000000003</c:v>
                </c:pt>
                <c:pt idx="4378">
                  <c:v>77.834000000000003</c:v>
                </c:pt>
                <c:pt idx="4379">
                  <c:v>77.834000000000003</c:v>
                </c:pt>
                <c:pt idx="4380">
                  <c:v>77.834000000000003</c:v>
                </c:pt>
                <c:pt idx="4381">
                  <c:v>76.987999999999801</c:v>
                </c:pt>
                <c:pt idx="4382">
                  <c:v>76.8</c:v>
                </c:pt>
                <c:pt idx="4383">
                  <c:v>76.8</c:v>
                </c:pt>
                <c:pt idx="4384">
                  <c:v>76.8</c:v>
                </c:pt>
                <c:pt idx="4385">
                  <c:v>76.8</c:v>
                </c:pt>
                <c:pt idx="4386">
                  <c:v>76.8</c:v>
                </c:pt>
                <c:pt idx="4387">
                  <c:v>76.8</c:v>
                </c:pt>
                <c:pt idx="4388">
                  <c:v>76.8</c:v>
                </c:pt>
                <c:pt idx="4389">
                  <c:v>76.8</c:v>
                </c:pt>
                <c:pt idx="4390">
                  <c:v>76.8</c:v>
                </c:pt>
                <c:pt idx="4391">
                  <c:v>76.8</c:v>
                </c:pt>
                <c:pt idx="4392">
                  <c:v>76.8</c:v>
                </c:pt>
                <c:pt idx="4393">
                  <c:v>76.8</c:v>
                </c:pt>
                <c:pt idx="4394">
                  <c:v>76.8</c:v>
                </c:pt>
                <c:pt idx="4395">
                  <c:v>76.8</c:v>
                </c:pt>
                <c:pt idx="4396">
                  <c:v>76.8</c:v>
                </c:pt>
                <c:pt idx="4397">
                  <c:v>76.8</c:v>
                </c:pt>
                <c:pt idx="4398">
                  <c:v>76.8</c:v>
                </c:pt>
                <c:pt idx="4399">
                  <c:v>76.8</c:v>
                </c:pt>
                <c:pt idx="4400">
                  <c:v>76.8</c:v>
                </c:pt>
                <c:pt idx="4401">
                  <c:v>77.618181818181995</c:v>
                </c:pt>
                <c:pt idx="4402">
                  <c:v>77.8</c:v>
                </c:pt>
                <c:pt idx="4403">
                  <c:v>77.8</c:v>
                </c:pt>
                <c:pt idx="4404">
                  <c:v>77.8</c:v>
                </c:pt>
                <c:pt idx="4405">
                  <c:v>77.8</c:v>
                </c:pt>
                <c:pt idx="4406">
                  <c:v>77.8</c:v>
                </c:pt>
                <c:pt idx="4407">
                  <c:v>77.8</c:v>
                </c:pt>
                <c:pt idx="4408">
                  <c:v>77.8</c:v>
                </c:pt>
                <c:pt idx="4409">
                  <c:v>77.8</c:v>
                </c:pt>
                <c:pt idx="4410">
                  <c:v>77.8</c:v>
                </c:pt>
                <c:pt idx="4411">
                  <c:v>77.8</c:v>
                </c:pt>
                <c:pt idx="4412">
                  <c:v>77.8</c:v>
                </c:pt>
                <c:pt idx="4413">
                  <c:v>77.8</c:v>
                </c:pt>
                <c:pt idx="4414">
                  <c:v>77.8</c:v>
                </c:pt>
                <c:pt idx="4415">
                  <c:v>77.8</c:v>
                </c:pt>
                <c:pt idx="4416">
                  <c:v>77.8</c:v>
                </c:pt>
                <c:pt idx="4417">
                  <c:v>77.8</c:v>
                </c:pt>
                <c:pt idx="4418">
                  <c:v>77.8</c:v>
                </c:pt>
                <c:pt idx="4419">
                  <c:v>77.8</c:v>
                </c:pt>
                <c:pt idx="4420">
                  <c:v>77.8</c:v>
                </c:pt>
                <c:pt idx="4421">
                  <c:v>77.8</c:v>
                </c:pt>
                <c:pt idx="4422">
                  <c:v>77.8</c:v>
                </c:pt>
                <c:pt idx="4423">
                  <c:v>77.8</c:v>
                </c:pt>
                <c:pt idx="4424">
                  <c:v>77.8</c:v>
                </c:pt>
                <c:pt idx="4425">
                  <c:v>77.8</c:v>
                </c:pt>
                <c:pt idx="4426">
                  <c:v>77.8</c:v>
                </c:pt>
                <c:pt idx="4427">
                  <c:v>77.8</c:v>
                </c:pt>
                <c:pt idx="4428">
                  <c:v>77.8</c:v>
                </c:pt>
                <c:pt idx="4429">
                  <c:v>77.8</c:v>
                </c:pt>
                <c:pt idx="4430">
                  <c:v>77.8</c:v>
                </c:pt>
                <c:pt idx="4431">
                  <c:v>77.203571428571294</c:v>
                </c:pt>
                <c:pt idx="4432">
                  <c:v>76.965000000000003</c:v>
                </c:pt>
                <c:pt idx="4433">
                  <c:v>76.965000000000003</c:v>
                </c:pt>
                <c:pt idx="4434">
                  <c:v>76.965000000000003</c:v>
                </c:pt>
                <c:pt idx="4435">
                  <c:v>76.965000000000003</c:v>
                </c:pt>
                <c:pt idx="4436">
                  <c:v>76.965000000000003</c:v>
                </c:pt>
                <c:pt idx="4437">
                  <c:v>76.965000000000003</c:v>
                </c:pt>
                <c:pt idx="4438">
                  <c:v>76.965000000000003</c:v>
                </c:pt>
                <c:pt idx="4439">
                  <c:v>76.965000000000003</c:v>
                </c:pt>
                <c:pt idx="4440">
                  <c:v>76.965000000000003</c:v>
                </c:pt>
                <c:pt idx="4441">
                  <c:v>76.971500000000006</c:v>
                </c:pt>
                <c:pt idx="4442">
                  <c:v>76.977999999999994</c:v>
                </c:pt>
                <c:pt idx="4443">
                  <c:v>76.977999999999994</c:v>
                </c:pt>
                <c:pt idx="4444">
                  <c:v>76.977999999999994</c:v>
                </c:pt>
                <c:pt idx="4445">
                  <c:v>76.977999999999994</c:v>
                </c:pt>
                <c:pt idx="4446">
                  <c:v>76.977999999999994</c:v>
                </c:pt>
                <c:pt idx="4447">
                  <c:v>76.977999999999994</c:v>
                </c:pt>
                <c:pt idx="4448">
                  <c:v>76.977999999999994</c:v>
                </c:pt>
                <c:pt idx="4449">
                  <c:v>76.977999999999994</c:v>
                </c:pt>
                <c:pt idx="4450">
                  <c:v>76.977999999999994</c:v>
                </c:pt>
                <c:pt idx="4451">
                  <c:v>77.388999999999996</c:v>
                </c:pt>
                <c:pt idx="4452">
                  <c:v>77.8</c:v>
                </c:pt>
                <c:pt idx="4453">
                  <c:v>77.8</c:v>
                </c:pt>
                <c:pt idx="4454">
                  <c:v>77.8</c:v>
                </c:pt>
                <c:pt idx="4455">
                  <c:v>77.8</c:v>
                </c:pt>
                <c:pt idx="4456">
                  <c:v>77.8</c:v>
                </c:pt>
                <c:pt idx="4457">
                  <c:v>77.8</c:v>
                </c:pt>
                <c:pt idx="4458">
                  <c:v>77.8</c:v>
                </c:pt>
                <c:pt idx="4459">
                  <c:v>77.8</c:v>
                </c:pt>
                <c:pt idx="4460">
                  <c:v>77.8</c:v>
                </c:pt>
                <c:pt idx="4461">
                  <c:v>77.8</c:v>
                </c:pt>
                <c:pt idx="4462">
                  <c:v>77.8</c:v>
                </c:pt>
                <c:pt idx="4463">
                  <c:v>77.8</c:v>
                </c:pt>
                <c:pt idx="4464">
                  <c:v>77.8</c:v>
                </c:pt>
                <c:pt idx="4465">
                  <c:v>77.8</c:v>
                </c:pt>
                <c:pt idx="4466">
                  <c:v>77.8</c:v>
                </c:pt>
                <c:pt idx="4467">
                  <c:v>77.8</c:v>
                </c:pt>
                <c:pt idx="4468">
                  <c:v>77.8</c:v>
                </c:pt>
                <c:pt idx="4469">
                  <c:v>77.8</c:v>
                </c:pt>
                <c:pt idx="4470">
                  <c:v>77.8</c:v>
                </c:pt>
                <c:pt idx="4471">
                  <c:v>77.8</c:v>
                </c:pt>
                <c:pt idx="4472">
                  <c:v>77.8</c:v>
                </c:pt>
                <c:pt idx="4473">
                  <c:v>77.8</c:v>
                </c:pt>
                <c:pt idx="4474">
                  <c:v>77.8</c:v>
                </c:pt>
                <c:pt idx="4475">
                  <c:v>77.8</c:v>
                </c:pt>
                <c:pt idx="4476">
                  <c:v>77.8</c:v>
                </c:pt>
                <c:pt idx="4477">
                  <c:v>77.8</c:v>
                </c:pt>
                <c:pt idx="4478">
                  <c:v>77.8</c:v>
                </c:pt>
                <c:pt idx="4479">
                  <c:v>77.8</c:v>
                </c:pt>
                <c:pt idx="4480">
                  <c:v>77.8</c:v>
                </c:pt>
                <c:pt idx="4481">
                  <c:v>77.361499999998998</c:v>
                </c:pt>
                <c:pt idx="4482">
                  <c:v>76.923000000000002</c:v>
                </c:pt>
                <c:pt idx="4483">
                  <c:v>76.923000000000002</c:v>
                </c:pt>
                <c:pt idx="4484">
                  <c:v>76.923000000000002</c:v>
                </c:pt>
                <c:pt idx="4485">
                  <c:v>76.923000000000002</c:v>
                </c:pt>
                <c:pt idx="4486">
                  <c:v>76.923000000000002</c:v>
                </c:pt>
                <c:pt idx="4487">
                  <c:v>76.923000000000002</c:v>
                </c:pt>
                <c:pt idx="4488">
                  <c:v>76.923000000000002</c:v>
                </c:pt>
                <c:pt idx="4489">
                  <c:v>76.923000000000002</c:v>
                </c:pt>
                <c:pt idx="4490">
                  <c:v>76.923000000000002</c:v>
                </c:pt>
                <c:pt idx="4491">
                  <c:v>76.923000000000002</c:v>
                </c:pt>
                <c:pt idx="4492">
                  <c:v>76.412000000000006</c:v>
                </c:pt>
                <c:pt idx="4493">
                  <c:v>76.412000000000006</c:v>
                </c:pt>
                <c:pt idx="4494">
                  <c:v>76.412000000000006</c:v>
                </c:pt>
                <c:pt idx="4495">
                  <c:v>76.412000000000006</c:v>
                </c:pt>
                <c:pt idx="4496">
                  <c:v>76.412000000000006</c:v>
                </c:pt>
                <c:pt idx="4497">
                  <c:v>76.412000000000006</c:v>
                </c:pt>
                <c:pt idx="4498">
                  <c:v>76.412000000000006</c:v>
                </c:pt>
                <c:pt idx="4499">
                  <c:v>76.412000000000006</c:v>
                </c:pt>
                <c:pt idx="4500">
                  <c:v>76.412000000000006</c:v>
                </c:pt>
                <c:pt idx="4501">
                  <c:v>75.952999999999804</c:v>
                </c:pt>
                <c:pt idx="4502">
                  <c:v>75.8</c:v>
                </c:pt>
                <c:pt idx="4503">
                  <c:v>75.8</c:v>
                </c:pt>
                <c:pt idx="4504">
                  <c:v>75.8</c:v>
                </c:pt>
                <c:pt idx="4505">
                  <c:v>75.8</c:v>
                </c:pt>
                <c:pt idx="4506">
                  <c:v>75.8</c:v>
                </c:pt>
                <c:pt idx="4507">
                  <c:v>75.8</c:v>
                </c:pt>
                <c:pt idx="4508">
                  <c:v>75.8</c:v>
                </c:pt>
                <c:pt idx="4509">
                  <c:v>75.8</c:v>
                </c:pt>
                <c:pt idx="4510">
                  <c:v>75.8</c:v>
                </c:pt>
                <c:pt idx="4511">
                  <c:v>75.8</c:v>
                </c:pt>
                <c:pt idx="4512">
                  <c:v>75.8</c:v>
                </c:pt>
                <c:pt idx="4513">
                  <c:v>74.8</c:v>
                </c:pt>
                <c:pt idx="4514">
                  <c:v>74.8</c:v>
                </c:pt>
                <c:pt idx="4515">
                  <c:v>74.8</c:v>
                </c:pt>
                <c:pt idx="4516">
                  <c:v>74.8</c:v>
                </c:pt>
                <c:pt idx="4517">
                  <c:v>74.8</c:v>
                </c:pt>
                <c:pt idx="4518">
                  <c:v>74.8</c:v>
                </c:pt>
                <c:pt idx="4519">
                  <c:v>74.8</c:v>
                </c:pt>
                <c:pt idx="4520">
                  <c:v>74.8</c:v>
                </c:pt>
                <c:pt idx="4521">
                  <c:v>74.8</c:v>
                </c:pt>
                <c:pt idx="4522">
                  <c:v>74.8</c:v>
                </c:pt>
                <c:pt idx="4523">
                  <c:v>74.8</c:v>
                </c:pt>
                <c:pt idx="4524">
                  <c:v>74.8</c:v>
                </c:pt>
                <c:pt idx="4525">
                  <c:v>74.8</c:v>
                </c:pt>
                <c:pt idx="4526">
                  <c:v>74.8</c:v>
                </c:pt>
                <c:pt idx="4527">
                  <c:v>74.8</c:v>
                </c:pt>
                <c:pt idx="4528">
                  <c:v>74.8</c:v>
                </c:pt>
                <c:pt idx="4529">
                  <c:v>74.8</c:v>
                </c:pt>
                <c:pt idx="4530">
                  <c:v>74.8</c:v>
                </c:pt>
                <c:pt idx="4531">
                  <c:v>74.8</c:v>
                </c:pt>
                <c:pt idx="4532">
                  <c:v>74.8</c:v>
                </c:pt>
                <c:pt idx="4533">
                  <c:v>74.8</c:v>
                </c:pt>
                <c:pt idx="4534">
                  <c:v>74.8</c:v>
                </c:pt>
                <c:pt idx="4535">
                  <c:v>74.8</c:v>
                </c:pt>
                <c:pt idx="4536">
                  <c:v>74.8</c:v>
                </c:pt>
                <c:pt idx="4537">
                  <c:v>74.8</c:v>
                </c:pt>
                <c:pt idx="4538">
                  <c:v>74.8</c:v>
                </c:pt>
                <c:pt idx="4539">
                  <c:v>74.8</c:v>
                </c:pt>
                <c:pt idx="4540">
                  <c:v>74.8</c:v>
                </c:pt>
                <c:pt idx="4541">
                  <c:v>74.8</c:v>
                </c:pt>
                <c:pt idx="4542">
                  <c:v>74.8</c:v>
                </c:pt>
                <c:pt idx="4543">
                  <c:v>74.8</c:v>
                </c:pt>
                <c:pt idx="4544">
                  <c:v>74.8</c:v>
                </c:pt>
                <c:pt idx="4545">
                  <c:v>74.8</c:v>
                </c:pt>
                <c:pt idx="4546">
                  <c:v>74.8</c:v>
                </c:pt>
                <c:pt idx="4547">
                  <c:v>74.8</c:v>
                </c:pt>
                <c:pt idx="4548">
                  <c:v>74.8</c:v>
                </c:pt>
                <c:pt idx="4549">
                  <c:v>74.8</c:v>
                </c:pt>
                <c:pt idx="4550">
                  <c:v>74.8</c:v>
                </c:pt>
                <c:pt idx="4551">
                  <c:v>74.8</c:v>
                </c:pt>
                <c:pt idx="4552">
                  <c:v>74.8</c:v>
                </c:pt>
                <c:pt idx="4553">
                  <c:v>74.8</c:v>
                </c:pt>
                <c:pt idx="4554">
                  <c:v>74.8</c:v>
                </c:pt>
                <c:pt idx="4555">
                  <c:v>74.8</c:v>
                </c:pt>
                <c:pt idx="4556">
                  <c:v>74.8</c:v>
                </c:pt>
                <c:pt idx="4557">
                  <c:v>74.8</c:v>
                </c:pt>
                <c:pt idx="4558">
                  <c:v>74.8</c:v>
                </c:pt>
                <c:pt idx="4559">
                  <c:v>74.8</c:v>
                </c:pt>
                <c:pt idx="4560">
                  <c:v>74.8</c:v>
                </c:pt>
                <c:pt idx="4561">
                  <c:v>74.8</c:v>
                </c:pt>
                <c:pt idx="4562">
                  <c:v>74.8</c:v>
                </c:pt>
                <c:pt idx="4563">
                  <c:v>74.8</c:v>
                </c:pt>
                <c:pt idx="4564">
                  <c:v>74.8</c:v>
                </c:pt>
                <c:pt idx="4565">
                  <c:v>74.8</c:v>
                </c:pt>
                <c:pt idx="4566">
                  <c:v>74.8</c:v>
                </c:pt>
                <c:pt idx="4567">
                  <c:v>74.8</c:v>
                </c:pt>
                <c:pt idx="4568">
                  <c:v>74.8</c:v>
                </c:pt>
                <c:pt idx="4569">
                  <c:v>74.8</c:v>
                </c:pt>
                <c:pt idx="4570">
                  <c:v>74.8</c:v>
                </c:pt>
                <c:pt idx="4571">
                  <c:v>74.8</c:v>
                </c:pt>
                <c:pt idx="4572">
                  <c:v>74.8</c:v>
                </c:pt>
                <c:pt idx="4573">
                  <c:v>74.8</c:v>
                </c:pt>
                <c:pt idx="4574">
                  <c:v>74.8</c:v>
                </c:pt>
                <c:pt idx="4575">
                  <c:v>74.8</c:v>
                </c:pt>
                <c:pt idx="4576">
                  <c:v>74.8</c:v>
                </c:pt>
                <c:pt idx="4577">
                  <c:v>74.8</c:v>
                </c:pt>
                <c:pt idx="4578">
                  <c:v>74.8</c:v>
                </c:pt>
                <c:pt idx="4579">
                  <c:v>74.8</c:v>
                </c:pt>
                <c:pt idx="4580">
                  <c:v>74.8</c:v>
                </c:pt>
                <c:pt idx="4581">
                  <c:v>74.8</c:v>
                </c:pt>
                <c:pt idx="4582">
                  <c:v>75.514285714285904</c:v>
                </c:pt>
                <c:pt idx="4583">
                  <c:v>75.8</c:v>
                </c:pt>
                <c:pt idx="4584">
                  <c:v>75.8</c:v>
                </c:pt>
                <c:pt idx="4585">
                  <c:v>75.8</c:v>
                </c:pt>
                <c:pt idx="4586">
                  <c:v>75.8</c:v>
                </c:pt>
                <c:pt idx="4587">
                  <c:v>75.8</c:v>
                </c:pt>
                <c:pt idx="4588">
                  <c:v>75.8</c:v>
                </c:pt>
                <c:pt idx="4589">
                  <c:v>75.8</c:v>
                </c:pt>
                <c:pt idx="4590">
                  <c:v>75.8</c:v>
                </c:pt>
                <c:pt idx="4591">
                  <c:v>75.8</c:v>
                </c:pt>
                <c:pt idx="4592">
                  <c:v>75.8</c:v>
                </c:pt>
                <c:pt idx="4593">
                  <c:v>75.8</c:v>
                </c:pt>
                <c:pt idx="4594">
                  <c:v>75.8</c:v>
                </c:pt>
                <c:pt idx="4595">
                  <c:v>75.8</c:v>
                </c:pt>
                <c:pt idx="4596">
                  <c:v>75.8</c:v>
                </c:pt>
                <c:pt idx="4597">
                  <c:v>75.8</c:v>
                </c:pt>
                <c:pt idx="4598">
                  <c:v>75.8</c:v>
                </c:pt>
                <c:pt idx="4599">
                  <c:v>75.8</c:v>
                </c:pt>
                <c:pt idx="4600">
                  <c:v>75.8</c:v>
                </c:pt>
                <c:pt idx="4601">
                  <c:v>75.8</c:v>
                </c:pt>
                <c:pt idx="4602">
                  <c:v>76.600000000000193</c:v>
                </c:pt>
                <c:pt idx="4603">
                  <c:v>76.8</c:v>
                </c:pt>
                <c:pt idx="4604">
                  <c:v>76.8</c:v>
                </c:pt>
                <c:pt idx="4605">
                  <c:v>76.8</c:v>
                </c:pt>
                <c:pt idx="4606">
                  <c:v>76.8</c:v>
                </c:pt>
                <c:pt idx="4607">
                  <c:v>76.8</c:v>
                </c:pt>
                <c:pt idx="4608">
                  <c:v>76.8</c:v>
                </c:pt>
                <c:pt idx="4609">
                  <c:v>76.8</c:v>
                </c:pt>
                <c:pt idx="4610">
                  <c:v>76.8</c:v>
                </c:pt>
                <c:pt idx="4611">
                  <c:v>76.8</c:v>
                </c:pt>
                <c:pt idx="4612">
                  <c:v>78.132666666667703</c:v>
                </c:pt>
                <c:pt idx="4613">
                  <c:v>78.799000000000007</c:v>
                </c:pt>
                <c:pt idx="4614">
                  <c:v>78.799000000000007</c:v>
                </c:pt>
                <c:pt idx="4615">
                  <c:v>78.799000000000007</c:v>
                </c:pt>
                <c:pt idx="4616">
                  <c:v>78.799000000000007</c:v>
                </c:pt>
                <c:pt idx="4617">
                  <c:v>78.799000000000007</c:v>
                </c:pt>
                <c:pt idx="4618">
                  <c:v>78.799000000000007</c:v>
                </c:pt>
                <c:pt idx="4619">
                  <c:v>78.799000000000007</c:v>
                </c:pt>
                <c:pt idx="4620">
                  <c:v>78.799000000000007</c:v>
                </c:pt>
                <c:pt idx="4621">
                  <c:v>78.799000000000007</c:v>
                </c:pt>
                <c:pt idx="4622">
                  <c:v>79.688777777778299</c:v>
                </c:pt>
                <c:pt idx="4623">
                  <c:v>79.8</c:v>
                </c:pt>
                <c:pt idx="4624">
                  <c:v>79.8</c:v>
                </c:pt>
                <c:pt idx="4625">
                  <c:v>79.8</c:v>
                </c:pt>
                <c:pt idx="4626">
                  <c:v>79.8</c:v>
                </c:pt>
                <c:pt idx="4627">
                  <c:v>79.8</c:v>
                </c:pt>
                <c:pt idx="4628">
                  <c:v>79.8</c:v>
                </c:pt>
                <c:pt idx="4629">
                  <c:v>79.8</c:v>
                </c:pt>
                <c:pt idx="4630">
                  <c:v>79.8</c:v>
                </c:pt>
                <c:pt idx="4631">
                  <c:v>79.8</c:v>
                </c:pt>
                <c:pt idx="4632">
                  <c:v>79.8</c:v>
                </c:pt>
                <c:pt idx="4633">
                  <c:v>79.8</c:v>
                </c:pt>
                <c:pt idx="4634">
                  <c:v>79.8</c:v>
                </c:pt>
                <c:pt idx="4635">
                  <c:v>79.8</c:v>
                </c:pt>
                <c:pt idx="4636">
                  <c:v>79.8</c:v>
                </c:pt>
                <c:pt idx="4637">
                  <c:v>79.8</c:v>
                </c:pt>
                <c:pt idx="4638">
                  <c:v>79.8</c:v>
                </c:pt>
                <c:pt idx="4639">
                  <c:v>79.8</c:v>
                </c:pt>
                <c:pt idx="4640">
                  <c:v>79.8</c:v>
                </c:pt>
                <c:pt idx="4641">
                  <c:v>79.8</c:v>
                </c:pt>
                <c:pt idx="4642">
                  <c:v>79.8</c:v>
                </c:pt>
                <c:pt idx="4643">
                  <c:v>79.8</c:v>
                </c:pt>
                <c:pt idx="4644">
                  <c:v>79.8</c:v>
                </c:pt>
                <c:pt idx="4645">
                  <c:v>79.8</c:v>
                </c:pt>
                <c:pt idx="4646">
                  <c:v>79.8</c:v>
                </c:pt>
                <c:pt idx="4647">
                  <c:v>79.8</c:v>
                </c:pt>
                <c:pt idx="4648">
                  <c:v>79.8</c:v>
                </c:pt>
                <c:pt idx="4649">
                  <c:v>79.8</c:v>
                </c:pt>
                <c:pt idx="4650">
                  <c:v>79.8</c:v>
                </c:pt>
                <c:pt idx="4651">
                  <c:v>79.8</c:v>
                </c:pt>
                <c:pt idx="4652">
                  <c:v>79.8</c:v>
                </c:pt>
                <c:pt idx="4653">
                  <c:v>79.8</c:v>
                </c:pt>
                <c:pt idx="4654">
                  <c:v>79.8</c:v>
                </c:pt>
                <c:pt idx="4655">
                  <c:v>79.8</c:v>
                </c:pt>
                <c:pt idx="4656">
                  <c:v>79.8</c:v>
                </c:pt>
                <c:pt idx="4657">
                  <c:v>79.8</c:v>
                </c:pt>
                <c:pt idx="4658">
                  <c:v>79.8</c:v>
                </c:pt>
                <c:pt idx="4659">
                  <c:v>79.8</c:v>
                </c:pt>
                <c:pt idx="4660">
                  <c:v>79.8</c:v>
                </c:pt>
                <c:pt idx="4661">
                  <c:v>79.8</c:v>
                </c:pt>
                <c:pt idx="4662">
                  <c:v>79.8</c:v>
                </c:pt>
                <c:pt idx="4663">
                  <c:v>79.8</c:v>
                </c:pt>
                <c:pt idx="4664">
                  <c:v>79.775999999999996</c:v>
                </c:pt>
                <c:pt idx="4665">
                  <c:v>79.775999999999996</c:v>
                </c:pt>
                <c:pt idx="4666">
                  <c:v>79.775999999999996</c:v>
                </c:pt>
                <c:pt idx="4667">
                  <c:v>79.775999999999996</c:v>
                </c:pt>
                <c:pt idx="4668">
                  <c:v>79.775999999999996</c:v>
                </c:pt>
                <c:pt idx="4669">
                  <c:v>79.775999999999996</c:v>
                </c:pt>
                <c:pt idx="4670">
                  <c:v>79.775999999999996</c:v>
                </c:pt>
                <c:pt idx="4671">
                  <c:v>79.775999999999996</c:v>
                </c:pt>
                <c:pt idx="4672">
                  <c:v>79.775999999999996</c:v>
                </c:pt>
                <c:pt idx="4673">
                  <c:v>79.471499999999907</c:v>
                </c:pt>
                <c:pt idx="4674">
                  <c:v>79.37</c:v>
                </c:pt>
                <c:pt idx="4675">
                  <c:v>79.37</c:v>
                </c:pt>
                <c:pt idx="4676">
                  <c:v>79.37</c:v>
                </c:pt>
                <c:pt idx="4677">
                  <c:v>79.37</c:v>
                </c:pt>
                <c:pt idx="4678">
                  <c:v>79.37</c:v>
                </c:pt>
                <c:pt idx="4679">
                  <c:v>79.37</c:v>
                </c:pt>
                <c:pt idx="4680">
                  <c:v>79.37</c:v>
                </c:pt>
                <c:pt idx="4681">
                  <c:v>79.37</c:v>
                </c:pt>
                <c:pt idx="4682">
                  <c:v>79.37</c:v>
                </c:pt>
                <c:pt idx="4683">
                  <c:v>79.585000000000505</c:v>
                </c:pt>
                <c:pt idx="4684">
                  <c:v>79.8</c:v>
                </c:pt>
                <c:pt idx="4685">
                  <c:v>79.8</c:v>
                </c:pt>
                <c:pt idx="4686">
                  <c:v>79.8</c:v>
                </c:pt>
                <c:pt idx="4687">
                  <c:v>79.8</c:v>
                </c:pt>
                <c:pt idx="4688">
                  <c:v>79.8</c:v>
                </c:pt>
                <c:pt idx="4689">
                  <c:v>79.8</c:v>
                </c:pt>
                <c:pt idx="4690">
                  <c:v>79.8</c:v>
                </c:pt>
                <c:pt idx="4691">
                  <c:v>79.8</c:v>
                </c:pt>
                <c:pt idx="4692">
                  <c:v>79.8</c:v>
                </c:pt>
                <c:pt idx="4693">
                  <c:v>79.8</c:v>
                </c:pt>
                <c:pt idx="4694">
                  <c:v>79.8</c:v>
                </c:pt>
                <c:pt idx="4695">
                  <c:v>79.8</c:v>
                </c:pt>
                <c:pt idx="4696">
                  <c:v>79.8</c:v>
                </c:pt>
                <c:pt idx="4697">
                  <c:v>79.8</c:v>
                </c:pt>
                <c:pt idx="4698">
                  <c:v>79.8</c:v>
                </c:pt>
                <c:pt idx="4699">
                  <c:v>79.8</c:v>
                </c:pt>
                <c:pt idx="4700">
                  <c:v>79.8</c:v>
                </c:pt>
                <c:pt idx="4701">
                  <c:v>79.8</c:v>
                </c:pt>
                <c:pt idx="4702">
                  <c:v>79.8</c:v>
                </c:pt>
                <c:pt idx="4703">
                  <c:v>79.8</c:v>
                </c:pt>
                <c:pt idx="4704">
                  <c:v>79.8</c:v>
                </c:pt>
                <c:pt idx="4705">
                  <c:v>79.8</c:v>
                </c:pt>
                <c:pt idx="4706">
                  <c:v>79.8</c:v>
                </c:pt>
                <c:pt idx="4707">
                  <c:v>79.8</c:v>
                </c:pt>
                <c:pt idx="4708">
                  <c:v>79.8</c:v>
                </c:pt>
                <c:pt idx="4709">
                  <c:v>79.8</c:v>
                </c:pt>
                <c:pt idx="4710">
                  <c:v>79.8</c:v>
                </c:pt>
                <c:pt idx="4711">
                  <c:v>79.8</c:v>
                </c:pt>
                <c:pt idx="4712">
                  <c:v>79.8</c:v>
                </c:pt>
                <c:pt idx="4713">
                  <c:v>79.8</c:v>
                </c:pt>
                <c:pt idx="4714">
                  <c:v>79.8</c:v>
                </c:pt>
                <c:pt idx="4715">
                  <c:v>79.8</c:v>
                </c:pt>
                <c:pt idx="4716">
                  <c:v>79.8</c:v>
                </c:pt>
                <c:pt idx="4717">
                  <c:v>79.8</c:v>
                </c:pt>
                <c:pt idx="4718">
                  <c:v>79.8</c:v>
                </c:pt>
                <c:pt idx="4719">
                  <c:v>79.8</c:v>
                </c:pt>
                <c:pt idx="4720">
                  <c:v>79.8</c:v>
                </c:pt>
                <c:pt idx="4721">
                  <c:v>79.8</c:v>
                </c:pt>
                <c:pt idx="4722">
                  <c:v>79.8</c:v>
                </c:pt>
                <c:pt idx="4723">
                  <c:v>79.8</c:v>
                </c:pt>
                <c:pt idx="4724">
                  <c:v>79.8</c:v>
                </c:pt>
                <c:pt idx="4725">
                  <c:v>79.8</c:v>
                </c:pt>
                <c:pt idx="4726">
                  <c:v>79.8</c:v>
                </c:pt>
                <c:pt idx="4727">
                  <c:v>79.8</c:v>
                </c:pt>
                <c:pt idx="4728">
                  <c:v>79.8</c:v>
                </c:pt>
                <c:pt idx="4729">
                  <c:v>79.8</c:v>
                </c:pt>
                <c:pt idx="4730">
                  <c:v>79.8</c:v>
                </c:pt>
                <c:pt idx="4731">
                  <c:v>79.8</c:v>
                </c:pt>
                <c:pt idx="4732">
                  <c:v>79.8</c:v>
                </c:pt>
                <c:pt idx="4733">
                  <c:v>79.8</c:v>
                </c:pt>
                <c:pt idx="4734">
                  <c:v>79.846000000000004</c:v>
                </c:pt>
                <c:pt idx="4735">
                  <c:v>79.846000000000004</c:v>
                </c:pt>
                <c:pt idx="4736">
                  <c:v>79.846000000000004</c:v>
                </c:pt>
                <c:pt idx="4737">
                  <c:v>79.846000000000004</c:v>
                </c:pt>
                <c:pt idx="4738">
                  <c:v>79.846000000000004</c:v>
                </c:pt>
                <c:pt idx="4739">
                  <c:v>79.846000000000004</c:v>
                </c:pt>
                <c:pt idx="4740">
                  <c:v>79.846000000000004</c:v>
                </c:pt>
                <c:pt idx="4741">
                  <c:v>79.846000000000004</c:v>
                </c:pt>
                <c:pt idx="4742">
                  <c:v>79.846000000000004</c:v>
                </c:pt>
                <c:pt idx="4743">
                  <c:v>80.561500000000294</c:v>
                </c:pt>
                <c:pt idx="4744">
                  <c:v>80.8</c:v>
                </c:pt>
                <c:pt idx="4745">
                  <c:v>80.8</c:v>
                </c:pt>
                <c:pt idx="4746">
                  <c:v>80.8</c:v>
                </c:pt>
                <c:pt idx="4747">
                  <c:v>80.8</c:v>
                </c:pt>
                <c:pt idx="4748">
                  <c:v>80.8</c:v>
                </c:pt>
                <c:pt idx="4749">
                  <c:v>80.8</c:v>
                </c:pt>
                <c:pt idx="4750">
                  <c:v>80.8</c:v>
                </c:pt>
                <c:pt idx="4751">
                  <c:v>80.8</c:v>
                </c:pt>
                <c:pt idx="4752">
                  <c:v>80.8</c:v>
                </c:pt>
                <c:pt idx="4753">
                  <c:v>81.350000000001202</c:v>
                </c:pt>
                <c:pt idx="4754">
                  <c:v>81.900000000000006</c:v>
                </c:pt>
                <c:pt idx="4755">
                  <c:v>81.900000000000006</c:v>
                </c:pt>
                <c:pt idx="4756">
                  <c:v>81.900000000000006</c:v>
                </c:pt>
                <c:pt idx="4757">
                  <c:v>81.900000000000006</c:v>
                </c:pt>
                <c:pt idx="4758">
                  <c:v>81.900000000000006</c:v>
                </c:pt>
                <c:pt idx="4759">
                  <c:v>81.900000000000006</c:v>
                </c:pt>
                <c:pt idx="4760">
                  <c:v>81.900000000000006</c:v>
                </c:pt>
                <c:pt idx="4761">
                  <c:v>81.900000000000006</c:v>
                </c:pt>
                <c:pt idx="4762">
                  <c:v>81.900000000000006</c:v>
                </c:pt>
                <c:pt idx="4763">
                  <c:v>82.7000000000005</c:v>
                </c:pt>
                <c:pt idx="4764">
                  <c:v>82.8</c:v>
                </c:pt>
                <c:pt idx="4765">
                  <c:v>82.8</c:v>
                </c:pt>
                <c:pt idx="4766">
                  <c:v>82.8</c:v>
                </c:pt>
                <c:pt idx="4767">
                  <c:v>82.8</c:v>
                </c:pt>
                <c:pt idx="4768">
                  <c:v>82.8</c:v>
                </c:pt>
                <c:pt idx="4769">
                  <c:v>82.8</c:v>
                </c:pt>
                <c:pt idx="4770">
                  <c:v>82.8</c:v>
                </c:pt>
                <c:pt idx="4771">
                  <c:v>82.8</c:v>
                </c:pt>
                <c:pt idx="4772">
                  <c:v>82.8</c:v>
                </c:pt>
                <c:pt idx="4773">
                  <c:v>83.300000000001106</c:v>
                </c:pt>
                <c:pt idx="4774">
                  <c:v>83.8</c:v>
                </c:pt>
                <c:pt idx="4775">
                  <c:v>83.8</c:v>
                </c:pt>
                <c:pt idx="4776">
                  <c:v>83.8</c:v>
                </c:pt>
                <c:pt idx="4777">
                  <c:v>83.8</c:v>
                </c:pt>
                <c:pt idx="4778">
                  <c:v>83.8</c:v>
                </c:pt>
                <c:pt idx="4779">
                  <c:v>83.8</c:v>
                </c:pt>
                <c:pt idx="4780">
                  <c:v>83.8</c:v>
                </c:pt>
                <c:pt idx="4781">
                  <c:v>83.8</c:v>
                </c:pt>
                <c:pt idx="4782">
                  <c:v>83.8</c:v>
                </c:pt>
                <c:pt idx="4783">
                  <c:v>83.8</c:v>
                </c:pt>
                <c:pt idx="4784">
                  <c:v>84.233777777778002</c:v>
                </c:pt>
                <c:pt idx="4785">
                  <c:v>84.287999999999997</c:v>
                </c:pt>
                <c:pt idx="4786">
                  <c:v>84.287999999999997</c:v>
                </c:pt>
                <c:pt idx="4787">
                  <c:v>84.287999999999997</c:v>
                </c:pt>
                <c:pt idx="4788">
                  <c:v>84.287999999999997</c:v>
                </c:pt>
                <c:pt idx="4789">
                  <c:v>84.287999999999997</c:v>
                </c:pt>
                <c:pt idx="4790">
                  <c:v>84.287999999999997</c:v>
                </c:pt>
                <c:pt idx="4791">
                  <c:v>84.287999999999997</c:v>
                </c:pt>
                <c:pt idx="4792">
                  <c:v>84.287999999999997</c:v>
                </c:pt>
                <c:pt idx="4793">
                  <c:v>84.287999999999997</c:v>
                </c:pt>
                <c:pt idx="4794">
                  <c:v>84.580000000000197</c:v>
                </c:pt>
                <c:pt idx="4795">
                  <c:v>84.725999999999999</c:v>
                </c:pt>
                <c:pt idx="4796">
                  <c:v>84.725999999999999</c:v>
                </c:pt>
                <c:pt idx="4797">
                  <c:v>84.725999999999999</c:v>
                </c:pt>
                <c:pt idx="4798">
                  <c:v>84.725999999999999</c:v>
                </c:pt>
                <c:pt idx="4799">
                  <c:v>84.725999999999999</c:v>
                </c:pt>
                <c:pt idx="4800">
                  <c:v>84.725999999999999</c:v>
                </c:pt>
                <c:pt idx="4801">
                  <c:v>84.725999999999999</c:v>
                </c:pt>
                <c:pt idx="4802">
                  <c:v>84.725999999999999</c:v>
                </c:pt>
                <c:pt idx="4803">
                  <c:v>84.725999999999999</c:v>
                </c:pt>
                <c:pt idx="4804">
                  <c:v>84.725999999999999</c:v>
                </c:pt>
                <c:pt idx="4805">
                  <c:v>84.8</c:v>
                </c:pt>
                <c:pt idx="4806">
                  <c:v>84.8</c:v>
                </c:pt>
                <c:pt idx="4807">
                  <c:v>84.8</c:v>
                </c:pt>
                <c:pt idx="4808">
                  <c:v>84.8</c:v>
                </c:pt>
                <c:pt idx="4809">
                  <c:v>84.8</c:v>
                </c:pt>
                <c:pt idx="4810">
                  <c:v>84.8</c:v>
                </c:pt>
                <c:pt idx="4811">
                  <c:v>84.8</c:v>
                </c:pt>
                <c:pt idx="4812">
                  <c:v>84.8</c:v>
                </c:pt>
                <c:pt idx="4813">
                  <c:v>84.8</c:v>
                </c:pt>
                <c:pt idx="4814">
                  <c:v>84.8</c:v>
                </c:pt>
                <c:pt idx="4815">
                  <c:v>84.8</c:v>
                </c:pt>
                <c:pt idx="4816">
                  <c:v>84.8</c:v>
                </c:pt>
                <c:pt idx="4817">
                  <c:v>84.8</c:v>
                </c:pt>
                <c:pt idx="4818">
                  <c:v>84.8</c:v>
                </c:pt>
                <c:pt idx="4819">
                  <c:v>84.8</c:v>
                </c:pt>
                <c:pt idx="4820">
                  <c:v>84.8</c:v>
                </c:pt>
                <c:pt idx="4821">
                  <c:v>84.8</c:v>
                </c:pt>
                <c:pt idx="4822">
                  <c:v>84.8</c:v>
                </c:pt>
                <c:pt idx="4823">
                  <c:v>84.8</c:v>
                </c:pt>
                <c:pt idx="4824">
                  <c:v>84.8</c:v>
                </c:pt>
                <c:pt idx="4825">
                  <c:v>84.8</c:v>
                </c:pt>
                <c:pt idx="4826">
                  <c:v>84.8</c:v>
                </c:pt>
                <c:pt idx="4827">
                  <c:v>84.8</c:v>
                </c:pt>
                <c:pt idx="4828">
                  <c:v>84.8</c:v>
                </c:pt>
                <c:pt idx="4829">
                  <c:v>84.8</c:v>
                </c:pt>
                <c:pt idx="4830">
                  <c:v>84.8</c:v>
                </c:pt>
                <c:pt idx="4831">
                  <c:v>84.8</c:v>
                </c:pt>
                <c:pt idx="4832">
                  <c:v>84.8</c:v>
                </c:pt>
                <c:pt idx="4833">
                  <c:v>84.8</c:v>
                </c:pt>
                <c:pt idx="4834">
                  <c:v>84.8</c:v>
                </c:pt>
                <c:pt idx="4835">
                  <c:v>84.8</c:v>
                </c:pt>
                <c:pt idx="4836">
                  <c:v>84.8</c:v>
                </c:pt>
                <c:pt idx="4837">
                  <c:v>84.8</c:v>
                </c:pt>
                <c:pt idx="4838">
                  <c:v>84.8</c:v>
                </c:pt>
                <c:pt idx="4839">
                  <c:v>84.8</c:v>
                </c:pt>
                <c:pt idx="4840">
                  <c:v>84.787000000000006</c:v>
                </c:pt>
                <c:pt idx="4841">
                  <c:v>84.774000000000001</c:v>
                </c:pt>
                <c:pt idx="4842">
                  <c:v>84.774000000000001</c:v>
                </c:pt>
                <c:pt idx="4843">
                  <c:v>84.774000000000001</c:v>
                </c:pt>
                <c:pt idx="4844">
                  <c:v>84.774000000000001</c:v>
                </c:pt>
                <c:pt idx="4845">
                  <c:v>84.774000000000001</c:v>
                </c:pt>
                <c:pt idx="4846">
                  <c:v>84.774000000000001</c:v>
                </c:pt>
                <c:pt idx="4847">
                  <c:v>84.774000000000001</c:v>
                </c:pt>
                <c:pt idx="4848">
                  <c:v>84.774000000000001</c:v>
                </c:pt>
                <c:pt idx="4849">
                  <c:v>84.774000000000001</c:v>
                </c:pt>
                <c:pt idx="4850">
                  <c:v>84.887400000000099</c:v>
                </c:pt>
                <c:pt idx="4851">
                  <c:v>84.9</c:v>
                </c:pt>
                <c:pt idx="4852">
                  <c:v>84.9</c:v>
                </c:pt>
                <c:pt idx="4853">
                  <c:v>84.9</c:v>
                </c:pt>
                <c:pt idx="4854">
                  <c:v>84.9</c:v>
                </c:pt>
                <c:pt idx="4855">
                  <c:v>84.9</c:v>
                </c:pt>
                <c:pt idx="4856">
                  <c:v>84.9</c:v>
                </c:pt>
                <c:pt idx="4857">
                  <c:v>84.9</c:v>
                </c:pt>
                <c:pt idx="4858">
                  <c:v>84.9</c:v>
                </c:pt>
                <c:pt idx="4859">
                  <c:v>84.9</c:v>
                </c:pt>
                <c:pt idx="4860">
                  <c:v>85.542857142857301</c:v>
                </c:pt>
                <c:pt idx="4861">
                  <c:v>85.8</c:v>
                </c:pt>
                <c:pt idx="4862">
                  <c:v>85.8</c:v>
                </c:pt>
                <c:pt idx="4863">
                  <c:v>85.8</c:v>
                </c:pt>
                <c:pt idx="4864">
                  <c:v>85.8</c:v>
                </c:pt>
                <c:pt idx="4865">
                  <c:v>85.8</c:v>
                </c:pt>
                <c:pt idx="4866">
                  <c:v>85.8</c:v>
                </c:pt>
                <c:pt idx="4867">
                  <c:v>85.8</c:v>
                </c:pt>
                <c:pt idx="4868">
                  <c:v>85.8</c:v>
                </c:pt>
                <c:pt idx="4869">
                  <c:v>85.8</c:v>
                </c:pt>
                <c:pt idx="4870">
                  <c:v>86.001666666667305</c:v>
                </c:pt>
                <c:pt idx="4871">
                  <c:v>86.405000000000001</c:v>
                </c:pt>
                <c:pt idx="4872">
                  <c:v>86.405000000000001</c:v>
                </c:pt>
                <c:pt idx="4873">
                  <c:v>86.405000000000001</c:v>
                </c:pt>
                <c:pt idx="4874">
                  <c:v>86.405000000000001</c:v>
                </c:pt>
                <c:pt idx="4875">
                  <c:v>86.405000000000001</c:v>
                </c:pt>
                <c:pt idx="4876">
                  <c:v>86.405000000000001</c:v>
                </c:pt>
                <c:pt idx="4877">
                  <c:v>86.405000000000001</c:v>
                </c:pt>
                <c:pt idx="4878">
                  <c:v>86.405000000000001</c:v>
                </c:pt>
                <c:pt idx="4879">
                  <c:v>86.405000000000001</c:v>
                </c:pt>
                <c:pt idx="4880">
                  <c:v>86.068333333333001</c:v>
                </c:pt>
                <c:pt idx="4881">
                  <c:v>85.9</c:v>
                </c:pt>
                <c:pt idx="4882">
                  <c:v>85.9</c:v>
                </c:pt>
                <c:pt idx="4883">
                  <c:v>85.9</c:v>
                </c:pt>
                <c:pt idx="4884">
                  <c:v>85.9</c:v>
                </c:pt>
                <c:pt idx="4885">
                  <c:v>85.9</c:v>
                </c:pt>
                <c:pt idx="4886">
                  <c:v>85.9</c:v>
                </c:pt>
                <c:pt idx="4887">
                  <c:v>85.9</c:v>
                </c:pt>
                <c:pt idx="4888">
                  <c:v>85.9</c:v>
                </c:pt>
                <c:pt idx="4889">
                  <c:v>85.9</c:v>
                </c:pt>
                <c:pt idx="4890">
                  <c:v>86.076500000000394</c:v>
                </c:pt>
                <c:pt idx="4891">
                  <c:v>86.253</c:v>
                </c:pt>
                <c:pt idx="4892">
                  <c:v>86.253</c:v>
                </c:pt>
                <c:pt idx="4893">
                  <c:v>86.253</c:v>
                </c:pt>
                <c:pt idx="4894">
                  <c:v>86.253</c:v>
                </c:pt>
                <c:pt idx="4895">
                  <c:v>86.253</c:v>
                </c:pt>
                <c:pt idx="4896">
                  <c:v>86.253</c:v>
                </c:pt>
                <c:pt idx="4897">
                  <c:v>86.253</c:v>
                </c:pt>
                <c:pt idx="4898">
                  <c:v>86.253</c:v>
                </c:pt>
                <c:pt idx="4899">
                  <c:v>86.253</c:v>
                </c:pt>
                <c:pt idx="4900">
                  <c:v>86.9354000000002</c:v>
                </c:pt>
                <c:pt idx="4901">
                  <c:v>87.105999999999995</c:v>
                </c:pt>
                <c:pt idx="4902">
                  <c:v>87.105999999999995</c:v>
                </c:pt>
                <c:pt idx="4903">
                  <c:v>87.105999999999995</c:v>
                </c:pt>
                <c:pt idx="4904">
                  <c:v>87.105999999999995</c:v>
                </c:pt>
                <c:pt idx="4905">
                  <c:v>87.105999999999995</c:v>
                </c:pt>
                <c:pt idx="4906">
                  <c:v>87.105999999999995</c:v>
                </c:pt>
                <c:pt idx="4907">
                  <c:v>87.105999999999995</c:v>
                </c:pt>
                <c:pt idx="4908">
                  <c:v>87.105999999999995</c:v>
                </c:pt>
                <c:pt idx="4909">
                  <c:v>87.105999999999995</c:v>
                </c:pt>
                <c:pt idx="4910">
                  <c:v>87.661200000000804</c:v>
                </c:pt>
                <c:pt idx="4911">
                  <c:v>87.8</c:v>
                </c:pt>
                <c:pt idx="4912">
                  <c:v>87.8</c:v>
                </c:pt>
                <c:pt idx="4913">
                  <c:v>87.8</c:v>
                </c:pt>
                <c:pt idx="4914">
                  <c:v>87.8</c:v>
                </c:pt>
                <c:pt idx="4915">
                  <c:v>87.8</c:v>
                </c:pt>
                <c:pt idx="4916">
                  <c:v>87.8</c:v>
                </c:pt>
                <c:pt idx="4917">
                  <c:v>87.8</c:v>
                </c:pt>
                <c:pt idx="4918">
                  <c:v>87.8</c:v>
                </c:pt>
                <c:pt idx="4919">
                  <c:v>87.8</c:v>
                </c:pt>
                <c:pt idx="4920">
                  <c:v>87.8</c:v>
                </c:pt>
                <c:pt idx="4921">
                  <c:v>86.999999999999801</c:v>
                </c:pt>
                <c:pt idx="4922">
                  <c:v>86.8</c:v>
                </c:pt>
                <c:pt idx="4923">
                  <c:v>86.8</c:v>
                </c:pt>
                <c:pt idx="4924">
                  <c:v>86.8</c:v>
                </c:pt>
                <c:pt idx="4925">
                  <c:v>86.8</c:v>
                </c:pt>
                <c:pt idx="4926">
                  <c:v>86.8</c:v>
                </c:pt>
                <c:pt idx="4927">
                  <c:v>86.8</c:v>
                </c:pt>
                <c:pt idx="4928">
                  <c:v>86.8</c:v>
                </c:pt>
                <c:pt idx="4929">
                  <c:v>86.8</c:v>
                </c:pt>
                <c:pt idx="4930">
                  <c:v>86.8</c:v>
                </c:pt>
                <c:pt idx="4931">
                  <c:v>86.246666666666201</c:v>
                </c:pt>
                <c:pt idx="4932">
                  <c:v>85.97</c:v>
                </c:pt>
                <c:pt idx="4933">
                  <c:v>85.97</c:v>
                </c:pt>
                <c:pt idx="4934">
                  <c:v>85.97</c:v>
                </c:pt>
                <c:pt idx="4935">
                  <c:v>85.97</c:v>
                </c:pt>
                <c:pt idx="4936">
                  <c:v>85.97</c:v>
                </c:pt>
                <c:pt idx="4937">
                  <c:v>85.97</c:v>
                </c:pt>
                <c:pt idx="4938">
                  <c:v>85.97</c:v>
                </c:pt>
                <c:pt idx="4939">
                  <c:v>85.97</c:v>
                </c:pt>
                <c:pt idx="4940">
                  <c:v>85.97</c:v>
                </c:pt>
                <c:pt idx="4941">
                  <c:v>85.97</c:v>
                </c:pt>
                <c:pt idx="4942">
                  <c:v>86.78</c:v>
                </c:pt>
                <c:pt idx="4943">
                  <c:v>86.78</c:v>
                </c:pt>
                <c:pt idx="4944">
                  <c:v>86.78</c:v>
                </c:pt>
                <c:pt idx="4945">
                  <c:v>86.78</c:v>
                </c:pt>
                <c:pt idx="4946">
                  <c:v>86.78</c:v>
                </c:pt>
                <c:pt idx="4947">
                  <c:v>86.78</c:v>
                </c:pt>
                <c:pt idx="4948">
                  <c:v>86.78</c:v>
                </c:pt>
                <c:pt idx="4949">
                  <c:v>86.78</c:v>
                </c:pt>
                <c:pt idx="4950">
                  <c:v>86.78</c:v>
                </c:pt>
                <c:pt idx="4951">
                  <c:v>87.640571428572201</c:v>
                </c:pt>
                <c:pt idx="4952">
                  <c:v>87.784000000000006</c:v>
                </c:pt>
                <c:pt idx="4953">
                  <c:v>87.784000000000006</c:v>
                </c:pt>
                <c:pt idx="4954">
                  <c:v>87.784000000000006</c:v>
                </c:pt>
                <c:pt idx="4955">
                  <c:v>87.784000000000006</c:v>
                </c:pt>
                <c:pt idx="4956">
                  <c:v>87.784000000000006</c:v>
                </c:pt>
                <c:pt idx="4957">
                  <c:v>87.784000000000006</c:v>
                </c:pt>
                <c:pt idx="4958">
                  <c:v>87.784000000000006</c:v>
                </c:pt>
                <c:pt idx="4959">
                  <c:v>87.784000000000006</c:v>
                </c:pt>
                <c:pt idx="4960">
                  <c:v>87.784000000000006</c:v>
                </c:pt>
                <c:pt idx="4961">
                  <c:v>88.295000000002304</c:v>
                </c:pt>
                <c:pt idx="4962">
                  <c:v>88.805999999999997</c:v>
                </c:pt>
                <c:pt idx="4963">
                  <c:v>88.805999999999997</c:v>
                </c:pt>
                <c:pt idx="4964">
                  <c:v>88.805999999999997</c:v>
                </c:pt>
                <c:pt idx="4965">
                  <c:v>88.805999999999997</c:v>
                </c:pt>
                <c:pt idx="4966">
                  <c:v>88.805999999999997</c:v>
                </c:pt>
                <c:pt idx="4967">
                  <c:v>88.805999999999997</c:v>
                </c:pt>
                <c:pt idx="4968">
                  <c:v>88.805999999999997</c:v>
                </c:pt>
                <c:pt idx="4969">
                  <c:v>88.805999999999997</c:v>
                </c:pt>
                <c:pt idx="4970">
                  <c:v>88.805999999999997</c:v>
                </c:pt>
                <c:pt idx="4971">
                  <c:v>89.675750000000704</c:v>
                </c:pt>
                <c:pt idx="4972">
                  <c:v>89.8</c:v>
                </c:pt>
                <c:pt idx="4973">
                  <c:v>89.8</c:v>
                </c:pt>
                <c:pt idx="4974">
                  <c:v>89.8</c:v>
                </c:pt>
                <c:pt idx="4975">
                  <c:v>89.8</c:v>
                </c:pt>
                <c:pt idx="4976">
                  <c:v>89.8</c:v>
                </c:pt>
                <c:pt idx="4977">
                  <c:v>89.8</c:v>
                </c:pt>
                <c:pt idx="4978">
                  <c:v>89.8</c:v>
                </c:pt>
                <c:pt idx="4979">
                  <c:v>89.8</c:v>
                </c:pt>
                <c:pt idx="4980">
                  <c:v>89.8</c:v>
                </c:pt>
                <c:pt idx="4981">
                  <c:v>89.8</c:v>
                </c:pt>
                <c:pt idx="4982">
                  <c:v>89.8</c:v>
                </c:pt>
                <c:pt idx="4983">
                  <c:v>89.8</c:v>
                </c:pt>
                <c:pt idx="4984">
                  <c:v>89.8</c:v>
                </c:pt>
                <c:pt idx="4985">
                  <c:v>89.8</c:v>
                </c:pt>
                <c:pt idx="4986">
                  <c:v>89.8</c:v>
                </c:pt>
                <c:pt idx="4987">
                  <c:v>89.8</c:v>
                </c:pt>
                <c:pt idx="4988">
                  <c:v>89.8</c:v>
                </c:pt>
                <c:pt idx="4989">
                  <c:v>89.8</c:v>
                </c:pt>
                <c:pt idx="4990">
                  <c:v>89.8</c:v>
                </c:pt>
                <c:pt idx="4991">
                  <c:v>89.8</c:v>
                </c:pt>
                <c:pt idx="4992">
                  <c:v>91.32</c:v>
                </c:pt>
                <c:pt idx="4993">
                  <c:v>91.32</c:v>
                </c:pt>
                <c:pt idx="4994">
                  <c:v>91.32</c:v>
                </c:pt>
                <c:pt idx="4995">
                  <c:v>91.32</c:v>
                </c:pt>
                <c:pt idx="4996">
                  <c:v>91.32</c:v>
                </c:pt>
                <c:pt idx="4997">
                  <c:v>91.32</c:v>
                </c:pt>
                <c:pt idx="4998">
                  <c:v>91.32</c:v>
                </c:pt>
                <c:pt idx="4999">
                  <c:v>91.32</c:v>
                </c:pt>
                <c:pt idx="5000">
                  <c:v>91.32</c:v>
                </c:pt>
                <c:pt idx="5001">
                  <c:v>92.808000000000902</c:v>
                </c:pt>
                <c:pt idx="5002">
                  <c:v>93.8</c:v>
                </c:pt>
                <c:pt idx="5003">
                  <c:v>93.8</c:v>
                </c:pt>
                <c:pt idx="5004">
                  <c:v>93.8</c:v>
                </c:pt>
                <c:pt idx="5005">
                  <c:v>93.8</c:v>
                </c:pt>
                <c:pt idx="5006">
                  <c:v>93.8</c:v>
                </c:pt>
                <c:pt idx="5007">
                  <c:v>93.8</c:v>
                </c:pt>
                <c:pt idx="5008">
                  <c:v>93.8</c:v>
                </c:pt>
                <c:pt idx="5009">
                  <c:v>93.8</c:v>
                </c:pt>
                <c:pt idx="5010">
                  <c:v>93.8</c:v>
                </c:pt>
                <c:pt idx="5011">
                  <c:v>93.8</c:v>
                </c:pt>
                <c:pt idx="5012">
                  <c:v>94.8</c:v>
                </c:pt>
                <c:pt idx="5013">
                  <c:v>94.8</c:v>
                </c:pt>
                <c:pt idx="5014">
                  <c:v>94.8</c:v>
                </c:pt>
                <c:pt idx="5015">
                  <c:v>94.8</c:v>
                </c:pt>
                <c:pt idx="5016">
                  <c:v>94.8</c:v>
                </c:pt>
                <c:pt idx="5017">
                  <c:v>94.8</c:v>
                </c:pt>
                <c:pt idx="5018">
                  <c:v>94.8</c:v>
                </c:pt>
                <c:pt idx="5019">
                  <c:v>94.8</c:v>
                </c:pt>
                <c:pt idx="5020">
                  <c:v>94.8</c:v>
                </c:pt>
                <c:pt idx="5021">
                  <c:v>95.618250000000302</c:v>
                </c:pt>
                <c:pt idx="5022">
                  <c:v>95.891000000000005</c:v>
                </c:pt>
                <c:pt idx="5023">
                  <c:v>95.891000000000005</c:v>
                </c:pt>
                <c:pt idx="5024">
                  <c:v>95.891000000000005</c:v>
                </c:pt>
                <c:pt idx="5025">
                  <c:v>95.891000000000005</c:v>
                </c:pt>
                <c:pt idx="5026">
                  <c:v>95.891000000000005</c:v>
                </c:pt>
                <c:pt idx="5027">
                  <c:v>95.891000000000005</c:v>
                </c:pt>
                <c:pt idx="5028">
                  <c:v>95.891000000000005</c:v>
                </c:pt>
                <c:pt idx="5029">
                  <c:v>95.891000000000005</c:v>
                </c:pt>
                <c:pt idx="5030">
                  <c:v>95.891000000000005</c:v>
                </c:pt>
                <c:pt idx="5031">
                  <c:v>95.891000000000005</c:v>
                </c:pt>
                <c:pt idx="5032">
                  <c:v>95.891000000000005</c:v>
                </c:pt>
                <c:pt idx="5033">
                  <c:v>95.891000000000005</c:v>
                </c:pt>
                <c:pt idx="5034">
                  <c:v>95.891000000000005</c:v>
                </c:pt>
                <c:pt idx="5035">
                  <c:v>95.891000000000005</c:v>
                </c:pt>
                <c:pt idx="5036">
                  <c:v>95.894000000000005</c:v>
                </c:pt>
                <c:pt idx="5037">
                  <c:v>95.909000000000006</c:v>
                </c:pt>
                <c:pt idx="5038">
                  <c:v>95.924000000000007</c:v>
                </c:pt>
                <c:pt idx="5039">
                  <c:v>95.927000000000007</c:v>
                </c:pt>
                <c:pt idx="5040">
                  <c:v>95.927000000000007</c:v>
                </c:pt>
                <c:pt idx="5041">
                  <c:v>95.927000000000007</c:v>
                </c:pt>
                <c:pt idx="5042">
                  <c:v>95.927000000000007</c:v>
                </c:pt>
                <c:pt idx="5043">
                  <c:v>95.927000000000007</c:v>
                </c:pt>
                <c:pt idx="5044">
                  <c:v>95.927000000000007</c:v>
                </c:pt>
                <c:pt idx="5045">
                  <c:v>95.927000000000007</c:v>
                </c:pt>
                <c:pt idx="5046">
                  <c:v>95.927000000000007</c:v>
                </c:pt>
                <c:pt idx="5047">
                  <c:v>95.927000000000007</c:v>
                </c:pt>
                <c:pt idx="5048">
                  <c:v>96.7198888888894</c:v>
                </c:pt>
                <c:pt idx="5049">
                  <c:v>96.819000000000003</c:v>
                </c:pt>
                <c:pt idx="5050">
                  <c:v>96.819000000000003</c:v>
                </c:pt>
                <c:pt idx="5051">
                  <c:v>96.819000000000003</c:v>
                </c:pt>
                <c:pt idx="5052">
                  <c:v>96.819000000000003</c:v>
                </c:pt>
                <c:pt idx="5053">
                  <c:v>96.819000000000003</c:v>
                </c:pt>
                <c:pt idx="5054">
                  <c:v>96.819000000000003</c:v>
                </c:pt>
                <c:pt idx="5055">
                  <c:v>96.819000000000003</c:v>
                </c:pt>
                <c:pt idx="5056">
                  <c:v>96.819000000000003</c:v>
                </c:pt>
                <c:pt idx="5057">
                  <c:v>96.819000000000003</c:v>
                </c:pt>
                <c:pt idx="5058">
                  <c:v>95.952999999999406</c:v>
                </c:pt>
                <c:pt idx="5059">
                  <c:v>95.52</c:v>
                </c:pt>
                <c:pt idx="5060">
                  <c:v>95.52</c:v>
                </c:pt>
                <c:pt idx="5061">
                  <c:v>95.52</c:v>
                </c:pt>
                <c:pt idx="5062">
                  <c:v>95.52</c:v>
                </c:pt>
                <c:pt idx="5063">
                  <c:v>95.52</c:v>
                </c:pt>
                <c:pt idx="5064">
                  <c:v>95.52</c:v>
                </c:pt>
                <c:pt idx="5065">
                  <c:v>95.52</c:v>
                </c:pt>
                <c:pt idx="5066">
                  <c:v>95.52</c:v>
                </c:pt>
                <c:pt idx="5067">
                  <c:v>95.52</c:v>
                </c:pt>
                <c:pt idx="5068">
                  <c:v>95.52</c:v>
                </c:pt>
                <c:pt idx="5069">
                  <c:v>93.532799999999497</c:v>
                </c:pt>
                <c:pt idx="5070">
                  <c:v>93.036000000000001</c:v>
                </c:pt>
                <c:pt idx="5071">
                  <c:v>93.036000000000001</c:v>
                </c:pt>
                <c:pt idx="5072">
                  <c:v>93.036000000000001</c:v>
                </c:pt>
                <c:pt idx="5073">
                  <c:v>93.036000000000001</c:v>
                </c:pt>
                <c:pt idx="5074">
                  <c:v>93.036000000000001</c:v>
                </c:pt>
                <c:pt idx="5075">
                  <c:v>93.036000000000001</c:v>
                </c:pt>
                <c:pt idx="5076">
                  <c:v>93.036000000000001</c:v>
                </c:pt>
                <c:pt idx="5077">
                  <c:v>93.036000000000001</c:v>
                </c:pt>
                <c:pt idx="5078">
                  <c:v>93.036000000000001</c:v>
                </c:pt>
                <c:pt idx="5079">
                  <c:v>91.028666666665202</c:v>
                </c:pt>
                <c:pt idx="5080">
                  <c:v>90.025000000000006</c:v>
                </c:pt>
                <c:pt idx="5081">
                  <c:v>90.025000000000006</c:v>
                </c:pt>
                <c:pt idx="5082">
                  <c:v>90.025000000000006</c:v>
                </c:pt>
                <c:pt idx="5083">
                  <c:v>90.025000000000006</c:v>
                </c:pt>
                <c:pt idx="5084">
                  <c:v>90.025000000000006</c:v>
                </c:pt>
                <c:pt idx="5085">
                  <c:v>90.025000000000006</c:v>
                </c:pt>
                <c:pt idx="5086">
                  <c:v>90.025000000000006</c:v>
                </c:pt>
                <c:pt idx="5087">
                  <c:v>90.025000000000006</c:v>
                </c:pt>
                <c:pt idx="5088">
                  <c:v>90.025000000000006</c:v>
                </c:pt>
                <c:pt idx="5089">
                  <c:v>90.025000000000006</c:v>
                </c:pt>
                <c:pt idx="5090">
                  <c:v>89.816999999999993</c:v>
                </c:pt>
                <c:pt idx="5091">
                  <c:v>89.816999999999993</c:v>
                </c:pt>
                <c:pt idx="5092">
                  <c:v>89.816999999999993</c:v>
                </c:pt>
                <c:pt idx="5093">
                  <c:v>89.816999999999993</c:v>
                </c:pt>
                <c:pt idx="5094">
                  <c:v>89.816999999999993</c:v>
                </c:pt>
                <c:pt idx="5095">
                  <c:v>89.816999999999993</c:v>
                </c:pt>
                <c:pt idx="5096">
                  <c:v>89.816999999999993</c:v>
                </c:pt>
                <c:pt idx="5097">
                  <c:v>89.816999999999993</c:v>
                </c:pt>
                <c:pt idx="5098">
                  <c:v>89.816999999999993</c:v>
                </c:pt>
                <c:pt idx="5099">
                  <c:v>89.816999999999993</c:v>
                </c:pt>
                <c:pt idx="5100">
                  <c:v>89.816999999999993</c:v>
                </c:pt>
                <c:pt idx="5101">
                  <c:v>89.816999999999993</c:v>
                </c:pt>
                <c:pt idx="5102">
                  <c:v>89.816999999999993</c:v>
                </c:pt>
                <c:pt idx="5103">
                  <c:v>89.816999999999993</c:v>
                </c:pt>
                <c:pt idx="5104">
                  <c:v>89.816999999999993</c:v>
                </c:pt>
                <c:pt idx="5105">
                  <c:v>89.816999999999993</c:v>
                </c:pt>
                <c:pt idx="5106">
                  <c:v>89.816999999999993</c:v>
                </c:pt>
                <c:pt idx="5107">
                  <c:v>89.816999999999993</c:v>
                </c:pt>
                <c:pt idx="5108">
                  <c:v>89.816999999999993</c:v>
                </c:pt>
                <c:pt idx="5109">
                  <c:v>89.816999999999993</c:v>
                </c:pt>
                <c:pt idx="5110">
                  <c:v>89.816999999999993</c:v>
                </c:pt>
                <c:pt idx="5111">
                  <c:v>89.816999999999993</c:v>
                </c:pt>
                <c:pt idx="5112">
                  <c:v>89.816999999999993</c:v>
                </c:pt>
                <c:pt idx="5113">
                  <c:v>89.816999999999993</c:v>
                </c:pt>
                <c:pt idx="5114">
                  <c:v>89.816999999999993</c:v>
                </c:pt>
                <c:pt idx="5115">
                  <c:v>89.816999999999993</c:v>
                </c:pt>
                <c:pt idx="5116">
                  <c:v>89.816999999999993</c:v>
                </c:pt>
                <c:pt idx="5117">
                  <c:v>89.816999999999993</c:v>
                </c:pt>
                <c:pt idx="5118">
                  <c:v>89.816999999999993</c:v>
                </c:pt>
                <c:pt idx="5119">
                  <c:v>89.816999999999993</c:v>
                </c:pt>
                <c:pt idx="5120">
                  <c:v>89.816999999999993</c:v>
                </c:pt>
                <c:pt idx="5121">
                  <c:v>89.816999999999993</c:v>
                </c:pt>
                <c:pt idx="5122">
                  <c:v>89.816999999999993</c:v>
                </c:pt>
                <c:pt idx="5123">
                  <c:v>89.816999999999993</c:v>
                </c:pt>
                <c:pt idx="5124">
                  <c:v>89.816999999999993</c:v>
                </c:pt>
                <c:pt idx="5125">
                  <c:v>89.816999999999993</c:v>
                </c:pt>
                <c:pt idx="5126">
                  <c:v>89.816999999999993</c:v>
                </c:pt>
                <c:pt idx="5127">
                  <c:v>89.816999999999993</c:v>
                </c:pt>
                <c:pt idx="5128">
                  <c:v>89.816999999999993</c:v>
                </c:pt>
                <c:pt idx="5129">
                  <c:v>89.816999999999993</c:v>
                </c:pt>
                <c:pt idx="5130">
                  <c:v>89.816999999999993</c:v>
                </c:pt>
                <c:pt idx="5131">
                  <c:v>89.816999999999993</c:v>
                </c:pt>
                <c:pt idx="5132">
                  <c:v>89.816999999999993</c:v>
                </c:pt>
                <c:pt idx="5133">
                  <c:v>89.811526315789493</c:v>
                </c:pt>
                <c:pt idx="5134">
                  <c:v>89.804684210526304</c:v>
                </c:pt>
                <c:pt idx="5135">
                  <c:v>89.804000000000002</c:v>
                </c:pt>
                <c:pt idx="5136">
                  <c:v>89.804000000000002</c:v>
                </c:pt>
                <c:pt idx="5137">
                  <c:v>89.804000000000002</c:v>
                </c:pt>
                <c:pt idx="5138">
                  <c:v>89.804000000000002</c:v>
                </c:pt>
                <c:pt idx="5139">
                  <c:v>89.804000000000002</c:v>
                </c:pt>
                <c:pt idx="5140">
                  <c:v>89.804000000000002</c:v>
                </c:pt>
                <c:pt idx="5141">
                  <c:v>89.804000000000002</c:v>
                </c:pt>
                <c:pt idx="5142">
                  <c:v>89.804000000000002</c:v>
                </c:pt>
                <c:pt idx="5143">
                  <c:v>89.804000000000002</c:v>
                </c:pt>
                <c:pt idx="5144">
                  <c:v>91.582000000001401</c:v>
                </c:pt>
                <c:pt idx="5145">
                  <c:v>92.471000000000004</c:v>
                </c:pt>
                <c:pt idx="5146">
                  <c:v>92.471000000000004</c:v>
                </c:pt>
                <c:pt idx="5147">
                  <c:v>92.471000000000004</c:v>
                </c:pt>
                <c:pt idx="5148">
                  <c:v>92.471000000000004</c:v>
                </c:pt>
                <c:pt idx="5149">
                  <c:v>92.471000000000004</c:v>
                </c:pt>
                <c:pt idx="5150">
                  <c:v>92.471000000000004</c:v>
                </c:pt>
                <c:pt idx="5151">
                  <c:v>92.471000000000004</c:v>
                </c:pt>
                <c:pt idx="5152">
                  <c:v>92.471000000000004</c:v>
                </c:pt>
                <c:pt idx="5153">
                  <c:v>92.471000000000004</c:v>
                </c:pt>
                <c:pt idx="5154">
                  <c:v>92.471000000000004</c:v>
                </c:pt>
                <c:pt idx="5155">
                  <c:v>98.96</c:v>
                </c:pt>
                <c:pt idx="5156">
                  <c:v>98.96</c:v>
                </c:pt>
                <c:pt idx="5157">
                  <c:v>98.96</c:v>
                </c:pt>
                <c:pt idx="5158">
                  <c:v>98.96</c:v>
                </c:pt>
                <c:pt idx="5159">
                  <c:v>98.96</c:v>
                </c:pt>
                <c:pt idx="5160">
                  <c:v>98.96</c:v>
                </c:pt>
                <c:pt idx="5161">
                  <c:v>98.96</c:v>
                </c:pt>
                <c:pt idx="5162">
                  <c:v>98.96</c:v>
                </c:pt>
                <c:pt idx="5163">
                  <c:v>98.96</c:v>
                </c:pt>
                <c:pt idx="5164">
                  <c:v>103.250000000002</c:v>
                </c:pt>
                <c:pt idx="5165">
                  <c:v>104.68</c:v>
                </c:pt>
                <c:pt idx="5166">
                  <c:v>104.68</c:v>
                </c:pt>
                <c:pt idx="5167">
                  <c:v>104.68</c:v>
                </c:pt>
                <c:pt idx="5168">
                  <c:v>104.68</c:v>
                </c:pt>
                <c:pt idx="5169">
                  <c:v>104.68</c:v>
                </c:pt>
                <c:pt idx="5170">
                  <c:v>104.68</c:v>
                </c:pt>
                <c:pt idx="5171">
                  <c:v>104.68</c:v>
                </c:pt>
                <c:pt idx="5172">
                  <c:v>104.68</c:v>
                </c:pt>
                <c:pt idx="5173">
                  <c:v>104.68</c:v>
                </c:pt>
                <c:pt idx="5174">
                  <c:v>105.905333333337</c:v>
                </c:pt>
                <c:pt idx="5175">
                  <c:v>106.518</c:v>
                </c:pt>
                <c:pt idx="5176">
                  <c:v>106.518</c:v>
                </c:pt>
                <c:pt idx="5177">
                  <c:v>106.518</c:v>
                </c:pt>
                <c:pt idx="5178">
                  <c:v>106.518</c:v>
                </c:pt>
                <c:pt idx="5179">
                  <c:v>106.518</c:v>
                </c:pt>
                <c:pt idx="5180">
                  <c:v>106.518</c:v>
                </c:pt>
                <c:pt idx="5181">
                  <c:v>106.518</c:v>
                </c:pt>
                <c:pt idx="5182">
                  <c:v>106.518</c:v>
                </c:pt>
                <c:pt idx="5183">
                  <c:v>106.518</c:v>
                </c:pt>
                <c:pt idx="5184">
                  <c:v>106.79177777777799</c:v>
                </c:pt>
                <c:pt idx="5185">
                  <c:v>106.87</c:v>
                </c:pt>
                <c:pt idx="5186">
                  <c:v>106.87</c:v>
                </c:pt>
                <c:pt idx="5187">
                  <c:v>106.87</c:v>
                </c:pt>
                <c:pt idx="5188">
                  <c:v>106.87</c:v>
                </c:pt>
                <c:pt idx="5189">
                  <c:v>106.87</c:v>
                </c:pt>
                <c:pt idx="5190">
                  <c:v>106.87</c:v>
                </c:pt>
                <c:pt idx="5191">
                  <c:v>106.87</c:v>
                </c:pt>
                <c:pt idx="5192">
                  <c:v>106.87</c:v>
                </c:pt>
                <c:pt idx="5193">
                  <c:v>106.87</c:v>
                </c:pt>
                <c:pt idx="5194">
                  <c:v>107.13266666666701</c:v>
                </c:pt>
                <c:pt idx="5195">
                  <c:v>107.264</c:v>
                </c:pt>
                <c:pt idx="5196">
                  <c:v>107.264</c:v>
                </c:pt>
                <c:pt idx="5197">
                  <c:v>107.264</c:v>
                </c:pt>
                <c:pt idx="5198">
                  <c:v>107.264</c:v>
                </c:pt>
                <c:pt idx="5199">
                  <c:v>107.264</c:v>
                </c:pt>
                <c:pt idx="5200">
                  <c:v>107.264</c:v>
                </c:pt>
                <c:pt idx="5201">
                  <c:v>107.264</c:v>
                </c:pt>
                <c:pt idx="5202">
                  <c:v>107.264</c:v>
                </c:pt>
                <c:pt idx="5203">
                  <c:v>107.264</c:v>
                </c:pt>
                <c:pt idx="5204">
                  <c:v>107.264</c:v>
                </c:pt>
                <c:pt idx="5205">
                  <c:v>107.264</c:v>
                </c:pt>
                <c:pt idx="5206">
                  <c:v>107.264</c:v>
                </c:pt>
                <c:pt idx="5207">
                  <c:v>107.264</c:v>
                </c:pt>
                <c:pt idx="5208">
                  <c:v>107.36</c:v>
                </c:pt>
                <c:pt idx="5209">
                  <c:v>107.6</c:v>
                </c:pt>
                <c:pt idx="5210">
                  <c:v>107.84</c:v>
                </c:pt>
                <c:pt idx="5211">
                  <c:v>107.88800000000001</c:v>
                </c:pt>
                <c:pt idx="5212">
                  <c:v>107.88800000000001</c:v>
                </c:pt>
                <c:pt idx="5213">
                  <c:v>107.88800000000001</c:v>
                </c:pt>
                <c:pt idx="5214">
                  <c:v>107.88800000000001</c:v>
                </c:pt>
                <c:pt idx="5215">
                  <c:v>107.88800000000001</c:v>
                </c:pt>
                <c:pt idx="5216">
                  <c:v>107.88800000000001</c:v>
                </c:pt>
                <c:pt idx="5217">
                  <c:v>107.88800000000001</c:v>
                </c:pt>
                <c:pt idx="5218">
                  <c:v>107.88800000000001</c:v>
                </c:pt>
                <c:pt idx="5219">
                  <c:v>107.88800000000001</c:v>
                </c:pt>
                <c:pt idx="5220">
                  <c:v>110.396444444446</c:v>
                </c:pt>
                <c:pt idx="5221">
                  <c:v>110.71</c:v>
                </c:pt>
                <c:pt idx="5222">
                  <c:v>110.71</c:v>
                </c:pt>
                <c:pt idx="5223">
                  <c:v>110.71</c:v>
                </c:pt>
                <c:pt idx="5224">
                  <c:v>110.71</c:v>
                </c:pt>
                <c:pt idx="5225">
                  <c:v>110.71</c:v>
                </c:pt>
                <c:pt idx="5226">
                  <c:v>110.71</c:v>
                </c:pt>
                <c:pt idx="5227">
                  <c:v>110.71</c:v>
                </c:pt>
                <c:pt idx="5228">
                  <c:v>110.71</c:v>
                </c:pt>
                <c:pt idx="5229">
                  <c:v>110.71</c:v>
                </c:pt>
                <c:pt idx="5230">
                  <c:v>111.26840000000099</c:v>
                </c:pt>
                <c:pt idx="5231">
                  <c:v>111.408</c:v>
                </c:pt>
                <c:pt idx="5232">
                  <c:v>111.408</c:v>
                </c:pt>
                <c:pt idx="5233">
                  <c:v>111.408</c:v>
                </c:pt>
                <c:pt idx="5234">
                  <c:v>111.408</c:v>
                </c:pt>
                <c:pt idx="5235">
                  <c:v>111.408</c:v>
                </c:pt>
                <c:pt idx="5236">
                  <c:v>111.408</c:v>
                </c:pt>
                <c:pt idx="5237">
                  <c:v>111.408</c:v>
                </c:pt>
                <c:pt idx="5238">
                  <c:v>111.408</c:v>
                </c:pt>
                <c:pt idx="5239">
                  <c:v>111.408</c:v>
                </c:pt>
                <c:pt idx="5240">
                  <c:v>111.408</c:v>
                </c:pt>
                <c:pt idx="5241">
                  <c:v>109.029</c:v>
                </c:pt>
                <c:pt idx="5242">
                  <c:v>109.029</c:v>
                </c:pt>
                <c:pt idx="5243">
                  <c:v>109.029</c:v>
                </c:pt>
                <c:pt idx="5244">
                  <c:v>109.029</c:v>
                </c:pt>
                <c:pt idx="5245">
                  <c:v>109.029</c:v>
                </c:pt>
                <c:pt idx="5246">
                  <c:v>109.029</c:v>
                </c:pt>
                <c:pt idx="5247">
                  <c:v>109.029</c:v>
                </c:pt>
                <c:pt idx="5248">
                  <c:v>109.029</c:v>
                </c:pt>
                <c:pt idx="5249">
                  <c:v>109.029</c:v>
                </c:pt>
                <c:pt idx="5250">
                  <c:v>107.22033333333199</c:v>
                </c:pt>
                <c:pt idx="5251">
                  <c:v>106.316</c:v>
                </c:pt>
                <c:pt idx="5252">
                  <c:v>106.316</c:v>
                </c:pt>
                <c:pt idx="5253">
                  <c:v>106.316</c:v>
                </c:pt>
                <c:pt idx="5254">
                  <c:v>106.316</c:v>
                </c:pt>
                <c:pt idx="5255">
                  <c:v>106.316</c:v>
                </c:pt>
                <c:pt idx="5256">
                  <c:v>106.316</c:v>
                </c:pt>
                <c:pt idx="5257">
                  <c:v>106.316</c:v>
                </c:pt>
                <c:pt idx="5258">
                  <c:v>106.316</c:v>
                </c:pt>
                <c:pt idx="5259">
                  <c:v>106.316</c:v>
                </c:pt>
                <c:pt idx="5260">
                  <c:v>106.316</c:v>
                </c:pt>
                <c:pt idx="5261">
                  <c:v>103.732</c:v>
                </c:pt>
                <c:pt idx="5262">
                  <c:v>103.732</c:v>
                </c:pt>
                <c:pt idx="5263">
                  <c:v>103.732</c:v>
                </c:pt>
                <c:pt idx="5264">
                  <c:v>103.732</c:v>
                </c:pt>
                <c:pt idx="5265">
                  <c:v>103.732</c:v>
                </c:pt>
                <c:pt idx="5266">
                  <c:v>103.732</c:v>
                </c:pt>
                <c:pt idx="5267">
                  <c:v>103.732</c:v>
                </c:pt>
                <c:pt idx="5268">
                  <c:v>103.732</c:v>
                </c:pt>
                <c:pt idx="5269">
                  <c:v>103.732</c:v>
                </c:pt>
                <c:pt idx="5270">
                  <c:v>103.732</c:v>
                </c:pt>
                <c:pt idx="5271">
                  <c:v>101.164749999999</c:v>
                </c:pt>
                <c:pt idx="5272">
                  <c:v>100.309</c:v>
                </c:pt>
                <c:pt idx="5273">
                  <c:v>100.309</c:v>
                </c:pt>
                <c:pt idx="5274">
                  <c:v>100.309</c:v>
                </c:pt>
                <c:pt idx="5275">
                  <c:v>100.309</c:v>
                </c:pt>
                <c:pt idx="5276">
                  <c:v>100.309</c:v>
                </c:pt>
                <c:pt idx="5277">
                  <c:v>100.309</c:v>
                </c:pt>
                <c:pt idx="5278">
                  <c:v>100.309</c:v>
                </c:pt>
                <c:pt idx="5279">
                  <c:v>100.309</c:v>
                </c:pt>
                <c:pt idx="5280">
                  <c:v>100.309</c:v>
                </c:pt>
                <c:pt idx="5281">
                  <c:v>100.309</c:v>
                </c:pt>
                <c:pt idx="5282">
                  <c:v>100.309</c:v>
                </c:pt>
                <c:pt idx="5283">
                  <c:v>100.309</c:v>
                </c:pt>
                <c:pt idx="5284">
                  <c:v>100.309</c:v>
                </c:pt>
                <c:pt idx="5285">
                  <c:v>100.309</c:v>
                </c:pt>
                <c:pt idx="5286">
                  <c:v>100.309</c:v>
                </c:pt>
                <c:pt idx="5287">
                  <c:v>100.309</c:v>
                </c:pt>
                <c:pt idx="5288">
                  <c:v>100.309</c:v>
                </c:pt>
                <c:pt idx="5289">
                  <c:v>100.309</c:v>
                </c:pt>
                <c:pt idx="5290">
                  <c:v>100.309</c:v>
                </c:pt>
                <c:pt idx="5291">
                  <c:v>100.309</c:v>
                </c:pt>
                <c:pt idx="5292">
                  <c:v>100.309</c:v>
                </c:pt>
                <c:pt idx="5293">
                  <c:v>100.309</c:v>
                </c:pt>
                <c:pt idx="5294">
                  <c:v>100.309</c:v>
                </c:pt>
                <c:pt idx="5295">
                  <c:v>100.309</c:v>
                </c:pt>
                <c:pt idx="5296">
                  <c:v>100.309</c:v>
                </c:pt>
                <c:pt idx="5297">
                  <c:v>100.309</c:v>
                </c:pt>
                <c:pt idx="5298">
                  <c:v>100.309</c:v>
                </c:pt>
                <c:pt idx="5299">
                  <c:v>100.309</c:v>
                </c:pt>
                <c:pt idx="5300">
                  <c:v>100.309</c:v>
                </c:pt>
                <c:pt idx="5301">
                  <c:v>100.309</c:v>
                </c:pt>
                <c:pt idx="5302">
                  <c:v>100.309</c:v>
                </c:pt>
                <c:pt idx="5303">
                  <c:v>100.309</c:v>
                </c:pt>
                <c:pt idx="5304">
                  <c:v>100.309</c:v>
                </c:pt>
                <c:pt idx="5305">
                  <c:v>100.309</c:v>
                </c:pt>
                <c:pt idx="5306">
                  <c:v>100.309</c:v>
                </c:pt>
                <c:pt idx="5307">
                  <c:v>100.309</c:v>
                </c:pt>
                <c:pt idx="5308">
                  <c:v>100.309</c:v>
                </c:pt>
                <c:pt idx="5309">
                  <c:v>100.309</c:v>
                </c:pt>
                <c:pt idx="5310">
                  <c:v>100.309</c:v>
                </c:pt>
                <c:pt idx="5311">
                  <c:v>100.309</c:v>
                </c:pt>
                <c:pt idx="5312">
                  <c:v>100.1803</c:v>
                </c:pt>
                <c:pt idx="5313">
                  <c:v>100.0373</c:v>
                </c:pt>
                <c:pt idx="5314">
                  <c:v>100.023</c:v>
                </c:pt>
                <c:pt idx="5315">
                  <c:v>100.023</c:v>
                </c:pt>
                <c:pt idx="5316">
                  <c:v>100.023</c:v>
                </c:pt>
                <c:pt idx="5317">
                  <c:v>100.023</c:v>
                </c:pt>
                <c:pt idx="5318">
                  <c:v>100.023</c:v>
                </c:pt>
                <c:pt idx="5319">
                  <c:v>100.023</c:v>
                </c:pt>
                <c:pt idx="5320">
                  <c:v>100.023</c:v>
                </c:pt>
                <c:pt idx="5321">
                  <c:v>100.023</c:v>
                </c:pt>
                <c:pt idx="5322">
                  <c:v>100.023</c:v>
                </c:pt>
                <c:pt idx="5323">
                  <c:v>98.923444444443803</c:v>
                </c:pt>
                <c:pt idx="5324">
                  <c:v>98.786000000000001</c:v>
                </c:pt>
                <c:pt idx="5325">
                  <c:v>98.786000000000001</c:v>
                </c:pt>
                <c:pt idx="5326">
                  <c:v>98.786000000000001</c:v>
                </c:pt>
                <c:pt idx="5327">
                  <c:v>98.786000000000001</c:v>
                </c:pt>
                <c:pt idx="5328">
                  <c:v>98.786000000000001</c:v>
                </c:pt>
                <c:pt idx="5329">
                  <c:v>98.786000000000001</c:v>
                </c:pt>
                <c:pt idx="5330">
                  <c:v>98.786000000000001</c:v>
                </c:pt>
                <c:pt idx="5331">
                  <c:v>98.786000000000001</c:v>
                </c:pt>
                <c:pt idx="5332">
                  <c:v>98.786000000000001</c:v>
                </c:pt>
                <c:pt idx="5333">
                  <c:v>97.245499999996497</c:v>
                </c:pt>
                <c:pt idx="5334">
                  <c:v>95.704999999999998</c:v>
                </c:pt>
                <c:pt idx="5335">
                  <c:v>95.704999999999998</c:v>
                </c:pt>
                <c:pt idx="5336">
                  <c:v>95.704999999999998</c:v>
                </c:pt>
                <c:pt idx="5337">
                  <c:v>95.704999999999998</c:v>
                </c:pt>
                <c:pt idx="5338">
                  <c:v>95.704999999999998</c:v>
                </c:pt>
                <c:pt idx="5339">
                  <c:v>95.704999999999998</c:v>
                </c:pt>
                <c:pt idx="5340">
                  <c:v>95.704999999999998</c:v>
                </c:pt>
                <c:pt idx="5341">
                  <c:v>95.704999999999998</c:v>
                </c:pt>
                <c:pt idx="5342">
                  <c:v>95.704999999999998</c:v>
                </c:pt>
                <c:pt idx="5343">
                  <c:v>84.739399999993395</c:v>
                </c:pt>
                <c:pt idx="5344">
                  <c:v>83.521000000000001</c:v>
                </c:pt>
                <c:pt idx="5345">
                  <c:v>83.521000000000001</c:v>
                </c:pt>
                <c:pt idx="5346">
                  <c:v>83.521000000000001</c:v>
                </c:pt>
                <c:pt idx="5347">
                  <c:v>83.521000000000001</c:v>
                </c:pt>
                <c:pt idx="5348">
                  <c:v>83.521000000000001</c:v>
                </c:pt>
                <c:pt idx="5349">
                  <c:v>83.521000000000001</c:v>
                </c:pt>
                <c:pt idx="5350">
                  <c:v>83.521000000000001</c:v>
                </c:pt>
                <c:pt idx="5351">
                  <c:v>83.521000000000001</c:v>
                </c:pt>
                <c:pt idx="5352">
                  <c:v>83.521000000000001</c:v>
                </c:pt>
                <c:pt idx="5353">
                  <c:v>84.184333333333896</c:v>
                </c:pt>
                <c:pt idx="5354">
                  <c:v>84.316999999999993</c:v>
                </c:pt>
                <c:pt idx="5355">
                  <c:v>84.316999999999993</c:v>
                </c:pt>
                <c:pt idx="5356">
                  <c:v>84.316999999999993</c:v>
                </c:pt>
                <c:pt idx="5357">
                  <c:v>84.316999999999993</c:v>
                </c:pt>
                <c:pt idx="5358">
                  <c:v>84.316999999999993</c:v>
                </c:pt>
                <c:pt idx="5359">
                  <c:v>84.316999999999993</c:v>
                </c:pt>
                <c:pt idx="5360">
                  <c:v>84.316999999999993</c:v>
                </c:pt>
                <c:pt idx="5361">
                  <c:v>84.316999999999993</c:v>
                </c:pt>
                <c:pt idx="5362">
                  <c:v>84.316999999999993</c:v>
                </c:pt>
                <c:pt idx="5363">
                  <c:v>84.316999999999993</c:v>
                </c:pt>
                <c:pt idx="5364">
                  <c:v>94.030636363641193</c:v>
                </c:pt>
                <c:pt idx="5365">
                  <c:v>95.001999999999995</c:v>
                </c:pt>
                <c:pt idx="5366">
                  <c:v>95.001999999999995</c:v>
                </c:pt>
                <c:pt idx="5367">
                  <c:v>95.001999999999995</c:v>
                </c:pt>
                <c:pt idx="5368">
                  <c:v>95.001999999999995</c:v>
                </c:pt>
                <c:pt idx="5369">
                  <c:v>95.001999999999995</c:v>
                </c:pt>
                <c:pt idx="5370">
                  <c:v>95.001999999999995</c:v>
                </c:pt>
                <c:pt idx="5371">
                  <c:v>95.001999999999995</c:v>
                </c:pt>
                <c:pt idx="5372">
                  <c:v>95.001999999999995</c:v>
                </c:pt>
                <c:pt idx="5373">
                  <c:v>95.001999999999995</c:v>
                </c:pt>
                <c:pt idx="5374">
                  <c:v>95.001999999999995</c:v>
                </c:pt>
                <c:pt idx="5375">
                  <c:v>95.001999999999995</c:v>
                </c:pt>
                <c:pt idx="5376">
                  <c:v>95.364857142857204</c:v>
                </c:pt>
                <c:pt idx="5377">
                  <c:v>95.727714285714498</c:v>
                </c:pt>
                <c:pt idx="5378">
                  <c:v>95.763999999999996</c:v>
                </c:pt>
                <c:pt idx="5379">
                  <c:v>95.763999999999996</c:v>
                </c:pt>
                <c:pt idx="5380">
                  <c:v>95.763999999999996</c:v>
                </c:pt>
                <c:pt idx="5381">
                  <c:v>95.763999999999996</c:v>
                </c:pt>
                <c:pt idx="5382">
                  <c:v>95.763999999999996</c:v>
                </c:pt>
                <c:pt idx="5383">
                  <c:v>95.763999999999996</c:v>
                </c:pt>
                <c:pt idx="5384">
                  <c:v>95.763999999999996</c:v>
                </c:pt>
                <c:pt idx="5385">
                  <c:v>95.763999999999996</c:v>
                </c:pt>
                <c:pt idx="5386">
                  <c:v>95.763999999999996</c:v>
                </c:pt>
                <c:pt idx="5387">
                  <c:v>95.794857142857197</c:v>
                </c:pt>
                <c:pt idx="5388">
                  <c:v>95.8</c:v>
                </c:pt>
                <c:pt idx="5389">
                  <c:v>95.8</c:v>
                </c:pt>
                <c:pt idx="5390">
                  <c:v>95.8</c:v>
                </c:pt>
                <c:pt idx="5391">
                  <c:v>95.8</c:v>
                </c:pt>
                <c:pt idx="5392">
                  <c:v>95.8</c:v>
                </c:pt>
                <c:pt idx="5393">
                  <c:v>95.8</c:v>
                </c:pt>
                <c:pt idx="5394">
                  <c:v>95.8</c:v>
                </c:pt>
                <c:pt idx="5395">
                  <c:v>95.8</c:v>
                </c:pt>
                <c:pt idx="5396">
                  <c:v>95.8</c:v>
                </c:pt>
                <c:pt idx="5397">
                  <c:v>96.300000000001106</c:v>
                </c:pt>
                <c:pt idx="5398">
                  <c:v>96.8</c:v>
                </c:pt>
                <c:pt idx="5399">
                  <c:v>96.8</c:v>
                </c:pt>
                <c:pt idx="5400">
                  <c:v>96.8</c:v>
                </c:pt>
                <c:pt idx="5401">
                  <c:v>96.8</c:v>
                </c:pt>
                <c:pt idx="5402">
                  <c:v>96.8</c:v>
                </c:pt>
                <c:pt idx="5403">
                  <c:v>96.8</c:v>
                </c:pt>
                <c:pt idx="5404">
                  <c:v>96.8</c:v>
                </c:pt>
                <c:pt idx="5405">
                  <c:v>96.8</c:v>
                </c:pt>
                <c:pt idx="5406">
                  <c:v>96.8</c:v>
                </c:pt>
                <c:pt idx="5407">
                  <c:v>97.608285714286396</c:v>
                </c:pt>
                <c:pt idx="5408">
                  <c:v>97.742999999999995</c:v>
                </c:pt>
                <c:pt idx="5409">
                  <c:v>97.742999999999995</c:v>
                </c:pt>
                <c:pt idx="5410">
                  <c:v>97.742999999999995</c:v>
                </c:pt>
                <c:pt idx="5411">
                  <c:v>97.742999999999995</c:v>
                </c:pt>
                <c:pt idx="5412">
                  <c:v>97.742999999999995</c:v>
                </c:pt>
                <c:pt idx="5413">
                  <c:v>97.742999999999995</c:v>
                </c:pt>
                <c:pt idx="5414">
                  <c:v>97.742999999999995</c:v>
                </c:pt>
                <c:pt idx="5415">
                  <c:v>97.742999999999995</c:v>
                </c:pt>
                <c:pt idx="5416">
                  <c:v>97.742999999999995</c:v>
                </c:pt>
                <c:pt idx="5417">
                  <c:v>97.732333333333301</c:v>
                </c:pt>
                <c:pt idx="5418">
                  <c:v>97.727000000000004</c:v>
                </c:pt>
                <c:pt idx="5419">
                  <c:v>97.727000000000004</c:v>
                </c:pt>
                <c:pt idx="5420">
                  <c:v>97.727000000000004</c:v>
                </c:pt>
                <c:pt idx="5421">
                  <c:v>97.727000000000004</c:v>
                </c:pt>
                <c:pt idx="5422">
                  <c:v>97.727000000000004</c:v>
                </c:pt>
                <c:pt idx="5423">
                  <c:v>97.727000000000004</c:v>
                </c:pt>
                <c:pt idx="5424">
                  <c:v>97.727000000000004</c:v>
                </c:pt>
                <c:pt idx="5425">
                  <c:v>97.727000000000004</c:v>
                </c:pt>
                <c:pt idx="5426">
                  <c:v>97.727000000000004</c:v>
                </c:pt>
                <c:pt idx="5427">
                  <c:v>97.095888888888496</c:v>
                </c:pt>
                <c:pt idx="5428">
                  <c:v>97.016999999999996</c:v>
                </c:pt>
                <c:pt idx="5429">
                  <c:v>97.016999999999996</c:v>
                </c:pt>
                <c:pt idx="5430">
                  <c:v>97.016999999999996</c:v>
                </c:pt>
                <c:pt idx="5431">
                  <c:v>97.016999999999996</c:v>
                </c:pt>
                <c:pt idx="5432">
                  <c:v>97.016999999999996</c:v>
                </c:pt>
                <c:pt idx="5433">
                  <c:v>97.016999999999996</c:v>
                </c:pt>
                <c:pt idx="5434">
                  <c:v>97.016999999999996</c:v>
                </c:pt>
                <c:pt idx="5435">
                  <c:v>97.016999999999996</c:v>
                </c:pt>
                <c:pt idx="5436">
                  <c:v>97.016999999999996</c:v>
                </c:pt>
                <c:pt idx="5437">
                  <c:v>96.502333333332899</c:v>
                </c:pt>
                <c:pt idx="5438">
                  <c:v>96.245000000000005</c:v>
                </c:pt>
                <c:pt idx="5439">
                  <c:v>96.245000000000005</c:v>
                </c:pt>
                <c:pt idx="5440">
                  <c:v>96.245000000000005</c:v>
                </c:pt>
                <c:pt idx="5441">
                  <c:v>96.245000000000005</c:v>
                </c:pt>
                <c:pt idx="5442">
                  <c:v>96.245000000000005</c:v>
                </c:pt>
                <c:pt idx="5443">
                  <c:v>96.245000000000005</c:v>
                </c:pt>
                <c:pt idx="5444">
                  <c:v>96.245000000000005</c:v>
                </c:pt>
                <c:pt idx="5445">
                  <c:v>96.245000000000005</c:v>
                </c:pt>
                <c:pt idx="5446">
                  <c:v>96.245000000000005</c:v>
                </c:pt>
                <c:pt idx="5447">
                  <c:v>94.363999999998896</c:v>
                </c:pt>
                <c:pt idx="5448">
                  <c:v>94.155000000000001</c:v>
                </c:pt>
                <c:pt idx="5449">
                  <c:v>94.155000000000001</c:v>
                </c:pt>
                <c:pt idx="5450">
                  <c:v>94.155000000000001</c:v>
                </c:pt>
                <c:pt idx="5451">
                  <c:v>94.155000000000001</c:v>
                </c:pt>
                <c:pt idx="5452">
                  <c:v>94.155000000000001</c:v>
                </c:pt>
                <c:pt idx="5453">
                  <c:v>94.155000000000001</c:v>
                </c:pt>
                <c:pt idx="5454">
                  <c:v>94.155000000000001</c:v>
                </c:pt>
                <c:pt idx="5455">
                  <c:v>94.155000000000001</c:v>
                </c:pt>
                <c:pt idx="5456">
                  <c:v>94.155000000000001</c:v>
                </c:pt>
                <c:pt idx="5457">
                  <c:v>92.543333333331901</c:v>
                </c:pt>
                <c:pt idx="5458">
                  <c:v>92.221000000000004</c:v>
                </c:pt>
                <c:pt idx="5459">
                  <c:v>92.221000000000004</c:v>
                </c:pt>
                <c:pt idx="5460">
                  <c:v>92.221000000000004</c:v>
                </c:pt>
                <c:pt idx="5461">
                  <c:v>92.221000000000004</c:v>
                </c:pt>
                <c:pt idx="5462">
                  <c:v>92.221000000000004</c:v>
                </c:pt>
                <c:pt idx="5463">
                  <c:v>92.221000000000004</c:v>
                </c:pt>
                <c:pt idx="5464">
                  <c:v>92.221000000000004</c:v>
                </c:pt>
                <c:pt idx="5465">
                  <c:v>92.221000000000004</c:v>
                </c:pt>
                <c:pt idx="5466">
                  <c:v>92.221000000000004</c:v>
                </c:pt>
                <c:pt idx="5467">
                  <c:v>92.221000000000004</c:v>
                </c:pt>
                <c:pt idx="5468">
                  <c:v>92.221000000000004</c:v>
                </c:pt>
                <c:pt idx="5469">
                  <c:v>92.221000000000004</c:v>
                </c:pt>
                <c:pt idx="5470">
                  <c:v>92.221000000000004</c:v>
                </c:pt>
                <c:pt idx="5471">
                  <c:v>92.221000000000004</c:v>
                </c:pt>
                <c:pt idx="5472">
                  <c:v>92.221000000000004</c:v>
                </c:pt>
                <c:pt idx="5473">
                  <c:v>92.221000000000004</c:v>
                </c:pt>
                <c:pt idx="5474">
                  <c:v>92.221000000000004</c:v>
                </c:pt>
                <c:pt idx="5475">
                  <c:v>92.221000000000004</c:v>
                </c:pt>
                <c:pt idx="5476">
                  <c:v>92.221000000000004</c:v>
                </c:pt>
                <c:pt idx="5477">
                  <c:v>92.221000000000004</c:v>
                </c:pt>
                <c:pt idx="5478">
                  <c:v>92.221000000000004</c:v>
                </c:pt>
                <c:pt idx="5479">
                  <c:v>92.221000000000004</c:v>
                </c:pt>
                <c:pt idx="5480">
                  <c:v>92.221000000000004</c:v>
                </c:pt>
                <c:pt idx="5481">
                  <c:v>92.221000000000004</c:v>
                </c:pt>
                <c:pt idx="5482">
                  <c:v>92.221000000000004</c:v>
                </c:pt>
                <c:pt idx="5483">
                  <c:v>92.221000000000004</c:v>
                </c:pt>
                <c:pt idx="5484">
                  <c:v>92.221000000000004</c:v>
                </c:pt>
                <c:pt idx="5485">
                  <c:v>92.221000000000004</c:v>
                </c:pt>
                <c:pt idx="5486">
                  <c:v>92.221000000000004</c:v>
                </c:pt>
                <c:pt idx="5487">
                  <c:v>92.221000000000004</c:v>
                </c:pt>
                <c:pt idx="5488">
                  <c:v>92.221000000000004</c:v>
                </c:pt>
                <c:pt idx="5489">
                  <c:v>92.221000000000004</c:v>
                </c:pt>
                <c:pt idx="5490">
                  <c:v>92.221000000000004</c:v>
                </c:pt>
                <c:pt idx="5491">
                  <c:v>92.230702127659598</c:v>
                </c:pt>
                <c:pt idx="5492">
                  <c:v>92.246872340425497</c:v>
                </c:pt>
                <c:pt idx="5493">
                  <c:v>92.263042553191497</c:v>
                </c:pt>
                <c:pt idx="5494">
                  <c:v>92.279212765957496</c:v>
                </c:pt>
                <c:pt idx="5495">
                  <c:v>92.295382978723396</c:v>
                </c:pt>
                <c:pt idx="5496">
                  <c:v>92.296999999999997</c:v>
                </c:pt>
                <c:pt idx="5497">
                  <c:v>92.296999999999997</c:v>
                </c:pt>
                <c:pt idx="5498">
                  <c:v>92.296999999999997</c:v>
                </c:pt>
                <c:pt idx="5499">
                  <c:v>92.296999999999997</c:v>
                </c:pt>
                <c:pt idx="5500">
                  <c:v>92.296999999999997</c:v>
                </c:pt>
                <c:pt idx="5501">
                  <c:v>92.296999999999997</c:v>
                </c:pt>
                <c:pt idx="5502">
                  <c:v>92.296999999999997</c:v>
                </c:pt>
                <c:pt idx="5503">
                  <c:v>92.296999999999997</c:v>
                </c:pt>
                <c:pt idx="5504">
                  <c:v>92.296999999999997</c:v>
                </c:pt>
                <c:pt idx="5505">
                  <c:v>92.140999999999806</c:v>
                </c:pt>
                <c:pt idx="5506">
                  <c:v>92.088999999999999</c:v>
                </c:pt>
                <c:pt idx="5507">
                  <c:v>92.088999999999999</c:v>
                </c:pt>
                <c:pt idx="5508">
                  <c:v>92.088999999999999</c:v>
                </c:pt>
                <c:pt idx="5509">
                  <c:v>92.088999999999999</c:v>
                </c:pt>
                <c:pt idx="5510">
                  <c:v>92.088999999999999</c:v>
                </c:pt>
                <c:pt idx="5511">
                  <c:v>92.088999999999999</c:v>
                </c:pt>
                <c:pt idx="5512">
                  <c:v>92.088999999999999</c:v>
                </c:pt>
                <c:pt idx="5513">
                  <c:v>92.088999999999999</c:v>
                </c:pt>
                <c:pt idx="5514">
                  <c:v>92.088999999999999</c:v>
                </c:pt>
                <c:pt idx="5515">
                  <c:v>85.017799999998402</c:v>
                </c:pt>
                <c:pt idx="5516">
                  <c:v>83.25</c:v>
                </c:pt>
                <c:pt idx="5517">
                  <c:v>83.25</c:v>
                </c:pt>
                <c:pt idx="5518">
                  <c:v>83.25</c:v>
                </c:pt>
                <c:pt idx="5519">
                  <c:v>83.25</c:v>
                </c:pt>
                <c:pt idx="5520">
                  <c:v>83.25</c:v>
                </c:pt>
                <c:pt idx="5521">
                  <c:v>83.25</c:v>
                </c:pt>
                <c:pt idx="5522">
                  <c:v>83.25</c:v>
                </c:pt>
                <c:pt idx="5523">
                  <c:v>83.25</c:v>
                </c:pt>
                <c:pt idx="5524">
                  <c:v>83.25</c:v>
                </c:pt>
                <c:pt idx="5525">
                  <c:v>89.061000000003503</c:v>
                </c:pt>
                <c:pt idx="5526">
                  <c:v>92.935000000000002</c:v>
                </c:pt>
                <c:pt idx="5527">
                  <c:v>92.935000000000002</c:v>
                </c:pt>
                <c:pt idx="5528">
                  <c:v>92.935000000000002</c:v>
                </c:pt>
                <c:pt idx="5529">
                  <c:v>92.935000000000002</c:v>
                </c:pt>
                <c:pt idx="5530">
                  <c:v>92.935000000000002</c:v>
                </c:pt>
                <c:pt idx="5531">
                  <c:v>92.935000000000002</c:v>
                </c:pt>
                <c:pt idx="5532">
                  <c:v>92.935000000000002</c:v>
                </c:pt>
                <c:pt idx="5533">
                  <c:v>92.935000000000002</c:v>
                </c:pt>
                <c:pt idx="5534">
                  <c:v>92.935000000000002</c:v>
                </c:pt>
                <c:pt idx="5535">
                  <c:v>92.935000000000002</c:v>
                </c:pt>
                <c:pt idx="5536">
                  <c:v>93.798000000000002</c:v>
                </c:pt>
                <c:pt idx="5537">
                  <c:v>93.798000000000002</c:v>
                </c:pt>
                <c:pt idx="5538">
                  <c:v>93.798000000000002</c:v>
                </c:pt>
                <c:pt idx="5539">
                  <c:v>93.798000000000002</c:v>
                </c:pt>
                <c:pt idx="5540">
                  <c:v>93.798000000000002</c:v>
                </c:pt>
                <c:pt idx="5541">
                  <c:v>93.798000000000002</c:v>
                </c:pt>
                <c:pt idx="5542">
                  <c:v>93.798000000000002</c:v>
                </c:pt>
                <c:pt idx="5543">
                  <c:v>93.798000000000002</c:v>
                </c:pt>
                <c:pt idx="5544">
                  <c:v>93.798000000000002</c:v>
                </c:pt>
                <c:pt idx="5545">
                  <c:v>93.798000000000002</c:v>
                </c:pt>
                <c:pt idx="5546">
                  <c:v>93.798000000000002</c:v>
                </c:pt>
                <c:pt idx="5547">
                  <c:v>93.798000000000002</c:v>
                </c:pt>
                <c:pt idx="5548">
                  <c:v>93.798000000000002</c:v>
                </c:pt>
                <c:pt idx="5549">
                  <c:v>93.798000000000002</c:v>
                </c:pt>
                <c:pt idx="5550">
                  <c:v>93.798000000000002</c:v>
                </c:pt>
                <c:pt idx="5551">
                  <c:v>93.798000000000002</c:v>
                </c:pt>
                <c:pt idx="5552">
                  <c:v>93.798000000000002</c:v>
                </c:pt>
                <c:pt idx="5553">
                  <c:v>93.798000000000002</c:v>
                </c:pt>
                <c:pt idx="5554">
                  <c:v>93.798000000000002</c:v>
                </c:pt>
                <c:pt idx="5555">
                  <c:v>93.798000000000002</c:v>
                </c:pt>
                <c:pt idx="5556">
                  <c:v>93.798000000000002</c:v>
                </c:pt>
                <c:pt idx="5557">
                  <c:v>93.798000000000002</c:v>
                </c:pt>
                <c:pt idx="5558">
                  <c:v>93.798000000000002</c:v>
                </c:pt>
                <c:pt idx="5559">
                  <c:v>93.798000000000002</c:v>
                </c:pt>
                <c:pt idx="5560">
                  <c:v>93.798000000000002</c:v>
                </c:pt>
                <c:pt idx="5561">
                  <c:v>93.798000000000002</c:v>
                </c:pt>
                <c:pt idx="5562">
                  <c:v>93.798000000000002</c:v>
                </c:pt>
                <c:pt idx="5563">
                  <c:v>93.798000000000002</c:v>
                </c:pt>
                <c:pt idx="5564">
                  <c:v>93.798000000000002</c:v>
                </c:pt>
                <c:pt idx="5565">
                  <c:v>93.798000000000002</c:v>
                </c:pt>
                <c:pt idx="5566">
                  <c:v>93.798000000000002</c:v>
                </c:pt>
                <c:pt idx="5567">
                  <c:v>93.798000000000002</c:v>
                </c:pt>
                <c:pt idx="5568">
                  <c:v>93.849950000000007</c:v>
                </c:pt>
                <c:pt idx="5569">
                  <c:v>94.109700000000004</c:v>
                </c:pt>
                <c:pt idx="5570">
                  <c:v>94.369450000000001</c:v>
                </c:pt>
                <c:pt idx="5571">
                  <c:v>94.629199999999997</c:v>
                </c:pt>
                <c:pt idx="5572">
                  <c:v>94.837000000000003</c:v>
                </c:pt>
                <c:pt idx="5573">
                  <c:v>94.837000000000003</c:v>
                </c:pt>
                <c:pt idx="5574">
                  <c:v>94.837000000000003</c:v>
                </c:pt>
                <c:pt idx="5575">
                  <c:v>94.837000000000003</c:v>
                </c:pt>
                <c:pt idx="5576">
                  <c:v>94.837000000000003</c:v>
                </c:pt>
                <c:pt idx="5577">
                  <c:v>94.837000000000003</c:v>
                </c:pt>
                <c:pt idx="5578">
                  <c:v>94.837000000000003</c:v>
                </c:pt>
                <c:pt idx="5579">
                  <c:v>94.837000000000003</c:v>
                </c:pt>
                <c:pt idx="5580">
                  <c:v>94.837000000000003</c:v>
                </c:pt>
                <c:pt idx="5581">
                  <c:v>94.837000000000003</c:v>
                </c:pt>
                <c:pt idx="5582">
                  <c:v>94.393000000000001</c:v>
                </c:pt>
                <c:pt idx="5583">
                  <c:v>94.393000000000001</c:v>
                </c:pt>
                <c:pt idx="5584">
                  <c:v>94.393000000000001</c:v>
                </c:pt>
                <c:pt idx="5585">
                  <c:v>94.393000000000001</c:v>
                </c:pt>
                <c:pt idx="5586">
                  <c:v>94.393000000000001</c:v>
                </c:pt>
                <c:pt idx="5587">
                  <c:v>94.393000000000001</c:v>
                </c:pt>
                <c:pt idx="5588">
                  <c:v>94.393000000000001</c:v>
                </c:pt>
                <c:pt idx="5589">
                  <c:v>94.393000000000001</c:v>
                </c:pt>
                <c:pt idx="5590">
                  <c:v>94.393000000000001</c:v>
                </c:pt>
                <c:pt idx="5591">
                  <c:v>94.393000000000001</c:v>
                </c:pt>
                <c:pt idx="5592">
                  <c:v>89.718999999999994</c:v>
                </c:pt>
                <c:pt idx="5593">
                  <c:v>89.718999999999994</c:v>
                </c:pt>
                <c:pt idx="5594">
                  <c:v>89.718999999999994</c:v>
                </c:pt>
                <c:pt idx="5595">
                  <c:v>89.718999999999994</c:v>
                </c:pt>
                <c:pt idx="5596">
                  <c:v>89.718999999999994</c:v>
                </c:pt>
                <c:pt idx="5597">
                  <c:v>89.718999999999994</c:v>
                </c:pt>
                <c:pt idx="5598">
                  <c:v>89.718999999999994</c:v>
                </c:pt>
                <c:pt idx="5599">
                  <c:v>89.718999999999994</c:v>
                </c:pt>
                <c:pt idx="5600">
                  <c:v>89.718999999999994</c:v>
                </c:pt>
                <c:pt idx="5601">
                  <c:v>88.544636363638602</c:v>
                </c:pt>
                <c:pt idx="5602">
                  <c:v>85.412999999999997</c:v>
                </c:pt>
                <c:pt idx="5603">
                  <c:v>85.412999999999997</c:v>
                </c:pt>
                <c:pt idx="5604">
                  <c:v>85.412999999999997</c:v>
                </c:pt>
                <c:pt idx="5605">
                  <c:v>85.412999999999997</c:v>
                </c:pt>
                <c:pt idx="5606">
                  <c:v>85.412999999999997</c:v>
                </c:pt>
                <c:pt idx="5607">
                  <c:v>85.412999999999997</c:v>
                </c:pt>
                <c:pt idx="5608">
                  <c:v>85.412999999999997</c:v>
                </c:pt>
                <c:pt idx="5609">
                  <c:v>85.412999999999997</c:v>
                </c:pt>
                <c:pt idx="5610">
                  <c:v>85.412999999999997</c:v>
                </c:pt>
                <c:pt idx="5611">
                  <c:v>85.412999999999997</c:v>
                </c:pt>
                <c:pt idx="5612">
                  <c:v>86.344999999999999</c:v>
                </c:pt>
                <c:pt idx="5613">
                  <c:v>86.344999999999999</c:v>
                </c:pt>
                <c:pt idx="5614">
                  <c:v>86.344999999999999</c:v>
                </c:pt>
                <c:pt idx="5615">
                  <c:v>86.344999999999999</c:v>
                </c:pt>
                <c:pt idx="5616">
                  <c:v>86.344999999999999</c:v>
                </c:pt>
                <c:pt idx="5617">
                  <c:v>86.344999999999999</c:v>
                </c:pt>
                <c:pt idx="5618">
                  <c:v>86.344999999999999</c:v>
                </c:pt>
                <c:pt idx="5619">
                  <c:v>86.344999999999999</c:v>
                </c:pt>
                <c:pt idx="5620">
                  <c:v>86.344999999999999</c:v>
                </c:pt>
                <c:pt idx="5621">
                  <c:v>86.344999999999999</c:v>
                </c:pt>
                <c:pt idx="5622">
                  <c:v>91.707999999999998</c:v>
                </c:pt>
                <c:pt idx="5623">
                  <c:v>91.707999999999998</c:v>
                </c:pt>
                <c:pt idx="5624">
                  <c:v>91.707999999999998</c:v>
                </c:pt>
                <c:pt idx="5625">
                  <c:v>91.707999999999998</c:v>
                </c:pt>
                <c:pt idx="5626">
                  <c:v>91.707999999999998</c:v>
                </c:pt>
                <c:pt idx="5627">
                  <c:v>91.707999999999998</c:v>
                </c:pt>
                <c:pt idx="5628">
                  <c:v>91.707999999999998</c:v>
                </c:pt>
                <c:pt idx="5629">
                  <c:v>91.707999999999998</c:v>
                </c:pt>
                <c:pt idx="5630">
                  <c:v>91.707999999999998</c:v>
                </c:pt>
                <c:pt idx="5631">
                  <c:v>91.707999999999998</c:v>
                </c:pt>
                <c:pt idx="5632">
                  <c:v>95.644999999999996</c:v>
                </c:pt>
                <c:pt idx="5633">
                  <c:v>95.644999999999996</c:v>
                </c:pt>
                <c:pt idx="5634">
                  <c:v>95.644999999999996</c:v>
                </c:pt>
                <c:pt idx="5635">
                  <c:v>95.644999999999996</c:v>
                </c:pt>
                <c:pt idx="5636">
                  <c:v>95.644999999999996</c:v>
                </c:pt>
                <c:pt idx="5637">
                  <c:v>95.644999999999996</c:v>
                </c:pt>
                <c:pt idx="5638">
                  <c:v>95.644999999999996</c:v>
                </c:pt>
                <c:pt idx="5639">
                  <c:v>95.644999999999996</c:v>
                </c:pt>
                <c:pt idx="5640">
                  <c:v>95.644999999999996</c:v>
                </c:pt>
                <c:pt idx="5641">
                  <c:v>95.644999999999996</c:v>
                </c:pt>
                <c:pt idx="5642">
                  <c:v>95.248999999999995</c:v>
                </c:pt>
                <c:pt idx="5643">
                  <c:v>95.248999999999995</c:v>
                </c:pt>
                <c:pt idx="5644">
                  <c:v>95.248999999999995</c:v>
                </c:pt>
                <c:pt idx="5645">
                  <c:v>95.248999999999995</c:v>
                </c:pt>
                <c:pt idx="5646">
                  <c:v>95.248999999999995</c:v>
                </c:pt>
                <c:pt idx="5647">
                  <c:v>95.248999999999995</c:v>
                </c:pt>
                <c:pt idx="5648">
                  <c:v>95.248999999999995</c:v>
                </c:pt>
                <c:pt idx="5649">
                  <c:v>95.248999999999995</c:v>
                </c:pt>
                <c:pt idx="5650">
                  <c:v>95.248999999999995</c:v>
                </c:pt>
                <c:pt idx="5651">
                  <c:v>94.494090909091895</c:v>
                </c:pt>
                <c:pt idx="5652">
                  <c:v>93.173000000000002</c:v>
                </c:pt>
                <c:pt idx="5653">
                  <c:v>93.173000000000002</c:v>
                </c:pt>
                <c:pt idx="5654">
                  <c:v>93.173000000000002</c:v>
                </c:pt>
                <c:pt idx="5655">
                  <c:v>93.173000000000002</c:v>
                </c:pt>
                <c:pt idx="5656">
                  <c:v>93.173000000000002</c:v>
                </c:pt>
                <c:pt idx="5657">
                  <c:v>93.173000000000002</c:v>
                </c:pt>
                <c:pt idx="5658">
                  <c:v>93.173000000000002</c:v>
                </c:pt>
                <c:pt idx="5659">
                  <c:v>93.173000000000002</c:v>
                </c:pt>
                <c:pt idx="5660">
                  <c:v>93.173000000000002</c:v>
                </c:pt>
                <c:pt idx="5661">
                  <c:v>93.173000000000002</c:v>
                </c:pt>
                <c:pt idx="5662">
                  <c:v>92.251000000000005</c:v>
                </c:pt>
                <c:pt idx="5663">
                  <c:v>92.251000000000005</c:v>
                </c:pt>
                <c:pt idx="5664">
                  <c:v>92.251000000000005</c:v>
                </c:pt>
                <c:pt idx="5665">
                  <c:v>92.251000000000005</c:v>
                </c:pt>
                <c:pt idx="5666">
                  <c:v>92.251000000000005</c:v>
                </c:pt>
                <c:pt idx="5667">
                  <c:v>92.251000000000005</c:v>
                </c:pt>
                <c:pt idx="5668">
                  <c:v>92.251000000000005</c:v>
                </c:pt>
                <c:pt idx="5669">
                  <c:v>92.251000000000005</c:v>
                </c:pt>
                <c:pt idx="5670">
                  <c:v>92.251000000000005</c:v>
                </c:pt>
                <c:pt idx="5671">
                  <c:v>92.251000000000005</c:v>
                </c:pt>
                <c:pt idx="5672">
                  <c:v>92.251000000000005</c:v>
                </c:pt>
                <c:pt idx="5673">
                  <c:v>92.251000000000005</c:v>
                </c:pt>
                <c:pt idx="5674">
                  <c:v>92.251000000000005</c:v>
                </c:pt>
                <c:pt idx="5675">
                  <c:v>92.251000000000005</c:v>
                </c:pt>
                <c:pt idx="5676">
                  <c:v>92.251000000000005</c:v>
                </c:pt>
                <c:pt idx="5677">
                  <c:v>92.251000000000005</c:v>
                </c:pt>
                <c:pt idx="5678">
                  <c:v>92.251000000000005</c:v>
                </c:pt>
                <c:pt idx="5679">
                  <c:v>92.251000000000005</c:v>
                </c:pt>
                <c:pt idx="5680">
                  <c:v>92.251000000000005</c:v>
                </c:pt>
                <c:pt idx="5681">
                  <c:v>92.251000000000005</c:v>
                </c:pt>
                <c:pt idx="5682">
                  <c:v>92.251000000000005</c:v>
                </c:pt>
                <c:pt idx="5683">
                  <c:v>92.251000000000005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</c:numCache>
            </c:numRef>
          </c:xVal>
          <c:yVal>
            <c:numRef>
              <c:f>'2019-05-25T19-59-32'!$G$2:$G$100000</c:f>
              <c:numCache>
                <c:formatCode>General</c:formatCode>
                <c:ptCount val="99999"/>
                <c:pt idx="0">
                  <c:v>182.607997201887</c:v>
                </c:pt>
                <c:pt idx="1">
                  <c:v>182.607996826164</c:v>
                </c:pt>
                <c:pt idx="2">
                  <c:v>182.60799639998899</c:v>
                </c:pt>
                <c:pt idx="3">
                  <c:v>182.607995916589</c:v>
                </c:pt>
                <c:pt idx="4">
                  <c:v>182.60799536828</c:v>
                </c:pt>
                <c:pt idx="5">
                  <c:v>182.60799474634501</c:v>
                </c:pt>
                <c:pt idx="6">
                  <c:v>182.60799404089801</c:v>
                </c:pt>
                <c:pt idx="7">
                  <c:v>182.60799324072499</c:v>
                </c:pt>
                <c:pt idx="8">
                  <c:v>182.607992333108</c:v>
                </c:pt>
                <c:pt idx="9">
                  <c:v>182.60799130361801</c:v>
                </c:pt>
                <c:pt idx="10">
                  <c:v>182.60799013589099</c:v>
                </c:pt>
                <c:pt idx="11">
                  <c:v>182.60798881136401</c:v>
                </c:pt>
                <c:pt idx="12">
                  <c:v>182.60798730898401</c:v>
                </c:pt>
                <c:pt idx="13">
                  <c:v>182.60798560486799</c:v>
                </c:pt>
                <c:pt idx="14">
                  <c:v>182.607983671928</c:v>
                </c:pt>
                <c:pt idx="15">
                  <c:v>182.607981479438</c:v>
                </c:pt>
                <c:pt idx="16">
                  <c:v>182.60797899254601</c:v>
                </c:pt>
                <c:pt idx="17">
                  <c:v>182.60797617172</c:v>
                </c:pt>
                <c:pt idx="18">
                  <c:v>182.60797297212201</c:v>
                </c:pt>
                <c:pt idx="19">
                  <c:v>182.60796934288999</c:v>
                </c:pt>
                <c:pt idx="20">
                  <c:v>182.60796522633501</c:v>
                </c:pt>
                <c:pt idx="21">
                  <c:v>182.607960557019</c:v>
                </c:pt>
                <c:pt idx="22">
                  <c:v>182.60795526071999</c:v>
                </c:pt>
                <c:pt idx="23">
                  <c:v>182.60794925324799</c:v>
                </c:pt>
                <c:pt idx="24">
                  <c:v>182.607942439109</c:v>
                </c:pt>
                <c:pt idx="25">
                  <c:v>182.60793470998499</c:v>
                </c:pt>
                <c:pt idx="26">
                  <c:v>182.607925943015</c:v>
                </c:pt>
                <c:pt idx="27">
                  <c:v>182.60791599884001</c:v>
                </c:pt>
                <c:pt idx="28">
                  <c:v>182.607904719386</c:v>
                </c:pt>
                <c:pt idx="29">
                  <c:v>182.60789192535799</c:v>
                </c:pt>
                <c:pt idx="30">
                  <c:v>182.607877413382</c:v>
                </c:pt>
                <c:pt idx="31">
                  <c:v>182.60786095277601</c:v>
                </c:pt>
                <c:pt idx="32">
                  <c:v>182.60784228188299</c:v>
                </c:pt>
                <c:pt idx="33">
                  <c:v>182.60782110391199</c:v>
                </c:pt>
                <c:pt idx="34">
                  <c:v>182.60779708222</c:v>
                </c:pt>
                <c:pt idx="35">
                  <c:v>182.60776983495799</c:v>
                </c:pt>
                <c:pt idx="36">
                  <c:v>182.60773892900599</c:v>
                </c:pt>
                <c:pt idx="37">
                  <c:v>182.607703873085</c:v>
                </c:pt>
                <c:pt idx="38">
                  <c:v>182.60766410994799</c:v>
                </c:pt>
                <c:pt idx="39">
                  <c:v>182.607619007523</c:v>
                </c:pt>
                <c:pt idx="40">
                  <c:v>182.607567848863</c:v>
                </c:pt>
                <c:pt idx="41">
                  <c:v>182.60750982075299</c:v>
                </c:pt>
                <c:pt idx="42">
                  <c:v>182.607444000783</c:v>
                </c:pt>
                <c:pt idx="43">
                  <c:v>182.60736934268201</c:v>
                </c:pt>
                <c:pt idx="44">
                  <c:v>182.60728465969001</c:v>
                </c:pt>
                <c:pt idx="45">
                  <c:v>182.607188605689</c:v>
                </c:pt>
                <c:pt idx="46">
                  <c:v>182.60711541968001</c:v>
                </c:pt>
                <c:pt idx="47">
                  <c:v>182.60713547003999</c:v>
                </c:pt>
                <c:pt idx="48">
                  <c:v>182.607284841357</c:v>
                </c:pt>
                <c:pt idx="49">
                  <c:v>182.60756590802899</c:v>
                </c:pt>
                <c:pt idx="50">
                  <c:v>182.60798313787399</c:v>
                </c:pt>
                <c:pt idx="51">
                  <c:v>182.60854316315499</c:v>
                </c:pt>
                <c:pt idx="52">
                  <c:v>182.609254886</c:v>
                </c:pt>
                <c:pt idx="53">
                  <c:v>182.61012961991401</c:v>
                </c:pt>
                <c:pt idx="54">
                  <c:v>182.611181269616</c:v>
                </c:pt>
                <c:pt idx="55">
                  <c:v>182.612426552069</c:v>
                </c:pt>
                <c:pt idx="56">
                  <c:v>182.613885262211</c:v>
                </c:pt>
                <c:pt idx="57">
                  <c:v>182.615576613625</c:v>
                </c:pt>
                <c:pt idx="58">
                  <c:v>182.61751159599501</c:v>
                </c:pt>
                <c:pt idx="59">
                  <c:v>182.61970109775999</c:v>
                </c:pt>
                <c:pt idx="60">
                  <c:v>182.62217197514201</c:v>
                </c:pt>
                <c:pt idx="61">
                  <c:v>182.62496350506299</c:v>
                </c:pt>
                <c:pt idx="62">
                  <c:v>182.62812006152001</c:v>
                </c:pt>
                <c:pt idx="63">
                  <c:v>182.63169182095001</c:v>
                </c:pt>
                <c:pt idx="64">
                  <c:v>182.635735559832</c:v>
                </c:pt>
                <c:pt idx="65">
                  <c:v>182.64031555720399</c:v>
                </c:pt>
                <c:pt idx="66">
                  <c:v>182.645504616436</c:v>
                </c:pt>
                <c:pt idx="67">
                  <c:v>182.65138522251101</c:v>
                </c:pt>
                <c:pt idx="68">
                  <c:v>182.657760752266</c:v>
                </c:pt>
                <c:pt idx="69">
                  <c:v>182.66415234887901</c:v>
                </c:pt>
                <c:pt idx="70">
                  <c:v>182.670371511864</c:v>
                </c:pt>
                <c:pt idx="71">
                  <c:v>182.67651710067099</c:v>
                </c:pt>
                <c:pt idx="72">
                  <c:v>182.682686805222</c:v>
                </c:pt>
                <c:pt idx="73">
                  <c:v>182.68897869878001</c:v>
                </c:pt>
                <c:pt idx="74">
                  <c:v>182.69549279691799</c:v>
                </c:pt>
                <c:pt idx="75">
                  <c:v>182.70233264735899</c:v>
                </c:pt>
                <c:pt idx="76">
                  <c:v>182.70960697596701</c:v>
                </c:pt>
                <c:pt idx="77">
                  <c:v>182.71743141504501</c:v>
                </c:pt>
                <c:pt idx="78">
                  <c:v>182.72579390125301</c:v>
                </c:pt>
                <c:pt idx="79">
                  <c:v>182.73428160352199</c:v>
                </c:pt>
                <c:pt idx="80">
                  <c:v>182.742347241045</c:v>
                </c:pt>
                <c:pt idx="81">
                  <c:v>182.749846144392</c:v>
                </c:pt>
                <c:pt idx="82">
                  <c:v>182.75689751569499</c:v>
                </c:pt>
                <c:pt idx="83">
                  <c:v>182.76361344313901</c:v>
                </c:pt>
                <c:pt idx="84">
                  <c:v>182.770100682715</c:v>
                </c:pt>
                <c:pt idx="85">
                  <c:v>182.77646235520399</c:v>
                </c:pt>
                <c:pt idx="86">
                  <c:v>182.78279958538201</c:v>
                </c:pt>
                <c:pt idx="87">
                  <c:v>182.789213109489</c:v>
                </c:pt>
                <c:pt idx="88">
                  <c:v>182.79571744885001</c:v>
                </c:pt>
                <c:pt idx="89">
                  <c:v>182.80224114070799</c:v>
                </c:pt>
                <c:pt idx="90">
                  <c:v>182.80880045760699</c:v>
                </c:pt>
                <c:pt idx="91">
                  <c:v>182.81549966606701</c:v>
                </c:pt>
                <c:pt idx="92">
                  <c:v>182.82244525631299</c:v>
                </c:pt>
                <c:pt idx="93">
                  <c:v>182.82974763504399</c:v>
                </c:pt>
                <c:pt idx="94">
                  <c:v>182.837522880444</c:v>
                </c:pt>
                <c:pt idx="95">
                  <c:v>182.84589458736201</c:v>
                </c:pt>
                <c:pt idx="96">
                  <c:v>182.85499583196099</c:v>
                </c:pt>
                <c:pt idx="97">
                  <c:v>182.864971287093</c:v>
                </c:pt>
                <c:pt idx="98">
                  <c:v>182.87580864064</c:v>
                </c:pt>
                <c:pt idx="99">
                  <c:v>182.88733839979599</c:v>
                </c:pt>
                <c:pt idx="100">
                  <c:v>182.899572959566</c:v>
                </c:pt>
                <c:pt idx="101">
                  <c:v>182.912706799799</c:v>
                </c:pt>
                <c:pt idx="102">
                  <c:v>182.92694869525101</c:v>
                </c:pt>
                <c:pt idx="103">
                  <c:v>182.94252503426301</c:v>
                </c:pt>
                <c:pt idx="104">
                  <c:v>182.959683417408</c:v>
                </c:pt>
                <c:pt idx="105">
                  <c:v>182.97869659334501</c:v>
                </c:pt>
                <c:pt idx="106">
                  <c:v>182.99986679440701</c:v>
                </c:pt>
                <c:pt idx="107">
                  <c:v>183.02353054087499</c:v>
                </c:pt>
                <c:pt idx="108">
                  <c:v>183.049090363857</c:v>
                </c:pt>
                <c:pt idx="109">
                  <c:v>183.07500530795801</c:v>
                </c:pt>
                <c:pt idx="110">
                  <c:v>183.10071368919401</c:v>
                </c:pt>
                <c:pt idx="111">
                  <c:v>183.12662416649101</c:v>
                </c:pt>
                <c:pt idx="112">
                  <c:v>183.153148611283</c:v>
                </c:pt>
                <c:pt idx="113">
                  <c:v>183.180708654597</c:v>
                </c:pt>
                <c:pt idx="114">
                  <c:v>183.20974238927201</c:v>
                </c:pt>
                <c:pt idx="115">
                  <c:v>183.240711333859</c:v>
                </c:pt>
                <c:pt idx="116">
                  <c:v>183.274107768894</c:v>
                </c:pt>
                <c:pt idx="117">
                  <c:v>183.310462562157</c:v>
                </c:pt>
                <c:pt idx="118">
                  <c:v>183.34956675821201</c:v>
                </c:pt>
                <c:pt idx="119">
                  <c:v>183.39046825685301</c:v>
                </c:pt>
                <c:pt idx="120">
                  <c:v>183.43303037680701</c:v>
                </c:pt>
                <c:pt idx="121">
                  <c:v>183.477929683046</c:v>
                </c:pt>
                <c:pt idx="122">
                  <c:v>183.525879892322</c:v>
                </c:pt>
                <c:pt idx="123">
                  <c:v>183.577643218362</c:v>
                </c:pt>
                <c:pt idx="124">
                  <c:v>183.634042487974</c:v>
                </c:pt>
                <c:pt idx="125">
                  <c:v>183.69597422065701</c:v>
                </c:pt>
                <c:pt idx="126">
                  <c:v>183.76442287961501</c:v>
                </c:pt>
                <c:pt idx="127">
                  <c:v>183.840093573053</c:v>
                </c:pt>
                <c:pt idx="128">
                  <c:v>183.919593785681</c:v>
                </c:pt>
                <c:pt idx="129">
                  <c:v>183.99614534686501</c:v>
                </c:pt>
                <c:pt idx="130">
                  <c:v>184.06713563890801</c:v>
                </c:pt>
                <c:pt idx="131">
                  <c:v>184.13369311934801</c:v>
                </c:pt>
                <c:pt idx="132">
                  <c:v>184.196875782007</c:v>
                </c:pt>
                <c:pt idx="133">
                  <c:v>184.25768797480299</c:v>
                </c:pt>
                <c:pt idx="134">
                  <c:v>184.31709636480301</c:v>
                </c:pt>
                <c:pt idx="135">
                  <c:v>184.37604530430499</c:v>
                </c:pt>
                <c:pt idx="136">
                  <c:v>184.43547184221001</c:v>
                </c:pt>
                <c:pt idx="137">
                  <c:v>184.49632061929501</c:v>
                </c:pt>
                <c:pt idx="138">
                  <c:v>184.55774376633499</c:v>
                </c:pt>
                <c:pt idx="139">
                  <c:v>184.616828123875</c:v>
                </c:pt>
                <c:pt idx="140">
                  <c:v>184.67217917048299</c:v>
                </c:pt>
                <c:pt idx="141">
                  <c:v>184.72441746061699</c:v>
                </c:pt>
                <c:pt idx="142">
                  <c:v>184.77437337108799</c:v>
                </c:pt>
                <c:pt idx="143">
                  <c:v>184.82284099813199</c:v>
                </c:pt>
                <c:pt idx="144">
                  <c:v>184.870590780318</c:v>
                </c:pt>
                <c:pt idx="145">
                  <c:v>184.918381745397</c:v>
                </c:pt>
                <c:pt idx="146">
                  <c:v>184.96697357575999</c:v>
                </c:pt>
                <c:pt idx="147">
                  <c:v>185.017138684305</c:v>
                </c:pt>
                <c:pt idx="148">
                  <c:v>185.06761596822901</c:v>
                </c:pt>
                <c:pt idx="149">
                  <c:v>185.115090762611</c:v>
                </c:pt>
                <c:pt idx="150">
                  <c:v>185.158259199572</c:v>
                </c:pt>
                <c:pt idx="151">
                  <c:v>185.19780748206401</c:v>
                </c:pt>
                <c:pt idx="152">
                  <c:v>185.23436426727901</c:v>
                </c:pt>
                <c:pt idx="153">
                  <c:v>185.26851065973901</c:v>
                </c:pt>
                <c:pt idx="154">
                  <c:v>185.30078944850601</c:v>
                </c:pt>
                <c:pt idx="155">
                  <c:v>185.33171373532099</c:v>
                </c:pt>
                <c:pt idx="156">
                  <c:v>185.36177509084101</c:v>
                </c:pt>
                <c:pt idx="157">
                  <c:v>185.39145136862001</c:v>
                </c:pt>
                <c:pt idx="158">
                  <c:v>185.42025259656799</c:v>
                </c:pt>
                <c:pt idx="159">
                  <c:v>185.446713188388</c:v>
                </c:pt>
                <c:pt idx="160">
                  <c:v>185.47029205563501</c:v>
                </c:pt>
                <c:pt idx="161">
                  <c:v>185.49136400660399</c:v>
                </c:pt>
                <c:pt idx="162">
                  <c:v>185.5102639998</c:v>
                </c:pt>
                <c:pt idx="163">
                  <c:v>185.52729246841099</c:v>
                </c:pt>
                <c:pt idx="164">
                  <c:v>185.54272009597801</c:v>
                </c:pt>
                <c:pt idx="165">
                  <c:v>185.55679211917001</c:v>
                </c:pt>
                <c:pt idx="166">
                  <c:v>185.569732226046</c:v>
                </c:pt>
                <c:pt idx="167">
                  <c:v>185.58174611178799</c:v>
                </c:pt>
                <c:pt idx="168">
                  <c:v>185.593024748424</c:v>
                </c:pt>
                <c:pt idx="169">
                  <c:v>185.603747420503</c:v>
                </c:pt>
                <c:pt idx="170">
                  <c:v>185.614084574994</c:v>
                </c:pt>
                <c:pt idx="171">
                  <c:v>185.62420053070099</c:v>
                </c:pt>
                <c:pt idx="172">
                  <c:v>185.634256090267</c:v>
                </c:pt>
                <c:pt idx="173">
                  <c:v>185.644411096277</c:v>
                </c:pt>
                <c:pt idx="174">
                  <c:v>185.65482697211701</c:v>
                </c:pt>
                <c:pt idx="175">
                  <c:v>185.66566928793901</c:v>
                </c:pt>
                <c:pt idx="176">
                  <c:v>185.67711039256201</c:v>
                </c:pt>
                <c:pt idx="177">
                  <c:v>185.689331017695</c:v>
                </c:pt>
                <c:pt idx="178">
                  <c:v>185.70252173155001</c:v>
                </c:pt>
                <c:pt idx="179">
                  <c:v>185.71688681968001</c:v>
                </c:pt>
                <c:pt idx="180">
                  <c:v>185.732650370844</c:v>
                </c:pt>
                <c:pt idx="181">
                  <c:v>185.75006154225301</c:v>
                </c:pt>
                <c:pt idx="182">
                  <c:v>185.76939710087001</c:v>
                </c:pt>
                <c:pt idx="183">
                  <c:v>185.79096440360499</c:v>
                </c:pt>
                <c:pt idx="184">
                  <c:v>185.815106283044</c:v>
                </c:pt>
                <c:pt idx="185">
                  <c:v>185.842206497094</c:v>
                </c:pt>
                <c:pt idx="186">
                  <c:v>185.87269582917401</c:v>
                </c:pt>
                <c:pt idx="187">
                  <c:v>185.90705893592701</c:v>
                </c:pt>
                <c:pt idx="188">
                  <c:v>185.945842051292</c:v>
                </c:pt>
                <c:pt idx="189">
                  <c:v>185.98856087544999</c:v>
                </c:pt>
                <c:pt idx="190">
                  <c:v>186.03369287642099</c:v>
                </c:pt>
                <c:pt idx="191">
                  <c:v>186.08085467590101</c:v>
                </c:pt>
                <c:pt idx="192">
                  <c:v>186.13079595510001</c:v>
                </c:pt>
                <c:pt idx="193">
                  <c:v>186.18431057767799</c:v>
                </c:pt>
                <c:pt idx="194">
                  <c:v>186.24224920895099</c:v>
                </c:pt>
                <c:pt idx="195">
                  <c:v>186.305532838018</c:v>
                </c:pt>
                <c:pt idx="196">
                  <c:v>186.375167417753</c:v>
                </c:pt>
                <c:pt idx="197">
                  <c:v>186.45225985536999</c:v>
                </c:pt>
                <c:pt idx="198">
                  <c:v>186.538035607757</c:v>
                </c:pt>
                <c:pt idx="199">
                  <c:v>186.62921257232799</c:v>
                </c:pt>
                <c:pt idx="200">
                  <c:v>186.71794891491101</c:v>
                </c:pt>
                <c:pt idx="201">
                  <c:v>186.801009594292</c:v>
                </c:pt>
                <c:pt idx="202">
                  <c:v>186.87971493817901</c:v>
                </c:pt>
                <c:pt idx="203">
                  <c:v>186.95531604212499</c:v>
                </c:pt>
                <c:pt idx="204">
                  <c:v>187.02901465686301</c:v>
                </c:pt>
                <c:pt idx="205">
                  <c:v>187.10198229127201</c:v>
                </c:pt>
                <c:pt idx="206">
                  <c:v>187.17537883460699</c:v>
                </c:pt>
                <c:pt idx="207">
                  <c:v>187.25037099403701</c:v>
                </c:pt>
                <c:pt idx="208">
                  <c:v>187.32815084054999</c:v>
                </c:pt>
                <c:pt idx="209">
                  <c:v>187.40641791103499</c:v>
                </c:pt>
                <c:pt idx="210">
                  <c:v>187.479342640255</c:v>
                </c:pt>
                <c:pt idx="211">
                  <c:v>187.54454738843799</c:v>
                </c:pt>
                <c:pt idx="212">
                  <c:v>187.60306864645301</c:v>
                </c:pt>
                <c:pt idx="213">
                  <c:v>187.65583666480299</c:v>
                </c:pt>
                <c:pt idx="214">
                  <c:v>187.70369024082601</c:v>
                </c:pt>
                <c:pt idx="215">
                  <c:v>187.74739005217299</c:v>
                </c:pt>
                <c:pt idx="216">
                  <c:v>187.787630748493</c:v>
                </c:pt>
                <c:pt idx="217">
                  <c:v>187.825045574032</c:v>
                </c:pt>
                <c:pt idx="218">
                  <c:v>187.86020573445001</c:v>
                </c:pt>
                <c:pt idx="219">
                  <c:v>187.89363161651499</c:v>
                </c:pt>
                <c:pt idx="220">
                  <c:v>187.92582245852299</c:v>
                </c:pt>
                <c:pt idx="221">
                  <c:v>187.95727926502801</c:v>
                </c:pt>
                <c:pt idx="222">
                  <c:v>187.98850207159001</c:v>
                </c:pt>
                <c:pt idx="223">
                  <c:v>188.01998719411699</c:v>
                </c:pt>
                <c:pt idx="224">
                  <c:v>188.052235118281</c:v>
                </c:pt>
                <c:pt idx="225">
                  <c:v>188.08575845520099</c:v>
                </c:pt>
                <c:pt idx="226">
                  <c:v>188.12109008988401</c:v>
                </c:pt>
                <c:pt idx="227">
                  <c:v>188.15879165193101</c:v>
                </c:pt>
                <c:pt idx="228">
                  <c:v>188.199462443172</c:v>
                </c:pt>
                <c:pt idx="229">
                  <c:v>188.241940800771</c:v>
                </c:pt>
                <c:pt idx="230">
                  <c:v>188.283285631502</c:v>
                </c:pt>
                <c:pt idx="231">
                  <c:v>188.322345987022</c:v>
                </c:pt>
                <c:pt idx="232">
                  <c:v>188.35974276846099</c:v>
                </c:pt>
                <c:pt idx="233">
                  <c:v>188.39607043287401</c:v>
                </c:pt>
                <c:pt idx="234">
                  <c:v>188.43190644269399</c:v>
                </c:pt>
                <c:pt idx="235">
                  <c:v>188.46782044504101</c:v>
                </c:pt>
                <c:pt idx="236">
                  <c:v>188.504383326799</c:v>
                </c:pt>
                <c:pt idx="237">
                  <c:v>188.54217628940199</c:v>
                </c:pt>
                <c:pt idx="238">
                  <c:v>188.58180008757699</c:v>
                </c:pt>
                <c:pt idx="239">
                  <c:v>188.62248573604501</c:v>
                </c:pt>
                <c:pt idx="240">
                  <c:v>188.661907430414</c:v>
                </c:pt>
                <c:pt idx="241">
                  <c:v>188.69894326206</c:v>
                </c:pt>
                <c:pt idx="242">
                  <c:v>188.73400709504301</c:v>
                </c:pt>
                <c:pt idx="243">
                  <c:v>188.76765630200401</c:v>
                </c:pt>
                <c:pt idx="244">
                  <c:v>188.80042576877199</c:v>
                </c:pt>
                <c:pt idx="245">
                  <c:v>188.832836396879</c:v>
                </c:pt>
                <c:pt idx="246">
                  <c:v>188.86540338377699</c:v>
                </c:pt>
                <c:pt idx="247">
                  <c:v>188.898644412387</c:v>
                </c:pt>
                <c:pt idx="248">
                  <c:v>188.93308788016</c:v>
                </c:pt>
                <c:pt idx="249">
                  <c:v>188.96817255652201</c:v>
                </c:pt>
                <c:pt idx="250">
                  <c:v>189.00223866158299</c:v>
                </c:pt>
                <c:pt idx="251">
                  <c:v>189.03471896623199</c:v>
                </c:pt>
                <c:pt idx="252">
                  <c:v>189.06612977549699</c:v>
                </c:pt>
                <c:pt idx="253">
                  <c:v>189.09697039376701</c:v>
                </c:pt>
                <c:pt idx="254">
                  <c:v>189.12773106170999</c:v>
                </c:pt>
                <c:pt idx="255">
                  <c:v>189.158900749108</c:v>
                </c:pt>
                <c:pt idx="256">
                  <c:v>189.19097492749199</c:v>
                </c:pt>
                <c:pt idx="257">
                  <c:v>189.22446344612899</c:v>
                </c:pt>
                <c:pt idx="258">
                  <c:v>189.25989863655499</c:v>
                </c:pt>
                <c:pt idx="259">
                  <c:v>189.29633366003699</c:v>
                </c:pt>
                <c:pt idx="260">
                  <c:v>189.331327456671</c:v>
                </c:pt>
                <c:pt idx="261">
                  <c:v>189.363926171353</c:v>
                </c:pt>
                <c:pt idx="262">
                  <c:v>189.39464799134899</c:v>
                </c:pt>
                <c:pt idx="263">
                  <c:v>189.42398126891399</c:v>
                </c:pt>
                <c:pt idx="264">
                  <c:v>189.45239228411799</c:v>
                </c:pt>
                <c:pt idx="265">
                  <c:v>189.480332656798</c:v>
                </c:pt>
                <c:pt idx="266">
                  <c:v>189.508246525488</c:v>
                </c:pt>
                <c:pt idx="267">
                  <c:v>189.53657760741501</c:v>
                </c:pt>
                <c:pt idx="268">
                  <c:v>189.56577625180299</c:v>
                </c:pt>
                <c:pt idx="269">
                  <c:v>189.59525065390599</c:v>
                </c:pt>
                <c:pt idx="270">
                  <c:v>189.62318145692899</c:v>
                </c:pt>
                <c:pt idx="271">
                  <c:v>189.64860472103001</c:v>
                </c:pt>
                <c:pt idx="272">
                  <c:v>189.67174858214801</c:v>
                </c:pt>
                <c:pt idx="273">
                  <c:v>189.692980933748</c:v>
                </c:pt>
                <c:pt idx="274">
                  <c:v>189.71263928405199</c:v>
                </c:pt>
                <c:pt idx="275">
                  <c:v>189.73103612104799</c:v>
                </c:pt>
                <c:pt idx="276">
                  <c:v>189.748463879784</c:v>
                </c:pt>
                <c:pt idx="277">
                  <c:v>189.76519959089501</c:v>
                </c:pt>
                <c:pt idx="278">
                  <c:v>189.781509284267</c:v>
                </c:pt>
                <c:pt idx="279">
                  <c:v>189.79711705446601</c:v>
                </c:pt>
                <c:pt idx="280">
                  <c:v>189.81093309327699</c:v>
                </c:pt>
                <c:pt idx="281">
                  <c:v>189.82210669291001</c:v>
                </c:pt>
                <c:pt idx="282">
                  <c:v>189.83054788656901</c:v>
                </c:pt>
                <c:pt idx="283">
                  <c:v>189.836390854976</c:v>
                </c:pt>
                <c:pt idx="284">
                  <c:v>189.83972847761501</c:v>
                </c:pt>
                <c:pt idx="285">
                  <c:v>189.84061380914</c:v>
                </c:pt>
                <c:pt idx="286">
                  <c:v>189.83906092273099</c:v>
                </c:pt>
                <c:pt idx="287">
                  <c:v>189.83504513379501</c:v>
                </c:pt>
                <c:pt idx="288">
                  <c:v>189.82850260758599</c:v>
                </c:pt>
                <c:pt idx="289">
                  <c:v>189.81932934448801</c:v>
                </c:pt>
                <c:pt idx="290">
                  <c:v>189.80869434830501</c:v>
                </c:pt>
                <c:pt idx="291">
                  <c:v>189.799277345581</c:v>
                </c:pt>
                <c:pt idx="292">
                  <c:v>189.79268173946599</c:v>
                </c:pt>
                <c:pt idx="293">
                  <c:v>189.78902182349901</c:v>
                </c:pt>
                <c:pt idx="294">
                  <c:v>189.78823941987</c:v>
                </c:pt>
                <c:pt idx="295">
                  <c:v>189.79032209153701</c:v>
                </c:pt>
                <c:pt idx="296">
                  <c:v>189.79530294452701</c:v>
                </c:pt>
                <c:pt idx="297">
                  <c:v>189.80326115418799</c:v>
                </c:pt>
                <c:pt idx="298">
                  <c:v>189.81432322375599</c:v>
                </c:pt>
                <c:pt idx="299">
                  <c:v>189.828664995244</c:v>
                </c:pt>
                <c:pt idx="300">
                  <c:v>189.84557393473401</c:v>
                </c:pt>
                <c:pt idx="301">
                  <c:v>189.86296755104399</c:v>
                </c:pt>
                <c:pt idx="302">
                  <c:v>189.87924131232501</c:v>
                </c:pt>
                <c:pt idx="303">
                  <c:v>189.894183650397</c:v>
                </c:pt>
                <c:pt idx="304">
                  <c:v>189.908032087793</c:v>
                </c:pt>
                <c:pt idx="305">
                  <c:v>189.92100675846601</c:v>
                </c:pt>
                <c:pt idx="306">
                  <c:v>189.93331390702301</c:v>
                </c:pt>
                <c:pt idx="307">
                  <c:v>189.94514916717901</c:v>
                </c:pt>
                <c:pt idx="308">
                  <c:v>189.95670067153799</c:v>
                </c:pt>
                <c:pt idx="309">
                  <c:v>189.96808249739601</c:v>
                </c:pt>
                <c:pt idx="310">
                  <c:v>189.97916261824</c:v>
                </c:pt>
                <c:pt idx="311">
                  <c:v>189.98952603269601</c:v>
                </c:pt>
                <c:pt idx="312">
                  <c:v>189.998815891411</c:v>
                </c:pt>
                <c:pt idx="313">
                  <c:v>190.00700600357499</c:v>
                </c:pt>
                <c:pt idx="314">
                  <c:v>190.01422655873199</c:v>
                </c:pt>
                <c:pt idx="315">
                  <c:v>190.02059233440599</c:v>
                </c:pt>
                <c:pt idx="316">
                  <c:v>190.026204520596</c:v>
                </c:pt>
                <c:pt idx="317">
                  <c:v>190.031152328285</c:v>
                </c:pt>
                <c:pt idx="318">
                  <c:v>190.035514407536</c:v>
                </c:pt>
                <c:pt idx="319">
                  <c:v>190.03936009770601</c:v>
                </c:pt>
                <c:pt idx="320">
                  <c:v>190.04275052966099</c:v>
                </c:pt>
                <c:pt idx="321">
                  <c:v>190.045739597509</c:v>
                </c:pt>
                <c:pt idx="322">
                  <c:v>190.04837481529901</c:v>
                </c:pt>
                <c:pt idx="323">
                  <c:v>190.05069807229901</c:v>
                </c:pt>
                <c:pt idx="324">
                  <c:v>190.052746298866</c:v>
                </c:pt>
                <c:pt idx="325">
                  <c:v>190.05455205349</c:v>
                </c:pt>
                <c:pt idx="326">
                  <c:v>190.05614404034199</c:v>
                </c:pt>
                <c:pt idx="327">
                  <c:v>190.057547565551</c:v>
                </c:pt>
                <c:pt idx="328">
                  <c:v>190.05878493947299</c:v>
                </c:pt>
                <c:pt idx="329">
                  <c:v>190.05987583133</c:v>
                </c:pt>
                <c:pt idx="330">
                  <c:v>190.060837581876</c:v>
                </c:pt>
                <c:pt idx="331">
                  <c:v>190.06168547904301</c:v>
                </c:pt>
                <c:pt idx="332">
                  <c:v>190.06243300095201</c:v>
                </c:pt>
                <c:pt idx="333">
                  <c:v>190.06309203017</c:v>
                </c:pt>
                <c:pt idx="334">
                  <c:v>190.063673042586</c:v>
                </c:pt>
                <c:pt idx="335">
                  <c:v>190.06418527393899</c:v>
                </c:pt>
                <c:pt idx="336">
                  <c:v>190.06463686663</c:v>
                </c:pt>
                <c:pt idx="337">
                  <c:v>190.06503499914899</c:v>
                </c:pt>
                <c:pt idx="338">
                  <c:v>190.065386000187</c:v>
                </c:pt>
                <c:pt idx="339">
                  <c:v>190.06569544923701</c:v>
                </c:pt>
                <c:pt idx="340">
                  <c:v>190.065968265283</c:v>
                </c:pt>
                <c:pt idx="341">
                  <c:v>190.066208784992</c:v>
                </c:pt>
                <c:pt idx="342">
                  <c:v>190.06642083165201</c:v>
                </c:pt>
                <c:pt idx="343">
                  <c:v>190.06660777594499</c:v>
                </c:pt>
                <c:pt idx="344">
                  <c:v>190.06677258952499</c:v>
                </c:pt>
                <c:pt idx="345">
                  <c:v>190.066917892259</c:v>
                </c:pt>
                <c:pt idx="346">
                  <c:v>190.067045993872</c:v>
                </c:pt>
                <c:pt idx="347">
                  <c:v>190.06715893066001</c:v>
                </c:pt>
                <c:pt idx="348">
                  <c:v>190.06725849785801</c:v>
                </c:pt>
                <c:pt idx="349">
                  <c:v>190.06734627818199</c:v>
                </c:pt>
                <c:pt idx="350">
                  <c:v>190.067423666981</c:v>
                </c:pt>
                <c:pt idx="351">
                  <c:v>190.06749189442499</c:v>
                </c:pt>
                <c:pt idx="352">
                  <c:v>190.067552045052</c:v>
                </c:pt>
                <c:pt idx="353">
                  <c:v>190.067605075014</c:v>
                </c:pt>
                <c:pt idx="354">
                  <c:v>190.06765182727099</c:v>
                </c:pt>
                <c:pt idx="355">
                  <c:v>190.067693044994</c:v>
                </c:pt>
                <c:pt idx="356">
                  <c:v>190.067729383379</c:v>
                </c:pt>
                <c:pt idx="357">
                  <c:v>190.067761420057</c:v>
                </c:pt>
                <c:pt idx="358">
                  <c:v>190.067789664283</c:v>
                </c:pt>
                <c:pt idx="359">
                  <c:v>190.067814565025</c:v>
                </c:pt>
                <c:pt idx="360">
                  <c:v>190.06783651810301</c:v>
                </c:pt>
                <c:pt idx="361">
                  <c:v>190.067855872482</c:v>
                </c:pt>
                <c:pt idx="362">
                  <c:v>190.067872935819</c:v>
                </c:pt>
                <c:pt idx="363">
                  <c:v>190.06788797935101</c:v>
                </c:pt>
                <c:pt idx="364">
                  <c:v>190.06790124220899</c:v>
                </c:pt>
                <c:pt idx="365">
                  <c:v>190.067912935219</c:v>
                </c:pt>
                <c:pt idx="366">
                  <c:v>190.067923244252</c:v>
                </c:pt>
                <c:pt idx="367">
                  <c:v>190.06793233318101</c:v>
                </c:pt>
                <c:pt idx="368">
                  <c:v>190.06794034648101</c:v>
                </c:pt>
                <c:pt idx="369">
                  <c:v>190.067947411533</c:v>
                </c:pt>
                <c:pt idx="370">
                  <c:v>190.067953640642</c:v>
                </c:pt>
                <c:pt idx="371">
                  <c:v>190.067959132825</c:v>
                </c:pt>
                <c:pt idx="372">
                  <c:v>190.06796397538599</c:v>
                </c:pt>
                <c:pt idx="373">
                  <c:v>190.06796824530099</c:v>
                </c:pt>
                <c:pt idx="374">
                  <c:v>190.067972010446</c:v>
                </c:pt>
                <c:pt idx="375">
                  <c:v>190.06797533067001</c:v>
                </c:pt>
                <c:pt idx="376">
                  <c:v>190.06797825875199</c:v>
                </c:pt>
                <c:pt idx="377">
                  <c:v>190.06798084123699</c:v>
                </c:pt>
                <c:pt idx="378">
                  <c:v>190.06798311917501</c:v>
                </c:pt>
                <c:pt idx="379">
                  <c:v>190.067985128776</c:v>
                </c:pt>
                <c:pt idx="380">
                  <c:v>190.06798690198599</c:v>
                </c:pt>
                <c:pt idx="381">
                  <c:v>190.06798846698999</c:v>
                </c:pt>
                <c:pt idx="382">
                  <c:v>190.067989848666</c:v>
                </c:pt>
                <c:pt idx="383">
                  <c:v>190.06799106897699</c:v>
                </c:pt>
                <c:pt idx="384">
                  <c:v>190.06799214732101</c:v>
                </c:pt>
                <c:pt idx="385">
                  <c:v>190.067993100839</c:v>
                </c:pt>
                <c:pt idx="386">
                  <c:v>190.067993944688</c:v>
                </c:pt>
                <c:pt idx="387">
                  <c:v>190.06799469228301</c:v>
                </c:pt>
                <c:pt idx="388">
                  <c:v>190.06799535550601</c:v>
                </c:pt>
                <c:pt idx="389">
                  <c:v>190.06799594490101</c:v>
                </c:pt>
                <c:pt idx="390">
                  <c:v>190.067996469837</c:v>
                </c:pt>
                <c:pt idx="391">
                  <c:v>190.06799693865699</c:v>
                </c:pt>
                <c:pt idx="392">
                  <c:v>190.06799735881401</c:v>
                </c:pt>
                <c:pt idx="393">
                  <c:v>190.067997736987</c:v>
                </c:pt>
                <c:pt idx="394">
                  <c:v>190.06799807918699</c:v>
                </c:pt>
                <c:pt idx="395">
                  <c:v>190.067998390854</c:v>
                </c:pt>
                <c:pt idx="396">
                  <c:v>190.06799867694201</c:v>
                </c:pt>
                <c:pt idx="397">
                  <c:v>190.06799894199901</c:v>
                </c:pt>
                <c:pt idx="398">
                  <c:v>190.067999190238</c:v>
                </c:pt>
                <c:pt idx="399">
                  <c:v>190.067999425605</c:v>
                </c:pt>
                <c:pt idx="400">
                  <c:v>190.06799965184101</c:v>
                </c:pt>
                <c:pt idx="401">
                  <c:v>190.067999872543</c:v>
                </c:pt>
                <c:pt idx="402">
                  <c:v>190.06800009122</c:v>
                </c:pt>
                <c:pt idx="403">
                  <c:v>190.068000311346</c:v>
                </c:pt>
                <c:pt idx="404">
                  <c:v>190.06800053642101</c:v>
                </c:pt>
                <c:pt idx="405">
                  <c:v>190.06800077002299</c:v>
                </c:pt>
                <c:pt idx="406">
                  <c:v>190.068001015866</c:v>
                </c:pt>
                <c:pt idx="407">
                  <c:v>190.06800127785601</c:v>
                </c:pt>
                <c:pt idx="408">
                  <c:v>190.06800156015899</c:v>
                </c:pt>
                <c:pt idx="409">
                  <c:v>190.06800186726301</c:v>
                </c:pt>
                <c:pt idx="410">
                  <c:v>190.06800220404801</c:v>
                </c:pt>
                <c:pt idx="411">
                  <c:v>190.068002575869</c:v>
                </c:pt>
                <c:pt idx="412">
                  <c:v>190.06800298863601</c:v>
                </c:pt>
                <c:pt idx="413">
                  <c:v>190.068003448909</c:v>
                </c:pt>
                <c:pt idx="414">
                  <c:v>190.068003964007</c:v>
                </c:pt>
                <c:pt idx="415">
                  <c:v>190.068004542116</c:v>
                </c:pt>
                <c:pt idx="416">
                  <c:v>190.068005192426</c:v>
                </c:pt>
                <c:pt idx="417">
                  <c:v>190.068005925275</c:v>
                </c:pt>
                <c:pt idx="418">
                  <c:v>190.06800675231199</c:v>
                </c:pt>
                <c:pt idx="419">
                  <c:v>190.06800768668299</c:v>
                </c:pt>
                <c:pt idx="420">
                  <c:v>190.06800874324099</c:v>
                </c:pt>
                <c:pt idx="421">
                  <c:v>190.06800993878099</c:v>
                </c:pt>
                <c:pt idx="422">
                  <c:v>190.06801129230701</c:v>
                </c:pt>
                <c:pt idx="423">
                  <c:v>190.06801282533601</c:v>
                </c:pt>
                <c:pt idx="424">
                  <c:v>190.06801456223499</c:v>
                </c:pt>
                <c:pt idx="425">
                  <c:v>190.06801653061399</c:v>
                </c:pt>
                <c:pt idx="426">
                  <c:v>190.068018761763</c:v>
                </c:pt>
                <c:pt idx="427">
                  <c:v>190.068021291148</c:v>
                </c:pt>
                <c:pt idx="428">
                  <c:v>190.06802415897599</c:v>
                </c:pt>
                <c:pt idx="429">
                  <c:v>190.06802741083399</c:v>
                </c:pt>
                <c:pt idx="430">
                  <c:v>190.06803109841201</c:v>
                </c:pt>
                <c:pt idx="431">
                  <c:v>190.06803528032901</c:v>
                </c:pt>
                <c:pt idx="432">
                  <c:v>190.06804002306001</c:v>
                </c:pt>
                <c:pt idx="433">
                  <c:v>190.06804540199599</c:v>
                </c:pt>
                <c:pt idx="434">
                  <c:v>190.06805150263901</c:v>
                </c:pt>
                <c:pt idx="435">
                  <c:v>190.068058421964</c:v>
                </c:pt>
                <c:pt idx="436">
                  <c:v>190.068066269962</c:v>
                </c:pt>
                <c:pt idx="437">
                  <c:v>190.06807517138401</c:v>
                </c:pt>
                <c:pt idx="438">
                  <c:v>190.068085267725</c:v>
                </c:pt>
                <c:pt idx="439">
                  <c:v>190.06809671947701</c:v>
                </c:pt>
                <c:pt idx="440">
                  <c:v>190.06810970867599</c:v>
                </c:pt>
                <c:pt idx="441">
                  <c:v>190.06812444179801</c:v>
                </c:pt>
                <c:pt idx="442">
                  <c:v>190.06814115303899</c:v>
                </c:pt>
                <c:pt idx="443">
                  <c:v>190.06816010804101</c:v>
                </c:pt>
                <c:pt idx="444">
                  <c:v>190.06818160811099</c:v>
                </c:pt>
                <c:pt idx="445">
                  <c:v>190.06820599501299</c:v>
                </c:pt>
                <c:pt idx="446">
                  <c:v>190.0682336564</c:v>
                </c:pt>
                <c:pt idx="447">
                  <c:v>190.06826503197499</c:v>
                </c:pt>
                <c:pt idx="448">
                  <c:v>190.068300620483</c:v>
                </c:pt>
                <c:pt idx="449">
                  <c:v>190.06834098763599</c:v>
                </c:pt>
                <c:pt idx="450">
                  <c:v>190.06838677510899</c:v>
                </c:pt>
                <c:pt idx="451">
                  <c:v>190.06843871073701</c:v>
                </c:pt>
                <c:pt idx="452">
                  <c:v>190.068497620085</c:v>
                </c:pt>
                <c:pt idx="453">
                  <c:v>190.06856443957199</c:v>
                </c:pt>
                <c:pt idx="454">
                  <c:v>190.06864023135799</c:v>
                </c:pt>
                <c:pt idx="455">
                  <c:v>190.068726200225</c:v>
                </c:pt>
                <c:pt idx="456">
                  <c:v>190.068823712728</c:v>
                </c:pt>
                <c:pt idx="457">
                  <c:v>190.06893431891999</c:v>
                </c:pt>
                <c:pt idx="458">
                  <c:v>190.069059776991</c:v>
                </c:pt>
                <c:pt idx="459">
                  <c:v>190.06920208121599</c:v>
                </c:pt>
                <c:pt idx="460">
                  <c:v>190.06936349365299</c:v>
                </c:pt>
                <c:pt idx="461">
                  <c:v>190.06954658010599</c:v>
                </c:pt>
                <c:pt idx="462">
                  <c:v>190.06975425090499</c:v>
                </c:pt>
                <c:pt idx="463">
                  <c:v>190.06998980717501</c:v>
                </c:pt>
                <c:pt idx="464">
                  <c:v>190.07025699330401</c:v>
                </c:pt>
                <c:pt idx="465">
                  <c:v>190.07056005646601</c:v>
                </c:pt>
                <c:pt idx="466">
                  <c:v>190.07090381413599</c:v>
                </c:pt>
                <c:pt idx="467">
                  <c:v>190.07129373066701</c:v>
                </c:pt>
                <c:pt idx="468">
                  <c:v>190.071736004147</c:v>
                </c:pt>
                <c:pt idx="469">
                  <c:v>190.072237664932</c:v>
                </c:pt>
                <c:pt idx="470">
                  <c:v>190.07280668739099</c:v>
                </c:pt>
                <c:pt idx="471">
                  <c:v>190.073452116672</c:v>
                </c:pt>
                <c:pt idx="472">
                  <c:v>190.07418421248099</c:v>
                </c:pt>
                <c:pt idx="473">
                  <c:v>190.075014612171</c:v>
                </c:pt>
                <c:pt idx="474">
                  <c:v>190.075956515727</c:v>
                </c:pt>
                <c:pt idx="475">
                  <c:v>190.07702489559099</c:v>
                </c:pt>
                <c:pt idx="476">
                  <c:v>190.07823673467001</c:v>
                </c:pt>
                <c:pt idx="477">
                  <c:v>190.07961129628501</c:v>
                </c:pt>
                <c:pt idx="478">
                  <c:v>190.081170430388</c:v>
                </c:pt>
                <c:pt idx="479">
                  <c:v>190.08293892088301</c:v>
                </c:pt>
                <c:pt idx="480">
                  <c:v>190.084944879593</c:v>
                </c:pt>
                <c:pt idx="481">
                  <c:v>190.08722019311901</c:v>
                </c:pt>
                <c:pt idx="482">
                  <c:v>190.08980102971299</c:v>
                </c:pt>
                <c:pt idx="483">
                  <c:v>190.09272841420301</c:v>
                </c:pt>
                <c:pt idx="484">
                  <c:v>190.096048880121</c:v>
                </c:pt>
                <c:pt idx="485">
                  <c:v>190.09981520939999</c:v>
                </c:pt>
                <c:pt idx="486">
                  <c:v>190.10408727139</c:v>
                </c:pt>
                <c:pt idx="487">
                  <c:v>190.10893297454001</c:v>
                </c:pt>
                <c:pt idx="488">
                  <c:v>190.11442934586299</c:v>
                </c:pt>
                <c:pt idx="489">
                  <c:v>190.12066375535699</c:v>
                </c:pt>
                <c:pt idx="490">
                  <c:v>190.12773530483099</c:v>
                </c:pt>
                <c:pt idx="491">
                  <c:v>190.13575640322401</c:v>
                </c:pt>
                <c:pt idx="492">
                  <c:v>190.144854553447</c:v>
                </c:pt>
                <c:pt idx="493">
                  <c:v>190.155174379165</c:v>
                </c:pt>
                <c:pt idx="494">
                  <c:v>190.166879923724</c:v>
                </c:pt>
                <c:pt idx="495">
                  <c:v>190.18015725777801</c:v>
                </c:pt>
                <c:pt idx="496">
                  <c:v>190.195217437054</c:v>
                </c:pt>
                <c:pt idx="497">
                  <c:v>190.21229985728201</c:v>
                </c:pt>
                <c:pt idx="498">
                  <c:v>190.231676059618</c:v>
                </c:pt>
                <c:pt idx="499">
                  <c:v>190.25365404704101</c:v>
                </c:pt>
                <c:pt idx="500">
                  <c:v>190.278583180357</c:v>
                </c:pt>
                <c:pt idx="501">
                  <c:v>190.306859731614</c:v>
                </c:pt>
                <c:pt idx="502">
                  <c:v>190.33893318322001</c:v>
                </c:pt>
                <c:pt idx="503">
                  <c:v>190.375313372888</c:v>
                </c:pt>
                <c:pt idx="504">
                  <c:v>190.41657859799099</c:v>
                </c:pt>
                <c:pt idx="505">
                  <c:v>190.46338480813699</c:v>
                </c:pt>
                <c:pt idx="506">
                  <c:v>190.51647603211001</c:v>
                </c:pt>
                <c:pt idx="507">
                  <c:v>190.57669620490699</c:v>
                </c:pt>
                <c:pt idx="508">
                  <c:v>190.64500258287799</c:v>
                </c:pt>
                <c:pt idx="509">
                  <c:v>190.72248096022099</c:v>
                </c:pt>
                <c:pt idx="510">
                  <c:v>190.810362928698</c:v>
                </c:pt>
                <c:pt idx="511">
                  <c:v>190.910045454949</c:v>
                </c:pt>
                <c:pt idx="512">
                  <c:v>191.02311308659199</c:v>
                </c:pt>
                <c:pt idx="513">
                  <c:v>191.15136314009899</c:v>
                </c:pt>
                <c:pt idx="514">
                  <c:v>191.29683427083299</c:v>
                </c:pt>
                <c:pt idx="515">
                  <c:v>191.461838879395</c:v>
                </c:pt>
                <c:pt idx="516">
                  <c:v>191.64899986940901</c:v>
                </c:pt>
                <c:pt idx="517">
                  <c:v>191.86129234104601</c:v>
                </c:pt>
                <c:pt idx="518">
                  <c:v>192.102090883042</c:v>
                </c:pt>
                <c:pt idx="519">
                  <c:v>192.37522321496201</c:v>
                </c:pt>
                <c:pt idx="520">
                  <c:v>192.68503103240701</c:v>
                </c:pt>
                <c:pt idx="521">
                  <c:v>193.036439022358</c:v>
                </c:pt>
                <c:pt idx="522">
                  <c:v>193.435033145707</c:v>
                </c:pt>
                <c:pt idx="523">
                  <c:v>193.88714943136799</c:v>
                </c:pt>
                <c:pt idx="524">
                  <c:v>194.399974693422</c:v>
                </c:pt>
                <c:pt idx="525">
                  <c:v>194.98166077229601</c:v>
                </c:pt>
                <c:pt idx="526">
                  <c:v>195.623753984948</c:v>
                </c:pt>
                <c:pt idx="527">
                  <c:v>196.274510549127</c:v>
                </c:pt>
                <c:pt idx="528">
                  <c:v>196.87347432921499</c:v>
                </c:pt>
                <c:pt idx="529">
                  <c:v>197.40361622200399</c:v>
                </c:pt>
                <c:pt idx="530">
                  <c:v>197.87336333207099</c:v>
                </c:pt>
                <c:pt idx="531">
                  <c:v>198.29018273205401</c:v>
                </c:pt>
                <c:pt idx="532">
                  <c:v>198.66070015880001</c:v>
                </c:pt>
                <c:pt idx="533">
                  <c:v>198.99080533569301</c:v>
                </c:pt>
                <c:pt idx="534">
                  <c:v>199.285745595354</c:v>
                </c:pt>
                <c:pt idx="535">
                  <c:v>199.55020929093001</c:v>
                </c:pt>
                <c:pt idx="536">
                  <c:v>199.787271710032</c:v>
                </c:pt>
                <c:pt idx="537">
                  <c:v>199.998161806361</c:v>
                </c:pt>
                <c:pt idx="538">
                  <c:v>200.18453895879301</c:v>
                </c:pt>
                <c:pt idx="539">
                  <c:v>200.34908365469801</c:v>
                </c:pt>
                <c:pt idx="540">
                  <c:v>200.49441148695701</c:v>
                </c:pt>
                <c:pt idx="541">
                  <c:v>200.622832578306</c:v>
                </c:pt>
                <c:pt idx="542">
                  <c:v>200.736388302916</c:v>
                </c:pt>
                <c:pt idx="543">
                  <c:v>200.836883735957</c:v>
                </c:pt>
                <c:pt idx="544">
                  <c:v>200.92591634696399</c:v>
                </c:pt>
                <c:pt idx="545">
                  <c:v>201.00490139312399</c:v>
                </c:pt>
                <c:pt idx="546">
                  <c:v>201.07497042777501</c:v>
                </c:pt>
                <c:pt idx="547">
                  <c:v>201.136906628616</c:v>
                </c:pt>
                <c:pt idx="548">
                  <c:v>201.19140522374099</c:v>
                </c:pt>
                <c:pt idx="549">
                  <c:v>201.23924986074201</c:v>
                </c:pt>
                <c:pt idx="550">
                  <c:v>201.28120107517299</c:v>
                </c:pt>
                <c:pt idx="551">
                  <c:v>201.317925721092</c:v>
                </c:pt>
                <c:pt idx="552">
                  <c:v>201.350007571324</c:v>
                </c:pt>
                <c:pt idx="553">
                  <c:v>201.377956597089</c:v>
                </c:pt>
                <c:pt idx="554">
                  <c:v>201.40221707446901</c:v>
                </c:pt>
                <c:pt idx="555">
                  <c:v>201.42317464659399</c:v>
                </c:pt>
                <c:pt idx="556">
                  <c:v>201.441162453809</c:v>
                </c:pt>
                <c:pt idx="557">
                  <c:v>201.45598955099899</c:v>
                </c:pt>
                <c:pt idx="558">
                  <c:v>201.46693787233599</c:v>
                </c:pt>
                <c:pt idx="559">
                  <c:v>201.47370457344999</c:v>
                </c:pt>
                <c:pt idx="560">
                  <c:v>201.47639721742701</c:v>
                </c:pt>
                <c:pt idx="561">
                  <c:v>201.47505860637801</c:v>
                </c:pt>
                <c:pt idx="562">
                  <c:v>201.469667461819</c:v>
                </c:pt>
                <c:pt idx="563">
                  <c:v>201.46013808643201</c:v>
                </c:pt>
                <c:pt idx="564">
                  <c:v>201.44631900182199</c:v>
                </c:pt>
                <c:pt idx="565">
                  <c:v>201.42799054062701</c:v>
                </c:pt>
                <c:pt idx="566">
                  <c:v>201.40588366244199</c:v>
                </c:pt>
                <c:pt idx="567">
                  <c:v>201.382032342363</c:v>
                </c:pt>
                <c:pt idx="568">
                  <c:v>201.35776128743899</c:v>
                </c:pt>
                <c:pt idx="569">
                  <c:v>201.333025455647</c:v>
                </c:pt>
                <c:pt idx="570">
                  <c:v>201.30743164764999</c:v>
                </c:pt>
                <c:pt idx="571">
                  <c:v>201.280573025769</c:v>
                </c:pt>
                <c:pt idx="572">
                  <c:v>201.25202264691799</c:v>
                </c:pt>
                <c:pt idx="573">
                  <c:v>201.221326675944</c:v>
                </c:pt>
                <c:pt idx="574">
                  <c:v>201.18799717148201</c:v>
                </c:pt>
                <c:pt idx="575">
                  <c:v>201.15150432967701</c:v>
                </c:pt>
                <c:pt idx="576">
                  <c:v>201.111268062444</c:v>
                </c:pt>
                <c:pt idx="577">
                  <c:v>201.069617343527</c:v>
                </c:pt>
                <c:pt idx="578">
                  <c:v>201.031827229724</c:v>
                </c:pt>
                <c:pt idx="579">
                  <c:v>201.00026557868901</c:v>
                </c:pt>
                <c:pt idx="580">
                  <c:v>200.97443068825999</c:v>
                </c:pt>
                <c:pt idx="581">
                  <c:v>200.95391188852699</c:v>
                </c:pt>
                <c:pt idx="582">
                  <c:v>200.93838301384699</c:v>
                </c:pt>
                <c:pt idx="583">
                  <c:v>200.92759721813599</c:v>
                </c:pt>
                <c:pt idx="584">
                  <c:v>200.921383051014</c:v>
                </c:pt>
                <c:pt idx="585">
                  <c:v>200.91964173244301</c:v>
                </c:pt>
                <c:pt idx="586">
                  <c:v>200.92164814808601</c:v>
                </c:pt>
                <c:pt idx="587">
                  <c:v>200.92580684478699</c:v>
                </c:pt>
                <c:pt idx="588">
                  <c:v>200.931021538214</c:v>
                </c:pt>
                <c:pt idx="589">
                  <c:v>200.93714264268399</c:v>
                </c:pt>
                <c:pt idx="590">
                  <c:v>200.94426745891599</c:v>
                </c:pt>
                <c:pt idx="591">
                  <c:v>200.95250924257201</c:v>
                </c:pt>
                <c:pt idx="592">
                  <c:v>200.96199900456401</c:v>
                </c:pt>
                <c:pt idx="593">
                  <c:v>200.972887593596</c:v>
                </c:pt>
                <c:pt idx="594">
                  <c:v>200.985348094042</c:v>
                </c:pt>
                <c:pt idx="595">
                  <c:v>200.99957857729001</c:v>
                </c:pt>
                <c:pt idx="596">
                  <c:v>201.015461500534</c:v>
                </c:pt>
                <c:pt idx="597">
                  <c:v>201.032218088582</c:v>
                </c:pt>
                <c:pt idx="598">
                  <c:v>201.04908345396601</c:v>
                </c:pt>
                <c:pt idx="599">
                  <c:v>201.065981937814</c:v>
                </c:pt>
                <c:pt idx="600">
                  <c:v>201.083182157436</c:v>
                </c:pt>
                <c:pt idx="601">
                  <c:v>201.10095752652001</c:v>
                </c:pt>
                <c:pt idx="602">
                  <c:v>201.11959060129601</c:v>
                </c:pt>
                <c:pt idx="603">
                  <c:v>201.139377572033</c:v>
                </c:pt>
                <c:pt idx="604">
                  <c:v>201.16063297126101</c:v>
                </c:pt>
                <c:pt idx="605">
                  <c:v>201.18369467356601</c:v>
                </c:pt>
                <c:pt idx="606">
                  <c:v>201.207911926158</c:v>
                </c:pt>
                <c:pt idx="607">
                  <c:v>201.231380669478</c:v>
                </c:pt>
                <c:pt idx="608">
                  <c:v>201.25294795090301</c:v>
                </c:pt>
                <c:pt idx="609">
                  <c:v>201.27270226761399</c:v>
                </c:pt>
                <c:pt idx="610">
                  <c:v>201.290957633077</c:v>
                </c:pt>
                <c:pt idx="611">
                  <c:v>201.308004233514</c:v>
                </c:pt>
                <c:pt idx="612">
                  <c:v>201.324113040692</c:v>
                </c:pt>
                <c:pt idx="613">
                  <c:v>201.33954011926801</c:v>
                </c:pt>
                <c:pt idx="614">
                  <c:v>201.35453069718301</c:v>
                </c:pt>
                <c:pt idx="615">
                  <c:v>201.36932306378799</c:v>
                </c:pt>
                <c:pt idx="616">
                  <c:v>201.38383523364499</c:v>
                </c:pt>
                <c:pt idx="617">
                  <c:v>201.39745222726299</c:v>
                </c:pt>
                <c:pt idx="618">
                  <c:v>201.40965054349701</c:v>
                </c:pt>
                <c:pt idx="619">
                  <c:v>201.42041267004399</c:v>
                </c:pt>
                <c:pt idx="620">
                  <c:v>201.42990968104101</c:v>
                </c:pt>
                <c:pt idx="621">
                  <c:v>201.43829254042001</c:v>
                </c:pt>
                <c:pt idx="622">
                  <c:v>201.44569450162399</c:v>
                </c:pt>
                <c:pt idx="623">
                  <c:v>201.45223322579599</c:v>
                </c:pt>
                <c:pt idx="624">
                  <c:v>201.45801265211401</c:v>
                </c:pt>
                <c:pt idx="625">
                  <c:v>201.46312465000099</c:v>
                </c:pt>
                <c:pt idx="626">
                  <c:v>201.46765047947801</c:v>
                </c:pt>
                <c:pt idx="627">
                  <c:v>201.47170182271901</c:v>
                </c:pt>
                <c:pt idx="628">
                  <c:v>201.475422559348</c:v>
                </c:pt>
                <c:pt idx="629">
                  <c:v>201.47891157383199</c:v>
                </c:pt>
                <c:pt idx="630">
                  <c:v>201.48222432733999</c:v>
                </c:pt>
                <c:pt idx="631">
                  <c:v>201.48541347921</c:v>
                </c:pt>
                <c:pt idx="632">
                  <c:v>201.48852972401301</c:v>
                </c:pt>
                <c:pt idx="633">
                  <c:v>201.49162259739501</c:v>
                </c:pt>
                <c:pt idx="634">
                  <c:v>201.49474126349099</c:v>
                </c:pt>
                <c:pt idx="635">
                  <c:v>201.49793529643401</c:v>
                </c:pt>
                <c:pt idx="636">
                  <c:v>201.50125546838601</c:v>
                </c:pt>
                <c:pt idx="637">
                  <c:v>201.504754556606</c:v>
                </c:pt>
                <c:pt idx="638">
                  <c:v>201.508488182397</c:v>
                </c:pt>
                <c:pt idx="639">
                  <c:v>201.51251569525499</c:v>
                </c:pt>
                <c:pt idx="640">
                  <c:v>201.516901116291</c:v>
                </c:pt>
                <c:pt idx="641">
                  <c:v>201.52171415590101</c:v>
                </c:pt>
                <c:pt idx="642">
                  <c:v>201.52703132188199</c:v>
                </c:pt>
                <c:pt idx="643">
                  <c:v>201.53293713559299</c:v>
                </c:pt>
                <c:pt idx="644">
                  <c:v>201.539525475506</c:v>
                </c:pt>
                <c:pt idx="645">
                  <c:v>201.54690106948499</c:v>
                </c:pt>
                <c:pt idx="646">
                  <c:v>201.555181159543</c:v>
                </c:pt>
                <c:pt idx="647">
                  <c:v>201.56449736550701</c:v>
                </c:pt>
                <c:pt idx="648">
                  <c:v>201.57499777724499</c:v>
                </c:pt>
                <c:pt idx="649">
                  <c:v>201.586827966914</c:v>
                </c:pt>
                <c:pt idx="650">
                  <c:v>201.60009061942401</c:v>
                </c:pt>
                <c:pt idx="651">
                  <c:v>201.61484716471199</c:v>
                </c:pt>
                <c:pt idx="652">
                  <c:v>201.63119558461</c:v>
                </c:pt>
                <c:pt idx="653">
                  <c:v>201.64933599567999</c:v>
                </c:pt>
                <c:pt idx="654">
                  <c:v>201.66954822012801</c:v>
                </c:pt>
                <c:pt idx="655">
                  <c:v>201.69215355029399</c:v>
                </c:pt>
                <c:pt idx="656">
                  <c:v>201.717511319186</c:v>
                </c:pt>
                <c:pt idx="657">
                  <c:v>201.74602461241901</c:v>
                </c:pt>
                <c:pt idx="658">
                  <c:v>201.778146675637</c:v>
                </c:pt>
                <c:pt idx="659">
                  <c:v>201.814388119282</c:v>
                </c:pt>
                <c:pt idx="660">
                  <c:v>201.85532503522501</c:v>
                </c:pt>
                <c:pt idx="661">
                  <c:v>201.901132865639</c:v>
                </c:pt>
                <c:pt idx="662">
                  <c:v>201.95087625883099</c:v>
                </c:pt>
                <c:pt idx="663">
                  <c:v>202.00344477825701</c:v>
                </c:pt>
                <c:pt idx="664">
                  <c:v>202.05896111705201</c:v>
                </c:pt>
                <c:pt idx="665">
                  <c:v>202.11830775969599</c:v>
                </c:pt>
                <c:pt idx="666">
                  <c:v>202.182428076956</c:v>
                </c:pt>
                <c:pt idx="667">
                  <c:v>202.25234132165099</c:v>
                </c:pt>
                <c:pt idx="668">
                  <c:v>202.32915883063799</c:v>
                </c:pt>
                <c:pt idx="669">
                  <c:v>202.41410169055399</c:v>
                </c:pt>
                <c:pt idx="670">
                  <c:v>202.508520148142</c:v>
                </c:pt>
                <c:pt idx="671">
                  <c:v>202.60850142175599</c:v>
                </c:pt>
                <c:pt idx="672">
                  <c:v>202.70360447025101</c:v>
                </c:pt>
                <c:pt idx="673">
                  <c:v>202.78752132667</c:v>
                </c:pt>
                <c:pt idx="674">
                  <c:v>202.86038289470099</c:v>
                </c:pt>
                <c:pt idx="675">
                  <c:v>202.923347377575</c:v>
                </c:pt>
                <c:pt idx="676">
                  <c:v>202.977415655036</c:v>
                </c:pt>
                <c:pt idx="677">
                  <c:v>203.023447193267</c:v>
                </c:pt>
                <c:pt idx="678">
                  <c:v>203.06217370691101</c:v>
                </c:pt>
                <c:pt idx="679">
                  <c:v>203.094210790369</c:v>
                </c:pt>
                <c:pt idx="680">
                  <c:v>203.120067703248</c:v>
                </c:pt>
                <c:pt idx="681">
                  <c:v>203.139630899454</c:v>
                </c:pt>
                <c:pt idx="682">
                  <c:v>203.15189993922601</c:v>
                </c:pt>
                <c:pt idx="683">
                  <c:v>203.156020718359</c:v>
                </c:pt>
                <c:pt idx="684">
                  <c:v>203.15179645748</c:v>
                </c:pt>
                <c:pt idx="685">
                  <c:v>203.139160007984</c:v>
                </c:pt>
                <c:pt idx="686">
                  <c:v>203.117910501609</c:v>
                </c:pt>
                <c:pt idx="687">
                  <c:v>203.08771015744199</c:v>
                </c:pt>
                <c:pt idx="688">
                  <c:v>203.048078912574</c:v>
                </c:pt>
                <c:pt idx="689">
                  <c:v>202.99838679105099</c:v>
                </c:pt>
                <c:pt idx="690">
                  <c:v>202.93784388981101</c:v>
                </c:pt>
                <c:pt idx="691">
                  <c:v>202.86548782243</c:v>
                </c:pt>
                <c:pt idx="692">
                  <c:v>202.78472658234301</c:v>
                </c:pt>
                <c:pt idx="693">
                  <c:v>202.703392716113</c:v>
                </c:pt>
                <c:pt idx="694">
                  <c:v>202.62475150660899</c:v>
                </c:pt>
                <c:pt idx="695">
                  <c:v>202.547552877756</c:v>
                </c:pt>
                <c:pt idx="696">
                  <c:v>202.470569684656</c:v>
                </c:pt>
                <c:pt idx="697">
                  <c:v>202.39257820696699</c:v>
                </c:pt>
                <c:pt idx="698">
                  <c:v>202.312338696712</c:v>
                </c:pt>
                <c:pt idx="699">
                  <c:v>202.22857567132101</c:v>
                </c:pt>
                <c:pt idx="700">
                  <c:v>202.13995763863301</c:v>
                </c:pt>
                <c:pt idx="701">
                  <c:v>202.04860185012299</c:v>
                </c:pt>
                <c:pt idx="702">
                  <c:v>201.96128326279501</c:v>
                </c:pt>
                <c:pt idx="703">
                  <c:v>201.88249039639999</c:v>
                </c:pt>
                <c:pt idx="704">
                  <c:v>201.812146070317</c:v>
                </c:pt>
                <c:pt idx="705">
                  <c:v>201.74913209524499</c:v>
                </c:pt>
                <c:pt idx="706">
                  <c:v>201.69244680471601</c:v>
                </c:pt>
                <c:pt idx="707">
                  <c:v>201.64118913266</c:v>
                </c:pt>
                <c:pt idx="708">
                  <c:v>201.594544290116</c:v>
                </c:pt>
                <c:pt idx="709">
                  <c:v>201.551770813389</c:v>
                </c:pt>
                <c:pt idx="710">
                  <c:v>201.51218877778999</c:v>
                </c:pt>
                <c:pt idx="711">
                  <c:v>201.475342255356</c:v>
                </c:pt>
                <c:pt idx="712">
                  <c:v>201.44125196608999</c:v>
                </c:pt>
                <c:pt idx="713">
                  <c:v>201.41006907580001</c:v>
                </c:pt>
                <c:pt idx="714">
                  <c:v>201.38155780172599</c:v>
                </c:pt>
                <c:pt idx="715">
                  <c:v>201.35526493032</c:v>
                </c:pt>
                <c:pt idx="716">
                  <c:v>201.33077251163499</c:v>
                </c:pt>
                <c:pt idx="717">
                  <c:v>201.30769121561201</c:v>
                </c:pt>
                <c:pt idx="718">
                  <c:v>201.285654143317</c:v>
                </c:pt>
                <c:pt idx="719">
                  <c:v>201.26431099473501</c:v>
                </c:pt>
                <c:pt idx="720">
                  <c:v>201.243322500424</c:v>
                </c:pt>
                <c:pt idx="721">
                  <c:v>201.222355028501</c:v>
                </c:pt>
                <c:pt idx="722">
                  <c:v>201.201119988595</c:v>
                </c:pt>
                <c:pt idx="723">
                  <c:v>201.17948101276099</c:v>
                </c:pt>
                <c:pt idx="724">
                  <c:v>201.15738472678501</c:v>
                </c:pt>
                <c:pt idx="725">
                  <c:v>201.134636365071</c:v>
                </c:pt>
                <c:pt idx="726">
                  <c:v>201.11089667465799</c:v>
                </c:pt>
                <c:pt idx="727">
                  <c:v>201.085788290811</c:v>
                </c:pt>
                <c:pt idx="728">
                  <c:v>201.058912092128</c:v>
                </c:pt>
                <c:pt idx="729">
                  <c:v>201.029840856123</c:v>
                </c:pt>
                <c:pt idx="730">
                  <c:v>200.99811246812601</c:v>
                </c:pt>
                <c:pt idx="731">
                  <c:v>200.96322257553399</c:v>
                </c:pt>
                <c:pt idx="732">
                  <c:v>200.92461657064999</c:v>
                </c:pt>
                <c:pt idx="733">
                  <c:v>200.88206492659901</c:v>
                </c:pt>
                <c:pt idx="734">
                  <c:v>200.83642785261901</c:v>
                </c:pt>
                <c:pt idx="735">
                  <c:v>200.78890066405901</c:v>
                </c:pt>
                <c:pt idx="736">
                  <c:v>200.73949617535001</c:v>
                </c:pt>
                <c:pt idx="737">
                  <c:v>200.68742905562399</c:v>
                </c:pt>
                <c:pt idx="738">
                  <c:v>200.631871648985</c:v>
                </c:pt>
                <c:pt idx="739">
                  <c:v>200.57194081814001</c:v>
                </c:pt>
                <c:pt idx="740">
                  <c:v>200.50668390610201</c:v>
                </c:pt>
                <c:pt idx="741">
                  <c:v>200.43506359280599</c:v>
                </c:pt>
                <c:pt idx="742">
                  <c:v>200.355941405934</c:v>
                </c:pt>
                <c:pt idx="743">
                  <c:v>200.27073323289099</c:v>
                </c:pt>
                <c:pt idx="744">
                  <c:v>200.184195715979</c:v>
                </c:pt>
                <c:pt idx="745">
                  <c:v>200.09915464556099</c:v>
                </c:pt>
                <c:pt idx="746">
                  <c:v>200.01502210205101</c:v>
                </c:pt>
                <c:pt idx="747">
                  <c:v>199.93046071945099</c:v>
                </c:pt>
                <c:pt idx="748">
                  <c:v>199.844126314959</c:v>
                </c:pt>
                <c:pt idx="749">
                  <c:v>199.75464652192201</c:v>
                </c:pt>
                <c:pt idx="750">
                  <c:v>199.66059897477399</c:v>
                </c:pt>
                <c:pt idx="751">
                  <c:v>199.56048869919499</c:v>
                </c:pt>
                <c:pt idx="752">
                  <c:v>199.45272434808999</c:v>
                </c:pt>
                <c:pt idx="753">
                  <c:v>199.33812194993601</c:v>
                </c:pt>
                <c:pt idx="754">
                  <c:v>199.223711446794</c:v>
                </c:pt>
                <c:pt idx="755">
                  <c:v>199.11779035323099</c:v>
                </c:pt>
                <c:pt idx="756">
                  <c:v>199.02246852019499</c:v>
                </c:pt>
                <c:pt idx="757">
                  <c:v>198.93623071739199</c:v>
                </c:pt>
                <c:pt idx="758">
                  <c:v>198.857706113745</c:v>
                </c:pt>
                <c:pt idx="759">
                  <c:v>198.78564648673799</c:v>
                </c:pt>
                <c:pt idx="760">
                  <c:v>198.71890638074601</c:v>
                </c:pt>
                <c:pt idx="761">
                  <c:v>198.65642489894299</c:v>
                </c:pt>
                <c:pt idx="762">
                  <c:v>198.59720883934</c:v>
                </c:pt>
                <c:pt idx="763">
                  <c:v>198.540819218666</c:v>
                </c:pt>
                <c:pt idx="764">
                  <c:v>198.48748987225301</c:v>
                </c:pt>
                <c:pt idx="765">
                  <c:v>198.43712654755601</c:v>
                </c:pt>
                <c:pt idx="766">
                  <c:v>198.38905425004401</c:v>
                </c:pt>
                <c:pt idx="767">
                  <c:v>198.34250882528301</c:v>
                </c:pt>
                <c:pt idx="768">
                  <c:v>198.296750389919</c:v>
                </c:pt>
                <c:pt idx="769">
                  <c:v>198.25105157053301</c:v>
                </c:pt>
                <c:pt idx="770">
                  <c:v>198.20468594136199</c:v>
                </c:pt>
                <c:pt idx="771">
                  <c:v>198.15691647707101</c:v>
                </c:pt>
                <c:pt idx="772">
                  <c:v>198.106983837044</c:v>
                </c:pt>
                <c:pt idx="773">
                  <c:v>198.055152510493</c:v>
                </c:pt>
                <c:pt idx="774">
                  <c:v>198.00350868241699</c:v>
                </c:pt>
                <c:pt idx="775">
                  <c:v>197.95387696439499</c:v>
                </c:pt>
                <c:pt idx="776">
                  <c:v>197.90626207519199</c:v>
                </c:pt>
                <c:pt idx="777">
                  <c:v>197.859907131309</c:v>
                </c:pt>
                <c:pt idx="778">
                  <c:v>197.81407527726401</c:v>
                </c:pt>
                <c:pt idx="779">
                  <c:v>197.768037972581</c:v>
                </c:pt>
                <c:pt idx="780">
                  <c:v>197.72106341095201</c:v>
                </c:pt>
                <c:pt idx="781">
                  <c:v>197.672404887488</c:v>
                </c:pt>
                <c:pt idx="782">
                  <c:v>197.621288929142</c:v>
                </c:pt>
                <c:pt idx="783">
                  <c:v>197.56690299962301</c:v>
                </c:pt>
                <c:pt idx="784">
                  <c:v>197.51009537108001</c:v>
                </c:pt>
                <c:pt idx="785">
                  <c:v>197.45338860818501</c:v>
                </c:pt>
                <c:pt idx="786">
                  <c:v>197.397594091256</c:v>
                </c:pt>
                <c:pt idx="787">
                  <c:v>197.341824913908</c:v>
                </c:pt>
                <c:pt idx="788">
                  <c:v>197.28519457255399</c:v>
                </c:pt>
                <c:pt idx="789">
                  <c:v>197.22680287459499</c:v>
                </c:pt>
                <c:pt idx="790">
                  <c:v>197.165721629009</c:v>
                </c:pt>
                <c:pt idx="791">
                  <c:v>197.100979891881</c:v>
                </c:pt>
                <c:pt idx="792">
                  <c:v>197.03154853233801</c:v>
                </c:pt>
                <c:pt idx="793">
                  <c:v>196.958378991708</c:v>
                </c:pt>
                <c:pt idx="794">
                  <c:v>196.88524045484601</c:v>
                </c:pt>
                <c:pt idx="795">
                  <c:v>196.81466952853799</c:v>
                </c:pt>
                <c:pt idx="796">
                  <c:v>196.74636646872599</c:v>
                </c:pt>
                <c:pt idx="797">
                  <c:v>196.679245533959</c:v>
                </c:pt>
                <c:pt idx="798">
                  <c:v>196.61223977377799</c:v>
                </c:pt>
                <c:pt idx="799">
                  <c:v>196.54428406852901</c:v>
                </c:pt>
                <c:pt idx="800">
                  <c:v>196.47429819829</c:v>
                </c:pt>
                <c:pt idx="801">
                  <c:v>196.401169671753</c:v>
                </c:pt>
                <c:pt idx="802">
                  <c:v>196.32373604212901</c:v>
                </c:pt>
                <c:pt idx="803">
                  <c:v>196.24203677963101</c:v>
                </c:pt>
                <c:pt idx="804">
                  <c:v>196.15985460022301</c:v>
                </c:pt>
                <c:pt idx="805">
                  <c:v>196.082234894116</c:v>
                </c:pt>
                <c:pt idx="806">
                  <c:v>196.01048452433</c:v>
                </c:pt>
                <c:pt idx="807">
                  <c:v>195.94346295117401</c:v>
                </c:pt>
                <c:pt idx="808">
                  <c:v>195.88010480363599</c:v>
                </c:pt>
                <c:pt idx="809">
                  <c:v>195.819402944301</c:v>
                </c:pt>
                <c:pt idx="810">
                  <c:v>195.76039245995599</c:v>
                </c:pt>
                <c:pt idx="811">
                  <c:v>195.70213532338801</c:v>
                </c:pt>
                <c:pt idx="812">
                  <c:v>195.64370548255499</c:v>
                </c:pt>
                <c:pt idx="813">
                  <c:v>195.58549085394901</c:v>
                </c:pt>
                <c:pt idx="814">
                  <c:v>195.52957569284499</c:v>
                </c:pt>
                <c:pt idx="815">
                  <c:v>195.47714029684099</c:v>
                </c:pt>
                <c:pt idx="816">
                  <c:v>195.42772735989499</c:v>
                </c:pt>
                <c:pt idx="817">
                  <c:v>195.380551416846</c:v>
                </c:pt>
                <c:pt idx="818">
                  <c:v>195.33486256165699</c:v>
                </c:pt>
                <c:pt idx="819">
                  <c:v>195.28993452695499</c:v>
                </c:pt>
                <c:pt idx="820">
                  <c:v>195.24505313932099</c:v>
                </c:pt>
                <c:pt idx="821">
                  <c:v>195.19950496683899</c:v>
                </c:pt>
                <c:pt idx="822">
                  <c:v>195.15256597841801</c:v>
                </c:pt>
                <c:pt idx="823">
                  <c:v>195.10349003463901</c:v>
                </c:pt>
                <c:pt idx="824">
                  <c:v>195.052639547967</c:v>
                </c:pt>
                <c:pt idx="825">
                  <c:v>195.00263376444801</c:v>
                </c:pt>
                <c:pt idx="826">
                  <c:v>194.95610535747599</c:v>
                </c:pt>
                <c:pt idx="827">
                  <c:v>194.91345723501601</c:v>
                </c:pt>
                <c:pt idx="828">
                  <c:v>194.87401146500301</c:v>
                </c:pt>
                <c:pt idx="829">
                  <c:v>194.83714101977901</c:v>
                </c:pt>
                <c:pt idx="830">
                  <c:v>194.80225980889901</c:v>
                </c:pt>
                <c:pt idx="831">
                  <c:v>194.76881336267201</c:v>
                </c:pt>
                <c:pt idx="832">
                  <c:v>194.736270018341</c:v>
                </c:pt>
                <c:pt idx="833">
                  <c:v>194.70411246880499</c:v>
                </c:pt>
                <c:pt idx="834">
                  <c:v>194.671718267942</c:v>
                </c:pt>
                <c:pt idx="835">
                  <c:v>194.638322118346</c:v>
                </c:pt>
                <c:pt idx="836">
                  <c:v>194.60322624938601</c:v>
                </c:pt>
                <c:pt idx="837">
                  <c:v>194.56584496127999</c:v>
                </c:pt>
                <c:pt idx="838">
                  <c:v>194.52558404325401</c:v>
                </c:pt>
                <c:pt idx="839">
                  <c:v>194.481803510107</c:v>
                </c:pt>
                <c:pt idx="840">
                  <c:v>194.43380742903801</c:v>
                </c:pt>
                <c:pt idx="841">
                  <c:v>194.380832857147</c:v>
                </c:pt>
                <c:pt idx="842">
                  <c:v>194.32203771373</c:v>
                </c:pt>
                <c:pt idx="843">
                  <c:v>194.25648739462</c:v>
                </c:pt>
                <c:pt idx="844">
                  <c:v>194.18511366185601</c:v>
                </c:pt>
                <c:pt idx="845">
                  <c:v>194.11171632796001</c:v>
                </c:pt>
                <c:pt idx="846">
                  <c:v>194.039076165366</c:v>
                </c:pt>
                <c:pt idx="847">
                  <c:v>193.967025363332</c:v>
                </c:pt>
                <c:pt idx="848">
                  <c:v>193.89441860651499</c:v>
                </c:pt>
                <c:pt idx="849">
                  <c:v>193.82010174214801</c:v>
                </c:pt>
                <c:pt idx="850">
                  <c:v>193.74289343369401</c:v>
                </c:pt>
                <c:pt idx="851">
                  <c:v>193.661566382388</c:v>
                </c:pt>
                <c:pt idx="852">
                  <c:v>193.57482781817299</c:v>
                </c:pt>
                <c:pt idx="853">
                  <c:v>193.48129894989299</c:v>
                </c:pt>
                <c:pt idx="854">
                  <c:v>193.37949304812099</c:v>
                </c:pt>
                <c:pt idx="855">
                  <c:v>193.27354614305</c:v>
                </c:pt>
                <c:pt idx="856">
                  <c:v>193.17328277059499</c:v>
                </c:pt>
                <c:pt idx="857">
                  <c:v>193.08286348090701</c:v>
                </c:pt>
                <c:pt idx="858">
                  <c:v>193.00085097423599</c:v>
                </c:pt>
                <c:pt idx="859">
                  <c:v>192.92594158456299</c:v>
                </c:pt>
                <c:pt idx="860">
                  <c:v>192.85694455660399</c:v>
                </c:pt>
                <c:pt idx="861">
                  <c:v>192.79276311763101</c:v>
                </c:pt>
                <c:pt idx="862">
                  <c:v>192.732377043236</c:v>
                </c:pt>
                <c:pt idx="863">
                  <c:v>192.67482643990601</c:v>
                </c:pt>
                <c:pt idx="864">
                  <c:v>192.619196486611</c:v>
                </c:pt>
                <c:pt idx="865">
                  <c:v>192.56460289286099</c:v>
                </c:pt>
                <c:pt idx="866">
                  <c:v>192.51017784207701</c:v>
                </c:pt>
                <c:pt idx="867">
                  <c:v>192.45505619682899</c:v>
                </c:pt>
                <c:pt idx="868">
                  <c:v>192.39844520035601</c:v>
                </c:pt>
                <c:pt idx="869">
                  <c:v>192.33989005392701</c:v>
                </c:pt>
                <c:pt idx="870">
                  <c:v>192.279155415801</c:v>
                </c:pt>
                <c:pt idx="871">
                  <c:v>192.215665302285</c:v>
                </c:pt>
                <c:pt idx="872">
                  <c:v>192.14846611403601</c:v>
                </c:pt>
                <c:pt idx="873">
                  <c:v>192.07648965668099</c:v>
                </c:pt>
                <c:pt idx="874">
                  <c:v>191.998591796657</c:v>
                </c:pt>
                <c:pt idx="875">
                  <c:v>191.91353427412699</c:v>
                </c:pt>
                <c:pt idx="876">
                  <c:v>191.81996501968101</c:v>
                </c:pt>
                <c:pt idx="877">
                  <c:v>191.71639666191101</c:v>
                </c:pt>
                <c:pt idx="878">
                  <c:v>191.60118288424999</c:v>
                </c:pt>
                <c:pt idx="879">
                  <c:v>191.47786038695199</c:v>
                </c:pt>
                <c:pt idx="880">
                  <c:v>191.356398024442</c:v>
                </c:pt>
                <c:pt idx="881">
                  <c:v>191.242619006165</c:v>
                </c:pt>
                <c:pt idx="882">
                  <c:v>191.13590762565201</c:v>
                </c:pt>
                <c:pt idx="883">
                  <c:v>191.034567605029</c:v>
                </c:pt>
                <c:pt idx="884">
                  <c:v>190.93698804924401</c:v>
                </c:pt>
                <c:pt idx="885">
                  <c:v>190.841617839376</c:v>
                </c:pt>
                <c:pt idx="886">
                  <c:v>190.74694097613599</c:v>
                </c:pt>
                <c:pt idx="887">
                  <c:v>190.65145248163401</c:v>
                </c:pt>
                <c:pt idx="888">
                  <c:v>190.55363447633599</c:v>
                </c:pt>
                <c:pt idx="889">
                  <c:v>190.45193205093901</c:v>
                </c:pt>
                <c:pt idx="890">
                  <c:v>190.344728549628</c:v>
                </c:pt>
                <c:pt idx="891">
                  <c:v>190.23031987180499</c:v>
                </c:pt>
                <c:pt idx="892">
                  <c:v>190.106887383806</c:v>
                </c:pt>
                <c:pt idx="893">
                  <c:v>189.97246901000801</c:v>
                </c:pt>
                <c:pt idx="894">
                  <c:v>189.82492804378899</c:v>
                </c:pt>
                <c:pt idx="895">
                  <c:v>189.661919182563</c:v>
                </c:pt>
                <c:pt idx="896">
                  <c:v>189.48785340927299</c:v>
                </c:pt>
                <c:pt idx="897">
                  <c:v>189.31396810911301</c:v>
                </c:pt>
                <c:pt idx="898">
                  <c:v>189.14450137378699</c:v>
                </c:pt>
                <c:pt idx="899">
                  <c:v>188.97675936996501</c:v>
                </c:pt>
                <c:pt idx="900">
                  <c:v>188.80807568054601</c:v>
                </c:pt>
                <c:pt idx="901">
                  <c:v>188.635768919452</c:v>
                </c:pt>
                <c:pt idx="902">
                  <c:v>188.45710010846801</c:v>
                </c:pt>
                <c:pt idx="903">
                  <c:v>188.269229138604</c:v>
                </c:pt>
                <c:pt idx="904">
                  <c:v>188.069169623893</c:v>
                </c:pt>
                <c:pt idx="905">
                  <c:v>187.85870970652201</c:v>
                </c:pt>
                <c:pt idx="906">
                  <c:v>187.64656974241501</c:v>
                </c:pt>
                <c:pt idx="907">
                  <c:v>187.43860436640199</c:v>
                </c:pt>
                <c:pt idx="908">
                  <c:v>187.23363703438599</c:v>
                </c:pt>
                <c:pt idx="909">
                  <c:v>187.02840959762401</c:v>
                </c:pt>
                <c:pt idx="910">
                  <c:v>186.819659772763</c:v>
                </c:pt>
                <c:pt idx="911">
                  <c:v>186.604069284773</c:v>
                </c:pt>
                <c:pt idx="912">
                  <c:v>186.378211119844</c:v>
                </c:pt>
                <c:pt idx="913">
                  <c:v>186.13849504977301</c:v>
                </c:pt>
                <c:pt idx="914">
                  <c:v>185.88111056190399</c:v>
                </c:pt>
                <c:pt idx="915">
                  <c:v>185.60196628744501</c:v>
                </c:pt>
                <c:pt idx="916">
                  <c:v>185.305099489181</c:v>
                </c:pt>
                <c:pt idx="917">
                  <c:v>185.01121476144499</c:v>
                </c:pt>
                <c:pt idx="918">
                  <c:v>184.74106410138799</c:v>
                </c:pt>
                <c:pt idx="919">
                  <c:v>184.49882773376501</c:v>
                </c:pt>
                <c:pt idx="920">
                  <c:v>184.280655083418</c:v>
                </c:pt>
                <c:pt idx="921">
                  <c:v>184.08307809063601</c:v>
                </c:pt>
                <c:pt idx="922">
                  <c:v>183.902956083075</c:v>
                </c:pt>
                <c:pt idx="923">
                  <c:v>183.73742585181901</c:v>
                </c:pt>
                <c:pt idx="924">
                  <c:v>183.583856137975</c:v>
                </c:pt>
                <c:pt idx="925">
                  <c:v>183.439805806339</c:v>
                </c:pt>
                <c:pt idx="926">
                  <c:v>183.302985041249</c:v>
                </c:pt>
                <c:pt idx="927">
                  <c:v>183.17855492486601</c:v>
                </c:pt>
                <c:pt idx="928">
                  <c:v>183.07920947744</c:v>
                </c:pt>
                <c:pt idx="929">
                  <c:v>183.01070548659601</c:v>
                </c:pt>
                <c:pt idx="930">
                  <c:v>182.97195401689299</c:v>
                </c:pt>
                <c:pt idx="931">
                  <c:v>182.962339077233</c:v>
                </c:pt>
                <c:pt idx="932">
                  <c:v>182.981707829095</c:v>
                </c:pt>
                <c:pt idx="933">
                  <c:v>183.03036815702799</c:v>
                </c:pt>
                <c:pt idx="934">
                  <c:v>183.109093562765</c:v>
                </c:pt>
                <c:pt idx="935">
                  <c:v>183.21913546075899</c:v>
                </c:pt>
                <c:pt idx="936">
                  <c:v>183.352059070666</c:v>
                </c:pt>
                <c:pt idx="937">
                  <c:v>183.48451733860199</c:v>
                </c:pt>
                <c:pt idx="938">
                  <c:v>183.59824781360101</c:v>
                </c:pt>
                <c:pt idx="939">
                  <c:v>183.68996634868901</c:v>
                </c:pt>
                <c:pt idx="940">
                  <c:v>183.76113089634501</c:v>
                </c:pt>
                <c:pt idx="941">
                  <c:v>183.81287268406399</c:v>
                </c:pt>
                <c:pt idx="942">
                  <c:v>183.846014196282</c:v>
                </c:pt>
                <c:pt idx="943">
                  <c:v>183.86108224854399</c:v>
                </c:pt>
                <c:pt idx="944">
                  <c:v>183.85831636172699</c:v>
                </c:pt>
                <c:pt idx="945">
                  <c:v>183.837672569457</c:v>
                </c:pt>
                <c:pt idx="946">
                  <c:v>183.79882271921599</c:v>
                </c:pt>
                <c:pt idx="947">
                  <c:v>183.75656037145399</c:v>
                </c:pt>
                <c:pt idx="948">
                  <c:v>183.74103595715499</c:v>
                </c:pt>
                <c:pt idx="949">
                  <c:v>183.76741381653599</c:v>
                </c:pt>
                <c:pt idx="950">
                  <c:v>183.83611325050899</c:v>
                </c:pt>
                <c:pt idx="951">
                  <c:v>183.94822630126501</c:v>
                </c:pt>
                <c:pt idx="952">
                  <c:v>184.10553511131499</c:v>
                </c:pt>
                <c:pt idx="953">
                  <c:v>184.31054025231899</c:v>
                </c:pt>
                <c:pt idx="954">
                  <c:v>184.56650047402999</c:v>
                </c:pt>
                <c:pt idx="955">
                  <c:v>184.87748450518899</c:v>
                </c:pt>
                <c:pt idx="956">
                  <c:v>185.23094025905499</c:v>
                </c:pt>
                <c:pt idx="957">
                  <c:v>185.59166348258799</c:v>
                </c:pt>
                <c:pt idx="958">
                  <c:v>185.93622909318299</c:v>
                </c:pt>
                <c:pt idx="959">
                  <c:v>186.264282462088</c:v>
                </c:pt>
                <c:pt idx="960">
                  <c:v>186.58103830650299</c:v>
                </c:pt>
                <c:pt idx="961">
                  <c:v>186.891531758838</c:v>
                </c:pt>
                <c:pt idx="962">
                  <c:v>187.20069840488401</c:v>
                </c:pt>
                <c:pt idx="963">
                  <c:v>187.51345273959799</c:v>
                </c:pt>
                <c:pt idx="964">
                  <c:v>187.834766287625</c:v>
                </c:pt>
                <c:pt idx="965">
                  <c:v>188.16974663036501</c:v>
                </c:pt>
                <c:pt idx="966">
                  <c:v>188.523718595791</c:v>
                </c:pt>
                <c:pt idx="967">
                  <c:v>188.88646462179099</c:v>
                </c:pt>
                <c:pt idx="968">
                  <c:v>189.2320623384</c:v>
                </c:pt>
                <c:pt idx="969">
                  <c:v>189.55016106693699</c:v>
                </c:pt>
                <c:pt idx="970">
                  <c:v>189.84581728621799</c:v>
                </c:pt>
                <c:pt idx="971">
                  <c:v>190.123730730246</c:v>
                </c:pt>
                <c:pt idx="972">
                  <c:v>190.3883190949</c:v>
                </c:pt>
                <c:pt idx="973">
                  <c:v>190.64378826138</c:v>
                </c:pt>
                <c:pt idx="974">
                  <c:v>190.89419915264</c:v>
                </c:pt>
                <c:pt idx="975">
                  <c:v>191.143532285589</c:v>
                </c:pt>
                <c:pt idx="976">
                  <c:v>191.389348954665</c:v>
                </c:pt>
                <c:pt idx="977">
                  <c:v>191.620618436152</c:v>
                </c:pt>
                <c:pt idx="978">
                  <c:v>191.83034682541401</c:v>
                </c:pt>
                <c:pt idx="979">
                  <c:v>192.019733922521</c:v>
                </c:pt>
                <c:pt idx="980">
                  <c:v>192.19179021371201</c:v>
                </c:pt>
                <c:pt idx="981">
                  <c:v>192.34925069574601</c:v>
                </c:pt>
                <c:pt idx="982">
                  <c:v>192.494618351253</c:v>
                </c:pt>
                <c:pt idx="983">
                  <c:v>192.63020393599899</c:v>
                </c:pt>
                <c:pt idx="984">
                  <c:v>192.75816271052301</c:v>
                </c:pt>
                <c:pt idx="985">
                  <c:v>192.88052870003401</c:v>
                </c:pt>
                <c:pt idx="986">
                  <c:v>192.997709094806</c:v>
                </c:pt>
                <c:pt idx="987">
                  <c:v>193.10695279049801</c:v>
                </c:pt>
                <c:pt idx="988">
                  <c:v>193.205382521464</c:v>
                </c:pt>
                <c:pt idx="989">
                  <c:v>193.29302498861099</c:v>
                </c:pt>
                <c:pt idx="990">
                  <c:v>193.37127335147801</c:v>
                </c:pt>
                <c:pt idx="991">
                  <c:v>193.44137144147399</c:v>
                </c:pt>
                <c:pt idx="992">
                  <c:v>193.50443353374601</c:v>
                </c:pt>
                <c:pt idx="993">
                  <c:v>193.56146205962901</c:v>
                </c:pt>
                <c:pt idx="994">
                  <c:v>193.61336354124199</c:v>
                </c:pt>
                <c:pt idx="995">
                  <c:v>193.66096300150701</c:v>
                </c:pt>
                <c:pt idx="996">
                  <c:v>193.702854869334</c:v>
                </c:pt>
                <c:pt idx="997">
                  <c:v>193.73490014578201</c:v>
                </c:pt>
                <c:pt idx="998">
                  <c:v>193.754485029438</c:v>
                </c:pt>
                <c:pt idx="999">
                  <c:v>193.76144034950701</c:v>
                </c:pt>
                <c:pt idx="1000">
                  <c:v>193.75587666735001</c:v>
                </c:pt>
                <c:pt idx="1001">
                  <c:v>193.73770554300199</c:v>
                </c:pt>
                <c:pt idx="1002">
                  <c:v>193.70663812932901</c:v>
                </c:pt>
                <c:pt idx="1003">
                  <c:v>193.662180580539</c:v>
                </c:pt>
                <c:pt idx="1004">
                  <c:v>193.60362620203099</c:v>
                </c:pt>
                <c:pt idx="1005">
                  <c:v>193.53004421682201</c:v>
                </c:pt>
                <c:pt idx="1006">
                  <c:v>193.44029941117901</c:v>
                </c:pt>
                <c:pt idx="1007">
                  <c:v>193.33305130992699</c:v>
                </c:pt>
                <c:pt idx="1008">
                  <c:v>193.20666398592499</c:v>
                </c:pt>
                <c:pt idx="1009">
                  <c:v>193.05914561425101</c:v>
                </c:pt>
                <c:pt idx="1010">
                  <c:v>192.88815125148199</c:v>
                </c:pt>
                <c:pt idx="1011">
                  <c:v>192.69096278121</c:v>
                </c:pt>
                <c:pt idx="1012">
                  <c:v>192.46444570702499</c:v>
                </c:pt>
                <c:pt idx="1013">
                  <c:v>192.204999326738</c:v>
                </c:pt>
                <c:pt idx="1014">
                  <c:v>191.90849949583699</c:v>
                </c:pt>
                <c:pt idx="1015">
                  <c:v>191.57023307031801</c:v>
                </c:pt>
                <c:pt idx="1016">
                  <c:v>191.18482298683099</c:v>
                </c:pt>
                <c:pt idx="1017">
                  <c:v>190.75663013667199</c:v>
                </c:pt>
                <c:pt idx="1018">
                  <c:v>190.29982268625901</c:v>
                </c:pt>
                <c:pt idx="1019">
                  <c:v>189.81762659851199</c:v>
                </c:pt>
                <c:pt idx="1020">
                  <c:v>189.30237691257199</c:v>
                </c:pt>
                <c:pt idx="1021">
                  <c:v>188.74588324951199</c:v>
                </c:pt>
                <c:pt idx="1022">
                  <c:v>188.139299618552</c:v>
                </c:pt>
                <c:pt idx="1023">
                  <c:v>187.47298380171</c:v>
                </c:pt>
                <c:pt idx="1024">
                  <c:v>186.73634408165901</c:v>
                </c:pt>
                <c:pt idx="1025">
                  <c:v>185.917670876416</c:v>
                </c:pt>
                <c:pt idx="1026">
                  <c:v>185.04201144972001</c:v>
                </c:pt>
                <c:pt idx="1027">
                  <c:v>184.184255009276</c:v>
                </c:pt>
                <c:pt idx="1028">
                  <c:v>183.39420145080501</c:v>
                </c:pt>
                <c:pt idx="1029">
                  <c:v>182.671979077472</c:v>
                </c:pt>
                <c:pt idx="1030">
                  <c:v>182.00610748459201</c:v>
                </c:pt>
                <c:pt idx="1031">
                  <c:v>181.38600201620201</c:v>
                </c:pt>
                <c:pt idx="1032">
                  <c:v>180.80180551197699</c:v>
                </c:pt>
                <c:pt idx="1033">
                  <c:v>180.244231618393</c:v>
                </c:pt>
                <c:pt idx="1034">
                  <c:v>179.70441717339</c:v>
                </c:pt>
                <c:pt idx="1035">
                  <c:v>179.17378131806399</c:v>
                </c:pt>
                <c:pt idx="1036">
                  <c:v>178.64388909584</c:v>
                </c:pt>
                <c:pt idx="1037">
                  <c:v>178.12477653309199</c:v>
                </c:pt>
                <c:pt idx="1038">
                  <c:v>177.645110171239</c:v>
                </c:pt>
                <c:pt idx="1039">
                  <c:v>177.215724424001</c:v>
                </c:pt>
                <c:pt idx="1040">
                  <c:v>176.829793800608</c:v>
                </c:pt>
                <c:pt idx="1041">
                  <c:v>176.481183570403</c:v>
                </c:pt>
                <c:pt idx="1042">
                  <c:v>176.16435224551699</c:v>
                </c:pt>
                <c:pt idx="1043">
                  <c:v>175.87426349370801</c:v>
                </c:pt>
                <c:pt idx="1044">
                  <c:v>175.60630608111299</c:v>
                </c:pt>
                <c:pt idx="1045">
                  <c:v>175.356220572344</c:v>
                </c:pt>
                <c:pt idx="1046">
                  <c:v>175.12003162275599</c:v>
                </c:pt>
                <c:pt idx="1047">
                  <c:v>174.89941722464101</c:v>
                </c:pt>
                <c:pt idx="1048">
                  <c:v>174.701735380505</c:v>
                </c:pt>
                <c:pt idx="1049">
                  <c:v>174.529276189341</c:v>
                </c:pt>
                <c:pt idx="1050">
                  <c:v>174.379298249915</c:v>
                </c:pt>
                <c:pt idx="1051">
                  <c:v>174.24941752165901</c:v>
                </c:pt>
                <c:pt idx="1052">
                  <c:v>174.137569428098</c:v>
                </c:pt>
                <c:pt idx="1053">
                  <c:v>174.041976038467</c:v>
                </c:pt>
                <c:pt idx="1054">
                  <c:v>173.96111780582601</c:v>
                </c:pt>
                <c:pt idx="1055">
                  <c:v>173.893709412428</c:v>
                </c:pt>
                <c:pt idx="1056">
                  <c:v>173.838196499161</c:v>
                </c:pt>
                <c:pt idx="1057">
                  <c:v>173.79224811831699</c:v>
                </c:pt>
                <c:pt idx="1058">
                  <c:v>173.75368535943699</c:v>
                </c:pt>
                <c:pt idx="1059">
                  <c:v>173.72141239192999</c:v>
                </c:pt>
                <c:pt idx="1060">
                  <c:v>173.694916206588</c:v>
                </c:pt>
                <c:pt idx="1061">
                  <c:v>173.67377562159601</c:v>
                </c:pt>
                <c:pt idx="1062">
                  <c:v>173.65765458745</c:v>
                </c:pt>
                <c:pt idx="1063">
                  <c:v>173.64629684513201</c:v>
                </c:pt>
                <c:pt idx="1064">
                  <c:v>173.63952185263199</c:v>
                </c:pt>
                <c:pt idx="1065">
                  <c:v>173.63722191506699</c:v>
                </c:pt>
                <c:pt idx="1066">
                  <c:v>173.63936047276201</c:v>
                </c:pt>
                <c:pt idx="1067">
                  <c:v>173.64513539357699</c:v>
                </c:pt>
                <c:pt idx="1068">
                  <c:v>173.65275719062501</c:v>
                </c:pt>
                <c:pt idx="1069">
                  <c:v>173.66109282975299</c:v>
                </c:pt>
                <c:pt idx="1070">
                  <c:v>173.670065782162</c:v>
                </c:pt>
                <c:pt idx="1071">
                  <c:v>173.67981868138</c:v>
                </c:pt>
                <c:pt idx="1072">
                  <c:v>173.690506558924</c:v>
                </c:pt>
                <c:pt idx="1073">
                  <c:v>173.70229930867001</c:v>
                </c:pt>
                <c:pt idx="1074">
                  <c:v>173.71538438748101</c:v>
                </c:pt>
                <c:pt idx="1075">
                  <c:v>173.729969795004</c:v>
                </c:pt>
                <c:pt idx="1076">
                  <c:v>173.74628738002701</c:v>
                </c:pt>
                <c:pt idx="1077">
                  <c:v>173.76416971989701</c:v>
                </c:pt>
                <c:pt idx="1078">
                  <c:v>173.78276292182201</c:v>
                </c:pt>
                <c:pt idx="1079">
                  <c:v>173.801366661515</c:v>
                </c:pt>
                <c:pt idx="1080">
                  <c:v>173.81999212557901</c:v>
                </c:pt>
                <c:pt idx="1081">
                  <c:v>173.838935383304</c:v>
                </c:pt>
                <c:pt idx="1082">
                  <c:v>173.85849755560901</c:v>
                </c:pt>
                <c:pt idx="1083">
                  <c:v>173.87898960164301</c:v>
                </c:pt>
                <c:pt idx="1084">
                  <c:v>173.900737261773</c:v>
                </c:pt>
                <c:pt idx="1085">
                  <c:v>173.92408623553399</c:v>
                </c:pt>
                <c:pt idx="1086">
                  <c:v>173.94940767685199</c:v>
                </c:pt>
                <c:pt idx="1087">
                  <c:v>173.97710409387801</c:v>
                </c:pt>
                <c:pt idx="1088">
                  <c:v>174.007218348701</c:v>
                </c:pt>
                <c:pt idx="1089">
                  <c:v>174.03943433867499</c:v>
                </c:pt>
                <c:pt idx="1090">
                  <c:v>174.073866768757</c:v>
                </c:pt>
                <c:pt idx="1091">
                  <c:v>174.111062974844</c:v>
                </c:pt>
                <c:pt idx="1092">
                  <c:v>174.151614225657</c:v>
                </c:pt>
                <c:pt idx="1093">
                  <c:v>174.196165121511</c:v>
                </c:pt>
                <c:pt idx="1094">
                  <c:v>174.245423840847</c:v>
                </c:pt>
                <c:pt idx="1095">
                  <c:v>174.30017339739001</c:v>
                </c:pt>
                <c:pt idx="1096">
                  <c:v>174.36128408689601</c:v>
                </c:pt>
                <c:pt idx="1097">
                  <c:v>174.42694056405099</c:v>
                </c:pt>
                <c:pt idx="1098">
                  <c:v>174.491684066766</c:v>
                </c:pt>
                <c:pt idx="1099">
                  <c:v>174.55189915853799</c:v>
                </c:pt>
                <c:pt idx="1100">
                  <c:v>174.60761409586101</c:v>
                </c:pt>
                <c:pt idx="1101">
                  <c:v>174.65971452012801</c:v>
                </c:pt>
                <c:pt idx="1102">
                  <c:v>174.70902861663899</c:v>
                </c:pt>
                <c:pt idx="1103">
                  <c:v>174.756340279396</c:v>
                </c:pt>
                <c:pt idx="1104">
                  <c:v>174.80240157182499</c:v>
                </c:pt>
                <c:pt idx="1105">
                  <c:v>174.84794468154399</c:v>
                </c:pt>
                <c:pt idx="1106">
                  <c:v>174.893693559165</c:v>
                </c:pt>
                <c:pt idx="1107">
                  <c:v>174.94037542617599</c:v>
                </c:pt>
                <c:pt idx="1108">
                  <c:v>174.98847402575799</c:v>
                </c:pt>
                <c:pt idx="1109">
                  <c:v>175.03823731233899</c:v>
                </c:pt>
                <c:pt idx="1110">
                  <c:v>175.09019801116699</c:v>
                </c:pt>
                <c:pt idx="1111">
                  <c:v>175.14518208647601</c:v>
                </c:pt>
                <c:pt idx="1112">
                  <c:v>175.20406356191799</c:v>
                </c:pt>
                <c:pt idx="1113">
                  <c:v>175.267778413988</c:v>
                </c:pt>
                <c:pt idx="1114">
                  <c:v>175.337339450256</c:v>
                </c:pt>
                <c:pt idx="1115">
                  <c:v>175.41385240889301</c:v>
                </c:pt>
                <c:pt idx="1116">
                  <c:v>175.49853353542201</c:v>
                </c:pt>
                <c:pt idx="1117">
                  <c:v>175.59073927406101</c:v>
                </c:pt>
                <c:pt idx="1118">
                  <c:v>175.686961216783</c:v>
                </c:pt>
                <c:pt idx="1119">
                  <c:v>175.78474961792099</c:v>
                </c:pt>
                <c:pt idx="1120">
                  <c:v>175.88466409517599</c:v>
                </c:pt>
                <c:pt idx="1121">
                  <c:v>175.988292883247</c:v>
                </c:pt>
                <c:pt idx="1122">
                  <c:v>176.09728325929899</c:v>
                </c:pt>
                <c:pt idx="1123">
                  <c:v>176.213367727985</c:v>
                </c:pt>
                <c:pt idx="1124">
                  <c:v>176.33839156124401</c:v>
                </c:pt>
                <c:pt idx="1125">
                  <c:v>176.47434213062999</c:v>
                </c:pt>
                <c:pt idx="1126">
                  <c:v>176.62338049845599</c:v>
                </c:pt>
                <c:pt idx="1127">
                  <c:v>176.78787576991601</c:v>
                </c:pt>
                <c:pt idx="1128">
                  <c:v>176.961219132119</c:v>
                </c:pt>
                <c:pt idx="1129">
                  <c:v>177.127718800781</c:v>
                </c:pt>
                <c:pt idx="1130">
                  <c:v>177.28079782479</c:v>
                </c:pt>
                <c:pt idx="1131">
                  <c:v>177.422889539376</c:v>
                </c:pt>
                <c:pt idx="1132">
                  <c:v>177.556252626137</c:v>
                </c:pt>
                <c:pt idx="1133">
                  <c:v>177.68300701691501</c:v>
                </c:pt>
                <c:pt idx="1134">
                  <c:v>177.80516759210599</c:v>
                </c:pt>
                <c:pt idx="1135">
                  <c:v>177.92467620908101</c:v>
                </c:pt>
                <c:pt idx="1136">
                  <c:v>178.04343256983901</c:v>
                </c:pt>
                <c:pt idx="1137">
                  <c:v>178.16020086602799</c:v>
                </c:pt>
                <c:pt idx="1138">
                  <c:v>178.26954895043599</c:v>
                </c:pt>
                <c:pt idx="1139">
                  <c:v>178.368009092948</c:v>
                </c:pt>
                <c:pt idx="1140">
                  <c:v>178.456105226066</c:v>
                </c:pt>
                <c:pt idx="1141">
                  <c:v>178.53523772077901</c:v>
                </c:pt>
                <c:pt idx="1142">
                  <c:v>178.606664462602</c:v>
                </c:pt>
                <c:pt idx="1143">
                  <c:v>178.67152084685401</c:v>
                </c:pt>
                <c:pt idx="1144">
                  <c:v>178.73083782683199</c:v>
                </c:pt>
                <c:pt idx="1145">
                  <c:v>178.78555830178701</c:v>
                </c:pt>
                <c:pt idx="1146">
                  <c:v>178.83655210519501</c:v>
                </c:pt>
                <c:pt idx="1147">
                  <c:v>178.88462983157601</c:v>
                </c:pt>
                <c:pt idx="1148">
                  <c:v>178.93055572166401</c:v>
                </c:pt>
                <c:pt idx="1149">
                  <c:v>178.97505981072501</c:v>
                </c:pt>
                <c:pt idx="1150">
                  <c:v>179.01884953316099</c:v>
                </c:pt>
                <c:pt idx="1151">
                  <c:v>179.062620967843</c:v>
                </c:pt>
                <c:pt idx="1152">
                  <c:v>179.10706990294099</c:v>
                </c:pt>
                <c:pt idx="1153">
                  <c:v>179.15290289613401</c:v>
                </c:pt>
                <c:pt idx="1154">
                  <c:v>179.20084850600401</c:v>
                </c:pt>
                <c:pt idx="1155">
                  <c:v>179.251345655688</c:v>
                </c:pt>
                <c:pt idx="1156">
                  <c:v>179.304146588121</c:v>
                </c:pt>
                <c:pt idx="1157">
                  <c:v>179.35855534081301</c:v>
                </c:pt>
                <c:pt idx="1158">
                  <c:v>179.41382070472301</c:v>
                </c:pt>
                <c:pt idx="1159">
                  <c:v>179.469205087452</c:v>
                </c:pt>
                <c:pt idx="1160">
                  <c:v>179.52397278851601</c:v>
                </c:pt>
                <c:pt idx="1161">
                  <c:v>179.577378304695</c:v>
                </c:pt>
                <c:pt idx="1162">
                  <c:v>179.62865447956</c:v>
                </c:pt>
                <c:pt idx="1163">
                  <c:v>179.67700030879499</c:v>
                </c:pt>
                <c:pt idx="1164">
                  <c:v>179.72189142495901</c:v>
                </c:pt>
                <c:pt idx="1165">
                  <c:v>179.76347578402601</c:v>
                </c:pt>
                <c:pt idx="1166">
                  <c:v>179.80233360417</c:v>
                </c:pt>
                <c:pt idx="1167">
                  <c:v>179.839082567031</c:v>
                </c:pt>
                <c:pt idx="1168">
                  <c:v>179.87430683197701</c:v>
                </c:pt>
                <c:pt idx="1169">
                  <c:v>179.90856632186799</c:v>
                </c:pt>
                <c:pt idx="1170">
                  <c:v>179.94240562355401</c:v>
                </c:pt>
                <c:pt idx="1171">
                  <c:v>179.97636264459999</c:v>
                </c:pt>
                <c:pt idx="1172">
                  <c:v>180.01097716383001</c:v>
                </c:pt>
                <c:pt idx="1173">
                  <c:v>180.04603867727101</c:v>
                </c:pt>
                <c:pt idx="1174">
                  <c:v>180.080278758258</c:v>
                </c:pt>
                <c:pt idx="1175">
                  <c:v>180.11287236328999</c:v>
                </c:pt>
                <c:pt idx="1176">
                  <c:v>180.14403330467101</c:v>
                </c:pt>
                <c:pt idx="1177">
                  <c:v>180.17425691490499</c:v>
                </c:pt>
                <c:pt idx="1178">
                  <c:v>180.20402362673701</c:v>
                </c:pt>
                <c:pt idx="1179">
                  <c:v>180.233806610079</c:v>
                </c:pt>
                <c:pt idx="1180">
                  <c:v>180.26407929349699</c:v>
                </c:pt>
                <c:pt idx="1181">
                  <c:v>180.295322889798</c:v>
                </c:pt>
                <c:pt idx="1182">
                  <c:v>180.328034045366</c:v>
                </c:pt>
                <c:pt idx="1183">
                  <c:v>180.36183560761401</c:v>
                </c:pt>
                <c:pt idx="1184">
                  <c:v>180.39517158739</c:v>
                </c:pt>
                <c:pt idx="1185">
                  <c:v>180.42707667947499</c:v>
                </c:pt>
                <c:pt idx="1186">
                  <c:v>180.45775900294799</c:v>
                </c:pt>
                <c:pt idx="1187">
                  <c:v>180.48770628223201</c:v>
                </c:pt>
                <c:pt idx="1188">
                  <c:v>180.51739455752801</c:v>
                </c:pt>
                <c:pt idx="1189">
                  <c:v>180.54729575192999</c:v>
                </c:pt>
                <c:pt idx="1190">
                  <c:v>180.577885173076</c:v>
                </c:pt>
                <c:pt idx="1191">
                  <c:v>180.60964906862</c:v>
                </c:pt>
                <c:pt idx="1192">
                  <c:v>180.64309235559099</c:v>
                </c:pt>
                <c:pt idx="1193">
                  <c:v>180.67854794725599</c:v>
                </c:pt>
                <c:pt idx="1194">
                  <c:v>180.715784646549</c:v>
                </c:pt>
                <c:pt idx="1195">
                  <c:v>180.75440086951599</c:v>
                </c:pt>
                <c:pt idx="1196">
                  <c:v>180.79461305884399</c:v>
                </c:pt>
                <c:pt idx="1197">
                  <c:v>180.837060425147</c:v>
                </c:pt>
                <c:pt idx="1198">
                  <c:v>180.88241770927999</c:v>
                </c:pt>
                <c:pt idx="1199">
                  <c:v>180.93140590798399</c:v>
                </c:pt>
                <c:pt idx="1200">
                  <c:v>180.98480373480601</c:v>
                </c:pt>
                <c:pt idx="1201">
                  <c:v>181.043459998484</c:v>
                </c:pt>
                <c:pt idx="1202">
                  <c:v>181.108307095561</c:v>
                </c:pt>
                <c:pt idx="1203">
                  <c:v>181.179222934384</c:v>
                </c:pt>
                <c:pt idx="1204">
                  <c:v>181.25469959511099</c:v>
                </c:pt>
                <c:pt idx="1205">
                  <c:v>181.33412515454299</c:v>
                </c:pt>
                <c:pt idx="1206">
                  <c:v>181.41843275750099</c:v>
                </c:pt>
                <c:pt idx="1207">
                  <c:v>181.508962552719</c:v>
                </c:pt>
                <c:pt idx="1208">
                  <c:v>181.60715359653801</c:v>
                </c:pt>
                <c:pt idx="1209">
                  <c:v>181.714566728058</c:v>
                </c:pt>
                <c:pt idx="1210">
                  <c:v>181.83290938014599</c:v>
                </c:pt>
                <c:pt idx="1211">
                  <c:v>181.96406272069001</c:v>
                </c:pt>
                <c:pt idx="1212">
                  <c:v>182.11011155553501</c:v>
                </c:pt>
                <c:pt idx="1213">
                  <c:v>182.26974365618</c:v>
                </c:pt>
                <c:pt idx="1214">
                  <c:v>182.43580635916501</c:v>
                </c:pt>
                <c:pt idx="1215">
                  <c:v>182.60246049226399</c:v>
                </c:pt>
                <c:pt idx="1216">
                  <c:v>182.76993263834299</c:v>
                </c:pt>
                <c:pt idx="1217">
                  <c:v>182.94088492485901</c:v>
                </c:pt>
                <c:pt idx="1218">
                  <c:v>183.11803479938001</c:v>
                </c:pt>
                <c:pt idx="1219">
                  <c:v>183.30419822596599</c:v>
                </c:pt>
                <c:pt idx="1220">
                  <c:v>183.50233444758001</c:v>
                </c:pt>
                <c:pt idx="1221">
                  <c:v>183.71559302603299</c:v>
                </c:pt>
                <c:pt idx="1222">
                  <c:v>183.94736390723699</c:v>
                </c:pt>
                <c:pt idx="1223">
                  <c:v>184.20133130758799</c:v>
                </c:pt>
                <c:pt idx="1224">
                  <c:v>184.47276566625399</c:v>
                </c:pt>
                <c:pt idx="1225">
                  <c:v>184.74844846434701</c:v>
                </c:pt>
                <c:pt idx="1226">
                  <c:v>185.02399532772799</c:v>
                </c:pt>
                <c:pt idx="1227">
                  <c:v>185.30378633325199</c:v>
                </c:pt>
                <c:pt idx="1228">
                  <c:v>185.59226902240599</c:v>
                </c:pt>
                <c:pt idx="1229">
                  <c:v>185.894029099177</c:v>
                </c:pt>
                <c:pt idx="1230">
                  <c:v>186.213863324127</c:v>
                </c:pt>
                <c:pt idx="1231">
                  <c:v>186.55685576342401</c:v>
                </c:pt>
                <c:pt idx="1232">
                  <c:v>186.92845860485701</c:v>
                </c:pt>
                <c:pt idx="1233">
                  <c:v>187.319250170299</c:v>
                </c:pt>
                <c:pt idx="1234">
                  <c:v>187.69967559752001</c:v>
                </c:pt>
                <c:pt idx="1235">
                  <c:v>188.05023434823099</c:v>
                </c:pt>
                <c:pt idx="1236">
                  <c:v>188.37138933213299</c:v>
                </c:pt>
                <c:pt idx="1237">
                  <c:v>188.668245610101</c:v>
                </c:pt>
                <c:pt idx="1238">
                  <c:v>188.94552199219899</c:v>
                </c:pt>
                <c:pt idx="1239">
                  <c:v>189.20762604760901</c:v>
                </c:pt>
                <c:pt idx="1240">
                  <c:v>189.458724167094</c:v>
                </c:pt>
                <c:pt idx="1241">
                  <c:v>189.7028077917</c:v>
                </c:pt>
                <c:pt idx="1242">
                  <c:v>189.94375686047599</c:v>
                </c:pt>
                <c:pt idx="1243">
                  <c:v>190.18540148575201</c:v>
                </c:pt>
                <c:pt idx="1244">
                  <c:v>190.424763477429</c:v>
                </c:pt>
                <c:pt idx="1245">
                  <c:v>190.652009001843</c:v>
                </c:pt>
                <c:pt idx="1246">
                  <c:v>190.86393098163001</c:v>
                </c:pt>
                <c:pt idx="1247">
                  <c:v>191.06389811620701</c:v>
                </c:pt>
                <c:pt idx="1248">
                  <c:v>191.25508907147201</c:v>
                </c:pt>
                <c:pt idx="1249">
                  <c:v>191.44054300768801</c:v>
                </c:pt>
                <c:pt idx="1250">
                  <c:v>191.62320788979801</c:v>
                </c:pt>
                <c:pt idx="1251">
                  <c:v>191.805987348103</c:v>
                </c:pt>
                <c:pt idx="1252">
                  <c:v>191.99178683420101</c:v>
                </c:pt>
                <c:pt idx="1253">
                  <c:v>192.178880438063</c:v>
                </c:pt>
                <c:pt idx="1254">
                  <c:v>192.35932366379399</c:v>
                </c:pt>
                <c:pt idx="1255">
                  <c:v>192.52818588001799</c:v>
                </c:pt>
                <c:pt idx="1256">
                  <c:v>192.686591521395</c:v>
                </c:pt>
                <c:pt idx="1257">
                  <c:v>192.83705859475199</c:v>
                </c:pt>
                <c:pt idx="1258">
                  <c:v>192.981978915903</c:v>
                </c:pt>
                <c:pt idx="1259">
                  <c:v>193.12365612981301</c:v>
                </c:pt>
                <c:pt idx="1260">
                  <c:v>193.26434232920101</c:v>
                </c:pt>
                <c:pt idx="1261">
                  <c:v>193.406273853681</c:v>
                </c:pt>
                <c:pt idx="1262">
                  <c:v>193.55170683847899</c:v>
                </c:pt>
                <c:pt idx="1263">
                  <c:v>193.69841213717501</c:v>
                </c:pt>
                <c:pt idx="1264">
                  <c:v>193.83736941699399</c:v>
                </c:pt>
                <c:pt idx="1265">
                  <c:v>193.96170565343101</c:v>
                </c:pt>
                <c:pt idx="1266">
                  <c:v>194.07112681771301</c:v>
                </c:pt>
                <c:pt idx="1267">
                  <c:v>194.16737226228099</c:v>
                </c:pt>
                <c:pt idx="1268">
                  <c:v>194.25197189910199</c:v>
                </c:pt>
                <c:pt idx="1269">
                  <c:v>194.326270519064</c:v>
                </c:pt>
                <c:pt idx="1270">
                  <c:v>194.39144916869199</c:v>
                </c:pt>
                <c:pt idx="1271">
                  <c:v>194.448543923995</c:v>
                </c:pt>
                <c:pt idx="1272">
                  <c:v>194.49846235987101</c:v>
                </c:pt>
                <c:pt idx="1273">
                  <c:v>194.54199797686101</c:v>
                </c:pt>
                <c:pt idx="1274">
                  <c:v>194.57984281459301</c:v>
                </c:pt>
                <c:pt idx="1275">
                  <c:v>194.61259845239601</c:v>
                </c:pt>
                <c:pt idx="1276">
                  <c:v>194.640785571978</c:v>
                </c:pt>
                <c:pt idx="1277">
                  <c:v>194.664852234145</c:v>
                </c:pt>
                <c:pt idx="1278">
                  <c:v>194.68518100115401</c:v>
                </c:pt>
                <c:pt idx="1279">
                  <c:v>194.70209501790001</c:v>
                </c:pt>
                <c:pt idx="1280">
                  <c:v>194.71586314860301</c:v>
                </c:pt>
                <c:pt idx="1281">
                  <c:v>194.72670425066701</c:v>
                </c:pt>
                <c:pt idx="1282">
                  <c:v>194.73479065361701</c:v>
                </c:pt>
                <c:pt idx="1283">
                  <c:v>194.74025089844201</c:v>
                </c:pt>
                <c:pt idx="1284">
                  <c:v>194.743171780875</c:v>
                </c:pt>
                <c:pt idx="1285">
                  <c:v>194.74359973109301</c:v>
                </c:pt>
                <c:pt idx="1286">
                  <c:v>194.74154155176601</c:v>
                </c:pt>
                <c:pt idx="1287">
                  <c:v>194.73696452619799</c:v>
                </c:pt>
                <c:pt idx="1288">
                  <c:v>194.72979589825701</c:v>
                </c:pt>
                <c:pt idx="1289">
                  <c:v>194.719921715851</c:v>
                </c:pt>
                <c:pt idx="1290">
                  <c:v>194.70718501955301</c:v>
                </c:pt>
                <c:pt idx="1291">
                  <c:v>194.69138334758301</c:v>
                </c:pt>
                <c:pt idx="1292">
                  <c:v>194.67226551748499</c:v>
                </c:pt>
                <c:pt idx="1293">
                  <c:v>194.64952763334901</c:v>
                </c:pt>
                <c:pt idx="1294">
                  <c:v>194.62280825509501</c:v>
                </c:pt>
                <c:pt idx="1295">
                  <c:v>194.591682653048</c:v>
                </c:pt>
                <c:pt idx="1296">
                  <c:v>194.55565605645299</c:v>
                </c:pt>
                <c:pt idx="1297">
                  <c:v>194.51415578863401</c:v>
                </c:pt>
                <c:pt idx="1298">
                  <c:v>194.46652216375799</c:v>
                </c:pt>
                <c:pt idx="1299">
                  <c:v>194.41199800050501</c:v>
                </c:pt>
                <c:pt idx="1300">
                  <c:v>194.349716585957</c:v>
                </c:pt>
                <c:pt idx="1301">
                  <c:v>194.27868789838601</c:v>
                </c:pt>
                <c:pt idx="1302">
                  <c:v>194.19778286992101</c:v>
                </c:pt>
                <c:pt idx="1303">
                  <c:v>194.10571543895301</c:v>
                </c:pt>
                <c:pt idx="1304">
                  <c:v>194.00606747884299</c:v>
                </c:pt>
                <c:pt idx="1305">
                  <c:v>193.90860707814301</c:v>
                </c:pt>
                <c:pt idx="1306">
                  <c:v>193.819353069817</c:v>
                </c:pt>
                <c:pt idx="1307">
                  <c:v>193.738148020327</c:v>
                </c:pt>
                <c:pt idx="1308">
                  <c:v>193.663701098948</c:v>
                </c:pt>
                <c:pt idx="1309">
                  <c:v>193.59482890176301</c:v>
                </c:pt>
                <c:pt idx="1310">
                  <c:v>193.53043664034701</c:v>
                </c:pt>
                <c:pt idx="1311">
                  <c:v>193.469500739072</c:v>
                </c:pt>
                <c:pt idx="1312">
                  <c:v>193.41105256440801</c:v>
                </c:pt>
                <c:pt idx="1313">
                  <c:v>193.35416302758401</c:v>
                </c:pt>
                <c:pt idx="1314">
                  <c:v>193.298470927181</c:v>
                </c:pt>
                <c:pt idx="1315">
                  <c:v>193.24444876317099</c:v>
                </c:pt>
                <c:pt idx="1316">
                  <c:v>193.19232402506401</c:v>
                </c:pt>
                <c:pt idx="1317">
                  <c:v>193.141539696737</c:v>
                </c:pt>
                <c:pt idx="1318">
                  <c:v>193.091288513471</c:v>
                </c:pt>
                <c:pt idx="1319">
                  <c:v>193.04077168539101</c:v>
                </c:pt>
                <c:pt idx="1320">
                  <c:v>192.989186199947</c:v>
                </c:pt>
                <c:pt idx="1321">
                  <c:v>192.935712057274</c:v>
                </c:pt>
                <c:pt idx="1322">
                  <c:v>192.87949923552199</c:v>
                </c:pt>
                <c:pt idx="1323">
                  <c:v>192.81965417895699</c:v>
                </c:pt>
                <c:pt idx="1324">
                  <c:v>192.75906605355101</c:v>
                </c:pt>
                <c:pt idx="1325">
                  <c:v>192.70541278786101</c:v>
                </c:pt>
                <c:pt idx="1326">
                  <c:v>192.66360220195301</c:v>
                </c:pt>
                <c:pt idx="1327">
                  <c:v>192.63392979206699</c:v>
                </c:pt>
                <c:pt idx="1328">
                  <c:v>192.61592388730801</c:v>
                </c:pt>
                <c:pt idx="1329">
                  <c:v>192.60929826686501</c:v>
                </c:pt>
                <c:pt idx="1330">
                  <c:v>192.61394761026099</c:v>
                </c:pt>
                <c:pt idx="1331">
                  <c:v>192.62994582319001</c:v>
                </c:pt>
                <c:pt idx="1332">
                  <c:v>192.657547212308</c:v>
                </c:pt>
                <c:pt idx="1333">
                  <c:v>192.69719052768701</c:v>
                </c:pt>
                <c:pt idx="1334">
                  <c:v>192.744423777533</c:v>
                </c:pt>
                <c:pt idx="1335">
                  <c:v>192.78602183987101</c:v>
                </c:pt>
                <c:pt idx="1336">
                  <c:v>192.80994055602099</c:v>
                </c:pt>
                <c:pt idx="1337">
                  <c:v>192.81274851678401</c:v>
                </c:pt>
                <c:pt idx="1338">
                  <c:v>192.79449035734001</c:v>
                </c:pt>
                <c:pt idx="1339">
                  <c:v>192.75487584705201</c:v>
                </c:pt>
                <c:pt idx="1340">
                  <c:v>192.69327527597699</c:v>
                </c:pt>
                <c:pt idx="1341">
                  <c:v>192.60870944503401</c:v>
                </c:pt>
                <c:pt idx="1342">
                  <c:v>192.49983410071201</c:v>
                </c:pt>
                <c:pt idx="1343">
                  <c:v>192.36491856689301</c:v>
                </c:pt>
                <c:pt idx="1344">
                  <c:v>192.20181823412901</c:v>
                </c:pt>
                <c:pt idx="1345">
                  <c:v>192.018737787395</c:v>
                </c:pt>
                <c:pt idx="1346">
                  <c:v>191.83436162728901</c:v>
                </c:pt>
                <c:pt idx="1347">
                  <c:v>191.65655623947799</c:v>
                </c:pt>
                <c:pt idx="1348">
                  <c:v>191.48249523989699</c:v>
                </c:pt>
                <c:pt idx="1349">
                  <c:v>191.309411765059</c:v>
                </c:pt>
                <c:pt idx="1350">
                  <c:v>191.13455449015399</c:v>
                </c:pt>
                <c:pt idx="1351">
                  <c:v>190.955143894147</c:v>
                </c:pt>
                <c:pt idx="1352">
                  <c:v>190.76832807667901</c:v>
                </c:pt>
                <c:pt idx="1353">
                  <c:v>190.57113742442101</c:v>
                </c:pt>
                <c:pt idx="1354">
                  <c:v>190.36583209146499</c:v>
                </c:pt>
                <c:pt idx="1355">
                  <c:v>190.161736154994</c:v>
                </c:pt>
                <c:pt idx="1356">
                  <c:v>189.96459645989299</c:v>
                </c:pt>
                <c:pt idx="1357">
                  <c:v>189.77307751347601</c:v>
                </c:pt>
                <c:pt idx="1358">
                  <c:v>189.58413494174999</c:v>
                </c:pt>
                <c:pt idx="1359">
                  <c:v>189.394765324628</c:v>
                </c:pt>
                <c:pt idx="1360">
                  <c:v>189.20195845372899</c:v>
                </c:pt>
                <c:pt idx="1361">
                  <c:v>189.00264948229099</c:v>
                </c:pt>
                <c:pt idx="1362">
                  <c:v>188.79367020654101</c:v>
                </c:pt>
                <c:pt idx="1363">
                  <c:v>188.57169870410999</c:v>
                </c:pt>
                <c:pt idx="1364">
                  <c:v>188.338870252954</c:v>
                </c:pt>
                <c:pt idx="1365">
                  <c:v>188.111306859602</c:v>
                </c:pt>
                <c:pt idx="1366">
                  <c:v>187.908046085634</c:v>
                </c:pt>
                <c:pt idx="1367">
                  <c:v>187.734352495651</c:v>
                </c:pt>
                <c:pt idx="1368">
                  <c:v>187.587465066487</c:v>
                </c:pt>
                <c:pt idx="1369">
                  <c:v>187.46504888414401</c:v>
                </c:pt>
                <c:pt idx="1370">
                  <c:v>187.365158028134</c:v>
                </c:pt>
                <c:pt idx="1371">
                  <c:v>187.28620463924099</c:v>
                </c:pt>
                <c:pt idx="1372">
                  <c:v>187.22693367900601</c:v>
                </c:pt>
                <c:pt idx="1373">
                  <c:v>187.18640297970401</c:v>
                </c:pt>
                <c:pt idx="1374">
                  <c:v>187.163968267706</c:v>
                </c:pt>
                <c:pt idx="1375">
                  <c:v>187.16608035913799</c:v>
                </c:pt>
                <c:pt idx="1376">
                  <c:v>187.20638770167901</c:v>
                </c:pt>
                <c:pt idx="1377">
                  <c:v>187.29233845548899</c:v>
                </c:pt>
                <c:pt idx="1378">
                  <c:v>187.41357642658801</c:v>
                </c:pt>
                <c:pt idx="1379">
                  <c:v>187.54355997004399</c:v>
                </c:pt>
                <c:pt idx="1380">
                  <c:v>187.66258500983099</c:v>
                </c:pt>
                <c:pt idx="1381">
                  <c:v>187.76751964868501</c:v>
                </c:pt>
                <c:pt idx="1382">
                  <c:v>187.86003192149801</c:v>
                </c:pt>
                <c:pt idx="1383">
                  <c:v>187.941592397958</c:v>
                </c:pt>
                <c:pt idx="1384">
                  <c:v>188.013497558637</c:v>
                </c:pt>
                <c:pt idx="1385">
                  <c:v>188.07689040377201</c:v>
                </c:pt>
                <c:pt idx="1386">
                  <c:v>188.13277862232701</c:v>
                </c:pt>
                <c:pt idx="1387">
                  <c:v>188.182050610163</c:v>
                </c:pt>
                <c:pt idx="1388">
                  <c:v>188.22548959192099</c:v>
                </c:pt>
                <c:pt idx="1389">
                  <c:v>188.263786071119</c:v>
                </c:pt>
                <c:pt idx="1390">
                  <c:v>188.297548806354</c:v>
                </c:pt>
                <c:pt idx="1391">
                  <c:v>188.32731448809599</c:v>
                </c:pt>
                <c:pt idx="1392">
                  <c:v>188.353556269883</c:v>
                </c:pt>
                <c:pt idx="1393">
                  <c:v>188.37669128954599</c:v>
                </c:pt>
                <c:pt idx="1394">
                  <c:v>188.397087300007</c:v>
                </c:pt>
                <c:pt idx="1395">
                  <c:v>188.41506851505801</c:v>
                </c:pt>
                <c:pt idx="1396">
                  <c:v>188.43092076304401</c:v>
                </c:pt>
                <c:pt idx="1397">
                  <c:v>188.44489603037201</c:v>
                </c:pt>
                <c:pt idx="1398">
                  <c:v>188.45721646707699</c:v>
                </c:pt>
                <c:pt idx="1399">
                  <c:v>188.46807791810099</c:v>
                </c:pt>
                <c:pt idx="1400">
                  <c:v>188.47765303643601</c:v>
                </c:pt>
                <c:pt idx="1401">
                  <c:v>188.486094027603</c:v>
                </c:pt>
                <c:pt idx="1402">
                  <c:v>188.493535069106</c:v>
                </c:pt>
                <c:pt idx="1403">
                  <c:v>188.50009444330499</c:v>
                </c:pt>
                <c:pt idx="1404">
                  <c:v>188.50587641762999</c:v>
                </c:pt>
                <c:pt idx="1405">
                  <c:v>188.51097290200701</c:v>
                </c:pt>
                <c:pt idx="1406">
                  <c:v>188.51546490985501</c:v>
                </c:pt>
                <c:pt idx="1407">
                  <c:v>188.51942384586701</c:v>
                </c:pt>
                <c:pt idx="1408">
                  <c:v>188.52291264106</c:v>
                </c:pt>
                <c:pt idx="1409">
                  <c:v>188.52598675311901</c:v>
                </c:pt>
                <c:pt idx="1410">
                  <c:v>188.52869504794799</c:v>
                </c:pt>
                <c:pt idx="1411">
                  <c:v>188.53108057644599</c:v>
                </c:pt>
                <c:pt idx="1412">
                  <c:v>188.533181258832</c:v>
                </c:pt>
                <c:pt idx="1413">
                  <c:v>188.535030487433</c:v>
                </c:pt>
                <c:pt idx="1414">
                  <c:v>188.53665765747701</c:v>
                </c:pt>
                <c:pt idx="1415">
                  <c:v>188.53808863436501</c:v>
                </c:pt>
                <c:pt idx="1416">
                  <c:v>188.53934616482201</c:v>
                </c:pt>
                <c:pt idx="1417">
                  <c:v>188.540450238479</c:v>
                </c:pt>
                <c:pt idx="1418">
                  <c:v>188.541418405625</c:v>
                </c:pt>
                <c:pt idx="1419">
                  <c:v>188.54226605619101</c:v>
                </c:pt>
                <c:pt idx="1420">
                  <c:v>188.543006664378</c:v>
                </c:pt>
                <c:pt idx="1421">
                  <c:v>188.54365200285201</c:v>
                </c:pt>
                <c:pt idx="1422">
                  <c:v>188.54421232987599</c:v>
                </c:pt>
                <c:pt idx="1423">
                  <c:v>188.544696552375</c:v>
                </c:pt>
                <c:pt idx="1424">
                  <c:v>188.54511236752199</c:v>
                </c:pt>
                <c:pt idx="1425">
                  <c:v>188.54546638509001</c:v>
                </c:pt>
                <c:pt idx="1426">
                  <c:v>188.545764232522</c:v>
                </c:pt>
                <c:pt idx="1427">
                  <c:v>188.54601064438199</c:v>
                </c:pt>
                <c:pt idx="1428">
                  <c:v>188.546209537621</c:v>
                </c:pt>
                <c:pt idx="1429">
                  <c:v>188.546364073832</c:v>
                </c:pt>
                <c:pt idx="1430">
                  <c:v>188.54647670951499</c:v>
                </c:pt>
                <c:pt idx="1431">
                  <c:v>188.54654923511899</c:v>
                </c:pt>
                <c:pt idx="1432">
                  <c:v>188.54658280350799</c:v>
                </c:pt>
                <c:pt idx="1433">
                  <c:v>188.54657794828299</c:v>
                </c:pt>
                <c:pt idx="1434">
                  <c:v>188.546534592265</c:v>
                </c:pt>
                <c:pt idx="1435">
                  <c:v>188.54645204626999</c:v>
                </c:pt>
                <c:pt idx="1436">
                  <c:v>188.54632899815101</c:v>
                </c:pt>
                <c:pt idx="1437">
                  <c:v>188.546163491942</c:v>
                </c:pt>
                <c:pt idx="1438">
                  <c:v>188.54595289676701</c:v>
                </c:pt>
                <c:pt idx="1439">
                  <c:v>188.545693865017</c:v>
                </c:pt>
                <c:pt idx="1440">
                  <c:v>188.54538227913901</c:v>
                </c:pt>
                <c:pt idx="1441">
                  <c:v>188.54501318618</c:v>
                </c:pt>
                <c:pt idx="1442">
                  <c:v>188.544580719062</c:v>
                </c:pt>
                <c:pt idx="1443">
                  <c:v>188.54407800331199</c:v>
                </c:pt>
                <c:pt idx="1444">
                  <c:v>188.54349704779</c:v>
                </c:pt>
                <c:pt idx="1445">
                  <c:v>188.542828617661</c:v>
                </c:pt>
                <c:pt idx="1446">
                  <c:v>188.54206208759899</c:v>
                </c:pt>
                <c:pt idx="1447">
                  <c:v>188.541185272886</c:v>
                </c:pt>
                <c:pt idx="1448">
                  <c:v>188.54018423572799</c:v>
                </c:pt>
                <c:pt idx="1449">
                  <c:v>188.539043063695</c:v>
                </c:pt>
                <c:pt idx="1450">
                  <c:v>188.53774361678401</c:v>
                </c:pt>
                <c:pt idx="1451">
                  <c:v>188.536265239062</c:v>
                </c:pt>
                <c:pt idx="1452">
                  <c:v>188.534584430324</c:v>
                </c:pt>
                <c:pt idx="1453">
                  <c:v>188.53267447253199</c:v>
                </c:pt>
                <c:pt idx="1454">
                  <c:v>188.53050500510901</c:v>
                </c:pt>
                <c:pt idx="1455">
                  <c:v>188.52804154232601</c:v>
                </c:pt>
                <c:pt idx="1456">
                  <c:v>188.52524492512401</c:v>
                </c:pt>
                <c:pt idx="1457">
                  <c:v>188.522070698639</c:v>
                </c:pt>
                <c:pt idx="1458">
                  <c:v>188.518468405551</c:v>
                </c:pt>
                <c:pt idx="1459">
                  <c:v>188.51438078402001</c:v>
                </c:pt>
                <c:pt idx="1460">
                  <c:v>188.509742857454</c:v>
                </c:pt>
                <c:pt idx="1461">
                  <c:v>188.50448090164099</c:v>
                </c:pt>
                <c:pt idx="1462">
                  <c:v>188.49851127284001</c:v>
                </c:pt>
                <c:pt idx="1463">
                  <c:v>188.49173907817899</c:v>
                </c:pt>
                <c:pt idx="1464">
                  <c:v>188.48405666724901</c:v>
                </c:pt>
                <c:pt idx="1465">
                  <c:v>188.47534192089199</c:v>
                </c:pt>
                <c:pt idx="1466">
                  <c:v>188.46545631001001</c:v>
                </c:pt>
                <c:pt idx="1467">
                  <c:v>188.454242693509</c:v>
                </c:pt>
                <c:pt idx="1468">
                  <c:v>188.44152282039701</c:v>
                </c:pt>
                <c:pt idx="1469">
                  <c:v>188.42709449631201</c:v>
                </c:pt>
                <c:pt idx="1470">
                  <c:v>188.41072836945801</c:v>
                </c:pt>
                <c:pt idx="1471">
                  <c:v>188.39216428483701</c:v>
                </c:pt>
                <c:pt idx="1472">
                  <c:v>188.371107148844</c:v>
                </c:pt>
                <c:pt idx="1473">
                  <c:v>188.34722223847399</c:v>
                </c:pt>
                <c:pt idx="1474">
                  <c:v>188.32012988058801</c:v>
                </c:pt>
                <c:pt idx="1475">
                  <c:v>188.28939941664501</c:v>
                </c:pt>
                <c:pt idx="1476">
                  <c:v>188.25454235698501</c:v>
                </c:pt>
                <c:pt idx="1477">
                  <c:v>188.21500461582201</c:v>
                </c:pt>
                <c:pt idx="1478">
                  <c:v>188.170157703532</c:v>
                </c:pt>
                <c:pt idx="1479">
                  <c:v>188.119288736214</c:v>
                </c:pt>
                <c:pt idx="1480">
                  <c:v>188.061589103735</c:v>
                </c:pt>
                <c:pt idx="1481">
                  <c:v>187.99614161610401</c:v>
                </c:pt>
                <c:pt idx="1482">
                  <c:v>187.921905923879</c:v>
                </c:pt>
                <c:pt idx="1483">
                  <c:v>187.83770198083101</c:v>
                </c:pt>
                <c:pt idx="1484">
                  <c:v>187.742191285997</c:v>
                </c:pt>
                <c:pt idx="1485">
                  <c:v>187.63385560694701</c:v>
                </c:pt>
                <c:pt idx="1486">
                  <c:v>187.51097284605299</c:v>
                </c:pt>
                <c:pt idx="1487">
                  <c:v>187.37158966612199</c:v>
                </c:pt>
                <c:pt idx="1488">
                  <c:v>187.21349044026201</c:v>
                </c:pt>
                <c:pt idx="1489">
                  <c:v>187.034162032409</c:v>
                </c:pt>
                <c:pt idx="1490">
                  <c:v>186.830753848662</c:v>
                </c:pt>
                <c:pt idx="1491">
                  <c:v>186.600032524407</c:v>
                </c:pt>
                <c:pt idx="1492">
                  <c:v>186.338330526943</c:v>
                </c:pt>
                <c:pt idx="1493">
                  <c:v>186.041487856597</c:v>
                </c:pt>
                <c:pt idx="1494">
                  <c:v>185.70478591961199</c:v>
                </c:pt>
                <c:pt idx="1495">
                  <c:v>185.322872521655</c:v>
                </c:pt>
                <c:pt idx="1496">
                  <c:v>184.88967678964701</c:v>
                </c:pt>
                <c:pt idx="1497">
                  <c:v>184.39831266952501</c:v>
                </c:pt>
                <c:pt idx="1498">
                  <c:v>183.84096946592001</c:v>
                </c:pt>
                <c:pt idx="1499">
                  <c:v>183.24713266897601</c:v>
                </c:pt>
                <c:pt idx="1500">
                  <c:v>182.68405265397701</c:v>
                </c:pt>
                <c:pt idx="1501">
                  <c:v>182.18112371904701</c:v>
                </c:pt>
                <c:pt idx="1502">
                  <c:v>181.73035133519801</c:v>
                </c:pt>
                <c:pt idx="1503">
                  <c:v>181.324570050934</c:v>
                </c:pt>
                <c:pt idx="1504">
                  <c:v>180.95732959065001</c:v>
                </c:pt>
                <c:pt idx="1505">
                  <c:v>180.62279232142899</c:v>
                </c:pt>
                <c:pt idx="1506">
                  <c:v>180.31564045837101</c:v>
                </c:pt>
                <c:pt idx="1507">
                  <c:v>180.03099153339099</c:v>
                </c:pt>
                <c:pt idx="1508">
                  <c:v>179.76782583892501</c:v>
                </c:pt>
                <c:pt idx="1509">
                  <c:v>179.52997166303101</c:v>
                </c:pt>
                <c:pt idx="1510">
                  <c:v>179.319156033388</c:v>
                </c:pt>
                <c:pt idx="1511">
                  <c:v>179.13302928137699</c:v>
                </c:pt>
                <c:pt idx="1512">
                  <c:v>178.968632747013</c:v>
                </c:pt>
                <c:pt idx="1513">
                  <c:v>178.82335319258399</c:v>
                </c:pt>
                <c:pt idx="1514">
                  <c:v>178.694881262775</c:v>
                </c:pt>
                <c:pt idx="1515">
                  <c:v>178.581259553645</c:v>
                </c:pt>
                <c:pt idx="1516">
                  <c:v>178.48089388702701</c:v>
                </c:pt>
                <c:pt idx="1517">
                  <c:v>178.392358412855</c:v>
                </c:pt>
                <c:pt idx="1518">
                  <c:v>178.31428816557801</c:v>
                </c:pt>
                <c:pt idx="1519">
                  <c:v>178.245442145102</c:v>
                </c:pt>
                <c:pt idx="1520">
                  <c:v>178.18472597910699</c:v>
                </c:pt>
                <c:pt idx="1521">
                  <c:v>178.13117452696099</c:v>
                </c:pt>
                <c:pt idx="1522">
                  <c:v>178.08393653790901</c:v>
                </c:pt>
                <c:pt idx="1523">
                  <c:v>178.042261119633</c:v>
                </c:pt>
                <c:pt idx="1524">
                  <c:v>178.00548580211799</c:v>
                </c:pt>
                <c:pt idx="1525">
                  <c:v>177.97302600706399</c:v>
                </c:pt>
                <c:pt idx="1526">
                  <c:v>177.94436575546399</c:v>
                </c:pt>
                <c:pt idx="1527">
                  <c:v>177.91904946563099</c:v>
                </c:pt>
                <c:pt idx="1528">
                  <c:v>177.89667471129999</c:v>
                </c:pt>
                <c:pt idx="1529">
                  <c:v>177.876885824683</c:v>
                </c:pt>
                <c:pt idx="1530">
                  <c:v>177.85936824279301</c:v>
                </c:pt>
                <c:pt idx="1531">
                  <c:v>177.84384350717201</c:v>
                </c:pt>
                <c:pt idx="1532">
                  <c:v>177.830064837527</c:v>
                </c:pt>
                <c:pt idx="1533">
                  <c:v>177.81781320893199</c:v>
                </c:pt>
                <c:pt idx="1534">
                  <c:v>177.80689387021201</c:v>
                </c:pt>
                <c:pt idx="1535">
                  <c:v>177.79713324819801</c:v>
                </c:pt>
                <c:pt idx="1536">
                  <c:v>177.78837618861201</c:v>
                </c:pt>
                <c:pt idx="1537">
                  <c:v>177.780483489745</c:v>
                </c:pt>
                <c:pt idx="1538">
                  <c:v>177.773329689717</c:v>
                </c:pt>
                <c:pt idx="1539">
                  <c:v>177.76680107214099</c:v>
                </c:pt>
                <c:pt idx="1540">
                  <c:v>177.76079385849201</c:v>
                </c:pt>
                <c:pt idx="1541">
                  <c:v>177.75521255845399</c:v>
                </c:pt>
                <c:pt idx="1542">
                  <c:v>177.74996845200701</c:v>
                </c:pt>
                <c:pt idx="1543">
                  <c:v>177.74497817914099</c:v>
                </c:pt>
                <c:pt idx="1544">
                  <c:v>177.740162414769</c:v>
                </c:pt>
                <c:pt idx="1545">
                  <c:v>177.73544460778299</c:v>
                </c:pt>
                <c:pt idx="1546">
                  <c:v>177.73074976419801</c:v>
                </c:pt>
                <c:pt idx="1547">
                  <c:v>177.726003255054</c:v>
                </c:pt>
                <c:pt idx="1548">
                  <c:v>177.72112963011901</c:v>
                </c:pt>
                <c:pt idx="1549">
                  <c:v>177.71605141853601</c:v>
                </c:pt>
                <c:pt idx="1550">
                  <c:v>177.71068789735</c:v>
                </c:pt>
                <c:pt idx="1551">
                  <c:v>177.704953808342</c:v>
                </c:pt>
                <c:pt idx="1552">
                  <c:v>177.698758002766</c:v>
                </c:pt>
                <c:pt idx="1553">
                  <c:v>177.69200199246001</c:v>
                </c:pt>
                <c:pt idx="1554">
                  <c:v>177.68457838427801</c:v>
                </c:pt>
                <c:pt idx="1555">
                  <c:v>177.67636917297699</c:v>
                </c:pt>
                <c:pt idx="1556">
                  <c:v>177.667243865415</c:v>
                </c:pt>
                <c:pt idx="1557">
                  <c:v>177.657057406235</c:v>
                </c:pt>
                <c:pt idx="1558">
                  <c:v>177.64564787207701</c:v>
                </c:pt>
                <c:pt idx="1559">
                  <c:v>177.63283389765101</c:v>
                </c:pt>
                <c:pt idx="1560">
                  <c:v>177.618411792768</c:v>
                </c:pt>
                <c:pt idx="1561">
                  <c:v>177.602152304491</c:v>
                </c:pt>
                <c:pt idx="1562">
                  <c:v>177.58379697294501</c:v>
                </c:pt>
                <c:pt idx="1563">
                  <c:v>177.563054022849</c:v>
                </c:pt>
                <c:pt idx="1564">
                  <c:v>177.53959372547999</c:v>
                </c:pt>
                <c:pt idx="1565">
                  <c:v>177.51304315732099</c:v>
                </c:pt>
                <c:pt idx="1566">
                  <c:v>177.482980272091</c:v>
                </c:pt>
                <c:pt idx="1567">
                  <c:v>177.448927191921</c:v>
                </c:pt>
                <c:pt idx="1568">
                  <c:v>177.41034261103599</c:v>
                </c:pt>
                <c:pt idx="1569">
                  <c:v>177.36661319119301</c:v>
                </c:pt>
                <c:pt idx="1570">
                  <c:v>177.31704381208499</c:v>
                </c:pt>
                <c:pt idx="1571">
                  <c:v>177.26084652175601</c:v>
                </c:pt>
                <c:pt idx="1572">
                  <c:v>177.19712801136001</c:v>
                </c:pt>
                <c:pt idx="1573">
                  <c:v>177.124875415177</c:v>
                </c:pt>
                <c:pt idx="1574">
                  <c:v>177.042940210155</c:v>
                </c:pt>
                <c:pt idx="1575">
                  <c:v>176.95001995905801</c:v>
                </c:pt>
                <c:pt idx="1576">
                  <c:v>176.84463760700001</c:v>
                </c:pt>
                <c:pt idx="1577">
                  <c:v>176.72511800226599</c:v>
                </c:pt>
                <c:pt idx="1578">
                  <c:v>176.58956126819501</c:v>
                </c:pt>
                <c:pt idx="1579">
                  <c:v>176.43581260285799</c:v>
                </c:pt>
                <c:pt idx="1580">
                  <c:v>176.26725786303399</c:v>
                </c:pt>
                <c:pt idx="1581">
                  <c:v>176.09870722218599</c:v>
                </c:pt>
                <c:pt idx="1582">
                  <c:v>175.944970918933</c:v>
                </c:pt>
                <c:pt idx="1583">
                  <c:v>175.80943500656201</c:v>
                </c:pt>
                <c:pt idx="1584">
                  <c:v>175.68994501412399</c:v>
                </c:pt>
                <c:pt idx="1585">
                  <c:v>175.58460153567299</c:v>
                </c:pt>
                <c:pt idx="1586">
                  <c:v>175.491730037428</c:v>
                </c:pt>
                <c:pt idx="1587">
                  <c:v>175.40985423947299</c:v>
                </c:pt>
                <c:pt idx="1588">
                  <c:v>175.337672648905</c:v>
                </c:pt>
                <c:pt idx="1589">
                  <c:v>175.274037871373</c:v>
                </c:pt>
                <c:pt idx="1590">
                  <c:v>175.21793837217101</c:v>
                </c:pt>
                <c:pt idx="1591">
                  <c:v>175.16848239693201</c:v>
                </c:pt>
                <c:pt idx="1592">
                  <c:v>175.12488379636201</c:v>
                </c:pt>
                <c:pt idx="1593">
                  <c:v>175.08644952965199</c:v>
                </c:pt>
                <c:pt idx="1594">
                  <c:v>175.05256864794299</c:v>
                </c:pt>
                <c:pt idx="1595">
                  <c:v>175.022702582715</c:v>
                </c:pt>
                <c:pt idx="1596">
                  <c:v>174.996376584741</c:v>
                </c:pt>
                <c:pt idx="1597">
                  <c:v>174.97317217749301</c:v>
                </c:pt>
                <c:pt idx="1598">
                  <c:v>174.95272050506901</c:v>
                </c:pt>
                <c:pt idx="1599">
                  <c:v>174.93469646887701</c:v>
                </c:pt>
                <c:pt idx="1600">
                  <c:v>174.91881355989</c:v>
                </c:pt>
                <c:pt idx="1601">
                  <c:v>174.904819304315</c:v>
                </c:pt>
                <c:pt idx="1602">
                  <c:v>174.89249125028201</c:v>
                </c:pt>
                <c:pt idx="1603">
                  <c:v>174.88163343176399</c:v>
                </c:pt>
                <c:pt idx="1604">
                  <c:v>174.87207325351099</c:v>
                </c:pt>
                <c:pt idx="1605">
                  <c:v>174.86365874748799</c:v>
                </c:pt>
                <c:pt idx="1606">
                  <c:v>174.856256157199</c:v>
                </c:pt>
                <c:pt idx="1607">
                  <c:v>174.84974781150001</c:v>
                </c:pt>
                <c:pt idx="1608">
                  <c:v>174.84403025410899</c:v>
                </c:pt>
                <c:pt idx="1609">
                  <c:v>174.839012599066</c:v>
                </c:pt>
                <c:pt idx="1610">
                  <c:v>174.83461508601999</c:v>
                </c:pt>
                <c:pt idx="1611">
                  <c:v>174.83076781236099</c:v>
                </c:pt>
                <c:pt idx="1612">
                  <c:v>174.82740962205099</c:v>
                </c:pt>
                <c:pt idx="1613">
                  <c:v>174.82448713349299</c:v>
                </c:pt>
                <c:pt idx="1614">
                  <c:v>174.82195389098001</c:v>
                </c:pt>
                <c:pt idx="1615">
                  <c:v>174.819769626235</c:v>
                </c:pt>
                <c:pt idx="1616">
                  <c:v>174.81789961831501</c:v>
                </c:pt>
                <c:pt idx="1617">
                  <c:v>174.81631414168299</c:v>
                </c:pt>
                <c:pt idx="1618">
                  <c:v>174.81498799369501</c:v>
                </c:pt>
                <c:pt idx="1619">
                  <c:v>174.81390009397899</c:v>
                </c:pt>
                <c:pt idx="1620">
                  <c:v>174.81303314934601</c:v>
                </c:pt>
                <c:pt idx="1621">
                  <c:v>174.81237337889399</c:v>
                </c:pt>
                <c:pt idx="1622">
                  <c:v>174.81191029495</c:v>
                </c:pt>
                <c:pt idx="1623">
                  <c:v>174.81163653636</c:v>
                </c:pt>
                <c:pt idx="1624">
                  <c:v>174.81154775147201</c:v>
                </c:pt>
                <c:pt idx="1625">
                  <c:v>174.81164252896701</c:v>
                </c:pt>
                <c:pt idx="1626">
                  <c:v>174.81192237542299</c:v>
                </c:pt>
                <c:pt idx="1627">
                  <c:v>174.81239173926301</c:v>
                </c:pt>
                <c:pt idx="1628">
                  <c:v>174.81305808146701</c:v>
                </c:pt>
                <c:pt idx="1629">
                  <c:v>174.81393199417101</c:v>
                </c:pt>
                <c:pt idx="1630">
                  <c:v>174.81502736904099</c:v>
                </c:pt>
                <c:pt idx="1631">
                  <c:v>174.816361618093</c:v>
                </c:pt>
                <c:pt idx="1632">
                  <c:v>174.81795595047001</c:v>
                </c:pt>
                <c:pt idx="1633">
                  <c:v>174.81983570958801</c:v>
                </c:pt>
                <c:pt idx="1634">
                  <c:v>174.822030775987</c:v>
                </c:pt>
                <c:pt idx="1635">
                  <c:v>174.82457604231499</c:v>
                </c:pt>
                <c:pt idx="1636">
                  <c:v>174.82751196797699</c:v>
                </c:pt>
                <c:pt idx="1637">
                  <c:v>174.83088522227601</c:v>
                </c:pt>
                <c:pt idx="1638">
                  <c:v>174.83474942626501</c:v>
                </c:pt>
                <c:pt idx="1639">
                  <c:v>174.839166005105</c:v>
                </c:pt>
                <c:pt idx="1640">
                  <c:v>174.844205164475</c:v>
                </c:pt>
                <c:pt idx="1641">
                  <c:v>174.84994700656</c:v>
                </c:pt>
                <c:pt idx="1642">
                  <c:v>174.85648280334499</c:v>
                </c:pt>
                <c:pt idx="1643">
                  <c:v>174.863916447474</c:v>
                </c:pt>
                <c:pt idx="1644">
                  <c:v>174.87236610372099</c:v>
                </c:pt>
                <c:pt idx="1645">
                  <c:v>174.88196608732699</c:v>
                </c:pt>
                <c:pt idx="1646">
                  <c:v>174.89286899907299</c:v>
                </c:pt>
                <c:pt idx="1647">
                  <c:v>174.90524815100599</c:v>
                </c:pt>
                <c:pt idx="1648">
                  <c:v>174.91930032140201</c:v>
                </c:pt>
                <c:pt idx="1649">
                  <c:v>174.935248882743</c:v>
                </c:pt>
                <c:pt idx="1650">
                  <c:v>174.95334735242801</c:v>
                </c:pt>
                <c:pt idx="1651">
                  <c:v>174.97388342267499</c:v>
                </c:pt>
                <c:pt idx="1652">
                  <c:v>174.99718353365699</c:v>
                </c:pt>
                <c:pt idx="1653">
                  <c:v>175.02361806257699</c:v>
                </c:pt>
                <c:pt idx="1654">
                  <c:v>175.053607211166</c:v>
                </c:pt>
                <c:pt idx="1655">
                  <c:v>175.08762768517701</c:v>
                </c:pt>
                <c:pt idx="1656">
                  <c:v>175.12622027207999</c:v>
                </c:pt>
                <c:pt idx="1657">
                  <c:v>175.16999843738299</c:v>
                </c:pt>
                <c:pt idx="1658">
                  <c:v>175.219658076245</c:v>
                </c:pt>
                <c:pt idx="1659">
                  <c:v>175.275988575387</c:v>
                </c:pt>
                <c:pt idx="1660">
                  <c:v>175.33988536113401</c:v>
                </c:pt>
                <c:pt idx="1661">
                  <c:v>175.41236413306299</c:v>
                </c:pt>
                <c:pt idx="1662">
                  <c:v>175.49457700950001</c:v>
                </c:pt>
                <c:pt idx="1663">
                  <c:v>175.58783084153001</c:v>
                </c:pt>
                <c:pt idx="1664">
                  <c:v>175.693607986622</c:v>
                </c:pt>
                <c:pt idx="1665">
                  <c:v>175.81358987209899</c:v>
                </c:pt>
                <c:pt idx="1666">
                  <c:v>175.949683723009</c:v>
                </c:pt>
                <c:pt idx="1667">
                  <c:v>176.104052879259</c:v>
                </c:pt>
                <c:pt idx="1668">
                  <c:v>176.279151183946</c:v>
                </c:pt>
                <c:pt idx="1669">
                  <c:v>176.477761989497</c:v>
                </c:pt>
                <c:pt idx="1670">
                  <c:v>176.69293655679999</c:v>
                </c:pt>
                <c:pt idx="1671">
                  <c:v>176.90788359844501</c:v>
                </c:pt>
                <c:pt idx="1672">
                  <c:v>177.11591405517399</c:v>
                </c:pt>
                <c:pt idx="1673">
                  <c:v>177.315470608846</c:v>
                </c:pt>
                <c:pt idx="1674">
                  <c:v>177.49878104298301</c:v>
                </c:pt>
                <c:pt idx="1675">
                  <c:v>177.66146301234301</c:v>
                </c:pt>
                <c:pt idx="1676">
                  <c:v>177.804886460478</c:v>
                </c:pt>
                <c:pt idx="1677">
                  <c:v>177.93133123814701</c:v>
                </c:pt>
                <c:pt idx="1678">
                  <c:v>178.042807304153</c:v>
                </c:pt>
                <c:pt idx="1679">
                  <c:v>178.14108667553401</c:v>
                </c:pt>
                <c:pt idx="1680">
                  <c:v>178.227731595439</c:v>
                </c:pt>
                <c:pt idx="1681">
                  <c:v>178.304119366458</c:v>
                </c:pt>
                <c:pt idx="1682">
                  <c:v>178.371464244137</c:v>
                </c:pt>
                <c:pt idx="1683">
                  <c:v>178.43083673872101</c:v>
                </c:pt>
                <c:pt idx="1684">
                  <c:v>178.483180631919</c:v>
                </c:pt>
                <c:pt idx="1685">
                  <c:v>178.529327979199</c:v>
                </c:pt>
                <c:pt idx="1686">
                  <c:v>178.570012336101</c:v>
                </c:pt>
                <c:pt idx="1687">
                  <c:v>178.605880418787</c:v>
                </c:pt>
                <c:pt idx="1688">
                  <c:v>178.637502384204</c:v>
                </c:pt>
                <c:pt idx="1689">
                  <c:v>178.66538089327</c:v>
                </c:pt>
                <c:pt idx="1690">
                  <c:v>178.689959101136</c:v>
                </c:pt>
                <c:pt idx="1691">
                  <c:v>178.711627701559</c:v>
                </c:pt>
                <c:pt idx="1692">
                  <c:v>178.73073113734799</c:v>
                </c:pt>
                <c:pt idx="1693">
                  <c:v>178.74757307560199</c:v>
                </c:pt>
                <c:pt idx="1694">
                  <c:v>178.762421234789</c:v>
                </c:pt>
                <c:pt idx="1695">
                  <c:v>178.77551164037899</c:v>
                </c:pt>
                <c:pt idx="1696">
                  <c:v>178.78705237669601</c:v>
                </c:pt>
                <c:pt idx="1697">
                  <c:v>178.79722689461099</c:v>
                </c:pt>
                <c:pt idx="1698">
                  <c:v>178.806196927667</c:v>
                </c:pt>
                <c:pt idx="1699">
                  <c:v>178.814105062984</c:v>
                </c:pt>
                <c:pt idx="1700">
                  <c:v>178.821077007821</c:v>
                </c:pt>
                <c:pt idx="1701">
                  <c:v>178.827223587806</c:v>
                </c:pt>
                <c:pt idx="1702">
                  <c:v>178.832642508616</c:v>
                </c:pt>
                <c:pt idx="1703">
                  <c:v>178.837419909098</c:v>
                </c:pt>
                <c:pt idx="1704">
                  <c:v>178.84163173053199</c:v>
                </c:pt>
                <c:pt idx="1705">
                  <c:v>178.845344923787</c:v>
                </c:pt>
                <c:pt idx="1706">
                  <c:v>178.84861851356399</c:v>
                </c:pt>
                <c:pt idx="1707">
                  <c:v>178.85150453665699</c:v>
                </c:pt>
                <c:pt idx="1708">
                  <c:v>178.854048869119</c:v>
                </c:pt>
                <c:pt idx="1709">
                  <c:v>178.85629195551101</c:v>
                </c:pt>
                <c:pt idx="1710">
                  <c:v>178.85826945180301</c:v>
                </c:pt>
                <c:pt idx="1711">
                  <c:v>178.860012792161</c:v>
                </c:pt>
                <c:pt idx="1712">
                  <c:v>178.86154968862201</c:v>
                </c:pt>
                <c:pt idx="1713">
                  <c:v>178.86290457160101</c:v>
                </c:pt>
                <c:pt idx="1714">
                  <c:v>178.86409897824001</c:v>
                </c:pt>
                <c:pt idx="1715">
                  <c:v>178.86515189475699</c:v>
                </c:pt>
                <c:pt idx="1716">
                  <c:v>178.86608005825099</c:v>
                </c:pt>
                <c:pt idx="1717">
                  <c:v>178.866898222755</c:v>
                </c:pt>
                <c:pt idx="1718">
                  <c:v>178.86761939376399</c:v>
                </c:pt>
                <c:pt idx="1719">
                  <c:v>178.86825503496999</c:v>
                </c:pt>
                <c:pt idx="1720">
                  <c:v>178.86881525048901</c:v>
                </c:pt>
                <c:pt idx="1721">
                  <c:v>178.86930894547501</c:v>
                </c:pt>
                <c:pt idx="1722">
                  <c:v>178.869743967673</c:v>
                </c:pt>
                <c:pt idx="1723">
                  <c:v>178.870127232172</c:v>
                </c:pt>
                <c:pt idx="1724">
                  <c:v>178.87046483131999</c:v>
                </c:pt>
                <c:pt idx="1725">
                  <c:v>178.87076213157599</c:v>
                </c:pt>
                <c:pt idx="1726">
                  <c:v>178.87102385880499</c:v>
                </c:pt>
                <c:pt idx="1727">
                  <c:v>178.87125417340999</c:v>
                </c:pt>
                <c:pt idx="1728">
                  <c:v>178.87145673645699</c:v>
                </c:pt>
                <c:pt idx="1729">
                  <c:v>178.871634767877</c:v>
                </c:pt>
                <c:pt idx="1730">
                  <c:v>178.871791097646</c:v>
                </c:pt>
                <c:pt idx="1731">
                  <c:v>178.871928210775</c:v>
                </c:pt>
                <c:pt idx="1732">
                  <c:v>178.87204828680399</c:v>
                </c:pt>
                <c:pt idx="1733">
                  <c:v>178.87215323445599</c:v>
                </c:pt>
                <c:pt idx="1734">
                  <c:v>178.872244721973</c:v>
                </c:pt>
                <c:pt idx="1735">
                  <c:v>178.87232420363401</c:v>
                </c:pt>
                <c:pt idx="1736">
                  <c:v>178.872392942875</c:v>
                </c:pt>
                <c:pt idx="1737">
                  <c:v>178.872452032372</c:v>
                </c:pt>
                <c:pt idx="1738">
                  <c:v>178.872502411407</c:v>
                </c:pt>
                <c:pt idx="1739">
                  <c:v>178.87254488080299</c:v>
                </c:pt>
                <c:pt idx="1740">
                  <c:v>178.872580115651</c:v>
                </c:pt>
                <c:pt idx="1741">
                  <c:v>178.87260867604201</c:v>
                </c:pt>
                <c:pt idx="1742">
                  <c:v>178.87263101597</c:v>
                </c:pt>
                <c:pt idx="1743">
                  <c:v>178.87264749055001</c:v>
                </c:pt>
                <c:pt idx="1744">
                  <c:v>178.87265836166</c:v>
                </c:pt>
                <c:pt idx="1745">
                  <c:v>178.87266380210599</c:v>
                </c:pt>
                <c:pt idx="1746">
                  <c:v>178.872663898371</c:v>
                </c:pt>
                <c:pt idx="1747">
                  <c:v>178.87265865198401</c:v>
                </c:pt>
                <c:pt idx="1748">
                  <c:v>178.87264797954899</c:v>
                </c:pt>
                <c:pt idx="1749">
                  <c:v>178.872631711417</c:v>
                </c:pt>
                <c:pt idx="1750">
                  <c:v>178.872609588991</c:v>
                </c:pt>
                <c:pt idx="1751">
                  <c:v>178.87258126061499</c:v>
                </c:pt>
                <c:pt idx="1752">
                  <c:v>178.87254627598199</c:v>
                </c:pt>
                <c:pt idx="1753">
                  <c:v>178.87250407897801</c:v>
                </c:pt>
                <c:pt idx="1754">
                  <c:v>178.87245399884301</c:v>
                </c:pt>
                <c:pt idx="1755">
                  <c:v>178.87239523950501</c:v>
                </c:pt>
                <c:pt idx="1756">
                  <c:v>178.87232686693</c:v>
                </c:pt>
                <c:pt idx="1757">
                  <c:v>178.872247794271</c:v>
                </c:pt>
                <c:pt idx="1758">
                  <c:v>178.872156764593</c:v>
                </c:pt>
                <c:pt idx="1759">
                  <c:v>178.872052330895</c:v>
                </c:pt>
                <c:pt idx="1760">
                  <c:v>178.87193283310401</c:v>
                </c:pt>
                <c:pt idx="1761">
                  <c:v>178.87179637169001</c:v>
                </c:pt>
                <c:pt idx="1762">
                  <c:v>178.87164077746999</c:v>
                </c:pt>
                <c:pt idx="1763">
                  <c:v>178.87146357712899</c:v>
                </c:pt>
                <c:pt idx="1764">
                  <c:v>178.87126195389999</c:v>
                </c:pt>
                <c:pt idx="1765">
                  <c:v>178.87103270279101</c:v>
                </c:pt>
                <c:pt idx="1766">
                  <c:v>178.87077217964099</c:v>
                </c:pt>
                <c:pt idx="1767">
                  <c:v>178.87047624318799</c:v>
                </c:pt>
                <c:pt idx="1768">
                  <c:v>178.87014018924401</c:v>
                </c:pt>
                <c:pt idx="1769">
                  <c:v>178.86975867591599</c:v>
                </c:pt>
                <c:pt idx="1770">
                  <c:v>178.86932563868899</c:v>
                </c:pt>
                <c:pt idx="1771">
                  <c:v>178.86883419402901</c:v>
                </c:pt>
                <c:pt idx="1772">
                  <c:v>178.86827652996101</c:v>
                </c:pt>
                <c:pt idx="1773">
                  <c:v>178.867643781889</c:v>
                </c:pt>
                <c:pt idx="1774">
                  <c:v>178.86692589168601</c:v>
                </c:pt>
                <c:pt idx="1775">
                  <c:v>178.86611144781199</c:v>
                </c:pt>
                <c:pt idx="1776">
                  <c:v>178.865187503915</c:v>
                </c:pt>
                <c:pt idx="1777">
                  <c:v>178.86413937303601</c:v>
                </c:pt>
                <c:pt idx="1778">
                  <c:v>178.86295039414901</c:v>
                </c:pt>
                <c:pt idx="1779">
                  <c:v>178.86160166731301</c:v>
                </c:pt>
                <c:pt idx="1780">
                  <c:v>178.86007175324599</c:v>
                </c:pt>
                <c:pt idx="1781">
                  <c:v>178.858336332524</c:v>
                </c:pt>
                <c:pt idx="1782">
                  <c:v>178.85636781900001</c:v>
                </c:pt>
                <c:pt idx="1783">
                  <c:v>178.854134921297</c:v>
                </c:pt>
                <c:pt idx="1784">
                  <c:v>178.851602145405</c:v>
                </c:pt>
                <c:pt idx="1785">
                  <c:v>178.84872923046501</c:v>
                </c:pt>
                <c:pt idx="1786">
                  <c:v>178.84547050878999</c:v>
                </c:pt>
                <c:pt idx="1787">
                  <c:v>178.84177417993001</c:v>
                </c:pt>
                <c:pt idx="1788">
                  <c:v>178.83758148725701</c:v>
                </c:pt>
                <c:pt idx="1789">
                  <c:v>178.83282578397299</c:v>
                </c:pt>
                <c:pt idx="1790">
                  <c:v>178.827431473697</c:v>
                </c:pt>
                <c:pt idx="1791">
                  <c:v>178.82131280878701</c:v>
                </c:pt>
                <c:pt idx="1792">
                  <c:v>178.81437252730299</c:v>
                </c:pt>
                <c:pt idx="1793">
                  <c:v>178.80650030693499</c:v>
                </c:pt>
                <c:pt idx="1794">
                  <c:v>178.79757101132901</c:v>
                </c:pt>
                <c:pt idx="1795">
                  <c:v>178.787335403317</c:v>
                </c:pt>
                <c:pt idx="1796">
                  <c:v>178.77541618306</c:v>
                </c:pt>
                <c:pt idx="1797">
                  <c:v>178.76151658572101</c:v>
                </c:pt>
                <c:pt idx="1798">
                  <c:v>178.745415664115</c:v>
                </c:pt>
                <c:pt idx="1799">
                  <c:v>178.72685747892999</c:v>
                </c:pt>
                <c:pt idx="1800">
                  <c:v>178.70554703033801</c:v>
                </c:pt>
                <c:pt idx="1801">
                  <c:v>178.68114556869301</c:v>
                </c:pt>
                <c:pt idx="1802">
                  <c:v>178.653265209784</c:v>
                </c:pt>
                <c:pt idx="1803">
                  <c:v>178.621462769056</c:v>
                </c:pt>
                <c:pt idx="1804">
                  <c:v>178.58708106153301</c:v>
                </c:pt>
                <c:pt idx="1805">
                  <c:v>178.553798345638</c:v>
                </c:pt>
                <c:pt idx="1806">
                  <c:v>178.523990103041</c:v>
                </c:pt>
                <c:pt idx="1807">
                  <c:v>178.49771060216199</c:v>
                </c:pt>
                <c:pt idx="1808">
                  <c:v>178.474542105588</c:v>
                </c:pt>
                <c:pt idx="1809">
                  <c:v>178.45411632825201</c:v>
                </c:pt>
                <c:pt idx="1810">
                  <c:v>178.436108583189</c:v>
                </c:pt>
                <c:pt idx="1811">
                  <c:v>178.42023262033501</c:v>
                </c:pt>
                <c:pt idx="1812">
                  <c:v>178.40623607631099</c:v>
                </c:pt>
                <c:pt idx="1813">
                  <c:v>178.393896462871</c:v>
                </c:pt>
                <c:pt idx="1814">
                  <c:v>178.38301763023901</c:v>
                </c:pt>
                <c:pt idx="1815">
                  <c:v>178.37342664912799</c:v>
                </c:pt>
                <c:pt idx="1816">
                  <c:v>178.36497106186201</c:v>
                </c:pt>
                <c:pt idx="1817">
                  <c:v>178.35751645891801</c:v>
                </c:pt>
                <c:pt idx="1818">
                  <c:v>178.35094434236399</c:v>
                </c:pt>
                <c:pt idx="1819">
                  <c:v>178.34515024221901</c:v>
                </c:pt>
                <c:pt idx="1820">
                  <c:v>178.34004205580499</c:v>
                </c:pt>
                <c:pt idx="1821">
                  <c:v>178.33553858369001</c:v>
                </c:pt>
                <c:pt idx="1822">
                  <c:v>178.331568238942</c:v>
                </c:pt>
                <c:pt idx="1823">
                  <c:v>178.328067909195</c:v>
                </c:pt>
                <c:pt idx="1824">
                  <c:v>178.32498195341</c:v>
                </c:pt>
                <c:pt idx="1825">
                  <c:v>178.32226131741501</c:v>
                </c:pt>
                <c:pt idx="1826">
                  <c:v>178.319862754139</c:v>
                </c:pt>
                <c:pt idx="1827">
                  <c:v>178.31774813615999</c:v>
                </c:pt>
                <c:pt idx="1828">
                  <c:v>178.31588384963399</c:v>
                </c:pt>
                <c:pt idx="1829">
                  <c:v>178.314240259971</c:v>
                </c:pt>
                <c:pt idx="1830">
                  <c:v>178.31279124076499</c:v>
                </c:pt>
                <c:pt idx="1831">
                  <c:v>178.31151375849299</c:v>
                </c:pt>
                <c:pt idx="1832">
                  <c:v>178.310387506371</c:v>
                </c:pt>
                <c:pt idx="1833">
                  <c:v>178.30939458156001</c:v>
                </c:pt>
                <c:pt idx="1834">
                  <c:v>178.30851920058601</c:v>
                </c:pt>
                <c:pt idx="1835">
                  <c:v>178.30774744844399</c:v>
                </c:pt>
                <c:pt idx="1836">
                  <c:v>178.30706705740701</c:v>
                </c:pt>
                <c:pt idx="1837">
                  <c:v>178.30646721201899</c:v>
                </c:pt>
                <c:pt idx="1838">
                  <c:v>178.305938377172</c:v>
                </c:pt>
                <c:pt idx="1839">
                  <c:v>178.30547214653799</c:v>
                </c:pt>
                <c:pt idx="1840">
                  <c:v>178.30506110894299</c:v>
                </c:pt>
                <c:pt idx="1841">
                  <c:v>178.30469873055799</c:v>
                </c:pt>
                <c:pt idx="1842">
                  <c:v>178.30437925103601</c:v>
                </c:pt>
                <c:pt idx="1843">
                  <c:v>178.30409759194899</c:v>
                </c:pt>
                <c:pt idx="1844">
                  <c:v>178.30384927606099</c:v>
                </c:pt>
                <c:pt idx="1845">
                  <c:v>178.30363035615801</c:v>
                </c:pt>
                <c:pt idx="1846">
                  <c:v>178.30343735230099</c:v>
                </c:pt>
                <c:pt idx="1847">
                  <c:v>178.303267196512</c:v>
                </c:pt>
                <c:pt idx="1848">
                  <c:v>178.303117184006</c:v>
                </c:pt>
                <c:pt idx="1849">
                  <c:v>178.30298493019001</c:v>
                </c:pt>
                <c:pt idx="1850">
                  <c:v>178.30286833276801</c:v>
                </c:pt>
                <c:pt idx="1851">
                  <c:v>178.302765538313</c:v>
                </c:pt>
                <c:pt idx="1852">
                  <c:v>178.30267491281001</c:v>
                </c:pt>
                <c:pt idx="1853">
                  <c:v>178.30259501568099</c:v>
                </c:pt>
                <c:pt idx="1854">
                  <c:v>178.30252457688701</c:v>
                </c:pt>
                <c:pt idx="1855">
                  <c:v>178.30246247673699</c:v>
                </c:pt>
                <c:pt idx="1856">
                  <c:v>178.30240772809</c:v>
                </c:pt>
                <c:pt idx="1857">
                  <c:v>178.302359460665</c:v>
                </c:pt>
                <c:pt idx="1858">
                  <c:v>178.30231690720501</c:v>
                </c:pt>
                <c:pt idx="1859">
                  <c:v>178.302279391284</c:v>
                </c:pt>
                <c:pt idx="1860">
                  <c:v>178.30224631655099</c:v>
                </c:pt>
                <c:pt idx="1861">
                  <c:v>178.30221715725099</c:v>
                </c:pt>
                <c:pt idx="1862">
                  <c:v>178.30219144987001</c:v>
                </c:pt>
                <c:pt idx="1863">
                  <c:v>178.302168785764</c:v>
                </c:pt>
                <c:pt idx="1864">
                  <c:v>178.30214880466801</c:v>
                </c:pt>
                <c:pt idx="1865">
                  <c:v>178.30213118896199</c:v>
                </c:pt>
                <c:pt idx="1866">
                  <c:v>178.302115658628</c:v>
                </c:pt>
                <c:pt idx="1867">
                  <c:v>178.30210196679701</c:v>
                </c:pt>
                <c:pt idx="1868">
                  <c:v>178.302089895824</c:v>
                </c:pt>
                <c:pt idx="1869">
                  <c:v>178.30207925382999</c:v>
                </c:pt>
                <c:pt idx="1870">
                  <c:v>178.30206987164999</c:v>
                </c:pt>
                <c:pt idx="1871">
                  <c:v>178.302061600146</c:v>
                </c:pt>
                <c:pt idx="1872">
                  <c:v>178.302054307834</c:v>
                </c:pt>
                <c:pt idx="1873">
                  <c:v>178.302047878796</c:v>
                </c:pt>
                <c:pt idx="1874">
                  <c:v>178.30204221083699</c:v>
                </c:pt>
                <c:pt idx="1875">
                  <c:v>178.302037213858</c:v>
                </c:pt>
                <c:pt idx="1876">
                  <c:v>178.302032808429</c:v>
                </c:pt>
                <c:pt idx="1877">
                  <c:v>178.30202892452101</c:v>
                </c:pt>
                <c:pt idx="1878">
                  <c:v>178.30202550039601</c:v>
                </c:pt>
                <c:pt idx="1879">
                  <c:v>178.302022481623</c:v>
                </c:pt>
                <c:pt idx="1880">
                  <c:v>178.302019820217</c:v>
                </c:pt>
                <c:pt idx="1881">
                  <c:v>178.30201747387201</c:v>
                </c:pt>
                <c:pt idx="1882">
                  <c:v>178.30201540529001</c:v>
                </c:pt>
                <c:pt idx="1883">
                  <c:v>178.30201358158999</c:v>
                </c:pt>
                <c:pt idx="1884">
                  <c:v>178.30201197378199</c:v>
                </c:pt>
                <c:pt idx="1885">
                  <c:v>178.302010556309</c:v>
                </c:pt>
                <c:pt idx="1886">
                  <c:v>178.30200930663801</c:v>
                </c:pt>
                <c:pt idx="1887">
                  <c:v>178.30200820490501</c:v>
                </c:pt>
                <c:pt idx="1888">
                  <c:v>178.30200723359701</c:v>
                </c:pt>
                <c:pt idx="1889">
                  <c:v>178.30200637727401</c:v>
                </c:pt>
                <c:pt idx="1890">
                  <c:v>178.30200562232301</c:v>
                </c:pt>
                <c:pt idx="1891">
                  <c:v>178.30200495674501</c:v>
                </c:pt>
                <c:pt idx="1892">
                  <c:v>178.30200436995801</c:v>
                </c:pt>
                <c:pt idx="1893">
                  <c:v>178.30200385263601</c:v>
                </c:pt>
                <c:pt idx="1894">
                  <c:v>178.30200339655599</c:v>
                </c:pt>
                <c:pt idx="1895">
                  <c:v>178.30200299446699</c:v>
                </c:pt>
                <c:pt idx="1896">
                  <c:v>178.30200263997801</c:v>
                </c:pt>
                <c:pt idx="1897">
                  <c:v>178.30200232745301</c:v>
                </c:pt>
                <c:pt idx="1898">
                  <c:v>178.302002051926</c:v>
                </c:pt>
                <c:pt idx="1899">
                  <c:v>178.30200180901599</c:v>
                </c:pt>
                <c:pt idx="1900">
                  <c:v>178.30200159486199</c:v>
                </c:pt>
                <c:pt idx="1901">
                  <c:v>178.30200140605999</c:v>
                </c:pt>
                <c:pt idx="1902">
                  <c:v>178.30200123960901</c:v>
                </c:pt>
                <c:pt idx="1903">
                  <c:v>178.30200109286201</c:v>
                </c:pt>
                <c:pt idx="1904">
                  <c:v>178.30200096348801</c:v>
                </c:pt>
                <c:pt idx="1905">
                  <c:v>178.30200084942899</c:v>
                </c:pt>
                <c:pt idx="1906">
                  <c:v>178.30200074887199</c:v>
                </c:pt>
                <c:pt idx="1907">
                  <c:v>178.30200066021899</c:v>
                </c:pt>
                <c:pt idx="1908">
                  <c:v>178.30200058206199</c:v>
                </c:pt>
                <c:pt idx="1909">
                  <c:v>178.302000513156</c:v>
                </c:pt>
                <c:pt idx="1910">
                  <c:v>178.30200045240801</c:v>
                </c:pt>
                <c:pt idx="1911">
                  <c:v>178.30200039885199</c:v>
                </c:pt>
                <c:pt idx="1912">
                  <c:v>178.302000351635</c:v>
                </c:pt>
                <c:pt idx="1913">
                  <c:v>178.302000310008</c:v>
                </c:pt>
                <c:pt idx="1914">
                  <c:v>178.30200027330901</c:v>
                </c:pt>
                <c:pt idx="1915">
                  <c:v>178.30200024095399</c:v>
                </c:pt>
                <c:pt idx="1916">
                  <c:v>178.30200021242899</c:v>
                </c:pt>
                <c:pt idx="1917">
                  <c:v>178.302000187282</c:v>
                </c:pt>
                <c:pt idx="1918">
                  <c:v>178.302000165111</c:v>
                </c:pt>
                <c:pt idx="1919">
                  <c:v>178.30200014556499</c:v>
                </c:pt>
                <c:pt idx="1920">
                  <c:v>178.30200012833299</c:v>
                </c:pt>
                <c:pt idx="1921">
                  <c:v>178.30200011314099</c:v>
                </c:pt>
                <c:pt idx="1922">
                  <c:v>178.302000099747</c:v>
                </c:pt>
                <c:pt idx="1923">
                  <c:v>178.30200008793901</c:v>
                </c:pt>
                <c:pt idx="1924">
                  <c:v>178.30200007752799</c:v>
                </c:pt>
                <c:pt idx="1925">
                  <c:v>178.30200006835</c:v>
                </c:pt>
                <c:pt idx="1926">
                  <c:v>178.30200006025899</c:v>
                </c:pt>
                <c:pt idx="1927">
                  <c:v>178.302000053125</c:v>
                </c:pt>
                <c:pt idx="1928">
                  <c:v>178.30200004683601</c:v>
                </c:pt>
                <c:pt idx="1929">
                  <c:v>178.30200004129199</c:v>
                </c:pt>
                <c:pt idx="1930">
                  <c:v>178.302000036404</c:v>
                </c:pt>
                <c:pt idx="1931">
                  <c:v>178.30200003209401</c:v>
                </c:pt>
                <c:pt idx="1932">
                  <c:v>178.302000028295</c:v>
                </c:pt>
                <c:pt idx="1933">
                  <c:v>178.30200002494499</c:v>
                </c:pt>
                <c:pt idx="1934">
                  <c:v>178.302000021992</c:v>
                </c:pt>
                <c:pt idx="1935">
                  <c:v>178.302000019389</c:v>
                </c:pt>
                <c:pt idx="1936">
                  <c:v>178.30200001709301</c:v>
                </c:pt>
                <c:pt idx="1937">
                  <c:v>178.30200001507001</c:v>
                </c:pt>
                <c:pt idx="1938">
                  <c:v>178.302000013286</c:v>
                </c:pt>
                <c:pt idx="1939">
                  <c:v>178.30200001171301</c:v>
                </c:pt>
                <c:pt idx="1940">
                  <c:v>178.302000010326</c:v>
                </c:pt>
                <c:pt idx="1941">
                  <c:v>178.30200000910401</c:v>
                </c:pt>
                <c:pt idx="1942">
                  <c:v>178.302000008026</c:v>
                </c:pt>
                <c:pt idx="1943">
                  <c:v>178.302000007076</c:v>
                </c:pt>
                <c:pt idx="1944">
                  <c:v>178.30200000623799</c:v>
                </c:pt>
                <c:pt idx="1945">
                  <c:v>178.30200000549999</c:v>
                </c:pt>
                <c:pt idx="1946">
                  <c:v>178.30200000484899</c:v>
                </c:pt>
                <c:pt idx="1947">
                  <c:v>178.30200000427499</c:v>
                </c:pt>
                <c:pt idx="1948">
                  <c:v>178.302000003769</c:v>
                </c:pt>
                <c:pt idx="1949">
                  <c:v>178.302000003323</c:v>
                </c:pt>
                <c:pt idx="1950">
                  <c:v>178.30200000292899</c:v>
                </c:pt>
                <c:pt idx="1951">
                  <c:v>178.30200000258199</c:v>
                </c:pt>
                <c:pt idx="1952">
                  <c:v>178.302000002277</c:v>
                </c:pt>
                <c:pt idx="1953">
                  <c:v>178.30200000200699</c:v>
                </c:pt>
                <c:pt idx="1954">
                  <c:v>178.30200000177001</c:v>
                </c:pt>
                <c:pt idx="1955">
                  <c:v>178.30200000156</c:v>
                </c:pt>
                <c:pt idx="1956">
                  <c:v>178.30200000137501</c:v>
                </c:pt>
                <c:pt idx="1957">
                  <c:v>178.302000001213</c:v>
                </c:pt>
                <c:pt idx="1958">
                  <c:v>178.30200000106899</c:v>
                </c:pt>
                <c:pt idx="1959">
                  <c:v>178.302000000942</c:v>
                </c:pt>
                <c:pt idx="1960">
                  <c:v>178.30200000083099</c:v>
                </c:pt>
                <c:pt idx="1961">
                  <c:v>178.30200000073199</c:v>
                </c:pt>
                <c:pt idx="1962">
                  <c:v>178.30200000064599</c:v>
                </c:pt>
                <c:pt idx="1963">
                  <c:v>178.302000000569</c:v>
                </c:pt>
                <c:pt idx="1964">
                  <c:v>178.30200000050201</c:v>
                </c:pt>
                <c:pt idx="1965">
                  <c:v>178.30200000044201</c:v>
                </c:pt>
                <c:pt idx="1966">
                  <c:v>178.30200000039</c:v>
                </c:pt>
                <c:pt idx="1967">
                  <c:v>178.30200000034401</c:v>
                </c:pt>
                <c:pt idx="1968">
                  <c:v>178.302000000303</c:v>
                </c:pt>
                <c:pt idx="1969">
                  <c:v>178.30200000026699</c:v>
                </c:pt>
                <c:pt idx="1970">
                  <c:v>178.30200000023601</c:v>
                </c:pt>
                <c:pt idx="1971">
                  <c:v>178.30200000020801</c:v>
                </c:pt>
                <c:pt idx="1972">
                  <c:v>178.302000000183</c:v>
                </c:pt>
                <c:pt idx="1973">
                  <c:v>178.302000000161</c:v>
                </c:pt>
                <c:pt idx="1974">
                  <c:v>178.30200000014199</c:v>
                </c:pt>
                <c:pt idx="1975">
                  <c:v>178.30200000012499</c:v>
                </c:pt>
                <c:pt idx="1976">
                  <c:v>178.30200000011101</c:v>
                </c:pt>
                <c:pt idx="1977">
                  <c:v>178.302000000097</c:v>
                </c:pt>
                <c:pt idx="1978">
                  <c:v>178.302000000086</c:v>
                </c:pt>
                <c:pt idx="1979">
                  <c:v>178.30200000007599</c:v>
                </c:pt>
                <c:pt idx="1980">
                  <c:v>178.30200000006701</c:v>
                </c:pt>
                <c:pt idx="1981">
                  <c:v>178.302000000059</c:v>
                </c:pt>
                <c:pt idx="1982">
                  <c:v>178.302000000052</c:v>
                </c:pt>
                <c:pt idx="1983">
                  <c:v>178.30200000004601</c:v>
                </c:pt>
                <c:pt idx="1984">
                  <c:v>178.30200000004001</c:v>
                </c:pt>
                <c:pt idx="1985">
                  <c:v>178.302000000036</c:v>
                </c:pt>
                <c:pt idx="1986">
                  <c:v>178.302000000031</c:v>
                </c:pt>
                <c:pt idx="1987">
                  <c:v>178.30200000002799</c:v>
                </c:pt>
                <c:pt idx="1988">
                  <c:v>178.30200000002401</c:v>
                </c:pt>
                <c:pt idx="1989">
                  <c:v>178.302000000021</c:v>
                </c:pt>
                <c:pt idx="1990">
                  <c:v>178.30200000001901</c:v>
                </c:pt>
                <c:pt idx="1991">
                  <c:v>178.30200000001699</c:v>
                </c:pt>
                <c:pt idx="1992">
                  <c:v>178.302000000015</c:v>
                </c:pt>
                <c:pt idx="1993">
                  <c:v>178.30200000001301</c:v>
                </c:pt>
                <c:pt idx="1994">
                  <c:v>178.30200000001099</c:v>
                </c:pt>
                <c:pt idx="1995">
                  <c:v>178.30200000001</c:v>
                </c:pt>
                <c:pt idx="1996">
                  <c:v>178.302000000009</c:v>
                </c:pt>
                <c:pt idx="1997">
                  <c:v>178.30200000000801</c:v>
                </c:pt>
                <c:pt idx="1998">
                  <c:v>178.30200000000701</c:v>
                </c:pt>
                <c:pt idx="1999">
                  <c:v>178.30200000000599</c:v>
                </c:pt>
                <c:pt idx="2000">
                  <c:v>178.30200000000499</c:v>
                </c:pt>
                <c:pt idx="2001">
                  <c:v>178.30200000000499</c:v>
                </c:pt>
                <c:pt idx="2002">
                  <c:v>178.302000000004</c:v>
                </c:pt>
                <c:pt idx="2003">
                  <c:v>178.302000000004</c:v>
                </c:pt>
                <c:pt idx="2004">
                  <c:v>178.30200000000301</c:v>
                </c:pt>
                <c:pt idx="2005">
                  <c:v>178.30200000000301</c:v>
                </c:pt>
                <c:pt idx="2006">
                  <c:v>178.30200000000201</c:v>
                </c:pt>
                <c:pt idx="2007">
                  <c:v>178.30200000000201</c:v>
                </c:pt>
                <c:pt idx="2008">
                  <c:v>178.30200000000201</c:v>
                </c:pt>
                <c:pt idx="2009">
                  <c:v>178.30200000000201</c:v>
                </c:pt>
                <c:pt idx="2010">
                  <c:v>178.30200000000099</c:v>
                </c:pt>
                <c:pt idx="2011">
                  <c:v>178.30200000000099</c:v>
                </c:pt>
                <c:pt idx="2012">
                  <c:v>178.30200000000099</c:v>
                </c:pt>
                <c:pt idx="2013">
                  <c:v>178.30200000000099</c:v>
                </c:pt>
                <c:pt idx="2014">
                  <c:v>178.30200000000099</c:v>
                </c:pt>
                <c:pt idx="2015">
                  <c:v>178.30200000000099</c:v>
                </c:pt>
                <c:pt idx="2016">
                  <c:v>178.30200000000099</c:v>
                </c:pt>
                <c:pt idx="2017">
                  <c:v>178.30200000000099</c:v>
                </c:pt>
                <c:pt idx="2018">
                  <c:v>178.30199999999999</c:v>
                </c:pt>
                <c:pt idx="2019">
                  <c:v>178.30199999999999</c:v>
                </c:pt>
                <c:pt idx="2020">
                  <c:v>178.30199999999999</c:v>
                </c:pt>
                <c:pt idx="2021">
                  <c:v>178.30199999999999</c:v>
                </c:pt>
                <c:pt idx="2022">
                  <c:v>178.30199999999999</c:v>
                </c:pt>
                <c:pt idx="2023">
                  <c:v>178.30199999999999</c:v>
                </c:pt>
                <c:pt idx="2024">
                  <c:v>178.30199999999999</c:v>
                </c:pt>
                <c:pt idx="2025">
                  <c:v>178.30199999999999</c:v>
                </c:pt>
                <c:pt idx="2026">
                  <c:v>178.30199999999999</c:v>
                </c:pt>
                <c:pt idx="2027">
                  <c:v>178.30199999999999</c:v>
                </c:pt>
                <c:pt idx="2028">
                  <c:v>178.30199999999999</c:v>
                </c:pt>
                <c:pt idx="2029">
                  <c:v>178.30199999999999</c:v>
                </c:pt>
                <c:pt idx="2030">
                  <c:v>178.30199999999999</c:v>
                </c:pt>
                <c:pt idx="2031">
                  <c:v>178.30199999999999</c:v>
                </c:pt>
                <c:pt idx="2032">
                  <c:v>178.30199999999999</c:v>
                </c:pt>
                <c:pt idx="2033">
                  <c:v>178.30199999999999</c:v>
                </c:pt>
                <c:pt idx="2034">
                  <c:v>178.30199999999999</c:v>
                </c:pt>
                <c:pt idx="2035">
                  <c:v>178.30199999999999</c:v>
                </c:pt>
                <c:pt idx="2036">
                  <c:v>178.30199999999999</c:v>
                </c:pt>
                <c:pt idx="2037">
                  <c:v>178.30199999999999</c:v>
                </c:pt>
                <c:pt idx="2038">
                  <c:v>178.30199999999999</c:v>
                </c:pt>
                <c:pt idx="2039">
                  <c:v>178.30199999999999</c:v>
                </c:pt>
                <c:pt idx="2040">
                  <c:v>178.30199999999999</c:v>
                </c:pt>
                <c:pt idx="2041">
                  <c:v>178.30199999999999</c:v>
                </c:pt>
                <c:pt idx="2042">
                  <c:v>178.30199999999999</c:v>
                </c:pt>
                <c:pt idx="2043">
                  <c:v>178.30199999999999</c:v>
                </c:pt>
                <c:pt idx="2044">
                  <c:v>178.30199999999999</c:v>
                </c:pt>
                <c:pt idx="2045">
                  <c:v>178.30199999999999</c:v>
                </c:pt>
                <c:pt idx="2046">
                  <c:v>178.30199999999999</c:v>
                </c:pt>
                <c:pt idx="2047">
                  <c:v>178.30199999999999</c:v>
                </c:pt>
                <c:pt idx="2048">
                  <c:v>178.30199999999999</c:v>
                </c:pt>
                <c:pt idx="2049">
                  <c:v>178.30199999999999</c:v>
                </c:pt>
                <c:pt idx="2050">
                  <c:v>178.30199999999999</c:v>
                </c:pt>
                <c:pt idx="2051">
                  <c:v>178.30199999999999</c:v>
                </c:pt>
                <c:pt idx="2052">
                  <c:v>178.30199999999999</c:v>
                </c:pt>
                <c:pt idx="2053">
                  <c:v>178.30199999999999</c:v>
                </c:pt>
                <c:pt idx="2054">
                  <c:v>178.30199999999999</c:v>
                </c:pt>
                <c:pt idx="2055">
                  <c:v>178.30199999999999</c:v>
                </c:pt>
                <c:pt idx="2056">
                  <c:v>178.30199999999999</c:v>
                </c:pt>
                <c:pt idx="2057">
                  <c:v>178.30200000000099</c:v>
                </c:pt>
                <c:pt idx="2058">
                  <c:v>178.30200000000099</c:v>
                </c:pt>
                <c:pt idx="2059">
                  <c:v>178.30200000000099</c:v>
                </c:pt>
                <c:pt idx="2060">
                  <c:v>178.30200000000099</c:v>
                </c:pt>
                <c:pt idx="2061">
                  <c:v>178.30200000000099</c:v>
                </c:pt>
                <c:pt idx="2062">
                  <c:v>178.30200000000099</c:v>
                </c:pt>
                <c:pt idx="2063">
                  <c:v>178.30200000000099</c:v>
                </c:pt>
                <c:pt idx="2064">
                  <c:v>178.30200000000201</c:v>
                </c:pt>
                <c:pt idx="2065">
                  <c:v>178.30200000000201</c:v>
                </c:pt>
                <c:pt idx="2066">
                  <c:v>178.30200000000201</c:v>
                </c:pt>
                <c:pt idx="2067">
                  <c:v>178.30200000000201</c:v>
                </c:pt>
                <c:pt idx="2068">
                  <c:v>178.30200000000301</c:v>
                </c:pt>
                <c:pt idx="2069">
                  <c:v>178.30200000000301</c:v>
                </c:pt>
                <c:pt idx="2070">
                  <c:v>178.30200000000301</c:v>
                </c:pt>
                <c:pt idx="2071">
                  <c:v>178.302000000004</c:v>
                </c:pt>
                <c:pt idx="2072">
                  <c:v>178.302000000004</c:v>
                </c:pt>
                <c:pt idx="2073">
                  <c:v>178.30200000000499</c:v>
                </c:pt>
                <c:pt idx="2074">
                  <c:v>178.30200000000599</c:v>
                </c:pt>
                <c:pt idx="2075">
                  <c:v>178.30200000000701</c:v>
                </c:pt>
                <c:pt idx="2076">
                  <c:v>178.30200000000701</c:v>
                </c:pt>
                <c:pt idx="2077">
                  <c:v>178.30200000000801</c:v>
                </c:pt>
                <c:pt idx="2078">
                  <c:v>178.30200000001</c:v>
                </c:pt>
                <c:pt idx="2079">
                  <c:v>178.30200000001099</c:v>
                </c:pt>
                <c:pt idx="2080">
                  <c:v>178.30200000001199</c:v>
                </c:pt>
                <c:pt idx="2081">
                  <c:v>178.302000000014</c:v>
                </c:pt>
                <c:pt idx="2082">
                  <c:v>178.30200000001599</c:v>
                </c:pt>
                <c:pt idx="2083">
                  <c:v>178.30200000001801</c:v>
                </c:pt>
                <c:pt idx="2084">
                  <c:v>178.302000000021</c:v>
                </c:pt>
                <c:pt idx="2085">
                  <c:v>178.30200000002301</c:v>
                </c:pt>
                <c:pt idx="2086">
                  <c:v>178.302000000026</c:v>
                </c:pt>
                <c:pt idx="2087">
                  <c:v>178.30200000003001</c:v>
                </c:pt>
                <c:pt idx="2088">
                  <c:v>178.30200000003401</c:v>
                </c:pt>
                <c:pt idx="2089">
                  <c:v>178.30200000003899</c:v>
                </c:pt>
                <c:pt idx="2090">
                  <c:v>178.30200000004399</c:v>
                </c:pt>
                <c:pt idx="2091">
                  <c:v>178.30200000004999</c:v>
                </c:pt>
                <c:pt idx="2092">
                  <c:v>178.30200000005701</c:v>
                </c:pt>
                <c:pt idx="2093">
                  <c:v>178.302000000064</c:v>
                </c:pt>
                <c:pt idx="2094">
                  <c:v>178.30200000007301</c:v>
                </c:pt>
                <c:pt idx="2095">
                  <c:v>178.30200000008301</c:v>
                </c:pt>
                <c:pt idx="2096">
                  <c:v>178.30200000009401</c:v>
                </c:pt>
                <c:pt idx="2097">
                  <c:v>178.30200000010601</c:v>
                </c:pt>
                <c:pt idx="2098">
                  <c:v>178.30200000012101</c:v>
                </c:pt>
                <c:pt idx="2099">
                  <c:v>178.30200000013701</c:v>
                </c:pt>
                <c:pt idx="2100">
                  <c:v>178.302000000155</c:v>
                </c:pt>
                <c:pt idx="2101">
                  <c:v>178.30200000017601</c:v>
                </c:pt>
                <c:pt idx="2102">
                  <c:v>178.3020000002</c:v>
                </c:pt>
                <c:pt idx="2103">
                  <c:v>178.302000000226</c:v>
                </c:pt>
                <c:pt idx="2104">
                  <c:v>178.30200000025701</c:v>
                </c:pt>
                <c:pt idx="2105">
                  <c:v>178.302000000291</c:v>
                </c:pt>
                <c:pt idx="2106">
                  <c:v>178.30200000033</c:v>
                </c:pt>
                <c:pt idx="2107">
                  <c:v>178.30200000037499</c:v>
                </c:pt>
                <c:pt idx="2108">
                  <c:v>178.30200000042501</c:v>
                </c:pt>
                <c:pt idx="2109">
                  <c:v>178.302000000482</c:v>
                </c:pt>
                <c:pt idx="2110">
                  <c:v>178.302000000547</c:v>
                </c:pt>
                <c:pt idx="2111">
                  <c:v>178.30200000062101</c:v>
                </c:pt>
                <c:pt idx="2112">
                  <c:v>178.302000000704</c:v>
                </c:pt>
                <c:pt idx="2113">
                  <c:v>178.30200000079799</c:v>
                </c:pt>
                <c:pt idx="2114">
                  <c:v>178.30200000090599</c:v>
                </c:pt>
                <c:pt idx="2115">
                  <c:v>178.30200000102701</c:v>
                </c:pt>
                <c:pt idx="2116">
                  <c:v>178.302000001165</c:v>
                </c:pt>
                <c:pt idx="2117">
                  <c:v>178.302000001322</c:v>
                </c:pt>
                <c:pt idx="2118">
                  <c:v>178.30200000149901</c:v>
                </c:pt>
                <c:pt idx="2119">
                  <c:v>178.302000001701</c:v>
                </c:pt>
                <c:pt idx="2120">
                  <c:v>178.302000001929</c:v>
                </c:pt>
                <c:pt idx="2121">
                  <c:v>178.30200000218801</c:v>
                </c:pt>
                <c:pt idx="2122">
                  <c:v>178.302000002482</c:v>
                </c:pt>
                <c:pt idx="2123">
                  <c:v>178.30200000281499</c:v>
                </c:pt>
                <c:pt idx="2124">
                  <c:v>178.302000003193</c:v>
                </c:pt>
                <c:pt idx="2125">
                  <c:v>178.302000003622</c:v>
                </c:pt>
                <c:pt idx="2126">
                  <c:v>178.30200000410801</c:v>
                </c:pt>
                <c:pt idx="2127">
                  <c:v>178.30200000465999</c:v>
                </c:pt>
                <c:pt idx="2128">
                  <c:v>178.30200000528501</c:v>
                </c:pt>
                <c:pt idx="2129">
                  <c:v>178.30200000599501</c:v>
                </c:pt>
                <c:pt idx="2130">
                  <c:v>178.3020000068</c:v>
                </c:pt>
                <c:pt idx="2131">
                  <c:v>178.30200000771299</c:v>
                </c:pt>
                <c:pt idx="2132">
                  <c:v>178.30200000874899</c:v>
                </c:pt>
                <c:pt idx="2133">
                  <c:v>178.30200000992301</c:v>
                </c:pt>
                <c:pt idx="2134">
                  <c:v>178.30200001125601</c:v>
                </c:pt>
                <c:pt idx="2135">
                  <c:v>178.302000012767</c:v>
                </c:pt>
                <c:pt idx="2136">
                  <c:v>178.30200001448199</c:v>
                </c:pt>
                <c:pt idx="2137">
                  <c:v>178.30200001642601</c:v>
                </c:pt>
                <c:pt idx="2138">
                  <c:v>178.30200001863199</c:v>
                </c:pt>
                <c:pt idx="2139">
                  <c:v>178.30200002113401</c:v>
                </c:pt>
                <c:pt idx="2140">
                  <c:v>178.302000023972</c:v>
                </c:pt>
                <c:pt idx="2141">
                  <c:v>178.30200002719101</c:v>
                </c:pt>
                <c:pt idx="2142">
                  <c:v>178.30200003084201</c:v>
                </c:pt>
                <c:pt idx="2143">
                  <c:v>178.302000034983</c:v>
                </c:pt>
                <c:pt idx="2144">
                  <c:v>178.30200003968099</c:v>
                </c:pt>
                <c:pt idx="2145">
                  <c:v>178.30200004500901</c:v>
                </c:pt>
                <c:pt idx="2146">
                  <c:v>178.302000051052</c:v>
                </c:pt>
                <c:pt idx="2147">
                  <c:v>178.302000057908</c:v>
                </c:pt>
                <c:pt idx="2148">
                  <c:v>178.30200006568299</c:v>
                </c:pt>
                <c:pt idx="2149">
                  <c:v>178.30200007450301</c:v>
                </c:pt>
                <c:pt idx="2150">
                  <c:v>178.302000084507</c:v>
                </c:pt>
                <c:pt idx="2151">
                  <c:v>178.30200009585499</c:v>
                </c:pt>
                <c:pt idx="2152">
                  <c:v>178.30200010872599</c:v>
                </c:pt>
                <c:pt idx="2153">
                  <c:v>178.302000123325</c:v>
                </c:pt>
                <c:pt idx="2154">
                  <c:v>178.302000139885</c:v>
                </c:pt>
                <c:pt idx="2155">
                  <c:v>178.30200015866799</c:v>
                </c:pt>
                <c:pt idx="2156">
                  <c:v>178.30200017997399</c:v>
                </c:pt>
                <c:pt idx="2157">
                  <c:v>178.30200020414</c:v>
                </c:pt>
                <c:pt idx="2158">
                  <c:v>178.302000231552</c:v>
                </c:pt>
                <c:pt idx="2159">
                  <c:v>178.30200026264399</c:v>
                </c:pt>
                <c:pt idx="2160">
                  <c:v>178.30200029791101</c:v>
                </c:pt>
                <c:pt idx="2161">
                  <c:v>178.302000337914</c:v>
                </c:pt>
                <c:pt idx="2162">
                  <c:v>178.302000383288</c:v>
                </c:pt>
                <c:pt idx="2163">
                  <c:v>178.302000434755</c:v>
                </c:pt>
                <c:pt idx="2164">
                  <c:v>178.30200049313299</c:v>
                </c:pt>
                <c:pt idx="2165">
                  <c:v>178.30200055934901</c:v>
                </c:pt>
                <c:pt idx="2166">
                  <c:v>178.30200063445699</c:v>
                </c:pt>
                <c:pt idx="2167">
                  <c:v>178.30200071965101</c:v>
                </c:pt>
                <c:pt idx="2168">
                  <c:v>178.302000816283</c:v>
                </c:pt>
                <c:pt idx="2169">
                  <c:v>178.302000925892</c:v>
                </c:pt>
                <c:pt idx="2170">
                  <c:v>178.302001050218</c:v>
                </c:pt>
                <c:pt idx="2171">
                  <c:v>178.30200119123899</c:v>
                </c:pt>
                <c:pt idx="2172">
                  <c:v>178.302001351195</c:v>
                </c:pt>
                <c:pt idx="2173">
                  <c:v>178.30200153262999</c:v>
                </c:pt>
                <c:pt idx="2174">
                  <c:v>178.30200173842701</c:v>
                </c:pt>
                <c:pt idx="2175">
                  <c:v>178.302001971859</c:v>
                </c:pt>
                <c:pt idx="2176">
                  <c:v>178.30200223663499</c:v>
                </c:pt>
                <c:pt idx="2177">
                  <c:v>178.30200253696401</c:v>
                </c:pt>
                <c:pt idx="2178">
                  <c:v>178.30200287762099</c:v>
                </c:pt>
                <c:pt idx="2179">
                  <c:v>178.30200326401999</c:v>
                </c:pt>
                <c:pt idx="2180">
                  <c:v>178.30200370230401</c:v>
                </c:pt>
                <c:pt idx="2181">
                  <c:v>178.30200419944001</c:v>
                </c:pt>
                <c:pt idx="2182">
                  <c:v>178.30200476332999</c:v>
                </c:pt>
                <c:pt idx="2183">
                  <c:v>178.302005402937</c:v>
                </c:pt>
                <c:pt idx="2184">
                  <c:v>178.30200612842901</c:v>
                </c:pt>
                <c:pt idx="2185">
                  <c:v>178.302006951338</c:v>
                </c:pt>
                <c:pt idx="2186">
                  <c:v>178.302007884745</c:v>
                </c:pt>
                <c:pt idx="2187">
                  <c:v>178.302008943488</c:v>
                </c:pt>
                <c:pt idx="2188">
                  <c:v>178.30201014439601</c:v>
                </c:pt>
                <c:pt idx="2189">
                  <c:v>178.30201150655901</c:v>
                </c:pt>
                <c:pt idx="2190">
                  <c:v>178.30201305162899</c:v>
                </c:pt>
                <c:pt idx="2191">
                  <c:v>178.30201480416699</c:v>
                </c:pt>
                <c:pt idx="2192">
                  <c:v>178.302016792031</c:v>
                </c:pt>
                <c:pt idx="2193">
                  <c:v>178.30201904682099</c:v>
                </c:pt>
                <c:pt idx="2194">
                  <c:v>178.30202160437801</c:v>
                </c:pt>
                <c:pt idx="2195">
                  <c:v>178.302024505356</c:v>
                </c:pt>
                <c:pt idx="2196">
                  <c:v>178.30202779587</c:v>
                </c:pt>
                <c:pt idx="2197">
                  <c:v>178.302031528226</c:v>
                </c:pt>
                <c:pt idx="2198">
                  <c:v>178.30203576175299</c:v>
                </c:pt>
                <c:pt idx="2199">
                  <c:v>178.302040563746</c:v>
                </c:pt>
                <c:pt idx="2200">
                  <c:v>178.30204601053899</c:v>
                </c:pt>
                <c:pt idx="2201">
                  <c:v>178.302052188712</c:v>
                </c:pt>
                <c:pt idx="2202">
                  <c:v>178.302059196474</c:v>
                </c:pt>
                <c:pt idx="2203">
                  <c:v>178.30206714521901</c:v>
                </c:pt>
                <c:pt idx="2204">
                  <c:v>178.30207616130099</c:v>
                </c:pt>
                <c:pt idx="2205">
                  <c:v>178.30208638803899</c:v>
                </c:pt>
                <c:pt idx="2206">
                  <c:v>178.30209798799601</c:v>
                </c:pt>
                <c:pt idx="2207">
                  <c:v>178.302111145564</c:v>
                </c:pt>
                <c:pt idx="2208">
                  <c:v>178.30212606989599</c:v>
                </c:pt>
                <c:pt idx="2209">
                  <c:v>178.302142998227</c:v>
                </c:pt>
                <c:pt idx="2210">
                  <c:v>178.30216219965001</c:v>
                </c:pt>
                <c:pt idx="2211">
                  <c:v>178.30218397938901</c:v>
                </c:pt>
                <c:pt idx="2212">
                  <c:v>178.30220868365399</c:v>
                </c:pt>
                <c:pt idx="2213">
                  <c:v>178.30223670514201</c:v>
                </c:pt>
                <c:pt idx="2214">
                  <c:v>178.302268489281</c:v>
                </c:pt>
                <c:pt idx="2215">
                  <c:v>178.30230454131001</c:v>
                </c:pt>
                <c:pt idx="2216">
                  <c:v>178.30234543431001</c:v>
                </c:pt>
                <c:pt idx="2217">
                  <c:v>178.302391818313</c:v>
                </c:pt>
                <c:pt idx="2218">
                  <c:v>178.30244443063799</c:v>
                </c:pt>
                <c:pt idx="2219">
                  <c:v>178.30250410760601</c:v>
                </c:pt>
                <c:pt idx="2220">
                  <c:v>178.30257179783899</c:v>
                </c:pt>
                <c:pt idx="2221">
                  <c:v>178.30264857733701</c:v>
                </c:pt>
                <c:pt idx="2222">
                  <c:v>178.30273566658201</c:v>
                </c:pt>
                <c:pt idx="2223">
                  <c:v>178.302834449941</c:v>
                </c:pt>
                <c:pt idx="2224">
                  <c:v>178.30294649766699</c:v>
                </c:pt>
                <c:pt idx="2225">
                  <c:v>178.30307359086501</c:v>
                </c:pt>
                <c:pt idx="2226">
                  <c:v>178.30321774980101</c:v>
                </c:pt>
                <c:pt idx="2227">
                  <c:v>178.303381266016</c:v>
                </c:pt>
                <c:pt idx="2228">
                  <c:v>178.30356673875499</c:v>
                </c:pt>
                <c:pt idx="2229">
                  <c:v>178.30377711628199</c:v>
                </c:pt>
                <c:pt idx="2230">
                  <c:v>178.304015742746</c:v>
                </c:pt>
                <c:pt idx="2231">
                  <c:v>178.30428641133801</c:v>
                </c:pt>
                <c:pt idx="2232">
                  <c:v>178.30459342459201</c:v>
                </c:pt>
                <c:pt idx="2233">
                  <c:v>178.30494166277199</c:v>
                </c:pt>
                <c:pt idx="2234">
                  <c:v>178.30533666145101</c:v>
                </c:pt>
                <c:pt idx="2235">
                  <c:v>178.305784699507</c:v>
                </c:pt>
                <c:pt idx="2236">
                  <c:v>178.306292898924</c:v>
                </c:pt>
                <c:pt idx="2237">
                  <c:v>178.30686933801201</c:v>
                </c:pt>
                <c:pt idx="2238">
                  <c:v>178.30752317981299</c:v>
                </c:pt>
                <c:pt idx="2239">
                  <c:v>178.30826481775799</c:v>
                </c:pt>
                <c:pt idx="2240">
                  <c:v>178.30910604088001</c:v>
                </c:pt>
                <c:pt idx="2241">
                  <c:v>178.31006022121301</c:v>
                </c:pt>
                <c:pt idx="2242">
                  <c:v>178.311142526352</c:v>
                </c:pt>
                <c:pt idx="2243">
                  <c:v>178.31237016055599</c:v>
                </c:pt>
                <c:pt idx="2244">
                  <c:v>178.31376263822699</c:v>
                </c:pt>
                <c:pt idx="2245">
                  <c:v>178.31534209410799</c:v>
                </c:pt>
                <c:pt idx="2246">
                  <c:v>178.31713363513899</c:v>
                </c:pt>
                <c:pt idx="2247">
                  <c:v>178.31916573954999</c:v>
                </c:pt>
                <c:pt idx="2248">
                  <c:v>178.32147070955401</c:v>
                </c:pt>
                <c:pt idx="2249">
                  <c:v>178.324085184822</c:v>
                </c:pt>
                <c:pt idx="2250">
                  <c:v>178.32705072489699</c:v>
                </c:pt>
                <c:pt idx="2251">
                  <c:v>178.33041446983299</c:v>
                </c:pt>
                <c:pt idx="2252">
                  <c:v>178.33422988952299</c:v>
                </c:pt>
                <c:pt idx="2253">
                  <c:v>178.338557633655</c:v>
                </c:pt>
                <c:pt idx="2254">
                  <c:v>178.343466495797</c:v>
                </c:pt>
                <c:pt idx="2255">
                  <c:v>178.34903450693599</c:v>
                </c:pt>
                <c:pt idx="2256">
                  <c:v>178.35535017585099</c:v>
                </c:pt>
                <c:pt idx="2257">
                  <c:v>178.36251389604601</c:v>
                </c:pt>
                <c:pt idx="2258">
                  <c:v>178.37063954160101</c:v>
                </c:pt>
                <c:pt idx="2259">
                  <c:v>178.379856277301</c:v>
                </c:pt>
                <c:pt idx="2260">
                  <c:v>178.39031061183999</c:v>
                </c:pt>
                <c:pt idx="2261">
                  <c:v>178.40216872670899</c:v>
                </c:pt>
                <c:pt idx="2262">
                  <c:v>178.415619117809</c:v>
                </c:pt>
                <c:pt idx="2263">
                  <c:v>178.430875591774</c:v>
                </c:pt>
                <c:pt idx="2264">
                  <c:v>178.44818066462099</c:v>
                </c:pt>
                <c:pt idx="2265">
                  <c:v>178.46780941677801</c:v>
                </c:pt>
                <c:pt idx="2266">
                  <c:v>178.49007386574499</c:v>
                </c:pt>
                <c:pt idx="2267">
                  <c:v>178.515327925902</c:v>
                </c:pt>
                <c:pt idx="2268">
                  <c:v>178.54397303431401</c:v>
                </c:pt>
                <c:pt idx="2269">
                  <c:v>178.57646453195301</c:v>
                </c:pt>
                <c:pt idx="2270">
                  <c:v>178.613318901768</c:v>
                </c:pt>
                <c:pt idx="2271">
                  <c:v>178.65512197867099</c:v>
                </c:pt>
                <c:pt idx="2272">
                  <c:v>178.70253826192999</c:v>
                </c:pt>
                <c:pt idx="2273">
                  <c:v>178.75632147801801</c:v>
                </c:pt>
                <c:pt idx="2274">
                  <c:v>178.81732656179599</c:v>
                </c:pt>
                <c:pt idx="2275">
                  <c:v>178.886523246515</c:v>
                </c:pt>
                <c:pt idx="2276">
                  <c:v>178.96501147863501</c:v>
                </c:pt>
                <c:pt idx="2277">
                  <c:v>179.05403890251199</c:v>
                </c:pt>
                <c:pt idx="2278">
                  <c:v>179.155020692878</c:v>
                </c:pt>
                <c:pt idx="2279">
                  <c:v>179.269562050378</c:v>
                </c:pt>
                <c:pt idx="2280">
                  <c:v>179.39948371774301</c:v>
                </c:pt>
                <c:pt idx="2281">
                  <c:v>179.546850922212</c:v>
                </c:pt>
                <c:pt idx="2282">
                  <c:v>179.71400620426499</c:v>
                </c:pt>
                <c:pt idx="2283">
                  <c:v>179.90360665450601</c:v>
                </c:pt>
                <c:pt idx="2284">
                  <c:v>180.118666150623</c:v>
                </c:pt>
                <c:pt idx="2285">
                  <c:v>180.36260326581001</c:v>
                </c:pt>
                <c:pt idx="2286">
                  <c:v>180.63929561021001</c:v>
                </c:pt>
                <c:pt idx="2287">
                  <c:v>180.95314146917599</c:v>
                </c:pt>
                <c:pt idx="2288">
                  <c:v>181.309129718158</c:v>
                </c:pt>
                <c:pt idx="2289">
                  <c:v>181.71291912557899</c:v>
                </c:pt>
                <c:pt idx="2290">
                  <c:v>182.17092830428601</c:v>
                </c:pt>
                <c:pt idx="2291">
                  <c:v>182.69043774144501</c:v>
                </c:pt>
                <c:pt idx="2292">
                  <c:v>183.27970552873899</c:v>
                </c:pt>
                <c:pt idx="2293">
                  <c:v>183.948098632512</c:v>
                </c:pt>
                <c:pt idx="2294">
                  <c:v>184.70624179052001</c:v>
                </c:pt>
                <c:pt idx="2295">
                  <c:v>185.56618640214199</c:v>
                </c:pt>
                <c:pt idx="2296">
                  <c:v>186.49035358094</c:v>
                </c:pt>
                <c:pt idx="2297">
                  <c:v>187.378124673934</c:v>
                </c:pt>
                <c:pt idx="2298">
                  <c:v>188.16673886492001</c:v>
                </c:pt>
                <c:pt idx="2299">
                  <c:v>188.85591979009499</c:v>
                </c:pt>
                <c:pt idx="2300">
                  <c:v>189.456622629208</c:v>
                </c:pt>
                <c:pt idx="2301">
                  <c:v>189.97839611952099</c:v>
                </c:pt>
                <c:pt idx="2302">
                  <c:v>190.42953434197301</c:v>
                </c:pt>
                <c:pt idx="2303">
                  <c:v>190.81720856341099</c:v>
                </c:pt>
                <c:pt idx="2304">
                  <c:v>191.147581230627</c:v>
                </c:pt>
                <c:pt idx="2305">
                  <c:v>191.425903928249</c:v>
                </c:pt>
                <c:pt idx="2306">
                  <c:v>191.655098691148</c:v>
                </c:pt>
                <c:pt idx="2307">
                  <c:v>191.83580445292799</c:v>
                </c:pt>
                <c:pt idx="2308">
                  <c:v>191.96939153534601</c:v>
                </c:pt>
                <c:pt idx="2309">
                  <c:v>192.05798343086499</c:v>
                </c:pt>
                <c:pt idx="2310">
                  <c:v>192.10298839108299</c:v>
                </c:pt>
                <c:pt idx="2311">
                  <c:v>192.105121812222</c:v>
                </c:pt>
                <c:pt idx="2312">
                  <c:v>192.06441760701799</c:v>
                </c:pt>
                <c:pt idx="2313">
                  <c:v>191.980228743803</c:v>
                </c:pt>
                <c:pt idx="2314">
                  <c:v>191.851216961321</c:v>
                </c:pt>
                <c:pt idx="2315">
                  <c:v>191.67533149581001</c:v>
                </c:pt>
                <c:pt idx="2316">
                  <c:v>191.46302310019499</c:v>
                </c:pt>
                <c:pt idx="2317">
                  <c:v>191.24403347765301</c:v>
                </c:pt>
                <c:pt idx="2318">
                  <c:v>191.041374817958</c:v>
                </c:pt>
                <c:pt idx="2319">
                  <c:v>190.85844897989699</c:v>
                </c:pt>
                <c:pt idx="2320">
                  <c:v>190.69234818502599</c:v>
                </c:pt>
                <c:pt idx="2321">
                  <c:v>190.54043210480799</c:v>
                </c:pt>
                <c:pt idx="2322">
                  <c:v>190.400285890101</c:v>
                </c:pt>
                <c:pt idx="2323">
                  <c:v>190.269681784857</c:v>
                </c:pt>
                <c:pt idx="2324">
                  <c:v>190.14654371384401</c:v>
                </c:pt>
                <c:pt idx="2325">
                  <c:v>190.02891428147601</c:v>
                </c:pt>
                <c:pt idx="2326">
                  <c:v>189.916248318962</c:v>
                </c:pt>
                <c:pt idx="2327">
                  <c:v>189.81205354194799</c:v>
                </c:pt>
                <c:pt idx="2328">
                  <c:v>189.721296985348</c:v>
                </c:pt>
                <c:pt idx="2329">
                  <c:v>189.645185311841</c:v>
                </c:pt>
                <c:pt idx="2330">
                  <c:v>189.58250865470799</c:v>
                </c:pt>
                <c:pt idx="2331">
                  <c:v>189.53227070946599</c:v>
                </c:pt>
                <c:pt idx="2332">
                  <c:v>189.493672896671</c:v>
                </c:pt>
                <c:pt idx="2333">
                  <c:v>189.466101667744</c:v>
                </c:pt>
                <c:pt idx="2334">
                  <c:v>189.449118752039</c:v>
                </c:pt>
                <c:pt idx="2335">
                  <c:v>189.44245419012</c:v>
                </c:pt>
                <c:pt idx="2336">
                  <c:v>189.4460020425</c:v>
                </c:pt>
                <c:pt idx="2337">
                  <c:v>189.45981870563301</c:v>
                </c:pt>
                <c:pt idx="2338">
                  <c:v>189.48412380839</c:v>
                </c:pt>
                <c:pt idx="2339">
                  <c:v>189.519303703264</c:v>
                </c:pt>
                <c:pt idx="2340">
                  <c:v>189.565917607812</c:v>
                </c:pt>
                <c:pt idx="2341">
                  <c:v>189.62470649393799</c:v>
                </c:pt>
                <c:pt idx="2342">
                  <c:v>189.69660486634501</c:v>
                </c:pt>
                <c:pt idx="2343">
                  <c:v>189.782755617361</c:v>
                </c:pt>
                <c:pt idx="2344">
                  <c:v>189.88452819429699</c:v>
                </c:pt>
                <c:pt idx="2345">
                  <c:v>190.00354036809301</c:v>
                </c:pt>
                <c:pt idx="2346">
                  <c:v>190.13770996391099</c:v>
                </c:pt>
                <c:pt idx="2347">
                  <c:v>190.277247777599</c:v>
                </c:pt>
                <c:pt idx="2348">
                  <c:v>190.41244993788399</c:v>
                </c:pt>
                <c:pt idx="2349">
                  <c:v>190.54149162500701</c:v>
                </c:pt>
                <c:pt idx="2350">
                  <c:v>190.666424078093</c:v>
                </c:pt>
                <c:pt idx="2351">
                  <c:v>190.78923321612299</c:v>
                </c:pt>
                <c:pt idx="2352">
                  <c:v>190.91187120598499</c:v>
                </c:pt>
                <c:pt idx="2353">
                  <c:v>191.03628749400701</c:v>
                </c:pt>
                <c:pt idx="2354">
                  <c:v>191.16445979423801</c:v>
                </c:pt>
                <c:pt idx="2355">
                  <c:v>191.29842552608099</c:v>
                </c:pt>
                <c:pt idx="2356">
                  <c:v>191.44031420098699</c:v>
                </c:pt>
                <c:pt idx="2357">
                  <c:v>191.584433302241</c:v>
                </c:pt>
                <c:pt idx="2358">
                  <c:v>191.71717779704301</c:v>
                </c:pt>
                <c:pt idx="2359">
                  <c:v>191.83270981332299</c:v>
                </c:pt>
                <c:pt idx="2360">
                  <c:v>191.93286584126801</c:v>
                </c:pt>
                <c:pt idx="2361">
                  <c:v>192.01923795524999</c:v>
                </c:pt>
                <c:pt idx="2362">
                  <c:v>192.09319912135001</c:v>
                </c:pt>
                <c:pt idx="2363">
                  <c:v>192.15592502194801</c:v>
                </c:pt>
                <c:pt idx="2364">
                  <c:v>192.208412744296</c:v>
                </c:pt>
                <c:pt idx="2365">
                  <c:v>192.251496630166</c:v>
                </c:pt>
                <c:pt idx="2366">
                  <c:v>192.283486684813</c:v>
                </c:pt>
                <c:pt idx="2367">
                  <c:v>192.29855847713799</c:v>
                </c:pt>
                <c:pt idx="2368">
                  <c:v>192.29141026222399</c:v>
                </c:pt>
                <c:pt idx="2369">
                  <c:v>192.26034517667799</c:v>
                </c:pt>
                <c:pt idx="2370">
                  <c:v>192.20486941171399</c:v>
                </c:pt>
                <c:pt idx="2371">
                  <c:v>192.124101127811</c:v>
                </c:pt>
                <c:pt idx="2372">
                  <c:v>192.01675643704399</c:v>
                </c:pt>
                <c:pt idx="2373">
                  <c:v>191.88112899447501</c:v>
                </c:pt>
                <c:pt idx="2374">
                  <c:v>191.71506287419399</c:v>
                </c:pt>
                <c:pt idx="2375">
                  <c:v>191.51591829885001</c:v>
                </c:pt>
                <c:pt idx="2376">
                  <c:v>191.28052967789901</c:v>
                </c:pt>
                <c:pt idx="2377">
                  <c:v>191.022303034586</c:v>
                </c:pt>
                <c:pt idx="2378">
                  <c:v>190.77142910730501</c:v>
                </c:pt>
                <c:pt idx="2379">
                  <c:v>190.541067765778</c:v>
                </c:pt>
                <c:pt idx="2380">
                  <c:v>190.327557199567</c:v>
                </c:pt>
                <c:pt idx="2381">
                  <c:v>190.127503457177</c:v>
                </c:pt>
                <c:pt idx="2382">
                  <c:v>189.93772649599899</c:v>
                </c:pt>
                <c:pt idx="2383">
                  <c:v>189.75520963253601</c:v>
                </c:pt>
                <c:pt idx="2384">
                  <c:v>189.57705158938401</c:v>
                </c:pt>
                <c:pt idx="2385">
                  <c:v>189.400420376689</c:v>
                </c:pt>
                <c:pt idx="2386">
                  <c:v>189.22171596166601</c:v>
                </c:pt>
                <c:pt idx="2387">
                  <c:v>189.03603765468301</c:v>
                </c:pt>
                <c:pt idx="2388">
                  <c:v>188.838690834864</c:v>
                </c:pt>
                <c:pt idx="2389">
                  <c:v>188.626063100679</c:v>
                </c:pt>
                <c:pt idx="2390">
                  <c:v>188.39477453407801</c:v>
                </c:pt>
                <c:pt idx="2391">
                  <c:v>188.141148585509</c:v>
                </c:pt>
                <c:pt idx="2392">
                  <c:v>187.86115363170299</c:v>
                </c:pt>
                <c:pt idx="2393">
                  <c:v>187.55033888921801</c:v>
                </c:pt>
                <c:pt idx="2394">
                  <c:v>187.203763665054</c:v>
                </c:pt>
                <c:pt idx="2395">
                  <c:v>186.81591881968299</c:v>
                </c:pt>
                <c:pt idx="2396">
                  <c:v>186.38720156864801</c:v>
                </c:pt>
                <c:pt idx="2397">
                  <c:v>185.93704654581799</c:v>
                </c:pt>
                <c:pt idx="2398">
                  <c:v>185.491109986053</c:v>
                </c:pt>
                <c:pt idx="2399">
                  <c:v>185.055428056963</c:v>
                </c:pt>
                <c:pt idx="2400">
                  <c:v>184.623075184041</c:v>
                </c:pt>
                <c:pt idx="2401">
                  <c:v>184.18717871125901</c:v>
                </c:pt>
                <c:pt idx="2402">
                  <c:v>183.740809653734</c:v>
                </c:pt>
                <c:pt idx="2403">
                  <c:v>183.27687255498699</c:v>
                </c:pt>
                <c:pt idx="2404">
                  <c:v>182.78799269798199</c:v>
                </c:pt>
                <c:pt idx="2405">
                  <c:v>182.26639887705301</c:v>
                </c:pt>
                <c:pt idx="2406">
                  <c:v>181.71883941503901</c:v>
                </c:pt>
                <c:pt idx="2407">
                  <c:v>181.171702616814</c:v>
                </c:pt>
                <c:pt idx="2408">
                  <c:v>180.641357140716</c:v>
                </c:pt>
                <c:pt idx="2409">
                  <c:v>180.12438582860699</c:v>
                </c:pt>
                <c:pt idx="2410">
                  <c:v>179.612570934692</c:v>
                </c:pt>
                <c:pt idx="2411">
                  <c:v>179.097776679297</c:v>
                </c:pt>
                <c:pt idx="2412">
                  <c:v>178.57181992299201</c:v>
                </c:pt>
                <c:pt idx="2413">
                  <c:v>178.02634008788701</c:v>
                </c:pt>
                <c:pt idx="2414">
                  <c:v>177.452666258367</c:v>
                </c:pt>
                <c:pt idx="2415">
                  <c:v>176.84167934873099</c:v>
                </c:pt>
                <c:pt idx="2416">
                  <c:v>176.19699390678801</c:v>
                </c:pt>
                <c:pt idx="2417">
                  <c:v>175.548342330553</c:v>
                </c:pt>
                <c:pt idx="2418">
                  <c:v>174.92539397260501</c:v>
                </c:pt>
                <c:pt idx="2419">
                  <c:v>174.33157324226599</c:v>
                </c:pt>
                <c:pt idx="2420">
                  <c:v>173.757440799878</c:v>
                </c:pt>
                <c:pt idx="2421">
                  <c:v>173.19387026965299</c:v>
                </c:pt>
                <c:pt idx="2422">
                  <c:v>172.631903167346</c:v>
                </c:pt>
                <c:pt idx="2423">
                  <c:v>172.062606496706</c:v>
                </c:pt>
                <c:pt idx="2424">
                  <c:v>171.47693075109399</c:v>
                </c:pt>
                <c:pt idx="2425">
                  <c:v>170.86556606305001</c:v>
                </c:pt>
                <c:pt idx="2426">
                  <c:v>170.218794215184</c:v>
                </c:pt>
                <c:pt idx="2427">
                  <c:v>169.544666154635</c:v>
                </c:pt>
                <c:pt idx="2428">
                  <c:v>168.86912997045201</c:v>
                </c:pt>
                <c:pt idx="2429">
                  <c:v>168.199779373561</c:v>
                </c:pt>
                <c:pt idx="2430">
                  <c:v>167.52597440595201</c:v>
                </c:pt>
                <c:pt idx="2431">
                  <c:v>166.83700430319701</c:v>
                </c:pt>
                <c:pt idx="2432">
                  <c:v>166.121917236766</c:v>
                </c:pt>
                <c:pt idx="2433">
                  <c:v>165.36934622439901</c:v>
                </c:pt>
                <c:pt idx="2434">
                  <c:v>164.56732844121899</c:v>
                </c:pt>
                <c:pt idx="2435">
                  <c:v>163.703115059368</c:v>
                </c:pt>
                <c:pt idx="2436">
                  <c:v>162.78204826502301</c:v>
                </c:pt>
                <c:pt idx="2437">
                  <c:v>161.84195593120199</c:v>
                </c:pt>
                <c:pt idx="2438">
                  <c:v>160.915593584151</c:v>
                </c:pt>
                <c:pt idx="2439">
                  <c:v>160.002545575814</c:v>
                </c:pt>
                <c:pt idx="2440">
                  <c:v>159.08829814835499</c:v>
                </c:pt>
                <c:pt idx="2441">
                  <c:v>158.15831847804299</c:v>
                </c:pt>
                <c:pt idx="2442">
                  <c:v>157.19782366233201</c:v>
                </c:pt>
                <c:pt idx="2443">
                  <c:v>156.19154573170499</c:v>
                </c:pt>
                <c:pt idx="2444">
                  <c:v>155.123488950927</c:v>
                </c:pt>
                <c:pt idx="2445">
                  <c:v>153.97667555176301</c:v>
                </c:pt>
                <c:pt idx="2446">
                  <c:v>152.732875855375</c:v>
                </c:pt>
                <c:pt idx="2447">
                  <c:v>151.43347812977899</c:v>
                </c:pt>
                <c:pt idx="2448">
                  <c:v>150.180146495347</c:v>
                </c:pt>
                <c:pt idx="2449">
                  <c:v>149.01411770096499</c:v>
                </c:pt>
                <c:pt idx="2450">
                  <c:v>147.916856620994</c:v>
                </c:pt>
                <c:pt idx="2451">
                  <c:v>146.87092125736399</c:v>
                </c:pt>
                <c:pt idx="2452">
                  <c:v>145.85968548259899</c:v>
                </c:pt>
                <c:pt idx="2453">
                  <c:v>144.867074751861</c:v>
                </c:pt>
                <c:pt idx="2454">
                  <c:v>143.877310582924</c:v>
                </c:pt>
                <c:pt idx="2455">
                  <c:v>142.874659742343</c:v>
                </c:pt>
                <c:pt idx="2456">
                  <c:v>141.84318415089101</c:v>
                </c:pt>
                <c:pt idx="2457">
                  <c:v>140.788682241271</c:v>
                </c:pt>
                <c:pt idx="2458">
                  <c:v>139.76097583814499</c:v>
                </c:pt>
                <c:pt idx="2459">
                  <c:v>138.81031270598399</c:v>
                </c:pt>
                <c:pt idx="2460">
                  <c:v>137.94377586762499</c:v>
                </c:pt>
                <c:pt idx="2461">
                  <c:v>137.14759090407401</c:v>
                </c:pt>
                <c:pt idx="2462">
                  <c:v>136.40910170563399</c:v>
                </c:pt>
                <c:pt idx="2463">
                  <c:v>135.71656929112001</c:v>
                </c:pt>
                <c:pt idx="2464">
                  <c:v>135.05898520570301</c:v>
                </c:pt>
                <c:pt idx="2465">
                  <c:v>134.42589653114999</c:v>
                </c:pt>
                <c:pt idx="2466">
                  <c:v>133.807239726852</c:v>
                </c:pt>
                <c:pt idx="2467">
                  <c:v>133.19318066036601</c:v>
                </c:pt>
                <c:pt idx="2468">
                  <c:v>132.59480183806801</c:v>
                </c:pt>
                <c:pt idx="2469">
                  <c:v>132.044278572027</c:v>
                </c:pt>
                <c:pt idx="2470">
                  <c:v>131.55370332999499</c:v>
                </c:pt>
                <c:pt idx="2471">
                  <c:v>131.115277956565</c:v>
                </c:pt>
                <c:pt idx="2472">
                  <c:v>130.72203326759501</c:v>
                </c:pt>
                <c:pt idx="2473">
                  <c:v>130.36771826847001</c:v>
                </c:pt>
                <c:pt idx="2474">
                  <c:v>130.046700788648</c:v>
                </c:pt>
                <c:pt idx="2475">
                  <c:v>129.75387795301</c:v>
                </c:pt>
                <c:pt idx="2476">
                  <c:v>129.48459506685799</c:v>
                </c:pt>
                <c:pt idx="2477">
                  <c:v>129.23182659473599</c:v>
                </c:pt>
                <c:pt idx="2478">
                  <c:v>128.98514947279199</c:v>
                </c:pt>
                <c:pt idx="2479">
                  <c:v>128.73606748520001</c:v>
                </c:pt>
                <c:pt idx="2480">
                  <c:v>128.47970622908801</c:v>
                </c:pt>
                <c:pt idx="2481">
                  <c:v>128.21199060089401</c:v>
                </c:pt>
                <c:pt idx="2482">
                  <c:v>127.92866500862399</c:v>
                </c:pt>
                <c:pt idx="2483">
                  <c:v>127.625225725202</c:v>
                </c:pt>
                <c:pt idx="2484">
                  <c:v>127.296849297496</c:v>
                </c:pt>
                <c:pt idx="2485">
                  <c:v>126.93831587298</c:v>
                </c:pt>
                <c:pt idx="2486">
                  <c:v>126.543926225272</c:v>
                </c:pt>
                <c:pt idx="2487">
                  <c:v>126.113599979493</c:v>
                </c:pt>
                <c:pt idx="2488">
                  <c:v>125.66525197451</c:v>
                </c:pt>
                <c:pt idx="2489">
                  <c:v>125.222699396295</c:v>
                </c:pt>
                <c:pt idx="2490">
                  <c:v>124.791285094776</c:v>
                </c:pt>
                <c:pt idx="2491">
                  <c:v>124.36415133340201</c:v>
                </c:pt>
                <c:pt idx="2492">
                  <c:v>123.93450841884</c:v>
                </c:pt>
                <c:pt idx="2493">
                  <c:v>123.495526772402</c:v>
                </c:pt>
                <c:pt idx="2494">
                  <c:v>123.04022836746501</c:v>
                </c:pt>
                <c:pt idx="2495">
                  <c:v>122.56137580716501</c:v>
                </c:pt>
                <c:pt idx="2496">
                  <c:v>122.05135727916</c:v>
                </c:pt>
                <c:pt idx="2497">
                  <c:v>121.52294443646601</c:v>
                </c:pt>
                <c:pt idx="2498">
                  <c:v>121.015460808556</c:v>
                </c:pt>
                <c:pt idx="2499">
                  <c:v>120.553649130362</c:v>
                </c:pt>
                <c:pt idx="2500">
                  <c:v>120.13613386405601</c:v>
                </c:pt>
                <c:pt idx="2501">
                  <c:v>119.75627821134</c:v>
                </c:pt>
                <c:pt idx="2502">
                  <c:v>119.40804400893499</c:v>
                </c:pt>
                <c:pt idx="2503">
                  <c:v>119.085895746289</c:v>
                </c:pt>
                <c:pt idx="2504">
                  <c:v>118.784712573427</c:v>
                </c:pt>
                <c:pt idx="2505">
                  <c:v>118.49970690021701</c:v>
                </c:pt>
                <c:pt idx="2506">
                  <c:v>118.226348293116</c:v>
                </c:pt>
                <c:pt idx="2507">
                  <c:v>117.966798463367</c:v>
                </c:pt>
                <c:pt idx="2508">
                  <c:v>117.7342836319</c:v>
                </c:pt>
                <c:pt idx="2509">
                  <c:v>117.540290765164</c:v>
                </c:pt>
                <c:pt idx="2510">
                  <c:v>117.386074166344</c:v>
                </c:pt>
                <c:pt idx="2511">
                  <c:v>117.269182417389</c:v>
                </c:pt>
                <c:pt idx="2512">
                  <c:v>117.187757413881</c:v>
                </c:pt>
                <c:pt idx="2513">
                  <c:v>117.14050482871799</c:v>
                </c:pt>
                <c:pt idx="2514">
                  <c:v>117.126673537565</c:v>
                </c:pt>
                <c:pt idx="2515">
                  <c:v>117.14604367902599</c:v>
                </c:pt>
                <c:pt idx="2516">
                  <c:v>117.198923159738</c:v>
                </c:pt>
                <c:pt idx="2517">
                  <c:v>117.27196065216199</c:v>
                </c:pt>
                <c:pt idx="2518">
                  <c:v>117.334385388491</c:v>
                </c:pt>
                <c:pt idx="2519">
                  <c:v>117.365901823673</c:v>
                </c:pt>
                <c:pt idx="2520">
                  <c:v>117.36346296695299</c:v>
                </c:pt>
                <c:pt idx="2521">
                  <c:v>117.32703005040599</c:v>
                </c:pt>
                <c:pt idx="2522">
                  <c:v>117.256023938518</c:v>
                </c:pt>
                <c:pt idx="2523">
                  <c:v>117.14931592228</c:v>
                </c:pt>
                <c:pt idx="2524">
                  <c:v>117.00520977729499</c:v>
                </c:pt>
                <c:pt idx="2525">
                  <c:v>116.821414800697</c:v>
                </c:pt>
                <c:pt idx="2526">
                  <c:v>116.595009398266</c:v>
                </c:pt>
                <c:pt idx="2527">
                  <c:v>116.336804314022</c:v>
                </c:pt>
                <c:pt idx="2528">
                  <c:v>116.07871931271301</c:v>
                </c:pt>
                <c:pt idx="2529">
                  <c:v>115.845471232379</c:v>
                </c:pt>
                <c:pt idx="2530">
                  <c:v>115.64055721069199</c:v>
                </c:pt>
                <c:pt idx="2531">
                  <c:v>115.460719946327</c:v>
                </c:pt>
                <c:pt idx="2532">
                  <c:v>115.303100756627</c:v>
                </c:pt>
                <c:pt idx="2533">
                  <c:v>115.16519413615499</c:v>
                </c:pt>
                <c:pt idx="2534">
                  <c:v>115.044807929325</c:v>
                </c:pt>
                <c:pt idx="2535">
                  <c:v>114.940028484019</c:v>
                </c:pt>
                <c:pt idx="2536">
                  <c:v>114.84919023229401</c:v>
                </c:pt>
                <c:pt idx="2537">
                  <c:v>114.77084921460199</c:v>
                </c:pt>
                <c:pt idx="2538">
                  <c:v>114.704026383722</c:v>
                </c:pt>
                <c:pt idx="2539">
                  <c:v>114.64819204187999</c:v>
                </c:pt>
                <c:pt idx="2540">
                  <c:v>114.60272490666</c:v>
                </c:pt>
                <c:pt idx="2541">
                  <c:v>114.566902235135</c:v>
                </c:pt>
                <c:pt idx="2542">
                  <c:v>114.54015459221</c:v>
                </c:pt>
                <c:pt idx="2543">
                  <c:v>114.52205679891399</c:v>
                </c:pt>
                <c:pt idx="2544">
                  <c:v>114.512321173781</c:v>
                </c:pt>
                <c:pt idx="2545">
                  <c:v>114.51079295988301</c:v>
                </c:pt>
                <c:pt idx="2546">
                  <c:v>114.51744786482099</c:v>
                </c:pt>
                <c:pt idx="2547">
                  <c:v>114.530261618399</c:v>
                </c:pt>
                <c:pt idx="2548">
                  <c:v>114.544112766853</c:v>
                </c:pt>
                <c:pt idx="2549">
                  <c:v>114.554961374876</c:v>
                </c:pt>
                <c:pt idx="2550">
                  <c:v>114.561914863219</c:v>
                </c:pt>
                <c:pt idx="2551">
                  <c:v>114.565083764129</c:v>
                </c:pt>
                <c:pt idx="2552">
                  <c:v>114.564518450267</c:v>
                </c:pt>
                <c:pt idx="2553">
                  <c:v>114.560209935439</c:v>
                </c:pt>
                <c:pt idx="2554">
                  <c:v>114.552089731744</c:v>
                </c:pt>
                <c:pt idx="2555">
                  <c:v>114.540028760898</c:v>
                </c:pt>
                <c:pt idx="2556">
                  <c:v>114.523835302412</c:v>
                </c:pt>
                <c:pt idx="2557">
                  <c:v>114.503251946017</c:v>
                </c:pt>
                <c:pt idx="2558">
                  <c:v>114.47795149988001</c:v>
                </c:pt>
                <c:pt idx="2559">
                  <c:v>114.447531789587</c:v>
                </c:pt>
                <c:pt idx="2560">
                  <c:v>114.411509265199</c:v>
                </c:pt>
                <c:pt idx="2561">
                  <c:v>114.369311314771</c:v>
                </c:pt>
                <c:pt idx="2562">
                  <c:v>114.320267162146</c:v>
                </c:pt>
                <c:pt idx="2563">
                  <c:v>114.26359720433901</c:v>
                </c:pt>
                <c:pt idx="2564">
                  <c:v>114.198400619008</c:v>
                </c:pt>
                <c:pt idx="2565">
                  <c:v>114.12364104503899</c:v>
                </c:pt>
                <c:pt idx="2566">
                  <c:v>114.038130108608</c:v>
                </c:pt>
                <c:pt idx="2567">
                  <c:v>113.94050853286301</c:v>
                </c:pt>
                <c:pt idx="2568">
                  <c:v>113.834601333187</c:v>
                </c:pt>
                <c:pt idx="2569">
                  <c:v>113.73127088683999</c:v>
                </c:pt>
                <c:pt idx="2570">
                  <c:v>113.637835996167</c:v>
                </c:pt>
                <c:pt idx="2571">
                  <c:v>113.554603693017</c:v>
                </c:pt>
                <c:pt idx="2572">
                  <c:v>113.480250921559</c:v>
                </c:pt>
                <c:pt idx="2573">
                  <c:v>113.41359577447901</c:v>
                </c:pt>
                <c:pt idx="2574">
                  <c:v>113.353578705451</c:v>
                </c:pt>
                <c:pt idx="2575">
                  <c:v>113.29924568664801</c:v>
                </c:pt>
                <c:pt idx="2576">
                  <c:v>113.249733043576</c:v>
                </c:pt>
                <c:pt idx="2577">
                  <c:v>113.204253726152</c:v>
                </c:pt>
                <c:pt idx="2578">
                  <c:v>113.159992891884</c:v>
                </c:pt>
                <c:pt idx="2579">
                  <c:v>113.108925302424</c:v>
                </c:pt>
                <c:pt idx="2580">
                  <c:v>113.04187156668399</c:v>
                </c:pt>
                <c:pt idx="2581">
                  <c:v>112.954627943521</c:v>
                </c:pt>
                <c:pt idx="2582">
                  <c:v>112.845807613392</c:v>
                </c:pt>
                <c:pt idx="2583">
                  <c:v>112.713680774685</c:v>
                </c:pt>
                <c:pt idx="2584">
                  <c:v>112.556147146884</c:v>
                </c:pt>
                <c:pt idx="2585">
                  <c:v>112.37070258463901</c:v>
                </c:pt>
                <c:pt idx="2586">
                  <c:v>112.154399272015</c:v>
                </c:pt>
                <c:pt idx="2587">
                  <c:v>111.912525736132</c:v>
                </c:pt>
                <c:pt idx="2588">
                  <c:v>111.660872631267</c:v>
                </c:pt>
                <c:pt idx="2589">
                  <c:v>111.40853000228201</c:v>
                </c:pt>
                <c:pt idx="2590">
                  <c:v>111.153668343465</c:v>
                </c:pt>
                <c:pt idx="2591">
                  <c:v>110.89223638876599</c:v>
                </c:pt>
                <c:pt idx="2592">
                  <c:v>110.620078431097</c:v>
                </c:pt>
                <c:pt idx="2593">
                  <c:v>110.332868263451</c:v>
                </c:pt>
                <c:pt idx="2594">
                  <c:v>110.02604040977199</c:v>
                </c:pt>
                <c:pt idx="2595">
                  <c:v>109.694717552409</c:v>
                </c:pt>
                <c:pt idx="2596">
                  <c:v>109.333633002566</c:v>
                </c:pt>
                <c:pt idx="2597">
                  <c:v>108.937046981319</c:v>
                </c:pt>
                <c:pt idx="2598">
                  <c:v>108.498655380427</c:v>
                </c:pt>
                <c:pt idx="2599">
                  <c:v>108.04154083022701</c:v>
                </c:pt>
                <c:pt idx="2600">
                  <c:v>107.61853961977501</c:v>
                </c:pt>
                <c:pt idx="2601">
                  <c:v>107.25297902415601</c:v>
                </c:pt>
                <c:pt idx="2602">
                  <c:v>106.939048113483</c:v>
                </c:pt>
                <c:pt idx="2603">
                  <c:v>106.671756660328</c:v>
                </c:pt>
                <c:pt idx="2604">
                  <c:v>106.446855815357</c:v>
                </c:pt>
                <c:pt idx="2605">
                  <c:v>106.26077056786799</c:v>
                </c:pt>
                <c:pt idx="2606">
                  <c:v>106.11054291763</c:v>
                </c:pt>
                <c:pt idx="2607">
                  <c:v>105.99378485468699</c:v>
                </c:pt>
                <c:pt idx="2608">
                  <c:v>105.908640399685</c:v>
                </c:pt>
                <c:pt idx="2609">
                  <c:v>105.847524892225</c:v>
                </c:pt>
                <c:pt idx="2610">
                  <c:v>105.79700442554</c:v>
                </c:pt>
                <c:pt idx="2611">
                  <c:v>105.750044720125</c:v>
                </c:pt>
                <c:pt idx="2612">
                  <c:v>105.70589930724501</c:v>
                </c:pt>
                <c:pt idx="2613">
                  <c:v>105.663866453994</c:v>
                </c:pt>
                <c:pt idx="2614">
                  <c:v>105.623278008591</c:v>
                </c:pt>
                <c:pt idx="2615">
                  <c:v>105.58348877947699</c:v>
                </c:pt>
                <c:pt idx="2616">
                  <c:v>105.54386627939</c:v>
                </c:pt>
                <c:pt idx="2617">
                  <c:v>105.50378067138</c:v>
                </c:pt>
                <c:pt idx="2618">
                  <c:v>105.462060255927</c:v>
                </c:pt>
                <c:pt idx="2619">
                  <c:v>105.416438344632</c:v>
                </c:pt>
                <c:pt idx="2620">
                  <c:v>105.364586231144</c:v>
                </c:pt>
                <c:pt idx="2621">
                  <c:v>105.305145176259</c:v>
                </c:pt>
                <c:pt idx="2622">
                  <c:v>105.237170308438</c:v>
                </c:pt>
                <c:pt idx="2623">
                  <c:v>105.15958110315</c:v>
                </c:pt>
                <c:pt idx="2624">
                  <c:v>105.071144206919</c:v>
                </c:pt>
                <c:pt idx="2625">
                  <c:v>104.97045383200501</c:v>
                </c:pt>
                <c:pt idx="2626">
                  <c:v>104.855909410086</c:v>
                </c:pt>
                <c:pt idx="2627">
                  <c:v>104.72569014971999</c:v>
                </c:pt>
                <c:pt idx="2628">
                  <c:v>104.577726093145</c:v>
                </c:pt>
                <c:pt idx="2629">
                  <c:v>104.42156729864401</c:v>
                </c:pt>
                <c:pt idx="2630">
                  <c:v>104.27853564771</c:v>
                </c:pt>
                <c:pt idx="2631">
                  <c:v>104.158259603856</c:v>
                </c:pt>
                <c:pt idx="2632">
                  <c:v>104.058827266113</c:v>
                </c:pt>
                <c:pt idx="2633">
                  <c:v>103.978658063843</c:v>
                </c:pt>
                <c:pt idx="2634">
                  <c:v>103.916477632088</c:v>
                </c:pt>
                <c:pt idx="2635">
                  <c:v>103.871297554335</c:v>
                </c:pt>
                <c:pt idx="2636">
                  <c:v>103.84239965070699</c:v>
                </c:pt>
                <c:pt idx="2637">
                  <c:v>103.829324561813</c:v>
                </c:pt>
                <c:pt idx="2638">
                  <c:v>103.82870844006101</c:v>
                </c:pt>
                <c:pt idx="2639">
                  <c:v>103.833598276785</c:v>
                </c:pt>
                <c:pt idx="2640">
                  <c:v>103.839653391103</c:v>
                </c:pt>
                <c:pt idx="2641">
                  <c:v>103.84633883341201</c:v>
                </c:pt>
                <c:pt idx="2642">
                  <c:v>103.85376087511</c:v>
                </c:pt>
                <c:pt idx="2643">
                  <c:v>103.86203749654101</c:v>
                </c:pt>
                <c:pt idx="2644">
                  <c:v>103.871300262395</c:v>
                </c:pt>
                <c:pt idx="2645">
                  <c:v>103.88169641305799</c:v>
                </c:pt>
                <c:pt idx="2646">
                  <c:v>103.893391205133</c:v>
                </c:pt>
                <c:pt idx="2647">
                  <c:v>103.906570538352</c:v>
                </c:pt>
                <c:pt idx="2648">
                  <c:v>103.921443910627</c:v>
                </c:pt>
                <c:pt idx="2649">
                  <c:v>103.93571631951301</c:v>
                </c:pt>
                <c:pt idx="2650">
                  <c:v>103.94455178098301</c:v>
                </c:pt>
                <c:pt idx="2651">
                  <c:v>103.94555931431201</c:v>
                </c:pt>
                <c:pt idx="2652">
                  <c:v>103.938754935193</c:v>
                </c:pt>
                <c:pt idx="2653">
                  <c:v>103.92403048161199</c:v>
                </c:pt>
                <c:pt idx="2654">
                  <c:v>103.901151894514</c:v>
                </c:pt>
                <c:pt idx="2655">
                  <c:v>103.869755497216</c:v>
                </c:pt>
                <c:pt idx="2656">
                  <c:v>103.829342214417</c:v>
                </c:pt>
                <c:pt idx="2657">
                  <c:v>103.77926963893501</c:v>
                </c:pt>
                <c:pt idx="2658">
                  <c:v>103.72338854439499</c:v>
                </c:pt>
                <c:pt idx="2659">
                  <c:v>103.67196278665099</c:v>
                </c:pt>
                <c:pt idx="2660">
                  <c:v>103.63253900871101</c:v>
                </c:pt>
                <c:pt idx="2661">
                  <c:v>103.60634922225</c:v>
                </c:pt>
                <c:pt idx="2662">
                  <c:v>103.592977115949</c:v>
                </c:pt>
                <c:pt idx="2663">
                  <c:v>103.592210127589</c:v>
                </c:pt>
                <c:pt idx="2664">
                  <c:v>103.604036065166</c:v>
                </c:pt>
                <c:pt idx="2665">
                  <c:v>103.62864291309501</c:v>
                </c:pt>
                <c:pt idx="2666">
                  <c:v>103.666421820393</c:v>
                </c:pt>
                <c:pt idx="2667">
                  <c:v>103.717973318364</c:v>
                </c:pt>
                <c:pt idx="2668">
                  <c:v>103.784116866612</c:v>
                </c:pt>
                <c:pt idx="2669">
                  <c:v>103.85795590830899</c:v>
                </c:pt>
                <c:pt idx="2670">
                  <c:v>103.92476824293</c:v>
                </c:pt>
                <c:pt idx="2671">
                  <c:v>103.97766794463899</c:v>
                </c:pt>
                <c:pt idx="2672">
                  <c:v>104.017495904005</c:v>
                </c:pt>
                <c:pt idx="2673">
                  <c:v>104.04488522394399</c:v>
                </c:pt>
                <c:pt idx="2674">
                  <c:v>104.06027128348801</c:v>
                </c:pt>
                <c:pt idx="2675">
                  <c:v>104.06389865854</c:v>
                </c:pt>
                <c:pt idx="2676">
                  <c:v>104.055825009644</c:v>
                </c:pt>
                <c:pt idx="2677">
                  <c:v>104.035921998546</c:v>
                </c:pt>
                <c:pt idx="2678">
                  <c:v>104.00387324814599</c:v>
                </c:pt>
                <c:pt idx="2679">
                  <c:v>103.96314329878101</c:v>
                </c:pt>
                <c:pt idx="2680">
                  <c:v>103.921032680365</c:v>
                </c:pt>
                <c:pt idx="2681">
                  <c:v>103.88084599037001</c:v>
                </c:pt>
                <c:pt idx="2682">
                  <c:v>103.841944423518</c:v>
                </c:pt>
                <c:pt idx="2683">
                  <c:v>103.803709602773</c:v>
                </c:pt>
                <c:pt idx="2684">
                  <c:v>103.765533749657</c:v>
                </c:pt>
                <c:pt idx="2685">
                  <c:v>103.72681002303899</c:v>
                </c:pt>
                <c:pt idx="2686">
                  <c:v>103.686922872819</c:v>
                </c:pt>
                <c:pt idx="2687">
                  <c:v>103.645238255187</c:v>
                </c:pt>
                <c:pt idx="2688">
                  <c:v>103.60374287749799</c:v>
                </c:pt>
                <c:pt idx="2689">
                  <c:v>103.568400440659</c:v>
                </c:pt>
                <c:pt idx="2690">
                  <c:v>103.543947790562</c:v>
                </c:pt>
                <c:pt idx="2691">
                  <c:v>103.53132089111099</c:v>
                </c:pt>
                <c:pt idx="2692">
                  <c:v>103.53031902585001</c:v>
                </c:pt>
                <c:pt idx="2693">
                  <c:v>103.540926269187</c:v>
                </c:pt>
                <c:pt idx="2694">
                  <c:v>103.563311233242</c:v>
                </c:pt>
                <c:pt idx="2695">
                  <c:v>103.59782974809799</c:v>
                </c:pt>
                <c:pt idx="2696">
                  <c:v>103.645030518051</c:v>
                </c:pt>
                <c:pt idx="2697">
                  <c:v>103.705663843785</c:v>
                </c:pt>
                <c:pt idx="2698">
                  <c:v>103.780693549106</c:v>
                </c:pt>
                <c:pt idx="2699">
                  <c:v>103.87131230182899</c:v>
                </c:pt>
                <c:pt idx="2700">
                  <c:v>103.97101260154901</c:v>
                </c:pt>
                <c:pt idx="2701">
                  <c:v>104.065483336789</c:v>
                </c:pt>
                <c:pt idx="2702">
                  <c:v>104.14827823803201</c:v>
                </c:pt>
                <c:pt idx="2703">
                  <c:v>104.220713408196</c:v>
                </c:pt>
                <c:pt idx="2704">
                  <c:v>104.283940272517</c:v>
                </c:pt>
                <c:pt idx="2705">
                  <c:v>104.338963881537</c:v>
                </c:pt>
                <c:pt idx="2706">
                  <c:v>104.386658887335</c:v>
                </c:pt>
                <c:pt idx="2707">
                  <c:v>104.427783446936</c:v>
                </c:pt>
                <c:pt idx="2708">
                  <c:v>104.462991273941</c:v>
                </c:pt>
                <c:pt idx="2709">
                  <c:v>104.492842029912</c:v>
                </c:pt>
                <c:pt idx="2710">
                  <c:v>104.517810220722</c:v>
                </c:pt>
                <c:pt idx="2711">
                  <c:v>104.53829273927499</c:v>
                </c:pt>
                <c:pt idx="2712">
                  <c:v>104.554615174491</c:v>
                </c:pt>
                <c:pt idx="2713">
                  <c:v>104.567036986847</c:v>
                </c:pt>
                <c:pt idx="2714">
                  <c:v>104.575755632746</c:v>
                </c:pt>
                <c:pt idx="2715">
                  <c:v>104.580909703275</c:v>
                </c:pt>
                <c:pt idx="2716">
                  <c:v>104.582581127238</c:v>
                </c:pt>
                <c:pt idx="2717">
                  <c:v>104.580796473492</c:v>
                </c:pt>
                <c:pt idx="2718">
                  <c:v>104.575527373287</c:v>
                </c:pt>
                <c:pt idx="2719">
                  <c:v>104.566690069313</c:v>
                </c:pt>
                <c:pt idx="2720">
                  <c:v>104.55563432882801</c:v>
                </c:pt>
                <c:pt idx="2721">
                  <c:v>104.54516489948099</c:v>
                </c:pt>
                <c:pt idx="2722">
                  <c:v>104.53660560436001</c:v>
                </c:pt>
                <c:pt idx="2723">
                  <c:v>104.529820385411</c:v>
                </c:pt>
                <c:pt idx="2724">
                  <c:v>104.524701385189</c:v>
                </c:pt>
                <c:pt idx="2725">
                  <c:v>104.521167232365</c:v>
                </c:pt>
                <c:pt idx="2726">
                  <c:v>104.519161748252</c:v>
                </c:pt>
                <c:pt idx="2727">
                  <c:v>104.51865305379199</c:v>
                </c:pt>
                <c:pt idx="2728">
                  <c:v>104.519633062808</c:v>
                </c:pt>
                <c:pt idx="2729">
                  <c:v>104.52099967007</c:v>
                </c:pt>
                <c:pt idx="2730">
                  <c:v>104.520166671166</c:v>
                </c:pt>
                <c:pt idx="2731">
                  <c:v>104.515258019136</c:v>
                </c:pt>
                <c:pt idx="2732">
                  <c:v>104.505823125201</c:v>
                </c:pt>
                <c:pt idx="2733">
                  <c:v>104.49171201284</c:v>
                </c:pt>
                <c:pt idx="2734">
                  <c:v>104.472700372632</c:v>
                </c:pt>
                <c:pt idx="2735">
                  <c:v>104.448485996657</c:v>
                </c:pt>
                <c:pt idx="2736">
                  <c:v>104.418683974605</c:v>
                </c:pt>
                <c:pt idx="2737">
                  <c:v>104.38282057527699</c:v>
                </c:pt>
                <c:pt idx="2738">
                  <c:v>104.340325716168</c:v>
                </c:pt>
                <c:pt idx="2739">
                  <c:v>104.292872526854</c:v>
                </c:pt>
                <c:pt idx="2740">
                  <c:v>104.24675257033</c:v>
                </c:pt>
                <c:pt idx="2741">
                  <c:v>104.208278602582</c:v>
                </c:pt>
                <c:pt idx="2742">
                  <c:v>104.17918766904</c:v>
                </c:pt>
                <c:pt idx="2743">
                  <c:v>104.159017341922</c:v>
                </c:pt>
                <c:pt idx="2744">
                  <c:v>104.147446994886</c:v>
                </c:pt>
                <c:pt idx="2745">
                  <c:v>104.144292706371</c:v>
                </c:pt>
                <c:pt idx="2746">
                  <c:v>104.14950433599</c:v>
                </c:pt>
                <c:pt idx="2747">
                  <c:v>104.16316472750501</c:v>
                </c:pt>
                <c:pt idx="2748">
                  <c:v>104.1854910257</c:v>
                </c:pt>
                <c:pt idx="2749">
                  <c:v>104.212999258208</c:v>
                </c:pt>
                <c:pt idx="2750">
                  <c:v>104.237352134513</c:v>
                </c:pt>
                <c:pt idx="2751">
                  <c:v>104.252904256672</c:v>
                </c:pt>
                <c:pt idx="2752">
                  <c:v>104.258806020337</c:v>
                </c:pt>
                <c:pt idx="2753">
                  <c:v>104.2551512396</c:v>
                </c:pt>
                <c:pt idx="2754">
                  <c:v>104.24188181828001</c:v>
                </c:pt>
                <c:pt idx="2755">
                  <c:v>104.21878682643001</c:v>
                </c:pt>
                <c:pt idx="2756">
                  <c:v>104.185499147408</c:v>
                </c:pt>
                <c:pt idx="2757">
                  <c:v>104.141489642211</c:v>
                </c:pt>
                <c:pt idx="2758">
                  <c:v>104.08605873831399</c:v>
                </c:pt>
                <c:pt idx="2759">
                  <c:v>104.0186263387</c:v>
                </c:pt>
                <c:pt idx="2760">
                  <c:v>103.938822943801</c:v>
                </c:pt>
                <c:pt idx="2761">
                  <c:v>103.845881719169</c:v>
                </c:pt>
                <c:pt idx="2762">
                  <c:v>103.738425619653</c:v>
                </c:pt>
                <c:pt idx="2763">
                  <c:v>103.61474652937</c:v>
                </c:pt>
                <c:pt idx="2764">
                  <c:v>103.47287845272101</c:v>
                </c:pt>
                <c:pt idx="2765">
                  <c:v>103.31056626304201</c:v>
                </c:pt>
                <c:pt idx="2766">
                  <c:v>103.125229855242</c:v>
                </c:pt>
                <c:pt idx="2767">
                  <c:v>102.913923132603</c:v>
                </c:pt>
                <c:pt idx="2768">
                  <c:v>102.673287175797</c:v>
                </c:pt>
                <c:pt idx="2769">
                  <c:v>102.399496849705</c:v>
                </c:pt>
                <c:pt idx="2770">
                  <c:v>102.10750959436901</c:v>
                </c:pt>
                <c:pt idx="2771">
                  <c:v>101.83130318758499</c:v>
                </c:pt>
                <c:pt idx="2772">
                  <c:v>101.58579666352</c:v>
                </c:pt>
                <c:pt idx="2773">
                  <c:v>101.367087464798</c:v>
                </c:pt>
                <c:pt idx="2774">
                  <c:v>101.171699002766</c:v>
                </c:pt>
                <c:pt idx="2775">
                  <c:v>100.99652539383899</c:v>
                </c:pt>
                <c:pt idx="2776">
                  <c:v>100.83878208855501</c:v>
                </c:pt>
                <c:pt idx="2777">
                  <c:v>100.695961608544</c:v>
                </c:pt>
                <c:pt idx="2778">
                  <c:v>100.565793687792</c:v>
                </c:pt>
                <c:pt idx="2779">
                  <c:v>100.446279391708</c:v>
                </c:pt>
                <c:pt idx="2780">
                  <c:v>100.335799756318</c:v>
                </c:pt>
                <c:pt idx="2781">
                  <c:v>100.232949639168</c:v>
                </c:pt>
                <c:pt idx="2782">
                  <c:v>100.136234554949</c:v>
                </c:pt>
                <c:pt idx="2783">
                  <c:v>100.04411712632999</c:v>
                </c:pt>
                <c:pt idx="2784">
                  <c:v>99.955133060043096</c:v>
                </c:pt>
                <c:pt idx="2785">
                  <c:v>99.867867870565703</c:v>
                </c:pt>
                <c:pt idx="2786">
                  <c:v>99.780934395540399</c:v>
                </c:pt>
                <c:pt idx="2787">
                  <c:v>99.692950745523703</c:v>
                </c:pt>
                <c:pt idx="2788">
                  <c:v>99.602518337551501</c:v>
                </c:pt>
                <c:pt idx="2789">
                  <c:v>99.508199663346105</c:v>
                </c:pt>
                <c:pt idx="2790">
                  <c:v>99.408904759265596</c:v>
                </c:pt>
                <c:pt idx="2791">
                  <c:v>99.303873880305105</c:v>
                </c:pt>
                <c:pt idx="2792">
                  <c:v>99.191846782241001</c:v>
                </c:pt>
                <c:pt idx="2793">
                  <c:v>99.071042688863002</c:v>
                </c:pt>
                <c:pt idx="2794">
                  <c:v>98.939541305355206</c:v>
                </c:pt>
                <c:pt idx="2795">
                  <c:v>98.795252293402896</c:v>
                </c:pt>
                <c:pt idx="2796">
                  <c:v>98.635882043295695</c:v>
                </c:pt>
                <c:pt idx="2797">
                  <c:v>98.458897214842196</c:v>
                </c:pt>
                <c:pt idx="2798">
                  <c:v>98.261484467542004</c:v>
                </c:pt>
                <c:pt idx="2799">
                  <c:v>98.048305348576704</c:v>
                </c:pt>
                <c:pt idx="2800">
                  <c:v>97.835470196835701</c:v>
                </c:pt>
                <c:pt idx="2801">
                  <c:v>97.635195014547605</c:v>
                </c:pt>
                <c:pt idx="2802">
                  <c:v>97.448196043451006</c:v>
                </c:pt>
                <c:pt idx="2803">
                  <c:v>97.271500758818405</c:v>
                </c:pt>
                <c:pt idx="2804">
                  <c:v>97.1023004227212</c:v>
                </c:pt>
                <c:pt idx="2805">
                  <c:v>96.937905436494802</c:v>
                </c:pt>
                <c:pt idx="2806">
                  <c:v>96.775702587035795</c:v>
                </c:pt>
                <c:pt idx="2807">
                  <c:v>96.613113507318801</c:v>
                </c:pt>
                <c:pt idx="2808">
                  <c:v>96.447553690824904</c:v>
                </c:pt>
                <c:pt idx="2809">
                  <c:v>96.276391408376597</c:v>
                </c:pt>
                <c:pt idx="2810">
                  <c:v>96.104853845134201</c:v>
                </c:pt>
                <c:pt idx="2811">
                  <c:v>95.946110191625493</c:v>
                </c:pt>
                <c:pt idx="2812">
                  <c:v>95.805585038811401</c:v>
                </c:pt>
                <c:pt idx="2813">
                  <c:v>95.681044607066795</c:v>
                </c:pt>
                <c:pt idx="2814">
                  <c:v>95.570509208959606</c:v>
                </c:pt>
                <c:pt idx="2815">
                  <c:v>95.4722217802545</c:v>
                </c:pt>
                <c:pt idx="2816">
                  <c:v>95.384619949723003</c:v>
                </c:pt>
                <c:pt idx="2817">
                  <c:v>95.306311203781505</c:v>
                </c:pt>
                <c:pt idx="2818">
                  <c:v>95.236050751176094</c:v>
                </c:pt>
                <c:pt idx="2819">
                  <c:v>95.172721735854097</c:v>
                </c:pt>
                <c:pt idx="2820">
                  <c:v>95.115317483485299</c:v>
                </c:pt>
                <c:pt idx="2821">
                  <c:v>95.062925499425305</c:v>
                </c:pt>
                <c:pt idx="2822">
                  <c:v>95.014712963754107</c:v>
                </c:pt>
                <c:pt idx="2823">
                  <c:v>94.9699134928196</c:v>
                </c:pt>
                <c:pt idx="2824">
                  <c:v>94.927814956847101</c:v>
                </c:pt>
                <c:pt idx="2825">
                  <c:v>94.887748159966705</c:v>
                </c:pt>
                <c:pt idx="2826">
                  <c:v>94.849076202714201</c:v>
                </c:pt>
                <c:pt idx="2827">
                  <c:v>94.811184357914996</c:v>
                </c:pt>
                <c:pt idx="2828">
                  <c:v>94.773470299016196</c:v>
                </c:pt>
                <c:pt idx="2829">
                  <c:v>94.7353345255394</c:v>
                </c:pt>
                <c:pt idx="2830">
                  <c:v>94.696170833455795</c:v>
                </c:pt>
                <c:pt idx="2831">
                  <c:v>94.655356679002594</c:v>
                </c:pt>
                <c:pt idx="2832">
                  <c:v>94.612243282763203</c:v>
                </c:pt>
                <c:pt idx="2833">
                  <c:v>94.566145316708202</c:v>
                </c:pt>
                <c:pt idx="2834">
                  <c:v>94.516330010260305</c:v>
                </c:pt>
                <c:pt idx="2835">
                  <c:v>94.462005502216599</c:v>
                </c:pt>
                <c:pt idx="2836">
                  <c:v>94.402308253368702</c:v>
                </c:pt>
                <c:pt idx="2837">
                  <c:v>94.336289319734206</c:v>
                </c:pt>
                <c:pt idx="2838">
                  <c:v>94.262899268198197</c:v>
                </c:pt>
                <c:pt idx="2839">
                  <c:v>94.180971494786206</c:v>
                </c:pt>
                <c:pt idx="2840">
                  <c:v>94.094240706895505</c:v>
                </c:pt>
                <c:pt idx="2841">
                  <c:v>94.013081298819401</c:v>
                </c:pt>
                <c:pt idx="2842">
                  <c:v>93.944598209512804</c:v>
                </c:pt>
                <c:pt idx="2843">
                  <c:v>93.889381844619606</c:v>
                </c:pt>
                <c:pt idx="2844">
                  <c:v>93.846554488026996</c:v>
                </c:pt>
                <c:pt idx="2845">
                  <c:v>93.815435358575002</c:v>
                </c:pt>
                <c:pt idx="2846">
                  <c:v>93.795529788398596</c:v>
                </c:pt>
                <c:pt idx="2847">
                  <c:v>93.786521359716403</c:v>
                </c:pt>
                <c:pt idx="2848">
                  <c:v>93.788266875071997</c:v>
                </c:pt>
                <c:pt idx="2849">
                  <c:v>93.800794081075495</c:v>
                </c:pt>
                <c:pt idx="2850">
                  <c:v>93.821289828525593</c:v>
                </c:pt>
                <c:pt idx="2851">
                  <c:v>93.838030792880204</c:v>
                </c:pt>
                <c:pt idx="2852">
                  <c:v>93.836221682847807</c:v>
                </c:pt>
                <c:pt idx="2853">
                  <c:v>93.809809179047406</c:v>
                </c:pt>
                <c:pt idx="2854">
                  <c:v>93.758373429860598</c:v>
                </c:pt>
                <c:pt idx="2855">
                  <c:v>93.681096815621203</c:v>
                </c:pt>
                <c:pt idx="2856">
                  <c:v>93.576750951780795</c:v>
                </c:pt>
                <c:pt idx="2857">
                  <c:v>93.443677162579704</c:v>
                </c:pt>
                <c:pt idx="2858">
                  <c:v>93.279760114833607</c:v>
                </c:pt>
                <c:pt idx="2859">
                  <c:v>93.082394192721495</c:v>
                </c:pt>
                <c:pt idx="2860">
                  <c:v>92.848442079067894</c:v>
                </c:pt>
                <c:pt idx="2861">
                  <c:v>92.593923670237402</c:v>
                </c:pt>
                <c:pt idx="2862">
                  <c:v>92.354270727472297</c:v>
                </c:pt>
                <c:pt idx="2863">
                  <c:v>92.1454125270905</c:v>
                </c:pt>
                <c:pt idx="2864">
                  <c:v>91.964029071332206</c:v>
                </c:pt>
                <c:pt idx="2865">
                  <c:v>91.807237099374007</c:v>
                </c:pt>
                <c:pt idx="2866">
                  <c:v>91.672544255183496</c:v>
                </c:pt>
                <c:pt idx="2867">
                  <c:v>91.557809469172994</c:v>
                </c:pt>
                <c:pt idx="2868">
                  <c:v>91.461208923882296</c:v>
                </c:pt>
                <c:pt idx="2869">
                  <c:v>91.381207062683401</c:v>
                </c:pt>
                <c:pt idx="2870">
                  <c:v>91.314522834290798</c:v>
                </c:pt>
                <c:pt idx="2871">
                  <c:v>91.254871929540698</c:v>
                </c:pt>
                <c:pt idx="2872">
                  <c:v>91.196885579119098</c:v>
                </c:pt>
                <c:pt idx="2873">
                  <c:v>91.138436427562894</c:v>
                </c:pt>
                <c:pt idx="2874">
                  <c:v>91.078595370571406</c:v>
                </c:pt>
                <c:pt idx="2875">
                  <c:v>91.016411178196094</c:v>
                </c:pt>
                <c:pt idx="2876">
                  <c:v>90.950895374145503</c:v>
                </c:pt>
                <c:pt idx="2877">
                  <c:v>90.881006523023402</c:v>
                </c:pt>
                <c:pt idx="2878">
                  <c:v>90.805633675732395</c:v>
                </c:pt>
                <c:pt idx="2879">
                  <c:v>90.723578709892493</c:v>
                </c:pt>
                <c:pt idx="2880">
                  <c:v>90.635460693492902</c:v>
                </c:pt>
                <c:pt idx="2881">
                  <c:v>90.547572543432807</c:v>
                </c:pt>
                <c:pt idx="2882">
                  <c:v>90.468134239489203</c:v>
                </c:pt>
                <c:pt idx="2883">
                  <c:v>90.399729852891994</c:v>
                </c:pt>
                <c:pt idx="2884">
                  <c:v>90.341272031505298</c:v>
                </c:pt>
                <c:pt idx="2885">
                  <c:v>90.291831533213397</c:v>
                </c:pt>
                <c:pt idx="2886">
                  <c:v>90.250622454741602</c:v>
                </c:pt>
                <c:pt idx="2887">
                  <c:v>90.216989738984594</c:v>
                </c:pt>
                <c:pt idx="2888">
                  <c:v>90.190398762255995</c:v>
                </c:pt>
                <c:pt idx="2889">
                  <c:v>90.170426835942393</c:v>
                </c:pt>
                <c:pt idx="2890">
                  <c:v>90.159389536655596</c:v>
                </c:pt>
                <c:pt idx="2891">
                  <c:v>90.162816356035094</c:v>
                </c:pt>
                <c:pt idx="2892">
                  <c:v>90.184272498850504</c:v>
                </c:pt>
                <c:pt idx="2893">
                  <c:v>90.224537872226506</c:v>
                </c:pt>
                <c:pt idx="2894">
                  <c:v>90.284252532187594</c:v>
                </c:pt>
                <c:pt idx="2895">
                  <c:v>90.364365699482207</c:v>
                </c:pt>
                <c:pt idx="2896">
                  <c:v>90.466150848340604</c:v>
                </c:pt>
                <c:pt idx="2897">
                  <c:v>90.591225949546697</c:v>
                </c:pt>
                <c:pt idx="2898">
                  <c:v>90.741579189607094</c:v>
                </c:pt>
                <c:pt idx="2899">
                  <c:v>90.919600574848104</c:v>
                </c:pt>
                <c:pt idx="2900">
                  <c:v>91.123230596106794</c:v>
                </c:pt>
                <c:pt idx="2901">
                  <c:v>91.336148837474795</c:v>
                </c:pt>
                <c:pt idx="2902">
                  <c:v>91.537293201338798</c:v>
                </c:pt>
                <c:pt idx="2903">
                  <c:v>91.720082413344699</c:v>
                </c:pt>
                <c:pt idx="2904">
                  <c:v>91.887422080135096</c:v>
                </c:pt>
                <c:pt idx="2905">
                  <c:v>92.041972223283594</c:v>
                </c:pt>
                <c:pt idx="2906">
                  <c:v>92.186189562843097</c:v>
                </c:pt>
                <c:pt idx="2907">
                  <c:v>92.322366569223405</c:v>
                </c:pt>
                <c:pt idx="2908">
                  <c:v>92.452667904167797</c:v>
                </c:pt>
                <c:pt idx="2909">
                  <c:v>92.579164830089297</c:v>
                </c:pt>
                <c:pt idx="2910">
                  <c:v>92.6991417414296</c:v>
                </c:pt>
                <c:pt idx="2911">
                  <c:v>92.804462198387398</c:v>
                </c:pt>
                <c:pt idx="2912">
                  <c:v>92.8908923771628</c:v>
                </c:pt>
                <c:pt idx="2913">
                  <c:v>92.959215367668406</c:v>
                </c:pt>
                <c:pt idx="2914">
                  <c:v>93.010517228172304</c:v>
                </c:pt>
                <c:pt idx="2915">
                  <c:v>93.045613450054105</c:v>
                </c:pt>
                <c:pt idx="2916">
                  <c:v>93.065061920807807</c:v>
                </c:pt>
                <c:pt idx="2917">
                  <c:v>93.069171792189096</c:v>
                </c:pt>
                <c:pt idx="2918">
                  <c:v>93.058008394473603</c:v>
                </c:pt>
                <c:pt idx="2919">
                  <c:v>93.031394274942798</c:v>
                </c:pt>
                <c:pt idx="2920">
                  <c:v>92.991184795405204</c:v>
                </c:pt>
                <c:pt idx="2921">
                  <c:v>92.942436834068204</c:v>
                </c:pt>
                <c:pt idx="2922">
                  <c:v>92.888932332781593</c:v>
                </c:pt>
                <c:pt idx="2923">
                  <c:v>92.830959996266103</c:v>
                </c:pt>
                <c:pt idx="2924">
                  <c:v>92.767598299644803</c:v>
                </c:pt>
                <c:pt idx="2925">
                  <c:v>92.697840049087503</c:v>
                </c:pt>
                <c:pt idx="2926">
                  <c:v>92.620576371515796</c:v>
                </c:pt>
                <c:pt idx="2927">
                  <c:v>92.5345790880219</c:v>
                </c:pt>
                <c:pt idx="2928">
                  <c:v>92.438481190807906</c:v>
                </c:pt>
                <c:pt idx="2929">
                  <c:v>92.330755113310104</c:v>
                </c:pt>
                <c:pt idx="2930">
                  <c:v>92.214043936093304</c:v>
                </c:pt>
                <c:pt idx="2931">
                  <c:v>92.096292273106002</c:v>
                </c:pt>
                <c:pt idx="2932">
                  <c:v>91.982161582793196</c:v>
                </c:pt>
                <c:pt idx="2933">
                  <c:v>91.870926522365707</c:v>
                </c:pt>
                <c:pt idx="2934">
                  <c:v>91.760818905796796</c:v>
                </c:pt>
                <c:pt idx="2935">
                  <c:v>91.650088468842</c:v>
                </c:pt>
                <c:pt idx="2936">
                  <c:v>91.536975046939901</c:v>
                </c:pt>
                <c:pt idx="2937">
                  <c:v>91.419680595739706</c:v>
                </c:pt>
                <c:pt idx="2938">
                  <c:v>91.296340609493001</c:v>
                </c:pt>
                <c:pt idx="2939">
                  <c:v>91.164994482979097</c:v>
                </c:pt>
                <c:pt idx="2940">
                  <c:v>91.026370576829294</c:v>
                </c:pt>
                <c:pt idx="2941">
                  <c:v>90.885305910999705</c:v>
                </c:pt>
                <c:pt idx="2942">
                  <c:v>90.745190591777899</c:v>
                </c:pt>
                <c:pt idx="2943">
                  <c:v>90.605205469724893</c:v>
                </c:pt>
                <c:pt idx="2944">
                  <c:v>90.463125349513007</c:v>
                </c:pt>
                <c:pt idx="2945">
                  <c:v>90.316691733846099</c:v>
                </c:pt>
                <c:pt idx="2946">
                  <c:v>90.163576922518601</c:v>
                </c:pt>
                <c:pt idx="2947">
                  <c:v>90.001347011428805</c:v>
                </c:pt>
                <c:pt idx="2948">
                  <c:v>89.827423203381002</c:v>
                </c:pt>
                <c:pt idx="2949">
                  <c:v>89.639040815676594</c:v>
                </c:pt>
                <c:pt idx="2950">
                  <c:v>89.4332053328786</c:v>
                </c:pt>
                <c:pt idx="2951">
                  <c:v>89.220064954880797</c:v>
                </c:pt>
                <c:pt idx="2952">
                  <c:v>89.023071912101202</c:v>
                </c:pt>
                <c:pt idx="2953">
                  <c:v>88.852514963343793</c:v>
                </c:pt>
                <c:pt idx="2954">
                  <c:v>88.705682945308595</c:v>
                </c:pt>
                <c:pt idx="2955">
                  <c:v>88.580241824809207</c:v>
                </c:pt>
                <c:pt idx="2956">
                  <c:v>88.474197597117495</c:v>
                </c:pt>
                <c:pt idx="2957">
                  <c:v>88.3858645893812</c:v>
                </c:pt>
                <c:pt idx="2958">
                  <c:v>88.313838665266303</c:v>
                </c:pt>
                <c:pt idx="2959">
                  <c:v>88.256974904887997</c:v>
                </c:pt>
                <c:pt idx="2960">
                  <c:v>88.2140806289583</c:v>
                </c:pt>
                <c:pt idx="2961">
                  <c:v>88.183752051889599</c:v>
                </c:pt>
                <c:pt idx="2962">
                  <c:v>88.164929519845899</c:v>
                </c:pt>
                <c:pt idx="2963">
                  <c:v>88.157169442820305</c:v>
                </c:pt>
                <c:pt idx="2964">
                  <c:v>88.160348467081505</c:v>
                </c:pt>
                <c:pt idx="2965">
                  <c:v>88.174517126213502</c:v>
                </c:pt>
                <c:pt idx="2966">
                  <c:v>88.199900644394802</c:v>
                </c:pt>
                <c:pt idx="2967">
                  <c:v>88.236902516548298</c:v>
                </c:pt>
                <c:pt idx="2968">
                  <c:v>88.286110922273593</c:v>
                </c:pt>
                <c:pt idx="2969">
                  <c:v>88.348308075515305</c:v>
                </c:pt>
                <c:pt idx="2970">
                  <c:v>88.424482658590193</c:v>
                </c:pt>
                <c:pt idx="2971">
                  <c:v>88.506582178245395</c:v>
                </c:pt>
                <c:pt idx="2972">
                  <c:v>88.577384963695707</c:v>
                </c:pt>
                <c:pt idx="2973">
                  <c:v>88.628753131906905</c:v>
                </c:pt>
                <c:pt idx="2974">
                  <c:v>88.661503228282001</c:v>
                </c:pt>
                <c:pt idx="2975">
                  <c:v>88.676155846440906</c:v>
                </c:pt>
                <c:pt idx="2976">
                  <c:v>88.672943903546397</c:v>
                </c:pt>
                <c:pt idx="2977">
                  <c:v>88.651816342741796</c:v>
                </c:pt>
                <c:pt idx="2978">
                  <c:v>88.612437321553998</c:v>
                </c:pt>
                <c:pt idx="2979">
                  <c:v>88.554180873361204</c:v>
                </c:pt>
                <c:pt idx="2980">
                  <c:v>88.476120957063998</c:v>
                </c:pt>
                <c:pt idx="2981">
                  <c:v>88.377016736790196</c:v>
                </c:pt>
                <c:pt idx="2982">
                  <c:v>88.2552928576402</c:v>
                </c:pt>
                <c:pt idx="2983">
                  <c:v>88.109014403937394</c:v>
                </c:pt>
                <c:pt idx="2984">
                  <c:v>87.935856141921803</c:v>
                </c:pt>
                <c:pt idx="2985">
                  <c:v>87.733065557969397</c:v>
                </c:pt>
                <c:pt idx="2986">
                  <c:v>87.497419104797103</c:v>
                </c:pt>
                <c:pt idx="2987">
                  <c:v>87.225170960142506</c:v>
                </c:pt>
                <c:pt idx="2988">
                  <c:v>86.911993483392493</c:v>
                </c:pt>
                <c:pt idx="2989">
                  <c:v>86.552908423660398</c:v>
                </c:pt>
                <c:pt idx="2990">
                  <c:v>86.142207785800593</c:v>
                </c:pt>
                <c:pt idx="2991">
                  <c:v>85.673363096450899</c:v>
                </c:pt>
                <c:pt idx="2992">
                  <c:v>85.171297686892999</c:v>
                </c:pt>
                <c:pt idx="2993">
                  <c:v>84.692782872871007</c:v>
                </c:pt>
                <c:pt idx="2994">
                  <c:v>84.262588269929395</c:v>
                </c:pt>
                <c:pt idx="2995">
                  <c:v>83.873875529775205</c:v>
                </c:pt>
                <c:pt idx="2996">
                  <c:v>83.520465697384495</c:v>
                </c:pt>
                <c:pt idx="2997">
                  <c:v>83.196740990694096</c:v>
                </c:pt>
                <c:pt idx="2998">
                  <c:v>82.897555500665902</c:v>
                </c:pt>
                <c:pt idx="2999">
                  <c:v>82.618153392217494</c:v>
                </c:pt>
                <c:pt idx="3000">
                  <c:v>82.354093305744797</c:v>
                </c:pt>
                <c:pt idx="3001">
                  <c:v>82.106685701300194</c:v>
                </c:pt>
                <c:pt idx="3002">
                  <c:v>81.884849670846194</c:v>
                </c:pt>
                <c:pt idx="3003">
                  <c:v>81.694238828078397</c:v>
                </c:pt>
                <c:pt idx="3004">
                  <c:v>81.533659215425303</c:v>
                </c:pt>
                <c:pt idx="3005">
                  <c:v>81.400558268739104</c:v>
                </c:pt>
                <c:pt idx="3006">
                  <c:v>81.292820223141902</c:v>
                </c:pt>
                <c:pt idx="3007">
                  <c:v>81.208732480950601</c:v>
                </c:pt>
                <c:pt idx="3008">
                  <c:v>81.146958388324705</c:v>
                </c:pt>
                <c:pt idx="3009">
                  <c:v>81.106515987894198</c:v>
                </c:pt>
                <c:pt idx="3010">
                  <c:v>81.086762409622906</c:v>
                </c:pt>
                <c:pt idx="3011">
                  <c:v>81.088908337517495</c:v>
                </c:pt>
                <c:pt idx="3012">
                  <c:v>81.119086626056699</c:v>
                </c:pt>
                <c:pt idx="3013">
                  <c:v>81.185400416221398</c:v>
                </c:pt>
                <c:pt idx="3014">
                  <c:v>81.291953199615705</c:v>
                </c:pt>
                <c:pt idx="3015">
                  <c:v>81.440438733063601</c:v>
                </c:pt>
                <c:pt idx="3016">
                  <c:v>81.633217333936003</c:v>
                </c:pt>
                <c:pt idx="3017">
                  <c:v>81.873353399617898</c:v>
                </c:pt>
                <c:pt idx="3018">
                  <c:v>82.164664118989705</c:v>
                </c:pt>
                <c:pt idx="3019">
                  <c:v>82.511780150239403</c:v>
                </c:pt>
                <c:pt idx="3020">
                  <c:v>82.920219229534695</c:v>
                </c:pt>
                <c:pt idx="3021">
                  <c:v>83.396473880634801</c:v>
                </c:pt>
                <c:pt idx="3022">
                  <c:v>83.907715084045606</c:v>
                </c:pt>
                <c:pt idx="3023">
                  <c:v>84.3812704288421</c:v>
                </c:pt>
                <c:pt idx="3024">
                  <c:v>84.784267987514696</c:v>
                </c:pt>
                <c:pt idx="3025">
                  <c:v>85.123113785728606</c:v>
                </c:pt>
                <c:pt idx="3026">
                  <c:v>85.403194096509793</c:v>
                </c:pt>
                <c:pt idx="3027">
                  <c:v>85.628961060127097</c:v>
                </c:pt>
                <c:pt idx="3028">
                  <c:v>85.804003455053504</c:v>
                </c:pt>
                <c:pt idx="3029">
                  <c:v>85.931103744979495</c:v>
                </c:pt>
                <c:pt idx="3030">
                  <c:v>86.0122823086935</c:v>
                </c:pt>
                <c:pt idx="3031">
                  <c:v>86.053624566694296</c:v>
                </c:pt>
                <c:pt idx="3032">
                  <c:v>86.068574388539403</c:v>
                </c:pt>
                <c:pt idx="3033">
                  <c:v>86.068557774232303</c:v>
                </c:pt>
                <c:pt idx="3034">
                  <c:v>86.056771133532493</c:v>
                </c:pt>
                <c:pt idx="3035">
                  <c:v>86.033027106687499</c:v>
                </c:pt>
                <c:pt idx="3036">
                  <c:v>85.996948260032696</c:v>
                </c:pt>
                <c:pt idx="3037">
                  <c:v>85.947961086328206</c:v>
                </c:pt>
                <c:pt idx="3038">
                  <c:v>85.885286888320607</c:v>
                </c:pt>
                <c:pt idx="3039">
                  <c:v>85.807929400617297</c:v>
                </c:pt>
                <c:pt idx="3040">
                  <c:v>85.714658953110302</c:v>
                </c:pt>
                <c:pt idx="3041">
                  <c:v>85.603992924210999</c:v>
                </c:pt>
                <c:pt idx="3042">
                  <c:v>85.4923889222799</c:v>
                </c:pt>
                <c:pt idx="3043">
                  <c:v>85.414506394807702</c:v>
                </c:pt>
                <c:pt idx="3044">
                  <c:v>85.387324074779499</c:v>
                </c:pt>
                <c:pt idx="3045">
                  <c:v>85.410409873622996</c:v>
                </c:pt>
                <c:pt idx="3046">
                  <c:v>85.484130761849002</c:v>
                </c:pt>
                <c:pt idx="3047">
                  <c:v>85.609658602392699</c:v>
                </c:pt>
                <c:pt idx="3048">
                  <c:v>85.788988778478895</c:v>
                </c:pt>
                <c:pt idx="3049">
                  <c:v>86.024971912117095</c:v>
                </c:pt>
                <c:pt idx="3050">
                  <c:v>86.321359177422593</c:v>
                </c:pt>
                <c:pt idx="3051">
                  <c:v>86.660845056423199</c:v>
                </c:pt>
                <c:pt idx="3052">
                  <c:v>86.997453294009404</c:v>
                </c:pt>
                <c:pt idx="3053">
                  <c:v>87.299839807344199</c:v>
                </c:pt>
                <c:pt idx="3054">
                  <c:v>87.565472357243706</c:v>
                </c:pt>
                <c:pt idx="3055">
                  <c:v>87.798573423213</c:v>
                </c:pt>
                <c:pt idx="3056">
                  <c:v>88.002848366188203</c:v>
                </c:pt>
                <c:pt idx="3057">
                  <c:v>88.181544328736805</c:v>
                </c:pt>
                <c:pt idx="3058">
                  <c:v>88.337501851447001</c:v>
                </c:pt>
                <c:pt idx="3059">
                  <c:v>88.473200025994899</c:v>
                </c:pt>
                <c:pt idx="3060">
                  <c:v>88.590795902640707</c:v>
                </c:pt>
                <c:pt idx="3061">
                  <c:v>88.690877168281204</c:v>
                </c:pt>
                <c:pt idx="3062">
                  <c:v>88.771189877993095</c:v>
                </c:pt>
                <c:pt idx="3063">
                  <c:v>88.829165847042304</c:v>
                </c:pt>
                <c:pt idx="3064">
                  <c:v>88.864445047754998</c:v>
                </c:pt>
                <c:pt idx="3065">
                  <c:v>88.8775882762462</c:v>
                </c:pt>
                <c:pt idx="3066">
                  <c:v>88.868804456508599</c:v>
                </c:pt>
                <c:pt idx="3067">
                  <c:v>88.837953961456407</c:v>
                </c:pt>
                <c:pt idx="3068">
                  <c:v>88.784546393421493</c:v>
                </c:pt>
                <c:pt idx="3069">
                  <c:v>88.707732788820294</c:v>
                </c:pt>
                <c:pt idx="3070">
                  <c:v>88.606292123078603</c:v>
                </c:pt>
                <c:pt idx="3071">
                  <c:v>88.484209922069297</c:v>
                </c:pt>
                <c:pt idx="3072">
                  <c:v>88.353540626185904</c:v>
                </c:pt>
                <c:pt idx="3073">
                  <c:v>88.223403165476398</c:v>
                </c:pt>
                <c:pt idx="3074">
                  <c:v>88.094527892849698</c:v>
                </c:pt>
                <c:pt idx="3075">
                  <c:v>87.964866214495999</c:v>
                </c:pt>
                <c:pt idx="3076">
                  <c:v>87.832357035946004</c:v>
                </c:pt>
                <c:pt idx="3077">
                  <c:v>87.694893999033496</c:v>
                </c:pt>
                <c:pt idx="3078">
                  <c:v>87.550291999349099</c:v>
                </c:pt>
                <c:pt idx="3079">
                  <c:v>87.396252451947902</c:v>
                </c:pt>
                <c:pt idx="3080">
                  <c:v>87.230326753177295</c:v>
                </c:pt>
                <c:pt idx="3081">
                  <c:v>87.053819551338293</c:v>
                </c:pt>
                <c:pt idx="3082">
                  <c:v>86.875751678819199</c:v>
                </c:pt>
                <c:pt idx="3083">
                  <c:v>86.705119159678603</c:v>
                </c:pt>
                <c:pt idx="3084">
                  <c:v>86.543151822875402</c:v>
                </c:pt>
                <c:pt idx="3085">
                  <c:v>86.387275045079804</c:v>
                </c:pt>
                <c:pt idx="3086">
                  <c:v>86.235011018131999</c:v>
                </c:pt>
                <c:pt idx="3087">
                  <c:v>86.083939361949305</c:v>
                </c:pt>
                <c:pt idx="3088">
                  <c:v>85.931658650304598</c:v>
                </c:pt>
                <c:pt idx="3089">
                  <c:v>85.775748237896096</c:v>
                </c:pt>
                <c:pt idx="3090">
                  <c:v>85.613729781910294</c:v>
                </c:pt>
                <c:pt idx="3091">
                  <c:v>85.449433188359293</c:v>
                </c:pt>
                <c:pt idx="3092">
                  <c:v>85.294480901360402</c:v>
                </c:pt>
                <c:pt idx="3093">
                  <c:v>85.155661968970804</c:v>
                </c:pt>
                <c:pt idx="3094">
                  <c:v>85.032193142863207</c:v>
                </c:pt>
                <c:pt idx="3095">
                  <c:v>84.922111769786198</c:v>
                </c:pt>
                <c:pt idx="3096">
                  <c:v>84.82366800266</c:v>
                </c:pt>
                <c:pt idx="3097">
                  <c:v>84.735296985109599</c:v>
                </c:pt>
                <c:pt idx="3098">
                  <c:v>84.655593976599306</c:v>
                </c:pt>
                <c:pt idx="3099">
                  <c:v>84.583292022759096</c:v>
                </c:pt>
                <c:pt idx="3100">
                  <c:v>84.517241815951607</c:v>
                </c:pt>
                <c:pt idx="3101">
                  <c:v>84.456393425945706</c:v>
                </c:pt>
                <c:pt idx="3102">
                  <c:v>84.402659954907506</c:v>
                </c:pt>
                <c:pt idx="3103">
                  <c:v>84.361668034116306</c:v>
                </c:pt>
                <c:pt idx="3104">
                  <c:v>84.337086575324307</c:v>
                </c:pt>
                <c:pt idx="3105">
                  <c:v>84.329244919252901</c:v>
                </c:pt>
                <c:pt idx="3106">
                  <c:v>84.338018415395197</c:v>
                </c:pt>
                <c:pt idx="3107">
                  <c:v>84.363546526733501</c:v>
                </c:pt>
                <c:pt idx="3108">
                  <c:v>84.406235046635402</c:v>
                </c:pt>
                <c:pt idx="3109">
                  <c:v>84.466762549320904</c:v>
                </c:pt>
                <c:pt idx="3110">
                  <c:v>84.546091176439006</c:v>
                </c:pt>
                <c:pt idx="3111">
                  <c:v>84.645481931215201</c:v>
                </c:pt>
                <c:pt idx="3112">
                  <c:v>84.755216682779306</c:v>
                </c:pt>
                <c:pt idx="3113">
                  <c:v>84.854443687324903</c:v>
                </c:pt>
                <c:pt idx="3114">
                  <c:v>84.933442211017905</c:v>
                </c:pt>
                <c:pt idx="3115">
                  <c:v>84.993468009778795</c:v>
                </c:pt>
                <c:pt idx="3116">
                  <c:v>85.035475250200406</c:v>
                </c:pt>
                <c:pt idx="3117">
                  <c:v>85.060131676923803</c:v>
                </c:pt>
                <c:pt idx="3118">
                  <c:v>85.067829227068898</c:v>
                </c:pt>
                <c:pt idx="3119">
                  <c:v>85.058690260443399</c:v>
                </c:pt>
                <c:pt idx="3120">
                  <c:v>85.032569504567306</c:v>
                </c:pt>
                <c:pt idx="3121">
                  <c:v>84.989051745430203</c:v>
                </c:pt>
                <c:pt idx="3122">
                  <c:v>84.926211702203901</c:v>
                </c:pt>
                <c:pt idx="3123">
                  <c:v>84.840275041823304</c:v>
                </c:pt>
                <c:pt idx="3124">
                  <c:v>84.728025432547696</c:v>
                </c:pt>
                <c:pt idx="3125">
                  <c:v>84.587370179874</c:v>
                </c:pt>
                <c:pt idx="3126">
                  <c:v>84.416073436117301</c:v>
                </c:pt>
                <c:pt idx="3127">
                  <c:v>84.211412278239393</c:v>
                </c:pt>
                <c:pt idx="3128">
                  <c:v>83.970133424423096</c:v>
                </c:pt>
                <c:pt idx="3129">
                  <c:v>83.688401520094402</c:v>
                </c:pt>
                <c:pt idx="3130">
                  <c:v>83.361738171349799</c:v>
                </c:pt>
                <c:pt idx="3131">
                  <c:v>82.984950756668795</c:v>
                </c:pt>
                <c:pt idx="3132">
                  <c:v>82.552049885305095</c:v>
                </c:pt>
                <c:pt idx="3133">
                  <c:v>82.083113707265994</c:v>
                </c:pt>
                <c:pt idx="3134">
                  <c:v>81.624607074412594</c:v>
                </c:pt>
                <c:pt idx="3135">
                  <c:v>81.196201109062798</c:v>
                </c:pt>
                <c:pt idx="3136">
                  <c:v>80.791085895001999</c:v>
                </c:pt>
                <c:pt idx="3137">
                  <c:v>80.402821744438995</c:v>
                </c:pt>
                <c:pt idx="3138">
                  <c:v>80.025236833103605</c:v>
                </c:pt>
                <c:pt idx="3139">
                  <c:v>79.652329093289296</c:v>
                </c:pt>
                <c:pt idx="3140">
                  <c:v>79.278170805334796</c:v>
                </c:pt>
                <c:pt idx="3141">
                  <c:v>78.896814370938699</c:v>
                </c:pt>
                <c:pt idx="3142">
                  <c:v>78.518994482127695</c:v>
                </c:pt>
                <c:pt idx="3143">
                  <c:v>78.175658101622801</c:v>
                </c:pt>
                <c:pt idx="3144">
                  <c:v>77.884862970665196</c:v>
                </c:pt>
                <c:pt idx="3145">
                  <c:v>77.645345969158797</c:v>
                </c:pt>
                <c:pt idx="3146">
                  <c:v>77.4532997488311</c:v>
                </c:pt>
                <c:pt idx="3147">
                  <c:v>77.305671554175703</c:v>
                </c:pt>
                <c:pt idx="3148">
                  <c:v>77.200114696029004</c:v>
                </c:pt>
                <c:pt idx="3149">
                  <c:v>77.134951248736598</c:v>
                </c:pt>
                <c:pt idx="3150">
                  <c:v>77.1091453779445</c:v>
                </c:pt>
                <c:pt idx="3151">
                  <c:v>77.122286875037403</c:v>
                </c:pt>
                <c:pt idx="3152">
                  <c:v>77.170639793640603</c:v>
                </c:pt>
                <c:pt idx="3153">
                  <c:v>77.245110641813</c:v>
                </c:pt>
                <c:pt idx="3154">
                  <c:v>77.338993518119295</c:v>
                </c:pt>
                <c:pt idx="3155">
                  <c:v>77.451808357857701</c:v>
                </c:pt>
                <c:pt idx="3156">
                  <c:v>77.585348459134494</c:v>
                </c:pt>
                <c:pt idx="3157">
                  <c:v>77.741736567603198</c:v>
                </c:pt>
                <c:pt idx="3158">
                  <c:v>77.923458619505993</c:v>
                </c:pt>
                <c:pt idx="3159">
                  <c:v>78.133403257970699</c:v>
                </c:pt>
                <c:pt idx="3160">
                  <c:v>78.374907750713405</c:v>
                </c:pt>
                <c:pt idx="3161">
                  <c:v>78.651811039051495</c:v>
                </c:pt>
                <c:pt idx="3162">
                  <c:v>78.9529913810035</c:v>
                </c:pt>
                <c:pt idx="3163">
                  <c:v>79.242875532435605</c:v>
                </c:pt>
                <c:pt idx="3164">
                  <c:v>79.491920037824102</c:v>
                </c:pt>
                <c:pt idx="3165">
                  <c:v>79.694769665794894</c:v>
                </c:pt>
                <c:pt idx="3166">
                  <c:v>79.854648902191499</c:v>
                </c:pt>
                <c:pt idx="3167">
                  <c:v>79.974099178021802</c:v>
                </c:pt>
                <c:pt idx="3168">
                  <c:v>80.055019267896697</c:v>
                </c:pt>
                <c:pt idx="3169">
                  <c:v>80.098695472840603</c:v>
                </c:pt>
                <c:pt idx="3170">
                  <c:v>80.105822067257293</c:v>
                </c:pt>
                <c:pt idx="3171">
                  <c:v>80.076512335075805</c:v>
                </c:pt>
                <c:pt idx="3172">
                  <c:v>80.0220580686548</c:v>
                </c:pt>
                <c:pt idx="3173">
                  <c:v>79.970987911530997</c:v>
                </c:pt>
                <c:pt idx="3174">
                  <c:v>79.946005451769196</c:v>
                </c:pt>
                <c:pt idx="3175">
                  <c:v>79.952592418723</c:v>
                </c:pt>
                <c:pt idx="3176">
                  <c:v>79.990853518434506</c:v>
                </c:pt>
                <c:pt idx="3177">
                  <c:v>80.061396947111007</c:v>
                </c:pt>
                <c:pt idx="3178">
                  <c:v>80.165344058976203</c:v>
                </c:pt>
                <c:pt idx="3179">
                  <c:v>80.304347191251793</c:v>
                </c:pt>
                <c:pt idx="3180">
                  <c:v>80.480615929613194</c:v>
                </c:pt>
                <c:pt idx="3181">
                  <c:v>80.696952231634697</c:v>
                </c:pt>
                <c:pt idx="3182">
                  <c:v>80.9567949665432</c:v>
                </c:pt>
                <c:pt idx="3183">
                  <c:v>81.240899597132497</c:v>
                </c:pt>
                <c:pt idx="3184">
                  <c:v>81.507032269723993</c:v>
                </c:pt>
                <c:pt idx="3185">
                  <c:v>81.736048431593602</c:v>
                </c:pt>
                <c:pt idx="3186">
                  <c:v>81.931588510280307</c:v>
                </c:pt>
                <c:pt idx="3187">
                  <c:v>82.096760799458906</c:v>
                </c:pt>
                <c:pt idx="3188">
                  <c:v>82.234190868195199</c:v>
                </c:pt>
                <c:pt idx="3189">
                  <c:v>82.346063296838494</c:v>
                </c:pt>
                <c:pt idx="3190">
                  <c:v>82.434156402983206</c:v>
                </c:pt>
                <c:pt idx="3191">
                  <c:v>82.499870509501605</c:v>
                </c:pt>
                <c:pt idx="3192">
                  <c:v>82.547008149865306</c:v>
                </c:pt>
                <c:pt idx="3193">
                  <c:v>82.584592458865998</c:v>
                </c:pt>
                <c:pt idx="3194">
                  <c:v>82.621494712097899</c:v>
                </c:pt>
                <c:pt idx="3195">
                  <c:v>82.661059451494594</c:v>
                </c:pt>
                <c:pt idx="3196">
                  <c:v>82.703915595843895</c:v>
                </c:pt>
                <c:pt idx="3197">
                  <c:v>82.750744383914295</c:v>
                </c:pt>
                <c:pt idx="3198">
                  <c:v>82.802290203387102</c:v>
                </c:pt>
                <c:pt idx="3199">
                  <c:v>82.859372423599197</c:v>
                </c:pt>
                <c:pt idx="3200">
                  <c:v>82.922898420190705</c:v>
                </c:pt>
                <c:pt idx="3201">
                  <c:v>82.9938779986946</c:v>
                </c:pt>
                <c:pt idx="3202">
                  <c:v>83.073439446346796</c:v>
                </c:pt>
                <c:pt idx="3203">
                  <c:v>83.153902026128605</c:v>
                </c:pt>
                <c:pt idx="3204">
                  <c:v>83.218653884218895</c:v>
                </c:pt>
                <c:pt idx="3205">
                  <c:v>83.259778871227695</c:v>
                </c:pt>
                <c:pt idx="3206">
                  <c:v>83.277930707547497</c:v>
                </c:pt>
                <c:pt idx="3207">
                  <c:v>83.273397933708907</c:v>
                </c:pt>
                <c:pt idx="3208">
                  <c:v>83.246108497003405</c:v>
                </c:pt>
                <c:pt idx="3209">
                  <c:v>83.195628606138399</c:v>
                </c:pt>
                <c:pt idx="3210">
                  <c:v>83.121155835715896</c:v>
                </c:pt>
                <c:pt idx="3211">
                  <c:v>83.021506370924897</c:v>
                </c:pt>
                <c:pt idx="3212">
                  <c:v>82.908685232782005</c:v>
                </c:pt>
                <c:pt idx="3213">
                  <c:v>82.810018401114604</c:v>
                </c:pt>
                <c:pt idx="3214">
                  <c:v>82.7414091005583</c:v>
                </c:pt>
                <c:pt idx="3215">
                  <c:v>82.7037080135472</c:v>
                </c:pt>
                <c:pt idx="3216">
                  <c:v>82.696315845803099</c:v>
                </c:pt>
                <c:pt idx="3217">
                  <c:v>82.719115091859194</c:v>
                </c:pt>
                <c:pt idx="3218">
                  <c:v>82.772468167199605</c:v>
                </c:pt>
                <c:pt idx="3219">
                  <c:v>82.857223169195294</c:v>
                </c:pt>
                <c:pt idx="3220">
                  <c:v>82.974727358409794</c:v>
                </c:pt>
                <c:pt idx="3221">
                  <c:v>83.126848574574694</c:v>
                </c:pt>
                <c:pt idx="3222">
                  <c:v>83.307015772675996</c:v>
                </c:pt>
                <c:pt idx="3223">
                  <c:v>83.494121800015293</c:v>
                </c:pt>
                <c:pt idx="3224">
                  <c:v>83.670166188114095</c:v>
                </c:pt>
                <c:pt idx="3225">
                  <c:v>83.831954558297497</c:v>
                </c:pt>
                <c:pt idx="3226">
                  <c:v>83.982058689052593</c:v>
                </c:pt>
                <c:pt idx="3227">
                  <c:v>84.122864626878496</c:v>
                </c:pt>
                <c:pt idx="3228">
                  <c:v>84.256610614742598</c:v>
                </c:pt>
                <c:pt idx="3229">
                  <c:v>84.385422671059601</c:v>
                </c:pt>
                <c:pt idx="3230">
                  <c:v>84.511348384756502</c:v>
                </c:pt>
                <c:pt idx="3231">
                  <c:v>84.6363894636265</c:v>
                </c:pt>
                <c:pt idx="3232">
                  <c:v>84.758246119855897</c:v>
                </c:pt>
                <c:pt idx="3233">
                  <c:v>84.8696680222304</c:v>
                </c:pt>
                <c:pt idx="3234">
                  <c:v>84.966913912300896</c:v>
                </c:pt>
                <c:pt idx="3235">
                  <c:v>85.050917114558104</c:v>
                </c:pt>
                <c:pt idx="3236">
                  <c:v>85.123012939000702</c:v>
                </c:pt>
                <c:pt idx="3237">
                  <c:v>85.184347416645295</c:v>
                </c:pt>
                <c:pt idx="3238">
                  <c:v>85.2358955167674</c:v>
                </c:pt>
                <c:pt idx="3239">
                  <c:v>85.278476644957294</c:v>
                </c:pt>
                <c:pt idx="3240">
                  <c:v>85.312767668342701</c:v>
                </c:pt>
                <c:pt idx="3241">
                  <c:v>85.339313675029402</c:v>
                </c:pt>
                <c:pt idx="3242">
                  <c:v>85.3585366387899</c:v>
                </c:pt>
                <c:pt idx="3243">
                  <c:v>85.370742126733902</c:v>
                </c:pt>
                <c:pt idx="3244">
                  <c:v>85.376124156585107</c:v>
                </c:pt>
                <c:pt idx="3245">
                  <c:v>85.374768280775797</c:v>
                </c:pt>
                <c:pt idx="3246">
                  <c:v>85.366652946383397</c:v>
                </c:pt>
                <c:pt idx="3247">
                  <c:v>85.351649152526093</c:v>
                </c:pt>
                <c:pt idx="3248">
                  <c:v>85.329518399772695</c:v>
                </c:pt>
                <c:pt idx="3249">
                  <c:v>85.299908898969505</c:v>
                </c:pt>
                <c:pt idx="3250">
                  <c:v>85.262349979220303</c:v>
                </c:pt>
                <c:pt idx="3251">
                  <c:v>85.216244606129493</c:v>
                </c:pt>
                <c:pt idx="3252">
                  <c:v>85.162846884080594</c:v>
                </c:pt>
                <c:pt idx="3253">
                  <c:v>85.107268984108302</c:v>
                </c:pt>
                <c:pt idx="3254">
                  <c:v>85.054588421266104</c:v>
                </c:pt>
                <c:pt idx="3255">
                  <c:v>85.005954781105203</c:v>
                </c:pt>
                <c:pt idx="3256">
                  <c:v>84.960594986120796</c:v>
                </c:pt>
                <c:pt idx="3257">
                  <c:v>84.917787999660106</c:v>
                </c:pt>
                <c:pt idx="3258">
                  <c:v>84.876853364365303</c:v>
                </c:pt>
                <c:pt idx="3259">
                  <c:v>84.837140385663602</c:v>
                </c:pt>
                <c:pt idx="3260">
                  <c:v>84.798017788364206</c:v>
                </c:pt>
                <c:pt idx="3261">
                  <c:v>84.758863681944305</c:v>
                </c:pt>
                <c:pt idx="3262">
                  <c:v>84.719055675014204</c:v>
                </c:pt>
                <c:pt idx="3263">
                  <c:v>84.677960981819695</c:v>
                </c:pt>
                <c:pt idx="3264">
                  <c:v>84.634926363517096</c:v>
                </c:pt>
                <c:pt idx="3265">
                  <c:v>84.589267744326193</c:v>
                </c:pt>
                <c:pt idx="3266">
                  <c:v>84.540259337501894</c:v>
                </c:pt>
                <c:pt idx="3267">
                  <c:v>84.487122108270597</c:v>
                </c:pt>
                <c:pt idx="3268">
                  <c:v>84.429011390338601</c:v>
                </c:pt>
                <c:pt idx="3269">
                  <c:v>84.3650034591262</c:v>
                </c:pt>
                <c:pt idx="3270">
                  <c:v>84.294080848295806</c:v>
                </c:pt>
                <c:pt idx="3271">
                  <c:v>84.215116176166205</c:v>
                </c:pt>
                <c:pt idx="3272">
                  <c:v>84.126854224919299</c:v>
                </c:pt>
                <c:pt idx="3273">
                  <c:v>84.027891987730897</c:v>
                </c:pt>
                <c:pt idx="3274">
                  <c:v>83.926507876474403</c:v>
                </c:pt>
                <c:pt idx="3275">
                  <c:v>83.8407933148723</c:v>
                </c:pt>
                <c:pt idx="3276">
                  <c:v>83.779237299075902</c:v>
                </c:pt>
                <c:pt idx="3277">
                  <c:v>83.740861338251506</c:v>
                </c:pt>
                <c:pt idx="3278">
                  <c:v>83.725055410366593</c:v>
                </c:pt>
                <c:pt idx="3279">
                  <c:v>83.731568265313996</c:v>
                </c:pt>
                <c:pt idx="3280">
                  <c:v>83.760503431055994</c:v>
                </c:pt>
                <c:pt idx="3281">
                  <c:v>83.812320859297799</c:v>
                </c:pt>
                <c:pt idx="3282">
                  <c:v>83.887844236853596</c:v>
                </c:pt>
                <c:pt idx="3283">
                  <c:v>83.980885446560194</c:v>
                </c:pt>
                <c:pt idx="3284">
                  <c:v>84.075683323873605</c:v>
                </c:pt>
                <c:pt idx="3285">
                  <c:v>84.161430383044504</c:v>
                </c:pt>
                <c:pt idx="3286">
                  <c:v>84.237026776864795</c:v>
                </c:pt>
                <c:pt idx="3287">
                  <c:v>84.303674181197394</c:v>
                </c:pt>
                <c:pt idx="3288">
                  <c:v>84.362432019290395</c:v>
                </c:pt>
                <c:pt idx="3289">
                  <c:v>84.414234302308003</c:v>
                </c:pt>
                <c:pt idx="3290">
                  <c:v>84.459904476316495</c:v>
                </c:pt>
                <c:pt idx="3291">
                  <c:v>84.500168511735794</c:v>
                </c:pt>
                <c:pt idx="3292">
                  <c:v>84.535666443322299</c:v>
                </c:pt>
                <c:pt idx="3293">
                  <c:v>84.566962544123996</c:v>
                </c:pt>
                <c:pt idx="3294">
                  <c:v>84.594554295132198</c:v>
                </c:pt>
                <c:pt idx="3295">
                  <c:v>84.618880293209898</c:v>
                </c:pt>
                <c:pt idx="3296">
                  <c:v>84.6403272230026</c:v>
                </c:pt>
                <c:pt idx="3297">
                  <c:v>84.659236003654001</c:v>
                </c:pt>
                <c:pt idx="3298">
                  <c:v>84.675907208037501</c:v>
                </c:pt>
                <c:pt idx="3299">
                  <c:v>84.690605840644693</c:v>
                </c:pt>
                <c:pt idx="3300">
                  <c:v>84.703565550081393</c:v>
                </c:pt>
                <c:pt idx="3301">
                  <c:v>84.714992343132096</c:v>
                </c:pt>
                <c:pt idx="3302">
                  <c:v>84.725067859432102</c:v>
                </c:pt>
                <c:pt idx="3303">
                  <c:v>84.7339522588004</c:v>
                </c:pt>
                <c:pt idx="3304">
                  <c:v>84.741786767130407</c:v>
                </c:pt>
                <c:pt idx="3305">
                  <c:v>84.748695921309405</c:v>
                </c:pt>
                <c:pt idx="3306">
                  <c:v>84.754789548848606</c:v>
                </c:pt>
                <c:pt idx="3307">
                  <c:v>84.760164513695798</c:v>
                </c:pt>
                <c:pt idx="3308">
                  <c:v>84.764906255978403</c:v>
                </c:pt>
                <c:pt idx="3309">
                  <c:v>84.769090150154796</c:v>
                </c:pt>
                <c:pt idx="3310">
                  <c:v>84.772782703162704</c:v>
                </c:pt>
                <c:pt idx="3311">
                  <c:v>84.776042611609</c:v>
                </c:pt>
                <c:pt idx="3312">
                  <c:v>84.778921694808105</c:v>
                </c:pt>
                <c:pt idx="3313">
                  <c:v>84.781465718498495</c:v>
                </c:pt>
                <c:pt idx="3314">
                  <c:v>84.783715122332197</c:v>
                </c:pt>
                <c:pt idx="3315">
                  <c:v>84.785705662701204</c:v>
                </c:pt>
                <c:pt idx="3316">
                  <c:v>84.787468981119005</c:v>
                </c:pt>
                <c:pt idx="3317">
                  <c:v>84.789033107192296</c:v>
                </c:pt>
                <c:pt idx="3318">
                  <c:v>84.790422904177802</c:v>
                </c:pt>
                <c:pt idx="3319">
                  <c:v>84.791660464207197</c:v>
                </c:pt>
                <c:pt idx="3320">
                  <c:v>84.792765459462501</c:v>
                </c:pt>
                <c:pt idx="3321">
                  <c:v>84.793755454883794</c:v>
                </c:pt>
                <c:pt idx="3322">
                  <c:v>84.794646187380494</c:v>
                </c:pt>
                <c:pt idx="3323">
                  <c:v>84.795451815984407</c:v>
                </c:pt>
                <c:pt idx="3324">
                  <c:v>84.796185146920607</c:v>
                </c:pt>
                <c:pt idx="3325">
                  <c:v>84.796857837175097</c:v>
                </c:pt>
                <c:pt idx="3326">
                  <c:v>84.797480579792705</c:v>
                </c:pt>
                <c:pt idx="3327">
                  <c:v>84.7980632738537</c:v>
                </c:pt>
                <c:pt idx="3328">
                  <c:v>84.798615181829106</c:v>
                </c:pt>
                <c:pt idx="3329">
                  <c:v>84.799145076815606</c:v>
                </c:pt>
                <c:pt idx="3330">
                  <c:v>84.799661381993104</c:v>
                </c:pt>
                <c:pt idx="3331">
                  <c:v>84.800172304518597</c:v>
                </c:pt>
                <c:pt idx="3332">
                  <c:v>84.800685965986602</c:v>
                </c:pt>
                <c:pt idx="3333">
                  <c:v>84.801210531529804</c:v>
                </c:pt>
                <c:pt idx="3334">
                  <c:v>84.801754339611605</c:v>
                </c:pt>
                <c:pt idx="3335">
                  <c:v>84.802326034573497</c:v>
                </c:pt>
                <c:pt idx="3336">
                  <c:v>84.8029347040451</c:v>
                </c:pt>
                <c:pt idx="3337">
                  <c:v>84.803590023400901</c:v>
                </c:pt>
                <c:pt idx="3338">
                  <c:v>84.804302409559099</c:v>
                </c:pt>
                <c:pt idx="3339">
                  <c:v>84.805083186568396</c:v>
                </c:pt>
                <c:pt idx="3340">
                  <c:v>84.805944765614697</c:v>
                </c:pt>
                <c:pt idx="3341">
                  <c:v>84.806900842308096</c:v>
                </c:pt>
                <c:pt idx="3342">
                  <c:v>84.807966614387993</c:v>
                </c:pt>
                <c:pt idx="3343">
                  <c:v>84.809159023305099</c:v>
                </c:pt>
                <c:pt idx="3344">
                  <c:v>84.810497023522004</c:v>
                </c:pt>
                <c:pt idx="3345">
                  <c:v>84.812001883811902</c:v>
                </c:pt>
                <c:pt idx="3346">
                  <c:v>84.8136975253462</c:v>
                </c:pt>
                <c:pt idx="3347">
                  <c:v>84.8156109019437</c:v>
                </c:pt>
                <c:pt idx="3348">
                  <c:v>84.817772428527107</c:v>
                </c:pt>
                <c:pt idx="3349">
                  <c:v>84.820216464596797</c:v>
                </c:pt>
                <c:pt idx="3350">
                  <c:v>84.822981860407495</c:v>
                </c:pt>
                <c:pt idx="3351">
                  <c:v>84.826112574529503</c:v>
                </c:pt>
                <c:pt idx="3352">
                  <c:v>84.829658372611703</c:v>
                </c:pt>
                <c:pt idx="3353">
                  <c:v>84.833675618453398</c:v>
                </c:pt>
                <c:pt idx="3354">
                  <c:v>84.838228169960104</c:v>
                </c:pt>
                <c:pt idx="3355">
                  <c:v>84.843388394224704</c:v>
                </c:pt>
                <c:pt idx="3356">
                  <c:v>84.8492383178707</c:v>
                </c:pt>
                <c:pt idx="3357">
                  <c:v>84.855870930943098</c:v>
                </c:pt>
                <c:pt idx="3358">
                  <c:v>84.863391665071802</c:v>
                </c:pt>
                <c:pt idx="3359">
                  <c:v>84.871920069407693</c:v>
                </c:pt>
                <c:pt idx="3360">
                  <c:v>84.881591710968095</c:v>
                </c:pt>
                <c:pt idx="3361">
                  <c:v>84.892560329602503</c:v>
                </c:pt>
                <c:pt idx="3362">
                  <c:v>84.9050002818325</c:v>
                </c:pt>
                <c:pt idx="3363">
                  <c:v>84.919109312412502</c:v>
                </c:pt>
                <c:pt idx="3364">
                  <c:v>84.935111697668802</c:v>
                </c:pt>
                <c:pt idx="3365">
                  <c:v>84.9532618105833</c:v>
                </c:pt>
                <c:pt idx="3366">
                  <c:v>84.973848164291198</c:v>
                </c:pt>
                <c:pt idx="3367">
                  <c:v>84.997197998269101</c:v>
                </c:pt>
                <c:pt idx="3368">
                  <c:v>85.0236824801148</c:v>
                </c:pt>
                <c:pt idx="3369">
                  <c:v>85.0537226056055</c:v>
                </c:pt>
                <c:pt idx="3370">
                  <c:v>85.087795890822207</c:v>
                </c:pt>
                <c:pt idx="3371">
                  <c:v>85.126443962717602</c:v>
                </c:pt>
                <c:pt idx="3372">
                  <c:v>85.170281168786005</c:v>
                </c:pt>
                <c:pt idx="3373">
                  <c:v>85.217520601817995</c:v>
                </c:pt>
                <c:pt idx="3374">
                  <c:v>85.262455450800601</c:v>
                </c:pt>
                <c:pt idx="3375">
                  <c:v>85.300335767538499</c:v>
                </c:pt>
                <c:pt idx="3376">
                  <c:v>85.330273450808207</c:v>
                </c:pt>
                <c:pt idx="3377">
                  <c:v>85.352744388275298</c:v>
                </c:pt>
                <c:pt idx="3378">
                  <c:v>85.368105776649898</c:v>
                </c:pt>
                <c:pt idx="3379">
                  <c:v>85.376601799664698</c:v>
                </c:pt>
                <c:pt idx="3380">
                  <c:v>85.378367509605496</c:v>
                </c:pt>
                <c:pt idx="3381">
                  <c:v>85.373430974094504</c:v>
                </c:pt>
                <c:pt idx="3382">
                  <c:v>85.361713722251395</c:v>
                </c:pt>
                <c:pt idx="3383">
                  <c:v>85.343029497325006</c:v>
                </c:pt>
                <c:pt idx="3384">
                  <c:v>85.317081295966702</c:v>
                </c:pt>
                <c:pt idx="3385">
                  <c:v>85.287430632487101</c:v>
                </c:pt>
                <c:pt idx="3386">
                  <c:v>85.261554152480102</c:v>
                </c:pt>
                <c:pt idx="3387">
                  <c:v>85.243014510334703</c:v>
                </c:pt>
                <c:pt idx="3388">
                  <c:v>85.231517000981697</c:v>
                </c:pt>
                <c:pt idx="3389">
                  <c:v>85.226878860683797</c:v>
                </c:pt>
                <c:pt idx="3390">
                  <c:v>85.229026361833604</c:v>
                </c:pt>
                <c:pt idx="3391">
                  <c:v>85.237993640983802</c:v>
                </c:pt>
                <c:pt idx="3392">
                  <c:v>85.253923241480507</c:v>
                </c:pt>
                <c:pt idx="3393">
                  <c:v>85.277068379323097</c:v>
                </c:pt>
                <c:pt idx="3394">
                  <c:v>85.304319731042398</c:v>
                </c:pt>
                <c:pt idx="3395">
                  <c:v>85.328659259900704</c:v>
                </c:pt>
                <c:pt idx="3396">
                  <c:v>85.3460031320474</c:v>
                </c:pt>
                <c:pt idx="3397">
                  <c:v>85.356130296486199</c:v>
                </c:pt>
                <c:pt idx="3398">
                  <c:v>85.3592017340316</c:v>
                </c:pt>
                <c:pt idx="3399">
                  <c:v>85.355266268075695</c:v>
                </c:pt>
                <c:pt idx="3400">
                  <c:v>85.3442613406812</c:v>
                </c:pt>
                <c:pt idx="3401">
                  <c:v>85.326012018164903</c:v>
                </c:pt>
                <c:pt idx="3402">
                  <c:v>85.300228210361396</c:v>
                </c:pt>
                <c:pt idx="3403">
                  <c:v>85.266500059367203</c:v>
                </c:pt>
                <c:pt idx="3404">
                  <c:v>85.227271913516702</c:v>
                </c:pt>
                <c:pt idx="3405">
                  <c:v>85.188874678951805</c:v>
                </c:pt>
                <c:pt idx="3406">
                  <c:v>85.155665477229206</c:v>
                </c:pt>
                <c:pt idx="3407">
                  <c:v>85.128109913168402</c:v>
                </c:pt>
                <c:pt idx="3408">
                  <c:v>85.105769965131799</c:v>
                </c:pt>
                <c:pt idx="3409">
                  <c:v>85.088290518609696</c:v>
                </c:pt>
                <c:pt idx="3410">
                  <c:v>85.075393721340603</c:v>
                </c:pt>
                <c:pt idx="3411">
                  <c:v>85.066874566587998</c:v>
                </c:pt>
                <c:pt idx="3412">
                  <c:v>85.062597634365503</c:v>
                </c:pt>
                <c:pt idx="3413">
                  <c:v>85.062494938807902</c:v>
                </c:pt>
                <c:pt idx="3414">
                  <c:v>85.066564847472904</c:v>
                </c:pt>
                <c:pt idx="3415">
                  <c:v>85.074872055390799</c:v>
                </c:pt>
                <c:pt idx="3416">
                  <c:v>85.087548613453805</c:v>
                </c:pt>
                <c:pt idx="3417">
                  <c:v>85.104796027488803</c:v>
                </c:pt>
                <c:pt idx="3418">
                  <c:v>85.126888461382293</c:v>
                </c:pt>
                <c:pt idx="3419">
                  <c:v>85.154177095173793</c:v>
                </c:pt>
                <c:pt idx="3420">
                  <c:v>85.1870957073927</c:v>
                </c:pt>
                <c:pt idx="3421">
                  <c:v>85.2261675703772</c:v>
                </c:pt>
                <c:pt idx="3422">
                  <c:v>85.272013768180202</c:v>
                </c:pt>
                <c:pt idx="3423">
                  <c:v>85.325363069285302</c:v>
                </c:pt>
                <c:pt idx="3424">
                  <c:v>85.3859296005662</c:v>
                </c:pt>
                <c:pt idx="3425">
                  <c:v>85.451841347812902</c:v>
                </c:pt>
                <c:pt idx="3426">
                  <c:v>85.521878219307297</c:v>
                </c:pt>
                <c:pt idx="3427">
                  <c:v>85.596586561818796</c:v>
                </c:pt>
                <c:pt idx="3428">
                  <c:v>85.677153934798397</c:v>
                </c:pt>
                <c:pt idx="3429">
                  <c:v>85.764861032503205</c:v>
                </c:pt>
                <c:pt idx="3430">
                  <c:v>85.861102041838095</c:v>
                </c:pt>
                <c:pt idx="3431">
                  <c:v>85.967406804268606</c:v>
                </c:pt>
                <c:pt idx="3432">
                  <c:v>86.085465134092104</c:v>
                </c:pt>
                <c:pt idx="3433">
                  <c:v>86.217153679627202</c:v>
                </c:pt>
                <c:pt idx="3434">
                  <c:v>86.364565754305403</c:v>
                </c:pt>
                <c:pt idx="3435">
                  <c:v>86.513262471495906</c:v>
                </c:pt>
                <c:pt idx="3436">
                  <c:v>86.632043224806395</c:v>
                </c:pt>
                <c:pt idx="3437">
                  <c:v>86.706014005793094</c:v>
                </c:pt>
                <c:pt idx="3438">
                  <c:v>86.736350649672104</c:v>
                </c:pt>
                <c:pt idx="3439">
                  <c:v>86.723535385963203</c:v>
                </c:pt>
                <c:pt idx="3440">
                  <c:v>86.667364503982796</c:v>
                </c:pt>
                <c:pt idx="3441">
                  <c:v>86.566945114670403</c:v>
                </c:pt>
                <c:pt idx="3442">
                  <c:v>86.420680957275806</c:v>
                </c:pt>
                <c:pt idx="3443">
                  <c:v>86.226247025292395</c:v>
                </c:pt>
                <c:pt idx="3444">
                  <c:v>85.994414862876496</c:v>
                </c:pt>
                <c:pt idx="3445">
                  <c:v>85.753844540213706</c:v>
                </c:pt>
                <c:pt idx="3446">
                  <c:v>85.523815723146001</c:v>
                </c:pt>
                <c:pt idx="3447">
                  <c:v>85.305292638556097</c:v>
                </c:pt>
                <c:pt idx="3448">
                  <c:v>85.094801656249004</c:v>
                </c:pt>
                <c:pt idx="3449">
                  <c:v>84.888996823858704</c:v>
                </c:pt>
                <c:pt idx="3450">
                  <c:v>84.684606679784693</c:v>
                </c:pt>
                <c:pt idx="3451">
                  <c:v>84.478382250229302</c:v>
                </c:pt>
                <c:pt idx="3452">
                  <c:v>84.267045403700195</c:v>
                </c:pt>
                <c:pt idx="3453">
                  <c:v>84.047236742022903</c:v>
                </c:pt>
                <c:pt idx="3454">
                  <c:v>83.8154621995441</c:v>
                </c:pt>
                <c:pt idx="3455">
                  <c:v>83.5833890072862</c:v>
                </c:pt>
                <c:pt idx="3456">
                  <c:v>83.378031154569996</c:v>
                </c:pt>
                <c:pt idx="3457">
                  <c:v>83.211475790576003</c:v>
                </c:pt>
                <c:pt idx="3458">
                  <c:v>83.081075360961904</c:v>
                </c:pt>
                <c:pt idx="3459">
                  <c:v>82.984757028111602</c:v>
                </c:pt>
                <c:pt idx="3460">
                  <c:v>82.920989721429095</c:v>
                </c:pt>
                <c:pt idx="3461">
                  <c:v>82.888759799530405</c:v>
                </c:pt>
                <c:pt idx="3462">
                  <c:v>82.887554937458603</c:v>
                </c:pt>
                <c:pt idx="3463">
                  <c:v>82.917355982796494</c:v>
                </c:pt>
                <c:pt idx="3464">
                  <c:v>82.9731138050048</c:v>
                </c:pt>
                <c:pt idx="3465">
                  <c:v>83.042828085999304</c:v>
                </c:pt>
                <c:pt idx="3466">
                  <c:v>83.118402256227</c:v>
                </c:pt>
                <c:pt idx="3467">
                  <c:v>83.199196689547193</c:v>
                </c:pt>
                <c:pt idx="3468">
                  <c:v>83.286495689554897</c:v>
                </c:pt>
                <c:pt idx="3469">
                  <c:v>83.381686956057607</c:v>
                </c:pt>
                <c:pt idx="3470">
                  <c:v>83.486283643870394</c:v>
                </c:pt>
                <c:pt idx="3471">
                  <c:v>83.601948415836105</c:v>
                </c:pt>
                <c:pt idx="3472">
                  <c:v>83.730519872417204</c:v>
                </c:pt>
                <c:pt idx="3473">
                  <c:v>83.874041777981404</c:v>
                </c:pt>
                <c:pt idx="3474">
                  <c:v>84.029470407918296</c:v>
                </c:pt>
                <c:pt idx="3475">
                  <c:v>84.185963595549595</c:v>
                </c:pt>
                <c:pt idx="3476">
                  <c:v>84.335358666565298</c:v>
                </c:pt>
                <c:pt idx="3477">
                  <c:v>84.477367826071003</c:v>
                </c:pt>
                <c:pt idx="3478">
                  <c:v>84.614248443375701</c:v>
                </c:pt>
                <c:pt idx="3479">
                  <c:v>84.748176364780704</c:v>
                </c:pt>
                <c:pt idx="3480">
                  <c:v>84.881280500705898</c:v>
                </c:pt>
                <c:pt idx="3481">
                  <c:v>85.0156766667249</c:v>
                </c:pt>
                <c:pt idx="3482">
                  <c:v>85.153501216446699</c:v>
                </c:pt>
                <c:pt idx="3483">
                  <c:v>85.296945000867296</c:v>
                </c:pt>
                <c:pt idx="3484">
                  <c:v>85.443120246767506</c:v>
                </c:pt>
                <c:pt idx="3485">
                  <c:v>85.583368659433503</c:v>
                </c:pt>
                <c:pt idx="3486">
                  <c:v>85.713459685393005</c:v>
                </c:pt>
                <c:pt idx="3487">
                  <c:v>85.834815250594303</c:v>
                </c:pt>
                <c:pt idx="3488">
                  <c:v>85.949364416017204</c:v>
                </c:pt>
                <c:pt idx="3489">
                  <c:v>86.058928048507497</c:v>
                </c:pt>
                <c:pt idx="3490">
                  <c:v>86.165247765171003</c:v>
                </c:pt>
                <c:pt idx="3491">
                  <c:v>86.270013618016506</c:v>
                </c:pt>
                <c:pt idx="3492">
                  <c:v>86.374890958924496</c:v>
                </c:pt>
                <c:pt idx="3493">
                  <c:v>86.481546911983202</c:v>
                </c:pt>
                <c:pt idx="3494">
                  <c:v>86.588348263820805</c:v>
                </c:pt>
                <c:pt idx="3495">
                  <c:v>86.688116428691103</c:v>
                </c:pt>
                <c:pt idx="3496">
                  <c:v>86.774670558443404</c:v>
                </c:pt>
                <c:pt idx="3497">
                  <c:v>86.847167439021007</c:v>
                </c:pt>
                <c:pt idx="3498">
                  <c:v>86.906759476605302</c:v>
                </c:pt>
                <c:pt idx="3499">
                  <c:v>86.954393942746506</c:v>
                </c:pt>
                <c:pt idx="3500">
                  <c:v>86.9908280321376</c:v>
                </c:pt>
                <c:pt idx="3501">
                  <c:v>87.016640898936302</c:v>
                </c:pt>
                <c:pt idx="3502">
                  <c:v>87.032242862966299</c:v>
                </c:pt>
                <c:pt idx="3503">
                  <c:v>87.037881932136997</c:v>
                </c:pt>
                <c:pt idx="3504">
                  <c:v>87.033647744762703</c:v>
                </c:pt>
                <c:pt idx="3505">
                  <c:v>87.024480216057995</c:v>
                </c:pt>
                <c:pt idx="3506">
                  <c:v>87.020248062741402</c:v>
                </c:pt>
                <c:pt idx="3507">
                  <c:v>87.025891232360905</c:v>
                </c:pt>
                <c:pt idx="3508">
                  <c:v>87.0414994284111</c:v>
                </c:pt>
                <c:pt idx="3509">
                  <c:v>87.067320757865403</c:v>
                </c:pt>
                <c:pt idx="3510">
                  <c:v>87.103765675069198</c:v>
                </c:pt>
                <c:pt idx="3511">
                  <c:v>87.151413506298596</c:v>
                </c:pt>
                <c:pt idx="3512">
                  <c:v>87.211021658697305</c:v>
                </c:pt>
                <c:pt idx="3513">
                  <c:v>87.283537659975593</c:v>
                </c:pt>
                <c:pt idx="3514">
                  <c:v>87.367437457230196</c:v>
                </c:pt>
                <c:pt idx="3515">
                  <c:v>87.457630485477395</c:v>
                </c:pt>
                <c:pt idx="3516">
                  <c:v>87.550732274381502</c:v>
                </c:pt>
                <c:pt idx="3517">
                  <c:v>87.647152059333095</c:v>
                </c:pt>
                <c:pt idx="3518">
                  <c:v>87.748422523604603</c:v>
                </c:pt>
                <c:pt idx="3519">
                  <c:v>87.856153456583797</c:v>
                </c:pt>
                <c:pt idx="3520">
                  <c:v>87.972057342891901</c:v>
                </c:pt>
                <c:pt idx="3521">
                  <c:v>88.097976583939001</c:v>
                </c:pt>
                <c:pt idx="3522">
                  <c:v>88.235912784629406</c:v>
                </c:pt>
                <c:pt idx="3523">
                  <c:v>88.388058570756399</c:v>
                </c:pt>
                <c:pt idx="3524">
                  <c:v>88.553576424145504</c:v>
                </c:pt>
                <c:pt idx="3525">
                  <c:v>88.722073332098304</c:v>
                </c:pt>
                <c:pt idx="3526">
                  <c:v>88.879947618085495</c:v>
                </c:pt>
                <c:pt idx="3527">
                  <c:v>89.023196805123604</c:v>
                </c:pt>
                <c:pt idx="3528">
                  <c:v>89.154097973926895</c:v>
                </c:pt>
                <c:pt idx="3529">
                  <c:v>89.274731921832398</c:v>
                </c:pt>
                <c:pt idx="3530">
                  <c:v>89.387016239033201</c:v>
                </c:pt>
                <c:pt idx="3531">
                  <c:v>89.492735790480197</c:v>
                </c:pt>
                <c:pt idx="3532">
                  <c:v>89.593571087991293</c:v>
                </c:pt>
                <c:pt idx="3533">
                  <c:v>89.691125003568601</c:v>
                </c:pt>
                <c:pt idx="3534">
                  <c:v>89.784727358430004</c:v>
                </c:pt>
                <c:pt idx="3535">
                  <c:v>89.871054121530804</c:v>
                </c:pt>
                <c:pt idx="3536">
                  <c:v>89.9485163512187</c:v>
                </c:pt>
                <c:pt idx="3537">
                  <c:v>90.017975234219705</c:v>
                </c:pt>
                <c:pt idx="3538">
                  <c:v>90.080534884882795</c:v>
                </c:pt>
                <c:pt idx="3539">
                  <c:v>90.137189747762704</c:v>
                </c:pt>
                <c:pt idx="3540">
                  <c:v>90.188840405251995</c:v>
                </c:pt>
                <c:pt idx="3541">
                  <c:v>90.236307893186904</c:v>
                </c:pt>
                <c:pt idx="3542">
                  <c:v>90.280346751984297</c:v>
                </c:pt>
                <c:pt idx="3543">
                  <c:v>90.321657020772605</c:v>
                </c:pt>
                <c:pt idx="3544">
                  <c:v>90.360895365172595</c:v>
                </c:pt>
                <c:pt idx="3545">
                  <c:v>90.397890718535393</c:v>
                </c:pt>
                <c:pt idx="3546">
                  <c:v>90.430846765595206</c:v>
                </c:pt>
                <c:pt idx="3547">
                  <c:v>90.457902982509395</c:v>
                </c:pt>
                <c:pt idx="3548">
                  <c:v>90.478694656241501</c:v>
                </c:pt>
                <c:pt idx="3549">
                  <c:v>90.493552290023402</c:v>
                </c:pt>
                <c:pt idx="3550">
                  <c:v>90.502712059933998</c:v>
                </c:pt>
                <c:pt idx="3551">
                  <c:v>90.506319569141397</c:v>
                </c:pt>
                <c:pt idx="3552">
                  <c:v>90.504432162401102</c:v>
                </c:pt>
                <c:pt idx="3553">
                  <c:v>90.497019837605805</c:v>
                </c:pt>
                <c:pt idx="3554">
                  <c:v>90.483964768873406</c:v>
                </c:pt>
                <c:pt idx="3555">
                  <c:v>90.466137178435105</c:v>
                </c:pt>
                <c:pt idx="3556">
                  <c:v>90.445678605848101</c:v>
                </c:pt>
                <c:pt idx="3557">
                  <c:v>90.423880460099497</c:v>
                </c:pt>
                <c:pt idx="3558">
                  <c:v>90.400665675347597</c:v>
                </c:pt>
                <c:pt idx="3559">
                  <c:v>90.375665230729297</c:v>
                </c:pt>
                <c:pt idx="3560">
                  <c:v>90.3484817206364</c:v>
                </c:pt>
                <c:pt idx="3561">
                  <c:v>90.318683037579603</c:v>
                </c:pt>
                <c:pt idx="3562">
                  <c:v>90.285795503432695</c:v>
                </c:pt>
                <c:pt idx="3563">
                  <c:v>90.249296339872799</c:v>
                </c:pt>
                <c:pt idx="3564">
                  <c:v>90.208605358327006</c:v>
                </c:pt>
                <c:pt idx="3565">
                  <c:v>90.164492463124802</c:v>
                </c:pt>
                <c:pt idx="3566">
                  <c:v>90.120506615649902</c:v>
                </c:pt>
                <c:pt idx="3567">
                  <c:v>90.080198796828896</c:v>
                </c:pt>
                <c:pt idx="3568">
                  <c:v>90.044345001723997</c:v>
                </c:pt>
                <c:pt idx="3569">
                  <c:v>90.012375300501304</c:v>
                </c:pt>
                <c:pt idx="3570">
                  <c:v>89.983781504656505</c:v>
                </c:pt>
                <c:pt idx="3571">
                  <c:v>89.958109088880406</c:v>
                </c:pt>
                <c:pt idx="3572">
                  <c:v>89.934949965950395</c:v>
                </c:pt>
                <c:pt idx="3573">
                  <c:v>89.9139359998006</c:v>
                </c:pt>
                <c:pt idx="3574">
                  <c:v>89.894733153651998</c:v>
                </c:pt>
                <c:pt idx="3575">
                  <c:v>89.877036180183097</c:v>
                </c:pt>
                <c:pt idx="3576">
                  <c:v>89.860563769336906</c:v>
                </c:pt>
                <c:pt idx="3577">
                  <c:v>89.845054076632394</c:v>
                </c:pt>
                <c:pt idx="3578">
                  <c:v>89.830260560899603</c:v>
                </c:pt>
                <c:pt idx="3579">
                  <c:v>89.815948065276302</c:v>
                </c:pt>
                <c:pt idx="3580">
                  <c:v>89.801889079167495</c:v>
                </c:pt>
                <c:pt idx="3581">
                  <c:v>89.787860121750896</c:v>
                </c:pt>
                <c:pt idx="3582">
                  <c:v>89.773638189538303</c:v>
                </c:pt>
                <c:pt idx="3583">
                  <c:v>89.758997211525696</c:v>
                </c:pt>
                <c:pt idx="3584">
                  <c:v>89.743704455581394</c:v>
                </c:pt>
                <c:pt idx="3585">
                  <c:v>89.727516828949504</c:v>
                </c:pt>
                <c:pt idx="3586">
                  <c:v>89.710177014062296</c:v>
                </c:pt>
                <c:pt idx="3587">
                  <c:v>89.691409378234695</c:v>
                </c:pt>
                <c:pt idx="3588">
                  <c:v>89.670915592223096</c:v>
                </c:pt>
                <c:pt idx="3589">
                  <c:v>89.648369888001596</c:v>
                </c:pt>
                <c:pt idx="3590">
                  <c:v>89.623413880372198</c:v>
                </c:pt>
                <c:pt idx="3591">
                  <c:v>89.595650870094502</c:v>
                </c:pt>
                <c:pt idx="3592">
                  <c:v>89.564639537978096</c:v>
                </c:pt>
                <c:pt idx="3593">
                  <c:v>89.529886929697994</c:v>
                </c:pt>
                <c:pt idx="3594">
                  <c:v>89.490840619821995</c:v>
                </c:pt>
                <c:pt idx="3595">
                  <c:v>89.446879930487796</c:v>
                </c:pt>
                <c:pt idx="3596">
                  <c:v>89.397306065144306</c:v>
                </c:pt>
                <c:pt idx="3597">
                  <c:v>89.341331000522203</c:v>
                </c:pt>
                <c:pt idx="3598">
                  <c:v>89.278064960262199</c:v>
                </c:pt>
                <c:pt idx="3599">
                  <c:v>89.206502271081803</c:v>
                </c:pt>
                <c:pt idx="3600">
                  <c:v>89.125505376651702</c:v>
                </c:pt>
                <c:pt idx="3601">
                  <c:v>89.033786755066799</c:v>
                </c:pt>
                <c:pt idx="3602">
                  <c:v>88.929888452472994</c:v>
                </c:pt>
                <c:pt idx="3603">
                  <c:v>88.812158907518096</c:v>
                </c:pt>
                <c:pt idx="3604">
                  <c:v>88.678726698228701</c:v>
                </c:pt>
                <c:pt idx="3605">
                  <c:v>88.531651426641503</c:v>
                </c:pt>
                <c:pt idx="3606">
                  <c:v>88.380091932601601</c:v>
                </c:pt>
                <c:pt idx="3607">
                  <c:v>88.232090616853995</c:v>
                </c:pt>
                <c:pt idx="3608">
                  <c:v>88.0884303336085</c:v>
                </c:pt>
                <c:pt idx="3609">
                  <c:v>87.946827467389795</c:v>
                </c:pt>
                <c:pt idx="3610">
                  <c:v>87.805031107303293</c:v>
                </c:pt>
                <c:pt idx="3611">
                  <c:v>87.660787266687507</c:v>
                </c:pt>
                <c:pt idx="3612">
                  <c:v>87.511803053872995</c:v>
                </c:pt>
                <c:pt idx="3613">
                  <c:v>87.355710224510801</c:v>
                </c:pt>
                <c:pt idx="3614">
                  <c:v>87.190027536098398</c:v>
                </c:pt>
                <c:pt idx="3615">
                  <c:v>87.016058201167695</c:v>
                </c:pt>
                <c:pt idx="3616">
                  <c:v>86.846784392824006</c:v>
                </c:pt>
                <c:pt idx="3617">
                  <c:v>86.699199818863406</c:v>
                </c:pt>
                <c:pt idx="3618">
                  <c:v>86.578832273262904</c:v>
                </c:pt>
                <c:pt idx="3619">
                  <c:v>86.483768400544704</c:v>
                </c:pt>
                <c:pt idx="3620">
                  <c:v>86.412497070938102</c:v>
                </c:pt>
                <c:pt idx="3621">
                  <c:v>86.363885359548703</c:v>
                </c:pt>
                <c:pt idx="3622">
                  <c:v>86.337160537450103</c:v>
                </c:pt>
                <c:pt idx="3623">
                  <c:v>86.331897788430496</c:v>
                </c:pt>
                <c:pt idx="3624">
                  <c:v>86.348013456138801</c:v>
                </c:pt>
                <c:pt idx="3625">
                  <c:v>86.380708237141206</c:v>
                </c:pt>
                <c:pt idx="3626">
                  <c:v>86.418368700614906</c:v>
                </c:pt>
                <c:pt idx="3627">
                  <c:v>86.452493636224403</c:v>
                </c:pt>
                <c:pt idx="3628">
                  <c:v>86.481603301094907</c:v>
                </c:pt>
                <c:pt idx="3629">
                  <c:v>86.506160420759997</c:v>
                </c:pt>
                <c:pt idx="3630">
                  <c:v>86.526555353760003</c:v>
                </c:pt>
                <c:pt idx="3631">
                  <c:v>86.543112296759205</c:v>
                </c:pt>
                <c:pt idx="3632">
                  <c:v>86.556094437957</c:v>
                </c:pt>
                <c:pt idx="3633">
                  <c:v>86.565708140711905</c:v>
                </c:pt>
                <c:pt idx="3634">
                  <c:v>86.572106223881704</c:v>
                </c:pt>
                <c:pt idx="3635">
                  <c:v>86.575345087589199</c:v>
                </c:pt>
                <c:pt idx="3636">
                  <c:v>86.575355407466603</c:v>
                </c:pt>
                <c:pt idx="3637">
                  <c:v>86.572031639546196</c:v>
                </c:pt>
                <c:pt idx="3638">
                  <c:v>86.565290747118297</c:v>
                </c:pt>
                <c:pt idx="3639">
                  <c:v>86.555025577350193</c:v>
                </c:pt>
                <c:pt idx="3640">
                  <c:v>86.541072955702703</c:v>
                </c:pt>
                <c:pt idx="3641">
                  <c:v>86.523211092116597</c:v>
                </c:pt>
                <c:pt idx="3642">
                  <c:v>86.501156055451105</c:v>
                </c:pt>
                <c:pt idx="3643">
                  <c:v>86.474557260131107</c:v>
                </c:pt>
                <c:pt idx="3644">
                  <c:v>86.442991893259006</c:v>
                </c:pt>
                <c:pt idx="3645">
                  <c:v>86.405918012197802</c:v>
                </c:pt>
                <c:pt idx="3646">
                  <c:v>86.362654449480402</c:v>
                </c:pt>
                <c:pt idx="3647">
                  <c:v>86.312450347826996</c:v>
                </c:pt>
                <c:pt idx="3648">
                  <c:v>86.254496185366506</c:v>
                </c:pt>
                <c:pt idx="3649">
                  <c:v>86.187870726115904</c:v>
                </c:pt>
                <c:pt idx="3650">
                  <c:v>86.111514895664598</c:v>
                </c:pt>
                <c:pt idx="3651">
                  <c:v>86.024214946189602</c:v>
                </c:pt>
                <c:pt idx="3652">
                  <c:v>85.924583162790597</c:v>
                </c:pt>
                <c:pt idx="3653">
                  <c:v>85.811035804455301</c:v>
                </c:pt>
                <c:pt idx="3654">
                  <c:v>85.681767929004806</c:v>
                </c:pt>
                <c:pt idx="3655">
                  <c:v>85.540387631039394</c:v>
                </c:pt>
                <c:pt idx="3656">
                  <c:v>85.399748682134202</c:v>
                </c:pt>
                <c:pt idx="3657">
                  <c:v>85.270828995238602</c:v>
                </c:pt>
                <c:pt idx="3658">
                  <c:v>85.155354556670503</c:v>
                </c:pt>
                <c:pt idx="3659">
                  <c:v>85.051489791496195</c:v>
                </c:pt>
                <c:pt idx="3660">
                  <c:v>84.957583671472193</c:v>
                </c:pt>
                <c:pt idx="3661">
                  <c:v>84.872143470396907</c:v>
                </c:pt>
                <c:pt idx="3662">
                  <c:v>84.793811035822102</c:v>
                </c:pt>
                <c:pt idx="3663">
                  <c:v>84.721341199941094</c:v>
                </c:pt>
                <c:pt idx="3664">
                  <c:v>84.653581986473498</c:v>
                </c:pt>
                <c:pt idx="3665">
                  <c:v>84.589456298917995</c:v>
                </c:pt>
                <c:pt idx="3666">
                  <c:v>84.526446606591406</c:v>
                </c:pt>
                <c:pt idx="3667">
                  <c:v>84.460554926107804</c:v>
                </c:pt>
                <c:pt idx="3668">
                  <c:v>84.389235654663693</c:v>
                </c:pt>
                <c:pt idx="3669">
                  <c:v>84.311355105283894</c:v>
                </c:pt>
                <c:pt idx="3670">
                  <c:v>84.225675293302302</c:v>
                </c:pt>
                <c:pt idx="3671">
                  <c:v>84.130834257429598</c:v>
                </c:pt>
                <c:pt idx="3672">
                  <c:v>84.025324410096601</c:v>
                </c:pt>
                <c:pt idx="3673">
                  <c:v>83.907468572929901</c:v>
                </c:pt>
                <c:pt idx="3674">
                  <c:v>83.775393316422594</c:v>
                </c:pt>
                <c:pt idx="3675">
                  <c:v>83.6269991800078</c:v>
                </c:pt>
                <c:pt idx="3676">
                  <c:v>83.475521217884506</c:v>
                </c:pt>
                <c:pt idx="3677">
                  <c:v>83.353637862347796</c:v>
                </c:pt>
                <c:pt idx="3678">
                  <c:v>83.282802540785696</c:v>
                </c:pt>
                <c:pt idx="3679">
                  <c:v>83.265787738743995</c:v>
                </c:pt>
                <c:pt idx="3680">
                  <c:v>83.3023229899228</c:v>
                </c:pt>
                <c:pt idx="3681">
                  <c:v>83.392989056541893</c:v>
                </c:pt>
                <c:pt idx="3682">
                  <c:v>83.539227161103099</c:v>
                </c:pt>
                <c:pt idx="3683">
                  <c:v>83.743361895978694</c:v>
                </c:pt>
                <c:pt idx="3684">
                  <c:v>84.008638174996904</c:v>
                </c:pt>
                <c:pt idx="3685">
                  <c:v>84.339272814401596</c:v>
                </c:pt>
                <c:pt idx="3686">
                  <c:v>84.740521563117795</c:v>
                </c:pt>
                <c:pt idx="3687">
                  <c:v>85.182782183976201</c:v>
                </c:pt>
                <c:pt idx="3688">
                  <c:v>85.601123898278502</c:v>
                </c:pt>
                <c:pt idx="3689">
                  <c:v>85.966216177638401</c:v>
                </c:pt>
                <c:pt idx="3690">
                  <c:v>86.283862507613804</c:v>
                </c:pt>
                <c:pt idx="3691">
                  <c:v>86.559112175721495</c:v>
                </c:pt>
                <c:pt idx="3692">
                  <c:v>86.796340534616306</c:v>
                </c:pt>
                <c:pt idx="3693">
                  <c:v>86.999318552441395</c:v>
                </c:pt>
                <c:pt idx="3694">
                  <c:v>87.171272755917997</c:v>
                </c:pt>
                <c:pt idx="3695">
                  <c:v>87.314936519025593</c:v>
                </c:pt>
                <c:pt idx="3696">
                  <c:v>87.436514133013105</c:v>
                </c:pt>
                <c:pt idx="3697">
                  <c:v>87.5464328661932</c:v>
                </c:pt>
                <c:pt idx="3698">
                  <c:v>87.651667474274902</c:v>
                </c:pt>
                <c:pt idx="3699">
                  <c:v>87.754544197187499</c:v>
                </c:pt>
                <c:pt idx="3700">
                  <c:v>87.856698357312396</c:v>
                </c:pt>
                <c:pt idx="3701">
                  <c:v>87.959753791214993</c:v>
                </c:pt>
                <c:pt idx="3702">
                  <c:v>88.065348662056095</c:v>
                </c:pt>
                <c:pt idx="3703">
                  <c:v>88.175161499737797</c:v>
                </c:pt>
                <c:pt idx="3704">
                  <c:v>88.290937882716904</c:v>
                </c:pt>
                <c:pt idx="3705">
                  <c:v>88.414518185617993</c:v>
                </c:pt>
                <c:pt idx="3706">
                  <c:v>88.542568186515098</c:v>
                </c:pt>
                <c:pt idx="3707">
                  <c:v>88.663876742731105</c:v>
                </c:pt>
                <c:pt idx="3708">
                  <c:v>88.769774873581198</c:v>
                </c:pt>
                <c:pt idx="3709">
                  <c:v>88.8592966059677</c:v>
                </c:pt>
                <c:pt idx="3710">
                  <c:v>88.933864972122194</c:v>
                </c:pt>
                <c:pt idx="3711">
                  <c:v>88.994665306439799</c:v>
                </c:pt>
                <c:pt idx="3712">
                  <c:v>89.042664087485093</c:v>
                </c:pt>
                <c:pt idx="3713">
                  <c:v>89.078624301079401</c:v>
                </c:pt>
                <c:pt idx="3714">
                  <c:v>89.103117568678599</c:v>
                </c:pt>
                <c:pt idx="3715">
                  <c:v>89.116533233834502</c:v>
                </c:pt>
                <c:pt idx="3716">
                  <c:v>89.118872605288999</c:v>
                </c:pt>
                <c:pt idx="3717">
                  <c:v>89.109643004833401</c:v>
                </c:pt>
                <c:pt idx="3718">
                  <c:v>89.088273827501297</c:v>
                </c:pt>
                <c:pt idx="3719">
                  <c:v>89.054319417153295</c:v>
                </c:pt>
                <c:pt idx="3720">
                  <c:v>89.007240036464694</c:v>
                </c:pt>
                <c:pt idx="3721">
                  <c:v>88.946287314348695</c:v>
                </c:pt>
                <c:pt idx="3722">
                  <c:v>88.870492349892999</c:v>
                </c:pt>
                <c:pt idx="3723">
                  <c:v>88.778650310767702</c:v>
                </c:pt>
                <c:pt idx="3724">
                  <c:v>88.669301281280696</c:v>
                </c:pt>
                <c:pt idx="3725">
                  <c:v>88.540707055643296</c:v>
                </c:pt>
                <c:pt idx="3726">
                  <c:v>88.390823507552199</c:v>
                </c:pt>
                <c:pt idx="3727">
                  <c:v>88.224015924094402</c:v>
                </c:pt>
                <c:pt idx="3728">
                  <c:v>88.051128396095905</c:v>
                </c:pt>
                <c:pt idx="3729">
                  <c:v>87.876160540722296</c:v>
                </c:pt>
                <c:pt idx="3730">
                  <c:v>87.696331079159407</c:v>
                </c:pt>
                <c:pt idx="3731">
                  <c:v>87.508781452784802</c:v>
                </c:pt>
                <c:pt idx="3732">
                  <c:v>87.310530383687095</c:v>
                </c:pt>
                <c:pt idx="3733">
                  <c:v>87.098426484446094</c:v>
                </c:pt>
                <c:pt idx="3734">
                  <c:v>86.869098163862404</c:v>
                </c:pt>
                <c:pt idx="3735">
                  <c:v>86.618900032340605</c:v>
                </c:pt>
                <c:pt idx="3736">
                  <c:v>86.351936451707601</c:v>
                </c:pt>
                <c:pt idx="3737">
                  <c:v>86.082147152089107</c:v>
                </c:pt>
                <c:pt idx="3738">
                  <c:v>85.817365823607304</c:v>
                </c:pt>
                <c:pt idx="3739">
                  <c:v>85.555403891902699</c:v>
                </c:pt>
                <c:pt idx="3740">
                  <c:v>85.292097225402699</c:v>
                </c:pt>
                <c:pt idx="3741">
                  <c:v>85.023260316708701</c:v>
                </c:pt>
                <c:pt idx="3742">
                  <c:v>84.744619750015204</c:v>
                </c:pt>
                <c:pt idx="3743">
                  <c:v>84.451746271141502</c:v>
                </c:pt>
                <c:pt idx="3744">
                  <c:v>84.139984380365803</c:v>
                </c:pt>
                <c:pt idx="3745">
                  <c:v>83.804378328873497</c:v>
                </c:pt>
                <c:pt idx="3746">
                  <c:v>83.452413419378402</c:v>
                </c:pt>
                <c:pt idx="3747">
                  <c:v>83.110545030516107</c:v>
                </c:pt>
                <c:pt idx="3748">
                  <c:v>82.798978996166596</c:v>
                </c:pt>
                <c:pt idx="3749">
                  <c:v>82.519172719295398</c:v>
                </c:pt>
                <c:pt idx="3750">
                  <c:v>82.266678415660806</c:v>
                </c:pt>
                <c:pt idx="3751">
                  <c:v>82.037482450553199</c:v>
                </c:pt>
                <c:pt idx="3752">
                  <c:v>81.827941538291896</c:v>
                </c:pt>
                <c:pt idx="3753">
                  <c:v>81.634724828769095</c:v>
                </c:pt>
                <c:pt idx="3754">
                  <c:v>81.454760960450301</c:v>
                </c:pt>
                <c:pt idx="3755">
                  <c:v>81.285189238191407</c:v>
                </c:pt>
                <c:pt idx="3756">
                  <c:v>81.129694790760794</c:v>
                </c:pt>
                <c:pt idx="3757">
                  <c:v>80.999276108427793</c:v>
                </c:pt>
                <c:pt idx="3758">
                  <c:v>80.899658612390098</c:v>
                </c:pt>
                <c:pt idx="3759">
                  <c:v>80.8299677477427</c:v>
                </c:pt>
                <c:pt idx="3760">
                  <c:v>80.789095712569804</c:v>
                </c:pt>
                <c:pt idx="3761">
                  <c:v>80.7763928073865</c:v>
                </c:pt>
                <c:pt idx="3762">
                  <c:v>80.791657107553604</c:v>
                </c:pt>
                <c:pt idx="3763">
                  <c:v>80.835131253495305</c:v>
                </c:pt>
                <c:pt idx="3764">
                  <c:v>80.907506307697602</c:v>
                </c:pt>
                <c:pt idx="3765">
                  <c:v>81.009932739796596</c:v>
                </c:pt>
                <c:pt idx="3766">
                  <c:v>81.136862832160801</c:v>
                </c:pt>
                <c:pt idx="3767">
                  <c:v>81.273092140808799</c:v>
                </c:pt>
                <c:pt idx="3768">
                  <c:v>81.407869570887897</c:v>
                </c:pt>
                <c:pt idx="3769">
                  <c:v>81.540467183671794</c:v>
                </c:pt>
                <c:pt idx="3770">
                  <c:v>81.672992743071902</c:v>
                </c:pt>
                <c:pt idx="3771">
                  <c:v>81.807552867643494</c:v>
                </c:pt>
                <c:pt idx="3772">
                  <c:v>81.946286517271005</c:v>
                </c:pt>
                <c:pt idx="3773">
                  <c:v>82.091398993949298</c:v>
                </c:pt>
                <c:pt idx="3774">
                  <c:v>82.245196997136006</c:v>
                </c:pt>
                <c:pt idx="3775">
                  <c:v>82.410125290910599</c:v>
                </c:pt>
                <c:pt idx="3776">
                  <c:v>82.584028835345904</c:v>
                </c:pt>
                <c:pt idx="3777">
                  <c:v>82.755341799662403</c:v>
                </c:pt>
                <c:pt idx="3778">
                  <c:v>82.9124571733701</c:v>
                </c:pt>
                <c:pt idx="3779">
                  <c:v>83.053095722820501</c:v>
                </c:pt>
                <c:pt idx="3780">
                  <c:v>83.1794930301851</c:v>
                </c:pt>
                <c:pt idx="3781">
                  <c:v>83.293658299682306</c:v>
                </c:pt>
                <c:pt idx="3782">
                  <c:v>83.397406295771106</c:v>
                </c:pt>
                <c:pt idx="3783">
                  <c:v>83.492386190540302</c:v>
                </c:pt>
                <c:pt idx="3784">
                  <c:v>83.580107778852096</c:v>
                </c:pt>
                <c:pt idx="3785">
                  <c:v>83.661965477952904</c:v>
                </c:pt>
                <c:pt idx="3786">
                  <c:v>83.736555003785298</c:v>
                </c:pt>
                <c:pt idx="3787">
                  <c:v>83.798974676254304</c:v>
                </c:pt>
                <c:pt idx="3788">
                  <c:v>83.846158480934207</c:v>
                </c:pt>
                <c:pt idx="3789">
                  <c:v>83.878180076513701</c:v>
                </c:pt>
                <c:pt idx="3790">
                  <c:v>83.895548476406603</c:v>
                </c:pt>
                <c:pt idx="3791">
                  <c:v>83.898539767683502</c:v>
                </c:pt>
                <c:pt idx="3792">
                  <c:v>83.887201499736094</c:v>
                </c:pt>
                <c:pt idx="3793">
                  <c:v>83.861353440119004</c:v>
                </c:pt>
                <c:pt idx="3794">
                  <c:v>83.820584709585404</c:v>
                </c:pt>
                <c:pt idx="3795">
                  <c:v>83.764247250775099</c:v>
                </c:pt>
                <c:pt idx="3796">
                  <c:v>83.695393681231394</c:v>
                </c:pt>
                <c:pt idx="3797">
                  <c:v>83.624773972130996</c:v>
                </c:pt>
                <c:pt idx="3798">
                  <c:v>83.563110020199602</c:v>
                </c:pt>
                <c:pt idx="3799">
                  <c:v>83.513369773356899</c:v>
                </c:pt>
                <c:pt idx="3800">
                  <c:v>83.474762563542797</c:v>
                </c:pt>
                <c:pt idx="3801">
                  <c:v>83.446674692804194</c:v>
                </c:pt>
                <c:pt idx="3802">
                  <c:v>83.428659677987596</c:v>
                </c:pt>
                <c:pt idx="3803">
                  <c:v>83.420431153469195</c:v>
                </c:pt>
                <c:pt idx="3804">
                  <c:v>83.421858319103706</c:v>
                </c:pt>
                <c:pt idx="3805">
                  <c:v>83.432963861032704</c:v>
                </c:pt>
                <c:pt idx="3806">
                  <c:v>83.450141078197007</c:v>
                </c:pt>
                <c:pt idx="3807">
                  <c:v>83.465623646164303</c:v>
                </c:pt>
                <c:pt idx="3808">
                  <c:v>83.474928632299594</c:v>
                </c:pt>
                <c:pt idx="3809">
                  <c:v>83.477731043856096</c:v>
                </c:pt>
                <c:pt idx="3810">
                  <c:v>83.474075427804294</c:v>
                </c:pt>
                <c:pt idx="3811">
                  <c:v>83.4639036746849</c:v>
                </c:pt>
                <c:pt idx="3812">
                  <c:v>83.447054094904004</c:v>
                </c:pt>
                <c:pt idx="3813">
                  <c:v>83.423258848525293</c:v>
                </c:pt>
                <c:pt idx="3814">
                  <c:v>83.392139687701402</c:v>
                </c:pt>
                <c:pt idx="3815">
                  <c:v>83.353201944068701</c:v>
                </c:pt>
                <c:pt idx="3816">
                  <c:v>83.305826665527704</c:v>
                </c:pt>
                <c:pt idx="3817">
                  <c:v>83.251333210805001</c:v>
                </c:pt>
                <c:pt idx="3818">
                  <c:v>83.195072655291298</c:v>
                </c:pt>
                <c:pt idx="3819">
                  <c:v>83.142367984646398</c:v>
                </c:pt>
                <c:pt idx="3820">
                  <c:v>83.094453841891095</c:v>
                </c:pt>
                <c:pt idx="3821">
                  <c:v>83.050568586609501</c:v>
                </c:pt>
                <c:pt idx="3822">
                  <c:v>83.010014621345704</c:v>
                </c:pt>
                <c:pt idx="3823">
                  <c:v>82.972147302635605</c:v>
                </c:pt>
                <c:pt idx="3824">
                  <c:v>82.936364693791504</c:v>
                </c:pt>
                <c:pt idx="3825">
                  <c:v>82.902097996552499</c:v>
                </c:pt>
                <c:pt idx="3826">
                  <c:v>82.868802509499702</c:v>
                </c:pt>
                <c:pt idx="3827">
                  <c:v>82.839240754091506</c:v>
                </c:pt>
                <c:pt idx="3828">
                  <c:v>82.820466897422804</c:v>
                </c:pt>
                <c:pt idx="3829">
                  <c:v>82.817355315698904</c:v>
                </c:pt>
                <c:pt idx="3830">
                  <c:v>82.830797057277707</c:v>
                </c:pt>
                <c:pt idx="3831">
                  <c:v>82.861005791298297</c:v>
                </c:pt>
                <c:pt idx="3832">
                  <c:v>82.908461714033294</c:v>
                </c:pt>
                <c:pt idx="3833">
                  <c:v>82.973919182059802</c:v>
                </c:pt>
                <c:pt idx="3834">
                  <c:v>83.058418703468206</c:v>
                </c:pt>
                <c:pt idx="3835">
                  <c:v>83.163303477717506</c:v>
                </c:pt>
                <c:pt idx="3836">
                  <c:v>83.290240747055805</c:v>
                </c:pt>
                <c:pt idx="3837">
                  <c:v>83.432992344227699</c:v>
                </c:pt>
                <c:pt idx="3838">
                  <c:v>83.569059576253295</c:v>
                </c:pt>
                <c:pt idx="3839">
                  <c:v>83.675837495874603</c:v>
                </c:pt>
                <c:pt idx="3840">
                  <c:v>83.7467674839898</c:v>
                </c:pt>
                <c:pt idx="3841">
                  <c:v>83.782977039549195</c:v>
                </c:pt>
                <c:pt idx="3842">
                  <c:v>83.785041747533796</c:v>
                </c:pt>
                <c:pt idx="3843">
                  <c:v>83.752994428421204</c:v>
                </c:pt>
                <c:pt idx="3844">
                  <c:v>83.686325659897904</c:v>
                </c:pt>
                <c:pt idx="3845">
                  <c:v>83.583975679111504</c:v>
                </c:pt>
                <c:pt idx="3846">
                  <c:v>83.444317536742901</c:v>
                </c:pt>
                <c:pt idx="3847">
                  <c:v>83.265131235114396</c:v>
                </c:pt>
                <c:pt idx="3848">
                  <c:v>83.062115029119894</c:v>
                </c:pt>
                <c:pt idx="3849">
                  <c:v>82.869134964768307</c:v>
                </c:pt>
                <c:pt idx="3850">
                  <c:v>82.701670032106605</c:v>
                </c:pt>
                <c:pt idx="3851">
                  <c:v>82.557058218342107</c:v>
                </c:pt>
                <c:pt idx="3852">
                  <c:v>82.433000782525795</c:v>
                </c:pt>
                <c:pt idx="3853">
                  <c:v>82.327525714900602</c:v>
                </c:pt>
                <c:pt idx="3854">
                  <c:v>82.238956389949394</c:v>
                </c:pt>
                <c:pt idx="3855">
                  <c:v>82.165884914853393</c:v>
                </c:pt>
                <c:pt idx="3856">
                  <c:v>82.1071497497107</c:v>
                </c:pt>
                <c:pt idx="3857">
                  <c:v>82.060397206313795</c:v>
                </c:pt>
                <c:pt idx="3858">
                  <c:v>82.021334015334304</c:v>
                </c:pt>
                <c:pt idx="3859">
                  <c:v>81.986499155666394</c:v>
                </c:pt>
                <c:pt idx="3860">
                  <c:v>81.954628875688897</c:v>
                </c:pt>
                <c:pt idx="3861">
                  <c:v>81.925216567291898</c:v>
                </c:pt>
                <c:pt idx="3862">
                  <c:v>81.897794694138199</c:v>
                </c:pt>
                <c:pt idx="3863">
                  <c:v>81.871927359733206</c:v>
                </c:pt>
                <c:pt idx="3864">
                  <c:v>81.847203378439303</c:v>
                </c:pt>
                <c:pt idx="3865">
                  <c:v>81.823229739293197</c:v>
                </c:pt>
                <c:pt idx="3866">
                  <c:v>81.7996253587268</c:v>
                </c:pt>
                <c:pt idx="3867">
                  <c:v>81.776015022884494</c:v>
                </c:pt>
                <c:pt idx="3868">
                  <c:v>81.7520234232463</c:v>
                </c:pt>
                <c:pt idx="3869">
                  <c:v>81.727269190745005</c:v>
                </c:pt>
                <c:pt idx="3870">
                  <c:v>81.701358833545896</c:v>
                </c:pt>
                <c:pt idx="3871">
                  <c:v>81.673880482123593</c:v>
                </c:pt>
                <c:pt idx="3872">
                  <c:v>81.644397342208194</c:v>
                </c:pt>
                <c:pt idx="3873">
                  <c:v>81.612440751528894</c:v>
                </c:pt>
                <c:pt idx="3874">
                  <c:v>81.577502729985795</c:v>
                </c:pt>
                <c:pt idx="3875">
                  <c:v>81.539027904828302</c:v>
                </c:pt>
                <c:pt idx="3876">
                  <c:v>81.496404682481796</c:v>
                </c:pt>
                <c:pt idx="3877">
                  <c:v>81.452046404229307</c:v>
                </c:pt>
                <c:pt idx="3878">
                  <c:v>81.412312816411102</c:v>
                </c:pt>
                <c:pt idx="3879">
                  <c:v>81.381429409507106</c:v>
                </c:pt>
                <c:pt idx="3880">
                  <c:v>81.359788370551996</c:v>
                </c:pt>
                <c:pt idx="3881">
                  <c:v>81.347045694854003</c:v>
                </c:pt>
                <c:pt idx="3882">
                  <c:v>81.342998825584004</c:v>
                </c:pt>
                <c:pt idx="3883">
                  <c:v>81.347583433944493</c:v>
                </c:pt>
                <c:pt idx="3884">
                  <c:v>81.360872396602304</c:v>
                </c:pt>
                <c:pt idx="3885">
                  <c:v>81.383076954131994</c:v>
                </c:pt>
                <c:pt idx="3886">
                  <c:v>81.414550068883699</c:v>
                </c:pt>
                <c:pt idx="3887">
                  <c:v>81.455792035652095</c:v>
                </c:pt>
                <c:pt idx="3888">
                  <c:v>81.507458434333103</c:v>
                </c:pt>
                <c:pt idx="3889">
                  <c:v>81.570370550983895</c:v>
                </c:pt>
                <c:pt idx="3890">
                  <c:v>81.645528432937795</c:v>
                </c:pt>
                <c:pt idx="3891">
                  <c:v>81.734126785498503</c:v>
                </c:pt>
                <c:pt idx="3892">
                  <c:v>81.837573962905907</c:v>
                </c:pt>
                <c:pt idx="3893">
                  <c:v>81.957514355452602</c:v>
                </c:pt>
                <c:pt idx="3894">
                  <c:v>82.095854528616201</c:v>
                </c:pt>
                <c:pt idx="3895">
                  <c:v>82.254793529712998</c:v>
                </c:pt>
                <c:pt idx="3896">
                  <c:v>82.436857843825095</c:v>
                </c:pt>
                <c:pt idx="3897">
                  <c:v>82.644941554660704</c:v>
                </c:pt>
                <c:pt idx="3898">
                  <c:v>82.870346938831403</c:v>
                </c:pt>
                <c:pt idx="3899">
                  <c:v>83.092646207349702</c:v>
                </c:pt>
                <c:pt idx="3900">
                  <c:v>83.303367606502306</c:v>
                </c:pt>
                <c:pt idx="3901">
                  <c:v>83.505860751347996</c:v>
                </c:pt>
                <c:pt idx="3902">
                  <c:v>83.703344461095398</c:v>
                </c:pt>
                <c:pt idx="3903">
                  <c:v>83.898957925265293</c:v>
                </c:pt>
                <c:pt idx="3904">
                  <c:v>84.0958106040639</c:v>
                </c:pt>
                <c:pt idx="3905">
                  <c:v>84.297031656180906</c:v>
                </c:pt>
                <c:pt idx="3906">
                  <c:v>84.505819679713099</c:v>
                </c:pt>
                <c:pt idx="3907">
                  <c:v>84.715746165492803</c:v>
                </c:pt>
                <c:pt idx="3908">
                  <c:v>84.904155048947402</c:v>
                </c:pt>
                <c:pt idx="3909">
                  <c:v>85.051297353420793</c:v>
                </c:pt>
                <c:pt idx="3910">
                  <c:v>85.153013783461006</c:v>
                </c:pt>
                <c:pt idx="3911">
                  <c:v>85.210921217501294</c:v>
                </c:pt>
                <c:pt idx="3912">
                  <c:v>85.225940148732704</c:v>
                </c:pt>
                <c:pt idx="3913">
                  <c:v>85.198309317209194</c:v>
                </c:pt>
                <c:pt idx="3914">
                  <c:v>85.127589504845901</c:v>
                </c:pt>
                <c:pt idx="3915">
                  <c:v>85.012656553634301</c:v>
                </c:pt>
                <c:pt idx="3916">
                  <c:v>84.851683496091894</c:v>
                </c:pt>
                <c:pt idx="3917">
                  <c:v>84.642111513893795</c:v>
                </c:pt>
                <c:pt idx="3918">
                  <c:v>84.403574924699598</c:v>
                </c:pt>
                <c:pt idx="3919">
                  <c:v>84.178213288120403</c:v>
                </c:pt>
                <c:pt idx="3920">
                  <c:v>83.985409930391697</c:v>
                </c:pt>
                <c:pt idx="3921">
                  <c:v>83.822100060595005</c:v>
                </c:pt>
                <c:pt idx="3922">
                  <c:v>83.6856877145743</c:v>
                </c:pt>
                <c:pt idx="3923">
                  <c:v>83.574004489641197</c:v>
                </c:pt>
                <c:pt idx="3924">
                  <c:v>83.485275075772506</c:v>
                </c:pt>
                <c:pt idx="3925">
                  <c:v>83.418089035385407</c:v>
                </c:pt>
                <c:pt idx="3926">
                  <c:v>83.3713783831044</c:v>
                </c:pt>
                <c:pt idx="3927">
                  <c:v>83.342475213199194</c:v>
                </c:pt>
                <c:pt idx="3928">
                  <c:v>83.326427492068504</c:v>
                </c:pt>
                <c:pt idx="3929">
                  <c:v>83.319771132859898</c:v>
                </c:pt>
                <c:pt idx="3930">
                  <c:v>83.321758527832998</c:v>
                </c:pt>
                <c:pt idx="3931">
                  <c:v>83.3324212685025</c:v>
                </c:pt>
                <c:pt idx="3932">
                  <c:v>83.351928849171401</c:v>
                </c:pt>
                <c:pt idx="3933">
                  <c:v>83.380591361203201</c:v>
                </c:pt>
                <c:pt idx="3934">
                  <c:v>83.418864422215805</c:v>
                </c:pt>
                <c:pt idx="3935">
                  <c:v>83.467356418552598</c:v>
                </c:pt>
                <c:pt idx="3936">
                  <c:v>83.526838176156403</c:v>
                </c:pt>
                <c:pt idx="3937">
                  <c:v>83.595572773425204</c:v>
                </c:pt>
                <c:pt idx="3938">
                  <c:v>83.663923050911905</c:v>
                </c:pt>
                <c:pt idx="3939">
                  <c:v>83.719563299896294</c:v>
                </c:pt>
                <c:pt idx="3940">
                  <c:v>83.7580130942317</c:v>
                </c:pt>
                <c:pt idx="3941">
                  <c:v>83.779883629604001</c:v>
                </c:pt>
                <c:pt idx="3942">
                  <c:v>83.785522558766701</c:v>
                </c:pt>
                <c:pt idx="3943">
                  <c:v>83.775019517808602</c:v>
                </c:pt>
                <c:pt idx="3944">
                  <c:v>83.748207551003702</c:v>
                </c:pt>
                <c:pt idx="3945">
                  <c:v>83.704660456893095</c:v>
                </c:pt>
                <c:pt idx="3946">
                  <c:v>83.643686013411099</c:v>
                </c:pt>
                <c:pt idx="3947">
                  <c:v>83.5669676096215</c:v>
                </c:pt>
                <c:pt idx="3948">
                  <c:v>83.479475216524307</c:v>
                </c:pt>
                <c:pt idx="3949">
                  <c:v>83.384239118909406</c:v>
                </c:pt>
                <c:pt idx="3950">
                  <c:v>83.280629661081903</c:v>
                </c:pt>
                <c:pt idx="3951">
                  <c:v>83.166999873148697</c:v>
                </c:pt>
                <c:pt idx="3952">
                  <c:v>83.041543502634894</c:v>
                </c:pt>
                <c:pt idx="3953">
                  <c:v>82.902266302399099</c:v>
                </c:pt>
                <c:pt idx="3954">
                  <c:v>82.746954330197497</c:v>
                </c:pt>
                <c:pt idx="3955">
                  <c:v>82.573138755987301</c:v>
                </c:pt>
                <c:pt idx="3956">
                  <c:v>82.378056617548594</c:v>
                </c:pt>
                <c:pt idx="3957">
                  <c:v>82.165229547274606</c:v>
                </c:pt>
                <c:pt idx="3958">
                  <c:v>81.951142398512005</c:v>
                </c:pt>
                <c:pt idx="3959">
                  <c:v>81.752259994473306</c:v>
                </c:pt>
                <c:pt idx="3960">
                  <c:v>81.572043558751801</c:v>
                </c:pt>
                <c:pt idx="3961">
                  <c:v>81.407628381406596</c:v>
                </c:pt>
                <c:pt idx="3962">
                  <c:v>81.256400928377303</c:v>
                </c:pt>
                <c:pt idx="3963">
                  <c:v>81.115957296899495</c:v>
                </c:pt>
                <c:pt idx="3964">
                  <c:v>80.984065003206496</c:v>
                </c:pt>
                <c:pt idx="3965">
                  <c:v>80.858627495097906</c:v>
                </c:pt>
                <c:pt idx="3966">
                  <c:v>80.737650825267906</c:v>
                </c:pt>
                <c:pt idx="3967">
                  <c:v>80.619211955635706</c:v>
                </c:pt>
                <c:pt idx="3968">
                  <c:v>80.504536728538497</c:v>
                </c:pt>
                <c:pt idx="3969">
                  <c:v>80.398407920111893</c:v>
                </c:pt>
                <c:pt idx="3970">
                  <c:v>80.303024187630697</c:v>
                </c:pt>
                <c:pt idx="3971">
                  <c:v>80.217257884313995</c:v>
                </c:pt>
                <c:pt idx="3972">
                  <c:v>80.139745674011294</c:v>
                </c:pt>
                <c:pt idx="3973">
                  <c:v>80.069255427152896</c:v>
                </c:pt>
                <c:pt idx="3974">
                  <c:v>80.004666634890199</c:v>
                </c:pt>
                <c:pt idx="3975">
                  <c:v>79.944952597552003</c:v>
                </c:pt>
                <c:pt idx="3976">
                  <c:v>79.889164104287104</c:v>
                </c:pt>
                <c:pt idx="3977">
                  <c:v>79.836421157009895</c:v>
                </c:pt>
                <c:pt idx="3978">
                  <c:v>79.785904091412405</c:v>
                </c:pt>
                <c:pt idx="3979">
                  <c:v>79.736826922535002</c:v>
                </c:pt>
                <c:pt idx="3980">
                  <c:v>79.6884146319764</c:v>
                </c:pt>
                <c:pt idx="3981">
                  <c:v>79.639897660792002</c:v>
                </c:pt>
                <c:pt idx="3982">
                  <c:v>79.590504786040597</c:v>
                </c:pt>
                <c:pt idx="3983">
                  <c:v>79.539450861468694</c:v>
                </c:pt>
                <c:pt idx="3984">
                  <c:v>79.485924336871904</c:v>
                </c:pt>
                <c:pt idx="3985">
                  <c:v>79.429074357740106</c:v>
                </c:pt>
                <c:pt idx="3986">
                  <c:v>79.367997240123998</c:v>
                </c:pt>
                <c:pt idx="3987">
                  <c:v>79.301722105727805</c:v>
                </c:pt>
                <c:pt idx="3988">
                  <c:v>79.230746892786399</c:v>
                </c:pt>
                <c:pt idx="3989">
                  <c:v>79.157434132237896</c:v>
                </c:pt>
                <c:pt idx="3990">
                  <c:v>79.082945614573603</c:v>
                </c:pt>
                <c:pt idx="3991">
                  <c:v>79.0064851356411</c:v>
                </c:pt>
                <c:pt idx="3992">
                  <c:v>78.926837284131096</c:v>
                </c:pt>
                <c:pt idx="3993">
                  <c:v>78.842735982445902</c:v>
                </c:pt>
                <c:pt idx="3994">
                  <c:v>78.752844361203898</c:v>
                </c:pt>
                <c:pt idx="3995">
                  <c:v>78.655733508441898</c:v>
                </c:pt>
                <c:pt idx="3996">
                  <c:v>78.549859755713697</c:v>
                </c:pt>
                <c:pt idx="3997">
                  <c:v>78.433540140027205</c:v>
                </c:pt>
                <c:pt idx="3998">
                  <c:v>78.312409990741003</c:v>
                </c:pt>
                <c:pt idx="3999">
                  <c:v>78.203254678020599</c:v>
                </c:pt>
                <c:pt idx="4000">
                  <c:v>78.119307753745304</c:v>
                </c:pt>
                <c:pt idx="4001">
                  <c:v>78.062976972097005</c:v>
                </c:pt>
                <c:pt idx="4002">
                  <c:v>78.033366902259303</c:v>
                </c:pt>
                <c:pt idx="4003">
                  <c:v>78.030006864290897</c:v>
                </c:pt>
                <c:pt idx="4004">
                  <c:v>78.052843447224305</c:v>
                </c:pt>
                <c:pt idx="4005">
                  <c:v>78.102239660048596</c:v>
                </c:pt>
                <c:pt idx="4006">
                  <c:v>78.178980702079002</c:v>
                </c:pt>
                <c:pt idx="4007">
                  <c:v>78.284286444439402</c:v>
                </c:pt>
                <c:pt idx="4008">
                  <c:v>78.419830821062504</c:v>
                </c:pt>
                <c:pt idx="4009">
                  <c:v>78.574185355332602</c:v>
                </c:pt>
                <c:pt idx="4010">
                  <c:v>78.722637493689007</c:v>
                </c:pt>
                <c:pt idx="4011">
                  <c:v>78.853963940542997</c:v>
                </c:pt>
                <c:pt idx="4012">
                  <c:v>78.970252253426693</c:v>
                </c:pt>
                <c:pt idx="4013">
                  <c:v>79.073350944572795</c:v>
                </c:pt>
                <c:pt idx="4014">
                  <c:v>79.164898864756594</c:v>
                </c:pt>
                <c:pt idx="4015">
                  <c:v>79.246351254372698</c:v>
                </c:pt>
                <c:pt idx="4016">
                  <c:v>79.319002875851098</c:v>
                </c:pt>
                <c:pt idx="4017">
                  <c:v>79.384008595125295</c:v>
                </c:pt>
                <c:pt idx="4018">
                  <c:v>79.442332856899995</c:v>
                </c:pt>
                <c:pt idx="4019">
                  <c:v>79.494730574201299</c:v>
                </c:pt>
                <c:pt idx="4020">
                  <c:v>79.541896893256904</c:v>
                </c:pt>
                <c:pt idx="4021">
                  <c:v>79.584547125914099</c:v>
                </c:pt>
                <c:pt idx="4022">
                  <c:v>79.623359237781202</c:v>
                </c:pt>
                <c:pt idx="4023">
                  <c:v>79.6589501839224</c:v>
                </c:pt>
                <c:pt idx="4024">
                  <c:v>79.691885715939904</c:v>
                </c:pt>
                <c:pt idx="4025">
                  <c:v>79.7226893751278</c:v>
                </c:pt>
                <c:pt idx="4026">
                  <c:v>79.751850814654105</c:v>
                </c:pt>
                <c:pt idx="4027">
                  <c:v>79.779833583059101</c:v>
                </c:pt>
                <c:pt idx="4028">
                  <c:v>79.807112297686203</c:v>
                </c:pt>
                <c:pt idx="4029">
                  <c:v>79.834209994062107</c:v>
                </c:pt>
                <c:pt idx="4030">
                  <c:v>79.861646830258096</c:v>
                </c:pt>
                <c:pt idx="4031">
                  <c:v>79.889888745511001</c:v>
                </c:pt>
                <c:pt idx="4032">
                  <c:v>79.919384671656999</c:v>
                </c:pt>
                <c:pt idx="4033">
                  <c:v>79.950603474215896</c:v>
                </c:pt>
                <c:pt idx="4034">
                  <c:v>79.984041405450796</c:v>
                </c:pt>
                <c:pt idx="4035">
                  <c:v>80.0202299927643</c:v>
                </c:pt>
                <c:pt idx="4036">
                  <c:v>80.059744487827601</c:v>
                </c:pt>
                <c:pt idx="4037">
                  <c:v>80.103213010747396</c:v>
                </c:pt>
                <c:pt idx="4038">
                  <c:v>80.148519197793902</c:v>
                </c:pt>
                <c:pt idx="4039">
                  <c:v>80.189645625073993</c:v>
                </c:pt>
                <c:pt idx="4040">
                  <c:v>80.2221928295765</c:v>
                </c:pt>
                <c:pt idx="4041">
                  <c:v>80.245555245031099</c:v>
                </c:pt>
                <c:pt idx="4042">
                  <c:v>80.260104239030099</c:v>
                </c:pt>
                <c:pt idx="4043">
                  <c:v>80.266071081532502</c:v>
                </c:pt>
                <c:pt idx="4044">
                  <c:v>80.263550621118497</c:v>
                </c:pt>
                <c:pt idx="4045">
                  <c:v>80.252502792696504</c:v>
                </c:pt>
                <c:pt idx="4046">
                  <c:v>80.232751980630795</c:v>
                </c:pt>
                <c:pt idx="4047">
                  <c:v>80.203984227166004</c:v>
                </c:pt>
                <c:pt idx="4048">
                  <c:v>80.168391565375501</c:v>
                </c:pt>
                <c:pt idx="4049">
                  <c:v>80.132031525393202</c:v>
                </c:pt>
                <c:pt idx="4050">
                  <c:v>80.099624777352602</c:v>
                </c:pt>
                <c:pt idx="4051">
                  <c:v>80.071980847280301</c:v>
                </c:pt>
                <c:pt idx="4052">
                  <c:v>80.0486603088777</c:v>
                </c:pt>
                <c:pt idx="4053">
                  <c:v>80.029292460227893</c:v>
                </c:pt>
                <c:pt idx="4054">
                  <c:v>80.013569431139501</c:v>
                </c:pt>
                <c:pt idx="4055">
                  <c:v>80.001241289259994</c:v>
                </c:pt>
                <c:pt idx="4056">
                  <c:v>79.992112067165806</c:v>
                </c:pt>
                <c:pt idx="4057">
                  <c:v>79.986036647275498</c:v>
                </c:pt>
                <c:pt idx="4058">
                  <c:v>79.982918455069196</c:v>
                </c:pt>
                <c:pt idx="4059">
                  <c:v>79.982707923945597</c:v>
                </c:pt>
                <c:pt idx="4060">
                  <c:v>79.985401707314395</c:v>
                </c:pt>
                <c:pt idx="4061">
                  <c:v>79.991042625398606</c:v>
                </c:pt>
                <c:pt idx="4062">
                  <c:v>79.999720345902801</c:v>
                </c:pt>
                <c:pt idx="4063">
                  <c:v>80.011572809365504</c:v>
                </c:pt>
                <c:pt idx="4064">
                  <c:v>80.026788421853894</c:v>
                </c:pt>
                <c:pt idx="4065">
                  <c:v>80.045609049855898</c:v>
                </c:pt>
                <c:pt idx="4066">
                  <c:v>80.0683338649755</c:v>
                </c:pt>
                <c:pt idx="4067">
                  <c:v>80.0953240995469</c:v>
                </c:pt>
                <c:pt idx="4068">
                  <c:v>80.127008788763405</c:v>
                </c:pt>
                <c:pt idx="4069">
                  <c:v>80.163891590594702</c:v>
                </c:pt>
                <c:pt idx="4070">
                  <c:v>80.206558791905707</c:v>
                </c:pt>
                <c:pt idx="4071">
                  <c:v>80.255688628037305</c:v>
                </c:pt>
                <c:pt idx="4072">
                  <c:v>80.312062063996507</c:v>
                </c:pt>
                <c:pt idx="4073">
                  <c:v>80.376575208630001</c:v>
                </c:pt>
                <c:pt idx="4074">
                  <c:v>80.450253559118707</c:v>
                </c:pt>
                <c:pt idx="4075">
                  <c:v>80.534268302220298</c:v>
                </c:pt>
                <c:pt idx="4076">
                  <c:v>80.629954931386493</c:v>
                </c:pt>
                <c:pt idx="4077">
                  <c:v>80.738834475688094</c:v>
                </c:pt>
                <c:pt idx="4078">
                  <c:v>80.862637678004702</c:v>
                </c:pt>
                <c:pt idx="4079">
                  <c:v>80.989125508990895</c:v>
                </c:pt>
                <c:pt idx="4080">
                  <c:v>81.091894616180397</c:v>
                </c:pt>
                <c:pt idx="4081">
                  <c:v>81.158371613479602</c:v>
                </c:pt>
                <c:pt idx="4082">
                  <c:v>81.189613215356601</c:v>
                </c:pt>
                <c:pt idx="4083">
                  <c:v>81.186116036490802</c:v>
                </c:pt>
                <c:pt idx="4084">
                  <c:v>81.147824485931196</c:v>
                </c:pt>
                <c:pt idx="4085">
                  <c:v>81.074129883425599</c:v>
                </c:pt>
                <c:pt idx="4086">
                  <c:v>80.963860783875006</c:v>
                </c:pt>
                <c:pt idx="4087">
                  <c:v>80.815264356110504</c:v>
                </c:pt>
                <c:pt idx="4088">
                  <c:v>80.636833461124496</c:v>
                </c:pt>
                <c:pt idx="4089">
                  <c:v>80.4510599678039</c:v>
                </c:pt>
                <c:pt idx="4090">
                  <c:v>80.273082400099298</c:v>
                </c:pt>
                <c:pt idx="4091">
                  <c:v>80.103689950695795</c:v>
                </c:pt>
                <c:pt idx="4092">
                  <c:v>79.940189967107202</c:v>
                </c:pt>
                <c:pt idx="4093">
                  <c:v>79.7799834631397</c:v>
                </c:pt>
                <c:pt idx="4094">
                  <c:v>79.620523805559301</c:v>
                </c:pt>
                <c:pt idx="4095">
                  <c:v>79.459276232958601</c:v>
                </c:pt>
                <c:pt idx="4096">
                  <c:v>79.293677563337397</c:v>
                </c:pt>
                <c:pt idx="4097">
                  <c:v>79.121095449911195</c:v>
                </c:pt>
                <c:pt idx="4098">
                  <c:v>78.938786537480695</c:v>
                </c:pt>
                <c:pt idx="4099">
                  <c:v>78.743852854217295</c:v>
                </c:pt>
                <c:pt idx="4100">
                  <c:v>78.545292557244096</c:v>
                </c:pt>
                <c:pt idx="4101">
                  <c:v>78.364142966816104</c:v>
                </c:pt>
                <c:pt idx="4102">
                  <c:v>78.209621351191402</c:v>
                </c:pt>
                <c:pt idx="4103">
                  <c:v>78.079271443789295</c:v>
                </c:pt>
                <c:pt idx="4104">
                  <c:v>77.971021210091607</c:v>
                </c:pt>
                <c:pt idx="4105">
                  <c:v>77.883149910703295</c:v>
                </c:pt>
                <c:pt idx="4106">
                  <c:v>77.8142607485794</c:v>
                </c:pt>
                <c:pt idx="4107">
                  <c:v>77.763258665620697</c:v>
                </c:pt>
                <c:pt idx="4108">
                  <c:v>77.729332935693904</c:v>
                </c:pt>
                <c:pt idx="4109">
                  <c:v>77.709016774795302</c:v>
                </c:pt>
                <c:pt idx="4110">
                  <c:v>77.694668481964001</c:v>
                </c:pt>
                <c:pt idx="4111">
                  <c:v>77.680204972411701</c:v>
                </c:pt>
                <c:pt idx="4112">
                  <c:v>77.663932583744398</c:v>
                </c:pt>
                <c:pt idx="4113">
                  <c:v>77.645592651021801</c:v>
                </c:pt>
                <c:pt idx="4114">
                  <c:v>77.624893643744102</c:v>
                </c:pt>
                <c:pt idx="4115">
                  <c:v>77.601506531699997</c:v>
                </c:pt>
                <c:pt idx="4116">
                  <c:v>77.575059554721904</c:v>
                </c:pt>
                <c:pt idx="4117">
                  <c:v>77.545132313207702</c:v>
                </c:pt>
                <c:pt idx="4118">
                  <c:v>77.511249085473395</c:v>
                </c:pt>
                <c:pt idx="4119">
                  <c:v>77.472871265709301</c:v>
                </c:pt>
                <c:pt idx="4120">
                  <c:v>77.432683236233203</c:v>
                </c:pt>
                <c:pt idx="4121">
                  <c:v>77.396635038275903</c:v>
                </c:pt>
                <c:pt idx="4122">
                  <c:v>77.367448085687499</c:v>
                </c:pt>
                <c:pt idx="4123">
                  <c:v>77.344658424373804</c:v>
                </c:pt>
                <c:pt idx="4124">
                  <c:v>77.327903791208897</c:v>
                </c:pt>
                <c:pt idx="4125">
                  <c:v>77.316917855522206</c:v>
                </c:pt>
                <c:pt idx="4126">
                  <c:v>77.311525985521399</c:v>
                </c:pt>
                <c:pt idx="4127">
                  <c:v>77.311642472355899</c:v>
                </c:pt>
                <c:pt idx="4128">
                  <c:v>77.317269167693397</c:v>
                </c:pt>
                <c:pt idx="4129">
                  <c:v>77.327181890201402</c:v>
                </c:pt>
                <c:pt idx="4130">
                  <c:v>77.338535645187903</c:v>
                </c:pt>
                <c:pt idx="4131">
                  <c:v>77.349446646638796</c:v>
                </c:pt>
                <c:pt idx="4132">
                  <c:v>77.359713014352096</c:v>
                </c:pt>
                <c:pt idx="4133">
                  <c:v>77.369497941909799</c:v>
                </c:pt>
                <c:pt idx="4134">
                  <c:v>77.378956969949002</c:v>
                </c:pt>
                <c:pt idx="4135">
                  <c:v>77.388240458627294</c:v>
                </c:pt>
                <c:pt idx="4136">
                  <c:v>77.3974959777386</c:v>
                </c:pt>
                <c:pt idx="4137">
                  <c:v>77.406870652474396</c:v>
                </c:pt>
                <c:pt idx="4138">
                  <c:v>77.416513502116999</c:v>
                </c:pt>
                <c:pt idx="4139">
                  <c:v>77.426034697502701</c:v>
                </c:pt>
                <c:pt idx="4140">
                  <c:v>77.433413141643001</c:v>
                </c:pt>
                <c:pt idx="4141">
                  <c:v>77.436050565162006</c:v>
                </c:pt>
                <c:pt idx="4142">
                  <c:v>77.432902669712604</c:v>
                </c:pt>
                <c:pt idx="4143">
                  <c:v>77.423919416532698</c:v>
                </c:pt>
                <c:pt idx="4144">
                  <c:v>77.408958008354105</c:v>
                </c:pt>
                <c:pt idx="4145">
                  <c:v>77.387780619505904</c:v>
                </c:pt>
                <c:pt idx="4146">
                  <c:v>77.3600506154513</c:v>
                </c:pt>
                <c:pt idx="4147">
                  <c:v>77.325327201664805</c:v>
                </c:pt>
                <c:pt idx="4148">
                  <c:v>77.283058416787995</c:v>
                </c:pt>
                <c:pt idx="4149">
                  <c:v>77.235820870975502</c:v>
                </c:pt>
                <c:pt idx="4150">
                  <c:v>77.190288849908697</c:v>
                </c:pt>
                <c:pt idx="4151">
                  <c:v>77.150843384267901</c:v>
                </c:pt>
                <c:pt idx="4152">
                  <c:v>77.117785597603302</c:v>
                </c:pt>
                <c:pt idx="4153">
                  <c:v>77.090590005267998</c:v>
                </c:pt>
                <c:pt idx="4154">
                  <c:v>77.068824307713896</c:v>
                </c:pt>
                <c:pt idx="4155">
                  <c:v>77.052142518683496</c:v>
                </c:pt>
                <c:pt idx="4156">
                  <c:v>77.040279465432207</c:v>
                </c:pt>
                <c:pt idx="4157">
                  <c:v>77.033046573557996</c:v>
                </c:pt>
                <c:pt idx="4158">
                  <c:v>77.030328869434101</c:v>
                </c:pt>
                <c:pt idx="4159">
                  <c:v>77.030898110146694</c:v>
                </c:pt>
                <c:pt idx="4160">
                  <c:v>77.031603231119206</c:v>
                </c:pt>
                <c:pt idx="4161">
                  <c:v>77.029690341868701</c:v>
                </c:pt>
                <c:pt idx="4162">
                  <c:v>77.024339006920997</c:v>
                </c:pt>
                <c:pt idx="4163">
                  <c:v>77.015464161768307</c:v>
                </c:pt>
                <c:pt idx="4164">
                  <c:v>77.002924732389999</c:v>
                </c:pt>
                <c:pt idx="4165">
                  <c:v>76.986521392748799</c:v>
                </c:pt>
                <c:pt idx="4166">
                  <c:v>76.965993396315497</c:v>
                </c:pt>
                <c:pt idx="4167">
                  <c:v>76.941014431257301</c:v>
                </c:pt>
                <c:pt idx="4168">
                  <c:v>76.911187433403796</c:v>
                </c:pt>
                <c:pt idx="4169">
                  <c:v>76.876038274538402</c:v>
                </c:pt>
                <c:pt idx="4170">
                  <c:v>76.840754608579203</c:v>
                </c:pt>
                <c:pt idx="4171">
                  <c:v>76.816268334222102</c:v>
                </c:pt>
                <c:pt idx="4172">
                  <c:v>76.807936601974703</c:v>
                </c:pt>
                <c:pt idx="4173">
                  <c:v>76.815626971107406</c:v>
                </c:pt>
                <c:pt idx="4174">
                  <c:v>76.839461687279197</c:v>
                </c:pt>
                <c:pt idx="4175">
                  <c:v>76.879819625746705</c:v>
                </c:pt>
                <c:pt idx="4176">
                  <c:v>76.937342313943702</c:v>
                </c:pt>
                <c:pt idx="4177">
                  <c:v>77.012944129163401</c:v>
                </c:pt>
                <c:pt idx="4178">
                  <c:v>77.107826833447007</c:v>
                </c:pt>
                <c:pt idx="4179">
                  <c:v>77.217749909435994</c:v>
                </c:pt>
                <c:pt idx="4180">
                  <c:v>77.329130641831696</c:v>
                </c:pt>
                <c:pt idx="4181">
                  <c:v>77.430325741919006</c:v>
                </c:pt>
                <c:pt idx="4182">
                  <c:v>77.519111289576699</c:v>
                </c:pt>
                <c:pt idx="4183">
                  <c:v>77.596898614686907</c:v>
                </c:pt>
                <c:pt idx="4184">
                  <c:v>77.664924220028396</c:v>
                </c:pt>
                <c:pt idx="4185">
                  <c:v>77.724269436651994</c:v>
                </c:pt>
                <c:pt idx="4186">
                  <c:v>77.7758776126567</c:v>
                </c:pt>
                <c:pt idx="4187">
                  <c:v>77.820569108595294</c:v>
                </c:pt>
                <c:pt idx="4188">
                  <c:v>77.859054337878007</c:v>
                </c:pt>
                <c:pt idx="4189">
                  <c:v>77.891945059462699</c:v>
                </c:pt>
                <c:pt idx="4190">
                  <c:v>77.921333826574298</c:v>
                </c:pt>
                <c:pt idx="4191">
                  <c:v>77.950827249808697</c:v>
                </c:pt>
                <c:pt idx="4192">
                  <c:v>77.982463879134698</c:v>
                </c:pt>
                <c:pt idx="4193">
                  <c:v>78.0167466085651</c:v>
                </c:pt>
                <c:pt idx="4194">
                  <c:v>78.054220394365302</c:v>
                </c:pt>
                <c:pt idx="4195">
                  <c:v>78.095480917646697</c:v>
                </c:pt>
                <c:pt idx="4196">
                  <c:v>78.141184053278593</c:v>
                </c:pt>
                <c:pt idx="4197">
                  <c:v>78.192056295636604</c:v>
                </c:pt>
                <c:pt idx="4198">
                  <c:v>78.248906306915401</c:v>
                </c:pt>
                <c:pt idx="4199">
                  <c:v>78.309704970346701</c:v>
                </c:pt>
                <c:pt idx="4200">
                  <c:v>78.368575535067905</c:v>
                </c:pt>
                <c:pt idx="4201">
                  <c:v>78.421565802091294</c:v>
                </c:pt>
                <c:pt idx="4202">
                  <c:v>78.468540501198206</c:v>
                </c:pt>
                <c:pt idx="4203">
                  <c:v>78.510246339463293</c:v>
                </c:pt>
                <c:pt idx="4204">
                  <c:v>78.5473462704567</c:v>
                </c:pt>
                <c:pt idx="4205">
                  <c:v>78.580430032515494</c:v>
                </c:pt>
                <c:pt idx="4206">
                  <c:v>78.610023523189994</c:v>
                </c:pt>
                <c:pt idx="4207">
                  <c:v>78.636597158880306</c:v>
                </c:pt>
                <c:pt idx="4208">
                  <c:v>78.6605733525478</c:v>
                </c:pt>
                <c:pt idx="4209">
                  <c:v>78.680346235664999</c:v>
                </c:pt>
                <c:pt idx="4210">
                  <c:v>78.690269138720595</c:v>
                </c:pt>
                <c:pt idx="4211">
                  <c:v>78.684538817495294</c:v>
                </c:pt>
                <c:pt idx="4212">
                  <c:v>78.661077190434995</c:v>
                </c:pt>
                <c:pt idx="4213">
                  <c:v>78.619511312885905</c:v>
                </c:pt>
                <c:pt idx="4214">
                  <c:v>78.559180456084903</c:v>
                </c:pt>
                <c:pt idx="4215">
                  <c:v>78.479125604254705</c:v>
                </c:pt>
                <c:pt idx="4216">
                  <c:v>78.378074210144206</c:v>
                </c:pt>
                <c:pt idx="4217">
                  <c:v>78.254419966692197</c:v>
                </c:pt>
                <c:pt idx="4218">
                  <c:v>78.106197273263803</c:v>
                </c:pt>
                <c:pt idx="4219">
                  <c:v>77.940784809733699</c:v>
                </c:pt>
                <c:pt idx="4220">
                  <c:v>77.777186120695703</c:v>
                </c:pt>
                <c:pt idx="4221">
                  <c:v>77.626862056387395</c:v>
                </c:pt>
                <c:pt idx="4222">
                  <c:v>77.4895863674043</c:v>
                </c:pt>
                <c:pt idx="4223">
                  <c:v>77.363176927408801</c:v>
                </c:pt>
                <c:pt idx="4224">
                  <c:v>77.245624339322603</c:v>
                </c:pt>
                <c:pt idx="4225">
                  <c:v>77.135059994068399</c:v>
                </c:pt>
                <c:pt idx="4226">
                  <c:v>77.029726367269006</c:v>
                </c:pt>
                <c:pt idx="4227">
                  <c:v>76.927949081742099</c:v>
                </c:pt>
                <c:pt idx="4228">
                  <c:v>76.828110291699105</c:v>
                </c:pt>
                <c:pt idx="4229">
                  <c:v>76.728622965562096</c:v>
                </c:pt>
                <c:pt idx="4230">
                  <c:v>76.633315577400595</c:v>
                </c:pt>
                <c:pt idx="4231">
                  <c:v>76.554197923530296</c:v>
                </c:pt>
                <c:pt idx="4232">
                  <c:v>76.500832191939494</c:v>
                </c:pt>
                <c:pt idx="4233">
                  <c:v>76.475075043472998</c:v>
                </c:pt>
                <c:pt idx="4234">
                  <c:v>76.476517044002705</c:v>
                </c:pt>
                <c:pt idx="4235">
                  <c:v>76.505181115484604</c:v>
                </c:pt>
                <c:pt idx="4236">
                  <c:v>76.561522900325699</c:v>
                </c:pt>
                <c:pt idx="4237">
                  <c:v>76.646438004248395</c:v>
                </c:pt>
                <c:pt idx="4238">
                  <c:v>76.761276232787296</c:v>
                </c:pt>
                <c:pt idx="4239">
                  <c:v>76.907863047718806</c:v>
                </c:pt>
                <c:pt idx="4240">
                  <c:v>77.088528584495094</c:v>
                </c:pt>
                <c:pt idx="4241">
                  <c:v>77.2905905130674</c:v>
                </c:pt>
                <c:pt idx="4242">
                  <c:v>77.486152440308302</c:v>
                </c:pt>
                <c:pt idx="4243">
                  <c:v>77.662768828321902</c:v>
                </c:pt>
                <c:pt idx="4244">
                  <c:v>77.823247160901303</c:v>
                </c:pt>
                <c:pt idx="4245">
                  <c:v>77.970138392251897</c:v>
                </c:pt>
                <c:pt idx="4246">
                  <c:v>78.105777496811797</c:v>
                </c:pt>
                <c:pt idx="4247">
                  <c:v>78.232320585868095</c:v>
                </c:pt>
                <c:pt idx="4248">
                  <c:v>78.351779180976806</c:v>
                </c:pt>
                <c:pt idx="4249">
                  <c:v>78.466052188991597</c:v>
                </c:pt>
                <c:pt idx="4250">
                  <c:v>78.572537015206393</c:v>
                </c:pt>
                <c:pt idx="4251">
                  <c:v>78.662983424719499</c:v>
                </c:pt>
                <c:pt idx="4252">
                  <c:v>78.732200540721294</c:v>
                </c:pt>
                <c:pt idx="4253">
                  <c:v>78.780183866504302</c:v>
                </c:pt>
                <c:pt idx="4254">
                  <c:v>78.8076961422138</c:v>
                </c:pt>
                <c:pt idx="4255">
                  <c:v>78.815174701378197</c:v>
                </c:pt>
                <c:pt idx="4256">
                  <c:v>78.802738422737406</c:v>
                </c:pt>
                <c:pt idx="4257">
                  <c:v>78.770189619932196</c:v>
                </c:pt>
                <c:pt idx="4258">
                  <c:v>78.717010899093395</c:v>
                </c:pt>
                <c:pt idx="4259">
                  <c:v>78.642356934379293</c:v>
                </c:pt>
                <c:pt idx="4260">
                  <c:v>78.545041030725102</c:v>
                </c:pt>
                <c:pt idx="4261">
                  <c:v>78.436523114437193</c:v>
                </c:pt>
                <c:pt idx="4262">
                  <c:v>78.341091899512605</c:v>
                </c:pt>
                <c:pt idx="4263">
                  <c:v>78.270237271159601</c:v>
                </c:pt>
                <c:pt idx="4264">
                  <c:v>78.222832928342498</c:v>
                </c:pt>
                <c:pt idx="4265">
                  <c:v>78.198125334395499</c:v>
                </c:pt>
                <c:pt idx="4266">
                  <c:v>78.195721738847595</c:v>
                </c:pt>
                <c:pt idx="4267">
                  <c:v>78.215583934284297</c:v>
                </c:pt>
                <c:pt idx="4268">
                  <c:v>78.258027649004703</c:v>
                </c:pt>
                <c:pt idx="4269">
                  <c:v>78.323727565820107</c:v>
                </c:pt>
                <c:pt idx="4270">
                  <c:v>78.405985398542398</c:v>
                </c:pt>
                <c:pt idx="4271">
                  <c:v>78.488411231209597</c:v>
                </c:pt>
                <c:pt idx="4272">
                  <c:v>78.560148281398398</c:v>
                </c:pt>
                <c:pt idx="4273">
                  <c:v>78.620124691861903</c:v>
                </c:pt>
                <c:pt idx="4274">
                  <c:v>78.669293844119295</c:v>
                </c:pt>
                <c:pt idx="4275">
                  <c:v>78.708437328144299</c:v>
                </c:pt>
                <c:pt idx="4276">
                  <c:v>78.738177366473806</c:v>
                </c:pt>
                <c:pt idx="4277">
                  <c:v>78.758986705020803</c:v>
                </c:pt>
                <c:pt idx="4278">
                  <c:v>78.771196127815799</c:v>
                </c:pt>
                <c:pt idx="4279">
                  <c:v>78.774999715131003</c:v>
                </c:pt>
                <c:pt idx="4280">
                  <c:v>78.770457928568106</c:v>
                </c:pt>
                <c:pt idx="4281">
                  <c:v>78.757458832299093</c:v>
                </c:pt>
                <c:pt idx="4282">
                  <c:v>78.735716313740497</c:v>
                </c:pt>
                <c:pt idx="4283">
                  <c:v>78.704845015232607</c:v>
                </c:pt>
                <c:pt idx="4284">
                  <c:v>78.664354208416697</c:v>
                </c:pt>
                <c:pt idx="4285">
                  <c:v>78.613600253791404</c:v>
                </c:pt>
                <c:pt idx="4286">
                  <c:v>78.551776369457201</c:v>
                </c:pt>
                <c:pt idx="4287">
                  <c:v>78.477899806558099</c:v>
                </c:pt>
                <c:pt idx="4288">
                  <c:v>78.3907962275632</c:v>
                </c:pt>
                <c:pt idx="4289">
                  <c:v>78.289081039066005</c:v>
                </c:pt>
                <c:pt idx="4290">
                  <c:v>78.174424436010398</c:v>
                </c:pt>
                <c:pt idx="4291">
                  <c:v>78.052892772468397</c:v>
                </c:pt>
                <c:pt idx="4292">
                  <c:v>77.928470884766796</c:v>
                </c:pt>
                <c:pt idx="4293">
                  <c:v>77.800495791299397</c:v>
                </c:pt>
                <c:pt idx="4294">
                  <c:v>77.666933207451805</c:v>
                </c:pt>
                <c:pt idx="4295">
                  <c:v>77.525660030188703</c:v>
                </c:pt>
                <c:pt idx="4296">
                  <c:v>77.374430589332107</c:v>
                </c:pt>
                <c:pt idx="4297">
                  <c:v>77.210840950519199</c:v>
                </c:pt>
                <c:pt idx="4298">
                  <c:v>77.032290702401795</c:v>
                </c:pt>
                <c:pt idx="4299">
                  <c:v>76.835941620660094</c:v>
                </c:pt>
                <c:pt idx="4300">
                  <c:v>76.625265393540104</c:v>
                </c:pt>
                <c:pt idx="4301">
                  <c:v>76.416691649393897</c:v>
                </c:pt>
                <c:pt idx="4302">
                  <c:v>76.226683437520606</c:v>
                </c:pt>
                <c:pt idx="4303">
                  <c:v>76.058813240263206</c:v>
                </c:pt>
                <c:pt idx="4304">
                  <c:v>75.910412602766698</c:v>
                </c:pt>
                <c:pt idx="4305">
                  <c:v>75.779122557161301</c:v>
                </c:pt>
                <c:pt idx="4306">
                  <c:v>75.662856124547005</c:v>
                </c:pt>
                <c:pt idx="4307">
                  <c:v>75.559765140498698</c:v>
                </c:pt>
                <c:pt idx="4308">
                  <c:v>75.468210876752593</c:v>
                </c:pt>
                <c:pt idx="4309">
                  <c:v>75.386737992077101</c:v>
                </c:pt>
                <c:pt idx="4310">
                  <c:v>75.314051398254193</c:v>
                </c:pt>
                <c:pt idx="4311">
                  <c:v>75.249397045957707</c:v>
                </c:pt>
                <c:pt idx="4312">
                  <c:v>75.192549938429806</c:v>
                </c:pt>
                <c:pt idx="4313">
                  <c:v>75.143007809894101</c:v>
                </c:pt>
                <c:pt idx="4314">
                  <c:v>75.099983141567606</c:v>
                </c:pt>
                <c:pt idx="4315">
                  <c:v>75.062792015834503</c:v>
                </c:pt>
                <c:pt idx="4316">
                  <c:v>75.0308432447314</c:v>
                </c:pt>
                <c:pt idx="4317">
                  <c:v>75.003628972458003</c:v>
                </c:pt>
                <c:pt idx="4318">
                  <c:v>74.980716602531203</c:v>
                </c:pt>
                <c:pt idx="4319">
                  <c:v>74.961741921256106</c:v>
                </c:pt>
                <c:pt idx="4320">
                  <c:v>74.946225803525607</c:v>
                </c:pt>
                <c:pt idx="4321">
                  <c:v>74.933477844334604</c:v>
                </c:pt>
                <c:pt idx="4322">
                  <c:v>74.922940393505201</c:v>
                </c:pt>
                <c:pt idx="4323">
                  <c:v>74.914357195993503</c:v>
                </c:pt>
                <c:pt idx="4324">
                  <c:v>74.907591813793104</c:v>
                </c:pt>
                <c:pt idx="4325">
                  <c:v>74.902536704783302</c:v>
                </c:pt>
                <c:pt idx="4326">
                  <c:v>74.899111513246496</c:v>
                </c:pt>
                <c:pt idx="4327">
                  <c:v>74.897261792538103</c:v>
                </c:pt>
                <c:pt idx="4328">
                  <c:v>74.896958139605502</c:v>
                </c:pt>
                <c:pt idx="4329">
                  <c:v>74.8981957275995</c:v>
                </c:pt>
                <c:pt idx="4330">
                  <c:v>74.900994229146704</c:v>
                </c:pt>
                <c:pt idx="4331">
                  <c:v>74.905398129064196</c:v>
                </c:pt>
                <c:pt idx="4332">
                  <c:v>74.911477431487995</c:v>
                </c:pt>
                <c:pt idx="4333">
                  <c:v>74.919328772654595</c:v>
                </c:pt>
                <c:pt idx="4334">
                  <c:v>74.929076957024705</c:v>
                </c:pt>
                <c:pt idx="4335">
                  <c:v>74.9408769411679</c:v>
                </c:pt>
                <c:pt idx="4336">
                  <c:v>74.954916296943395</c:v>
                </c:pt>
                <c:pt idx="4337">
                  <c:v>74.971418193130802</c:v>
                </c:pt>
                <c:pt idx="4338">
                  <c:v>74.990644942908602</c:v>
                </c:pt>
                <c:pt idx="4339">
                  <c:v>75.012902173568804</c:v>
                </c:pt>
                <c:pt idx="4340">
                  <c:v>75.038207220652893</c:v>
                </c:pt>
                <c:pt idx="4341">
                  <c:v>75.066121171468097</c:v>
                </c:pt>
                <c:pt idx="4342">
                  <c:v>75.096414816351597</c:v>
                </c:pt>
                <c:pt idx="4343">
                  <c:v>75.129401469265204</c:v>
                </c:pt>
                <c:pt idx="4344">
                  <c:v>75.165605484117705</c:v>
                </c:pt>
                <c:pt idx="4345">
                  <c:v>75.205602357815593</c:v>
                </c:pt>
                <c:pt idx="4346">
                  <c:v>75.250027878328197</c:v>
                </c:pt>
                <c:pt idx="4347">
                  <c:v>75.2995882311359</c:v>
                </c:pt>
                <c:pt idx="4348">
                  <c:v>75.355071224713498</c:v>
                </c:pt>
                <c:pt idx="4349">
                  <c:v>75.417358813487695</c:v>
                </c:pt>
                <c:pt idx="4350">
                  <c:v>75.487441117333304</c:v>
                </c:pt>
                <c:pt idx="4351">
                  <c:v>75.5669368566071</c:v>
                </c:pt>
                <c:pt idx="4352">
                  <c:v>75.658119083232194</c:v>
                </c:pt>
                <c:pt idx="4353">
                  <c:v>75.762941920706297</c:v>
                </c:pt>
                <c:pt idx="4354">
                  <c:v>75.883071626733894</c:v>
                </c:pt>
                <c:pt idx="4355">
                  <c:v>76.0204177761089</c:v>
                </c:pt>
                <c:pt idx="4356">
                  <c:v>76.177163615203199</c:v>
                </c:pt>
                <c:pt idx="4357">
                  <c:v>76.355800766724101</c:v>
                </c:pt>
                <c:pt idx="4358">
                  <c:v>76.559168836402904</c:v>
                </c:pt>
                <c:pt idx="4359">
                  <c:v>76.790500551202499</c:v>
                </c:pt>
                <c:pt idx="4360">
                  <c:v>77.040226528540202</c:v>
                </c:pt>
                <c:pt idx="4361">
                  <c:v>77.2791998529338</c:v>
                </c:pt>
                <c:pt idx="4362">
                  <c:v>77.484725994365306</c:v>
                </c:pt>
                <c:pt idx="4363">
                  <c:v>77.653448675372104</c:v>
                </c:pt>
                <c:pt idx="4364">
                  <c:v>77.788049901841305</c:v>
                </c:pt>
                <c:pt idx="4365">
                  <c:v>77.890669287010596</c:v>
                </c:pt>
                <c:pt idx="4366">
                  <c:v>77.9629380626357</c:v>
                </c:pt>
                <c:pt idx="4367">
                  <c:v>78.006005008954702</c:v>
                </c:pt>
                <c:pt idx="4368">
                  <c:v>78.020554715632002</c:v>
                </c:pt>
                <c:pt idx="4369">
                  <c:v>78.006818463955497</c:v>
                </c:pt>
                <c:pt idx="4370">
                  <c:v>77.970437544749601</c:v>
                </c:pt>
                <c:pt idx="4371">
                  <c:v>77.924506145831401</c:v>
                </c:pt>
                <c:pt idx="4372">
                  <c:v>77.878060213497093</c:v>
                </c:pt>
                <c:pt idx="4373">
                  <c:v>77.832314659744199</c:v>
                </c:pt>
                <c:pt idx="4374">
                  <c:v>77.786542315920997</c:v>
                </c:pt>
                <c:pt idx="4375">
                  <c:v>77.740015587522294</c:v>
                </c:pt>
                <c:pt idx="4376">
                  <c:v>77.6919948883898</c:v>
                </c:pt>
                <c:pt idx="4377">
                  <c:v>77.6417168842937</c:v>
                </c:pt>
                <c:pt idx="4378">
                  <c:v>77.588382359015995</c:v>
                </c:pt>
                <c:pt idx="4379">
                  <c:v>77.531143510056694</c:v>
                </c:pt>
                <c:pt idx="4380">
                  <c:v>77.4690904720145</c:v>
                </c:pt>
                <c:pt idx="4381">
                  <c:v>77.404598845071703</c:v>
                </c:pt>
                <c:pt idx="4382">
                  <c:v>77.344114566652195</c:v>
                </c:pt>
                <c:pt idx="4383">
                  <c:v>77.291532392362001</c:v>
                </c:pt>
                <c:pt idx="4384">
                  <c:v>77.246763588284495</c:v>
                </c:pt>
                <c:pt idx="4385">
                  <c:v>77.209096512123693</c:v>
                </c:pt>
                <c:pt idx="4386">
                  <c:v>77.177932410235897</c:v>
                </c:pt>
                <c:pt idx="4387">
                  <c:v>77.152775899877</c:v>
                </c:pt>
                <c:pt idx="4388">
                  <c:v>77.133227094627003</c:v>
                </c:pt>
                <c:pt idx="4389">
                  <c:v>77.118975247818895</c:v>
                </c:pt>
                <c:pt idx="4390">
                  <c:v>77.109793812927904</c:v>
                </c:pt>
                <c:pt idx="4391">
                  <c:v>77.105536842401094</c:v>
                </c:pt>
                <c:pt idx="4392">
                  <c:v>77.106136667683302</c:v>
                </c:pt>
                <c:pt idx="4393">
                  <c:v>77.111602823562393</c:v>
                </c:pt>
                <c:pt idx="4394">
                  <c:v>77.122022199732996</c:v>
                </c:pt>
                <c:pt idx="4395">
                  <c:v>77.137560421990401</c:v>
                </c:pt>
                <c:pt idx="4396">
                  <c:v>77.158464485008594</c:v>
                </c:pt>
                <c:pt idx="4397">
                  <c:v>77.185066678552801</c:v>
                </c:pt>
                <c:pt idx="4398">
                  <c:v>77.217789869538606</c:v>
                </c:pt>
                <c:pt idx="4399">
                  <c:v>77.257154223899306</c:v>
                </c:pt>
                <c:pt idx="4400">
                  <c:v>77.303785475113898</c:v>
                </c:pt>
                <c:pt idx="4401">
                  <c:v>77.355173428225399</c:v>
                </c:pt>
                <c:pt idx="4402">
                  <c:v>77.404909515127798</c:v>
                </c:pt>
                <c:pt idx="4403">
                  <c:v>77.449087809549596</c:v>
                </c:pt>
                <c:pt idx="4404">
                  <c:v>77.487688024278597</c:v>
                </c:pt>
                <c:pt idx="4405">
                  <c:v>77.521323746074899</c:v>
                </c:pt>
                <c:pt idx="4406">
                  <c:v>77.550529646408194</c:v>
                </c:pt>
                <c:pt idx="4407">
                  <c:v>77.575769980565298</c:v>
                </c:pt>
                <c:pt idx="4408">
                  <c:v>77.597445967424306</c:v>
                </c:pt>
                <c:pt idx="4409">
                  <c:v>77.615902167206897</c:v>
                </c:pt>
                <c:pt idx="4410">
                  <c:v>77.6314319585872</c:v>
                </c:pt>
                <c:pt idx="4411">
                  <c:v>77.644282202222598</c:v>
                </c:pt>
                <c:pt idx="4412">
                  <c:v>77.654657164835399</c:v>
                </c:pt>
                <c:pt idx="4413">
                  <c:v>77.6627217662258</c:v>
                </c:pt>
                <c:pt idx="4414">
                  <c:v>77.668604200826707</c:v>
                </c:pt>
                <c:pt idx="4415">
                  <c:v>77.672397975474894</c:v>
                </c:pt>
                <c:pt idx="4416">
                  <c:v>77.674163395790899</c:v>
                </c:pt>
                <c:pt idx="4417">
                  <c:v>77.673928524792899</c:v>
                </c:pt>
                <c:pt idx="4418">
                  <c:v>77.671689628985305</c:v>
                </c:pt>
                <c:pt idx="4419">
                  <c:v>77.667411119010893</c:v>
                </c:pt>
                <c:pt idx="4420">
                  <c:v>77.661024983925103</c:v>
                </c:pt>
                <c:pt idx="4421">
                  <c:v>77.652429710097294</c:v>
                </c:pt>
                <c:pt idx="4422">
                  <c:v>77.641488667556501</c:v>
                </c:pt>
                <c:pt idx="4423">
                  <c:v>77.628027938129406</c:v>
                </c:pt>
                <c:pt idx="4424">
                  <c:v>77.611833550846697</c:v>
                </c:pt>
                <c:pt idx="4425">
                  <c:v>77.592648080673698</c:v>
                </c:pt>
                <c:pt idx="4426">
                  <c:v>77.570166556496602</c:v>
                </c:pt>
                <c:pt idx="4427">
                  <c:v>77.544031613319603</c:v>
                </c:pt>
                <c:pt idx="4428">
                  <c:v>77.513827811611606</c:v>
                </c:pt>
                <c:pt idx="4429">
                  <c:v>77.479075033504202</c:v>
                </c:pt>
                <c:pt idx="4430">
                  <c:v>77.439220850865496</c:v>
                </c:pt>
                <c:pt idx="4431">
                  <c:v>77.396001942372607</c:v>
                </c:pt>
                <c:pt idx="4432">
                  <c:v>77.354419779030195</c:v>
                </c:pt>
                <c:pt idx="4433">
                  <c:v>77.318079730385193</c:v>
                </c:pt>
                <c:pt idx="4434">
                  <c:v>77.2873522165211</c:v>
                </c:pt>
                <c:pt idx="4435">
                  <c:v>77.261748794671405</c:v>
                </c:pt>
                <c:pt idx="4436">
                  <c:v>77.240862474337305</c:v>
                </c:pt>
                <c:pt idx="4437">
                  <c:v>77.224361247789901</c:v>
                </c:pt>
                <c:pt idx="4438">
                  <c:v>77.211982812495606</c:v>
                </c:pt>
                <c:pt idx="4439">
                  <c:v>77.203530401569495</c:v>
                </c:pt>
                <c:pt idx="4440">
                  <c:v>77.198869655980999</c:v>
                </c:pt>
                <c:pt idx="4441">
                  <c:v>77.197900657885199</c:v>
                </c:pt>
                <c:pt idx="4442">
                  <c:v>77.200530511429506</c:v>
                </c:pt>
                <c:pt idx="4443">
                  <c:v>77.206723527896997</c:v>
                </c:pt>
                <c:pt idx="4444">
                  <c:v>77.216552320210795</c:v>
                </c:pt>
                <c:pt idx="4445">
                  <c:v>77.230173126279595</c:v>
                </c:pt>
                <c:pt idx="4446">
                  <c:v>77.247802461641598</c:v>
                </c:pt>
                <c:pt idx="4447">
                  <c:v>77.269720561182297</c:v>
                </c:pt>
                <c:pt idx="4448">
                  <c:v>77.296275833732594</c:v>
                </c:pt>
                <c:pt idx="4449">
                  <c:v>77.327890400354406</c:v>
                </c:pt>
                <c:pt idx="4450">
                  <c:v>77.365066804353305</c:v>
                </c:pt>
                <c:pt idx="4451">
                  <c:v>77.406762691675297</c:v>
                </c:pt>
                <c:pt idx="4452">
                  <c:v>77.4487409337071</c:v>
                </c:pt>
                <c:pt idx="4453">
                  <c:v>77.486768890129497</c:v>
                </c:pt>
                <c:pt idx="4454">
                  <c:v>77.519817743116306</c:v>
                </c:pt>
                <c:pt idx="4455">
                  <c:v>77.548412835305101</c:v>
                </c:pt>
                <c:pt idx="4456">
                  <c:v>77.573008712611795</c:v>
                </c:pt>
                <c:pt idx="4457">
                  <c:v>77.593996349666398</c:v>
                </c:pt>
                <c:pt idx="4458">
                  <c:v>77.611709364722003</c:v>
                </c:pt>
                <c:pt idx="4459">
                  <c:v>77.626429322831896</c:v>
                </c:pt>
                <c:pt idx="4460">
                  <c:v>77.638390211590902</c:v>
                </c:pt>
                <c:pt idx="4461">
                  <c:v>77.647782160588307</c:v>
                </c:pt>
                <c:pt idx="4462">
                  <c:v>77.654754463697103</c:v>
                </c:pt>
                <c:pt idx="4463">
                  <c:v>77.659417952240503</c:v>
                </c:pt>
                <c:pt idx="4464">
                  <c:v>77.661846756760099</c:v>
                </c:pt>
                <c:pt idx="4465">
                  <c:v>77.662079485390706</c:v>
                </c:pt>
                <c:pt idx="4466">
                  <c:v>77.660119837573106</c:v>
                </c:pt>
                <c:pt idx="4467">
                  <c:v>77.655936662859901</c:v>
                </c:pt>
                <c:pt idx="4468">
                  <c:v>77.649463465750202</c:v>
                </c:pt>
                <c:pt idx="4469">
                  <c:v>77.6405973486806</c:v>
                </c:pt>
                <c:pt idx="4470">
                  <c:v>77.629197376371806</c:v>
                </c:pt>
                <c:pt idx="4471">
                  <c:v>77.615082335529394</c:v>
                </c:pt>
                <c:pt idx="4472">
                  <c:v>77.598027854288404</c:v>
                </c:pt>
                <c:pt idx="4473">
                  <c:v>77.577762835610599</c:v>
                </c:pt>
                <c:pt idx="4474">
                  <c:v>77.553965147942193</c:v>
                </c:pt>
                <c:pt idx="4475">
                  <c:v>77.526256504629302</c:v>
                </c:pt>
                <c:pt idx="4476">
                  <c:v>77.494196450695597</c:v>
                </c:pt>
                <c:pt idx="4477">
                  <c:v>77.457275361395304</c:v>
                </c:pt>
                <c:pt idx="4478">
                  <c:v>77.414906341248496</c:v>
                </c:pt>
                <c:pt idx="4479">
                  <c:v>77.366415894784495</c:v>
                </c:pt>
                <c:pt idx="4480">
                  <c:v>77.311033220697297</c:v>
                </c:pt>
                <c:pt idx="4481">
                  <c:v>77.249620551832805</c:v>
                </c:pt>
                <c:pt idx="4482">
                  <c:v>77.186429453791902</c:v>
                </c:pt>
                <c:pt idx="4483">
                  <c:v>77.125683222369105</c:v>
                </c:pt>
                <c:pt idx="4484">
                  <c:v>77.068158831616202</c:v>
                </c:pt>
                <c:pt idx="4485">
                  <c:v>77.012941877176104</c:v>
                </c:pt>
                <c:pt idx="4486">
                  <c:v>76.959154633564694</c:v>
                </c:pt>
                <c:pt idx="4487">
                  <c:v>76.905942101897594</c:v>
                </c:pt>
                <c:pt idx="4488">
                  <c:v>76.8524584188782</c:v>
                </c:pt>
                <c:pt idx="4489">
                  <c:v>76.797853411003601</c:v>
                </c:pt>
                <c:pt idx="4490">
                  <c:v>76.741259080256498</c:v>
                </c:pt>
                <c:pt idx="4491">
                  <c:v>76.681775806459498</c:v>
                </c:pt>
                <c:pt idx="4492">
                  <c:v>76.620488753506805</c:v>
                </c:pt>
                <c:pt idx="4493">
                  <c:v>76.560485119066101</c:v>
                </c:pt>
                <c:pt idx="4494">
                  <c:v>76.502841795409395</c:v>
                </c:pt>
                <c:pt idx="4495">
                  <c:v>76.446642487629006</c:v>
                </c:pt>
                <c:pt idx="4496">
                  <c:v>76.390993854809494</c:v>
                </c:pt>
                <c:pt idx="4497">
                  <c:v>76.335011309532405</c:v>
                </c:pt>
                <c:pt idx="4498">
                  <c:v>76.277804956526296</c:v>
                </c:pt>
                <c:pt idx="4499">
                  <c:v>76.218465446943597</c:v>
                </c:pt>
                <c:pt idx="4500">
                  <c:v>76.156049523404405</c:v>
                </c:pt>
                <c:pt idx="4501">
                  <c:v>76.091389085332807</c:v>
                </c:pt>
                <c:pt idx="4502">
                  <c:v>76.027712432548398</c:v>
                </c:pt>
                <c:pt idx="4503">
                  <c:v>75.967047463530704</c:v>
                </c:pt>
                <c:pt idx="4504">
                  <c:v>75.909037871240798</c:v>
                </c:pt>
                <c:pt idx="4505">
                  <c:v>75.852761538586407</c:v>
                </c:pt>
                <c:pt idx="4506">
                  <c:v>75.797323900269106</c:v>
                </c:pt>
                <c:pt idx="4507">
                  <c:v>75.741843722826701</c:v>
                </c:pt>
                <c:pt idx="4508">
                  <c:v>75.685439096597605</c:v>
                </c:pt>
                <c:pt idx="4509">
                  <c:v>75.6272134169362</c:v>
                </c:pt>
                <c:pt idx="4510">
                  <c:v>75.566241131837899</c:v>
                </c:pt>
                <c:pt idx="4511">
                  <c:v>75.501553029418602</c:v>
                </c:pt>
                <c:pt idx="4512">
                  <c:v>75.432120831378597</c:v>
                </c:pt>
                <c:pt idx="4513">
                  <c:v>75.360814832956095</c:v>
                </c:pt>
                <c:pt idx="4514">
                  <c:v>75.294449528972507</c:v>
                </c:pt>
                <c:pt idx="4515">
                  <c:v>75.235943965834807</c:v>
                </c:pt>
                <c:pt idx="4516">
                  <c:v>75.184368142527006</c:v>
                </c:pt>
                <c:pt idx="4517">
                  <c:v>75.138902212772805</c:v>
                </c:pt>
                <c:pt idx="4518">
                  <c:v>75.098823452807295</c:v>
                </c:pt>
                <c:pt idx="4519">
                  <c:v>75.063494773001906</c:v>
                </c:pt>
                <c:pt idx="4520">
                  <c:v>75.032354590725006</c:v>
                </c:pt>
                <c:pt idx="4521">
                  <c:v>75.004907903456996</c:v>
                </c:pt>
                <c:pt idx="4522">
                  <c:v>74.980718420259606</c:v>
                </c:pt>
                <c:pt idx="4523">
                  <c:v>74.959401626520005</c:v>
                </c:pt>
                <c:pt idx="4524">
                  <c:v>74.940618671729496</c:v>
                </c:pt>
                <c:pt idx="4525">
                  <c:v>74.924070983135294</c:v>
                </c:pt>
                <c:pt idx="4526">
                  <c:v>74.909495519645603</c:v>
                </c:pt>
                <c:pt idx="4527">
                  <c:v>74.896660590543604</c:v>
                </c:pt>
                <c:pt idx="4528">
                  <c:v>74.885362172545797</c:v>
                </c:pt>
                <c:pt idx="4529">
                  <c:v>74.875420666659195</c:v>
                </c:pt>
                <c:pt idx="4530">
                  <c:v>74.866678043286598</c:v>
                </c:pt>
                <c:pt idx="4531">
                  <c:v>74.858995330197402</c:v>
                </c:pt>
                <c:pt idx="4532">
                  <c:v>74.852250403432805</c:v>
                </c:pt>
                <c:pt idx="4533">
                  <c:v>74.846336046030601</c:v>
                </c:pt>
                <c:pt idx="4534">
                  <c:v>74.841158243711007</c:v>
                </c:pt>
                <c:pt idx="4535">
                  <c:v>74.8366346904306</c:v>
                </c:pt>
                <c:pt idx="4536">
                  <c:v>74.832693480050494</c:v>
                </c:pt>
                <c:pt idx="4537">
                  <c:v>74.829271963320494</c:v>
                </c:pt>
                <c:pt idx="4538">
                  <c:v>74.826315752010601</c:v>
                </c:pt>
                <c:pt idx="4539">
                  <c:v>74.823777854358298</c:v>
                </c:pt>
                <c:pt idx="4540">
                  <c:v>74.821617928090703</c:v>
                </c:pt>
                <c:pt idx="4541">
                  <c:v>74.819801639145894</c:v>
                </c:pt>
                <c:pt idx="4542">
                  <c:v>74.818300115900897</c:v>
                </c:pt>
                <c:pt idx="4543">
                  <c:v>74.817089490229904</c:v>
                </c:pt>
                <c:pt idx="4544">
                  <c:v>74.816150518097899</c:v>
                </c:pt>
                <c:pt idx="4545">
                  <c:v>74.815468273658695</c:v>
                </c:pt>
                <c:pt idx="4546">
                  <c:v>74.815031911994495</c:v>
                </c:pt>
                <c:pt idx="4547">
                  <c:v>74.814834496725794</c:v>
                </c:pt>
                <c:pt idx="4548">
                  <c:v>74.814872889751001</c:v>
                </c:pt>
                <c:pt idx="4549">
                  <c:v>74.815147701363401</c:v>
                </c:pt>
                <c:pt idx="4550">
                  <c:v>74.815663299952305</c:v>
                </c:pt>
                <c:pt idx="4551">
                  <c:v>74.816427881442806</c:v>
                </c:pt>
                <c:pt idx="4552">
                  <c:v>74.817453599577604</c:v>
                </c:pt>
                <c:pt idx="4553">
                  <c:v>74.818756759112404</c:v>
                </c:pt>
                <c:pt idx="4554">
                  <c:v>74.8203580749949</c:v>
                </c:pt>
                <c:pt idx="4555">
                  <c:v>74.822283001649097</c:v>
                </c:pt>
                <c:pt idx="4556">
                  <c:v>74.824562137596502</c:v>
                </c:pt>
                <c:pt idx="4557">
                  <c:v>74.827231711849194</c:v>
                </c:pt>
                <c:pt idx="4558">
                  <c:v>74.830334159803698</c:v>
                </c:pt>
                <c:pt idx="4559">
                  <c:v>74.833918797791398</c:v>
                </c:pt>
                <c:pt idx="4560">
                  <c:v>74.838042607008603</c:v>
                </c:pt>
                <c:pt idx="4561">
                  <c:v>74.842771139285801</c:v>
                </c:pt>
                <c:pt idx="4562">
                  <c:v>74.848179559096096</c:v>
                </c:pt>
                <c:pt idx="4563">
                  <c:v>74.854353838365</c:v>
                </c:pt>
                <c:pt idx="4564">
                  <c:v>74.861392123075305</c:v>
                </c:pt>
                <c:pt idx="4565">
                  <c:v>74.869406293389801</c:v>
                </c:pt>
                <c:pt idx="4566">
                  <c:v>74.878523742092</c:v>
                </c:pt>
                <c:pt idx="4567">
                  <c:v>74.8888893996142</c:v>
                </c:pt>
                <c:pt idx="4568">
                  <c:v>74.900668037843204</c:v>
                </c:pt>
                <c:pt idx="4569">
                  <c:v>74.914046889324595</c:v>
                </c:pt>
                <c:pt idx="4570">
                  <c:v>74.929238623500396</c:v>
                </c:pt>
                <c:pt idx="4571">
                  <c:v>74.946484727290297</c:v>
                </c:pt>
                <c:pt idx="4572">
                  <c:v>74.966059343753201</c:v>
                </c:pt>
                <c:pt idx="4573">
                  <c:v>74.988273629849701</c:v>
                </c:pt>
                <c:pt idx="4574">
                  <c:v>75.013480702574498</c:v>
                </c:pt>
                <c:pt idx="4575">
                  <c:v>75.042081252084202</c:v>
                </c:pt>
                <c:pt idx="4576">
                  <c:v>75.074529911043996</c:v>
                </c:pt>
                <c:pt idx="4577">
                  <c:v>75.111342481442307</c:v>
                </c:pt>
                <c:pt idx="4578">
                  <c:v>75.153104133748997</c:v>
                </c:pt>
                <c:pt idx="4579">
                  <c:v>75.200478708751007</c:v>
                </c:pt>
                <c:pt idx="4580">
                  <c:v>75.254219269926807</c:v>
                </c:pt>
                <c:pt idx="4581">
                  <c:v>75.315180074099501</c:v>
                </c:pt>
                <c:pt idx="4582">
                  <c:v>75.381491589649698</c:v>
                </c:pt>
                <c:pt idx="4583">
                  <c:v>75.447395354149506</c:v>
                </c:pt>
                <c:pt idx="4584">
                  <c:v>75.508829560185703</c:v>
                </c:pt>
                <c:pt idx="4585">
                  <c:v>75.565635337909498</c:v>
                </c:pt>
                <c:pt idx="4586">
                  <c:v>75.618715668647297</c:v>
                </c:pt>
                <c:pt idx="4587">
                  <c:v>75.668914314237497</c:v>
                </c:pt>
                <c:pt idx="4588">
                  <c:v>75.717029229419893</c:v>
                </c:pt>
                <c:pt idx="4589">
                  <c:v>75.763825246077005</c:v>
                </c:pt>
                <c:pt idx="4590">
                  <c:v>75.810046230957695</c:v>
                </c:pt>
                <c:pt idx="4591">
                  <c:v>75.856426910139206</c:v>
                </c:pt>
                <c:pt idx="4592">
                  <c:v>75.903704548189907</c:v>
                </c:pt>
                <c:pt idx="4593">
                  <c:v>75.952630667684303</c:v>
                </c:pt>
                <c:pt idx="4594">
                  <c:v>76.003982995361397</c:v>
                </c:pt>
                <c:pt idx="4595">
                  <c:v>76.058577824823999</c:v>
                </c:pt>
                <c:pt idx="4596">
                  <c:v>76.117282992293795</c:v>
                </c:pt>
                <c:pt idx="4597">
                  <c:v>76.181031671685702</c:v>
                </c:pt>
                <c:pt idx="4598">
                  <c:v>76.250837208285503</c:v>
                </c:pt>
                <c:pt idx="4599">
                  <c:v>76.327809226827696</c:v>
                </c:pt>
                <c:pt idx="4600">
                  <c:v>76.413171270025302</c:v>
                </c:pt>
                <c:pt idx="4601">
                  <c:v>76.508280247933499</c:v>
                </c:pt>
                <c:pt idx="4602">
                  <c:v>76.611468818988698</c:v>
                </c:pt>
                <c:pt idx="4603">
                  <c:v>76.717224088963803</c:v>
                </c:pt>
                <c:pt idx="4604">
                  <c:v>76.822458354970493</c:v>
                </c:pt>
                <c:pt idx="4605">
                  <c:v>76.928049617676706</c:v>
                </c:pt>
                <c:pt idx="4606">
                  <c:v>77.035676349629696</c:v>
                </c:pt>
                <c:pt idx="4607">
                  <c:v>77.147049379077401</c:v>
                </c:pt>
                <c:pt idx="4608">
                  <c:v>77.263939085193599</c:v>
                </c:pt>
                <c:pt idx="4609">
                  <c:v>77.388203539922699</c:v>
                </c:pt>
                <c:pt idx="4610">
                  <c:v>77.521818043782204</c:v>
                </c:pt>
                <c:pt idx="4611">
                  <c:v>77.666906525124901</c:v>
                </c:pt>
                <c:pt idx="4612">
                  <c:v>77.820479304097205</c:v>
                </c:pt>
                <c:pt idx="4613">
                  <c:v>77.971737569921402</c:v>
                </c:pt>
                <c:pt idx="4614">
                  <c:v>78.112493719395005</c:v>
                </c:pt>
                <c:pt idx="4615">
                  <c:v>78.242337205111298</c:v>
                </c:pt>
                <c:pt idx="4616">
                  <c:v>78.363332011538802</c:v>
                </c:pt>
                <c:pt idx="4617">
                  <c:v>78.477401465056701</c:v>
                </c:pt>
                <c:pt idx="4618">
                  <c:v>78.586358807038494</c:v>
                </c:pt>
                <c:pt idx="4619">
                  <c:v>78.691936017031196</c:v>
                </c:pt>
                <c:pt idx="4620">
                  <c:v>78.795811344201198</c:v>
                </c:pt>
                <c:pt idx="4621">
                  <c:v>78.899635984684807</c:v>
                </c:pt>
                <c:pt idx="4622">
                  <c:v>79.001524365003405</c:v>
                </c:pt>
                <c:pt idx="4623">
                  <c:v>79.095582173609799</c:v>
                </c:pt>
                <c:pt idx="4624">
                  <c:v>79.178884593060701</c:v>
                </c:pt>
                <c:pt idx="4625">
                  <c:v>79.252313798264396</c:v>
                </c:pt>
                <c:pt idx="4626">
                  <c:v>79.317037015579999</c:v>
                </c:pt>
                <c:pt idx="4627">
                  <c:v>79.374083081491307</c:v>
                </c:pt>
                <c:pt idx="4628">
                  <c:v>79.424358796931699</c:v>
                </c:pt>
                <c:pt idx="4629">
                  <c:v>79.468663341738505</c:v>
                </c:pt>
                <c:pt idx="4630">
                  <c:v>79.507700978369499</c:v>
                </c:pt>
                <c:pt idx="4631">
                  <c:v>79.542092246817504</c:v>
                </c:pt>
                <c:pt idx="4632">
                  <c:v>79.5723838286779</c:v>
                </c:pt>
                <c:pt idx="4633">
                  <c:v>79.5990572371675</c:v>
                </c:pt>
                <c:pt idx="4634">
                  <c:v>79.622536471230504</c:v>
                </c:pt>
                <c:pt idx="4635">
                  <c:v>79.6431947554007</c:v>
                </c:pt>
                <c:pt idx="4636">
                  <c:v>79.661360472557305</c:v>
                </c:pt>
                <c:pt idx="4637">
                  <c:v>79.677322383879599</c:v>
                </c:pt>
                <c:pt idx="4638">
                  <c:v>79.691334218978099</c:v>
                </c:pt>
                <c:pt idx="4639">
                  <c:v>79.703618709165596</c:v>
                </c:pt>
                <c:pt idx="4640">
                  <c:v>79.714371127980797</c:v>
                </c:pt>
                <c:pt idx="4641">
                  <c:v>79.7237623952456</c:v>
                </c:pt>
                <c:pt idx="4642">
                  <c:v>79.731941793996</c:v>
                </c:pt>
                <c:pt idx="4643">
                  <c:v>79.739039343477202</c:v>
                </c:pt>
                <c:pt idx="4644">
                  <c:v>79.745167865921204</c:v>
                </c:pt>
                <c:pt idx="4645">
                  <c:v>79.750424779963097</c:v>
                </c:pt>
                <c:pt idx="4646">
                  <c:v>79.754893649201506</c:v>
                </c:pt>
                <c:pt idx="4647">
                  <c:v>79.758645510521006</c:v>
                </c:pt>
                <c:pt idx="4648">
                  <c:v>79.7617400032901</c:v>
                </c:pt>
                <c:pt idx="4649">
                  <c:v>79.764226317385194</c:v>
                </c:pt>
                <c:pt idx="4650">
                  <c:v>79.766143975109898</c:v>
                </c:pt>
                <c:pt idx="4651">
                  <c:v>79.767523459439602</c:v>
                </c:pt>
                <c:pt idx="4652">
                  <c:v>79.768386698576506</c:v>
                </c:pt>
                <c:pt idx="4653">
                  <c:v>79.768747414519595</c:v>
                </c:pt>
                <c:pt idx="4654">
                  <c:v>79.768611341188503</c:v>
                </c:pt>
                <c:pt idx="4655">
                  <c:v>79.767976315569499</c:v>
                </c:pt>
                <c:pt idx="4656">
                  <c:v>79.766832243332303</c:v>
                </c:pt>
                <c:pt idx="4657">
                  <c:v>79.765160938371494</c:v>
                </c:pt>
                <c:pt idx="4658">
                  <c:v>79.762935833721002</c:v>
                </c:pt>
                <c:pt idx="4659">
                  <c:v>79.760121559247196</c:v>
                </c:pt>
                <c:pt idx="4660">
                  <c:v>79.756673379407403</c:v>
                </c:pt>
                <c:pt idx="4661">
                  <c:v>79.752536482135994</c:v>
                </c:pt>
                <c:pt idx="4662">
                  <c:v>79.747645107555698</c:v>
                </c:pt>
                <c:pt idx="4663">
                  <c:v>79.741921502661697</c:v>
                </c:pt>
                <c:pt idx="4664">
                  <c:v>79.735370061014294</c:v>
                </c:pt>
                <c:pt idx="4665">
                  <c:v>79.728077392579195</c:v>
                </c:pt>
                <c:pt idx="4666">
                  <c:v>79.720022949174293</c:v>
                </c:pt>
                <c:pt idx="4667">
                  <c:v>79.711078697837493</c:v>
                </c:pt>
                <c:pt idx="4668">
                  <c:v>79.701102461271702</c:v>
                </c:pt>
                <c:pt idx="4669">
                  <c:v>79.689935657803005</c:v>
                </c:pt>
                <c:pt idx="4670">
                  <c:v>79.677400780575198</c:v>
                </c:pt>
                <c:pt idx="4671">
                  <c:v>79.663298575911796</c:v>
                </c:pt>
                <c:pt idx="4672">
                  <c:v>79.647404875990802</c:v>
                </c:pt>
                <c:pt idx="4673">
                  <c:v>79.630677114041802</c:v>
                </c:pt>
                <c:pt idx="4674">
                  <c:v>79.615672903167507</c:v>
                </c:pt>
                <c:pt idx="4675">
                  <c:v>79.604170534900604</c:v>
                </c:pt>
                <c:pt idx="4676">
                  <c:v>79.596390527785303</c:v>
                </c:pt>
                <c:pt idx="4677">
                  <c:v>79.592209211282594</c:v>
                </c:pt>
                <c:pt idx="4678">
                  <c:v>79.591560119429701</c:v>
                </c:pt>
                <c:pt idx="4679">
                  <c:v>79.594432934300201</c:v>
                </c:pt>
                <c:pt idx="4680">
                  <c:v>79.6008733219916</c:v>
                </c:pt>
                <c:pt idx="4681">
                  <c:v>79.6109836585306</c:v>
                </c:pt>
                <c:pt idx="4682">
                  <c:v>79.624924657236804</c:v>
                </c:pt>
                <c:pt idx="4683">
                  <c:v>79.642063516549499</c:v>
                </c:pt>
                <c:pt idx="4684">
                  <c:v>79.660109454189794</c:v>
                </c:pt>
                <c:pt idx="4685">
                  <c:v>79.676786106742895</c:v>
                </c:pt>
                <c:pt idx="4686">
                  <c:v>79.6915041584422</c:v>
                </c:pt>
                <c:pt idx="4687">
                  <c:v>79.704497566578198</c:v>
                </c:pt>
                <c:pt idx="4688">
                  <c:v>79.715972873608095</c:v>
                </c:pt>
                <c:pt idx="4689">
                  <c:v>79.726112490342501</c:v>
                </c:pt>
                <c:pt idx="4690">
                  <c:v>79.735077595537106</c:v>
                </c:pt>
                <c:pt idx="4691">
                  <c:v>79.743010697980594</c:v>
                </c:pt>
                <c:pt idx="4692">
                  <c:v>79.750037901806294</c:v>
                </c:pt>
                <c:pt idx="4693">
                  <c:v>79.756270911035898</c:v>
                </c:pt>
                <c:pt idx="4694">
                  <c:v>79.761808805220298</c:v>
                </c:pt>
                <c:pt idx="4695">
                  <c:v>79.766739614402198</c:v>
                </c:pt>
                <c:pt idx="4696">
                  <c:v>79.771141718436397</c:v>
                </c:pt>
                <c:pt idx="4697">
                  <c:v>79.775085092911695</c:v>
                </c:pt>
                <c:pt idx="4698">
                  <c:v>79.778632421478406</c:v>
                </c:pt>
                <c:pt idx="4699">
                  <c:v>79.781840092264503</c:v>
                </c:pt>
                <c:pt idx="4700">
                  <c:v>79.784759094217307</c:v>
                </c:pt>
                <c:pt idx="4701">
                  <c:v>79.787435827621707</c:v>
                </c:pt>
                <c:pt idx="4702">
                  <c:v>79.789912841675402</c:v>
                </c:pt>
                <c:pt idx="4703">
                  <c:v>79.792229510849296</c:v>
                </c:pt>
                <c:pt idx="4704">
                  <c:v>79.794422660781294</c:v>
                </c:pt>
                <c:pt idx="4705">
                  <c:v>79.796527153654694</c:v>
                </c:pt>
                <c:pt idx="4706">
                  <c:v>79.798576442365302</c:v>
                </c:pt>
                <c:pt idx="4707">
                  <c:v>79.8006031022869</c:v>
                </c:pt>
                <c:pt idx="4708">
                  <c:v>79.802639349087201</c:v>
                </c:pt>
                <c:pt idx="4709">
                  <c:v>79.804717550826595</c:v>
                </c:pt>
                <c:pt idx="4710">
                  <c:v>79.806870742478395</c:v>
                </c:pt>
                <c:pt idx="4711">
                  <c:v>79.809133151051597</c:v>
                </c:pt>
                <c:pt idx="4712">
                  <c:v>79.8115407396606</c:v>
                </c:pt>
                <c:pt idx="4713">
                  <c:v>79.814131779193602</c:v>
                </c:pt>
                <c:pt idx="4714">
                  <c:v>79.816947456663598</c:v>
                </c:pt>
                <c:pt idx="4715">
                  <c:v>79.820032529915295</c:v>
                </c:pt>
                <c:pt idx="4716">
                  <c:v>79.823436039092897</c:v>
                </c:pt>
                <c:pt idx="4717">
                  <c:v>79.827212086179799</c:v>
                </c:pt>
                <c:pt idx="4718">
                  <c:v>79.831420694999906</c:v>
                </c:pt>
                <c:pt idx="4719">
                  <c:v>79.836128765353394</c:v>
                </c:pt>
                <c:pt idx="4720">
                  <c:v>79.841411136451597</c:v>
                </c:pt>
                <c:pt idx="4721">
                  <c:v>79.847351776557304</c:v>
                </c:pt>
                <c:pt idx="4722">
                  <c:v>79.854045117738593</c:v>
                </c:pt>
                <c:pt idx="4723">
                  <c:v>79.861597556956298</c:v>
                </c:pt>
                <c:pt idx="4724">
                  <c:v>79.870129147343206</c:v>
                </c:pt>
                <c:pt idx="4725">
                  <c:v>79.879775506561998</c:v>
                </c:pt>
                <c:pt idx="4726">
                  <c:v>79.8906899725757</c:v>
                </c:pt>
                <c:pt idx="4727">
                  <c:v>79.903046041098904</c:v>
                </c:pt>
                <c:pt idx="4728">
                  <c:v>79.917040123475502</c:v>
                </c:pt>
                <c:pt idx="4729">
                  <c:v>79.932894668821802</c:v>
                </c:pt>
                <c:pt idx="4730">
                  <c:v>79.950861700065104</c:v>
                </c:pt>
                <c:pt idx="4731">
                  <c:v>79.971226820085207</c:v>
                </c:pt>
                <c:pt idx="4732">
                  <c:v>79.994313751640803</c:v>
                </c:pt>
                <c:pt idx="4733">
                  <c:v>80.020489483248298</c:v>
                </c:pt>
                <c:pt idx="4734">
                  <c:v>80.049987299480307</c:v>
                </c:pt>
                <c:pt idx="4735">
                  <c:v>80.082910489244398</c:v>
                </c:pt>
                <c:pt idx="4736">
                  <c:v>80.119599594314394</c:v>
                </c:pt>
                <c:pt idx="4737">
                  <c:v>80.160637822562506</c:v>
                </c:pt>
                <c:pt idx="4738">
                  <c:v>80.206677515269007</c:v>
                </c:pt>
                <c:pt idx="4739">
                  <c:v>80.258450516701402</c:v>
                </c:pt>
                <c:pt idx="4740">
                  <c:v>80.316779807467796</c:v>
                </c:pt>
                <c:pt idx="4741">
                  <c:v>80.382592586569004</c:v>
                </c:pt>
                <c:pt idx="4742">
                  <c:v>80.456935010099201</c:v>
                </c:pt>
                <c:pt idx="4743">
                  <c:v>80.538145434325699</c:v>
                </c:pt>
                <c:pt idx="4744">
                  <c:v>80.620880206777699</c:v>
                </c:pt>
                <c:pt idx="4745">
                  <c:v>80.701715496972895</c:v>
                </c:pt>
                <c:pt idx="4746">
                  <c:v>80.780988462446004</c:v>
                </c:pt>
                <c:pt idx="4747">
                  <c:v>80.859959221628102</c:v>
                </c:pt>
                <c:pt idx="4748">
                  <c:v>80.939883089096597</c:v>
                </c:pt>
                <c:pt idx="4749">
                  <c:v>81.0220305299828</c:v>
                </c:pt>
                <c:pt idx="4750">
                  <c:v>81.107707355211303</c:v>
                </c:pt>
                <c:pt idx="4751">
                  <c:v>81.1982754785937</c:v>
                </c:pt>
                <c:pt idx="4752">
                  <c:v>81.295174565731998</c:v>
                </c:pt>
                <c:pt idx="4753">
                  <c:v>81.397759226885597</c:v>
                </c:pt>
                <c:pt idx="4754">
                  <c:v>81.501103065921598</c:v>
                </c:pt>
                <c:pt idx="4755">
                  <c:v>81.600291754554107</c:v>
                </c:pt>
                <c:pt idx="4756">
                  <c:v>81.694716298414505</c:v>
                </c:pt>
                <c:pt idx="4757">
                  <c:v>81.7858776645391</c:v>
                </c:pt>
                <c:pt idx="4758">
                  <c:v>81.875224948681904</c:v>
                </c:pt>
                <c:pt idx="4759">
                  <c:v>81.964178410055396</c:v>
                </c:pt>
                <c:pt idx="4760">
                  <c:v>82.054152047688305</c:v>
                </c:pt>
                <c:pt idx="4761">
                  <c:v>82.146576077271604</c:v>
                </c:pt>
                <c:pt idx="4762">
                  <c:v>82.242919665783802</c:v>
                </c:pt>
                <c:pt idx="4763">
                  <c:v>82.341535096959404</c:v>
                </c:pt>
                <c:pt idx="4764">
                  <c:v>82.437234180747197</c:v>
                </c:pt>
                <c:pt idx="4765">
                  <c:v>82.527564158791407</c:v>
                </c:pt>
                <c:pt idx="4766">
                  <c:v>82.613563512609005</c:v>
                </c:pt>
                <c:pt idx="4767">
                  <c:v>82.6965992829074</c:v>
                </c:pt>
                <c:pt idx="4768">
                  <c:v>82.7779914014436</c:v>
                </c:pt>
                <c:pt idx="4769">
                  <c:v>82.859033672582001</c:v>
                </c:pt>
                <c:pt idx="4770">
                  <c:v>82.941014339533297</c:v>
                </c:pt>
                <c:pt idx="4771">
                  <c:v>83.0252365621932</c:v>
                </c:pt>
                <c:pt idx="4772">
                  <c:v>83.113039132096205</c:v>
                </c:pt>
                <c:pt idx="4773">
                  <c:v>83.203830761064907</c:v>
                </c:pt>
                <c:pt idx="4774">
                  <c:v>83.293093689426001</c:v>
                </c:pt>
                <c:pt idx="4775">
                  <c:v>83.376285857370505</c:v>
                </c:pt>
                <c:pt idx="4776">
                  <c:v>83.452742690040694</c:v>
                </c:pt>
                <c:pt idx="4777">
                  <c:v>83.523679540785196</c:v>
                </c:pt>
                <c:pt idx="4778">
                  <c:v>83.590224017642001</c:v>
                </c:pt>
                <c:pt idx="4779">
                  <c:v>83.653433907730204</c:v>
                </c:pt>
                <c:pt idx="4780">
                  <c:v>83.714313991772499</c:v>
                </c:pt>
                <c:pt idx="4781">
                  <c:v>83.773832016030397</c:v>
                </c:pt>
                <c:pt idx="4782">
                  <c:v>83.832934075542894</c:v>
                </c:pt>
                <c:pt idx="4783">
                  <c:v>83.892559653197495</c:v>
                </c:pt>
                <c:pt idx="4784">
                  <c:v>83.951932727137702</c:v>
                </c:pt>
                <c:pt idx="4785">
                  <c:v>84.008333956845604</c:v>
                </c:pt>
                <c:pt idx="4786">
                  <c:v>84.060505109778504</c:v>
                </c:pt>
                <c:pt idx="4787">
                  <c:v>84.109060017217899</c:v>
                </c:pt>
                <c:pt idx="4788">
                  <c:v>84.154770505137705</c:v>
                </c:pt>
                <c:pt idx="4789">
                  <c:v>84.198363184785407</c:v>
                </c:pt>
                <c:pt idx="4790">
                  <c:v>84.240531002851498</c:v>
                </c:pt>
                <c:pt idx="4791">
                  <c:v>84.2819442565103</c:v>
                </c:pt>
                <c:pt idx="4792">
                  <c:v>84.323261248424004</c:v>
                </c:pt>
                <c:pt idx="4793">
                  <c:v>84.365138751084203</c:v>
                </c:pt>
                <c:pt idx="4794">
                  <c:v>84.4070820430899</c:v>
                </c:pt>
                <c:pt idx="4795">
                  <c:v>84.446856843216906</c:v>
                </c:pt>
                <c:pt idx="4796">
                  <c:v>84.482774601889503</c:v>
                </c:pt>
                <c:pt idx="4797">
                  <c:v>84.514826063833496</c:v>
                </c:pt>
                <c:pt idx="4798">
                  <c:v>84.543520717216893</c:v>
                </c:pt>
                <c:pt idx="4799">
                  <c:v>84.5693146905746</c:v>
                </c:pt>
                <c:pt idx="4800">
                  <c:v>84.5926180034011</c:v>
                </c:pt>
                <c:pt idx="4801">
                  <c:v>84.613801083796702</c:v>
                </c:pt>
                <c:pt idx="4802">
                  <c:v>84.633200656770697</c:v>
                </c:pt>
                <c:pt idx="4803">
                  <c:v>84.651125096802502</c:v>
                </c:pt>
                <c:pt idx="4804">
                  <c:v>84.667859329744402</c:v>
                </c:pt>
                <c:pt idx="4805">
                  <c:v>84.683375287066198</c:v>
                </c:pt>
                <c:pt idx="4806">
                  <c:v>84.697331459679901</c:v>
                </c:pt>
                <c:pt idx="4807">
                  <c:v>84.709655619170704</c:v>
                </c:pt>
                <c:pt idx="4808">
                  <c:v>84.720543669658198</c:v>
                </c:pt>
                <c:pt idx="4809">
                  <c:v>84.730168686957299</c:v>
                </c:pt>
                <c:pt idx="4810">
                  <c:v>84.738683669781196</c:v>
                </c:pt>
                <c:pt idx="4811">
                  <c:v>84.746223971799694</c:v>
                </c:pt>
                <c:pt idx="4812">
                  <c:v>84.752909453213405</c:v>
                </c:pt>
                <c:pt idx="4813">
                  <c:v>84.758846386044496</c:v>
                </c:pt>
                <c:pt idx="4814">
                  <c:v>84.764129143430907</c:v>
                </c:pt>
                <c:pt idx="4815">
                  <c:v>84.768841699775393</c:v>
                </c:pt>
                <c:pt idx="4816">
                  <c:v>84.773058965598594</c:v>
                </c:pt>
                <c:pt idx="4817">
                  <c:v>84.776847978311906</c:v>
                </c:pt>
                <c:pt idx="4818">
                  <c:v>84.780268967840001</c:v>
                </c:pt>
                <c:pt idx="4819">
                  <c:v>84.783376314032793</c:v>
                </c:pt>
                <c:pt idx="4820">
                  <c:v>84.786219411084005</c:v>
                </c:pt>
                <c:pt idx="4821">
                  <c:v>84.788843452698401</c:v>
                </c:pt>
                <c:pt idx="4822">
                  <c:v>84.791290150488095</c:v>
                </c:pt>
                <c:pt idx="4823">
                  <c:v>84.793598397018499</c:v>
                </c:pt>
                <c:pt idx="4824">
                  <c:v>84.795804884041701</c:v>
                </c:pt>
                <c:pt idx="4825">
                  <c:v>84.797944685746501</c:v>
                </c:pt>
                <c:pt idx="4826">
                  <c:v>84.800051816295905</c:v>
                </c:pt>
                <c:pt idx="4827">
                  <c:v>84.802159770514095</c:v>
                </c:pt>
                <c:pt idx="4828">
                  <c:v>84.804302056318406</c:v>
                </c:pt>
                <c:pt idx="4829">
                  <c:v>84.806512727358694</c:v>
                </c:pt>
                <c:pt idx="4830">
                  <c:v>84.808826924332905</c:v>
                </c:pt>
                <c:pt idx="4831">
                  <c:v>84.811281433580902</c:v>
                </c:pt>
                <c:pt idx="4832">
                  <c:v>84.813915271838496</c:v>
                </c:pt>
                <c:pt idx="4833">
                  <c:v>84.816770306444894</c:v>
                </c:pt>
                <c:pt idx="4834">
                  <c:v>84.819891920863498</c:v>
                </c:pt>
                <c:pt idx="4835">
                  <c:v>84.823329736094706</c:v>
                </c:pt>
                <c:pt idx="4836">
                  <c:v>84.827138399448998</c:v>
                </c:pt>
                <c:pt idx="4837">
                  <c:v>84.831378453216402</c:v>
                </c:pt>
                <c:pt idx="4838">
                  <c:v>84.836117297044296</c:v>
                </c:pt>
                <c:pt idx="4839">
                  <c:v>84.841430259317406</c:v>
                </c:pt>
                <c:pt idx="4840">
                  <c:v>84.847453456384201</c:v>
                </c:pt>
                <c:pt idx="4841">
                  <c:v>84.854437618064196</c:v>
                </c:pt>
                <c:pt idx="4842">
                  <c:v>84.862648749614706</c:v>
                </c:pt>
                <c:pt idx="4843">
                  <c:v>84.8722690365136</c:v>
                </c:pt>
                <c:pt idx="4844">
                  <c:v>84.883451402279903</c:v>
                </c:pt>
                <c:pt idx="4845">
                  <c:v>84.896373601146905</c:v>
                </c:pt>
                <c:pt idx="4846">
                  <c:v>84.911241043633396</c:v>
                </c:pt>
                <c:pt idx="4847">
                  <c:v>84.928290061737101</c:v>
                </c:pt>
                <c:pt idx="4848">
                  <c:v>84.947791665654506</c:v>
                </c:pt>
                <c:pt idx="4849">
                  <c:v>84.970055851742998</c:v>
                </c:pt>
                <c:pt idx="4850">
                  <c:v>84.994985880259904</c:v>
                </c:pt>
                <c:pt idx="4851">
                  <c:v>85.022026665377197</c:v>
                </c:pt>
                <c:pt idx="4852">
                  <c:v>85.051057251459298</c:v>
                </c:pt>
                <c:pt idx="4853">
                  <c:v>85.082489034791706</c:v>
                </c:pt>
                <c:pt idx="4854">
                  <c:v>85.116821653167094</c:v>
                </c:pt>
                <c:pt idx="4855">
                  <c:v>85.154600855883004</c:v>
                </c:pt>
                <c:pt idx="4856">
                  <c:v>85.196427178939999</c:v>
                </c:pt>
                <c:pt idx="4857">
                  <c:v>85.242965491127606</c:v>
                </c:pt>
                <c:pt idx="4858">
                  <c:v>85.294955562739304</c:v>
                </c:pt>
                <c:pt idx="4859">
                  <c:v>85.353223824918402</c:v>
                </c:pt>
                <c:pt idx="4860">
                  <c:v>85.416141801655499</c:v>
                </c:pt>
                <c:pt idx="4861">
                  <c:v>85.478578341668396</c:v>
                </c:pt>
                <c:pt idx="4862">
                  <c:v>85.536927463726798</c:v>
                </c:pt>
                <c:pt idx="4863">
                  <c:v>85.591094800107101</c:v>
                </c:pt>
                <c:pt idx="4864">
                  <c:v>85.641941391626105</c:v>
                </c:pt>
                <c:pt idx="4865">
                  <c:v>85.690275492734102</c:v>
                </c:pt>
                <c:pt idx="4866">
                  <c:v>85.736865419480395</c:v>
                </c:pt>
                <c:pt idx="4867">
                  <c:v>85.782451762620695</c:v>
                </c:pt>
                <c:pt idx="4868">
                  <c:v>85.827759160004106</c:v>
                </c:pt>
                <c:pt idx="4869">
                  <c:v>85.873507815374197</c:v>
                </c:pt>
                <c:pt idx="4870">
                  <c:v>85.919623526296206</c:v>
                </c:pt>
                <c:pt idx="4871">
                  <c:v>85.963633663858701</c:v>
                </c:pt>
                <c:pt idx="4872">
                  <c:v>86.002230708689297</c:v>
                </c:pt>
                <c:pt idx="4873">
                  <c:v>86.034425356379501</c:v>
                </c:pt>
                <c:pt idx="4874">
                  <c:v>86.060729371169401</c:v>
                </c:pt>
                <c:pt idx="4875">
                  <c:v>86.081560880142405</c:v>
                </c:pt>
                <c:pt idx="4876">
                  <c:v>86.097251019748896</c:v>
                </c:pt>
                <c:pt idx="4877">
                  <c:v>86.108049199532203</c:v>
                </c:pt>
                <c:pt idx="4878">
                  <c:v>86.114127066727704</c:v>
                </c:pt>
                <c:pt idx="4879">
                  <c:v>86.1155812347574</c:v>
                </c:pt>
                <c:pt idx="4880">
                  <c:v>86.113772727411103</c:v>
                </c:pt>
                <c:pt idx="4881">
                  <c:v>86.112017567810398</c:v>
                </c:pt>
                <c:pt idx="4882">
                  <c:v>86.112963672879999</c:v>
                </c:pt>
                <c:pt idx="4883">
                  <c:v>86.117295036060597</c:v>
                </c:pt>
                <c:pt idx="4884">
                  <c:v>86.125080508448406</c:v>
                </c:pt>
                <c:pt idx="4885">
                  <c:v>86.136443847457898</c:v>
                </c:pt>
                <c:pt idx="4886">
                  <c:v>86.151565684062803</c:v>
                </c:pt>
                <c:pt idx="4887">
                  <c:v>86.170686394094702</c:v>
                </c:pt>
                <c:pt idx="4888">
                  <c:v>86.194109919244099</c:v>
                </c:pt>
                <c:pt idx="4889">
                  <c:v>86.222208598499293</c:v>
                </c:pt>
                <c:pt idx="4890">
                  <c:v>86.254727678401295</c:v>
                </c:pt>
                <c:pt idx="4891">
                  <c:v>86.290079855073898</c:v>
                </c:pt>
                <c:pt idx="4892">
                  <c:v>86.326722859382002</c:v>
                </c:pt>
                <c:pt idx="4893">
                  <c:v>86.3645377579588</c:v>
                </c:pt>
                <c:pt idx="4894">
                  <c:v>86.404125654224302</c:v>
                </c:pt>
                <c:pt idx="4895">
                  <c:v>86.446115835066493</c:v>
                </c:pt>
                <c:pt idx="4896">
                  <c:v>86.491175773948498</c:v>
                </c:pt>
                <c:pt idx="4897">
                  <c:v>86.540021741028099</c:v>
                </c:pt>
                <c:pt idx="4898">
                  <c:v>86.593430188946499</c:v>
                </c:pt>
                <c:pt idx="4899">
                  <c:v>86.652250095273502</c:v>
                </c:pt>
                <c:pt idx="4900">
                  <c:v>86.714704610165995</c:v>
                </c:pt>
                <c:pt idx="4901">
                  <c:v>86.775684849756402</c:v>
                </c:pt>
                <c:pt idx="4902">
                  <c:v>86.832092380912798</c:v>
                </c:pt>
                <c:pt idx="4903">
                  <c:v>86.884145892547295</c:v>
                </c:pt>
                <c:pt idx="4904">
                  <c:v>86.932672824241905</c:v>
                </c:pt>
                <c:pt idx="4905">
                  <c:v>86.978444557269697</c:v>
                </c:pt>
                <c:pt idx="4906">
                  <c:v>87.022188676426694</c:v>
                </c:pt>
                <c:pt idx="4907">
                  <c:v>87.0646005356773</c:v>
                </c:pt>
                <c:pt idx="4908">
                  <c:v>87.106354311459896</c:v>
                </c:pt>
                <c:pt idx="4909">
                  <c:v>87.1481137193568</c:v>
                </c:pt>
                <c:pt idx="4910">
                  <c:v>87.188336207781305</c:v>
                </c:pt>
                <c:pt idx="4911">
                  <c:v>87.222696848493598</c:v>
                </c:pt>
                <c:pt idx="4912">
                  <c:v>87.248432301187506</c:v>
                </c:pt>
                <c:pt idx="4913">
                  <c:v>87.265400065942302</c:v>
                </c:pt>
                <c:pt idx="4914">
                  <c:v>87.273869861356104</c:v>
                </c:pt>
                <c:pt idx="4915">
                  <c:v>87.273976322802199</c:v>
                </c:pt>
                <c:pt idx="4916">
                  <c:v>87.265721142585605</c:v>
                </c:pt>
                <c:pt idx="4917">
                  <c:v>87.2489730968435</c:v>
                </c:pt>
                <c:pt idx="4918">
                  <c:v>87.223465959618494</c:v>
                </c:pt>
                <c:pt idx="4919">
                  <c:v>87.188794270946403</c:v>
                </c:pt>
                <c:pt idx="4920">
                  <c:v>87.144406891688405</c:v>
                </c:pt>
                <c:pt idx="4921">
                  <c:v>87.092777430978799</c:v>
                </c:pt>
                <c:pt idx="4922">
                  <c:v>87.040238363652804</c:v>
                </c:pt>
                <c:pt idx="4923">
                  <c:v>86.990723314248996</c:v>
                </c:pt>
                <c:pt idx="4924">
                  <c:v>86.944239991513896</c:v>
                </c:pt>
                <c:pt idx="4925">
                  <c:v>86.900049499262906</c:v>
                </c:pt>
                <c:pt idx="4926">
                  <c:v>86.857449388011204</c:v>
                </c:pt>
                <c:pt idx="4927">
                  <c:v>86.815762488877397</c:v>
                </c:pt>
                <c:pt idx="4928">
                  <c:v>86.774326149346507</c:v>
                </c:pt>
                <c:pt idx="4929">
                  <c:v>86.732481699784401</c:v>
                </c:pt>
                <c:pt idx="4930">
                  <c:v>86.689563983263994</c:v>
                </c:pt>
                <c:pt idx="4931">
                  <c:v>86.647089720859498</c:v>
                </c:pt>
                <c:pt idx="4932">
                  <c:v>86.609881090651996</c:v>
                </c:pt>
                <c:pt idx="4933">
                  <c:v>86.581744503609002</c:v>
                </c:pt>
                <c:pt idx="4934">
                  <c:v>86.563332171480795</c:v>
                </c:pt>
                <c:pt idx="4935">
                  <c:v>86.554351412911004</c:v>
                </c:pt>
                <c:pt idx="4936">
                  <c:v>86.5546594702855</c:v>
                </c:pt>
                <c:pt idx="4937">
                  <c:v>86.564261240466394</c:v>
                </c:pt>
                <c:pt idx="4938">
                  <c:v>86.583309352632</c:v>
                </c:pt>
                <c:pt idx="4939">
                  <c:v>86.612106594461096</c:v>
                </c:pt>
                <c:pt idx="4940">
                  <c:v>86.651110725228804</c:v>
                </c:pt>
                <c:pt idx="4941">
                  <c:v>86.700941752320404</c:v>
                </c:pt>
                <c:pt idx="4942">
                  <c:v>86.759172858655802</c:v>
                </c:pt>
                <c:pt idx="4943">
                  <c:v>86.820291826146004</c:v>
                </c:pt>
                <c:pt idx="4944">
                  <c:v>86.882051270152402</c:v>
                </c:pt>
                <c:pt idx="4945">
                  <c:v>86.945432915191205</c:v>
                </c:pt>
                <c:pt idx="4946">
                  <c:v>87.011444272191696</c:v>
                </c:pt>
                <c:pt idx="4947">
                  <c:v>87.081134653830901</c:v>
                </c:pt>
                <c:pt idx="4948">
                  <c:v>87.155611854346702</c:v>
                </c:pt>
                <c:pt idx="4949">
                  <c:v>87.236059758970399</c:v>
                </c:pt>
                <c:pt idx="4950">
                  <c:v>87.323757162897394</c:v>
                </c:pt>
                <c:pt idx="4951">
                  <c:v>87.416678200643602</c:v>
                </c:pt>
                <c:pt idx="4952">
                  <c:v>87.508890159957303</c:v>
                </c:pt>
                <c:pt idx="4953">
                  <c:v>87.5972989723643</c:v>
                </c:pt>
                <c:pt idx="4954">
                  <c:v>87.682739996135993</c:v>
                </c:pt>
                <c:pt idx="4955">
                  <c:v>87.7665713967979</c:v>
                </c:pt>
                <c:pt idx="4956">
                  <c:v>87.850125753400903</c:v>
                </c:pt>
                <c:pt idx="4957">
                  <c:v>87.934731241119394</c:v>
                </c:pt>
                <c:pt idx="4958">
                  <c:v>88.021732743846698</c:v>
                </c:pt>
                <c:pt idx="4959">
                  <c:v>88.112513232391194</c:v>
                </c:pt>
                <c:pt idx="4960">
                  <c:v>88.208515748098606</c:v>
                </c:pt>
                <c:pt idx="4961">
                  <c:v>88.309235634812197</c:v>
                </c:pt>
                <c:pt idx="4962">
                  <c:v>88.410181810345705</c:v>
                </c:pt>
                <c:pt idx="4963">
                  <c:v>88.506866789586596</c:v>
                </c:pt>
                <c:pt idx="4964">
                  <c:v>88.598796764778598</c:v>
                </c:pt>
                <c:pt idx="4965">
                  <c:v>88.687433049440301</c:v>
                </c:pt>
                <c:pt idx="4966">
                  <c:v>88.774184600778</c:v>
                </c:pt>
                <c:pt idx="4967">
                  <c:v>88.860430416387103</c:v>
                </c:pt>
                <c:pt idx="4968">
                  <c:v>88.947541454717395</c:v>
                </c:pt>
                <c:pt idx="4969">
                  <c:v>89.036902427748501</c:v>
                </c:pt>
                <c:pt idx="4970">
                  <c:v>89.129933812290602</c:v>
                </c:pt>
                <c:pt idx="4971">
                  <c:v>89.224658055995604</c:v>
                </c:pt>
                <c:pt idx="4972">
                  <c:v>89.315174374613093</c:v>
                </c:pt>
                <c:pt idx="4973">
                  <c:v>89.398477701080907</c:v>
                </c:pt>
                <c:pt idx="4974">
                  <c:v>89.475398452526505</c:v>
                </c:pt>
                <c:pt idx="4975">
                  <c:v>89.547159356724094</c:v>
                </c:pt>
                <c:pt idx="4976">
                  <c:v>89.614901120817393</c:v>
                </c:pt>
                <c:pt idx="4977">
                  <c:v>89.679700563933594</c:v>
                </c:pt>
                <c:pt idx="4978">
                  <c:v>89.742587734237304</c:v>
                </c:pt>
                <c:pt idx="4979">
                  <c:v>89.804562282516201</c:v>
                </c:pt>
                <c:pt idx="4980">
                  <c:v>89.8666093525717</c:v>
                </c:pt>
                <c:pt idx="4981">
                  <c:v>89.929715241006903</c:v>
                </c:pt>
                <c:pt idx="4982">
                  <c:v>89.994883075340198</c:v>
                </c:pt>
                <c:pt idx="4983">
                  <c:v>90.063148759661601</c:v>
                </c:pt>
                <c:pt idx="4984">
                  <c:v>90.135597441303503</c:v>
                </c:pt>
                <c:pt idx="4985">
                  <c:v>90.213380760279804</c:v>
                </c:pt>
                <c:pt idx="4986">
                  <c:v>90.297735155687704</c:v>
                </c:pt>
                <c:pt idx="4987">
                  <c:v>90.390001520071905</c:v>
                </c:pt>
                <c:pt idx="4988">
                  <c:v>90.491646514174107</c:v>
                </c:pt>
                <c:pt idx="4989">
                  <c:v>90.604285880886394</c:v>
                </c:pt>
                <c:pt idx="4990">
                  <c:v>90.729710129005795</c:v>
                </c:pt>
                <c:pt idx="4991">
                  <c:v>90.869912995058201</c:v>
                </c:pt>
                <c:pt idx="4992">
                  <c:v>91.0210826778019</c:v>
                </c:pt>
                <c:pt idx="4993">
                  <c:v>91.173541246058207</c:v>
                </c:pt>
                <c:pt idx="4994">
                  <c:v>91.323671714512301</c:v>
                </c:pt>
                <c:pt idx="4995">
                  <c:v>91.473860548325902</c:v>
                </c:pt>
                <c:pt idx="4996">
                  <c:v>91.626495140433207</c:v>
                </c:pt>
                <c:pt idx="4997">
                  <c:v>91.784001761399097</c:v>
                </c:pt>
                <c:pt idx="4998">
                  <c:v>91.948884127275207</c:v>
                </c:pt>
                <c:pt idx="4999">
                  <c:v>92.123763198523307</c:v>
                </c:pt>
                <c:pt idx="5000">
                  <c:v>92.311418842650298</c:v>
                </c:pt>
                <c:pt idx="5001">
                  <c:v>92.508920732537504</c:v>
                </c:pt>
                <c:pt idx="5002">
                  <c:v>92.703639572610498</c:v>
                </c:pt>
                <c:pt idx="5003">
                  <c:v>92.8848729248582</c:v>
                </c:pt>
                <c:pt idx="5004">
                  <c:v>93.051559470545797</c:v>
                </c:pt>
                <c:pt idx="5005">
                  <c:v>93.206348849272302</c:v>
                </c:pt>
                <c:pt idx="5006">
                  <c:v>93.351701583964996</c:v>
                </c:pt>
                <c:pt idx="5007">
                  <c:v>93.489928193208598</c:v>
                </c:pt>
                <c:pt idx="5008">
                  <c:v>93.623225919114006</c:v>
                </c:pt>
                <c:pt idx="5009">
                  <c:v>93.753713654549898</c:v>
                </c:pt>
                <c:pt idx="5010">
                  <c:v>93.883465624940797</c:v>
                </c:pt>
                <c:pt idx="5011">
                  <c:v>94.0145443600329</c:v>
                </c:pt>
                <c:pt idx="5012">
                  <c:v>94.145059494341993</c:v>
                </c:pt>
                <c:pt idx="5013">
                  <c:v>94.269137718014207</c:v>
                </c:pt>
                <c:pt idx="5014">
                  <c:v>94.384777385844401</c:v>
                </c:pt>
                <c:pt idx="5015">
                  <c:v>94.493816699241293</c:v>
                </c:pt>
                <c:pt idx="5016">
                  <c:v>94.597988940764793</c:v>
                </c:pt>
                <c:pt idx="5017">
                  <c:v>94.698950026284294</c:v>
                </c:pt>
                <c:pt idx="5018">
                  <c:v>94.798304827321104</c:v>
                </c:pt>
                <c:pt idx="5019">
                  <c:v>94.897632681991993</c:v>
                </c:pt>
                <c:pt idx="5020">
                  <c:v>94.998512500075904</c:v>
                </c:pt>
                <c:pt idx="5021">
                  <c:v>95.099296147714199</c:v>
                </c:pt>
                <c:pt idx="5022">
                  <c:v>95.193998344251995</c:v>
                </c:pt>
                <c:pt idx="5023">
                  <c:v>95.278704947681206</c:v>
                </c:pt>
                <c:pt idx="5024">
                  <c:v>95.353678544705303</c:v>
                </c:pt>
                <c:pt idx="5025">
                  <c:v>95.420110911245601</c:v>
                </c:pt>
                <c:pt idx="5026">
                  <c:v>95.479058052322301</c:v>
                </c:pt>
                <c:pt idx="5027">
                  <c:v>95.531456988248394</c:v>
                </c:pt>
                <c:pt idx="5028">
                  <c:v>95.578140649450404</c:v>
                </c:pt>
                <c:pt idx="5029">
                  <c:v>95.619851116681104</c:v>
                </c:pt>
                <c:pt idx="5030">
                  <c:v>95.657251417092695</c:v>
                </c:pt>
                <c:pt idx="5031">
                  <c:v>95.690936063677</c:v>
                </c:pt>
                <c:pt idx="5032">
                  <c:v>95.721440505609493</c:v>
                </c:pt>
                <c:pt idx="5033">
                  <c:v>95.7492496397183</c:v>
                </c:pt>
                <c:pt idx="5034">
                  <c:v>95.774805518375601</c:v>
                </c:pt>
                <c:pt idx="5035">
                  <c:v>95.798514376336598</c:v>
                </c:pt>
                <c:pt idx="5036">
                  <c:v>95.820741166267098</c:v>
                </c:pt>
                <c:pt idx="5037">
                  <c:v>95.8417557502287</c:v>
                </c:pt>
                <c:pt idx="5038">
                  <c:v>95.861701423521694</c:v>
                </c:pt>
                <c:pt idx="5039">
                  <c:v>95.880704490105003</c:v>
                </c:pt>
                <c:pt idx="5040">
                  <c:v>95.898983567922002</c:v>
                </c:pt>
                <c:pt idx="5041">
                  <c:v>95.916817298170301</c:v>
                </c:pt>
                <c:pt idx="5042">
                  <c:v>95.934489164784793</c:v>
                </c:pt>
                <c:pt idx="5043">
                  <c:v>95.952280078725494</c:v>
                </c:pt>
                <c:pt idx="5044">
                  <c:v>95.970472843321701</c:v>
                </c:pt>
                <c:pt idx="5045">
                  <c:v>95.989356649697299</c:v>
                </c:pt>
                <c:pt idx="5046">
                  <c:v>96.009231673736096</c:v>
                </c:pt>
                <c:pt idx="5047">
                  <c:v>96.030413847659801</c:v>
                </c:pt>
                <c:pt idx="5048">
                  <c:v>96.050088953196394</c:v>
                </c:pt>
                <c:pt idx="5049">
                  <c:v>96.061874020822202</c:v>
                </c:pt>
                <c:pt idx="5050">
                  <c:v>96.062017724194007</c:v>
                </c:pt>
                <c:pt idx="5051">
                  <c:v>96.050128481503194</c:v>
                </c:pt>
                <c:pt idx="5052">
                  <c:v>96.026017302042305</c:v>
                </c:pt>
                <c:pt idx="5053">
                  <c:v>95.989300915909993</c:v>
                </c:pt>
                <c:pt idx="5054">
                  <c:v>95.939395681576102</c:v>
                </c:pt>
                <c:pt idx="5055">
                  <c:v>95.875508308348998</c:v>
                </c:pt>
                <c:pt idx="5056">
                  <c:v>95.796623246273796</c:v>
                </c:pt>
                <c:pt idx="5057">
                  <c:v>95.701486543009096</c:v>
                </c:pt>
                <c:pt idx="5058">
                  <c:v>95.592027382434594</c:v>
                </c:pt>
                <c:pt idx="5059">
                  <c:v>95.475109486525099</c:v>
                </c:pt>
                <c:pt idx="5060">
                  <c:v>95.355757277953998</c:v>
                </c:pt>
                <c:pt idx="5061">
                  <c:v>95.233794276661996</c:v>
                </c:pt>
                <c:pt idx="5062">
                  <c:v>95.107281765900893</c:v>
                </c:pt>
                <c:pt idx="5063">
                  <c:v>94.974208710185593</c:v>
                </c:pt>
                <c:pt idx="5064">
                  <c:v>94.832459787991496</c:v>
                </c:pt>
                <c:pt idx="5065">
                  <c:v>94.679781766726904</c:v>
                </c:pt>
                <c:pt idx="5066">
                  <c:v>94.513747685479302</c:v>
                </c:pt>
                <c:pt idx="5067">
                  <c:v>94.331718276186507</c:v>
                </c:pt>
                <c:pt idx="5068">
                  <c:v>94.130800009985506</c:v>
                </c:pt>
                <c:pt idx="5069">
                  <c:v>93.915696205642803</c:v>
                </c:pt>
                <c:pt idx="5070">
                  <c:v>93.700756069183896</c:v>
                </c:pt>
                <c:pt idx="5071">
                  <c:v>93.494408580442297</c:v>
                </c:pt>
                <c:pt idx="5072">
                  <c:v>93.295347927732905</c:v>
                </c:pt>
                <c:pt idx="5073">
                  <c:v>93.100409854541596</c:v>
                </c:pt>
                <c:pt idx="5074">
                  <c:v>92.9064956366378</c:v>
                </c:pt>
                <c:pt idx="5075">
                  <c:v>92.7105228249346</c:v>
                </c:pt>
                <c:pt idx="5076">
                  <c:v>92.509376247058398</c:v>
                </c:pt>
                <c:pt idx="5077">
                  <c:v>92.299858488750502</c:v>
                </c:pt>
                <c:pt idx="5078">
                  <c:v>92.078639067956701</c:v>
                </c:pt>
                <c:pt idx="5079">
                  <c:v>91.850178607048207</c:v>
                </c:pt>
                <c:pt idx="5080">
                  <c:v>91.630788295298501</c:v>
                </c:pt>
                <c:pt idx="5081">
                  <c:v>91.432934943858299</c:v>
                </c:pt>
                <c:pt idx="5082">
                  <c:v>91.2574620440883</c:v>
                </c:pt>
                <c:pt idx="5083">
                  <c:v>91.101580289018401</c:v>
                </c:pt>
                <c:pt idx="5084">
                  <c:v>90.962811791370399</c:v>
                </c:pt>
                <c:pt idx="5085">
                  <c:v>90.838950695207302</c:v>
                </c:pt>
                <c:pt idx="5086">
                  <c:v>90.7280281117756</c:v>
                </c:pt>
                <c:pt idx="5087">
                  <c:v>90.628280822164896</c:v>
                </c:pt>
                <c:pt idx="5088">
                  <c:v>90.538123249283004</c:v>
                </c:pt>
                <c:pt idx="5089">
                  <c:v>90.456122253614794</c:v>
                </c:pt>
                <c:pt idx="5090">
                  <c:v>90.381800941084705</c:v>
                </c:pt>
                <c:pt idx="5091">
                  <c:v>90.315631082376001</c:v>
                </c:pt>
                <c:pt idx="5092">
                  <c:v>90.257387434242105</c:v>
                </c:pt>
                <c:pt idx="5093">
                  <c:v>90.2061441590523</c:v>
                </c:pt>
                <c:pt idx="5094">
                  <c:v>90.161086696696202</c:v>
                </c:pt>
                <c:pt idx="5095">
                  <c:v>90.121498816382399</c:v>
                </c:pt>
                <c:pt idx="5096">
                  <c:v>90.086751231476697</c:v>
                </c:pt>
                <c:pt idx="5097">
                  <c:v>90.056291596398196</c:v>
                </c:pt>
                <c:pt idx="5098">
                  <c:v>90.0296357265658</c:v>
                </c:pt>
                <c:pt idx="5099">
                  <c:v>90.006359901829001</c:v>
                </c:pt>
                <c:pt idx="5100">
                  <c:v>89.986094131036495</c:v>
                </c:pt>
                <c:pt idx="5101">
                  <c:v>89.968516270679103</c:v>
                </c:pt>
                <c:pt idx="5102">
                  <c:v>89.953346904114596</c:v>
                </c:pt>
                <c:pt idx="5103">
                  <c:v>89.940344899977802</c:v>
                </c:pt>
                <c:pt idx="5104">
                  <c:v>89.929303579169996</c:v>
                </c:pt>
                <c:pt idx="5105">
                  <c:v>89.9200474295003</c:v>
                </c:pt>
                <c:pt idx="5106">
                  <c:v>89.912429315753798</c:v>
                </c:pt>
                <c:pt idx="5107">
                  <c:v>89.906328140839193</c:v>
                </c:pt>
                <c:pt idx="5108">
                  <c:v>89.901646920836299</c:v>
                </c:pt>
                <c:pt idx="5109">
                  <c:v>89.898311243345304</c:v>
                </c:pt>
                <c:pt idx="5110">
                  <c:v>89.896268084631302</c:v>
                </c:pt>
                <c:pt idx="5111">
                  <c:v>89.895484966762893</c:v>
                </c:pt>
                <c:pt idx="5112">
                  <c:v>89.895949441344101</c:v>
                </c:pt>
                <c:pt idx="5113">
                  <c:v>89.897668891635803</c:v>
                </c:pt>
                <c:pt idx="5114">
                  <c:v>89.900670649919306</c:v>
                </c:pt>
                <c:pt idx="5115">
                  <c:v>89.905002431969095</c:v>
                </c:pt>
                <c:pt idx="5116">
                  <c:v>89.910733095539797</c:v>
                </c:pt>
                <c:pt idx="5117">
                  <c:v>89.917953734924893</c:v>
                </c:pt>
                <c:pt idx="5118">
                  <c:v>89.926779128986595</c:v>
                </c:pt>
                <c:pt idx="5119">
                  <c:v>89.9373495656735</c:v>
                </c:pt>
                <c:pt idx="5120">
                  <c:v>89.949833072030302</c:v>
                </c:pt>
                <c:pt idx="5121">
                  <c:v>89.964428085145002</c:v>
                </c:pt>
                <c:pt idx="5122">
                  <c:v>89.981366606494205</c:v>
                </c:pt>
                <c:pt idx="5123">
                  <c:v>90.000917889824294</c:v>
                </c:pt>
                <c:pt idx="5124">
                  <c:v>90.023392721193602</c:v>
                </c:pt>
                <c:pt idx="5125">
                  <c:v>90.049148359209497</c:v>
                </c:pt>
                <c:pt idx="5126">
                  <c:v>90.078594213990201</c:v>
                </c:pt>
                <c:pt idx="5127">
                  <c:v>90.112198355124306</c:v>
                </c:pt>
                <c:pt idx="5128">
                  <c:v>90.150494952077395</c:v>
                </c:pt>
                <c:pt idx="5129">
                  <c:v>90.1940927653187</c:v>
                </c:pt>
                <c:pt idx="5130">
                  <c:v>90.243684823142402</c:v>
                </c:pt>
                <c:pt idx="5131">
                  <c:v>90.300059438004297</c:v>
                </c:pt>
                <c:pt idx="5132">
                  <c:v>90.364112737490998</c:v>
                </c:pt>
                <c:pt idx="5133">
                  <c:v>90.436884661452893</c:v>
                </c:pt>
                <c:pt idx="5134">
                  <c:v>90.519602683253297</c:v>
                </c:pt>
                <c:pt idx="5135">
                  <c:v>90.613660535974503</c:v>
                </c:pt>
                <c:pt idx="5136">
                  <c:v>90.720585986263799</c:v>
                </c:pt>
                <c:pt idx="5137">
                  <c:v>90.842081433879102</c:v>
                </c:pt>
                <c:pt idx="5138">
                  <c:v>90.980078163362805</c:v>
                </c:pt>
                <c:pt idx="5139">
                  <c:v>91.136769762670198</c:v>
                </c:pt>
                <c:pt idx="5140">
                  <c:v>91.314646992316</c:v>
                </c:pt>
                <c:pt idx="5141">
                  <c:v>91.516537378357896</c:v>
                </c:pt>
                <c:pt idx="5142">
                  <c:v>91.745650158585903</c:v>
                </c:pt>
                <c:pt idx="5143">
                  <c:v>92.005627296378506</c:v>
                </c:pt>
                <c:pt idx="5144">
                  <c:v>92.293535627090804</c:v>
                </c:pt>
                <c:pt idx="5145">
                  <c:v>92.596287359615602</c:v>
                </c:pt>
                <c:pt idx="5146">
                  <c:v>92.904563525719098</c:v>
                </c:pt>
                <c:pt idx="5147">
                  <c:v>93.219731592315398</c:v>
                </c:pt>
                <c:pt idx="5148">
                  <c:v>93.546801452591097</c:v>
                </c:pt>
                <c:pt idx="5149">
                  <c:v>93.890972189950404</c:v>
                </c:pt>
                <c:pt idx="5150">
                  <c:v>94.257714722341206</c:v>
                </c:pt>
                <c:pt idx="5151">
                  <c:v>94.652858767647402</c:v>
                </c:pt>
                <c:pt idx="5152">
                  <c:v>95.082685512544202</c:v>
                </c:pt>
                <c:pt idx="5153">
                  <c:v>95.554027457874497</c:v>
                </c:pt>
                <c:pt idx="5154">
                  <c:v>96.074377027683695</c:v>
                </c:pt>
                <c:pt idx="5155">
                  <c:v>96.626218477063901</c:v>
                </c:pt>
                <c:pt idx="5156">
                  <c:v>97.166749462895794</c:v>
                </c:pt>
                <c:pt idx="5157">
                  <c:v>97.678775042882407</c:v>
                </c:pt>
                <c:pt idx="5158">
                  <c:v>98.170434345750394</c:v>
                </c:pt>
                <c:pt idx="5159">
                  <c:v>98.649542759074293</c:v>
                </c:pt>
                <c:pt idx="5160">
                  <c:v>99.123716162221399</c:v>
                </c:pt>
                <c:pt idx="5161">
                  <c:v>99.600491987925196</c:v>
                </c:pt>
                <c:pt idx="5162">
                  <c:v>100.087449036876</c:v>
                </c:pt>
                <c:pt idx="5163">
                  <c:v>100.59232794989499</c:v>
                </c:pt>
                <c:pt idx="5164">
                  <c:v>101.10610585532299</c:v>
                </c:pt>
                <c:pt idx="5165">
                  <c:v>101.59717014284701</c:v>
                </c:pt>
                <c:pt idx="5166">
                  <c:v>102.04491274607</c:v>
                </c:pt>
                <c:pt idx="5167">
                  <c:v>102.450768156145</c:v>
                </c:pt>
                <c:pt idx="5168">
                  <c:v>102.821187826976</c:v>
                </c:pt>
                <c:pt idx="5169">
                  <c:v>103.162059928025</c:v>
                </c:pt>
                <c:pt idx="5170">
                  <c:v>103.478802942309</c:v>
                </c:pt>
                <c:pt idx="5171">
                  <c:v>103.77645179829101</c:v>
                </c:pt>
                <c:pt idx="5172">
                  <c:v>104.05973790481001</c:v>
                </c:pt>
                <c:pt idx="5173">
                  <c:v>104.333164361275</c:v>
                </c:pt>
                <c:pt idx="5174">
                  <c:v>104.596208081893</c:v>
                </c:pt>
                <c:pt idx="5175">
                  <c:v>104.840876752334</c:v>
                </c:pt>
                <c:pt idx="5176">
                  <c:v>105.06132069793399</c:v>
                </c:pt>
                <c:pt idx="5177">
                  <c:v>105.25860935439199</c:v>
                </c:pt>
                <c:pt idx="5178">
                  <c:v>105.43587881067199</c:v>
                </c:pt>
                <c:pt idx="5179">
                  <c:v>105.595946931702</c:v>
                </c:pt>
                <c:pt idx="5180">
                  <c:v>105.741358150989</c:v>
                </c:pt>
                <c:pt idx="5181">
                  <c:v>105.874423916786</c:v>
                </c:pt>
                <c:pt idx="5182">
                  <c:v>105.997259434737</c:v>
                </c:pt>
                <c:pt idx="5183">
                  <c:v>106.111817291064</c:v>
                </c:pt>
                <c:pt idx="5184">
                  <c:v>106.218830501871</c:v>
                </c:pt>
                <c:pt idx="5185">
                  <c:v>106.317513311152</c:v>
                </c:pt>
                <c:pt idx="5186">
                  <c:v>106.40772467825199</c:v>
                </c:pt>
                <c:pt idx="5187">
                  <c:v>106.490587743826</c:v>
                </c:pt>
                <c:pt idx="5188">
                  <c:v>106.56741969432601</c:v>
                </c:pt>
                <c:pt idx="5189">
                  <c:v>106.639441845953</c:v>
                </c:pt>
                <c:pt idx="5190">
                  <c:v>106.707799058623</c:v>
                </c:pt>
                <c:pt idx="5191">
                  <c:v>106.77357793459799</c:v>
                </c:pt>
                <c:pt idx="5192">
                  <c:v>106.837824091051</c:v>
                </c:pt>
                <c:pt idx="5193">
                  <c:v>106.901558781134</c:v>
                </c:pt>
                <c:pt idx="5194">
                  <c:v>106.964751294259</c:v>
                </c:pt>
                <c:pt idx="5195">
                  <c:v>107.025796551178</c:v>
                </c:pt>
                <c:pt idx="5196">
                  <c:v>107.083577256731</c:v>
                </c:pt>
                <c:pt idx="5197">
                  <c:v>107.13848997289</c:v>
                </c:pt>
                <c:pt idx="5198">
                  <c:v>107.191407588985</c:v>
                </c:pt>
                <c:pt idx="5199">
                  <c:v>107.24317128035401</c:v>
                </c:pt>
                <c:pt idx="5200">
                  <c:v>107.29460387960999</c:v>
                </c:pt>
                <c:pt idx="5201">
                  <c:v>107.34652295635</c:v>
                </c:pt>
                <c:pt idx="5202">
                  <c:v>107.399753813187</c:v>
                </c:pt>
                <c:pt idx="5203">
                  <c:v>107.45514260471199</c:v>
                </c:pt>
                <c:pt idx="5204">
                  <c:v>107.513569787923</c:v>
                </c:pt>
                <c:pt idx="5205">
                  <c:v>107.575964117913</c:v>
                </c:pt>
                <c:pt idx="5206">
                  <c:v>107.643317411308</c:v>
                </c:pt>
                <c:pt idx="5207">
                  <c:v>107.716700312127</c:v>
                </c:pt>
                <c:pt idx="5208">
                  <c:v>107.796897808081</c:v>
                </c:pt>
                <c:pt idx="5209">
                  <c:v>107.883467952186</c:v>
                </c:pt>
                <c:pt idx="5210">
                  <c:v>107.974544086311</c:v>
                </c:pt>
                <c:pt idx="5211">
                  <c:v>108.06852193057399</c:v>
                </c:pt>
                <c:pt idx="5212">
                  <c:v>108.16556009220599</c:v>
                </c:pt>
                <c:pt idx="5213">
                  <c:v>108.267010332859</c:v>
                </c:pt>
                <c:pt idx="5214">
                  <c:v>108.37448529963601</c:v>
                </c:pt>
                <c:pt idx="5215">
                  <c:v>108.489693408335</c:v>
                </c:pt>
                <c:pt idx="5216">
                  <c:v>108.614466000324</c:v>
                </c:pt>
                <c:pt idx="5217">
                  <c:v>108.750786453443</c:v>
                </c:pt>
                <c:pt idx="5218">
                  <c:v>108.90082170965501</c:v>
                </c:pt>
                <c:pt idx="5219">
                  <c:v>109.066956720634</c:v>
                </c:pt>
                <c:pt idx="5220">
                  <c:v>109.24186383720399</c:v>
                </c:pt>
                <c:pt idx="5221">
                  <c:v>109.407140264257</c:v>
                </c:pt>
                <c:pt idx="5222">
                  <c:v>109.552952574214</c:v>
                </c:pt>
                <c:pt idx="5223">
                  <c:v>109.680372525842</c:v>
                </c:pt>
                <c:pt idx="5224">
                  <c:v>109.791425579251</c:v>
                </c:pt>
                <c:pt idx="5225">
                  <c:v>109.887877027295</c:v>
                </c:pt>
                <c:pt idx="5226">
                  <c:v>109.971260056563</c:v>
                </c:pt>
                <c:pt idx="5227">
                  <c:v>110.042900118818</c:v>
                </c:pt>
                <c:pt idx="5228">
                  <c:v>110.103936000307</c:v>
                </c:pt>
                <c:pt idx="5229">
                  <c:v>110.155337923841</c:v>
                </c:pt>
                <c:pt idx="5230">
                  <c:v>110.195703897944</c:v>
                </c:pt>
                <c:pt idx="5231">
                  <c:v>110.22068266252199</c:v>
                </c:pt>
                <c:pt idx="5232">
                  <c:v>110.227342668383</c:v>
                </c:pt>
                <c:pt idx="5233">
                  <c:v>110.21523501422899</c:v>
                </c:pt>
                <c:pt idx="5234">
                  <c:v>110.184167237496</c:v>
                </c:pt>
                <c:pt idx="5235">
                  <c:v>110.13364548662</c:v>
                </c:pt>
                <c:pt idx="5236">
                  <c:v>110.06286667079701</c:v>
                </c:pt>
                <c:pt idx="5237">
                  <c:v>109.97070569410501</c:v>
                </c:pt>
                <c:pt idx="5238">
                  <c:v>109.855697571037</c:v>
                </c:pt>
                <c:pt idx="5239">
                  <c:v>109.716014139184</c:v>
                </c:pt>
                <c:pt idx="5240">
                  <c:v>109.54943499886799</c:v>
                </c:pt>
                <c:pt idx="5241">
                  <c:v>109.362766329077</c:v>
                </c:pt>
                <c:pt idx="5242">
                  <c:v>109.17194907808999</c:v>
                </c:pt>
                <c:pt idx="5243">
                  <c:v>108.983404137303</c:v>
                </c:pt>
                <c:pt idx="5244">
                  <c:v>108.794134407344</c:v>
                </c:pt>
                <c:pt idx="5245">
                  <c:v>108.60113126763601</c:v>
                </c:pt>
                <c:pt idx="5246">
                  <c:v>108.40132675153799</c:v>
                </c:pt>
                <c:pt idx="5247">
                  <c:v>108.191544778127</c:v>
                </c:pt>
                <c:pt idx="5248">
                  <c:v>107.96845066540099</c:v>
                </c:pt>
                <c:pt idx="5249">
                  <c:v>107.72849812236799</c:v>
                </c:pt>
                <c:pt idx="5250">
                  <c:v>107.475060492349</c:v>
                </c:pt>
                <c:pt idx="5251">
                  <c:v>107.22207818291</c:v>
                </c:pt>
                <c:pt idx="5252">
                  <c:v>106.97990503190201</c:v>
                </c:pt>
                <c:pt idx="5253">
                  <c:v>106.748285276521</c:v>
                </c:pt>
                <c:pt idx="5254">
                  <c:v>106.523537102658</c:v>
                </c:pt>
                <c:pt idx="5255">
                  <c:v>106.30208792646199</c:v>
                </c:pt>
                <c:pt idx="5256">
                  <c:v>106.080417604758</c:v>
                </c:pt>
                <c:pt idx="5257">
                  <c:v>105.855002479053</c:v>
                </c:pt>
                <c:pt idx="5258">
                  <c:v>105.62225936366799</c:v>
                </c:pt>
                <c:pt idx="5259">
                  <c:v>105.37848858763</c:v>
                </c:pt>
                <c:pt idx="5260">
                  <c:v>105.119815184914</c:v>
                </c:pt>
                <c:pt idx="5261">
                  <c:v>104.852396076498</c:v>
                </c:pt>
                <c:pt idx="5262">
                  <c:v>104.59251794041801</c:v>
                </c:pt>
                <c:pt idx="5263">
                  <c:v>104.34631854728001</c:v>
                </c:pt>
                <c:pt idx="5264">
                  <c:v>104.10988432590599</c:v>
                </c:pt>
                <c:pt idx="5265">
                  <c:v>103.879456931715</c:v>
                </c:pt>
                <c:pt idx="5266">
                  <c:v>103.65137350430101</c:v>
                </c:pt>
                <c:pt idx="5267">
                  <c:v>103.42200844281901</c:v>
                </c:pt>
                <c:pt idx="5268">
                  <c:v>103.187715773642</c:v>
                </c:pt>
                <c:pt idx="5269">
                  <c:v>102.944771194178</c:v>
                </c:pt>
                <c:pt idx="5270">
                  <c:v>102.689312871577</c:v>
                </c:pt>
                <c:pt idx="5271">
                  <c:v>102.427482269286</c:v>
                </c:pt>
                <c:pt idx="5272">
                  <c:v>102.178922509407</c:v>
                </c:pt>
                <c:pt idx="5273">
                  <c:v>101.956686190559</c:v>
                </c:pt>
                <c:pt idx="5274">
                  <c:v>101.760641395202</c:v>
                </c:pt>
                <c:pt idx="5275">
                  <c:v>101.58767180671499</c:v>
                </c:pt>
                <c:pt idx="5276">
                  <c:v>101.435027910616</c:v>
                </c:pt>
                <c:pt idx="5277">
                  <c:v>101.300283288445</c:v>
                </c:pt>
                <c:pt idx="5278">
                  <c:v>101.18129604755499</c:v>
                </c:pt>
                <c:pt idx="5279">
                  <c:v>101.076174773711</c:v>
                </c:pt>
                <c:pt idx="5280">
                  <c:v>100.98324846528099</c:v>
                </c:pt>
                <c:pt idx="5281">
                  <c:v>100.901039971092</c:v>
                </c:pt>
                <c:pt idx="5282">
                  <c:v>100.828242509719</c:v>
                </c:pt>
                <c:pt idx="5283">
                  <c:v>100.76369889696601</c:v>
                </c:pt>
                <c:pt idx="5284">
                  <c:v>100.70638315133399</c:v>
                </c:pt>
                <c:pt idx="5285">
                  <c:v>100.655384185076</c:v>
                </c:pt>
                <c:pt idx="5286">
                  <c:v>100.609891321601</c:v>
                </c:pt>
                <c:pt idx="5287">
                  <c:v>100.569181409007</c:v>
                </c:pt>
                <c:pt idx="5288">
                  <c:v>100.532607324902</c:v>
                </c:pt>
                <c:pt idx="5289">
                  <c:v>100.499587689778</c:v>
                </c:pt>
                <c:pt idx="5290">
                  <c:v>100.469597625445</c:v>
                </c:pt>
                <c:pt idx="5291">
                  <c:v>100.44216041159</c:v>
                </c:pt>
                <c:pt idx="5292">
                  <c:v>100.41683990786299</c:v>
                </c:pt>
                <c:pt idx="5293">
                  <c:v>100.39323362101599</c:v>
                </c:pt>
                <c:pt idx="5294">
                  <c:v>100.37096630689101</c:v>
                </c:pt>
                <c:pt idx="5295">
                  <c:v>100.349684005562</c:v>
                </c:pt>
                <c:pt idx="5296">
                  <c:v>100.329048414811</c:v>
                </c:pt>
                <c:pt idx="5297">
                  <c:v>100.30873151249099</c:v>
                </c:pt>
                <c:pt idx="5298">
                  <c:v>100.28841034230901</c:v>
                </c:pt>
                <c:pt idx="5299">
                  <c:v>100.267761880131</c:v>
                </c:pt>
                <c:pt idx="5300">
                  <c:v>100.246457899207</c:v>
                </c:pt>
                <c:pt idx="5301">
                  <c:v>100.2241597527</c:v>
                </c:pt>
                <c:pt idx="5302">
                  <c:v>100.20051299057501</c:v>
                </c:pt>
                <c:pt idx="5303">
                  <c:v>100.175141725282</c:v>
                </c:pt>
                <c:pt idx="5304">
                  <c:v>100.147642656668</c:v>
                </c:pt>
                <c:pt idx="5305">
                  <c:v>100.117578661146</c:v>
                </c:pt>
                <c:pt idx="5306">
                  <c:v>100.084471843196</c:v>
                </c:pt>
                <c:pt idx="5307">
                  <c:v>100.047795938774</c:v>
                </c:pt>
                <c:pt idx="5308">
                  <c:v>100.006967949844</c:v>
                </c:pt>
                <c:pt idx="5309">
                  <c:v>99.961338877078404</c:v>
                </c:pt>
                <c:pt idx="5310">
                  <c:v>99.910183403399401</c:v>
                </c:pt>
                <c:pt idx="5311">
                  <c:v>99.852688364384306</c:v>
                </c:pt>
                <c:pt idx="5312">
                  <c:v>99.788451274171194</c:v>
                </c:pt>
                <c:pt idx="5313">
                  <c:v>99.718042207480295</c:v>
                </c:pt>
                <c:pt idx="5314">
                  <c:v>99.642046785636595</c:v>
                </c:pt>
                <c:pt idx="5315">
                  <c:v>99.559938925746707</c:v>
                </c:pt>
                <c:pt idx="5316">
                  <c:v>99.470470274054705</c:v>
                </c:pt>
                <c:pt idx="5317">
                  <c:v>99.372218642096399</c:v>
                </c:pt>
                <c:pt idx="5318">
                  <c:v>99.263622227666502</c:v>
                </c:pt>
                <c:pt idx="5319">
                  <c:v>99.1429547885011</c:v>
                </c:pt>
                <c:pt idx="5320">
                  <c:v>99.008298202031895</c:v>
                </c:pt>
                <c:pt idx="5321">
                  <c:v>98.857511975022007</c:v>
                </c:pt>
                <c:pt idx="5322">
                  <c:v>98.688199218409906</c:v>
                </c:pt>
                <c:pt idx="5323">
                  <c:v>98.502038164230598</c:v>
                </c:pt>
                <c:pt idx="5324">
                  <c:v>98.305355044910002</c:v>
                </c:pt>
                <c:pt idx="5325">
                  <c:v>98.100485419227994</c:v>
                </c:pt>
                <c:pt idx="5326">
                  <c:v>97.884718893791202</c:v>
                </c:pt>
                <c:pt idx="5327">
                  <c:v>97.654625656508202</c:v>
                </c:pt>
                <c:pt idx="5328">
                  <c:v>97.406548158712297</c:v>
                </c:pt>
                <c:pt idx="5329">
                  <c:v>97.136542974981595</c:v>
                </c:pt>
                <c:pt idx="5330">
                  <c:v>96.840318118678894</c:v>
                </c:pt>
                <c:pt idx="5331">
                  <c:v>96.513164816782293</c:v>
                </c:pt>
                <c:pt idx="5332">
                  <c:v>96.149882659504598</c:v>
                </c:pt>
                <c:pt idx="5333">
                  <c:v>95.750818859398393</c:v>
                </c:pt>
                <c:pt idx="5334">
                  <c:v>95.327995695142903</c:v>
                </c:pt>
                <c:pt idx="5335">
                  <c:v>94.893057767951603</c:v>
                </c:pt>
                <c:pt idx="5336">
                  <c:v>94.445213254441995</c:v>
                </c:pt>
                <c:pt idx="5337">
                  <c:v>93.977343244373003</c:v>
                </c:pt>
                <c:pt idx="5338">
                  <c:v>93.482010503379698</c:v>
                </c:pt>
                <c:pt idx="5339">
                  <c:v>92.951341251129307</c:v>
                </c:pt>
                <c:pt idx="5340">
                  <c:v>92.3769000001694</c:v>
                </c:pt>
                <c:pt idx="5341">
                  <c:v>91.7495554659113</c:v>
                </c:pt>
                <c:pt idx="5342">
                  <c:v>91.059335416263806</c:v>
                </c:pt>
                <c:pt idx="5343">
                  <c:v>90.338845287966805</c:v>
                </c:pt>
                <c:pt idx="5344">
                  <c:v>89.668628384527693</c:v>
                </c:pt>
                <c:pt idx="5345">
                  <c:v>89.091291919165002</c:v>
                </c:pt>
                <c:pt idx="5346">
                  <c:v>88.602500488947697</c:v>
                </c:pt>
                <c:pt idx="5347">
                  <c:v>88.194484293837704</c:v>
                </c:pt>
                <c:pt idx="5348">
                  <c:v>87.860757532217903</c:v>
                </c:pt>
                <c:pt idx="5349">
                  <c:v>87.596015302969107</c:v>
                </c:pt>
                <c:pt idx="5350">
                  <c:v>87.396049279071207</c:v>
                </c:pt>
                <c:pt idx="5351">
                  <c:v>87.257680812282601</c:v>
                </c:pt>
                <c:pt idx="5352">
                  <c:v>87.178710405533394</c:v>
                </c:pt>
                <c:pt idx="5353">
                  <c:v>87.1552466728631</c:v>
                </c:pt>
                <c:pt idx="5354">
                  <c:v>87.181117266780007</c:v>
                </c:pt>
                <c:pt idx="5355">
                  <c:v>87.253042916955394</c:v>
                </c:pt>
                <c:pt idx="5356">
                  <c:v>87.371639733928504</c:v>
                </c:pt>
                <c:pt idx="5357">
                  <c:v>87.538792925777898</c:v>
                </c:pt>
                <c:pt idx="5358">
                  <c:v>87.757159549882701</c:v>
                </c:pt>
                <c:pt idx="5359">
                  <c:v>88.030210749350999</c:v>
                </c:pt>
                <c:pt idx="5360">
                  <c:v>88.362286930108596</c:v>
                </c:pt>
                <c:pt idx="5361">
                  <c:v>88.758666755737707</c:v>
                </c:pt>
                <c:pt idx="5362">
                  <c:v>89.225651056805205</c:v>
                </c:pt>
                <c:pt idx="5363">
                  <c:v>89.770662988497804</c:v>
                </c:pt>
                <c:pt idx="5364">
                  <c:v>90.363764179527806</c:v>
                </c:pt>
                <c:pt idx="5365">
                  <c:v>90.933318648617998</c:v>
                </c:pt>
                <c:pt idx="5366">
                  <c:v>91.442057781395405</c:v>
                </c:pt>
                <c:pt idx="5367">
                  <c:v>91.894208280500393</c:v>
                </c:pt>
                <c:pt idx="5368">
                  <c:v>92.296957503869393</c:v>
                </c:pt>
                <c:pt idx="5369">
                  <c:v>92.656707529644095</c:v>
                </c:pt>
                <c:pt idx="5370">
                  <c:v>92.979176923231506</c:v>
                </c:pt>
                <c:pt idx="5371">
                  <c:v>93.269491639285903</c:v>
                </c:pt>
                <c:pt idx="5372">
                  <c:v>93.532266503584594</c:v>
                </c:pt>
                <c:pt idx="5373">
                  <c:v>93.771678570029394</c:v>
                </c:pt>
                <c:pt idx="5374">
                  <c:v>93.991533518851298</c:v>
                </c:pt>
                <c:pt idx="5375">
                  <c:v>94.195326151481297</c:v>
                </c:pt>
                <c:pt idx="5376">
                  <c:v>94.384853954720299</c:v>
                </c:pt>
                <c:pt idx="5377">
                  <c:v>94.558803684494706</c:v>
                </c:pt>
                <c:pt idx="5378">
                  <c:v>94.715470269685397</c:v>
                </c:pt>
                <c:pt idx="5379">
                  <c:v>94.855613686396595</c:v>
                </c:pt>
                <c:pt idx="5380">
                  <c:v>94.981317447299702</c:v>
                </c:pt>
                <c:pt idx="5381">
                  <c:v>95.094579732039193</c:v>
                </c:pt>
                <c:pt idx="5382">
                  <c:v>95.197200951280905</c:v>
                </c:pt>
                <c:pt idx="5383">
                  <c:v>95.290812365934599</c:v>
                </c:pt>
                <c:pt idx="5384">
                  <c:v>95.376902017582594</c:v>
                </c:pt>
                <c:pt idx="5385">
                  <c:v>95.456838382301399</c:v>
                </c:pt>
                <c:pt idx="5386">
                  <c:v>95.531892123877796</c:v>
                </c:pt>
                <c:pt idx="5387">
                  <c:v>95.603133666370894</c:v>
                </c:pt>
                <c:pt idx="5388">
                  <c:v>95.671429771870905</c:v>
                </c:pt>
                <c:pt idx="5389">
                  <c:v>95.737702570169802</c:v>
                </c:pt>
                <c:pt idx="5390">
                  <c:v>95.802985092161194</c:v>
                </c:pt>
                <c:pt idx="5391">
                  <c:v>95.868315065003401</c:v>
                </c:pt>
                <c:pt idx="5392">
                  <c:v>95.934730970130502</c:v>
                </c:pt>
                <c:pt idx="5393">
                  <c:v>96.003288550893004</c:v>
                </c:pt>
                <c:pt idx="5394">
                  <c:v>96.075077594592202</c:v>
                </c:pt>
                <c:pt idx="5395">
                  <c:v>96.151239255675705</c:v>
                </c:pt>
                <c:pt idx="5396">
                  <c:v>96.232984195461498</c:v>
                </c:pt>
                <c:pt idx="5397">
                  <c:v>96.319624834037796</c:v>
                </c:pt>
                <c:pt idx="5398">
                  <c:v>96.4065774278303</c:v>
                </c:pt>
                <c:pt idx="5399">
                  <c:v>96.489263192086398</c:v>
                </c:pt>
                <c:pt idx="5400">
                  <c:v>96.567009502185201</c:v>
                </c:pt>
                <c:pt idx="5401">
                  <c:v>96.641052208933104</c:v>
                </c:pt>
                <c:pt idx="5402">
                  <c:v>96.712568290873705</c:v>
                </c:pt>
                <c:pt idx="5403">
                  <c:v>96.7826945634705</c:v>
                </c:pt>
                <c:pt idx="5404">
                  <c:v>96.852545749858507</c:v>
                </c:pt>
                <c:pt idx="5405">
                  <c:v>96.923232200418497</c:v>
                </c:pt>
                <c:pt idx="5406">
                  <c:v>96.995877542841896</c:v>
                </c:pt>
                <c:pt idx="5407">
                  <c:v>97.068424427619405</c:v>
                </c:pt>
                <c:pt idx="5408">
                  <c:v>97.135066471927999</c:v>
                </c:pt>
                <c:pt idx="5409">
                  <c:v>97.192580192971704</c:v>
                </c:pt>
                <c:pt idx="5410">
                  <c:v>97.241344472896998</c:v>
                </c:pt>
                <c:pt idx="5411">
                  <c:v>97.282134465850902</c:v>
                </c:pt>
                <c:pt idx="5412">
                  <c:v>97.315598567180004</c:v>
                </c:pt>
                <c:pt idx="5413">
                  <c:v>97.342268720285304</c:v>
                </c:pt>
                <c:pt idx="5414">
                  <c:v>97.362568872363397</c:v>
                </c:pt>
                <c:pt idx="5415">
                  <c:v>97.376821713446802</c:v>
                </c:pt>
                <c:pt idx="5416">
                  <c:v>97.385253805865105</c:v>
                </c:pt>
                <c:pt idx="5417">
                  <c:v>97.388041574844806</c:v>
                </c:pt>
                <c:pt idx="5418">
                  <c:v>97.385335307542903</c:v>
                </c:pt>
                <c:pt idx="5419">
                  <c:v>97.377176763647796</c:v>
                </c:pt>
                <c:pt idx="5420">
                  <c:v>97.363457450010898</c:v>
                </c:pt>
                <c:pt idx="5421">
                  <c:v>97.343959285223406</c:v>
                </c:pt>
                <c:pt idx="5422">
                  <c:v>97.318372327596293</c:v>
                </c:pt>
                <c:pt idx="5423">
                  <c:v>97.286289848344893</c:v>
                </c:pt>
                <c:pt idx="5424">
                  <c:v>97.247201866252098</c:v>
                </c:pt>
                <c:pt idx="5425">
                  <c:v>97.200487041036496</c:v>
                </c:pt>
                <c:pt idx="5426">
                  <c:v>97.1454027965639</c:v>
                </c:pt>
                <c:pt idx="5427">
                  <c:v>97.083581543244094</c:v>
                </c:pt>
                <c:pt idx="5428">
                  <c:v>97.019370130025194</c:v>
                </c:pt>
                <c:pt idx="5429">
                  <c:v>96.954882888961805</c:v>
                </c:pt>
                <c:pt idx="5430">
                  <c:v>96.889408237927896</c:v>
                </c:pt>
                <c:pt idx="5431">
                  <c:v>96.821905395692994</c:v>
                </c:pt>
                <c:pt idx="5432">
                  <c:v>96.751301341018006</c:v>
                </c:pt>
                <c:pt idx="5433">
                  <c:v>96.6764737559716</c:v>
                </c:pt>
                <c:pt idx="5434">
                  <c:v>96.596233185630595</c:v>
                </c:pt>
                <c:pt idx="5435">
                  <c:v>96.509304130573298</c:v>
                </c:pt>
                <c:pt idx="5436">
                  <c:v>96.414304771615605</c:v>
                </c:pt>
                <c:pt idx="5437">
                  <c:v>96.311770282315294</c:v>
                </c:pt>
                <c:pt idx="5438">
                  <c:v>96.205183974970595</c:v>
                </c:pt>
                <c:pt idx="5439">
                  <c:v>96.096942115505698</c:v>
                </c:pt>
                <c:pt idx="5440">
                  <c:v>95.986346736552704</c:v>
                </c:pt>
                <c:pt idx="5441">
                  <c:v>95.871639820424605</c:v>
                </c:pt>
                <c:pt idx="5442">
                  <c:v>95.750997992679103</c:v>
                </c:pt>
                <c:pt idx="5443">
                  <c:v>95.622503537865896</c:v>
                </c:pt>
                <c:pt idx="5444">
                  <c:v>95.484113915632705</c:v>
                </c:pt>
                <c:pt idx="5445">
                  <c:v>95.333629292624096</c:v>
                </c:pt>
                <c:pt idx="5446">
                  <c:v>95.168657574058102</c:v>
                </c:pt>
                <c:pt idx="5447">
                  <c:v>94.994051445673904</c:v>
                </c:pt>
                <c:pt idx="5448">
                  <c:v>94.822816074690195</c:v>
                </c:pt>
                <c:pt idx="5449">
                  <c:v>94.661365706092298</c:v>
                </c:pt>
                <c:pt idx="5450">
                  <c:v>94.507964497195999</c:v>
                </c:pt>
                <c:pt idx="5451">
                  <c:v>94.360173991340602</c:v>
                </c:pt>
                <c:pt idx="5452">
                  <c:v>94.215644919273203</c:v>
                </c:pt>
                <c:pt idx="5453">
                  <c:v>94.072079855301993</c:v>
                </c:pt>
                <c:pt idx="5454">
                  <c:v>93.927196697551693</c:v>
                </c:pt>
                <c:pt idx="5455">
                  <c:v>93.778692391805194</c:v>
                </c:pt>
                <c:pt idx="5456">
                  <c:v>93.624206322288202</c:v>
                </c:pt>
                <c:pt idx="5457">
                  <c:v>93.467687527269206</c:v>
                </c:pt>
                <c:pt idx="5458">
                  <c:v>93.320738420703606</c:v>
                </c:pt>
                <c:pt idx="5459">
                  <c:v>93.189989743907105</c:v>
                </c:pt>
                <c:pt idx="5460">
                  <c:v>93.0746440715088</c:v>
                </c:pt>
                <c:pt idx="5461">
                  <c:v>92.972867875434204</c:v>
                </c:pt>
                <c:pt idx="5462">
                  <c:v>92.883043327212505</c:v>
                </c:pt>
                <c:pt idx="5463">
                  <c:v>92.803742581069002</c:v>
                </c:pt>
                <c:pt idx="5464">
                  <c:v>92.733705076972996</c:v>
                </c:pt>
                <c:pt idx="5465">
                  <c:v>92.671817502848</c:v>
                </c:pt>
                <c:pt idx="5466">
                  <c:v>92.617096097428998</c:v>
                </c:pt>
                <c:pt idx="5467">
                  <c:v>92.568671012449997</c:v>
                </c:pt>
                <c:pt idx="5468">
                  <c:v>92.525772485587396</c:v>
                </c:pt>
                <c:pt idx="5469">
                  <c:v>92.487718604362698</c:v>
                </c:pt>
                <c:pt idx="5470">
                  <c:v>92.453904466501498</c:v>
                </c:pt>
                <c:pt idx="5471">
                  <c:v>92.423792564442493</c:v>
                </c:pt>
                <c:pt idx="5472">
                  <c:v>92.396904241148604</c:v>
                </c:pt>
                <c:pt idx="5473">
                  <c:v>92.372812081402401</c:v>
                </c:pt>
                <c:pt idx="5474">
                  <c:v>92.351133117639193</c:v>
                </c:pt>
                <c:pt idx="5475">
                  <c:v>92.331522742316693</c:v>
                </c:pt>
                <c:pt idx="5476">
                  <c:v>92.313669230053506</c:v>
                </c:pt>
                <c:pt idx="5477">
                  <c:v>92.297288782461095</c:v>
                </c:pt>
                <c:pt idx="5478">
                  <c:v>92.282121016900902</c:v>
                </c:pt>
                <c:pt idx="5479">
                  <c:v>92.267924827456895</c:v>
                </c:pt>
                <c:pt idx="5480">
                  <c:v>92.254474552330706</c:v>
                </c:pt>
                <c:pt idx="5481">
                  <c:v>92.241556386734104</c:v>
                </c:pt>
                <c:pt idx="5482">
                  <c:v>92.228964984260898</c:v>
                </c:pt>
                <c:pt idx="5483">
                  <c:v>92.216500192712402</c:v>
                </c:pt>
                <c:pt idx="5484">
                  <c:v>92.203963872490107</c:v>
                </c:pt>
                <c:pt idx="5485">
                  <c:v>92.191156746979402</c:v>
                </c:pt>
                <c:pt idx="5486">
                  <c:v>92.177875234861006</c:v>
                </c:pt>
                <c:pt idx="5487">
                  <c:v>92.163908213993693</c:v>
                </c:pt>
                <c:pt idx="5488">
                  <c:v>92.149033665429002</c:v>
                </c:pt>
                <c:pt idx="5489">
                  <c:v>92.133015144211598</c:v>
                </c:pt>
                <c:pt idx="5490">
                  <c:v>92.115598020863203</c:v>
                </c:pt>
                <c:pt idx="5491">
                  <c:v>92.096466877694198</c:v>
                </c:pt>
                <c:pt idx="5492">
                  <c:v>92.075176234752803</c:v>
                </c:pt>
                <c:pt idx="5493">
                  <c:v>92.051156320539505</c:v>
                </c:pt>
                <c:pt idx="5494">
                  <c:v>92.023768275142203</c:v>
                </c:pt>
                <c:pt idx="5495">
                  <c:v>91.992319699032095</c:v>
                </c:pt>
                <c:pt idx="5496">
                  <c:v>91.956111480891906</c:v>
                </c:pt>
                <c:pt idx="5497">
                  <c:v>91.914490944772396</c:v>
                </c:pt>
                <c:pt idx="5498">
                  <c:v>91.866790067042402</c:v>
                </c:pt>
                <c:pt idx="5499">
                  <c:v>91.812250597334398</c:v>
                </c:pt>
                <c:pt idx="5500">
                  <c:v>91.750005579421995</c:v>
                </c:pt>
                <c:pt idx="5501">
                  <c:v>91.679065570134398</c:v>
                </c:pt>
                <c:pt idx="5502">
                  <c:v>91.598302911225502</c:v>
                </c:pt>
                <c:pt idx="5503">
                  <c:v>91.506433804184397</c:v>
                </c:pt>
                <c:pt idx="5504">
                  <c:v>91.401997903048994</c:v>
                </c:pt>
                <c:pt idx="5505">
                  <c:v>91.283955042554993</c:v>
                </c:pt>
                <c:pt idx="5506">
                  <c:v>91.151875350970897</c:v>
                </c:pt>
                <c:pt idx="5507">
                  <c:v>91.004692533435502</c:v>
                </c:pt>
                <c:pt idx="5508">
                  <c:v>90.840273627714893</c:v>
                </c:pt>
                <c:pt idx="5509">
                  <c:v>90.656005040482896</c:v>
                </c:pt>
                <c:pt idx="5510">
                  <c:v>90.448957649034696</c:v>
                </c:pt>
                <c:pt idx="5511">
                  <c:v>90.215840240123399</c:v>
                </c:pt>
                <c:pt idx="5512">
                  <c:v>89.952947193026901</c:v>
                </c:pt>
                <c:pt idx="5513">
                  <c:v>89.656099575216601</c:v>
                </c:pt>
                <c:pt idx="5514">
                  <c:v>89.320578714289994</c:v>
                </c:pt>
                <c:pt idx="5515">
                  <c:v>88.969152035823399</c:v>
                </c:pt>
                <c:pt idx="5516">
                  <c:v>88.659460184437904</c:v>
                </c:pt>
                <c:pt idx="5517">
                  <c:v>88.4287315849339</c:v>
                </c:pt>
                <c:pt idx="5518">
                  <c:v>88.280323800362396</c:v>
                </c:pt>
                <c:pt idx="5519">
                  <c:v>88.211877749244096</c:v>
                </c:pt>
                <c:pt idx="5520">
                  <c:v>88.222305417146302</c:v>
                </c:pt>
                <c:pt idx="5521">
                  <c:v>88.3117725616694</c:v>
                </c:pt>
                <c:pt idx="5522">
                  <c:v>88.481701347319401</c:v>
                </c:pt>
                <c:pt idx="5523">
                  <c:v>88.734792952152304</c:v>
                </c:pt>
                <c:pt idx="5524">
                  <c:v>89.075070505542698</c:v>
                </c:pt>
                <c:pt idx="5525">
                  <c:v>89.484850210426899</c:v>
                </c:pt>
                <c:pt idx="5526">
                  <c:v>89.909065023239904</c:v>
                </c:pt>
                <c:pt idx="5527">
                  <c:v>90.300574969778197</c:v>
                </c:pt>
                <c:pt idx="5528">
                  <c:v>90.650208249837604</c:v>
                </c:pt>
                <c:pt idx="5529">
                  <c:v>90.963522613625798</c:v>
                </c:pt>
                <c:pt idx="5530">
                  <c:v>91.245498487977699</c:v>
                </c:pt>
                <c:pt idx="5531">
                  <c:v>91.500618144930101</c:v>
                </c:pt>
                <c:pt idx="5532">
                  <c:v>91.732936951655404</c:v>
                </c:pt>
                <c:pt idx="5533">
                  <c:v>91.946147834342398</c:v>
                </c:pt>
                <c:pt idx="5534">
                  <c:v>92.143639980734704</c:v>
                </c:pt>
                <c:pt idx="5535">
                  <c:v>92.328552714461495</c:v>
                </c:pt>
                <c:pt idx="5536">
                  <c:v>92.500395848138297</c:v>
                </c:pt>
                <c:pt idx="5537">
                  <c:v>92.655041891377394</c:v>
                </c:pt>
                <c:pt idx="5538">
                  <c:v>92.791519539249293</c:v>
                </c:pt>
                <c:pt idx="5539">
                  <c:v>92.911998232476805</c:v>
                </c:pt>
                <c:pt idx="5540">
                  <c:v>93.018393093333799</c:v>
                </c:pt>
                <c:pt idx="5541">
                  <c:v>93.112395368316996</c:v>
                </c:pt>
                <c:pt idx="5542">
                  <c:v>93.195499312101504</c:v>
                </c:pt>
                <c:pt idx="5543">
                  <c:v>93.269025940125999</c:v>
                </c:pt>
                <c:pt idx="5544">
                  <c:v>93.334144027376993</c:v>
                </c:pt>
                <c:pt idx="5545">
                  <c:v>93.391888687167693</c:v>
                </c:pt>
                <c:pt idx="5546">
                  <c:v>93.443177825239104</c:v>
                </c:pt>
                <c:pt idx="5547">
                  <c:v>93.488826730735397</c:v>
                </c:pt>
                <c:pt idx="5548">
                  <c:v>93.529561035993495</c:v>
                </c:pt>
                <c:pt idx="5549">
                  <c:v>93.566028251151494</c:v>
                </c:pt>
                <c:pt idx="5550">
                  <c:v>93.598808056932697</c:v>
                </c:pt>
                <c:pt idx="5551">
                  <c:v>93.628421519216104</c:v>
                </c:pt>
                <c:pt idx="5552">
                  <c:v>93.655339371869104</c:v>
                </c:pt>
                <c:pt idx="5553">
                  <c:v>93.679989499505993</c:v>
                </c:pt>
                <c:pt idx="5554">
                  <c:v>93.702763739116804</c:v>
                </c:pt>
                <c:pt idx="5555">
                  <c:v>93.724024108684503</c:v>
                </c:pt>
                <c:pt idx="5556">
                  <c:v>93.744108561802705</c:v>
                </c:pt>
                <c:pt idx="5557">
                  <c:v>93.763336359765603</c:v>
                </c:pt>
                <c:pt idx="5558">
                  <c:v>93.782013146527007</c:v>
                </c:pt>
                <c:pt idx="5559">
                  <c:v>93.800435807198994</c:v>
                </c:pt>
                <c:pt idx="5560">
                  <c:v>93.818897187320005</c:v>
                </c:pt>
                <c:pt idx="5561">
                  <c:v>93.837690747910599</c:v>
                </c:pt>
                <c:pt idx="5562">
                  <c:v>93.8571152303128</c:v>
                </c:pt>
                <c:pt idx="5563">
                  <c:v>93.877479404964802</c:v>
                </c:pt>
                <c:pt idx="5564">
                  <c:v>93.899106979598002</c:v>
                </c:pt>
                <c:pt idx="5565">
                  <c:v>93.922341744876206</c:v>
                </c:pt>
                <c:pt idx="5566">
                  <c:v>93.947553039271597</c:v>
                </c:pt>
                <c:pt idx="5567">
                  <c:v>93.975141620048205</c:v>
                </c:pt>
                <c:pt idx="5568">
                  <c:v>94.005339585133498</c:v>
                </c:pt>
                <c:pt idx="5569">
                  <c:v>94.037181819825193</c:v>
                </c:pt>
                <c:pt idx="5570">
                  <c:v>94.067871309758502</c:v>
                </c:pt>
                <c:pt idx="5571">
                  <c:v>94.093766922438306</c:v>
                </c:pt>
                <c:pt idx="5572">
                  <c:v>94.1113577707183</c:v>
                </c:pt>
                <c:pt idx="5573">
                  <c:v>94.118239646652697</c:v>
                </c:pt>
                <c:pt idx="5574">
                  <c:v>94.113696149972597</c:v>
                </c:pt>
                <c:pt idx="5575">
                  <c:v>94.097655057520001</c:v>
                </c:pt>
                <c:pt idx="5576">
                  <c:v>94.069861381025703</c:v>
                </c:pt>
                <c:pt idx="5577">
                  <c:v>94.029873313830706</c:v>
                </c:pt>
                <c:pt idx="5578">
                  <c:v>93.977055207953697</c:v>
                </c:pt>
                <c:pt idx="5579">
                  <c:v>93.910567469867004</c:v>
                </c:pt>
                <c:pt idx="5580">
                  <c:v>93.829353214367799</c:v>
                </c:pt>
                <c:pt idx="5581">
                  <c:v>93.732121464392094</c:v>
                </c:pt>
                <c:pt idx="5582">
                  <c:v>93.619091079238302</c:v>
                </c:pt>
                <c:pt idx="5583">
                  <c:v>93.4919942335423</c:v>
                </c:pt>
                <c:pt idx="5584">
                  <c:v>93.350575052784706</c:v>
                </c:pt>
                <c:pt idx="5585">
                  <c:v>93.192585545924402</c:v>
                </c:pt>
                <c:pt idx="5586">
                  <c:v>93.015514320983996</c:v>
                </c:pt>
                <c:pt idx="5587">
                  <c:v>92.816546664109495</c:v>
                </c:pt>
                <c:pt idx="5588">
                  <c:v>92.592519797043295</c:v>
                </c:pt>
                <c:pt idx="5589">
                  <c:v>92.339872601785402</c:v>
                </c:pt>
                <c:pt idx="5590">
                  <c:v>92.054589013270004</c:v>
                </c:pt>
                <c:pt idx="5591">
                  <c:v>91.732134180229195</c:v>
                </c:pt>
                <c:pt idx="5592">
                  <c:v>91.385956787243799</c:v>
                </c:pt>
                <c:pt idx="5593">
                  <c:v>91.047702834247701</c:v>
                </c:pt>
                <c:pt idx="5594">
                  <c:v>90.730569863933397</c:v>
                </c:pt>
                <c:pt idx="5595">
                  <c:v>90.429516749119202</c:v>
                </c:pt>
                <c:pt idx="5596">
                  <c:v>90.139757967068206</c:v>
                </c:pt>
                <c:pt idx="5597">
                  <c:v>89.856687529097101</c:v>
                </c:pt>
                <c:pt idx="5598">
                  <c:v>89.575805764050202</c:v>
                </c:pt>
                <c:pt idx="5599">
                  <c:v>89.292647791788596</c:v>
                </c:pt>
                <c:pt idx="5600">
                  <c:v>89.002712549716193</c:v>
                </c:pt>
                <c:pt idx="5601">
                  <c:v>88.706058148102699</c:v>
                </c:pt>
                <c:pt idx="5602">
                  <c:v>88.419747871002102</c:v>
                </c:pt>
                <c:pt idx="5603">
                  <c:v>88.168787605318997</c:v>
                </c:pt>
                <c:pt idx="5604">
                  <c:v>87.9616331785233</c:v>
                </c:pt>
                <c:pt idx="5605">
                  <c:v>87.794991675940594</c:v>
                </c:pt>
                <c:pt idx="5606">
                  <c:v>87.666214173974595</c:v>
                </c:pt>
                <c:pt idx="5607">
                  <c:v>87.573253632972396</c:v>
                </c:pt>
                <c:pt idx="5608">
                  <c:v>87.514632357601201</c:v>
                </c:pt>
                <c:pt idx="5609">
                  <c:v>87.4894185074902</c:v>
                </c:pt>
                <c:pt idx="5610">
                  <c:v>87.497211284749994</c:v>
                </c:pt>
                <c:pt idx="5611">
                  <c:v>87.538134562913001</c:v>
                </c:pt>
                <c:pt idx="5612">
                  <c:v>87.609135101622599</c:v>
                </c:pt>
                <c:pt idx="5613">
                  <c:v>87.703934012502799</c:v>
                </c:pt>
                <c:pt idx="5614">
                  <c:v>87.820334459109205</c:v>
                </c:pt>
                <c:pt idx="5615">
                  <c:v>87.960186736145502</c:v>
                </c:pt>
                <c:pt idx="5616">
                  <c:v>88.125713927242799</c:v>
                </c:pt>
                <c:pt idx="5617">
                  <c:v>88.319547242966905</c:v>
                </c:pt>
                <c:pt idx="5618">
                  <c:v>88.544767846388297</c:v>
                </c:pt>
                <c:pt idx="5619">
                  <c:v>88.804955831070401</c:v>
                </c:pt>
                <c:pt idx="5620">
                  <c:v>89.104247130027602</c:v>
                </c:pt>
                <c:pt idx="5621">
                  <c:v>89.447399260274906</c:v>
                </c:pt>
                <c:pt idx="5622">
                  <c:v>89.818554464315994</c:v>
                </c:pt>
                <c:pt idx="5623">
                  <c:v>90.180987636155393</c:v>
                </c:pt>
                <c:pt idx="5624">
                  <c:v>90.519147508608299</c:v>
                </c:pt>
                <c:pt idx="5625">
                  <c:v>90.838409451264994</c:v>
                </c:pt>
                <c:pt idx="5626">
                  <c:v>91.143848433326795</c:v>
                </c:pt>
                <c:pt idx="5627">
                  <c:v>91.440319695020804</c:v>
                </c:pt>
                <c:pt idx="5628">
                  <c:v>91.732535926214396</c:v>
                </c:pt>
                <c:pt idx="5629">
                  <c:v>92.025142179058705</c:v>
                </c:pt>
                <c:pt idx="5630">
                  <c:v>92.322789705465993</c:v>
                </c:pt>
                <c:pt idx="5631">
                  <c:v>92.630209893139195</c:v>
                </c:pt>
                <c:pt idx="5632">
                  <c:v>92.936643894895695</c:v>
                </c:pt>
                <c:pt idx="5633">
                  <c:v>93.215671606661203</c:v>
                </c:pt>
                <c:pt idx="5634">
                  <c:v>93.456082856113696</c:v>
                </c:pt>
                <c:pt idx="5635">
                  <c:v>93.661699206439096</c:v>
                </c:pt>
                <c:pt idx="5636">
                  <c:v>93.835789123137999</c:v>
                </c:pt>
                <c:pt idx="5637">
                  <c:v>93.981119929362606</c:v>
                </c:pt>
                <c:pt idx="5638">
                  <c:v>94.100001795123902</c:v>
                </c:pt>
                <c:pt idx="5639">
                  <c:v>94.194324459619807</c:v>
                </c:pt>
                <c:pt idx="5640">
                  <c:v>94.265587270418195</c:v>
                </c:pt>
                <c:pt idx="5641">
                  <c:v>94.314923016999202</c:v>
                </c:pt>
                <c:pt idx="5642">
                  <c:v>94.344689635730404</c:v>
                </c:pt>
                <c:pt idx="5643">
                  <c:v>94.358507691485897</c:v>
                </c:pt>
                <c:pt idx="5644">
                  <c:v>94.358170533493393</c:v>
                </c:pt>
                <c:pt idx="5645">
                  <c:v>94.3436728023093</c:v>
                </c:pt>
                <c:pt idx="5646">
                  <c:v>94.314784042844906</c:v>
                </c:pt>
                <c:pt idx="5647">
                  <c:v>94.271045041066401</c:v>
                </c:pt>
                <c:pt idx="5648">
                  <c:v>94.2117605243551</c:v>
                </c:pt>
                <c:pt idx="5649">
                  <c:v>94.135988109494406</c:v>
                </c:pt>
                <c:pt idx="5650">
                  <c:v>94.042523322601397</c:v>
                </c:pt>
                <c:pt idx="5651">
                  <c:v>93.932880450589494</c:v>
                </c:pt>
                <c:pt idx="5652">
                  <c:v>93.816566608175293</c:v>
                </c:pt>
                <c:pt idx="5653">
                  <c:v>93.7052328670013</c:v>
                </c:pt>
                <c:pt idx="5654">
                  <c:v>93.602359468408693</c:v>
                </c:pt>
                <c:pt idx="5655">
                  <c:v>93.506311142859303</c:v>
                </c:pt>
                <c:pt idx="5656">
                  <c:v>93.415561111777706</c:v>
                </c:pt>
                <c:pt idx="5657">
                  <c:v>93.3286668179678</c:v>
                </c:pt>
                <c:pt idx="5658">
                  <c:v>93.244246994808293</c:v>
                </c:pt>
                <c:pt idx="5659">
                  <c:v>93.160959709718696</c:v>
                </c:pt>
                <c:pt idx="5660">
                  <c:v>93.077481032877699</c:v>
                </c:pt>
                <c:pt idx="5661">
                  <c:v>92.9924839921119</c:v>
                </c:pt>
                <c:pt idx="5662">
                  <c:v>92.908281493966598</c:v>
                </c:pt>
                <c:pt idx="5663">
                  <c:v>92.830863089533196</c:v>
                </c:pt>
                <c:pt idx="5664">
                  <c:v>92.762662154917905</c:v>
                </c:pt>
                <c:pt idx="5665">
                  <c:v>92.702594572045598</c:v>
                </c:pt>
                <c:pt idx="5666">
                  <c:v>92.649705510125798</c:v>
                </c:pt>
                <c:pt idx="5667">
                  <c:v>92.603154247717896</c:v>
                </c:pt>
                <c:pt idx="5668">
                  <c:v>92.5622008086725</c:v>
                </c:pt>
                <c:pt idx="5669">
                  <c:v>92.526194199513498</c:v>
                </c:pt>
                <c:pt idx="5670">
                  <c:v>92.494562061283702</c:v>
                </c:pt>
                <c:pt idx="5671">
                  <c:v>92.466801571360605</c:v>
                </c:pt>
                <c:pt idx="5672">
                  <c:v>92.442471450617006</c:v>
                </c:pt>
                <c:pt idx="5673">
                  <c:v>92.421184948874</c:v>
                </c:pt>
                <c:pt idx="5674">
                  <c:v>92.402603697142794</c:v>
                </c:pt>
                <c:pt idx="5675">
                  <c:v>92.386432328930397</c:v>
                </c:pt>
                <c:pt idx="5676">
                  <c:v>92.372413785112002</c:v>
                </c:pt>
                <c:pt idx="5677">
                  <c:v>92.360325227733497</c:v>
                </c:pt>
                <c:pt idx="5678">
                  <c:v>92.349974497792402</c:v>
                </c:pt>
                <c:pt idx="5679">
                  <c:v>92.341197060690007</c:v>
                </c:pt>
                <c:pt idx="5680">
                  <c:v>92.333853390798495</c:v>
                </c:pt>
                <c:pt idx="5681">
                  <c:v>92.327826753569994</c:v>
                </c:pt>
                <c:pt idx="5682">
                  <c:v>92.323021349931096</c:v>
                </c:pt>
                <c:pt idx="5683">
                  <c:v>92.319360793465904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7500</c:v>
                </c:pt>
                <c:pt idx="111">
                  <c:v>7500</c:v>
                </c:pt>
                <c:pt idx="112">
                  <c:v>7500</c:v>
                </c:pt>
                <c:pt idx="113">
                  <c:v>7500</c:v>
                </c:pt>
                <c:pt idx="114">
                  <c:v>7500</c:v>
                </c:pt>
                <c:pt idx="115">
                  <c:v>7500</c:v>
                </c:pt>
                <c:pt idx="116">
                  <c:v>7500</c:v>
                </c:pt>
                <c:pt idx="117">
                  <c:v>7500</c:v>
                </c:pt>
                <c:pt idx="118">
                  <c:v>7500</c:v>
                </c:pt>
                <c:pt idx="119">
                  <c:v>7500</c:v>
                </c:pt>
                <c:pt idx="120">
                  <c:v>7500</c:v>
                </c:pt>
                <c:pt idx="121">
                  <c:v>7500</c:v>
                </c:pt>
                <c:pt idx="122">
                  <c:v>7500</c:v>
                </c:pt>
                <c:pt idx="123">
                  <c:v>7500</c:v>
                </c:pt>
                <c:pt idx="124">
                  <c:v>7500</c:v>
                </c:pt>
                <c:pt idx="125">
                  <c:v>7500</c:v>
                </c:pt>
                <c:pt idx="126">
                  <c:v>7500</c:v>
                </c:pt>
                <c:pt idx="127">
                  <c:v>7500</c:v>
                </c:pt>
                <c:pt idx="128">
                  <c:v>7500</c:v>
                </c:pt>
                <c:pt idx="129">
                  <c:v>7500</c:v>
                </c:pt>
                <c:pt idx="130">
                  <c:v>7500</c:v>
                </c:pt>
                <c:pt idx="131">
                  <c:v>7500</c:v>
                </c:pt>
                <c:pt idx="132">
                  <c:v>7500</c:v>
                </c:pt>
                <c:pt idx="133">
                  <c:v>7500</c:v>
                </c:pt>
                <c:pt idx="134">
                  <c:v>7500</c:v>
                </c:pt>
                <c:pt idx="135">
                  <c:v>7500</c:v>
                </c:pt>
                <c:pt idx="136">
                  <c:v>7500</c:v>
                </c:pt>
                <c:pt idx="137">
                  <c:v>7500</c:v>
                </c:pt>
                <c:pt idx="138">
                  <c:v>7500</c:v>
                </c:pt>
                <c:pt idx="139">
                  <c:v>7500</c:v>
                </c:pt>
                <c:pt idx="140">
                  <c:v>7500</c:v>
                </c:pt>
                <c:pt idx="141">
                  <c:v>7500</c:v>
                </c:pt>
                <c:pt idx="142">
                  <c:v>7500</c:v>
                </c:pt>
                <c:pt idx="143">
                  <c:v>7500</c:v>
                </c:pt>
                <c:pt idx="144">
                  <c:v>7500</c:v>
                </c:pt>
                <c:pt idx="145">
                  <c:v>7500</c:v>
                </c:pt>
                <c:pt idx="146">
                  <c:v>7500</c:v>
                </c:pt>
                <c:pt idx="147">
                  <c:v>7500</c:v>
                </c:pt>
                <c:pt idx="148">
                  <c:v>7500</c:v>
                </c:pt>
                <c:pt idx="149">
                  <c:v>7500</c:v>
                </c:pt>
                <c:pt idx="150">
                  <c:v>7500</c:v>
                </c:pt>
                <c:pt idx="151">
                  <c:v>7500</c:v>
                </c:pt>
                <c:pt idx="152">
                  <c:v>7500</c:v>
                </c:pt>
                <c:pt idx="153">
                  <c:v>7500</c:v>
                </c:pt>
                <c:pt idx="154">
                  <c:v>7500</c:v>
                </c:pt>
                <c:pt idx="155">
                  <c:v>7500</c:v>
                </c:pt>
                <c:pt idx="156">
                  <c:v>7500</c:v>
                </c:pt>
                <c:pt idx="157">
                  <c:v>7500</c:v>
                </c:pt>
                <c:pt idx="158">
                  <c:v>7500</c:v>
                </c:pt>
                <c:pt idx="159">
                  <c:v>7500</c:v>
                </c:pt>
                <c:pt idx="160">
                  <c:v>7500</c:v>
                </c:pt>
                <c:pt idx="161">
                  <c:v>7500</c:v>
                </c:pt>
                <c:pt idx="162">
                  <c:v>7500</c:v>
                </c:pt>
                <c:pt idx="163">
                  <c:v>7500</c:v>
                </c:pt>
                <c:pt idx="164">
                  <c:v>7500</c:v>
                </c:pt>
                <c:pt idx="165">
                  <c:v>7500</c:v>
                </c:pt>
                <c:pt idx="166">
                  <c:v>7500</c:v>
                </c:pt>
                <c:pt idx="167">
                  <c:v>7500</c:v>
                </c:pt>
                <c:pt idx="168">
                  <c:v>7500</c:v>
                </c:pt>
                <c:pt idx="169">
                  <c:v>7500</c:v>
                </c:pt>
                <c:pt idx="170">
                  <c:v>7500</c:v>
                </c:pt>
                <c:pt idx="171">
                  <c:v>7500</c:v>
                </c:pt>
                <c:pt idx="172">
                  <c:v>7500</c:v>
                </c:pt>
                <c:pt idx="173">
                  <c:v>7500</c:v>
                </c:pt>
                <c:pt idx="174">
                  <c:v>7500</c:v>
                </c:pt>
                <c:pt idx="175">
                  <c:v>7500</c:v>
                </c:pt>
                <c:pt idx="176">
                  <c:v>7500</c:v>
                </c:pt>
                <c:pt idx="177">
                  <c:v>7500</c:v>
                </c:pt>
                <c:pt idx="178">
                  <c:v>7500</c:v>
                </c:pt>
                <c:pt idx="179">
                  <c:v>7500</c:v>
                </c:pt>
                <c:pt idx="180">
                  <c:v>7500</c:v>
                </c:pt>
                <c:pt idx="181">
                  <c:v>7500</c:v>
                </c:pt>
                <c:pt idx="182">
                  <c:v>7500</c:v>
                </c:pt>
                <c:pt idx="183">
                  <c:v>7500</c:v>
                </c:pt>
                <c:pt idx="184">
                  <c:v>7500</c:v>
                </c:pt>
                <c:pt idx="185">
                  <c:v>7500</c:v>
                </c:pt>
                <c:pt idx="186">
                  <c:v>7500</c:v>
                </c:pt>
                <c:pt idx="187">
                  <c:v>7500</c:v>
                </c:pt>
                <c:pt idx="188">
                  <c:v>7500</c:v>
                </c:pt>
                <c:pt idx="189">
                  <c:v>7500</c:v>
                </c:pt>
                <c:pt idx="190">
                  <c:v>7500</c:v>
                </c:pt>
                <c:pt idx="191">
                  <c:v>7500</c:v>
                </c:pt>
                <c:pt idx="192">
                  <c:v>7500</c:v>
                </c:pt>
                <c:pt idx="193">
                  <c:v>7500</c:v>
                </c:pt>
                <c:pt idx="194">
                  <c:v>7500</c:v>
                </c:pt>
                <c:pt idx="195">
                  <c:v>7500</c:v>
                </c:pt>
                <c:pt idx="196">
                  <c:v>7500</c:v>
                </c:pt>
                <c:pt idx="197">
                  <c:v>7500</c:v>
                </c:pt>
                <c:pt idx="198">
                  <c:v>7500</c:v>
                </c:pt>
                <c:pt idx="199">
                  <c:v>7500</c:v>
                </c:pt>
                <c:pt idx="200">
                  <c:v>7500</c:v>
                </c:pt>
                <c:pt idx="201">
                  <c:v>7500</c:v>
                </c:pt>
                <c:pt idx="202">
                  <c:v>7500</c:v>
                </c:pt>
                <c:pt idx="203">
                  <c:v>7500</c:v>
                </c:pt>
                <c:pt idx="204">
                  <c:v>7500</c:v>
                </c:pt>
                <c:pt idx="205">
                  <c:v>7500</c:v>
                </c:pt>
                <c:pt idx="206">
                  <c:v>7500</c:v>
                </c:pt>
                <c:pt idx="207">
                  <c:v>7500</c:v>
                </c:pt>
                <c:pt idx="208">
                  <c:v>7500</c:v>
                </c:pt>
                <c:pt idx="209">
                  <c:v>7500</c:v>
                </c:pt>
                <c:pt idx="210">
                  <c:v>2899</c:v>
                </c:pt>
                <c:pt idx="211">
                  <c:v>2899</c:v>
                </c:pt>
                <c:pt idx="212">
                  <c:v>2899</c:v>
                </c:pt>
                <c:pt idx="213">
                  <c:v>2899</c:v>
                </c:pt>
                <c:pt idx="214">
                  <c:v>2899</c:v>
                </c:pt>
                <c:pt idx="215">
                  <c:v>2899</c:v>
                </c:pt>
                <c:pt idx="216">
                  <c:v>2899</c:v>
                </c:pt>
                <c:pt idx="217">
                  <c:v>2899</c:v>
                </c:pt>
                <c:pt idx="218">
                  <c:v>2899</c:v>
                </c:pt>
                <c:pt idx="219">
                  <c:v>2899</c:v>
                </c:pt>
                <c:pt idx="220">
                  <c:v>2899</c:v>
                </c:pt>
                <c:pt idx="221">
                  <c:v>2899</c:v>
                </c:pt>
                <c:pt idx="222">
                  <c:v>2899</c:v>
                </c:pt>
                <c:pt idx="223">
                  <c:v>2899</c:v>
                </c:pt>
                <c:pt idx="224">
                  <c:v>2899</c:v>
                </c:pt>
                <c:pt idx="225">
                  <c:v>2899</c:v>
                </c:pt>
                <c:pt idx="226">
                  <c:v>2899</c:v>
                </c:pt>
                <c:pt idx="227">
                  <c:v>2899</c:v>
                </c:pt>
                <c:pt idx="228">
                  <c:v>2899</c:v>
                </c:pt>
                <c:pt idx="229">
                  <c:v>2899</c:v>
                </c:pt>
                <c:pt idx="230">
                  <c:v>2899</c:v>
                </c:pt>
                <c:pt idx="231">
                  <c:v>2899</c:v>
                </c:pt>
                <c:pt idx="232">
                  <c:v>2899</c:v>
                </c:pt>
                <c:pt idx="233">
                  <c:v>2899</c:v>
                </c:pt>
                <c:pt idx="234">
                  <c:v>2899</c:v>
                </c:pt>
                <c:pt idx="235">
                  <c:v>2899</c:v>
                </c:pt>
                <c:pt idx="236">
                  <c:v>2899</c:v>
                </c:pt>
                <c:pt idx="237">
                  <c:v>2899</c:v>
                </c:pt>
                <c:pt idx="238">
                  <c:v>2899</c:v>
                </c:pt>
                <c:pt idx="239">
                  <c:v>2899</c:v>
                </c:pt>
                <c:pt idx="240">
                  <c:v>2899</c:v>
                </c:pt>
                <c:pt idx="241">
                  <c:v>2899</c:v>
                </c:pt>
                <c:pt idx="242">
                  <c:v>2899</c:v>
                </c:pt>
                <c:pt idx="243">
                  <c:v>2899</c:v>
                </c:pt>
                <c:pt idx="244">
                  <c:v>2899</c:v>
                </c:pt>
                <c:pt idx="245">
                  <c:v>2899</c:v>
                </c:pt>
                <c:pt idx="246">
                  <c:v>2899</c:v>
                </c:pt>
                <c:pt idx="247">
                  <c:v>2899</c:v>
                </c:pt>
                <c:pt idx="248">
                  <c:v>2899</c:v>
                </c:pt>
                <c:pt idx="249">
                  <c:v>2899</c:v>
                </c:pt>
                <c:pt idx="250">
                  <c:v>1300</c:v>
                </c:pt>
                <c:pt idx="251">
                  <c:v>1300</c:v>
                </c:pt>
                <c:pt idx="252">
                  <c:v>1300</c:v>
                </c:pt>
                <c:pt idx="253">
                  <c:v>1300</c:v>
                </c:pt>
                <c:pt idx="254">
                  <c:v>1300</c:v>
                </c:pt>
                <c:pt idx="255">
                  <c:v>1300</c:v>
                </c:pt>
                <c:pt idx="256">
                  <c:v>1300</c:v>
                </c:pt>
                <c:pt idx="257">
                  <c:v>1300</c:v>
                </c:pt>
                <c:pt idx="258">
                  <c:v>1300</c:v>
                </c:pt>
                <c:pt idx="259">
                  <c:v>1300</c:v>
                </c:pt>
                <c:pt idx="260">
                  <c:v>1300</c:v>
                </c:pt>
                <c:pt idx="261">
                  <c:v>1300</c:v>
                </c:pt>
                <c:pt idx="262">
                  <c:v>1300</c:v>
                </c:pt>
                <c:pt idx="263">
                  <c:v>1300</c:v>
                </c:pt>
                <c:pt idx="264">
                  <c:v>1300</c:v>
                </c:pt>
                <c:pt idx="265">
                  <c:v>1300</c:v>
                </c:pt>
                <c:pt idx="266">
                  <c:v>1300</c:v>
                </c:pt>
                <c:pt idx="267">
                  <c:v>1300</c:v>
                </c:pt>
                <c:pt idx="268">
                  <c:v>1300</c:v>
                </c:pt>
                <c:pt idx="269">
                  <c:v>1300</c:v>
                </c:pt>
                <c:pt idx="270">
                  <c:v>1300</c:v>
                </c:pt>
                <c:pt idx="271">
                  <c:v>1300</c:v>
                </c:pt>
                <c:pt idx="272">
                  <c:v>1300</c:v>
                </c:pt>
                <c:pt idx="273">
                  <c:v>1300</c:v>
                </c:pt>
                <c:pt idx="274">
                  <c:v>1300</c:v>
                </c:pt>
                <c:pt idx="275">
                  <c:v>1300</c:v>
                </c:pt>
                <c:pt idx="276">
                  <c:v>1300</c:v>
                </c:pt>
                <c:pt idx="277">
                  <c:v>1300</c:v>
                </c:pt>
                <c:pt idx="278">
                  <c:v>1300</c:v>
                </c:pt>
                <c:pt idx="279">
                  <c:v>1300</c:v>
                </c:pt>
                <c:pt idx="280">
                  <c:v>1300</c:v>
                </c:pt>
                <c:pt idx="281">
                  <c:v>1300</c:v>
                </c:pt>
                <c:pt idx="282">
                  <c:v>1300</c:v>
                </c:pt>
                <c:pt idx="283">
                  <c:v>1300</c:v>
                </c:pt>
                <c:pt idx="284">
                  <c:v>1300</c:v>
                </c:pt>
                <c:pt idx="285">
                  <c:v>1300</c:v>
                </c:pt>
                <c:pt idx="286">
                  <c:v>1300</c:v>
                </c:pt>
                <c:pt idx="287">
                  <c:v>1300</c:v>
                </c:pt>
                <c:pt idx="288">
                  <c:v>1300</c:v>
                </c:pt>
                <c:pt idx="289">
                  <c:v>1300</c:v>
                </c:pt>
                <c:pt idx="290">
                  <c:v>1300</c:v>
                </c:pt>
                <c:pt idx="291">
                  <c:v>1300</c:v>
                </c:pt>
                <c:pt idx="292">
                  <c:v>1300</c:v>
                </c:pt>
                <c:pt idx="293">
                  <c:v>1300</c:v>
                </c:pt>
                <c:pt idx="294">
                  <c:v>1300</c:v>
                </c:pt>
                <c:pt idx="295">
                  <c:v>1300</c:v>
                </c:pt>
                <c:pt idx="296">
                  <c:v>1300</c:v>
                </c:pt>
                <c:pt idx="297">
                  <c:v>1300</c:v>
                </c:pt>
                <c:pt idx="298">
                  <c:v>1300</c:v>
                </c:pt>
                <c:pt idx="299">
                  <c:v>1300</c:v>
                </c:pt>
                <c:pt idx="300">
                  <c:v>1300</c:v>
                </c:pt>
                <c:pt idx="301">
                  <c:v>1300</c:v>
                </c:pt>
                <c:pt idx="302">
                  <c:v>1300</c:v>
                </c:pt>
                <c:pt idx="303">
                  <c:v>1300</c:v>
                </c:pt>
                <c:pt idx="304">
                  <c:v>1300</c:v>
                </c:pt>
                <c:pt idx="305">
                  <c:v>1300</c:v>
                </c:pt>
                <c:pt idx="306">
                  <c:v>1300</c:v>
                </c:pt>
                <c:pt idx="307">
                  <c:v>1300</c:v>
                </c:pt>
                <c:pt idx="308">
                  <c:v>1300</c:v>
                </c:pt>
                <c:pt idx="309">
                  <c:v>1300</c:v>
                </c:pt>
                <c:pt idx="310">
                  <c:v>1300</c:v>
                </c:pt>
                <c:pt idx="311">
                  <c:v>1300</c:v>
                </c:pt>
                <c:pt idx="312">
                  <c:v>1300</c:v>
                </c:pt>
                <c:pt idx="313">
                  <c:v>1300</c:v>
                </c:pt>
                <c:pt idx="314">
                  <c:v>1300</c:v>
                </c:pt>
                <c:pt idx="315">
                  <c:v>1300</c:v>
                </c:pt>
                <c:pt idx="316">
                  <c:v>1300</c:v>
                </c:pt>
                <c:pt idx="317">
                  <c:v>1300</c:v>
                </c:pt>
                <c:pt idx="318">
                  <c:v>1300</c:v>
                </c:pt>
                <c:pt idx="319">
                  <c:v>1300</c:v>
                </c:pt>
                <c:pt idx="320">
                  <c:v>1300</c:v>
                </c:pt>
                <c:pt idx="321">
                  <c:v>1300</c:v>
                </c:pt>
                <c:pt idx="322">
                  <c:v>1300</c:v>
                </c:pt>
                <c:pt idx="323">
                  <c:v>1300</c:v>
                </c:pt>
                <c:pt idx="324">
                  <c:v>1300</c:v>
                </c:pt>
                <c:pt idx="325">
                  <c:v>1300</c:v>
                </c:pt>
                <c:pt idx="326">
                  <c:v>1300</c:v>
                </c:pt>
                <c:pt idx="327">
                  <c:v>1300</c:v>
                </c:pt>
                <c:pt idx="328">
                  <c:v>1300</c:v>
                </c:pt>
                <c:pt idx="329">
                  <c:v>1300</c:v>
                </c:pt>
                <c:pt idx="330">
                  <c:v>1300</c:v>
                </c:pt>
                <c:pt idx="331">
                  <c:v>1300</c:v>
                </c:pt>
                <c:pt idx="332">
                  <c:v>1300</c:v>
                </c:pt>
                <c:pt idx="333">
                  <c:v>1300</c:v>
                </c:pt>
                <c:pt idx="334">
                  <c:v>1300</c:v>
                </c:pt>
                <c:pt idx="335">
                  <c:v>1300</c:v>
                </c:pt>
                <c:pt idx="336">
                  <c:v>1300</c:v>
                </c:pt>
                <c:pt idx="337">
                  <c:v>1300</c:v>
                </c:pt>
                <c:pt idx="338">
                  <c:v>1300</c:v>
                </c:pt>
                <c:pt idx="339">
                  <c:v>1300</c:v>
                </c:pt>
                <c:pt idx="340">
                  <c:v>1300</c:v>
                </c:pt>
                <c:pt idx="341">
                  <c:v>1300</c:v>
                </c:pt>
                <c:pt idx="342">
                  <c:v>1300</c:v>
                </c:pt>
                <c:pt idx="343">
                  <c:v>1300</c:v>
                </c:pt>
                <c:pt idx="344">
                  <c:v>1300</c:v>
                </c:pt>
                <c:pt idx="345">
                  <c:v>1300</c:v>
                </c:pt>
                <c:pt idx="346">
                  <c:v>1300</c:v>
                </c:pt>
                <c:pt idx="347">
                  <c:v>1300</c:v>
                </c:pt>
                <c:pt idx="348">
                  <c:v>1300</c:v>
                </c:pt>
                <c:pt idx="349">
                  <c:v>2399</c:v>
                </c:pt>
                <c:pt idx="350">
                  <c:v>2399</c:v>
                </c:pt>
                <c:pt idx="351">
                  <c:v>2399</c:v>
                </c:pt>
                <c:pt idx="352">
                  <c:v>2399</c:v>
                </c:pt>
                <c:pt idx="353">
                  <c:v>2399</c:v>
                </c:pt>
                <c:pt idx="354">
                  <c:v>2399</c:v>
                </c:pt>
                <c:pt idx="355">
                  <c:v>2399</c:v>
                </c:pt>
                <c:pt idx="356">
                  <c:v>2399</c:v>
                </c:pt>
                <c:pt idx="357">
                  <c:v>2399</c:v>
                </c:pt>
                <c:pt idx="358">
                  <c:v>2399</c:v>
                </c:pt>
                <c:pt idx="359">
                  <c:v>2399</c:v>
                </c:pt>
                <c:pt idx="360">
                  <c:v>2399</c:v>
                </c:pt>
                <c:pt idx="361">
                  <c:v>2399</c:v>
                </c:pt>
                <c:pt idx="362">
                  <c:v>2399</c:v>
                </c:pt>
                <c:pt idx="363">
                  <c:v>2399</c:v>
                </c:pt>
                <c:pt idx="364">
                  <c:v>2399</c:v>
                </c:pt>
                <c:pt idx="365">
                  <c:v>2399</c:v>
                </c:pt>
                <c:pt idx="366">
                  <c:v>2399</c:v>
                </c:pt>
                <c:pt idx="367">
                  <c:v>2399</c:v>
                </c:pt>
                <c:pt idx="368">
                  <c:v>2399</c:v>
                </c:pt>
                <c:pt idx="369">
                  <c:v>2399</c:v>
                </c:pt>
                <c:pt idx="370">
                  <c:v>2372.1955307262601</c:v>
                </c:pt>
                <c:pt idx="371">
                  <c:v>2327.52141527002</c:v>
                </c:pt>
                <c:pt idx="372">
                  <c:v>2282.84729981378</c:v>
                </c:pt>
                <c:pt idx="373">
                  <c:v>2238.1731843575399</c:v>
                </c:pt>
                <c:pt idx="374">
                  <c:v>2193.4990689012998</c:v>
                </c:pt>
                <c:pt idx="375">
                  <c:v>2148.8249534450601</c:v>
                </c:pt>
                <c:pt idx="376">
                  <c:v>2104.1508379888301</c:v>
                </c:pt>
                <c:pt idx="377">
                  <c:v>2059.47672253259</c:v>
                </c:pt>
                <c:pt idx="378">
                  <c:v>2014.8026070763499</c:v>
                </c:pt>
                <c:pt idx="379">
                  <c:v>1970.12849162011</c:v>
                </c:pt>
                <c:pt idx="380">
                  <c:v>1925.4543761638699</c:v>
                </c:pt>
                <c:pt idx="381">
                  <c:v>1880.7802607076301</c:v>
                </c:pt>
                <c:pt idx="382">
                  <c:v>1836.1061452514</c:v>
                </c:pt>
                <c:pt idx="383">
                  <c:v>1791.4320297951599</c:v>
                </c:pt>
                <c:pt idx="384">
                  <c:v>1746.75791433892</c:v>
                </c:pt>
                <c:pt idx="385">
                  <c:v>1702.08379888268</c:v>
                </c:pt>
                <c:pt idx="386">
                  <c:v>1657.4096834264401</c:v>
                </c:pt>
                <c:pt idx="387">
                  <c:v>1612.7355679702</c:v>
                </c:pt>
                <c:pt idx="388">
                  <c:v>1568.0614525139699</c:v>
                </c:pt>
                <c:pt idx="389">
                  <c:v>1523.3873370577301</c:v>
                </c:pt>
                <c:pt idx="390">
                  <c:v>1478.71322160149</c:v>
                </c:pt>
                <c:pt idx="391">
                  <c:v>1434.0391061452499</c:v>
                </c:pt>
                <c:pt idx="392">
                  <c:v>1389.36499068901</c:v>
                </c:pt>
                <c:pt idx="393">
                  <c:v>1344.6908752327699</c:v>
                </c:pt>
                <c:pt idx="394">
                  <c:v>1300.0167597765401</c:v>
                </c:pt>
                <c:pt idx="395">
                  <c:v>1255.3426443203</c:v>
                </c:pt>
                <c:pt idx="396">
                  <c:v>1210.6685288640599</c:v>
                </c:pt>
                <c:pt idx="397">
                  <c:v>1165.99441340782</c:v>
                </c:pt>
                <c:pt idx="398">
                  <c:v>1121.32029795158</c:v>
                </c:pt>
                <c:pt idx="399">
                  <c:v>1076.6461824953401</c:v>
                </c:pt>
                <c:pt idx="400">
                  <c:v>1031.97206703911</c:v>
                </c:pt>
                <c:pt idx="401">
                  <c:v>987.29795158286595</c:v>
                </c:pt>
                <c:pt idx="402">
                  <c:v>942.62383612662802</c:v>
                </c:pt>
                <c:pt idx="403">
                  <c:v>897.94972067038998</c:v>
                </c:pt>
                <c:pt idx="404">
                  <c:v>853.27560521415103</c:v>
                </c:pt>
                <c:pt idx="405">
                  <c:v>808.60148975791299</c:v>
                </c:pt>
                <c:pt idx="406">
                  <c:v>763.92737430167494</c:v>
                </c:pt>
                <c:pt idx="407">
                  <c:v>719.25325884543599</c:v>
                </c:pt>
                <c:pt idx="408">
                  <c:v>674.57914338919795</c:v>
                </c:pt>
                <c:pt idx="409">
                  <c:v>629.90502793296002</c:v>
                </c:pt>
                <c:pt idx="410">
                  <c:v>585.23091247672096</c:v>
                </c:pt>
                <c:pt idx="411">
                  <c:v>540.55679702048303</c:v>
                </c:pt>
                <c:pt idx="412">
                  <c:v>495.88268156424402</c:v>
                </c:pt>
                <c:pt idx="413">
                  <c:v>451.20856610800598</c:v>
                </c:pt>
                <c:pt idx="414">
                  <c:v>406.534450651768</c:v>
                </c:pt>
                <c:pt idx="415">
                  <c:v>361.86033519552899</c:v>
                </c:pt>
                <c:pt idx="416">
                  <c:v>317.186219739291</c:v>
                </c:pt>
                <c:pt idx="417">
                  <c:v>272.51210428305302</c:v>
                </c:pt>
                <c:pt idx="418">
                  <c:v>227.83798882681401</c:v>
                </c:pt>
                <c:pt idx="419">
                  <c:v>183.163873370576</c:v>
                </c:pt>
                <c:pt idx="420">
                  <c:v>138.48975791433699</c:v>
                </c:pt>
                <c:pt idx="421">
                  <c:v>93.815642458099006</c:v>
                </c:pt>
                <c:pt idx="422">
                  <c:v>49.141527001860702</c:v>
                </c:pt>
                <c:pt idx="423">
                  <c:v>4.4674115456223698</c:v>
                </c:pt>
                <c:pt idx="424">
                  <c:v>7500</c:v>
                </c:pt>
                <c:pt idx="425">
                  <c:v>7500</c:v>
                </c:pt>
                <c:pt idx="426">
                  <c:v>7500</c:v>
                </c:pt>
                <c:pt idx="427">
                  <c:v>7500</c:v>
                </c:pt>
                <c:pt idx="428">
                  <c:v>7500</c:v>
                </c:pt>
                <c:pt idx="429">
                  <c:v>7500</c:v>
                </c:pt>
                <c:pt idx="430">
                  <c:v>7500</c:v>
                </c:pt>
                <c:pt idx="431">
                  <c:v>7500</c:v>
                </c:pt>
                <c:pt idx="432">
                  <c:v>7500</c:v>
                </c:pt>
                <c:pt idx="433">
                  <c:v>7500</c:v>
                </c:pt>
                <c:pt idx="434">
                  <c:v>7500</c:v>
                </c:pt>
                <c:pt idx="435">
                  <c:v>7500</c:v>
                </c:pt>
                <c:pt idx="436">
                  <c:v>7500</c:v>
                </c:pt>
                <c:pt idx="437">
                  <c:v>7500</c:v>
                </c:pt>
                <c:pt idx="438">
                  <c:v>7500</c:v>
                </c:pt>
                <c:pt idx="439">
                  <c:v>7500</c:v>
                </c:pt>
                <c:pt idx="440">
                  <c:v>7500</c:v>
                </c:pt>
                <c:pt idx="441">
                  <c:v>7500</c:v>
                </c:pt>
                <c:pt idx="442">
                  <c:v>7500</c:v>
                </c:pt>
                <c:pt idx="443">
                  <c:v>7500</c:v>
                </c:pt>
                <c:pt idx="444">
                  <c:v>7500</c:v>
                </c:pt>
                <c:pt idx="445">
                  <c:v>7500</c:v>
                </c:pt>
                <c:pt idx="446">
                  <c:v>7500</c:v>
                </c:pt>
                <c:pt idx="447">
                  <c:v>7500</c:v>
                </c:pt>
                <c:pt idx="448">
                  <c:v>7500</c:v>
                </c:pt>
                <c:pt idx="449">
                  <c:v>7500</c:v>
                </c:pt>
                <c:pt idx="450">
                  <c:v>7500</c:v>
                </c:pt>
                <c:pt idx="451">
                  <c:v>7500</c:v>
                </c:pt>
                <c:pt idx="452">
                  <c:v>7500</c:v>
                </c:pt>
                <c:pt idx="453">
                  <c:v>7500</c:v>
                </c:pt>
                <c:pt idx="454">
                  <c:v>7500</c:v>
                </c:pt>
                <c:pt idx="455">
                  <c:v>7500</c:v>
                </c:pt>
                <c:pt idx="456">
                  <c:v>7500</c:v>
                </c:pt>
                <c:pt idx="457">
                  <c:v>7500</c:v>
                </c:pt>
                <c:pt idx="458">
                  <c:v>7500</c:v>
                </c:pt>
                <c:pt idx="459">
                  <c:v>7500</c:v>
                </c:pt>
                <c:pt idx="460">
                  <c:v>7500</c:v>
                </c:pt>
                <c:pt idx="461">
                  <c:v>7500</c:v>
                </c:pt>
                <c:pt idx="462">
                  <c:v>7500</c:v>
                </c:pt>
                <c:pt idx="463">
                  <c:v>7500</c:v>
                </c:pt>
                <c:pt idx="464">
                  <c:v>7500</c:v>
                </c:pt>
                <c:pt idx="465">
                  <c:v>7500</c:v>
                </c:pt>
                <c:pt idx="466">
                  <c:v>7500</c:v>
                </c:pt>
                <c:pt idx="467">
                  <c:v>7500</c:v>
                </c:pt>
                <c:pt idx="468">
                  <c:v>7500</c:v>
                </c:pt>
                <c:pt idx="469">
                  <c:v>7500</c:v>
                </c:pt>
                <c:pt idx="470">
                  <c:v>7500</c:v>
                </c:pt>
                <c:pt idx="471">
                  <c:v>7500</c:v>
                </c:pt>
                <c:pt idx="472">
                  <c:v>7500</c:v>
                </c:pt>
                <c:pt idx="473">
                  <c:v>7500</c:v>
                </c:pt>
                <c:pt idx="474">
                  <c:v>7500</c:v>
                </c:pt>
                <c:pt idx="475">
                  <c:v>7500</c:v>
                </c:pt>
                <c:pt idx="476">
                  <c:v>7500</c:v>
                </c:pt>
                <c:pt idx="477">
                  <c:v>7500</c:v>
                </c:pt>
                <c:pt idx="478">
                  <c:v>7500</c:v>
                </c:pt>
                <c:pt idx="479">
                  <c:v>7500</c:v>
                </c:pt>
                <c:pt idx="480">
                  <c:v>7500</c:v>
                </c:pt>
                <c:pt idx="481">
                  <c:v>7500</c:v>
                </c:pt>
                <c:pt idx="482">
                  <c:v>7500</c:v>
                </c:pt>
                <c:pt idx="483">
                  <c:v>7500</c:v>
                </c:pt>
                <c:pt idx="484">
                  <c:v>7500</c:v>
                </c:pt>
                <c:pt idx="485">
                  <c:v>7500</c:v>
                </c:pt>
                <c:pt idx="486">
                  <c:v>7500</c:v>
                </c:pt>
                <c:pt idx="487">
                  <c:v>7500</c:v>
                </c:pt>
                <c:pt idx="488">
                  <c:v>7500</c:v>
                </c:pt>
                <c:pt idx="489">
                  <c:v>7500</c:v>
                </c:pt>
                <c:pt idx="490">
                  <c:v>7500</c:v>
                </c:pt>
                <c:pt idx="491">
                  <c:v>7500</c:v>
                </c:pt>
                <c:pt idx="492">
                  <c:v>7500</c:v>
                </c:pt>
                <c:pt idx="493">
                  <c:v>7500</c:v>
                </c:pt>
                <c:pt idx="494">
                  <c:v>7500</c:v>
                </c:pt>
                <c:pt idx="495">
                  <c:v>7500</c:v>
                </c:pt>
                <c:pt idx="496">
                  <c:v>7500</c:v>
                </c:pt>
                <c:pt idx="497">
                  <c:v>7500</c:v>
                </c:pt>
                <c:pt idx="498">
                  <c:v>7500</c:v>
                </c:pt>
                <c:pt idx="499">
                  <c:v>7500</c:v>
                </c:pt>
                <c:pt idx="500">
                  <c:v>7500</c:v>
                </c:pt>
                <c:pt idx="501">
                  <c:v>7500</c:v>
                </c:pt>
                <c:pt idx="502">
                  <c:v>7500</c:v>
                </c:pt>
                <c:pt idx="503">
                  <c:v>7500</c:v>
                </c:pt>
                <c:pt idx="504">
                  <c:v>7500</c:v>
                </c:pt>
                <c:pt idx="505">
                  <c:v>7500</c:v>
                </c:pt>
                <c:pt idx="506">
                  <c:v>7500</c:v>
                </c:pt>
                <c:pt idx="507">
                  <c:v>7500</c:v>
                </c:pt>
                <c:pt idx="508">
                  <c:v>7500</c:v>
                </c:pt>
                <c:pt idx="509">
                  <c:v>7500</c:v>
                </c:pt>
                <c:pt idx="510">
                  <c:v>7500</c:v>
                </c:pt>
                <c:pt idx="511">
                  <c:v>7500</c:v>
                </c:pt>
                <c:pt idx="512">
                  <c:v>7500</c:v>
                </c:pt>
                <c:pt idx="513">
                  <c:v>7500</c:v>
                </c:pt>
                <c:pt idx="514">
                  <c:v>7500</c:v>
                </c:pt>
                <c:pt idx="515">
                  <c:v>7500</c:v>
                </c:pt>
                <c:pt idx="516">
                  <c:v>7500</c:v>
                </c:pt>
                <c:pt idx="517">
                  <c:v>7500</c:v>
                </c:pt>
                <c:pt idx="518">
                  <c:v>7500</c:v>
                </c:pt>
                <c:pt idx="519">
                  <c:v>7500</c:v>
                </c:pt>
                <c:pt idx="520">
                  <c:v>7500</c:v>
                </c:pt>
                <c:pt idx="521">
                  <c:v>7500</c:v>
                </c:pt>
                <c:pt idx="522">
                  <c:v>7500</c:v>
                </c:pt>
                <c:pt idx="523">
                  <c:v>7500</c:v>
                </c:pt>
                <c:pt idx="524">
                  <c:v>7500</c:v>
                </c:pt>
                <c:pt idx="525">
                  <c:v>7500</c:v>
                </c:pt>
                <c:pt idx="526">
                  <c:v>7500</c:v>
                </c:pt>
                <c:pt idx="527">
                  <c:v>7500</c:v>
                </c:pt>
                <c:pt idx="528">
                  <c:v>7500</c:v>
                </c:pt>
                <c:pt idx="529">
                  <c:v>7500</c:v>
                </c:pt>
                <c:pt idx="530">
                  <c:v>7500</c:v>
                </c:pt>
                <c:pt idx="531">
                  <c:v>7500</c:v>
                </c:pt>
                <c:pt idx="532">
                  <c:v>7500</c:v>
                </c:pt>
                <c:pt idx="533">
                  <c:v>7500</c:v>
                </c:pt>
                <c:pt idx="534">
                  <c:v>7500</c:v>
                </c:pt>
                <c:pt idx="535">
                  <c:v>7500</c:v>
                </c:pt>
                <c:pt idx="536">
                  <c:v>7500</c:v>
                </c:pt>
                <c:pt idx="537">
                  <c:v>7500</c:v>
                </c:pt>
                <c:pt idx="538">
                  <c:v>7500</c:v>
                </c:pt>
                <c:pt idx="539">
                  <c:v>7500</c:v>
                </c:pt>
                <c:pt idx="540">
                  <c:v>7500</c:v>
                </c:pt>
                <c:pt idx="541">
                  <c:v>7500</c:v>
                </c:pt>
                <c:pt idx="542">
                  <c:v>7500</c:v>
                </c:pt>
                <c:pt idx="543">
                  <c:v>7500</c:v>
                </c:pt>
                <c:pt idx="544">
                  <c:v>1100</c:v>
                </c:pt>
                <c:pt idx="545">
                  <c:v>1100</c:v>
                </c:pt>
                <c:pt idx="546">
                  <c:v>1100</c:v>
                </c:pt>
                <c:pt idx="547">
                  <c:v>1100</c:v>
                </c:pt>
                <c:pt idx="548">
                  <c:v>1100</c:v>
                </c:pt>
                <c:pt idx="549">
                  <c:v>1100</c:v>
                </c:pt>
                <c:pt idx="550">
                  <c:v>1100</c:v>
                </c:pt>
                <c:pt idx="551">
                  <c:v>1100</c:v>
                </c:pt>
                <c:pt idx="552">
                  <c:v>1100</c:v>
                </c:pt>
                <c:pt idx="553">
                  <c:v>1100</c:v>
                </c:pt>
                <c:pt idx="554">
                  <c:v>1100</c:v>
                </c:pt>
                <c:pt idx="555">
                  <c:v>1100</c:v>
                </c:pt>
                <c:pt idx="556">
                  <c:v>1100</c:v>
                </c:pt>
                <c:pt idx="557">
                  <c:v>1100</c:v>
                </c:pt>
                <c:pt idx="558">
                  <c:v>1100</c:v>
                </c:pt>
                <c:pt idx="559">
                  <c:v>1100</c:v>
                </c:pt>
                <c:pt idx="560">
                  <c:v>1100</c:v>
                </c:pt>
                <c:pt idx="561">
                  <c:v>1100</c:v>
                </c:pt>
                <c:pt idx="562">
                  <c:v>1100</c:v>
                </c:pt>
                <c:pt idx="563">
                  <c:v>1100</c:v>
                </c:pt>
                <c:pt idx="564">
                  <c:v>1100</c:v>
                </c:pt>
                <c:pt idx="565">
                  <c:v>1100</c:v>
                </c:pt>
                <c:pt idx="566">
                  <c:v>1100</c:v>
                </c:pt>
                <c:pt idx="567">
                  <c:v>1100</c:v>
                </c:pt>
                <c:pt idx="568">
                  <c:v>1100</c:v>
                </c:pt>
                <c:pt idx="569">
                  <c:v>1100</c:v>
                </c:pt>
                <c:pt idx="570">
                  <c:v>1100</c:v>
                </c:pt>
                <c:pt idx="571">
                  <c:v>1100</c:v>
                </c:pt>
                <c:pt idx="572">
                  <c:v>1100</c:v>
                </c:pt>
                <c:pt idx="573">
                  <c:v>1100</c:v>
                </c:pt>
                <c:pt idx="574">
                  <c:v>1100</c:v>
                </c:pt>
                <c:pt idx="575">
                  <c:v>1100</c:v>
                </c:pt>
                <c:pt idx="576">
                  <c:v>1100</c:v>
                </c:pt>
                <c:pt idx="577">
                  <c:v>1100</c:v>
                </c:pt>
                <c:pt idx="578">
                  <c:v>1100</c:v>
                </c:pt>
                <c:pt idx="579">
                  <c:v>1100</c:v>
                </c:pt>
                <c:pt idx="580">
                  <c:v>1100</c:v>
                </c:pt>
                <c:pt idx="581">
                  <c:v>1100</c:v>
                </c:pt>
                <c:pt idx="582">
                  <c:v>1100</c:v>
                </c:pt>
                <c:pt idx="583">
                  <c:v>1100</c:v>
                </c:pt>
                <c:pt idx="584">
                  <c:v>1100</c:v>
                </c:pt>
                <c:pt idx="585">
                  <c:v>1100</c:v>
                </c:pt>
                <c:pt idx="586">
                  <c:v>1100</c:v>
                </c:pt>
                <c:pt idx="587">
                  <c:v>1100</c:v>
                </c:pt>
                <c:pt idx="588">
                  <c:v>1100</c:v>
                </c:pt>
                <c:pt idx="589">
                  <c:v>1100</c:v>
                </c:pt>
                <c:pt idx="590">
                  <c:v>1100</c:v>
                </c:pt>
                <c:pt idx="591">
                  <c:v>1100</c:v>
                </c:pt>
                <c:pt idx="592">
                  <c:v>1100</c:v>
                </c:pt>
                <c:pt idx="593">
                  <c:v>1100</c:v>
                </c:pt>
                <c:pt idx="594">
                  <c:v>1100</c:v>
                </c:pt>
                <c:pt idx="595">
                  <c:v>1100</c:v>
                </c:pt>
                <c:pt idx="596">
                  <c:v>1100</c:v>
                </c:pt>
                <c:pt idx="597">
                  <c:v>1100</c:v>
                </c:pt>
                <c:pt idx="598">
                  <c:v>1100</c:v>
                </c:pt>
                <c:pt idx="599">
                  <c:v>1100</c:v>
                </c:pt>
                <c:pt idx="600">
                  <c:v>1100</c:v>
                </c:pt>
                <c:pt idx="601">
                  <c:v>1100</c:v>
                </c:pt>
                <c:pt idx="602">
                  <c:v>1100</c:v>
                </c:pt>
                <c:pt idx="603">
                  <c:v>1100</c:v>
                </c:pt>
                <c:pt idx="604">
                  <c:v>2800</c:v>
                </c:pt>
                <c:pt idx="605">
                  <c:v>2800</c:v>
                </c:pt>
                <c:pt idx="606">
                  <c:v>2800</c:v>
                </c:pt>
                <c:pt idx="607">
                  <c:v>2800</c:v>
                </c:pt>
                <c:pt idx="608">
                  <c:v>2800</c:v>
                </c:pt>
                <c:pt idx="609">
                  <c:v>2800</c:v>
                </c:pt>
                <c:pt idx="610">
                  <c:v>2800</c:v>
                </c:pt>
                <c:pt idx="611">
                  <c:v>2800</c:v>
                </c:pt>
                <c:pt idx="612">
                  <c:v>2800</c:v>
                </c:pt>
                <c:pt idx="613">
                  <c:v>2800</c:v>
                </c:pt>
                <c:pt idx="614">
                  <c:v>2800</c:v>
                </c:pt>
                <c:pt idx="615">
                  <c:v>2800</c:v>
                </c:pt>
                <c:pt idx="616">
                  <c:v>2800</c:v>
                </c:pt>
                <c:pt idx="617">
                  <c:v>2800</c:v>
                </c:pt>
                <c:pt idx="618">
                  <c:v>2800</c:v>
                </c:pt>
                <c:pt idx="619">
                  <c:v>2800</c:v>
                </c:pt>
                <c:pt idx="620">
                  <c:v>2800</c:v>
                </c:pt>
                <c:pt idx="621">
                  <c:v>2800</c:v>
                </c:pt>
                <c:pt idx="622">
                  <c:v>2800</c:v>
                </c:pt>
                <c:pt idx="623">
                  <c:v>2800</c:v>
                </c:pt>
                <c:pt idx="624">
                  <c:v>2800</c:v>
                </c:pt>
                <c:pt idx="625">
                  <c:v>2800</c:v>
                </c:pt>
                <c:pt idx="626">
                  <c:v>2800</c:v>
                </c:pt>
                <c:pt idx="627">
                  <c:v>2800</c:v>
                </c:pt>
                <c:pt idx="628">
                  <c:v>2800</c:v>
                </c:pt>
                <c:pt idx="629">
                  <c:v>2800</c:v>
                </c:pt>
                <c:pt idx="630">
                  <c:v>2800</c:v>
                </c:pt>
                <c:pt idx="631">
                  <c:v>2800</c:v>
                </c:pt>
                <c:pt idx="632">
                  <c:v>2800</c:v>
                </c:pt>
                <c:pt idx="633">
                  <c:v>2800</c:v>
                </c:pt>
                <c:pt idx="634">
                  <c:v>2800</c:v>
                </c:pt>
                <c:pt idx="635">
                  <c:v>2800</c:v>
                </c:pt>
                <c:pt idx="636">
                  <c:v>2800</c:v>
                </c:pt>
                <c:pt idx="637">
                  <c:v>2800</c:v>
                </c:pt>
                <c:pt idx="638">
                  <c:v>2800</c:v>
                </c:pt>
                <c:pt idx="639">
                  <c:v>2800</c:v>
                </c:pt>
                <c:pt idx="640">
                  <c:v>2800</c:v>
                </c:pt>
                <c:pt idx="641">
                  <c:v>2800</c:v>
                </c:pt>
                <c:pt idx="642">
                  <c:v>2800</c:v>
                </c:pt>
                <c:pt idx="643">
                  <c:v>2800</c:v>
                </c:pt>
                <c:pt idx="644">
                  <c:v>2800</c:v>
                </c:pt>
                <c:pt idx="645">
                  <c:v>2800</c:v>
                </c:pt>
                <c:pt idx="646">
                  <c:v>2800</c:v>
                </c:pt>
                <c:pt idx="647">
                  <c:v>2800</c:v>
                </c:pt>
                <c:pt idx="648">
                  <c:v>2800</c:v>
                </c:pt>
                <c:pt idx="649">
                  <c:v>2800</c:v>
                </c:pt>
                <c:pt idx="650">
                  <c:v>2800</c:v>
                </c:pt>
                <c:pt idx="651">
                  <c:v>2800</c:v>
                </c:pt>
                <c:pt idx="652">
                  <c:v>2800</c:v>
                </c:pt>
                <c:pt idx="653">
                  <c:v>2800</c:v>
                </c:pt>
                <c:pt idx="654">
                  <c:v>2800</c:v>
                </c:pt>
                <c:pt idx="655">
                  <c:v>2800</c:v>
                </c:pt>
                <c:pt idx="656">
                  <c:v>2800</c:v>
                </c:pt>
                <c:pt idx="657">
                  <c:v>2800</c:v>
                </c:pt>
                <c:pt idx="658">
                  <c:v>2800</c:v>
                </c:pt>
                <c:pt idx="659">
                  <c:v>2800</c:v>
                </c:pt>
                <c:pt idx="660">
                  <c:v>2800</c:v>
                </c:pt>
                <c:pt idx="661">
                  <c:v>2800</c:v>
                </c:pt>
                <c:pt idx="662">
                  <c:v>2800</c:v>
                </c:pt>
                <c:pt idx="663">
                  <c:v>2800</c:v>
                </c:pt>
                <c:pt idx="664">
                  <c:v>2800</c:v>
                </c:pt>
                <c:pt idx="665">
                  <c:v>2800</c:v>
                </c:pt>
                <c:pt idx="666">
                  <c:v>2800</c:v>
                </c:pt>
                <c:pt idx="667">
                  <c:v>2800</c:v>
                </c:pt>
                <c:pt idx="668">
                  <c:v>2800</c:v>
                </c:pt>
                <c:pt idx="669">
                  <c:v>2800</c:v>
                </c:pt>
                <c:pt idx="670">
                  <c:v>2800</c:v>
                </c:pt>
                <c:pt idx="671">
                  <c:v>2800</c:v>
                </c:pt>
                <c:pt idx="672">
                  <c:v>2800</c:v>
                </c:pt>
                <c:pt idx="673">
                  <c:v>2800</c:v>
                </c:pt>
                <c:pt idx="674">
                  <c:v>2800</c:v>
                </c:pt>
                <c:pt idx="675">
                  <c:v>2800</c:v>
                </c:pt>
                <c:pt idx="676">
                  <c:v>2800</c:v>
                </c:pt>
                <c:pt idx="677">
                  <c:v>2800</c:v>
                </c:pt>
                <c:pt idx="678">
                  <c:v>2800</c:v>
                </c:pt>
                <c:pt idx="679">
                  <c:v>2800</c:v>
                </c:pt>
                <c:pt idx="680">
                  <c:v>2800</c:v>
                </c:pt>
                <c:pt idx="681">
                  <c:v>2800</c:v>
                </c:pt>
                <c:pt idx="682">
                  <c:v>2600</c:v>
                </c:pt>
                <c:pt idx="683">
                  <c:v>2600</c:v>
                </c:pt>
                <c:pt idx="684">
                  <c:v>2600</c:v>
                </c:pt>
                <c:pt idx="685">
                  <c:v>2600</c:v>
                </c:pt>
                <c:pt idx="686">
                  <c:v>2600</c:v>
                </c:pt>
                <c:pt idx="687">
                  <c:v>2600</c:v>
                </c:pt>
                <c:pt idx="688">
                  <c:v>2600</c:v>
                </c:pt>
                <c:pt idx="689">
                  <c:v>2600</c:v>
                </c:pt>
                <c:pt idx="690">
                  <c:v>2600</c:v>
                </c:pt>
                <c:pt idx="691">
                  <c:v>2600</c:v>
                </c:pt>
                <c:pt idx="692">
                  <c:v>2600</c:v>
                </c:pt>
                <c:pt idx="693">
                  <c:v>2600</c:v>
                </c:pt>
                <c:pt idx="694">
                  <c:v>2600</c:v>
                </c:pt>
                <c:pt idx="695">
                  <c:v>2600</c:v>
                </c:pt>
                <c:pt idx="696">
                  <c:v>2600</c:v>
                </c:pt>
                <c:pt idx="697">
                  <c:v>2600</c:v>
                </c:pt>
                <c:pt idx="698">
                  <c:v>2600</c:v>
                </c:pt>
                <c:pt idx="699">
                  <c:v>2600</c:v>
                </c:pt>
                <c:pt idx="700">
                  <c:v>2600</c:v>
                </c:pt>
                <c:pt idx="701">
                  <c:v>2600</c:v>
                </c:pt>
                <c:pt idx="702">
                  <c:v>2600</c:v>
                </c:pt>
                <c:pt idx="703">
                  <c:v>2600</c:v>
                </c:pt>
                <c:pt idx="704">
                  <c:v>2600</c:v>
                </c:pt>
                <c:pt idx="705">
                  <c:v>2600</c:v>
                </c:pt>
                <c:pt idx="706">
                  <c:v>2600</c:v>
                </c:pt>
                <c:pt idx="707">
                  <c:v>2600</c:v>
                </c:pt>
                <c:pt idx="708">
                  <c:v>2600</c:v>
                </c:pt>
                <c:pt idx="709">
                  <c:v>2600</c:v>
                </c:pt>
                <c:pt idx="710">
                  <c:v>2600</c:v>
                </c:pt>
                <c:pt idx="711">
                  <c:v>2600</c:v>
                </c:pt>
                <c:pt idx="712">
                  <c:v>2600</c:v>
                </c:pt>
                <c:pt idx="713">
                  <c:v>2600</c:v>
                </c:pt>
                <c:pt idx="714">
                  <c:v>2600</c:v>
                </c:pt>
                <c:pt idx="715">
                  <c:v>2600</c:v>
                </c:pt>
                <c:pt idx="716">
                  <c:v>2600</c:v>
                </c:pt>
                <c:pt idx="717">
                  <c:v>2600</c:v>
                </c:pt>
                <c:pt idx="718">
                  <c:v>2600</c:v>
                </c:pt>
                <c:pt idx="719">
                  <c:v>2600</c:v>
                </c:pt>
                <c:pt idx="720">
                  <c:v>2600</c:v>
                </c:pt>
                <c:pt idx="721">
                  <c:v>2600</c:v>
                </c:pt>
                <c:pt idx="722">
                  <c:v>2600</c:v>
                </c:pt>
                <c:pt idx="723">
                  <c:v>2600</c:v>
                </c:pt>
                <c:pt idx="724">
                  <c:v>2600</c:v>
                </c:pt>
                <c:pt idx="725">
                  <c:v>2600</c:v>
                </c:pt>
                <c:pt idx="726">
                  <c:v>2600</c:v>
                </c:pt>
                <c:pt idx="727">
                  <c:v>2600</c:v>
                </c:pt>
                <c:pt idx="728">
                  <c:v>2600</c:v>
                </c:pt>
                <c:pt idx="729">
                  <c:v>2600</c:v>
                </c:pt>
                <c:pt idx="730">
                  <c:v>2600</c:v>
                </c:pt>
                <c:pt idx="731">
                  <c:v>2600</c:v>
                </c:pt>
                <c:pt idx="732">
                  <c:v>2600</c:v>
                </c:pt>
                <c:pt idx="733">
                  <c:v>2600</c:v>
                </c:pt>
                <c:pt idx="734">
                  <c:v>2600</c:v>
                </c:pt>
                <c:pt idx="735">
                  <c:v>2600</c:v>
                </c:pt>
                <c:pt idx="736">
                  <c:v>2600</c:v>
                </c:pt>
                <c:pt idx="737">
                  <c:v>2600</c:v>
                </c:pt>
                <c:pt idx="738">
                  <c:v>2600</c:v>
                </c:pt>
                <c:pt idx="739">
                  <c:v>2600</c:v>
                </c:pt>
                <c:pt idx="740">
                  <c:v>2600</c:v>
                </c:pt>
                <c:pt idx="741">
                  <c:v>2600</c:v>
                </c:pt>
                <c:pt idx="742">
                  <c:v>2600</c:v>
                </c:pt>
                <c:pt idx="743">
                  <c:v>2600</c:v>
                </c:pt>
                <c:pt idx="744">
                  <c:v>2600</c:v>
                </c:pt>
                <c:pt idx="745">
                  <c:v>2600</c:v>
                </c:pt>
                <c:pt idx="746">
                  <c:v>2600</c:v>
                </c:pt>
                <c:pt idx="747">
                  <c:v>2600</c:v>
                </c:pt>
                <c:pt idx="748">
                  <c:v>2600</c:v>
                </c:pt>
                <c:pt idx="749">
                  <c:v>2600</c:v>
                </c:pt>
                <c:pt idx="750">
                  <c:v>2600</c:v>
                </c:pt>
                <c:pt idx="751">
                  <c:v>2600</c:v>
                </c:pt>
                <c:pt idx="752">
                  <c:v>2600</c:v>
                </c:pt>
                <c:pt idx="753">
                  <c:v>2600</c:v>
                </c:pt>
                <c:pt idx="754">
                  <c:v>2533.3333333333098</c:v>
                </c:pt>
                <c:pt idx="755">
                  <c:v>2500</c:v>
                </c:pt>
                <c:pt idx="756">
                  <c:v>2500</c:v>
                </c:pt>
                <c:pt idx="757">
                  <c:v>2500</c:v>
                </c:pt>
                <c:pt idx="758">
                  <c:v>2500</c:v>
                </c:pt>
                <c:pt idx="759">
                  <c:v>2500</c:v>
                </c:pt>
                <c:pt idx="760">
                  <c:v>2500</c:v>
                </c:pt>
                <c:pt idx="761">
                  <c:v>2500</c:v>
                </c:pt>
                <c:pt idx="762">
                  <c:v>2500</c:v>
                </c:pt>
                <c:pt idx="763">
                  <c:v>2500</c:v>
                </c:pt>
                <c:pt idx="764">
                  <c:v>2500</c:v>
                </c:pt>
                <c:pt idx="765">
                  <c:v>2500</c:v>
                </c:pt>
                <c:pt idx="766">
                  <c:v>2500</c:v>
                </c:pt>
                <c:pt idx="767">
                  <c:v>2500</c:v>
                </c:pt>
                <c:pt idx="768">
                  <c:v>2500</c:v>
                </c:pt>
                <c:pt idx="769">
                  <c:v>2500</c:v>
                </c:pt>
                <c:pt idx="770">
                  <c:v>2500</c:v>
                </c:pt>
                <c:pt idx="771">
                  <c:v>2500</c:v>
                </c:pt>
                <c:pt idx="772">
                  <c:v>2500</c:v>
                </c:pt>
                <c:pt idx="773">
                  <c:v>2500</c:v>
                </c:pt>
                <c:pt idx="774">
                  <c:v>2500</c:v>
                </c:pt>
                <c:pt idx="775">
                  <c:v>2500</c:v>
                </c:pt>
                <c:pt idx="776">
                  <c:v>2500</c:v>
                </c:pt>
                <c:pt idx="777">
                  <c:v>2500</c:v>
                </c:pt>
                <c:pt idx="778">
                  <c:v>2500</c:v>
                </c:pt>
                <c:pt idx="779">
                  <c:v>2500</c:v>
                </c:pt>
                <c:pt idx="780">
                  <c:v>2500</c:v>
                </c:pt>
                <c:pt idx="781">
                  <c:v>2500</c:v>
                </c:pt>
                <c:pt idx="782">
                  <c:v>2500</c:v>
                </c:pt>
                <c:pt idx="783">
                  <c:v>2500</c:v>
                </c:pt>
                <c:pt idx="784">
                  <c:v>2500</c:v>
                </c:pt>
                <c:pt idx="785">
                  <c:v>2500</c:v>
                </c:pt>
                <c:pt idx="786">
                  <c:v>2500</c:v>
                </c:pt>
                <c:pt idx="787">
                  <c:v>2500</c:v>
                </c:pt>
                <c:pt idx="788">
                  <c:v>2500</c:v>
                </c:pt>
                <c:pt idx="789">
                  <c:v>2500</c:v>
                </c:pt>
                <c:pt idx="790">
                  <c:v>2500</c:v>
                </c:pt>
                <c:pt idx="791">
                  <c:v>2500</c:v>
                </c:pt>
                <c:pt idx="792">
                  <c:v>2500</c:v>
                </c:pt>
                <c:pt idx="793">
                  <c:v>2500</c:v>
                </c:pt>
                <c:pt idx="794">
                  <c:v>2500</c:v>
                </c:pt>
                <c:pt idx="795">
                  <c:v>2500</c:v>
                </c:pt>
                <c:pt idx="796">
                  <c:v>2500</c:v>
                </c:pt>
                <c:pt idx="797">
                  <c:v>2500</c:v>
                </c:pt>
                <c:pt idx="798">
                  <c:v>2500</c:v>
                </c:pt>
                <c:pt idx="799">
                  <c:v>2500</c:v>
                </c:pt>
                <c:pt idx="800">
                  <c:v>2500</c:v>
                </c:pt>
                <c:pt idx="801">
                  <c:v>2500</c:v>
                </c:pt>
                <c:pt idx="802">
                  <c:v>2500</c:v>
                </c:pt>
                <c:pt idx="803">
                  <c:v>2500</c:v>
                </c:pt>
                <c:pt idx="804">
                  <c:v>2500</c:v>
                </c:pt>
                <c:pt idx="805">
                  <c:v>2500</c:v>
                </c:pt>
                <c:pt idx="806">
                  <c:v>2500</c:v>
                </c:pt>
                <c:pt idx="807">
                  <c:v>2500</c:v>
                </c:pt>
                <c:pt idx="808">
                  <c:v>2500</c:v>
                </c:pt>
                <c:pt idx="809">
                  <c:v>2500</c:v>
                </c:pt>
                <c:pt idx="810">
                  <c:v>2500</c:v>
                </c:pt>
                <c:pt idx="811">
                  <c:v>2500</c:v>
                </c:pt>
                <c:pt idx="812">
                  <c:v>2500</c:v>
                </c:pt>
                <c:pt idx="813">
                  <c:v>2500</c:v>
                </c:pt>
                <c:pt idx="814">
                  <c:v>2500</c:v>
                </c:pt>
                <c:pt idx="815">
                  <c:v>2500</c:v>
                </c:pt>
                <c:pt idx="816">
                  <c:v>2500</c:v>
                </c:pt>
                <c:pt idx="817">
                  <c:v>2500</c:v>
                </c:pt>
                <c:pt idx="818">
                  <c:v>2500</c:v>
                </c:pt>
                <c:pt idx="819">
                  <c:v>2500</c:v>
                </c:pt>
                <c:pt idx="820">
                  <c:v>2500</c:v>
                </c:pt>
                <c:pt idx="821">
                  <c:v>2500</c:v>
                </c:pt>
                <c:pt idx="822">
                  <c:v>2500</c:v>
                </c:pt>
                <c:pt idx="823">
                  <c:v>2500</c:v>
                </c:pt>
                <c:pt idx="824">
                  <c:v>2849.5</c:v>
                </c:pt>
                <c:pt idx="825">
                  <c:v>3199</c:v>
                </c:pt>
                <c:pt idx="826">
                  <c:v>3199</c:v>
                </c:pt>
                <c:pt idx="827">
                  <c:v>3199</c:v>
                </c:pt>
                <c:pt idx="828">
                  <c:v>3199</c:v>
                </c:pt>
                <c:pt idx="829">
                  <c:v>3199</c:v>
                </c:pt>
                <c:pt idx="830">
                  <c:v>3199</c:v>
                </c:pt>
                <c:pt idx="831">
                  <c:v>3199</c:v>
                </c:pt>
                <c:pt idx="832">
                  <c:v>3199</c:v>
                </c:pt>
                <c:pt idx="833">
                  <c:v>3199</c:v>
                </c:pt>
                <c:pt idx="834">
                  <c:v>3199</c:v>
                </c:pt>
                <c:pt idx="835">
                  <c:v>3199</c:v>
                </c:pt>
                <c:pt idx="836">
                  <c:v>3199</c:v>
                </c:pt>
                <c:pt idx="837">
                  <c:v>3199</c:v>
                </c:pt>
                <c:pt idx="838">
                  <c:v>3199</c:v>
                </c:pt>
                <c:pt idx="839">
                  <c:v>3199</c:v>
                </c:pt>
                <c:pt idx="840">
                  <c:v>3199</c:v>
                </c:pt>
                <c:pt idx="841">
                  <c:v>3199</c:v>
                </c:pt>
                <c:pt idx="842">
                  <c:v>3199</c:v>
                </c:pt>
                <c:pt idx="843">
                  <c:v>3199</c:v>
                </c:pt>
                <c:pt idx="844">
                  <c:v>3199</c:v>
                </c:pt>
                <c:pt idx="845">
                  <c:v>3199</c:v>
                </c:pt>
                <c:pt idx="846">
                  <c:v>3199</c:v>
                </c:pt>
                <c:pt idx="847">
                  <c:v>3199</c:v>
                </c:pt>
                <c:pt idx="848">
                  <c:v>3199</c:v>
                </c:pt>
                <c:pt idx="849">
                  <c:v>3199</c:v>
                </c:pt>
                <c:pt idx="850">
                  <c:v>3199</c:v>
                </c:pt>
                <c:pt idx="851">
                  <c:v>3199</c:v>
                </c:pt>
                <c:pt idx="852">
                  <c:v>3199</c:v>
                </c:pt>
                <c:pt idx="853">
                  <c:v>3199</c:v>
                </c:pt>
                <c:pt idx="854">
                  <c:v>3199</c:v>
                </c:pt>
                <c:pt idx="855">
                  <c:v>3199</c:v>
                </c:pt>
                <c:pt idx="856">
                  <c:v>3199</c:v>
                </c:pt>
                <c:pt idx="857">
                  <c:v>3199</c:v>
                </c:pt>
                <c:pt idx="858">
                  <c:v>3199</c:v>
                </c:pt>
                <c:pt idx="859">
                  <c:v>3199</c:v>
                </c:pt>
                <c:pt idx="860">
                  <c:v>3199</c:v>
                </c:pt>
                <c:pt idx="861">
                  <c:v>3199</c:v>
                </c:pt>
                <c:pt idx="862">
                  <c:v>3199</c:v>
                </c:pt>
                <c:pt idx="863">
                  <c:v>3199</c:v>
                </c:pt>
                <c:pt idx="864">
                  <c:v>3199</c:v>
                </c:pt>
                <c:pt idx="865">
                  <c:v>3199</c:v>
                </c:pt>
                <c:pt idx="866">
                  <c:v>3199</c:v>
                </c:pt>
                <c:pt idx="867">
                  <c:v>3199</c:v>
                </c:pt>
                <c:pt idx="868">
                  <c:v>3199</c:v>
                </c:pt>
                <c:pt idx="869">
                  <c:v>3199</c:v>
                </c:pt>
                <c:pt idx="870">
                  <c:v>3199</c:v>
                </c:pt>
                <c:pt idx="871">
                  <c:v>3199</c:v>
                </c:pt>
                <c:pt idx="872">
                  <c:v>3199</c:v>
                </c:pt>
                <c:pt idx="873">
                  <c:v>3199</c:v>
                </c:pt>
                <c:pt idx="874">
                  <c:v>3199</c:v>
                </c:pt>
                <c:pt idx="875">
                  <c:v>3199</c:v>
                </c:pt>
                <c:pt idx="876">
                  <c:v>3199</c:v>
                </c:pt>
                <c:pt idx="877">
                  <c:v>3199</c:v>
                </c:pt>
                <c:pt idx="878">
                  <c:v>3199</c:v>
                </c:pt>
                <c:pt idx="879">
                  <c:v>3199</c:v>
                </c:pt>
                <c:pt idx="880">
                  <c:v>3199</c:v>
                </c:pt>
                <c:pt idx="881">
                  <c:v>3199</c:v>
                </c:pt>
                <c:pt idx="882">
                  <c:v>3199</c:v>
                </c:pt>
                <c:pt idx="883">
                  <c:v>3199</c:v>
                </c:pt>
                <c:pt idx="884">
                  <c:v>3199</c:v>
                </c:pt>
                <c:pt idx="885">
                  <c:v>3199</c:v>
                </c:pt>
                <c:pt idx="886">
                  <c:v>3199</c:v>
                </c:pt>
                <c:pt idx="887">
                  <c:v>3199</c:v>
                </c:pt>
                <c:pt idx="888">
                  <c:v>3199</c:v>
                </c:pt>
                <c:pt idx="889">
                  <c:v>3199</c:v>
                </c:pt>
                <c:pt idx="890">
                  <c:v>3199</c:v>
                </c:pt>
                <c:pt idx="891">
                  <c:v>3199</c:v>
                </c:pt>
                <c:pt idx="892">
                  <c:v>3199</c:v>
                </c:pt>
                <c:pt idx="893">
                  <c:v>3199</c:v>
                </c:pt>
                <c:pt idx="894">
                  <c:v>3199</c:v>
                </c:pt>
                <c:pt idx="895">
                  <c:v>3199</c:v>
                </c:pt>
                <c:pt idx="896">
                  <c:v>3199</c:v>
                </c:pt>
                <c:pt idx="897">
                  <c:v>3199</c:v>
                </c:pt>
                <c:pt idx="898">
                  <c:v>3199</c:v>
                </c:pt>
                <c:pt idx="899">
                  <c:v>3199</c:v>
                </c:pt>
                <c:pt idx="900">
                  <c:v>3199</c:v>
                </c:pt>
                <c:pt idx="901">
                  <c:v>3199</c:v>
                </c:pt>
                <c:pt idx="902">
                  <c:v>3199</c:v>
                </c:pt>
                <c:pt idx="903">
                  <c:v>3199</c:v>
                </c:pt>
                <c:pt idx="904">
                  <c:v>3199</c:v>
                </c:pt>
                <c:pt idx="905">
                  <c:v>3199</c:v>
                </c:pt>
                <c:pt idx="906">
                  <c:v>3199</c:v>
                </c:pt>
                <c:pt idx="907">
                  <c:v>3199</c:v>
                </c:pt>
                <c:pt idx="908">
                  <c:v>3199</c:v>
                </c:pt>
                <c:pt idx="909">
                  <c:v>3199</c:v>
                </c:pt>
                <c:pt idx="910">
                  <c:v>3199</c:v>
                </c:pt>
                <c:pt idx="911">
                  <c:v>3199</c:v>
                </c:pt>
                <c:pt idx="912">
                  <c:v>3199</c:v>
                </c:pt>
                <c:pt idx="913">
                  <c:v>3199</c:v>
                </c:pt>
                <c:pt idx="914">
                  <c:v>3199</c:v>
                </c:pt>
                <c:pt idx="915">
                  <c:v>3199</c:v>
                </c:pt>
                <c:pt idx="916">
                  <c:v>3199</c:v>
                </c:pt>
                <c:pt idx="917">
                  <c:v>3199</c:v>
                </c:pt>
                <c:pt idx="918">
                  <c:v>3199</c:v>
                </c:pt>
                <c:pt idx="919">
                  <c:v>3199</c:v>
                </c:pt>
                <c:pt idx="920">
                  <c:v>3199</c:v>
                </c:pt>
                <c:pt idx="921">
                  <c:v>3199</c:v>
                </c:pt>
                <c:pt idx="922">
                  <c:v>3199</c:v>
                </c:pt>
                <c:pt idx="923">
                  <c:v>3199</c:v>
                </c:pt>
                <c:pt idx="924">
                  <c:v>3199</c:v>
                </c:pt>
                <c:pt idx="925">
                  <c:v>3199</c:v>
                </c:pt>
                <c:pt idx="926">
                  <c:v>3199</c:v>
                </c:pt>
                <c:pt idx="927">
                  <c:v>2899</c:v>
                </c:pt>
                <c:pt idx="928">
                  <c:v>2899</c:v>
                </c:pt>
                <c:pt idx="929">
                  <c:v>2899</c:v>
                </c:pt>
                <c:pt idx="930">
                  <c:v>2899</c:v>
                </c:pt>
                <c:pt idx="931">
                  <c:v>2899</c:v>
                </c:pt>
                <c:pt idx="932">
                  <c:v>2899</c:v>
                </c:pt>
                <c:pt idx="933">
                  <c:v>2899</c:v>
                </c:pt>
                <c:pt idx="934">
                  <c:v>2899</c:v>
                </c:pt>
                <c:pt idx="935">
                  <c:v>2899</c:v>
                </c:pt>
                <c:pt idx="936">
                  <c:v>2899</c:v>
                </c:pt>
                <c:pt idx="937">
                  <c:v>2899</c:v>
                </c:pt>
                <c:pt idx="938">
                  <c:v>2899</c:v>
                </c:pt>
                <c:pt idx="939">
                  <c:v>2899</c:v>
                </c:pt>
                <c:pt idx="940">
                  <c:v>2899</c:v>
                </c:pt>
                <c:pt idx="941">
                  <c:v>2899</c:v>
                </c:pt>
                <c:pt idx="942">
                  <c:v>2899</c:v>
                </c:pt>
                <c:pt idx="943">
                  <c:v>2899</c:v>
                </c:pt>
                <c:pt idx="944">
                  <c:v>2899</c:v>
                </c:pt>
                <c:pt idx="945">
                  <c:v>2899</c:v>
                </c:pt>
                <c:pt idx="946">
                  <c:v>2899</c:v>
                </c:pt>
                <c:pt idx="947">
                  <c:v>2899</c:v>
                </c:pt>
                <c:pt idx="948">
                  <c:v>2899</c:v>
                </c:pt>
                <c:pt idx="949">
                  <c:v>2899</c:v>
                </c:pt>
                <c:pt idx="950">
                  <c:v>2899</c:v>
                </c:pt>
                <c:pt idx="951">
                  <c:v>2899</c:v>
                </c:pt>
                <c:pt idx="952">
                  <c:v>2899</c:v>
                </c:pt>
                <c:pt idx="953">
                  <c:v>2899</c:v>
                </c:pt>
                <c:pt idx="954">
                  <c:v>2899</c:v>
                </c:pt>
                <c:pt idx="955">
                  <c:v>2899</c:v>
                </c:pt>
                <c:pt idx="956">
                  <c:v>2899</c:v>
                </c:pt>
                <c:pt idx="957">
                  <c:v>2899</c:v>
                </c:pt>
                <c:pt idx="958">
                  <c:v>2899</c:v>
                </c:pt>
                <c:pt idx="959">
                  <c:v>2899</c:v>
                </c:pt>
                <c:pt idx="960">
                  <c:v>2899</c:v>
                </c:pt>
                <c:pt idx="961">
                  <c:v>2899</c:v>
                </c:pt>
                <c:pt idx="962">
                  <c:v>2899</c:v>
                </c:pt>
                <c:pt idx="963">
                  <c:v>2899</c:v>
                </c:pt>
                <c:pt idx="964">
                  <c:v>2899</c:v>
                </c:pt>
                <c:pt idx="965">
                  <c:v>2899</c:v>
                </c:pt>
                <c:pt idx="966">
                  <c:v>2899</c:v>
                </c:pt>
                <c:pt idx="967">
                  <c:v>2899</c:v>
                </c:pt>
                <c:pt idx="968">
                  <c:v>2899</c:v>
                </c:pt>
                <c:pt idx="969">
                  <c:v>2899</c:v>
                </c:pt>
                <c:pt idx="970">
                  <c:v>2899</c:v>
                </c:pt>
                <c:pt idx="971">
                  <c:v>2899</c:v>
                </c:pt>
                <c:pt idx="972">
                  <c:v>2899</c:v>
                </c:pt>
                <c:pt idx="973">
                  <c:v>2899</c:v>
                </c:pt>
                <c:pt idx="974">
                  <c:v>2899</c:v>
                </c:pt>
                <c:pt idx="975">
                  <c:v>2899</c:v>
                </c:pt>
                <c:pt idx="976">
                  <c:v>2899</c:v>
                </c:pt>
                <c:pt idx="977">
                  <c:v>2899</c:v>
                </c:pt>
                <c:pt idx="978">
                  <c:v>2899</c:v>
                </c:pt>
                <c:pt idx="979">
                  <c:v>2899</c:v>
                </c:pt>
                <c:pt idx="980">
                  <c:v>2899</c:v>
                </c:pt>
                <c:pt idx="981">
                  <c:v>2899</c:v>
                </c:pt>
                <c:pt idx="982">
                  <c:v>2899</c:v>
                </c:pt>
                <c:pt idx="983">
                  <c:v>2899</c:v>
                </c:pt>
                <c:pt idx="984">
                  <c:v>2899</c:v>
                </c:pt>
                <c:pt idx="985">
                  <c:v>2899</c:v>
                </c:pt>
                <c:pt idx="986">
                  <c:v>2899</c:v>
                </c:pt>
                <c:pt idx="987">
                  <c:v>2699</c:v>
                </c:pt>
                <c:pt idx="988">
                  <c:v>2699</c:v>
                </c:pt>
                <c:pt idx="989">
                  <c:v>2699</c:v>
                </c:pt>
                <c:pt idx="990">
                  <c:v>2699</c:v>
                </c:pt>
                <c:pt idx="991">
                  <c:v>2699</c:v>
                </c:pt>
                <c:pt idx="992">
                  <c:v>2699</c:v>
                </c:pt>
                <c:pt idx="993">
                  <c:v>2699</c:v>
                </c:pt>
                <c:pt idx="994">
                  <c:v>2699</c:v>
                </c:pt>
                <c:pt idx="995">
                  <c:v>2699</c:v>
                </c:pt>
                <c:pt idx="996">
                  <c:v>2699</c:v>
                </c:pt>
                <c:pt idx="997">
                  <c:v>2699</c:v>
                </c:pt>
                <c:pt idx="998">
                  <c:v>2699</c:v>
                </c:pt>
                <c:pt idx="999">
                  <c:v>2699</c:v>
                </c:pt>
                <c:pt idx="1000">
                  <c:v>2699</c:v>
                </c:pt>
                <c:pt idx="1001">
                  <c:v>2699</c:v>
                </c:pt>
                <c:pt idx="1002">
                  <c:v>2699</c:v>
                </c:pt>
                <c:pt idx="1003">
                  <c:v>2699</c:v>
                </c:pt>
                <c:pt idx="1004">
                  <c:v>2699</c:v>
                </c:pt>
                <c:pt idx="1005">
                  <c:v>2699</c:v>
                </c:pt>
                <c:pt idx="1006">
                  <c:v>2699</c:v>
                </c:pt>
                <c:pt idx="1007">
                  <c:v>2699</c:v>
                </c:pt>
                <c:pt idx="1008">
                  <c:v>2699</c:v>
                </c:pt>
                <c:pt idx="1009">
                  <c:v>2699</c:v>
                </c:pt>
                <c:pt idx="1010">
                  <c:v>2699</c:v>
                </c:pt>
                <c:pt idx="1011">
                  <c:v>2699</c:v>
                </c:pt>
                <c:pt idx="1012">
                  <c:v>2699</c:v>
                </c:pt>
                <c:pt idx="1013">
                  <c:v>2699</c:v>
                </c:pt>
                <c:pt idx="1014">
                  <c:v>2699</c:v>
                </c:pt>
                <c:pt idx="1015">
                  <c:v>2699</c:v>
                </c:pt>
                <c:pt idx="1016">
                  <c:v>2699</c:v>
                </c:pt>
                <c:pt idx="1017">
                  <c:v>2699</c:v>
                </c:pt>
                <c:pt idx="1018">
                  <c:v>2699</c:v>
                </c:pt>
                <c:pt idx="1019">
                  <c:v>2699</c:v>
                </c:pt>
                <c:pt idx="1020">
                  <c:v>2699</c:v>
                </c:pt>
                <c:pt idx="1021">
                  <c:v>2699</c:v>
                </c:pt>
                <c:pt idx="1022">
                  <c:v>2699</c:v>
                </c:pt>
                <c:pt idx="1023">
                  <c:v>2699</c:v>
                </c:pt>
                <c:pt idx="1024">
                  <c:v>2699</c:v>
                </c:pt>
                <c:pt idx="1025">
                  <c:v>2699</c:v>
                </c:pt>
                <c:pt idx="1026">
                  <c:v>2699</c:v>
                </c:pt>
                <c:pt idx="1027">
                  <c:v>2699</c:v>
                </c:pt>
                <c:pt idx="1028">
                  <c:v>2699</c:v>
                </c:pt>
                <c:pt idx="1029">
                  <c:v>2699</c:v>
                </c:pt>
                <c:pt idx="1030">
                  <c:v>2699</c:v>
                </c:pt>
                <c:pt idx="1031">
                  <c:v>2699</c:v>
                </c:pt>
                <c:pt idx="1032">
                  <c:v>2699</c:v>
                </c:pt>
                <c:pt idx="1033">
                  <c:v>2699</c:v>
                </c:pt>
                <c:pt idx="1034">
                  <c:v>2699</c:v>
                </c:pt>
                <c:pt idx="1035">
                  <c:v>2699</c:v>
                </c:pt>
                <c:pt idx="1036">
                  <c:v>2699</c:v>
                </c:pt>
                <c:pt idx="1037">
                  <c:v>2699</c:v>
                </c:pt>
                <c:pt idx="1038">
                  <c:v>2699</c:v>
                </c:pt>
                <c:pt idx="1039">
                  <c:v>2699</c:v>
                </c:pt>
                <c:pt idx="1040">
                  <c:v>2699</c:v>
                </c:pt>
                <c:pt idx="1041">
                  <c:v>2699</c:v>
                </c:pt>
                <c:pt idx="1042">
                  <c:v>2699</c:v>
                </c:pt>
                <c:pt idx="1043">
                  <c:v>2699</c:v>
                </c:pt>
                <c:pt idx="1044">
                  <c:v>2699</c:v>
                </c:pt>
                <c:pt idx="1045">
                  <c:v>2699</c:v>
                </c:pt>
                <c:pt idx="1046">
                  <c:v>2699</c:v>
                </c:pt>
                <c:pt idx="1047">
                  <c:v>2500</c:v>
                </c:pt>
                <c:pt idx="1048">
                  <c:v>2500</c:v>
                </c:pt>
                <c:pt idx="1049">
                  <c:v>2500</c:v>
                </c:pt>
                <c:pt idx="1050">
                  <c:v>2500</c:v>
                </c:pt>
                <c:pt idx="1051">
                  <c:v>2500</c:v>
                </c:pt>
                <c:pt idx="1052">
                  <c:v>2500</c:v>
                </c:pt>
                <c:pt idx="1053">
                  <c:v>2500</c:v>
                </c:pt>
                <c:pt idx="1054">
                  <c:v>2500</c:v>
                </c:pt>
                <c:pt idx="1055">
                  <c:v>2500</c:v>
                </c:pt>
                <c:pt idx="1056">
                  <c:v>2500</c:v>
                </c:pt>
                <c:pt idx="1057">
                  <c:v>2500</c:v>
                </c:pt>
                <c:pt idx="1058">
                  <c:v>2500</c:v>
                </c:pt>
                <c:pt idx="1059">
                  <c:v>2500</c:v>
                </c:pt>
                <c:pt idx="1060">
                  <c:v>2500</c:v>
                </c:pt>
                <c:pt idx="1061">
                  <c:v>2500</c:v>
                </c:pt>
                <c:pt idx="1062">
                  <c:v>2500</c:v>
                </c:pt>
                <c:pt idx="1063">
                  <c:v>2500</c:v>
                </c:pt>
                <c:pt idx="1064">
                  <c:v>2500</c:v>
                </c:pt>
                <c:pt idx="1065">
                  <c:v>2500</c:v>
                </c:pt>
                <c:pt idx="1066">
                  <c:v>2500</c:v>
                </c:pt>
                <c:pt idx="1067">
                  <c:v>2500</c:v>
                </c:pt>
                <c:pt idx="1068">
                  <c:v>2500</c:v>
                </c:pt>
                <c:pt idx="1069">
                  <c:v>2500</c:v>
                </c:pt>
                <c:pt idx="1070">
                  <c:v>2500</c:v>
                </c:pt>
                <c:pt idx="1071">
                  <c:v>2500</c:v>
                </c:pt>
                <c:pt idx="1072">
                  <c:v>2500</c:v>
                </c:pt>
                <c:pt idx="1073">
                  <c:v>2500</c:v>
                </c:pt>
                <c:pt idx="1074">
                  <c:v>2500</c:v>
                </c:pt>
                <c:pt idx="1075">
                  <c:v>2500</c:v>
                </c:pt>
                <c:pt idx="1076">
                  <c:v>2500</c:v>
                </c:pt>
                <c:pt idx="1077">
                  <c:v>2500</c:v>
                </c:pt>
                <c:pt idx="1078">
                  <c:v>2500</c:v>
                </c:pt>
                <c:pt idx="1079">
                  <c:v>2500</c:v>
                </c:pt>
                <c:pt idx="1080">
                  <c:v>2500</c:v>
                </c:pt>
                <c:pt idx="1081">
                  <c:v>2500</c:v>
                </c:pt>
                <c:pt idx="1082">
                  <c:v>2500</c:v>
                </c:pt>
                <c:pt idx="1083">
                  <c:v>2500</c:v>
                </c:pt>
                <c:pt idx="1084">
                  <c:v>2500</c:v>
                </c:pt>
                <c:pt idx="1085">
                  <c:v>2500</c:v>
                </c:pt>
                <c:pt idx="1086">
                  <c:v>2500</c:v>
                </c:pt>
                <c:pt idx="1087">
                  <c:v>2500</c:v>
                </c:pt>
                <c:pt idx="1088">
                  <c:v>2500</c:v>
                </c:pt>
                <c:pt idx="1089">
                  <c:v>2500</c:v>
                </c:pt>
                <c:pt idx="1090">
                  <c:v>2500</c:v>
                </c:pt>
                <c:pt idx="1091">
                  <c:v>2500</c:v>
                </c:pt>
                <c:pt idx="1092">
                  <c:v>2500</c:v>
                </c:pt>
                <c:pt idx="1093">
                  <c:v>2500</c:v>
                </c:pt>
                <c:pt idx="1094">
                  <c:v>2500</c:v>
                </c:pt>
                <c:pt idx="1095">
                  <c:v>2500</c:v>
                </c:pt>
                <c:pt idx="1096">
                  <c:v>2500</c:v>
                </c:pt>
                <c:pt idx="1097">
                  <c:v>2500</c:v>
                </c:pt>
                <c:pt idx="1098">
                  <c:v>2500</c:v>
                </c:pt>
                <c:pt idx="1099">
                  <c:v>2500</c:v>
                </c:pt>
                <c:pt idx="1100">
                  <c:v>2500</c:v>
                </c:pt>
                <c:pt idx="1101">
                  <c:v>2500</c:v>
                </c:pt>
                <c:pt idx="1102">
                  <c:v>2500</c:v>
                </c:pt>
                <c:pt idx="1103">
                  <c:v>2500</c:v>
                </c:pt>
                <c:pt idx="1104">
                  <c:v>2500</c:v>
                </c:pt>
                <c:pt idx="1105">
                  <c:v>2500</c:v>
                </c:pt>
                <c:pt idx="1106">
                  <c:v>2500</c:v>
                </c:pt>
                <c:pt idx="1107">
                  <c:v>2199</c:v>
                </c:pt>
                <c:pt idx="1108">
                  <c:v>2199</c:v>
                </c:pt>
                <c:pt idx="1109">
                  <c:v>2199</c:v>
                </c:pt>
                <c:pt idx="1110">
                  <c:v>2199</c:v>
                </c:pt>
                <c:pt idx="1111">
                  <c:v>2199</c:v>
                </c:pt>
                <c:pt idx="1112">
                  <c:v>2199</c:v>
                </c:pt>
                <c:pt idx="1113">
                  <c:v>2199</c:v>
                </c:pt>
                <c:pt idx="1114">
                  <c:v>2199</c:v>
                </c:pt>
                <c:pt idx="1115">
                  <c:v>2199</c:v>
                </c:pt>
                <c:pt idx="1116">
                  <c:v>2199</c:v>
                </c:pt>
                <c:pt idx="1117">
                  <c:v>2199</c:v>
                </c:pt>
                <c:pt idx="1118">
                  <c:v>2199</c:v>
                </c:pt>
                <c:pt idx="1119">
                  <c:v>2199</c:v>
                </c:pt>
                <c:pt idx="1120">
                  <c:v>2199</c:v>
                </c:pt>
                <c:pt idx="1121">
                  <c:v>2199</c:v>
                </c:pt>
                <c:pt idx="1122">
                  <c:v>2199</c:v>
                </c:pt>
                <c:pt idx="1123">
                  <c:v>2199</c:v>
                </c:pt>
                <c:pt idx="1124">
                  <c:v>2199</c:v>
                </c:pt>
                <c:pt idx="1125">
                  <c:v>2199</c:v>
                </c:pt>
                <c:pt idx="1126">
                  <c:v>2199</c:v>
                </c:pt>
                <c:pt idx="1127">
                  <c:v>2199</c:v>
                </c:pt>
                <c:pt idx="1128">
                  <c:v>2199</c:v>
                </c:pt>
                <c:pt idx="1129">
                  <c:v>2199</c:v>
                </c:pt>
                <c:pt idx="1130">
                  <c:v>2199</c:v>
                </c:pt>
                <c:pt idx="1131">
                  <c:v>2199</c:v>
                </c:pt>
                <c:pt idx="1132">
                  <c:v>2199</c:v>
                </c:pt>
                <c:pt idx="1133">
                  <c:v>2199</c:v>
                </c:pt>
                <c:pt idx="1134">
                  <c:v>2199</c:v>
                </c:pt>
                <c:pt idx="1135">
                  <c:v>2199</c:v>
                </c:pt>
                <c:pt idx="1136">
                  <c:v>2199</c:v>
                </c:pt>
                <c:pt idx="1137">
                  <c:v>2199</c:v>
                </c:pt>
                <c:pt idx="1138">
                  <c:v>2199</c:v>
                </c:pt>
                <c:pt idx="1139">
                  <c:v>2199</c:v>
                </c:pt>
                <c:pt idx="1140">
                  <c:v>2199</c:v>
                </c:pt>
                <c:pt idx="1141">
                  <c:v>2199</c:v>
                </c:pt>
                <c:pt idx="1142">
                  <c:v>2199</c:v>
                </c:pt>
                <c:pt idx="1143">
                  <c:v>2199</c:v>
                </c:pt>
                <c:pt idx="1144">
                  <c:v>2199</c:v>
                </c:pt>
                <c:pt idx="1145">
                  <c:v>2199</c:v>
                </c:pt>
                <c:pt idx="1146">
                  <c:v>2199</c:v>
                </c:pt>
                <c:pt idx="1147">
                  <c:v>2199</c:v>
                </c:pt>
                <c:pt idx="1148">
                  <c:v>2199</c:v>
                </c:pt>
                <c:pt idx="1149">
                  <c:v>2199</c:v>
                </c:pt>
                <c:pt idx="1150">
                  <c:v>2199</c:v>
                </c:pt>
                <c:pt idx="1151">
                  <c:v>2199</c:v>
                </c:pt>
                <c:pt idx="1152">
                  <c:v>2199</c:v>
                </c:pt>
                <c:pt idx="1153">
                  <c:v>2199</c:v>
                </c:pt>
                <c:pt idx="1154">
                  <c:v>2199</c:v>
                </c:pt>
                <c:pt idx="1155">
                  <c:v>2199</c:v>
                </c:pt>
                <c:pt idx="1156">
                  <c:v>2199</c:v>
                </c:pt>
                <c:pt idx="1157">
                  <c:v>2199</c:v>
                </c:pt>
                <c:pt idx="1158">
                  <c:v>2199</c:v>
                </c:pt>
                <c:pt idx="1159">
                  <c:v>2199</c:v>
                </c:pt>
                <c:pt idx="1160">
                  <c:v>2199</c:v>
                </c:pt>
                <c:pt idx="1161">
                  <c:v>2199</c:v>
                </c:pt>
                <c:pt idx="1162">
                  <c:v>2199</c:v>
                </c:pt>
                <c:pt idx="1163">
                  <c:v>2199</c:v>
                </c:pt>
                <c:pt idx="1164">
                  <c:v>2199</c:v>
                </c:pt>
                <c:pt idx="1165">
                  <c:v>2199</c:v>
                </c:pt>
                <c:pt idx="1166">
                  <c:v>2199</c:v>
                </c:pt>
                <c:pt idx="1167">
                  <c:v>2199</c:v>
                </c:pt>
                <c:pt idx="1168">
                  <c:v>2199</c:v>
                </c:pt>
                <c:pt idx="1169">
                  <c:v>2199</c:v>
                </c:pt>
                <c:pt idx="1170">
                  <c:v>2199</c:v>
                </c:pt>
                <c:pt idx="1171">
                  <c:v>2199</c:v>
                </c:pt>
                <c:pt idx="1172">
                  <c:v>2199</c:v>
                </c:pt>
                <c:pt idx="1173">
                  <c:v>2199</c:v>
                </c:pt>
                <c:pt idx="1174">
                  <c:v>2199</c:v>
                </c:pt>
                <c:pt idx="1175">
                  <c:v>2199</c:v>
                </c:pt>
                <c:pt idx="1176">
                  <c:v>2199</c:v>
                </c:pt>
                <c:pt idx="1177">
                  <c:v>2199</c:v>
                </c:pt>
                <c:pt idx="1178">
                  <c:v>2199</c:v>
                </c:pt>
                <c:pt idx="1179">
                  <c:v>2199</c:v>
                </c:pt>
                <c:pt idx="1180">
                  <c:v>2199</c:v>
                </c:pt>
                <c:pt idx="1181">
                  <c:v>2199</c:v>
                </c:pt>
                <c:pt idx="1182">
                  <c:v>2199</c:v>
                </c:pt>
                <c:pt idx="1183">
                  <c:v>2199</c:v>
                </c:pt>
                <c:pt idx="1184">
                  <c:v>2199</c:v>
                </c:pt>
                <c:pt idx="1185">
                  <c:v>2199</c:v>
                </c:pt>
                <c:pt idx="1186">
                  <c:v>2199</c:v>
                </c:pt>
                <c:pt idx="1187">
                  <c:v>2199</c:v>
                </c:pt>
                <c:pt idx="1188">
                  <c:v>2199</c:v>
                </c:pt>
                <c:pt idx="1189">
                  <c:v>2199</c:v>
                </c:pt>
                <c:pt idx="1190">
                  <c:v>2199</c:v>
                </c:pt>
                <c:pt idx="1191">
                  <c:v>2199</c:v>
                </c:pt>
                <c:pt idx="1192">
                  <c:v>2199</c:v>
                </c:pt>
                <c:pt idx="1193">
                  <c:v>2199</c:v>
                </c:pt>
                <c:pt idx="1194">
                  <c:v>2199</c:v>
                </c:pt>
                <c:pt idx="1195">
                  <c:v>2199</c:v>
                </c:pt>
                <c:pt idx="1196">
                  <c:v>2199</c:v>
                </c:pt>
                <c:pt idx="1197">
                  <c:v>2199</c:v>
                </c:pt>
                <c:pt idx="1198">
                  <c:v>2199</c:v>
                </c:pt>
                <c:pt idx="1199">
                  <c:v>2199</c:v>
                </c:pt>
                <c:pt idx="1200">
                  <c:v>2199</c:v>
                </c:pt>
                <c:pt idx="1201">
                  <c:v>2199</c:v>
                </c:pt>
                <c:pt idx="1202">
                  <c:v>2199</c:v>
                </c:pt>
                <c:pt idx="1203">
                  <c:v>2199</c:v>
                </c:pt>
                <c:pt idx="1204">
                  <c:v>2199</c:v>
                </c:pt>
                <c:pt idx="1205">
                  <c:v>2199</c:v>
                </c:pt>
                <c:pt idx="1206">
                  <c:v>2199</c:v>
                </c:pt>
                <c:pt idx="1207">
                  <c:v>2199</c:v>
                </c:pt>
                <c:pt idx="1208">
                  <c:v>2199</c:v>
                </c:pt>
                <c:pt idx="1209">
                  <c:v>2199</c:v>
                </c:pt>
                <c:pt idx="1210">
                  <c:v>2199</c:v>
                </c:pt>
                <c:pt idx="1211">
                  <c:v>2100</c:v>
                </c:pt>
                <c:pt idx="1212">
                  <c:v>2100</c:v>
                </c:pt>
                <c:pt idx="1213">
                  <c:v>2100</c:v>
                </c:pt>
                <c:pt idx="1214">
                  <c:v>2100</c:v>
                </c:pt>
                <c:pt idx="1215">
                  <c:v>2100</c:v>
                </c:pt>
                <c:pt idx="1216">
                  <c:v>2100</c:v>
                </c:pt>
                <c:pt idx="1217">
                  <c:v>2100</c:v>
                </c:pt>
                <c:pt idx="1218">
                  <c:v>2100</c:v>
                </c:pt>
                <c:pt idx="1219">
                  <c:v>2100</c:v>
                </c:pt>
                <c:pt idx="1220">
                  <c:v>2100</c:v>
                </c:pt>
                <c:pt idx="1221">
                  <c:v>2100</c:v>
                </c:pt>
                <c:pt idx="1222">
                  <c:v>2100</c:v>
                </c:pt>
                <c:pt idx="1223">
                  <c:v>2100</c:v>
                </c:pt>
                <c:pt idx="1224">
                  <c:v>2100</c:v>
                </c:pt>
                <c:pt idx="1225">
                  <c:v>2100</c:v>
                </c:pt>
                <c:pt idx="1226">
                  <c:v>2100</c:v>
                </c:pt>
                <c:pt idx="1227">
                  <c:v>2100</c:v>
                </c:pt>
                <c:pt idx="1228">
                  <c:v>2100</c:v>
                </c:pt>
                <c:pt idx="1229">
                  <c:v>2100</c:v>
                </c:pt>
                <c:pt idx="1230">
                  <c:v>2100</c:v>
                </c:pt>
                <c:pt idx="1231">
                  <c:v>2100</c:v>
                </c:pt>
                <c:pt idx="1232">
                  <c:v>2100</c:v>
                </c:pt>
                <c:pt idx="1233">
                  <c:v>2100</c:v>
                </c:pt>
                <c:pt idx="1234">
                  <c:v>2100</c:v>
                </c:pt>
                <c:pt idx="1235">
                  <c:v>2100</c:v>
                </c:pt>
                <c:pt idx="1236">
                  <c:v>2100</c:v>
                </c:pt>
                <c:pt idx="1237">
                  <c:v>2100</c:v>
                </c:pt>
                <c:pt idx="1238">
                  <c:v>2100</c:v>
                </c:pt>
                <c:pt idx="1239">
                  <c:v>2100</c:v>
                </c:pt>
                <c:pt idx="1240">
                  <c:v>2100</c:v>
                </c:pt>
                <c:pt idx="1241">
                  <c:v>2100</c:v>
                </c:pt>
                <c:pt idx="1242">
                  <c:v>2100</c:v>
                </c:pt>
                <c:pt idx="1243">
                  <c:v>2100</c:v>
                </c:pt>
                <c:pt idx="1244">
                  <c:v>2100</c:v>
                </c:pt>
                <c:pt idx="1245">
                  <c:v>2100</c:v>
                </c:pt>
                <c:pt idx="1246">
                  <c:v>2100</c:v>
                </c:pt>
                <c:pt idx="1247">
                  <c:v>2100</c:v>
                </c:pt>
                <c:pt idx="1248">
                  <c:v>2100</c:v>
                </c:pt>
                <c:pt idx="1249">
                  <c:v>2100</c:v>
                </c:pt>
                <c:pt idx="1250">
                  <c:v>2100</c:v>
                </c:pt>
                <c:pt idx="1251">
                  <c:v>2100</c:v>
                </c:pt>
                <c:pt idx="1252">
                  <c:v>2100</c:v>
                </c:pt>
                <c:pt idx="1253">
                  <c:v>2100</c:v>
                </c:pt>
                <c:pt idx="1254">
                  <c:v>2100</c:v>
                </c:pt>
                <c:pt idx="1255">
                  <c:v>2100</c:v>
                </c:pt>
                <c:pt idx="1256">
                  <c:v>2100</c:v>
                </c:pt>
                <c:pt idx="1257">
                  <c:v>2100</c:v>
                </c:pt>
                <c:pt idx="1258">
                  <c:v>2100</c:v>
                </c:pt>
                <c:pt idx="1259">
                  <c:v>2100</c:v>
                </c:pt>
                <c:pt idx="1260">
                  <c:v>2100</c:v>
                </c:pt>
                <c:pt idx="1261">
                  <c:v>2100</c:v>
                </c:pt>
                <c:pt idx="1262">
                  <c:v>2100</c:v>
                </c:pt>
                <c:pt idx="1263">
                  <c:v>2100</c:v>
                </c:pt>
                <c:pt idx="1264">
                  <c:v>2100</c:v>
                </c:pt>
                <c:pt idx="1265">
                  <c:v>2100</c:v>
                </c:pt>
                <c:pt idx="1266">
                  <c:v>2100</c:v>
                </c:pt>
                <c:pt idx="1267">
                  <c:v>2100</c:v>
                </c:pt>
                <c:pt idx="1268">
                  <c:v>2100</c:v>
                </c:pt>
                <c:pt idx="1269">
                  <c:v>2100</c:v>
                </c:pt>
                <c:pt idx="1270">
                  <c:v>2100</c:v>
                </c:pt>
                <c:pt idx="1271">
                  <c:v>2100</c:v>
                </c:pt>
                <c:pt idx="1272">
                  <c:v>2100</c:v>
                </c:pt>
                <c:pt idx="1273">
                  <c:v>2100</c:v>
                </c:pt>
                <c:pt idx="1274">
                  <c:v>2100</c:v>
                </c:pt>
                <c:pt idx="1275">
                  <c:v>2100</c:v>
                </c:pt>
                <c:pt idx="1276">
                  <c:v>2100</c:v>
                </c:pt>
                <c:pt idx="1277">
                  <c:v>2100</c:v>
                </c:pt>
                <c:pt idx="1278">
                  <c:v>2100</c:v>
                </c:pt>
                <c:pt idx="1279">
                  <c:v>2100</c:v>
                </c:pt>
                <c:pt idx="1280">
                  <c:v>2100</c:v>
                </c:pt>
                <c:pt idx="1281">
                  <c:v>2699</c:v>
                </c:pt>
                <c:pt idx="1282">
                  <c:v>2699</c:v>
                </c:pt>
                <c:pt idx="1283">
                  <c:v>2699</c:v>
                </c:pt>
                <c:pt idx="1284">
                  <c:v>2699</c:v>
                </c:pt>
                <c:pt idx="1285">
                  <c:v>2699</c:v>
                </c:pt>
                <c:pt idx="1286">
                  <c:v>2699</c:v>
                </c:pt>
                <c:pt idx="1287">
                  <c:v>2699</c:v>
                </c:pt>
                <c:pt idx="1288">
                  <c:v>2699</c:v>
                </c:pt>
                <c:pt idx="1289">
                  <c:v>2699</c:v>
                </c:pt>
                <c:pt idx="1290">
                  <c:v>2699</c:v>
                </c:pt>
                <c:pt idx="1291">
                  <c:v>2699</c:v>
                </c:pt>
                <c:pt idx="1292">
                  <c:v>2699</c:v>
                </c:pt>
                <c:pt idx="1293">
                  <c:v>2699</c:v>
                </c:pt>
                <c:pt idx="1294">
                  <c:v>2699</c:v>
                </c:pt>
                <c:pt idx="1295">
                  <c:v>2699</c:v>
                </c:pt>
                <c:pt idx="1296">
                  <c:v>2699</c:v>
                </c:pt>
                <c:pt idx="1297">
                  <c:v>2699</c:v>
                </c:pt>
                <c:pt idx="1298">
                  <c:v>2699</c:v>
                </c:pt>
                <c:pt idx="1299">
                  <c:v>2699</c:v>
                </c:pt>
                <c:pt idx="1300">
                  <c:v>2699</c:v>
                </c:pt>
                <c:pt idx="1301">
                  <c:v>2699</c:v>
                </c:pt>
                <c:pt idx="1302">
                  <c:v>2699</c:v>
                </c:pt>
                <c:pt idx="1303">
                  <c:v>2699</c:v>
                </c:pt>
                <c:pt idx="1304">
                  <c:v>2699</c:v>
                </c:pt>
                <c:pt idx="1305">
                  <c:v>2699</c:v>
                </c:pt>
                <c:pt idx="1306">
                  <c:v>2699</c:v>
                </c:pt>
                <c:pt idx="1307">
                  <c:v>2699</c:v>
                </c:pt>
                <c:pt idx="1308">
                  <c:v>2699</c:v>
                </c:pt>
                <c:pt idx="1309">
                  <c:v>2699</c:v>
                </c:pt>
                <c:pt idx="1310">
                  <c:v>2699</c:v>
                </c:pt>
                <c:pt idx="1311">
                  <c:v>2699</c:v>
                </c:pt>
                <c:pt idx="1312">
                  <c:v>2699</c:v>
                </c:pt>
                <c:pt idx="1313">
                  <c:v>2699</c:v>
                </c:pt>
                <c:pt idx="1314">
                  <c:v>2699</c:v>
                </c:pt>
                <c:pt idx="1315">
                  <c:v>2699</c:v>
                </c:pt>
                <c:pt idx="1316">
                  <c:v>2699</c:v>
                </c:pt>
                <c:pt idx="1317">
                  <c:v>2699</c:v>
                </c:pt>
                <c:pt idx="1318">
                  <c:v>2699</c:v>
                </c:pt>
                <c:pt idx="1319">
                  <c:v>2699</c:v>
                </c:pt>
                <c:pt idx="1320">
                  <c:v>2699</c:v>
                </c:pt>
                <c:pt idx="1321">
                  <c:v>2699</c:v>
                </c:pt>
                <c:pt idx="1322">
                  <c:v>2699</c:v>
                </c:pt>
                <c:pt idx="1323">
                  <c:v>2699</c:v>
                </c:pt>
                <c:pt idx="1324">
                  <c:v>2699</c:v>
                </c:pt>
                <c:pt idx="1325">
                  <c:v>2699</c:v>
                </c:pt>
                <c:pt idx="1326">
                  <c:v>2699</c:v>
                </c:pt>
                <c:pt idx="1327">
                  <c:v>2699</c:v>
                </c:pt>
                <c:pt idx="1328">
                  <c:v>2699</c:v>
                </c:pt>
                <c:pt idx="1329">
                  <c:v>2699</c:v>
                </c:pt>
                <c:pt idx="1330">
                  <c:v>2699</c:v>
                </c:pt>
                <c:pt idx="1331">
                  <c:v>3300</c:v>
                </c:pt>
                <c:pt idx="1332">
                  <c:v>3300</c:v>
                </c:pt>
                <c:pt idx="1333">
                  <c:v>3300</c:v>
                </c:pt>
                <c:pt idx="1334">
                  <c:v>3300</c:v>
                </c:pt>
                <c:pt idx="1335">
                  <c:v>3300</c:v>
                </c:pt>
                <c:pt idx="1336">
                  <c:v>3300</c:v>
                </c:pt>
                <c:pt idx="1337">
                  <c:v>3300</c:v>
                </c:pt>
                <c:pt idx="1338">
                  <c:v>3300</c:v>
                </c:pt>
                <c:pt idx="1339">
                  <c:v>3300</c:v>
                </c:pt>
                <c:pt idx="1340">
                  <c:v>3300</c:v>
                </c:pt>
                <c:pt idx="1341">
                  <c:v>3300</c:v>
                </c:pt>
                <c:pt idx="1342">
                  <c:v>3300</c:v>
                </c:pt>
                <c:pt idx="1343">
                  <c:v>3300</c:v>
                </c:pt>
                <c:pt idx="1344">
                  <c:v>3300</c:v>
                </c:pt>
                <c:pt idx="1345">
                  <c:v>3300</c:v>
                </c:pt>
                <c:pt idx="1346">
                  <c:v>3300</c:v>
                </c:pt>
                <c:pt idx="1347">
                  <c:v>3300</c:v>
                </c:pt>
                <c:pt idx="1348">
                  <c:v>3300</c:v>
                </c:pt>
                <c:pt idx="1349">
                  <c:v>3300</c:v>
                </c:pt>
                <c:pt idx="1350">
                  <c:v>3300</c:v>
                </c:pt>
                <c:pt idx="1351">
                  <c:v>3300</c:v>
                </c:pt>
                <c:pt idx="1352">
                  <c:v>3300</c:v>
                </c:pt>
                <c:pt idx="1353">
                  <c:v>3300</c:v>
                </c:pt>
                <c:pt idx="1354">
                  <c:v>3300</c:v>
                </c:pt>
                <c:pt idx="1355">
                  <c:v>3300</c:v>
                </c:pt>
                <c:pt idx="1356">
                  <c:v>3300</c:v>
                </c:pt>
                <c:pt idx="1357">
                  <c:v>3300</c:v>
                </c:pt>
                <c:pt idx="1358">
                  <c:v>3300</c:v>
                </c:pt>
                <c:pt idx="1359">
                  <c:v>3300</c:v>
                </c:pt>
                <c:pt idx="1360">
                  <c:v>3300</c:v>
                </c:pt>
                <c:pt idx="1361">
                  <c:v>3300</c:v>
                </c:pt>
                <c:pt idx="1362">
                  <c:v>3300</c:v>
                </c:pt>
                <c:pt idx="1363">
                  <c:v>3300</c:v>
                </c:pt>
                <c:pt idx="1364">
                  <c:v>3300</c:v>
                </c:pt>
                <c:pt idx="1365">
                  <c:v>3300</c:v>
                </c:pt>
                <c:pt idx="1366">
                  <c:v>3300</c:v>
                </c:pt>
                <c:pt idx="1367">
                  <c:v>3300</c:v>
                </c:pt>
                <c:pt idx="1368">
                  <c:v>3300</c:v>
                </c:pt>
                <c:pt idx="1369">
                  <c:v>3300</c:v>
                </c:pt>
                <c:pt idx="1370">
                  <c:v>3300</c:v>
                </c:pt>
                <c:pt idx="1371">
                  <c:v>3300</c:v>
                </c:pt>
                <c:pt idx="1372">
                  <c:v>3300</c:v>
                </c:pt>
                <c:pt idx="1373">
                  <c:v>3300</c:v>
                </c:pt>
                <c:pt idx="1374">
                  <c:v>3300</c:v>
                </c:pt>
                <c:pt idx="1375">
                  <c:v>3300</c:v>
                </c:pt>
                <c:pt idx="1376">
                  <c:v>3300</c:v>
                </c:pt>
                <c:pt idx="1377">
                  <c:v>3300</c:v>
                </c:pt>
                <c:pt idx="1378">
                  <c:v>3300</c:v>
                </c:pt>
                <c:pt idx="1379">
                  <c:v>3300</c:v>
                </c:pt>
                <c:pt idx="1380">
                  <c:v>3300</c:v>
                </c:pt>
                <c:pt idx="1381">
                  <c:v>3300</c:v>
                </c:pt>
                <c:pt idx="1382">
                  <c:v>3300</c:v>
                </c:pt>
                <c:pt idx="1383">
                  <c:v>3300</c:v>
                </c:pt>
                <c:pt idx="1384">
                  <c:v>3300</c:v>
                </c:pt>
                <c:pt idx="1385">
                  <c:v>3300</c:v>
                </c:pt>
                <c:pt idx="1386">
                  <c:v>3300</c:v>
                </c:pt>
                <c:pt idx="1387">
                  <c:v>3300</c:v>
                </c:pt>
                <c:pt idx="1388">
                  <c:v>3300</c:v>
                </c:pt>
                <c:pt idx="1389">
                  <c:v>3300</c:v>
                </c:pt>
                <c:pt idx="1390">
                  <c:v>3300</c:v>
                </c:pt>
                <c:pt idx="1391">
                  <c:v>3100</c:v>
                </c:pt>
                <c:pt idx="1392">
                  <c:v>3100</c:v>
                </c:pt>
                <c:pt idx="1393">
                  <c:v>3100</c:v>
                </c:pt>
                <c:pt idx="1394">
                  <c:v>3100</c:v>
                </c:pt>
                <c:pt idx="1395">
                  <c:v>3100</c:v>
                </c:pt>
                <c:pt idx="1396">
                  <c:v>3100</c:v>
                </c:pt>
                <c:pt idx="1397">
                  <c:v>3100</c:v>
                </c:pt>
                <c:pt idx="1398">
                  <c:v>3100</c:v>
                </c:pt>
                <c:pt idx="1399">
                  <c:v>3100</c:v>
                </c:pt>
                <c:pt idx="1400">
                  <c:v>3100</c:v>
                </c:pt>
                <c:pt idx="1401">
                  <c:v>3100</c:v>
                </c:pt>
                <c:pt idx="1402">
                  <c:v>3100</c:v>
                </c:pt>
                <c:pt idx="1403">
                  <c:v>3100</c:v>
                </c:pt>
                <c:pt idx="1404">
                  <c:v>3100</c:v>
                </c:pt>
                <c:pt idx="1405">
                  <c:v>3100</c:v>
                </c:pt>
                <c:pt idx="1406">
                  <c:v>3100</c:v>
                </c:pt>
                <c:pt idx="1407">
                  <c:v>3100</c:v>
                </c:pt>
                <c:pt idx="1408">
                  <c:v>3100</c:v>
                </c:pt>
                <c:pt idx="1409">
                  <c:v>3100</c:v>
                </c:pt>
                <c:pt idx="1410">
                  <c:v>3100</c:v>
                </c:pt>
                <c:pt idx="1411">
                  <c:v>3100</c:v>
                </c:pt>
                <c:pt idx="1412">
                  <c:v>3100</c:v>
                </c:pt>
                <c:pt idx="1413">
                  <c:v>3100</c:v>
                </c:pt>
                <c:pt idx="1414">
                  <c:v>3100</c:v>
                </c:pt>
                <c:pt idx="1415">
                  <c:v>3100</c:v>
                </c:pt>
                <c:pt idx="1416">
                  <c:v>3100</c:v>
                </c:pt>
                <c:pt idx="1417">
                  <c:v>3100</c:v>
                </c:pt>
                <c:pt idx="1418">
                  <c:v>3100</c:v>
                </c:pt>
                <c:pt idx="1419">
                  <c:v>3100</c:v>
                </c:pt>
                <c:pt idx="1420">
                  <c:v>3100</c:v>
                </c:pt>
                <c:pt idx="1421">
                  <c:v>3100</c:v>
                </c:pt>
                <c:pt idx="1422">
                  <c:v>3100</c:v>
                </c:pt>
                <c:pt idx="1423">
                  <c:v>3100</c:v>
                </c:pt>
                <c:pt idx="1424">
                  <c:v>3100</c:v>
                </c:pt>
                <c:pt idx="1425">
                  <c:v>3100</c:v>
                </c:pt>
                <c:pt idx="1426">
                  <c:v>3100</c:v>
                </c:pt>
                <c:pt idx="1427">
                  <c:v>3100</c:v>
                </c:pt>
                <c:pt idx="1428">
                  <c:v>3100</c:v>
                </c:pt>
                <c:pt idx="1429">
                  <c:v>3100</c:v>
                </c:pt>
                <c:pt idx="1430">
                  <c:v>3100</c:v>
                </c:pt>
                <c:pt idx="1431">
                  <c:v>3100</c:v>
                </c:pt>
                <c:pt idx="1432">
                  <c:v>3100</c:v>
                </c:pt>
                <c:pt idx="1433">
                  <c:v>3100</c:v>
                </c:pt>
                <c:pt idx="1434">
                  <c:v>3100</c:v>
                </c:pt>
                <c:pt idx="1435">
                  <c:v>3100</c:v>
                </c:pt>
                <c:pt idx="1436">
                  <c:v>3100</c:v>
                </c:pt>
                <c:pt idx="1437">
                  <c:v>3100</c:v>
                </c:pt>
                <c:pt idx="1438">
                  <c:v>3100</c:v>
                </c:pt>
                <c:pt idx="1439">
                  <c:v>3100</c:v>
                </c:pt>
                <c:pt idx="1440">
                  <c:v>3100</c:v>
                </c:pt>
                <c:pt idx="1441">
                  <c:v>3100</c:v>
                </c:pt>
                <c:pt idx="1442">
                  <c:v>3100</c:v>
                </c:pt>
                <c:pt idx="1443">
                  <c:v>3100</c:v>
                </c:pt>
                <c:pt idx="1444">
                  <c:v>3100</c:v>
                </c:pt>
                <c:pt idx="1445">
                  <c:v>3100</c:v>
                </c:pt>
                <c:pt idx="1446">
                  <c:v>3100</c:v>
                </c:pt>
                <c:pt idx="1447">
                  <c:v>3100</c:v>
                </c:pt>
                <c:pt idx="1448">
                  <c:v>3100</c:v>
                </c:pt>
                <c:pt idx="1449">
                  <c:v>3100</c:v>
                </c:pt>
                <c:pt idx="1450">
                  <c:v>3100</c:v>
                </c:pt>
                <c:pt idx="1451">
                  <c:v>3399</c:v>
                </c:pt>
                <c:pt idx="1452">
                  <c:v>3399</c:v>
                </c:pt>
                <c:pt idx="1453">
                  <c:v>3399</c:v>
                </c:pt>
                <c:pt idx="1454">
                  <c:v>3399</c:v>
                </c:pt>
                <c:pt idx="1455">
                  <c:v>3399</c:v>
                </c:pt>
                <c:pt idx="1456">
                  <c:v>3399</c:v>
                </c:pt>
                <c:pt idx="1457">
                  <c:v>3399</c:v>
                </c:pt>
                <c:pt idx="1458">
                  <c:v>3399</c:v>
                </c:pt>
                <c:pt idx="1459">
                  <c:v>3399</c:v>
                </c:pt>
                <c:pt idx="1460">
                  <c:v>3399</c:v>
                </c:pt>
                <c:pt idx="1461">
                  <c:v>3399</c:v>
                </c:pt>
                <c:pt idx="1462">
                  <c:v>3399</c:v>
                </c:pt>
                <c:pt idx="1463">
                  <c:v>3399</c:v>
                </c:pt>
                <c:pt idx="1464">
                  <c:v>3399</c:v>
                </c:pt>
                <c:pt idx="1465">
                  <c:v>3399</c:v>
                </c:pt>
                <c:pt idx="1466">
                  <c:v>3399</c:v>
                </c:pt>
                <c:pt idx="1467">
                  <c:v>3399</c:v>
                </c:pt>
                <c:pt idx="1468">
                  <c:v>3399</c:v>
                </c:pt>
                <c:pt idx="1469">
                  <c:v>3399</c:v>
                </c:pt>
                <c:pt idx="1470">
                  <c:v>3399</c:v>
                </c:pt>
                <c:pt idx="1471">
                  <c:v>3399</c:v>
                </c:pt>
                <c:pt idx="1472">
                  <c:v>3399</c:v>
                </c:pt>
                <c:pt idx="1473">
                  <c:v>3399</c:v>
                </c:pt>
                <c:pt idx="1474">
                  <c:v>3399</c:v>
                </c:pt>
                <c:pt idx="1475">
                  <c:v>3399</c:v>
                </c:pt>
                <c:pt idx="1476">
                  <c:v>3399</c:v>
                </c:pt>
                <c:pt idx="1477">
                  <c:v>3399</c:v>
                </c:pt>
                <c:pt idx="1478">
                  <c:v>3399</c:v>
                </c:pt>
                <c:pt idx="1479">
                  <c:v>3399</c:v>
                </c:pt>
                <c:pt idx="1480">
                  <c:v>3399</c:v>
                </c:pt>
                <c:pt idx="1481">
                  <c:v>3399</c:v>
                </c:pt>
                <c:pt idx="1482">
                  <c:v>3399</c:v>
                </c:pt>
                <c:pt idx="1483">
                  <c:v>3399</c:v>
                </c:pt>
                <c:pt idx="1484">
                  <c:v>3399</c:v>
                </c:pt>
                <c:pt idx="1485">
                  <c:v>3399</c:v>
                </c:pt>
                <c:pt idx="1486">
                  <c:v>3399</c:v>
                </c:pt>
                <c:pt idx="1487">
                  <c:v>3399</c:v>
                </c:pt>
                <c:pt idx="1488">
                  <c:v>3399</c:v>
                </c:pt>
                <c:pt idx="1489">
                  <c:v>3399</c:v>
                </c:pt>
                <c:pt idx="1490">
                  <c:v>3399</c:v>
                </c:pt>
                <c:pt idx="1491">
                  <c:v>3399</c:v>
                </c:pt>
                <c:pt idx="1492">
                  <c:v>3399</c:v>
                </c:pt>
                <c:pt idx="1493">
                  <c:v>3399</c:v>
                </c:pt>
                <c:pt idx="1494">
                  <c:v>3399</c:v>
                </c:pt>
                <c:pt idx="1495">
                  <c:v>3399</c:v>
                </c:pt>
                <c:pt idx="1496">
                  <c:v>3399</c:v>
                </c:pt>
                <c:pt idx="1497">
                  <c:v>3399</c:v>
                </c:pt>
                <c:pt idx="1498">
                  <c:v>3399</c:v>
                </c:pt>
                <c:pt idx="1499">
                  <c:v>3399</c:v>
                </c:pt>
                <c:pt idx="1500">
                  <c:v>3399</c:v>
                </c:pt>
                <c:pt idx="1501">
                  <c:v>3399</c:v>
                </c:pt>
                <c:pt idx="1502">
                  <c:v>3399</c:v>
                </c:pt>
                <c:pt idx="1503">
                  <c:v>3399</c:v>
                </c:pt>
                <c:pt idx="1504">
                  <c:v>3399</c:v>
                </c:pt>
                <c:pt idx="1505">
                  <c:v>3399</c:v>
                </c:pt>
                <c:pt idx="1506">
                  <c:v>3399</c:v>
                </c:pt>
                <c:pt idx="1507">
                  <c:v>3399</c:v>
                </c:pt>
                <c:pt idx="1508">
                  <c:v>3399</c:v>
                </c:pt>
                <c:pt idx="1509">
                  <c:v>3399</c:v>
                </c:pt>
                <c:pt idx="1510">
                  <c:v>3399</c:v>
                </c:pt>
                <c:pt idx="1511">
                  <c:v>2699</c:v>
                </c:pt>
                <c:pt idx="1512">
                  <c:v>2699</c:v>
                </c:pt>
                <c:pt idx="1513">
                  <c:v>2699</c:v>
                </c:pt>
                <c:pt idx="1514">
                  <c:v>2699</c:v>
                </c:pt>
                <c:pt idx="1515">
                  <c:v>2699</c:v>
                </c:pt>
                <c:pt idx="1516">
                  <c:v>2699</c:v>
                </c:pt>
                <c:pt idx="1517">
                  <c:v>2699</c:v>
                </c:pt>
                <c:pt idx="1518">
                  <c:v>2699</c:v>
                </c:pt>
                <c:pt idx="1519">
                  <c:v>2699</c:v>
                </c:pt>
                <c:pt idx="1520">
                  <c:v>2699</c:v>
                </c:pt>
                <c:pt idx="1521">
                  <c:v>2699</c:v>
                </c:pt>
                <c:pt idx="1522">
                  <c:v>2699</c:v>
                </c:pt>
                <c:pt idx="1523">
                  <c:v>2699</c:v>
                </c:pt>
                <c:pt idx="1524">
                  <c:v>2699</c:v>
                </c:pt>
                <c:pt idx="1525">
                  <c:v>2699</c:v>
                </c:pt>
                <c:pt idx="1526">
                  <c:v>2699</c:v>
                </c:pt>
                <c:pt idx="1527">
                  <c:v>2699</c:v>
                </c:pt>
                <c:pt idx="1528">
                  <c:v>2699</c:v>
                </c:pt>
                <c:pt idx="1529">
                  <c:v>2699</c:v>
                </c:pt>
                <c:pt idx="1530">
                  <c:v>2699</c:v>
                </c:pt>
                <c:pt idx="1531">
                  <c:v>2699</c:v>
                </c:pt>
                <c:pt idx="1532">
                  <c:v>2699</c:v>
                </c:pt>
                <c:pt idx="1533">
                  <c:v>2699</c:v>
                </c:pt>
                <c:pt idx="1534">
                  <c:v>2699</c:v>
                </c:pt>
                <c:pt idx="1535">
                  <c:v>2699</c:v>
                </c:pt>
                <c:pt idx="1536">
                  <c:v>2699</c:v>
                </c:pt>
                <c:pt idx="1537">
                  <c:v>2699</c:v>
                </c:pt>
                <c:pt idx="1538">
                  <c:v>2699</c:v>
                </c:pt>
                <c:pt idx="1539">
                  <c:v>2699</c:v>
                </c:pt>
                <c:pt idx="1540">
                  <c:v>2699</c:v>
                </c:pt>
                <c:pt idx="1541">
                  <c:v>2699</c:v>
                </c:pt>
                <c:pt idx="1542">
                  <c:v>2699</c:v>
                </c:pt>
                <c:pt idx="1543">
                  <c:v>2699</c:v>
                </c:pt>
                <c:pt idx="1544">
                  <c:v>2699</c:v>
                </c:pt>
                <c:pt idx="1545">
                  <c:v>2699</c:v>
                </c:pt>
                <c:pt idx="1546">
                  <c:v>2699</c:v>
                </c:pt>
                <c:pt idx="1547">
                  <c:v>2699</c:v>
                </c:pt>
                <c:pt idx="1548">
                  <c:v>2699</c:v>
                </c:pt>
                <c:pt idx="1549">
                  <c:v>2699</c:v>
                </c:pt>
                <c:pt idx="1550">
                  <c:v>2699</c:v>
                </c:pt>
                <c:pt idx="1551">
                  <c:v>2699</c:v>
                </c:pt>
                <c:pt idx="1552">
                  <c:v>2699</c:v>
                </c:pt>
                <c:pt idx="1553">
                  <c:v>2699</c:v>
                </c:pt>
                <c:pt idx="1554">
                  <c:v>2699</c:v>
                </c:pt>
                <c:pt idx="1555">
                  <c:v>2699</c:v>
                </c:pt>
                <c:pt idx="1556">
                  <c:v>2699</c:v>
                </c:pt>
                <c:pt idx="1557">
                  <c:v>2699</c:v>
                </c:pt>
                <c:pt idx="1558">
                  <c:v>2699</c:v>
                </c:pt>
                <c:pt idx="1559">
                  <c:v>2699</c:v>
                </c:pt>
                <c:pt idx="1560">
                  <c:v>2699</c:v>
                </c:pt>
                <c:pt idx="1561">
                  <c:v>2699</c:v>
                </c:pt>
                <c:pt idx="1562">
                  <c:v>2699</c:v>
                </c:pt>
                <c:pt idx="1563">
                  <c:v>2699</c:v>
                </c:pt>
                <c:pt idx="1564">
                  <c:v>2699</c:v>
                </c:pt>
                <c:pt idx="1565">
                  <c:v>2699</c:v>
                </c:pt>
                <c:pt idx="1566">
                  <c:v>2699</c:v>
                </c:pt>
                <c:pt idx="1567">
                  <c:v>2699</c:v>
                </c:pt>
                <c:pt idx="1568">
                  <c:v>2699</c:v>
                </c:pt>
                <c:pt idx="1569">
                  <c:v>2699</c:v>
                </c:pt>
                <c:pt idx="1570">
                  <c:v>2699</c:v>
                </c:pt>
                <c:pt idx="1571">
                  <c:v>3300</c:v>
                </c:pt>
                <c:pt idx="1572">
                  <c:v>3300</c:v>
                </c:pt>
                <c:pt idx="1573">
                  <c:v>3300</c:v>
                </c:pt>
                <c:pt idx="1574">
                  <c:v>3300</c:v>
                </c:pt>
                <c:pt idx="1575">
                  <c:v>3300</c:v>
                </c:pt>
                <c:pt idx="1576">
                  <c:v>3300</c:v>
                </c:pt>
                <c:pt idx="1577">
                  <c:v>3300</c:v>
                </c:pt>
                <c:pt idx="1578">
                  <c:v>3300</c:v>
                </c:pt>
                <c:pt idx="1579">
                  <c:v>3300</c:v>
                </c:pt>
                <c:pt idx="1580">
                  <c:v>3300</c:v>
                </c:pt>
                <c:pt idx="1581">
                  <c:v>3300</c:v>
                </c:pt>
                <c:pt idx="1582">
                  <c:v>3300</c:v>
                </c:pt>
                <c:pt idx="1583">
                  <c:v>3300</c:v>
                </c:pt>
                <c:pt idx="1584">
                  <c:v>3300</c:v>
                </c:pt>
                <c:pt idx="1585">
                  <c:v>3300</c:v>
                </c:pt>
                <c:pt idx="1586">
                  <c:v>3300</c:v>
                </c:pt>
                <c:pt idx="1587">
                  <c:v>3300</c:v>
                </c:pt>
                <c:pt idx="1588">
                  <c:v>3300</c:v>
                </c:pt>
                <c:pt idx="1589">
                  <c:v>3300</c:v>
                </c:pt>
                <c:pt idx="1590">
                  <c:v>3300</c:v>
                </c:pt>
                <c:pt idx="1591">
                  <c:v>3300</c:v>
                </c:pt>
                <c:pt idx="1592">
                  <c:v>3300</c:v>
                </c:pt>
                <c:pt idx="1593">
                  <c:v>3300</c:v>
                </c:pt>
                <c:pt idx="1594">
                  <c:v>3300</c:v>
                </c:pt>
                <c:pt idx="1595">
                  <c:v>3300</c:v>
                </c:pt>
                <c:pt idx="1596">
                  <c:v>3300</c:v>
                </c:pt>
                <c:pt idx="1597">
                  <c:v>3300</c:v>
                </c:pt>
                <c:pt idx="1598">
                  <c:v>3300</c:v>
                </c:pt>
                <c:pt idx="1599">
                  <c:v>3300</c:v>
                </c:pt>
                <c:pt idx="1600">
                  <c:v>3300</c:v>
                </c:pt>
                <c:pt idx="1601">
                  <c:v>3300</c:v>
                </c:pt>
                <c:pt idx="1602">
                  <c:v>3300</c:v>
                </c:pt>
                <c:pt idx="1603">
                  <c:v>3300</c:v>
                </c:pt>
                <c:pt idx="1604">
                  <c:v>3300</c:v>
                </c:pt>
                <c:pt idx="1605">
                  <c:v>3300</c:v>
                </c:pt>
                <c:pt idx="1606">
                  <c:v>3300</c:v>
                </c:pt>
                <c:pt idx="1607">
                  <c:v>3300</c:v>
                </c:pt>
                <c:pt idx="1608">
                  <c:v>3300</c:v>
                </c:pt>
                <c:pt idx="1609">
                  <c:v>3300</c:v>
                </c:pt>
                <c:pt idx="1610">
                  <c:v>3300</c:v>
                </c:pt>
                <c:pt idx="1611">
                  <c:v>3300</c:v>
                </c:pt>
                <c:pt idx="1612">
                  <c:v>3300</c:v>
                </c:pt>
                <c:pt idx="1613">
                  <c:v>3300</c:v>
                </c:pt>
                <c:pt idx="1614">
                  <c:v>3300</c:v>
                </c:pt>
                <c:pt idx="1615">
                  <c:v>3300</c:v>
                </c:pt>
                <c:pt idx="1616">
                  <c:v>3300</c:v>
                </c:pt>
                <c:pt idx="1617">
                  <c:v>3300</c:v>
                </c:pt>
                <c:pt idx="1618">
                  <c:v>3300</c:v>
                </c:pt>
                <c:pt idx="1619">
                  <c:v>3300</c:v>
                </c:pt>
                <c:pt idx="1620">
                  <c:v>3300</c:v>
                </c:pt>
                <c:pt idx="1621">
                  <c:v>3300</c:v>
                </c:pt>
                <c:pt idx="1622">
                  <c:v>3300</c:v>
                </c:pt>
                <c:pt idx="1623">
                  <c:v>3300</c:v>
                </c:pt>
                <c:pt idx="1624">
                  <c:v>3300</c:v>
                </c:pt>
                <c:pt idx="1625">
                  <c:v>3300</c:v>
                </c:pt>
                <c:pt idx="1626">
                  <c:v>3300</c:v>
                </c:pt>
                <c:pt idx="1627">
                  <c:v>3300</c:v>
                </c:pt>
                <c:pt idx="1628">
                  <c:v>3300</c:v>
                </c:pt>
                <c:pt idx="1629">
                  <c:v>3300</c:v>
                </c:pt>
                <c:pt idx="1630">
                  <c:v>3300</c:v>
                </c:pt>
                <c:pt idx="1631">
                  <c:v>2899</c:v>
                </c:pt>
                <c:pt idx="1632">
                  <c:v>2899</c:v>
                </c:pt>
                <c:pt idx="1633">
                  <c:v>2899</c:v>
                </c:pt>
                <c:pt idx="1634">
                  <c:v>2899</c:v>
                </c:pt>
                <c:pt idx="1635">
                  <c:v>2899</c:v>
                </c:pt>
                <c:pt idx="1636">
                  <c:v>2899</c:v>
                </c:pt>
                <c:pt idx="1637">
                  <c:v>2899</c:v>
                </c:pt>
                <c:pt idx="1638">
                  <c:v>2899</c:v>
                </c:pt>
                <c:pt idx="1639">
                  <c:v>2899</c:v>
                </c:pt>
                <c:pt idx="1640">
                  <c:v>2899</c:v>
                </c:pt>
                <c:pt idx="1641">
                  <c:v>2899</c:v>
                </c:pt>
                <c:pt idx="1642">
                  <c:v>2899</c:v>
                </c:pt>
                <c:pt idx="1643">
                  <c:v>2899</c:v>
                </c:pt>
                <c:pt idx="1644">
                  <c:v>2899</c:v>
                </c:pt>
                <c:pt idx="1645">
                  <c:v>2899</c:v>
                </c:pt>
                <c:pt idx="1646">
                  <c:v>2899</c:v>
                </c:pt>
                <c:pt idx="1647">
                  <c:v>2899</c:v>
                </c:pt>
                <c:pt idx="1648">
                  <c:v>2899</c:v>
                </c:pt>
                <c:pt idx="1649">
                  <c:v>2899</c:v>
                </c:pt>
                <c:pt idx="1650">
                  <c:v>2899</c:v>
                </c:pt>
                <c:pt idx="1651">
                  <c:v>2899</c:v>
                </c:pt>
                <c:pt idx="1652">
                  <c:v>2899</c:v>
                </c:pt>
                <c:pt idx="1653">
                  <c:v>2899</c:v>
                </c:pt>
                <c:pt idx="1654">
                  <c:v>2899</c:v>
                </c:pt>
                <c:pt idx="1655">
                  <c:v>2899</c:v>
                </c:pt>
                <c:pt idx="1656">
                  <c:v>2899</c:v>
                </c:pt>
                <c:pt idx="1657">
                  <c:v>2899</c:v>
                </c:pt>
                <c:pt idx="1658">
                  <c:v>2899</c:v>
                </c:pt>
                <c:pt idx="1659">
                  <c:v>2899</c:v>
                </c:pt>
                <c:pt idx="1660">
                  <c:v>2899</c:v>
                </c:pt>
                <c:pt idx="1661">
                  <c:v>2899</c:v>
                </c:pt>
                <c:pt idx="1662">
                  <c:v>2899</c:v>
                </c:pt>
                <c:pt idx="1663">
                  <c:v>2899</c:v>
                </c:pt>
                <c:pt idx="1664">
                  <c:v>2899</c:v>
                </c:pt>
                <c:pt idx="1665">
                  <c:v>2899</c:v>
                </c:pt>
                <c:pt idx="1666">
                  <c:v>2899</c:v>
                </c:pt>
                <c:pt idx="1667">
                  <c:v>2899</c:v>
                </c:pt>
                <c:pt idx="1668">
                  <c:v>2899</c:v>
                </c:pt>
                <c:pt idx="1669">
                  <c:v>2899</c:v>
                </c:pt>
                <c:pt idx="1670">
                  <c:v>2899</c:v>
                </c:pt>
                <c:pt idx="1671">
                  <c:v>2899</c:v>
                </c:pt>
                <c:pt idx="1672">
                  <c:v>2899</c:v>
                </c:pt>
                <c:pt idx="1673">
                  <c:v>2899</c:v>
                </c:pt>
                <c:pt idx="1674">
                  <c:v>2899</c:v>
                </c:pt>
                <c:pt idx="1675">
                  <c:v>2899</c:v>
                </c:pt>
                <c:pt idx="1676">
                  <c:v>2899</c:v>
                </c:pt>
                <c:pt idx="1677">
                  <c:v>2899</c:v>
                </c:pt>
                <c:pt idx="1678">
                  <c:v>2899</c:v>
                </c:pt>
                <c:pt idx="1679">
                  <c:v>2899</c:v>
                </c:pt>
                <c:pt idx="1680">
                  <c:v>2899</c:v>
                </c:pt>
                <c:pt idx="1681">
                  <c:v>2899</c:v>
                </c:pt>
                <c:pt idx="1682">
                  <c:v>2899</c:v>
                </c:pt>
                <c:pt idx="1683">
                  <c:v>2899</c:v>
                </c:pt>
                <c:pt idx="1684">
                  <c:v>2899</c:v>
                </c:pt>
                <c:pt idx="1685">
                  <c:v>2899</c:v>
                </c:pt>
                <c:pt idx="1686">
                  <c:v>2899</c:v>
                </c:pt>
                <c:pt idx="1687">
                  <c:v>2899</c:v>
                </c:pt>
                <c:pt idx="1688">
                  <c:v>2899</c:v>
                </c:pt>
                <c:pt idx="1689">
                  <c:v>2899</c:v>
                </c:pt>
                <c:pt idx="1690">
                  <c:v>2899</c:v>
                </c:pt>
                <c:pt idx="1691">
                  <c:v>3000</c:v>
                </c:pt>
                <c:pt idx="1692">
                  <c:v>3000</c:v>
                </c:pt>
                <c:pt idx="1693">
                  <c:v>3000</c:v>
                </c:pt>
                <c:pt idx="1694">
                  <c:v>3000</c:v>
                </c:pt>
                <c:pt idx="1695">
                  <c:v>3000</c:v>
                </c:pt>
                <c:pt idx="1696">
                  <c:v>3000</c:v>
                </c:pt>
                <c:pt idx="1697">
                  <c:v>3000</c:v>
                </c:pt>
                <c:pt idx="1698">
                  <c:v>3000</c:v>
                </c:pt>
                <c:pt idx="1699">
                  <c:v>3000</c:v>
                </c:pt>
                <c:pt idx="1700">
                  <c:v>3000</c:v>
                </c:pt>
                <c:pt idx="1701">
                  <c:v>3000</c:v>
                </c:pt>
                <c:pt idx="1702">
                  <c:v>3000</c:v>
                </c:pt>
                <c:pt idx="1703">
                  <c:v>3000</c:v>
                </c:pt>
                <c:pt idx="1704">
                  <c:v>3000</c:v>
                </c:pt>
                <c:pt idx="1705">
                  <c:v>3000</c:v>
                </c:pt>
                <c:pt idx="1706">
                  <c:v>3000</c:v>
                </c:pt>
                <c:pt idx="1707">
                  <c:v>3000</c:v>
                </c:pt>
                <c:pt idx="1708">
                  <c:v>3000</c:v>
                </c:pt>
                <c:pt idx="1709">
                  <c:v>3000</c:v>
                </c:pt>
                <c:pt idx="1710">
                  <c:v>3000</c:v>
                </c:pt>
                <c:pt idx="1711">
                  <c:v>3000</c:v>
                </c:pt>
                <c:pt idx="1712">
                  <c:v>3000</c:v>
                </c:pt>
                <c:pt idx="1713">
                  <c:v>3000</c:v>
                </c:pt>
                <c:pt idx="1714">
                  <c:v>3000</c:v>
                </c:pt>
                <c:pt idx="1715">
                  <c:v>3000</c:v>
                </c:pt>
                <c:pt idx="1716">
                  <c:v>3000</c:v>
                </c:pt>
                <c:pt idx="1717">
                  <c:v>3000</c:v>
                </c:pt>
                <c:pt idx="1718">
                  <c:v>3000</c:v>
                </c:pt>
                <c:pt idx="1719">
                  <c:v>3000</c:v>
                </c:pt>
                <c:pt idx="1720">
                  <c:v>3000</c:v>
                </c:pt>
                <c:pt idx="1721">
                  <c:v>3000</c:v>
                </c:pt>
                <c:pt idx="1722">
                  <c:v>3000</c:v>
                </c:pt>
                <c:pt idx="1723">
                  <c:v>3000</c:v>
                </c:pt>
                <c:pt idx="1724">
                  <c:v>3000</c:v>
                </c:pt>
                <c:pt idx="1725">
                  <c:v>3000</c:v>
                </c:pt>
                <c:pt idx="1726">
                  <c:v>3000</c:v>
                </c:pt>
                <c:pt idx="1727">
                  <c:v>3000</c:v>
                </c:pt>
                <c:pt idx="1728">
                  <c:v>3000</c:v>
                </c:pt>
                <c:pt idx="1729">
                  <c:v>3000</c:v>
                </c:pt>
                <c:pt idx="1730">
                  <c:v>3000</c:v>
                </c:pt>
                <c:pt idx="1731">
                  <c:v>3000</c:v>
                </c:pt>
                <c:pt idx="1732">
                  <c:v>3000</c:v>
                </c:pt>
                <c:pt idx="1733">
                  <c:v>3000</c:v>
                </c:pt>
                <c:pt idx="1734">
                  <c:v>3000</c:v>
                </c:pt>
                <c:pt idx="1735">
                  <c:v>3000</c:v>
                </c:pt>
                <c:pt idx="1736">
                  <c:v>3000</c:v>
                </c:pt>
                <c:pt idx="1737">
                  <c:v>3000</c:v>
                </c:pt>
                <c:pt idx="1738">
                  <c:v>3000</c:v>
                </c:pt>
                <c:pt idx="1739">
                  <c:v>3000</c:v>
                </c:pt>
                <c:pt idx="1740">
                  <c:v>3000</c:v>
                </c:pt>
                <c:pt idx="1741">
                  <c:v>3000</c:v>
                </c:pt>
                <c:pt idx="1742">
                  <c:v>3000</c:v>
                </c:pt>
                <c:pt idx="1743">
                  <c:v>3000</c:v>
                </c:pt>
                <c:pt idx="1744">
                  <c:v>3000</c:v>
                </c:pt>
                <c:pt idx="1745">
                  <c:v>3000</c:v>
                </c:pt>
                <c:pt idx="1746">
                  <c:v>3000</c:v>
                </c:pt>
                <c:pt idx="1747">
                  <c:v>3000</c:v>
                </c:pt>
                <c:pt idx="1748">
                  <c:v>3000</c:v>
                </c:pt>
                <c:pt idx="1749">
                  <c:v>3000</c:v>
                </c:pt>
                <c:pt idx="1750">
                  <c:v>3000</c:v>
                </c:pt>
                <c:pt idx="1751">
                  <c:v>2800</c:v>
                </c:pt>
                <c:pt idx="1752">
                  <c:v>2800</c:v>
                </c:pt>
                <c:pt idx="1753">
                  <c:v>2800</c:v>
                </c:pt>
                <c:pt idx="1754">
                  <c:v>2800</c:v>
                </c:pt>
                <c:pt idx="1755">
                  <c:v>2800</c:v>
                </c:pt>
                <c:pt idx="1756">
                  <c:v>2800</c:v>
                </c:pt>
                <c:pt idx="1757">
                  <c:v>2800</c:v>
                </c:pt>
                <c:pt idx="1758">
                  <c:v>2800</c:v>
                </c:pt>
                <c:pt idx="1759">
                  <c:v>2800</c:v>
                </c:pt>
                <c:pt idx="1760">
                  <c:v>2800</c:v>
                </c:pt>
                <c:pt idx="1761">
                  <c:v>2800</c:v>
                </c:pt>
                <c:pt idx="1762">
                  <c:v>2800</c:v>
                </c:pt>
                <c:pt idx="1763">
                  <c:v>2800</c:v>
                </c:pt>
                <c:pt idx="1764">
                  <c:v>2800</c:v>
                </c:pt>
                <c:pt idx="1765">
                  <c:v>2800</c:v>
                </c:pt>
                <c:pt idx="1766">
                  <c:v>2800</c:v>
                </c:pt>
                <c:pt idx="1767">
                  <c:v>2800</c:v>
                </c:pt>
                <c:pt idx="1768">
                  <c:v>2800</c:v>
                </c:pt>
                <c:pt idx="1769">
                  <c:v>2800</c:v>
                </c:pt>
                <c:pt idx="1770">
                  <c:v>2800</c:v>
                </c:pt>
                <c:pt idx="1771">
                  <c:v>2800</c:v>
                </c:pt>
                <c:pt idx="1772">
                  <c:v>2800</c:v>
                </c:pt>
                <c:pt idx="1773">
                  <c:v>2800</c:v>
                </c:pt>
                <c:pt idx="1774">
                  <c:v>2800</c:v>
                </c:pt>
                <c:pt idx="1775">
                  <c:v>2800</c:v>
                </c:pt>
                <c:pt idx="1776">
                  <c:v>2800</c:v>
                </c:pt>
                <c:pt idx="1777">
                  <c:v>2800</c:v>
                </c:pt>
                <c:pt idx="1778">
                  <c:v>2800</c:v>
                </c:pt>
                <c:pt idx="1779">
                  <c:v>2800</c:v>
                </c:pt>
                <c:pt idx="1780">
                  <c:v>2800</c:v>
                </c:pt>
                <c:pt idx="1781">
                  <c:v>2800</c:v>
                </c:pt>
                <c:pt idx="1782">
                  <c:v>2800</c:v>
                </c:pt>
                <c:pt idx="1783">
                  <c:v>2800</c:v>
                </c:pt>
                <c:pt idx="1784">
                  <c:v>2800</c:v>
                </c:pt>
                <c:pt idx="1785">
                  <c:v>2800</c:v>
                </c:pt>
                <c:pt idx="1786">
                  <c:v>2800</c:v>
                </c:pt>
                <c:pt idx="1787">
                  <c:v>2800</c:v>
                </c:pt>
                <c:pt idx="1788">
                  <c:v>2800</c:v>
                </c:pt>
                <c:pt idx="1789">
                  <c:v>2800</c:v>
                </c:pt>
                <c:pt idx="1790">
                  <c:v>2800</c:v>
                </c:pt>
                <c:pt idx="1791">
                  <c:v>2800</c:v>
                </c:pt>
                <c:pt idx="1792">
                  <c:v>2800</c:v>
                </c:pt>
                <c:pt idx="1793">
                  <c:v>2800</c:v>
                </c:pt>
                <c:pt idx="1794">
                  <c:v>2800</c:v>
                </c:pt>
                <c:pt idx="1795">
                  <c:v>2800</c:v>
                </c:pt>
                <c:pt idx="1796">
                  <c:v>2800</c:v>
                </c:pt>
                <c:pt idx="1797">
                  <c:v>2800</c:v>
                </c:pt>
                <c:pt idx="1798">
                  <c:v>2800</c:v>
                </c:pt>
                <c:pt idx="1799">
                  <c:v>2800</c:v>
                </c:pt>
                <c:pt idx="1800">
                  <c:v>2800</c:v>
                </c:pt>
                <c:pt idx="1801">
                  <c:v>2800</c:v>
                </c:pt>
                <c:pt idx="1802">
                  <c:v>2800</c:v>
                </c:pt>
                <c:pt idx="1803">
                  <c:v>2800</c:v>
                </c:pt>
                <c:pt idx="1804">
                  <c:v>2800</c:v>
                </c:pt>
                <c:pt idx="1805">
                  <c:v>2800</c:v>
                </c:pt>
                <c:pt idx="1806">
                  <c:v>2800</c:v>
                </c:pt>
                <c:pt idx="1807">
                  <c:v>2800</c:v>
                </c:pt>
                <c:pt idx="1808">
                  <c:v>2800</c:v>
                </c:pt>
                <c:pt idx="1809">
                  <c:v>2800</c:v>
                </c:pt>
                <c:pt idx="1810">
                  <c:v>2800</c:v>
                </c:pt>
                <c:pt idx="1811">
                  <c:v>2800</c:v>
                </c:pt>
                <c:pt idx="1812">
                  <c:v>2800</c:v>
                </c:pt>
                <c:pt idx="1813">
                  <c:v>2800</c:v>
                </c:pt>
                <c:pt idx="1814">
                  <c:v>2800</c:v>
                </c:pt>
                <c:pt idx="1815">
                  <c:v>2800</c:v>
                </c:pt>
                <c:pt idx="1816">
                  <c:v>2800</c:v>
                </c:pt>
                <c:pt idx="1817">
                  <c:v>2800</c:v>
                </c:pt>
                <c:pt idx="1818">
                  <c:v>2800</c:v>
                </c:pt>
                <c:pt idx="1819">
                  <c:v>2800</c:v>
                </c:pt>
                <c:pt idx="1820">
                  <c:v>2800</c:v>
                </c:pt>
                <c:pt idx="1821">
                  <c:v>2800</c:v>
                </c:pt>
                <c:pt idx="1822">
                  <c:v>2800</c:v>
                </c:pt>
                <c:pt idx="1823">
                  <c:v>2800</c:v>
                </c:pt>
                <c:pt idx="1824">
                  <c:v>2800</c:v>
                </c:pt>
                <c:pt idx="1825">
                  <c:v>2800</c:v>
                </c:pt>
                <c:pt idx="1826">
                  <c:v>2800</c:v>
                </c:pt>
                <c:pt idx="1827">
                  <c:v>2800</c:v>
                </c:pt>
                <c:pt idx="1828">
                  <c:v>2800</c:v>
                </c:pt>
                <c:pt idx="1829">
                  <c:v>2800</c:v>
                </c:pt>
                <c:pt idx="1830">
                  <c:v>2800</c:v>
                </c:pt>
                <c:pt idx="1831">
                  <c:v>2800</c:v>
                </c:pt>
                <c:pt idx="1832">
                  <c:v>2800</c:v>
                </c:pt>
                <c:pt idx="1833">
                  <c:v>2800</c:v>
                </c:pt>
                <c:pt idx="1834">
                  <c:v>2800</c:v>
                </c:pt>
                <c:pt idx="1835">
                  <c:v>2800</c:v>
                </c:pt>
                <c:pt idx="1836">
                  <c:v>2800</c:v>
                </c:pt>
                <c:pt idx="1837">
                  <c:v>2800</c:v>
                </c:pt>
                <c:pt idx="1838">
                  <c:v>2800</c:v>
                </c:pt>
                <c:pt idx="1839">
                  <c:v>2800</c:v>
                </c:pt>
                <c:pt idx="1840">
                  <c:v>2800</c:v>
                </c:pt>
                <c:pt idx="1841">
                  <c:v>2800</c:v>
                </c:pt>
                <c:pt idx="1842">
                  <c:v>2800</c:v>
                </c:pt>
                <c:pt idx="1843">
                  <c:v>2800</c:v>
                </c:pt>
                <c:pt idx="1844">
                  <c:v>2800</c:v>
                </c:pt>
                <c:pt idx="1845">
                  <c:v>2800</c:v>
                </c:pt>
                <c:pt idx="1846">
                  <c:v>2800</c:v>
                </c:pt>
                <c:pt idx="1847">
                  <c:v>2800</c:v>
                </c:pt>
                <c:pt idx="1848">
                  <c:v>2800</c:v>
                </c:pt>
                <c:pt idx="1849">
                  <c:v>2800</c:v>
                </c:pt>
                <c:pt idx="1850">
                  <c:v>2800</c:v>
                </c:pt>
                <c:pt idx="1851">
                  <c:v>2800</c:v>
                </c:pt>
                <c:pt idx="1852">
                  <c:v>2800</c:v>
                </c:pt>
                <c:pt idx="1853">
                  <c:v>2800</c:v>
                </c:pt>
                <c:pt idx="1854">
                  <c:v>2800</c:v>
                </c:pt>
                <c:pt idx="1855">
                  <c:v>2800</c:v>
                </c:pt>
                <c:pt idx="1856">
                  <c:v>2800</c:v>
                </c:pt>
                <c:pt idx="1857">
                  <c:v>2800</c:v>
                </c:pt>
                <c:pt idx="1858">
                  <c:v>2800</c:v>
                </c:pt>
                <c:pt idx="1859">
                  <c:v>2800</c:v>
                </c:pt>
                <c:pt idx="1860">
                  <c:v>2800</c:v>
                </c:pt>
                <c:pt idx="1861">
                  <c:v>2800</c:v>
                </c:pt>
                <c:pt idx="1862">
                  <c:v>2800</c:v>
                </c:pt>
                <c:pt idx="1863">
                  <c:v>2800</c:v>
                </c:pt>
                <c:pt idx="1864">
                  <c:v>2800</c:v>
                </c:pt>
                <c:pt idx="1865">
                  <c:v>2800</c:v>
                </c:pt>
                <c:pt idx="1866">
                  <c:v>2800</c:v>
                </c:pt>
                <c:pt idx="1867">
                  <c:v>2800</c:v>
                </c:pt>
                <c:pt idx="1868">
                  <c:v>2800</c:v>
                </c:pt>
                <c:pt idx="1869">
                  <c:v>2800</c:v>
                </c:pt>
                <c:pt idx="1870">
                  <c:v>2800</c:v>
                </c:pt>
                <c:pt idx="1871">
                  <c:v>2899</c:v>
                </c:pt>
                <c:pt idx="1872">
                  <c:v>2899</c:v>
                </c:pt>
                <c:pt idx="1873">
                  <c:v>2899</c:v>
                </c:pt>
                <c:pt idx="1874">
                  <c:v>2899</c:v>
                </c:pt>
                <c:pt idx="1875">
                  <c:v>2899</c:v>
                </c:pt>
                <c:pt idx="1876">
                  <c:v>2899</c:v>
                </c:pt>
                <c:pt idx="1877">
                  <c:v>2899</c:v>
                </c:pt>
                <c:pt idx="1878">
                  <c:v>2899</c:v>
                </c:pt>
                <c:pt idx="1879">
                  <c:v>2899</c:v>
                </c:pt>
                <c:pt idx="1880">
                  <c:v>2899</c:v>
                </c:pt>
                <c:pt idx="1881">
                  <c:v>2899</c:v>
                </c:pt>
                <c:pt idx="1882">
                  <c:v>2899</c:v>
                </c:pt>
                <c:pt idx="1883">
                  <c:v>2899</c:v>
                </c:pt>
                <c:pt idx="1884">
                  <c:v>2899</c:v>
                </c:pt>
                <c:pt idx="1885">
                  <c:v>2899</c:v>
                </c:pt>
                <c:pt idx="1886">
                  <c:v>2899</c:v>
                </c:pt>
                <c:pt idx="1887">
                  <c:v>2899</c:v>
                </c:pt>
                <c:pt idx="1888">
                  <c:v>2899</c:v>
                </c:pt>
                <c:pt idx="1889">
                  <c:v>2899</c:v>
                </c:pt>
                <c:pt idx="1890">
                  <c:v>2899</c:v>
                </c:pt>
                <c:pt idx="1891">
                  <c:v>2899</c:v>
                </c:pt>
                <c:pt idx="1892">
                  <c:v>2899</c:v>
                </c:pt>
                <c:pt idx="1893">
                  <c:v>2899</c:v>
                </c:pt>
                <c:pt idx="1894">
                  <c:v>2899</c:v>
                </c:pt>
                <c:pt idx="1895">
                  <c:v>2899</c:v>
                </c:pt>
                <c:pt idx="1896">
                  <c:v>2899</c:v>
                </c:pt>
                <c:pt idx="1897">
                  <c:v>2899</c:v>
                </c:pt>
                <c:pt idx="1898">
                  <c:v>2899</c:v>
                </c:pt>
                <c:pt idx="1899">
                  <c:v>2899</c:v>
                </c:pt>
                <c:pt idx="1900">
                  <c:v>2899</c:v>
                </c:pt>
                <c:pt idx="1901">
                  <c:v>2899</c:v>
                </c:pt>
                <c:pt idx="1902">
                  <c:v>2899</c:v>
                </c:pt>
                <c:pt idx="1903">
                  <c:v>2899</c:v>
                </c:pt>
                <c:pt idx="1904">
                  <c:v>2899</c:v>
                </c:pt>
                <c:pt idx="1905">
                  <c:v>2899</c:v>
                </c:pt>
                <c:pt idx="1906">
                  <c:v>2899</c:v>
                </c:pt>
                <c:pt idx="1907">
                  <c:v>2899</c:v>
                </c:pt>
                <c:pt idx="1908">
                  <c:v>2899</c:v>
                </c:pt>
                <c:pt idx="1909">
                  <c:v>2899</c:v>
                </c:pt>
                <c:pt idx="1910">
                  <c:v>2899</c:v>
                </c:pt>
                <c:pt idx="1911">
                  <c:v>2899</c:v>
                </c:pt>
                <c:pt idx="1912">
                  <c:v>2899</c:v>
                </c:pt>
                <c:pt idx="1913">
                  <c:v>2899</c:v>
                </c:pt>
                <c:pt idx="1914">
                  <c:v>2899</c:v>
                </c:pt>
                <c:pt idx="1915">
                  <c:v>2899</c:v>
                </c:pt>
                <c:pt idx="1916">
                  <c:v>2899</c:v>
                </c:pt>
                <c:pt idx="1917">
                  <c:v>2899</c:v>
                </c:pt>
                <c:pt idx="1918">
                  <c:v>2899</c:v>
                </c:pt>
                <c:pt idx="1919">
                  <c:v>2899</c:v>
                </c:pt>
                <c:pt idx="1920">
                  <c:v>2899</c:v>
                </c:pt>
                <c:pt idx="1921">
                  <c:v>2899</c:v>
                </c:pt>
                <c:pt idx="1922">
                  <c:v>2899</c:v>
                </c:pt>
                <c:pt idx="1923">
                  <c:v>2899</c:v>
                </c:pt>
                <c:pt idx="1924">
                  <c:v>2899</c:v>
                </c:pt>
                <c:pt idx="1925">
                  <c:v>2899</c:v>
                </c:pt>
                <c:pt idx="1926">
                  <c:v>2899</c:v>
                </c:pt>
                <c:pt idx="1927">
                  <c:v>2899</c:v>
                </c:pt>
                <c:pt idx="1928">
                  <c:v>2899</c:v>
                </c:pt>
                <c:pt idx="1929">
                  <c:v>2899</c:v>
                </c:pt>
                <c:pt idx="1930">
                  <c:v>2899</c:v>
                </c:pt>
                <c:pt idx="1931">
                  <c:v>2800</c:v>
                </c:pt>
                <c:pt idx="1932">
                  <c:v>2800</c:v>
                </c:pt>
                <c:pt idx="1933">
                  <c:v>2800</c:v>
                </c:pt>
                <c:pt idx="1934">
                  <c:v>2800</c:v>
                </c:pt>
                <c:pt idx="1935">
                  <c:v>2800</c:v>
                </c:pt>
                <c:pt idx="1936">
                  <c:v>2800</c:v>
                </c:pt>
                <c:pt idx="1937">
                  <c:v>2800</c:v>
                </c:pt>
                <c:pt idx="1938">
                  <c:v>2800</c:v>
                </c:pt>
                <c:pt idx="1939">
                  <c:v>2800</c:v>
                </c:pt>
                <c:pt idx="1940">
                  <c:v>2800</c:v>
                </c:pt>
                <c:pt idx="1941">
                  <c:v>2800</c:v>
                </c:pt>
                <c:pt idx="1942">
                  <c:v>2800</c:v>
                </c:pt>
                <c:pt idx="1943">
                  <c:v>2800</c:v>
                </c:pt>
                <c:pt idx="1944">
                  <c:v>2800</c:v>
                </c:pt>
                <c:pt idx="1945">
                  <c:v>2800</c:v>
                </c:pt>
                <c:pt idx="1946">
                  <c:v>2800</c:v>
                </c:pt>
                <c:pt idx="1947">
                  <c:v>2800</c:v>
                </c:pt>
                <c:pt idx="1948">
                  <c:v>2800</c:v>
                </c:pt>
                <c:pt idx="1949">
                  <c:v>2800</c:v>
                </c:pt>
                <c:pt idx="1950">
                  <c:v>2800</c:v>
                </c:pt>
                <c:pt idx="1951">
                  <c:v>2800</c:v>
                </c:pt>
                <c:pt idx="1952">
                  <c:v>2800</c:v>
                </c:pt>
                <c:pt idx="1953">
                  <c:v>2800</c:v>
                </c:pt>
                <c:pt idx="1954">
                  <c:v>2800</c:v>
                </c:pt>
                <c:pt idx="1955">
                  <c:v>2800</c:v>
                </c:pt>
                <c:pt idx="1956">
                  <c:v>2800</c:v>
                </c:pt>
                <c:pt idx="1957">
                  <c:v>2800</c:v>
                </c:pt>
                <c:pt idx="1958">
                  <c:v>2800</c:v>
                </c:pt>
                <c:pt idx="1959">
                  <c:v>2800</c:v>
                </c:pt>
                <c:pt idx="1960">
                  <c:v>2800</c:v>
                </c:pt>
                <c:pt idx="1961">
                  <c:v>2800</c:v>
                </c:pt>
                <c:pt idx="1962">
                  <c:v>2800</c:v>
                </c:pt>
                <c:pt idx="1963">
                  <c:v>2800</c:v>
                </c:pt>
                <c:pt idx="1964">
                  <c:v>2800</c:v>
                </c:pt>
                <c:pt idx="1965">
                  <c:v>2800</c:v>
                </c:pt>
                <c:pt idx="1966">
                  <c:v>2800</c:v>
                </c:pt>
                <c:pt idx="1967">
                  <c:v>2800</c:v>
                </c:pt>
                <c:pt idx="1968">
                  <c:v>2800</c:v>
                </c:pt>
                <c:pt idx="1969">
                  <c:v>2800</c:v>
                </c:pt>
                <c:pt idx="1970">
                  <c:v>2800</c:v>
                </c:pt>
                <c:pt idx="1971">
                  <c:v>2800</c:v>
                </c:pt>
                <c:pt idx="1972">
                  <c:v>2800</c:v>
                </c:pt>
                <c:pt idx="1973">
                  <c:v>2800</c:v>
                </c:pt>
                <c:pt idx="1974">
                  <c:v>2800</c:v>
                </c:pt>
                <c:pt idx="1975">
                  <c:v>2800</c:v>
                </c:pt>
                <c:pt idx="1976">
                  <c:v>2800</c:v>
                </c:pt>
                <c:pt idx="1977">
                  <c:v>2800</c:v>
                </c:pt>
                <c:pt idx="1978">
                  <c:v>2800</c:v>
                </c:pt>
                <c:pt idx="1979">
                  <c:v>2800</c:v>
                </c:pt>
                <c:pt idx="1980">
                  <c:v>2800</c:v>
                </c:pt>
                <c:pt idx="1981">
                  <c:v>2800</c:v>
                </c:pt>
                <c:pt idx="1982">
                  <c:v>2800</c:v>
                </c:pt>
                <c:pt idx="1983">
                  <c:v>2800</c:v>
                </c:pt>
                <c:pt idx="1984">
                  <c:v>2800</c:v>
                </c:pt>
                <c:pt idx="1985">
                  <c:v>2800</c:v>
                </c:pt>
                <c:pt idx="1986">
                  <c:v>2800</c:v>
                </c:pt>
                <c:pt idx="1987">
                  <c:v>2800</c:v>
                </c:pt>
                <c:pt idx="1988">
                  <c:v>2800</c:v>
                </c:pt>
                <c:pt idx="1989">
                  <c:v>2800</c:v>
                </c:pt>
                <c:pt idx="1990">
                  <c:v>2800</c:v>
                </c:pt>
                <c:pt idx="1991">
                  <c:v>2800</c:v>
                </c:pt>
                <c:pt idx="1992">
                  <c:v>3300</c:v>
                </c:pt>
                <c:pt idx="1993">
                  <c:v>3300</c:v>
                </c:pt>
                <c:pt idx="1994">
                  <c:v>3300</c:v>
                </c:pt>
                <c:pt idx="1995">
                  <c:v>3300</c:v>
                </c:pt>
                <c:pt idx="1996">
                  <c:v>3300</c:v>
                </c:pt>
                <c:pt idx="1997">
                  <c:v>3300</c:v>
                </c:pt>
                <c:pt idx="1998">
                  <c:v>3300</c:v>
                </c:pt>
                <c:pt idx="1999">
                  <c:v>3300</c:v>
                </c:pt>
                <c:pt idx="2000">
                  <c:v>3300</c:v>
                </c:pt>
                <c:pt idx="2001">
                  <c:v>3300</c:v>
                </c:pt>
                <c:pt idx="2002">
                  <c:v>3300</c:v>
                </c:pt>
                <c:pt idx="2003">
                  <c:v>3300</c:v>
                </c:pt>
                <c:pt idx="2004">
                  <c:v>3300</c:v>
                </c:pt>
                <c:pt idx="2005">
                  <c:v>3300</c:v>
                </c:pt>
                <c:pt idx="2006">
                  <c:v>3300</c:v>
                </c:pt>
                <c:pt idx="2007">
                  <c:v>3300</c:v>
                </c:pt>
                <c:pt idx="2008">
                  <c:v>3300</c:v>
                </c:pt>
                <c:pt idx="2009">
                  <c:v>3300</c:v>
                </c:pt>
                <c:pt idx="2010">
                  <c:v>3300</c:v>
                </c:pt>
                <c:pt idx="2011">
                  <c:v>3300</c:v>
                </c:pt>
                <c:pt idx="2012">
                  <c:v>3300</c:v>
                </c:pt>
                <c:pt idx="2013">
                  <c:v>3300</c:v>
                </c:pt>
                <c:pt idx="2014">
                  <c:v>3300</c:v>
                </c:pt>
                <c:pt idx="2015">
                  <c:v>3300</c:v>
                </c:pt>
                <c:pt idx="2016">
                  <c:v>3300</c:v>
                </c:pt>
                <c:pt idx="2017">
                  <c:v>3300</c:v>
                </c:pt>
                <c:pt idx="2018">
                  <c:v>3300</c:v>
                </c:pt>
                <c:pt idx="2019">
                  <c:v>3300</c:v>
                </c:pt>
                <c:pt idx="2020">
                  <c:v>3300</c:v>
                </c:pt>
                <c:pt idx="2021">
                  <c:v>3300</c:v>
                </c:pt>
                <c:pt idx="2022">
                  <c:v>3300</c:v>
                </c:pt>
                <c:pt idx="2023">
                  <c:v>3300</c:v>
                </c:pt>
                <c:pt idx="2024">
                  <c:v>3300</c:v>
                </c:pt>
                <c:pt idx="2025">
                  <c:v>3300</c:v>
                </c:pt>
                <c:pt idx="2026">
                  <c:v>3300</c:v>
                </c:pt>
                <c:pt idx="2027">
                  <c:v>3300</c:v>
                </c:pt>
                <c:pt idx="2028">
                  <c:v>3300</c:v>
                </c:pt>
                <c:pt idx="2029">
                  <c:v>3300</c:v>
                </c:pt>
                <c:pt idx="2030">
                  <c:v>3300</c:v>
                </c:pt>
                <c:pt idx="2031">
                  <c:v>3300</c:v>
                </c:pt>
                <c:pt idx="2032">
                  <c:v>3300</c:v>
                </c:pt>
                <c:pt idx="2033">
                  <c:v>3300</c:v>
                </c:pt>
                <c:pt idx="2034">
                  <c:v>3300</c:v>
                </c:pt>
                <c:pt idx="2035">
                  <c:v>3300</c:v>
                </c:pt>
                <c:pt idx="2036">
                  <c:v>3300</c:v>
                </c:pt>
                <c:pt idx="2037">
                  <c:v>3300</c:v>
                </c:pt>
                <c:pt idx="2038">
                  <c:v>3300</c:v>
                </c:pt>
                <c:pt idx="2039">
                  <c:v>3300</c:v>
                </c:pt>
                <c:pt idx="2040">
                  <c:v>3300</c:v>
                </c:pt>
                <c:pt idx="2041">
                  <c:v>3300</c:v>
                </c:pt>
                <c:pt idx="2042">
                  <c:v>3300</c:v>
                </c:pt>
                <c:pt idx="2043">
                  <c:v>3300</c:v>
                </c:pt>
                <c:pt idx="2044">
                  <c:v>3300</c:v>
                </c:pt>
                <c:pt idx="2045">
                  <c:v>3300</c:v>
                </c:pt>
                <c:pt idx="2046">
                  <c:v>3300</c:v>
                </c:pt>
                <c:pt idx="2047">
                  <c:v>3300</c:v>
                </c:pt>
                <c:pt idx="2048">
                  <c:v>3300</c:v>
                </c:pt>
                <c:pt idx="2049">
                  <c:v>3300</c:v>
                </c:pt>
                <c:pt idx="2050">
                  <c:v>3300</c:v>
                </c:pt>
                <c:pt idx="2051">
                  <c:v>3300</c:v>
                </c:pt>
                <c:pt idx="2052">
                  <c:v>2500</c:v>
                </c:pt>
                <c:pt idx="2053">
                  <c:v>2500</c:v>
                </c:pt>
                <c:pt idx="2054">
                  <c:v>2500</c:v>
                </c:pt>
                <c:pt idx="2055">
                  <c:v>2500</c:v>
                </c:pt>
                <c:pt idx="2056">
                  <c:v>2500</c:v>
                </c:pt>
                <c:pt idx="2057">
                  <c:v>2500</c:v>
                </c:pt>
                <c:pt idx="2058">
                  <c:v>2500</c:v>
                </c:pt>
                <c:pt idx="2059">
                  <c:v>2500</c:v>
                </c:pt>
                <c:pt idx="2060">
                  <c:v>2500</c:v>
                </c:pt>
                <c:pt idx="2061">
                  <c:v>2500</c:v>
                </c:pt>
                <c:pt idx="2062">
                  <c:v>2500</c:v>
                </c:pt>
                <c:pt idx="2063">
                  <c:v>2500</c:v>
                </c:pt>
                <c:pt idx="2064">
                  <c:v>2500</c:v>
                </c:pt>
                <c:pt idx="2065">
                  <c:v>2500</c:v>
                </c:pt>
                <c:pt idx="2066">
                  <c:v>2500</c:v>
                </c:pt>
                <c:pt idx="2067">
                  <c:v>2500</c:v>
                </c:pt>
                <c:pt idx="2068">
                  <c:v>2500</c:v>
                </c:pt>
                <c:pt idx="2069">
                  <c:v>2500</c:v>
                </c:pt>
                <c:pt idx="2070">
                  <c:v>2500</c:v>
                </c:pt>
                <c:pt idx="2071">
                  <c:v>2500</c:v>
                </c:pt>
                <c:pt idx="2072">
                  <c:v>2500</c:v>
                </c:pt>
                <c:pt idx="2073">
                  <c:v>2500</c:v>
                </c:pt>
                <c:pt idx="2074">
                  <c:v>2500</c:v>
                </c:pt>
                <c:pt idx="2075">
                  <c:v>2500</c:v>
                </c:pt>
                <c:pt idx="2076">
                  <c:v>2500</c:v>
                </c:pt>
                <c:pt idx="2077">
                  <c:v>2500</c:v>
                </c:pt>
                <c:pt idx="2078">
                  <c:v>2500</c:v>
                </c:pt>
                <c:pt idx="2079">
                  <c:v>2500</c:v>
                </c:pt>
                <c:pt idx="2080">
                  <c:v>2500</c:v>
                </c:pt>
                <c:pt idx="2081">
                  <c:v>2500</c:v>
                </c:pt>
                <c:pt idx="2082">
                  <c:v>2500</c:v>
                </c:pt>
                <c:pt idx="2083">
                  <c:v>2500</c:v>
                </c:pt>
                <c:pt idx="2084">
                  <c:v>2500</c:v>
                </c:pt>
                <c:pt idx="2085">
                  <c:v>2500</c:v>
                </c:pt>
                <c:pt idx="2086">
                  <c:v>2500</c:v>
                </c:pt>
                <c:pt idx="2087">
                  <c:v>2500</c:v>
                </c:pt>
                <c:pt idx="2088">
                  <c:v>2500</c:v>
                </c:pt>
                <c:pt idx="2089">
                  <c:v>2500</c:v>
                </c:pt>
                <c:pt idx="2090">
                  <c:v>2500</c:v>
                </c:pt>
                <c:pt idx="2091">
                  <c:v>2500</c:v>
                </c:pt>
                <c:pt idx="2092">
                  <c:v>2500</c:v>
                </c:pt>
                <c:pt idx="2093">
                  <c:v>2500</c:v>
                </c:pt>
                <c:pt idx="2094">
                  <c:v>2500</c:v>
                </c:pt>
                <c:pt idx="2095">
                  <c:v>2500</c:v>
                </c:pt>
                <c:pt idx="2096">
                  <c:v>2500</c:v>
                </c:pt>
                <c:pt idx="2097">
                  <c:v>2500</c:v>
                </c:pt>
                <c:pt idx="2098">
                  <c:v>2500</c:v>
                </c:pt>
                <c:pt idx="2099">
                  <c:v>2500</c:v>
                </c:pt>
                <c:pt idx="2100">
                  <c:v>2500</c:v>
                </c:pt>
                <c:pt idx="2101">
                  <c:v>2500</c:v>
                </c:pt>
                <c:pt idx="2102">
                  <c:v>2500</c:v>
                </c:pt>
                <c:pt idx="2103">
                  <c:v>2500</c:v>
                </c:pt>
                <c:pt idx="2104">
                  <c:v>2500</c:v>
                </c:pt>
                <c:pt idx="2105">
                  <c:v>2500</c:v>
                </c:pt>
                <c:pt idx="2106">
                  <c:v>2500</c:v>
                </c:pt>
                <c:pt idx="2107">
                  <c:v>2500</c:v>
                </c:pt>
                <c:pt idx="2108">
                  <c:v>2500</c:v>
                </c:pt>
                <c:pt idx="2109">
                  <c:v>2500</c:v>
                </c:pt>
                <c:pt idx="2110">
                  <c:v>2500</c:v>
                </c:pt>
                <c:pt idx="2111">
                  <c:v>2500</c:v>
                </c:pt>
                <c:pt idx="2112">
                  <c:v>2800</c:v>
                </c:pt>
                <c:pt idx="2113">
                  <c:v>2800</c:v>
                </c:pt>
                <c:pt idx="2114">
                  <c:v>2800</c:v>
                </c:pt>
                <c:pt idx="2115">
                  <c:v>2800</c:v>
                </c:pt>
                <c:pt idx="2116">
                  <c:v>2800</c:v>
                </c:pt>
                <c:pt idx="2117">
                  <c:v>2800</c:v>
                </c:pt>
                <c:pt idx="2118">
                  <c:v>2800</c:v>
                </c:pt>
                <c:pt idx="2119">
                  <c:v>2800</c:v>
                </c:pt>
                <c:pt idx="2120">
                  <c:v>2800</c:v>
                </c:pt>
                <c:pt idx="2121">
                  <c:v>2800</c:v>
                </c:pt>
                <c:pt idx="2122">
                  <c:v>2800</c:v>
                </c:pt>
                <c:pt idx="2123">
                  <c:v>2800</c:v>
                </c:pt>
                <c:pt idx="2124">
                  <c:v>2800</c:v>
                </c:pt>
                <c:pt idx="2125">
                  <c:v>2800</c:v>
                </c:pt>
                <c:pt idx="2126">
                  <c:v>2800</c:v>
                </c:pt>
                <c:pt idx="2127">
                  <c:v>2800</c:v>
                </c:pt>
                <c:pt idx="2128">
                  <c:v>2800</c:v>
                </c:pt>
                <c:pt idx="2129">
                  <c:v>2800</c:v>
                </c:pt>
                <c:pt idx="2130">
                  <c:v>2800</c:v>
                </c:pt>
                <c:pt idx="2131">
                  <c:v>2800</c:v>
                </c:pt>
                <c:pt idx="2132">
                  <c:v>2800</c:v>
                </c:pt>
                <c:pt idx="2133">
                  <c:v>2800</c:v>
                </c:pt>
                <c:pt idx="2134">
                  <c:v>2800</c:v>
                </c:pt>
                <c:pt idx="2135">
                  <c:v>2800</c:v>
                </c:pt>
                <c:pt idx="2136">
                  <c:v>2800</c:v>
                </c:pt>
                <c:pt idx="2137">
                  <c:v>2800</c:v>
                </c:pt>
                <c:pt idx="2138">
                  <c:v>2800</c:v>
                </c:pt>
                <c:pt idx="2139">
                  <c:v>2800</c:v>
                </c:pt>
                <c:pt idx="2140">
                  <c:v>2800</c:v>
                </c:pt>
                <c:pt idx="2141">
                  <c:v>2800</c:v>
                </c:pt>
                <c:pt idx="2142">
                  <c:v>2800</c:v>
                </c:pt>
                <c:pt idx="2143">
                  <c:v>2800</c:v>
                </c:pt>
                <c:pt idx="2144">
                  <c:v>2800</c:v>
                </c:pt>
                <c:pt idx="2145">
                  <c:v>2800</c:v>
                </c:pt>
                <c:pt idx="2146">
                  <c:v>2800</c:v>
                </c:pt>
                <c:pt idx="2147">
                  <c:v>2800</c:v>
                </c:pt>
                <c:pt idx="2148">
                  <c:v>2800</c:v>
                </c:pt>
                <c:pt idx="2149">
                  <c:v>2800</c:v>
                </c:pt>
                <c:pt idx="2150">
                  <c:v>2800</c:v>
                </c:pt>
                <c:pt idx="2151">
                  <c:v>2800</c:v>
                </c:pt>
                <c:pt idx="2152">
                  <c:v>2800</c:v>
                </c:pt>
                <c:pt idx="2153">
                  <c:v>2800</c:v>
                </c:pt>
                <c:pt idx="2154">
                  <c:v>2800</c:v>
                </c:pt>
                <c:pt idx="2155">
                  <c:v>2800</c:v>
                </c:pt>
                <c:pt idx="2156">
                  <c:v>2800</c:v>
                </c:pt>
                <c:pt idx="2157">
                  <c:v>2800</c:v>
                </c:pt>
                <c:pt idx="2158">
                  <c:v>2800</c:v>
                </c:pt>
                <c:pt idx="2159">
                  <c:v>2800</c:v>
                </c:pt>
                <c:pt idx="2160">
                  <c:v>2800</c:v>
                </c:pt>
                <c:pt idx="2161">
                  <c:v>2800</c:v>
                </c:pt>
                <c:pt idx="2162">
                  <c:v>2800</c:v>
                </c:pt>
                <c:pt idx="2163">
                  <c:v>2800</c:v>
                </c:pt>
                <c:pt idx="2164">
                  <c:v>2800</c:v>
                </c:pt>
                <c:pt idx="2165">
                  <c:v>2800</c:v>
                </c:pt>
                <c:pt idx="2166">
                  <c:v>2800</c:v>
                </c:pt>
                <c:pt idx="2167">
                  <c:v>2800</c:v>
                </c:pt>
                <c:pt idx="2168">
                  <c:v>2800</c:v>
                </c:pt>
                <c:pt idx="2169">
                  <c:v>2800</c:v>
                </c:pt>
                <c:pt idx="2170">
                  <c:v>2800</c:v>
                </c:pt>
                <c:pt idx="2171">
                  <c:v>2800</c:v>
                </c:pt>
                <c:pt idx="2172">
                  <c:v>3000</c:v>
                </c:pt>
                <c:pt idx="2173">
                  <c:v>3000</c:v>
                </c:pt>
                <c:pt idx="2174">
                  <c:v>3000</c:v>
                </c:pt>
                <c:pt idx="2175">
                  <c:v>3000</c:v>
                </c:pt>
                <c:pt idx="2176">
                  <c:v>3000</c:v>
                </c:pt>
                <c:pt idx="2177">
                  <c:v>3000</c:v>
                </c:pt>
                <c:pt idx="2178">
                  <c:v>3000</c:v>
                </c:pt>
                <c:pt idx="2179">
                  <c:v>3000</c:v>
                </c:pt>
                <c:pt idx="2180">
                  <c:v>3000</c:v>
                </c:pt>
                <c:pt idx="2181">
                  <c:v>3000</c:v>
                </c:pt>
                <c:pt idx="2182">
                  <c:v>3000</c:v>
                </c:pt>
                <c:pt idx="2183">
                  <c:v>3000</c:v>
                </c:pt>
                <c:pt idx="2184">
                  <c:v>3000</c:v>
                </c:pt>
                <c:pt idx="2185">
                  <c:v>3000</c:v>
                </c:pt>
                <c:pt idx="2186">
                  <c:v>3000</c:v>
                </c:pt>
                <c:pt idx="2187">
                  <c:v>3000</c:v>
                </c:pt>
                <c:pt idx="2188">
                  <c:v>3000</c:v>
                </c:pt>
                <c:pt idx="2189">
                  <c:v>3000</c:v>
                </c:pt>
                <c:pt idx="2190">
                  <c:v>3000</c:v>
                </c:pt>
                <c:pt idx="2191">
                  <c:v>3000</c:v>
                </c:pt>
                <c:pt idx="2192">
                  <c:v>3000</c:v>
                </c:pt>
                <c:pt idx="2193">
                  <c:v>3000</c:v>
                </c:pt>
                <c:pt idx="2194">
                  <c:v>3000</c:v>
                </c:pt>
                <c:pt idx="2195">
                  <c:v>3000</c:v>
                </c:pt>
                <c:pt idx="2196">
                  <c:v>3000</c:v>
                </c:pt>
                <c:pt idx="2197">
                  <c:v>3000</c:v>
                </c:pt>
                <c:pt idx="2198">
                  <c:v>3000</c:v>
                </c:pt>
                <c:pt idx="2199">
                  <c:v>3000</c:v>
                </c:pt>
                <c:pt idx="2200">
                  <c:v>3000</c:v>
                </c:pt>
                <c:pt idx="2201">
                  <c:v>3000</c:v>
                </c:pt>
                <c:pt idx="2202">
                  <c:v>3000</c:v>
                </c:pt>
                <c:pt idx="2203">
                  <c:v>3000</c:v>
                </c:pt>
                <c:pt idx="2204">
                  <c:v>3000</c:v>
                </c:pt>
                <c:pt idx="2205">
                  <c:v>3000</c:v>
                </c:pt>
                <c:pt idx="2206">
                  <c:v>3000</c:v>
                </c:pt>
                <c:pt idx="2207">
                  <c:v>3000</c:v>
                </c:pt>
                <c:pt idx="2208">
                  <c:v>3000</c:v>
                </c:pt>
                <c:pt idx="2209">
                  <c:v>3000</c:v>
                </c:pt>
                <c:pt idx="2210">
                  <c:v>3000</c:v>
                </c:pt>
                <c:pt idx="2211">
                  <c:v>3000</c:v>
                </c:pt>
                <c:pt idx="2212">
                  <c:v>3000</c:v>
                </c:pt>
                <c:pt idx="2213">
                  <c:v>3000</c:v>
                </c:pt>
                <c:pt idx="2214">
                  <c:v>3000</c:v>
                </c:pt>
                <c:pt idx="2215">
                  <c:v>3000</c:v>
                </c:pt>
                <c:pt idx="2216">
                  <c:v>3000</c:v>
                </c:pt>
                <c:pt idx="2217">
                  <c:v>3000</c:v>
                </c:pt>
                <c:pt idx="2218">
                  <c:v>3000</c:v>
                </c:pt>
                <c:pt idx="2219">
                  <c:v>3000</c:v>
                </c:pt>
                <c:pt idx="2220">
                  <c:v>3000</c:v>
                </c:pt>
                <c:pt idx="2221">
                  <c:v>3000</c:v>
                </c:pt>
                <c:pt idx="2222">
                  <c:v>3000</c:v>
                </c:pt>
                <c:pt idx="2223">
                  <c:v>3000</c:v>
                </c:pt>
                <c:pt idx="2224">
                  <c:v>3000</c:v>
                </c:pt>
                <c:pt idx="2225">
                  <c:v>3000</c:v>
                </c:pt>
                <c:pt idx="2226">
                  <c:v>3000</c:v>
                </c:pt>
                <c:pt idx="2227">
                  <c:v>3000</c:v>
                </c:pt>
                <c:pt idx="2228">
                  <c:v>3000</c:v>
                </c:pt>
                <c:pt idx="2229">
                  <c:v>3000</c:v>
                </c:pt>
                <c:pt idx="2230">
                  <c:v>3000</c:v>
                </c:pt>
                <c:pt idx="2231">
                  <c:v>3000</c:v>
                </c:pt>
                <c:pt idx="2232">
                  <c:v>2800</c:v>
                </c:pt>
                <c:pt idx="2233">
                  <c:v>2800</c:v>
                </c:pt>
                <c:pt idx="2234">
                  <c:v>2800</c:v>
                </c:pt>
                <c:pt idx="2235">
                  <c:v>2800</c:v>
                </c:pt>
                <c:pt idx="2236">
                  <c:v>2800</c:v>
                </c:pt>
                <c:pt idx="2237">
                  <c:v>2800</c:v>
                </c:pt>
                <c:pt idx="2238">
                  <c:v>2800</c:v>
                </c:pt>
                <c:pt idx="2239">
                  <c:v>2800</c:v>
                </c:pt>
                <c:pt idx="2240">
                  <c:v>2800</c:v>
                </c:pt>
                <c:pt idx="2241">
                  <c:v>2800</c:v>
                </c:pt>
                <c:pt idx="2242">
                  <c:v>2800</c:v>
                </c:pt>
                <c:pt idx="2243">
                  <c:v>2800</c:v>
                </c:pt>
                <c:pt idx="2244">
                  <c:v>2800</c:v>
                </c:pt>
                <c:pt idx="2245">
                  <c:v>2800</c:v>
                </c:pt>
                <c:pt idx="2246">
                  <c:v>2800</c:v>
                </c:pt>
                <c:pt idx="2247">
                  <c:v>2800</c:v>
                </c:pt>
                <c:pt idx="2248">
                  <c:v>2800</c:v>
                </c:pt>
                <c:pt idx="2249">
                  <c:v>2800</c:v>
                </c:pt>
                <c:pt idx="2250">
                  <c:v>2800</c:v>
                </c:pt>
                <c:pt idx="2251">
                  <c:v>2800</c:v>
                </c:pt>
                <c:pt idx="2252">
                  <c:v>2800</c:v>
                </c:pt>
                <c:pt idx="2253">
                  <c:v>2800</c:v>
                </c:pt>
                <c:pt idx="2254">
                  <c:v>2800</c:v>
                </c:pt>
                <c:pt idx="2255">
                  <c:v>2800</c:v>
                </c:pt>
                <c:pt idx="2256">
                  <c:v>2800</c:v>
                </c:pt>
                <c:pt idx="2257">
                  <c:v>2800</c:v>
                </c:pt>
                <c:pt idx="2258">
                  <c:v>2800</c:v>
                </c:pt>
                <c:pt idx="2259">
                  <c:v>2800</c:v>
                </c:pt>
                <c:pt idx="2260">
                  <c:v>2800</c:v>
                </c:pt>
                <c:pt idx="2261">
                  <c:v>2800</c:v>
                </c:pt>
                <c:pt idx="2262">
                  <c:v>2800</c:v>
                </c:pt>
                <c:pt idx="2263">
                  <c:v>2800</c:v>
                </c:pt>
                <c:pt idx="2264">
                  <c:v>2800</c:v>
                </c:pt>
                <c:pt idx="2265">
                  <c:v>2800</c:v>
                </c:pt>
                <c:pt idx="2266">
                  <c:v>2800</c:v>
                </c:pt>
                <c:pt idx="2267">
                  <c:v>2800</c:v>
                </c:pt>
                <c:pt idx="2268">
                  <c:v>2800</c:v>
                </c:pt>
                <c:pt idx="2269">
                  <c:v>2800</c:v>
                </c:pt>
                <c:pt idx="2270">
                  <c:v>2800</c:v>
                </c:pt>
                <c:pt idx="2271">
                  <c:v>2800</c:v>
                </c:pt>
                <c:pt idx="2272">
                  <c:v>2800</c:v>
                </c:pt>
                <c:pt idx="2273">
                  <c:v>2800</c:v>
                </c:pt>
                <c:pt idx="2274">
                  <c:v>2800</c:v>
                </c:pt>
                <c:pt idx="2275">
                  <c:v>2800</c:v>
                </c:pt>
                <c:pt idx="2276">
                  <c:v>2800</c:v>
                </c:pt>
                <c:pt idx="2277">
                  <c:v>2800</c:v>
                </c:pt>
                <c:pt idx="2278">
                  <c:v>2800</c:v>
                </c:pt>
                <c:pt idx="2279">
                  <c:v>2800</c:v>
                </c:pt>
                <c:pt idx="2280">
                  <c:v>2800</c:v>
                </c:pt>
                <c:pt idx="2281">
                  <c:v>2800</c:v>
                </c:pt>
                <c:pt idx="2282">
                  <c:v>2800</c:v>
                </c:pt>
                <c:pt idx="2283">
                  <c:v>2800</c:v>
                </c:pt>
                <c:pt idx="2284">
                  <c:v>2800</c:v>
                </c:pt>
                <c:pt idx="2285">
                  <c:v>2800</c:v>
                </c:pt>
                <c:pt idx="2286">
                  <c:v>2800</c:v>
                </c:pt>
                <c:pt idx="2287">
                  <c:v>2800</c:v>
                </c:pt>
                <c:pt idx="2288">
                  <c:v>2800</c:v>
                </c:pt>
                <c:pt idx="2289">
                  <c:v>2800</c:v>
                </c:pt>
                <c:pt idx="2290">
                  <c:v>2800</c:v>
                </c:pt>
                <c:pt idx="2291">
                  <c:v>2800</c:v>
                </c:pt>
                <c:pt idx="2292">
                  <c:v>3500</c:v>
                </c:pt>
                <c:pt idx="2293">
                  <c:v>3500</c:v>
                </c:pt>
                <c:pt idx="2294">
                  <c:v>3500</c:v>
                </c:pt>
                <c:pt idx="2295">
                  <c:v>3500</c:v>
                </c:pt>
                <c:pt idx="2296">
                  <c:v>3500</c:v>
                </c:pt>
                <c:pt idx="2297">
                  <c:v>3500</c:v>
                </c:pt>
                <c:pt idx="2298">
                  <c:v>3500</c:v>
                </c:pt>
                <c:pt idx="2299">
                  <c:v>3500</c:v>
                </c:pt>
                <c:pt idx="2300">
                  <c:v>3500</c:v>
                </c:pt>
                <c:pt idx="2301">
                  <c:v>3500</c:v>
                </c:pt>
                <c:pt idx="2302">
                  <c:v>3500</c:v>
                </c:pt>
                <c:pt idx="2303">
                  <c:v>3500</c:v>
                </c:pt>
                <c:pt idx="2304">
                  <c:v>3500</c:v>
                </c:pt>
                <c:pt idx="2305">
                  <c:v>3500</c:v>
                </c:pt>
                <c:pt idx="2306">
                  <c:v>3500</c:v>
                </c:pt>
                <c:pt idx="2307">
                  <c:v>3500</c:v>
                </c:pt>
                <c:pt idx="2308">
                  <c:v>3500</c:v>
                </c:pt>
                <c:pt idx="2309">
                  <c:v>3500</c:v>
                </c:pt>
                <c:pt idx="2310">
                  <c:v>3500</c:v>
                </c:pt>
                <c:pt idx="2311">
                  <c:v>3500</c:v>
                </c:pt>
                <c:pt idx="2312">
                  <c:v>3500</c:v>
                </c:pt>
                <c:pt idx="2313">
                  <c:v>3500</c:v>
                </c:pt>
                <c:pt idx="2314">
                  <c:v>3500</c:v>
                </c:pt>
                <c:pt idx="2315">
                  <c:v>3500</c:v>
                </c:pt>
                <c:pt idx="2316">
                  <c:v>3500</c:v>
                </c:pt>
                <c:pt idx="2317">
                  <c:v>3500</c:v>
                </c:pt>
                <c:pt idx="2318">
                  <c:v>3500</c:v>
                </c:pt>
                <c:pt idx="2319">
                  <c:v>3500</c:v>
                </c:pt>
                <c:pt idx="2320">
                  <c:v>3500</c:v>
                </c:pt>
                <c:pt idx="2321">
                  <c:v>3500</c:v>
                </c:pt>
                <c:pt idx="2322">
                  <c:v>3500</c:v>
                </c:pt>
                <c:pt idx="2323">
                  <c:v>3500</c:v>
                </c:pt>
                <c:pt idx="2324">
                  <c:v>3500</c:v>
                </c:pt>
                <c:pt idx="2325">
                  <c:v>3500</c:v>
                </c:pt>
                <c:pt idx="2326">
                  <c:v>3500</c:v>
                </c:pt>
                <c:pt idx="2327">
                  <c:v>3500</c:v>
                </c:pt>
                <c:pt idx="2328">
                  <c:v>3500</c:v>
                </c:pt>
                <c:pt idx="2329">
                  <c:v>3500</c:v>
                </c:pt>
                <c:pt idx="2330">
                  <c:v>3500</c:v>
                </c:pt>
                <c:pt idx="2331">
                  <c:v>3500</c:v>
                </c:pt>
                <c:pt idx="2332">
                  <c:v>3500</c:v>
                </c:pt>
                <c:pt idx="2333">
                  <c:v>3500</c:v>
                </c:pt>
                <c:pt idx="2334">
                  <c:v>3500</c:v>
                </c:pt>
                <c:pt idx="2335">
                  <c:v>3500</c:v>
                </c:pt>
                <c:pt idx="2336">
                  <c:v>3500</c:v>
                </c:pt>
                <c:pt idx="2337">
                  <c:v>3500</c:v>
                </c:pt>
                <c:pt idx="2338">
                  <c:v>3500</c:v>
                </c:pt>
                <c:pt idx="2339">
                  <c:v>3500</c:v>
                </c:pt>
                <c:pt idx="2340">
                  <c:v>3500</c:v>
                </c:pt>
                <c:pt idx="2341">
                  <c:v>3500</c:v>
                </c:pt>
                <c:pt idx="2342">
                  <c:v>3500</c:v>
                </c:pt>
                <c:pt idx="2343">
                  <c:v>3500</c:v>
                </c:pt>
                <c:pt idx="2344">
                  <c:v>3500</c:v>
                </c:pt>
                <c:pt idx="2345">
                  <c:v>3500</c:v>
                </c:pt>
                <c:pt idx="2346">
                  <c:v>3500</c:v>
                </c:pt>
                <c:pt idx="2347">
                  <c:v>3500</c:v>
                </c:pt>
                <c:pt idx="2348">
                  <c:v>3500</c:v>
                </c:pt>
                <c:pt idx="2349">
                  <c:v>3500</c:v>
                </c:pt>
                <c:pt idx="2350">
                  <c:v>3500</c:v>
                </c:pt>
                <c:pt idx="2351">
                  <c:v>3519.99999999998</c:v>
                </c:pt>
                <c:pt idx="2352">
                  <c:v>3600</c:v>
                </c:pt>
                <c:pt idx="2353">
                  <c:v>3600</c:v>
                </c:pt>
                <c:pt idx="2354">
                  <c:v>3600</c:v>
                </c:pt>
                <c:pt idx="2355">
                  <c:v>3600</c:v>
                </c:pt>
                <c:pt idx="2356">
                  <c:v>3600</c:v>
                </c:pt>
                <c:pt idx="2357">
                  <c:v>3600</c:v>
                </c:pt>
                <c:pt idx="2358">
                  <c:v>3600</c:v>
                </c:pt>
                <c:pt idx="2359">
                  <c:v>3600</c:v>
                </c:pt>
                <c:pt idx="2360">
                  <c:v>3600</c:v>
                </c:pt>
                <c:pt idx="2361">
                  <c:v>3600</c:v>
                </c:pt>
                <c:pt idx="2362">
                  <c:v>3600</c:v>
                </c:pt>
                <c:pt idx="2363">
                  <c:v>3600</c:v>
                </c:pt>
                <c:pt idx="2364">
                  <c:v>3600</c:v>
                </c:pt>
                <c:pt idx="2365">
                  <c:v>3600</c:v>
                </c:pt>
                <c:pt idx="2366">
                  <c:v>3600</c:v>
                </c:pt>
                <c:pt idx="2367">
                  <c:v>3600</c:v>
                </c:pt>
                <c:pt idx="2368">
                  <c:v>3600</c:v>
                </c:pt>
                <c:pt idx="2369">
                  <c:v>3600</c:v>
                </c:pt>
                <c:pt idx="2370">
                  <c:v>3600</c:v>
                </c:pt>
                <c:pt idx="2371">
                  <c:v>3600</c:v>
                </c:pt>
                <c:pt idx="2372">
                  <c:v>3600</c:v>
                </c:pt>
                <c:pt idx="2373">
                  <c:v>3600</c:v>
                </c:pt>
                <c:pt idx="2374">
                  <c:v>3600</c:v>
                </c:pt>
                <c:pt idx="2375">
                  <c:v>3600</c:v>
                </c:pt>
                <c:pt idx="2376">
                  <c:v>3600</c:v>
                </c:pt>
                <c:pt idx="2377">
                  <c:v>3600</c:v>
                </c:pt>
                <c:pt idx="2378">
                  <c:v>3600</c:v>
                </c:pt>
                <c:pt idx="2379">
                  <c:v>3600</c:v>
                </c:pt>
                <c:pt idx="2380">
                  <c:v>3600</c:v>
                </c:pt>
                <c:pt idx="2381">
                  <c:v>3600</c:v>
                </c:pt>
                <c:pt idx="2382">
                  <c:v>3600</c:v>
                </c:pt>
                <c:pt idx="2383">
                  <c:v>3600</c:v>
                </c:pt>
                <c:pt idx="2384">
                  <c:v>3600</c:v>
                </c:pt>
                <c:pt idx="2385">
                  <c:v>3600</c:v>
                </c:pt>
                <c:pt idx="2386">
                  <c:v>3600</c:v>
                </c:pt>
                <c:pt idx="2387">
                  <c:v>3600</c:v>
                </c:pt>
                <c:pt idx="2388">
                  <c:v>3600</c:v>
                </c:pt>
                <c:pt idx="2389">
                  <c:v>3600</c:v>
                </c:pt>
                <c:pt idx="2390">
                  <c:v>3600</c:v>
                </c:pt>
                <c:pt idx="2391">
                  <c:v>3600</c:v>
                </c:pt>
                <c:pt idx="2392">
                  <c:v>3600</c:v>
                </c:pt>
                <c:pt idx="2393">
                  <c:v>3600</c:v>
                </c:pt>
                <c:pt idx="2394">
                  <c:v>3600</c:v>
                </c:pt>
                <c:pt idx="2395">
                  <c:v>3600</c:v>
                </c:pt>
                <c:pt idx="2396">
                  <c:v>3600</c:v>
                </c:pt>
                <c:pt idx="2397">
                  <c:v>3600</c:v>
                </c:pt>
                <c:pt idx="2398">
                  <c:v>3600</c:v>
                </c:pt>
                <c:pt idx="2399">
                  <c:v>3600</c:v>
                </c:pt>
                <c:pt idx="2400">
                  <c:v>3600</c:v>
                </c:pt>
                <c:pt idx="2401">
                  <c:v>3600</c:v>
                </c:pt>
                <c:pt idx="2402">
                  <c:v>3600</c:v>
                </c:pt>
                <c:pt idx="2403">
                  <c:v>3600</c:v>
                </c:pt>
                <c:pt idx="2404">
                  <c:v>3600</c:v>
                </c:pt>
                <c:pt idx="2405">
                  <c:v>3600</c:v>
                </c:pt>
                <c:pt idx="2406">
                  <c:v>3600</c:v>
                </c:pt>
                <c:pt idx="2407">
                  <c:v>3600</c:v>
                </c:pt>
                <c:pt idx="2408">
                  <c:v>3600</c:v>
                </c:pt>
                <c:pt idx="2409">
                  <c:v>3600</c:v>
                </c:pt>
                <c:pt idx="2410">
                  <c:v>3600</c:v>
                </c:pt>
                <c:pt idx="2411">
                  <c:v>3600</c:v>
                </c:pt>
                <c:pt idx="2412">
                  <c:v>2800</c:v>
                </c:pt>
                <c:pt idx="2413">
                  <c:v>2800</c:v>
                </c:pt>
                <c:pt idx="2414">
                  <c:v>2800</c:v>
                </c:pt>
                <c:pt idx="2415">
                  <c:v>2800</c:v>
                </c:pt>
                <c:pt idx="2416">
                  <c:v>2800</c:v>
                </c:pt>
                <c:pt idx="2417">
                  <c:v>2800</c:v>
                </c:pt>
                <c:pt idx="2418">
                  <c:v>2800</c:v>
                </c:pt>
                <c:pt idx="2419">
                  <c:v>2800</c:v>
                </c:pt>
                <c:pt idx="2420">
                  <c:v>2800</c:v>
                </c:pt>
                <c:pt idx="2421">
                  <c:v>2800</c:v>
                </c:pt>
                <c:pt idx="2422">
                  <c:v>2800</c:v>
                </c:pt>
                <c:pt idx="2423">
                  <c:v>2800</c:v>
                </c:pt>
                <c:pt idx="2424">
                  <c:v>2800</c:v>
                </c:pt>
                <c:pt idx="2425">
                  <c:v>2800</c:v>
                </c:pt>
                <c:pt idx="2426">
                  <c:v>2800</c:v>
                </c:pt>
                <c:pt idx="2427">
                  <c:v>2800</c:v>
                </c:pt>
                <c:pt idx="2428">
                  <c:v>2800</c:v>
                </c:pt>
                <c:pt idx="2429">
                  <c:v>2800</c:v>
                </c:pt>
                <c:pt idx="2430">
                  <c:v>2800</c:v>
                </c:pt>
                <c:pt idx="2431">
                  <c:v>2800</c:v>
                </c:pt>
                <c:pt idx="2432">
                  <c:v>2800</c:v>
                </c:pt>
                <c:pt idx="2433">
                  <c:v>2800</c:v>
                </c:pt>
                <c:pt idx="2434">
                  <c:v>2800</c:v>
                </c:pt>
                <c:pt idx="2435">
                  <c:v>2800</c:v>
                </c:pt>
                <c:pt idx="2436">
                  <c:v>2800</c:v>
                </c:pt>
                <c:pt idx="2437">
                  <c:v>2800</c:v>
                </c:pt>
                <c:pt idx="2438">
                  <c:v>2800</c:v>
                </c:pt>
                <c:pt idx="2439">
                  <c:v>2800</c:v>
                </c:pt>
                <c:pt idx="2440">
                  <c:v>2800</c:v>
                </c:pt>
                <c:pt idx="2441">
                  <c:v>2800</c:v>
                </c:pt>
                <c:pt idx="2442">
                  <c:v>2800</c:v>
                </c:pt>
                <c:pt idx="2443">
                  <c:v>2800</c:v>
                </c:pt>
                <c:pt idx="2444">
                  <c:v>2800</c:v>
                </c:pt>
                <c:pt idx="2445">
                  <c:v>2800</c:v>
                </c:pt>
                <c:pt idx="2446">
                  <c:v>2800</c:v>
                </c:pt>
                <c:pt idx="2447">
                  <c:v>2800</c:v>
                </c:pt>
                <c:pt idx="2448">
                  <c:v>2800</c:v>
                </c:pt>
                <c:pt idx="2449">
                  <c:v>2800</c:v>
                </c:pt>
                <c:pt idx="2450">
                  <c:v>2800</c:v>
                </c:pt>
                <c:pt idx="2451">
                  <c:v>2800</c:v>
                </c:pt>
                <c:pt idx="2452">
                  <c:v>2800</c:v>
                </c:pt>
                <c:pt idx="2453">
                  <c:v>2800</c:v>
                </c:pt>
                <c:pt idx="2454">
                  <c:v>2800</c:v>
                </c:pt>
                <c:pt idx="2455">
                  <c:v>2800</c:v>
                </c:pt>
                <c:pt idx="2456">
                  <c:v>2800</c:v>
                </c:pt>
                <c:pt idx="2457">
                  <c:v>2800</c:v>
                </c:pt>
                <c:pt idx="2458">
                  <c:v>2800</c:v>
                </c:pt>
                <c:pt idx="2459">
                  <c:v>2800</c:v>
                </c:pt>
                <c:pt idx="2460">
                  <c:v>2800</c:v>
                </c:pt>
                <c:pt idx="2461">
                  <c:v>2800</c:v>
                </c:pt>
                <c:pt idx="2462">
                  <c:v>2800</c:v>
                </c:pt>
                <c:pt idx="2463">
                  <c:v>2800</c:v>
                </c:pt>
                <c:pt idx="2464">
                  <c:v>2800</c:v>
                </c:pt>
                <c:pt idx="2465">
                  <c:v>2800</c:v>
                </c:pt>
                <c:pt idx="2466">
                  <c:v>2800</c:v>
                </c:pt>
                <c:pt idx="2467">
                  <c:v>2800</c:v>
                </c:pt>
                <c:pt idx="2468">
                  <c:v>2800</c:v>
                </c:pt>
                <c:pt idx="2469">
                  <c:v>2800</c:v>
                </c:pt>
                <c:pt idx="2470">
                  <c:v>2800</c:v>
                </c:pt>
                <c:pt idx="2471">
                  <c:v>2800</c:v>
                </c:pt>
                <c:pt idx="2472">
                  <c:v>3300</c:v>
                </c:pt>
                <c:pt idx="2473">
                  <c:v>3300</c:v>
                </c:pt>
                <c:pt idx="2474">
                  <c:v>3300</c:v>
                </c:pt>
                <c:pt idx="2475">
                  <c:v>3300</c:v>
                </c:pt>
                <c:pt idx="2476">
                  <c:v>3300</c:v>
                </c:pt>
                <c:pt idx="2477">
                  <c:v>3300</c:v>
                </c:pt>
                <c:pt idx="2478">
                  <c:v>3300</c:v>
                </c:pt>
                <c:pt idx="2479">
                  <c:v>3300</c:v>
                </c:pt>
                <c:pt idx="2480">
                  <c:v>3300</c:v>
                </c:pt>
                <c:pt idx="2481">
                  <c:v>3300</c:v>
                </c:pt>
                <c:pt idx="2482">
                  <c:v>3300</c:v>
                </c:pt>
                <c:pt idx="2483">
                  <c:v>3300</c:v>
                </c:pt>
                <c:pt idx="2484">
                  <c:v>3300</c:v>
                </c:pt>
                <c:pt idx="2485">
                  <c:v>3300</c:v>
                </c:pt>
                <c:pt idx="2486">
                  <c:v>3300</c:v>
                </c:pt>
                <c:pt idx="2487">
                  <c:v>3300</c:v>
                </c:pt>
                <c:pt idx="2488">
                  <c:v>3300</c:v>
                </c:pt>
                <c:pt idx="2489">
                  <c:v>3300</c:v>
                </c:pt>
                <c:pt idx="2490">
                  <c:v>3300</c:v>
                </c:pt>
                <c:pt idx="2491">
                  <c:v>3300</c:v>
                </c:pt>
                <c:pt idx="2492">
                  <c:v>3300</c:v>
                </c:pt>
                <c:pt idx="2493">
                  <c:v>3300</c:v>
                </c:pt>
                <c:pt idx="2494">
                  <c:v>3300</c:v>
                </c:pt>
                <c:pt idx="2495">
                  <c:v>3300</c:v>
                </c:pt>
                <c:pt idx="2496">
                  <c:v>3300</c:v>
                </c:pt>
                <c:pt idx="2497">
                  <c:v>3300</c:v>
                </c:pt>
                <c:pt idx="2498">
                  <c:v>3300</c:v>
                </c:pt>
                <c:pt idx="2499">
                  <c:v>3300</c:v>
                </c:pt>
                <c:pt idx="2500">
                  <c:v>3300</c:v>
                </c:pt>
                <c:pt idx="2501">
                  <c:v>3300</c:v>
                </c:pt>
                <c:pt idx="2502">
                  <c:v>3300</c:v>
                </c:pt>
                <c:pt idx="2503">
                  <c:v>3300</c:v>
                </c:pt>
                <c:pt idx="2504">
                  <c:v>3300</c:v>
                </c:pt>
                <c:pt idx="2505">
                  <c:v>3300</c:v>
                </c:pt>
                <c:pt idx="2506">
                  <c:v>3300</c:v>
                </c:pt>
                <c:pt idx="2507">
                  <c:v>3300</c:v>
                </c:pt>
                <c:pt idx="2508">
                  <c:v>3300</c:v>
                </c:pt>
                <c:pt idx="2509">
                  <c:v>3300</c:v>
                </c:pt>
                <c:pt idx="2510">
                  <c:v>3300</c:v>
                </c:pt>
                <c:pt idx="2511">
                  <c:v>3300</c:v>
                </c:pt>
                <c:pt idx="2512">
                  <c:v>3300</c:v>
                </c:pt>
                <c:pt idx="2513">
                  <c:v>3300</c:v>
                </c:pt>
                <c:pt idx="2514">
                  <c:v>3300</c:v>
                </c:pt>
                <c:pt idx="2515">
                  <c:v>3300</c:v>
                </c:pt>
                <c:pt idx="2516">
                  <c:v>3300</c:v>
                </c:pt>
                <c:pt idx="2517">
                  <c:v>3300</c:v>
                </c:pt>
                <c:pt idx="2518">
                  <c:v>3300</c:v>
                </c:pt>
                <c:pt idx="2519">
                  <c:v>3300</c:v>
                </c:pt>
                <c:pt idx="2520">
                  <c:v>3300</c:v>
                </c:pt>
                <c:pt idx="2521">
                  <c:v>3300</c:v>
                </c:pt>
                <c:pt idx="2522">
                  <c:v>3300</c:v>
                </c:pt>
                <c:pt idx="2523">
                  <c:v>3300</c:v>
                </c:pt>
                <c:pt idx="2524">
                  <c:v>3300</c:v>
                </c:pt>
                <c:pt idx="2525">
                  <c:v>3300</c:v>
                </c:pt>
                <c:pt idx="2526">
                  <c:v>3300</c:v>
                </c:pt>
                <c:pt idx="2527">
                  <c:v>3300</c:v>
                </c:pt>
                <c:pt idx="2528">
                  <c:v>3300</c:v>
                </c:pt>
                <c:pt idx="2529">
                  <c:v>3300</c:v>
                </c:pt>
                <c:pt idx="2530">
                  <c:v>3300</c:v>
                </c:pt>
                <c:pt idx="2531">
                  <c:v>3300</c:v>
                </c:pt>
                <c:pt idx="2532">
                  <c:v>2300</c:v>
                </c:pt>
                <c:pt idx="2533">
                  <c:v>2300</c:v>
                </c:pt>
                <c:pt idx="2534">
                  <c:v>2300</c:v>
                </c:pt>
                <c:pt idx="2535">
                  <c:v>2300</c:v>
                </c:pt>
                <c:pt idx="2536">
                  <c:v>2300</c:v>
                </c:pt>
                <c:pt idx="2537">
                  <c:v>2300</c:v>
                </c:pt>
                <c:pt idx="2538">
                  <c:v>2300</c:v>
                </c:pt>
                <c:pt idx="2539">
                  <c:v>2300</c:v>
                </c:pt>
                <c:pt idx="2540">
                  <c:v>2300</c:v>
                </c:pt>
                <c:pt idx="2541">
                  <c:v>2300</c:v>
                </c:pt>
                <c:pt idx="2542">
                  <c:v>2300</c:v>
                </c:pt>
                <c:pt idx="2543">
                  <c:v>2300</c:v>
                </c:pt>
                <c:pt idx="2544">
                  <c:v>2300</c:v>
                </c:pt>
                <c:pt idx="2545">
                  <c:v>2300</c:v>
                </c:pt>
                <c:pt idx="2546">
                  <c:v>2300</c:v>
                </c:pt>
                <c:pt idx="2547">
                  <c:v>2300</c:v>
                </c:pt>
                <c:pt idx="2548">
                  <c:v>2300</c:v>
                </c:pt>
                <c:pt idx="2549">
                  <c:v>2300</c:v>
                </c:pt>
                <c:pt idx="2550">
                  <c:v>2300</c:v>
                </c:pt>
                <c:pt idx="2551">
                  <c:v>2300</c:v>
                </c:pt>
                <c:pt idx="2552">
                  <c:v>2300</c:v>
                </c:pt>
                <c:pt idx="2553">
                  <c:v>2300</c:v>
                </c:pt>
                <c:pt idx="2554">
                  <c:v>2300</c:v>
                </c:pt>
                <c:pt idx="2555">
                  <c:v>2300</c:v>
                </c:pt>
                <c:pt idx="2556">
                  <c:v>2300</c:v>
                </c:pt>
                <c:pt idx="2557">
                  <c:v>2300</c:v>
                </c:pt>
                <c:pt idx="2558">
                  <c:v>2300</c:v>
                </c:pt>
                <c:pt idx="2559">
                  <c:v>2300</c:v>
                </c:pt>
                <c:pt idx="2560">
                  <c:v>2300</c:v>
                </c:pt>
                <c:pt idx="2561">
                  <c:v>2300</c:v>
                </c:pt>
                <c:pt idx="2562">
                  <c:v>2300</c:v>
                </c:pt>
                <c:pt idx="2563">
                  <c:v>2300</c:v>
                </c:pt>
                <c:pt idx="2564">
                  <c:v>2300</c:v>
                </c:pt>
                <c:pt idx="2565">
                  <c:v>2300</c:v>
                </c:pt>
                <c:pt idx="2566">
                  <c:v>2300</c:v>
                </c:pt>
                <c:pt idx="2567">
                  <c:v>2300</c:v>
                </c:pt>
                <c:pt idx="2568">
                  <c:v>2300</c:v>
                </c:pt>
                <c:pt idx="2569">
                  <c:v>2300</c:v>
                </c:pt>
                <c:pt idx="2570">
                  <c:v>2300</c:v>
                </c:pt>
                <c:pt idx="2571">
                  <c:v>2300</c:v>
                </c:pt>
                <c:pt idx="2572">
                  <c:v>2300</c:v>
                </c:pt>
                <c:pt idx="2573">
                  <c:v>2300</c:v>
                </c:pt>
                <c:pt idx="2574">
                  <c:v>2300</c:v>
                </c:pt>
                <c:pt idx="2575">
                  <c:v>2300</c:v>
                </c:pt>
                <c:pt idx="2576">
                  <c:v>2300</c:v>
                </c:pt>
                <c:pt idx="2577">
                  <c:v>2300</c:v>
                </c:pt>
                <c:pt idx="2578">
                  <c:v>2300</c:v>
                </c:pt>
                <c:pt idx="2579">
                  <c:v>2300</c:v>
                </c:pt>
                <c:pt idx="2580">
                  <c:v>2300</c:v>
                </c:pt>
                <c:pt idx="2581">
                  <c:v>2300</c:v>
                </c:pt>
                <c:pt idx="2582">
                  <c:v>2300</c:v>
                </c:pt>
                <c:pt idx="2583">
                  <c:v>2300</c:v>
                </c:pt>
                <c:pt idx="2584">
                  <c:v>2300</c:v>
                </c:pt>
                <c:pt idx="2585">
                  <c:v>2300</c:v>
                </c:pt>
                <c:pt idx="2586">
                  <c:v>2300</c:v>
                </c:pt>
                <c:pt idx="2587">
                  <c:v>2300</c:v>
                </c:pt>
                <c:pt idx="2588">
                  <c:v>2300</c:v>
                </c:pt>
                <c:pt idx="2589">
                  <c:v>2300</c:v>
                </c:pt>
                <c:pt idx="2590">
                  <c:v>2300</c:v>
                </c:pt>
                <c:pt idx="2591">
                  <c:v>2300</c:v>
                </c:pt>
                <c:pt idx="2592">
                  <c:v>3000</c:v>
                </c:pt>
                <c:pt idx="2593">
                  <c:v>3000</c:v>
                </c:pt>
                <c:pt idx="2594">
                  <c:v>3000</c:v>
                </c:pt>
                <c:pt idx="2595">
                  <c:v>3000</c:v>
                </c:pt>
                <c:pt idx="2596">
                  <c:v>3000</c:v>
                </c:pt>
                <c:pt idx="2597">
                  <c:v>3000</c:v>
                </c:pt>
                <c:pt idx="2598">
                  <c:v>3000</c:v>
                </c:pt>
                <c:pt idx="2599">
                  <c:v>3000</c:v>
                </c:pt>
                <c:pt idx="2600">
                  <c:v>3000</c:v>
                </c:pt>
                <c:pt idx="2601">
                  <c:v>3000</c:v>
                </c:pt>
                <c:pt idx="2602">
                  <c:v>3000</c:v>
                </c:pt>
                <c:pt idx="2603">
                  <c:v>3000</c:v>
                </c:pt>
                <c:pt idx="2604">
                  <c:v>3000</c:v>
                </c:pt>
                <c:pt idx="2605">
                  <c:v>3000</c:v>
                </c:pt>
                <c:pt idx="2606">
                  <c:v>3000</c:v>
                </c:pt>
                <c:pt idx="2607">
                  <c:v>3000</c:v>
                </c:pt>
                <c:pt idx="2608">
                  <c:v>3000</c:v>
                </c:pt>
                <c:pt idx="2609">
                  <c:v>3000</c:v>
                </c:pt>
                <c:pt idx="2610">
                  <c:v>3000</c:v>
                </c:pt>
                <c:pt idx="2611">
                  <c:v>3000</c:v>
                </c:pt>
                <c:pt idx="2612">
                  <c:v>3000</c:v>
                </c:pt>
                <c:pt idx="2613">
                  <c:v>3000</c:v>
                </c:pt>
                <c:pt idx="2614">
                  <c:v>3000</c:v>
                </c:pt>
                <c:pt idx="2615">
                  <c:v>3000</c:v>
                </c:pt>
                <c:pt idx="2616">
                  <c:v>3000</c:v>
                </c:pt>
                <c:pt idx="2617">
                  <c:v>3000</c:v>
                </c:pt>
                <c:pt idx="2618">
                  <c:v>3000</c:v>
                </c:pt>
                <c:pt idx="2619">
                  <c:v>3000</c:v>
                </c:pt>
                <c:pt idx="2620">
                  <c:v>3000</c:v>
                </c:pt>
                <c:pt idx="2621">
                  <c:v>3000</c:v>
                </c:pt>
                <c:pt idx="2622">
                  <c:v>3000</c:v>
                </c:pt>
                <c:pt idx="2623">
                  <c:v>3000</c:v>
                </c:pt>
                <c:pt idx="2624">
                  <c:v>3000</c:v>
                </c:pt>
                <c:pt idx="2625">
                  <c:v>3000</c:v>
                </c:pt>
                <c:pt idx="2626">
                  <c:v>3000</c:v>
                </c:pt>
                <c:pt idx="2627">
                  <c:v>3000</c:v>
                </c:pt>
                <c:pt idx="2628">
                  <c:v>3000</c:v>
                </c:pt>
                <c:pt idx="2629">
                  <c:v>3000</c:v>
                </c:pt>
                <c:pt idx="2630">
                  <c:v>3000</c:v>
                </c:pt>
                <c:pt idx="2631">
                  <c:v>3000</c:v>
                </c:pt>
                <c:pt idx="2632">
                  <c:v>3000</c:v>
                </c:pt>
                <c:pt idx="2633">
                  <c:v>3000</c:v>
                </c:pt>
                <c:pt idx="2634">
                  <c:v>3000</c:v>
                </c:pt>
                <c:pt idx="2635">
                  <c:v>3000</c:v>
                </c:pt>
                <c:pt idx="2636">
                  <c:v>3000</c:v>
                </c:pt>
                <c:pt idx="2637">
                  <c:v>3000</c:v>
                </c:pt>
                <c:pt idx="2638">
                  <c:v>3000</c:v>
                </c:pt>
                <c:pt idx="2639">
                  <c:v>3000</c:v>
                </c:pt>
                <c:pt idx="2640">
                  <c:v>3000</c:v>
                </c:pt>
                <c:pt idx="2641">
                  <c:v>3000</c:v>
                </c:pt>
                <c:pt idx="2642">
                  <c:v>3000</c:v>
                </c:pt>
                <c:pt idx="2643">
                  <c:v>3000</c:v>
                </c:pt>
                <c:pt idx="2644">
                  <c:v>3000</c:v>
                </c:pt>
                <c:pt idx="2645">
                  <c:v>3000</c:v>
                </c:pt>
                <c:pt idx="2646">
                  <c:v>3000</c:v>
                </c:pt>
                <c:pt idx="2647">
                  <c:v>3000</c:v>
                </c:pt>
                <c:pt idx="2648">
                  <c:v>3000</c:v>
                </c:pt>
                <c:pt idx="2649">
                  <c:v>3000</c:v>
                </c:pt>
                <c:pt idx="2650">
                  <c:v>3000</c:v>
                </c:pt>
                <c:pt idx="2651">
                  <c:v>3000</c:v>
                </c:pt>
                <c:pt idx="2652">
                  <c:v>2500</c:v>
                </c:pt>
                <c:pt idx="2653">
                  <c:v>2500</c:v>
                </c:pt>
                <c:pt idx="2654">
                  <c:v>2500</c:v>
                </c:pt>
                <c:pt idx="2655">
                  <c:v>2500</c:v>
                </c:pt>
                <c:pt idx="2656">
                  <c:v>2500</c:v>
                </c:pt>
                <c:pt idx="2657">
                  <c:v>2500</c:v>
                </c:pt>
                <c:pt idx="2658">
                  <c:v>2500</c:v>
                </c:pt>
                <c:pt idx="2659">
                  <c:v>2500</c:v>
                </c:pt>
                <c:pt idx="2660">
                  <c:v>2500</c:v>
                </c:pt>
                <c:pt idx="2661">
                  <c:v>2500</c:v>
                </c:pt>
                <c:pt idx="2662">
                  <c:v>2500</c:v>
                </c:pt>
                <c:pt idx="2663">
                  <c:v>2500</c:v>
                </c:pt>
                <c:pt idx="2664">
                  <c:v>2500</c:v>
                </c:pt>
                <c:pt idx="2665">
                  <c:v>2500</c:v>
                </c:pt>
                <c:pt idx="2666">
                  <c:v>2500</c:v>
                </c:pt>
                <c:pt idx="2667">
                  <c:v>2500</c:v>
                </c:pt>
                <c:pt idx="2668">
                  <c:v>2500</c:v>
                </c:pt>
                <c:pt idx="2669">
                  <c:v>2500</c:v>
                </c:pt>
                <c:pt idx="2670">
                  <c:v>2500</c:v>
                </c:pt>
                <c:pt idx="2671">
                  <c:v>2500</c:v>
                </c:pt>
                <c:pt idx="2672">
                  <c:v>2500</c:v>
                </c:pt>
                <c:pt idx="2673">
                  <c:v>2500</c:v>
                </c:pt>
                <c:pt idx="2674">
                  <c:v>2500</c:v>
                </c:pt>
                <c:pt idx="2675">
                  <c:v>2500</c:v>
                </c:pt>
                <c:pt idx="2676">
                  <c:v>2500</c:v>
                </c:pt>
                <c:pt idx="2677">
                  <c:v>2500</c:v>
                </c:pt>
                <c:pt idx="2678">
                  <c:v>2500</c:v>
                </c:pt>
                <c:pt idx="2679">
                  <c:v>2500</c:v>
                </c:pt>
                <c:pt idx="2680">
                  <c:v>2500</c:v>
                </c:pt>
                <c:pt idx="2681">
                  <c:v>2500</c:v>
                </c:pt>
                <c:pt idx="2682">
                  <c:v>2500</c:v>
                </c:pt>
                <c:pt idx="2683">
                  <c:v>2500</c:v>
                </c:pt>
                <c:pt idx="2684">
                  <c:v>2500</c:v>
                </c:pt>
                <c:pt idx="2685">
                  <c:v>2500</c:v>
                </c:pt>
                <c:pt idx="2686">
                  <c:v>2500</c:v>
                </c:pt>
                <c:pt idx="2687">
                  <c:v>2500</c:v>
                </c:pt>
                <c:pt idx="2688">
                  <c:v>2500</c:v>
                </c:pt>
                <c:pt idx="2689">
                  <c:v>2500</c:v>
                </c:pt>
                <c:pt idx="2690">
                  <c:v>2500</c:v>
                </c:pt>
                <c:pt idx="2691">
                  <c:v>2500</c:v>
                </c:pt>
                <c:pt idx="2692">
                  <c:v>2500</c:v>
                </c:pt>
                <c:pt idx="2693">
                  <c:v>2500</c:v>
                </c:pt>
                <c:pt idx="2694">
                  <c:v>2500</c:v>
                </c:pt>
                <c:pt idx="2695">
                  <c:v>2500</c:v>
                </c:pt>
                <c:pt idx="2696">
                  <c:v>2500</c:v>
                </c:pt>
                <c:pt idx="2697">
                  <c:v>2500</c:v>
                </c:pt>
                <c:pt idx="2698">
                  <c:v>2500</c:v>
                </c:pt>
                <c:pt idx="2699">
                  <c:v>2500</c:v>
                </c:pt>
                <c:pt idx="2700">
                  <c:v>2500</c:v>
                </c:pt>
                <c:pt idx="2701">
                  <c:v>2500</c:v>
                </c:pt>
                <c:pt idx="2702">
                  <c:v>2500</c:v>
                </c:pt>
                <c:pt idx="2703">
                  <c:v>2500</c:v>
                </c:pt>
                <c:pt idx="2704">
                  <c:v>2500</c:v>
                </c:pt>
                <c:pt idx="2705">
                  <c:v>2500</c:v>
                </c:pt>
                <c:pt idx="2706">
                  <c:v>2500</c:v>
                </c:pt>
                <c:pt idx="2707">
                  <c:v>2500</c:v>
                </c:pt>
                <c:pt idx="2708">
                  <c:v>2500</c:v>
                </c:pt>
                <c:pt idx="2709">
                  <c:v>2500</c:v>
                </c:pt>
                <c:pt idx="2710">
                  <c:v>2500</c:v>
                </c:pt>
                <c:pt idx="2711">
                  <c:v>2500</c:v>
                </c:pt>
                <c:pt idx="2712">
                  <c:v>3500</c:v>
                </c:pt>
                <c:pt idx="2713">
                  <c:v>3500</c:v>
                </c:pt>
                <c:pt idx="2714">
                  <c:v>3500</c:v>
                </c:pt>
                <c:pt idx="2715">
                  <c:v>3500</c:v>
                </c:pt>
                <c:pt idx="2716">
                  <c:v>3500</c:v>
                </c:pt>
                <c:pt idx="2717">
                  <c:v>3500</c:v>
                </c:pt>
                <c:pt idx="2718">
                  <c:v>3500</c:v>
                </c:pt>
                <c:pt idx="2719">
                  <c:v>3500</c:v>
                </c:pt>
                <c:pt idx="2720">
                  <c:v>3500</c:v>
                </c:pt>
                <c:pt idx="2721">
                  <c:v>3500</c:v>
                </c:pt>
                <c:pt idx="2722">
                  <c:v>3500</c:v>
                </c:pt>
                <c:pt idx="2723">
                  <c:v>3500</c:v>
                </c:pt>
                <c:pt idx="2724">
                  <c:v>3500</c:v>
                </c:pt>
                <c:pt idx="2725">
                  <c:v>3500</c:v>
                </c:pt>
                <c:pt idx="2726">
                  <c:v>3500</c:v>
                </c:pt>
                <c:pt idx="2727">
                  <c:v>3500</c:v>
                </c:pt>
                <c:pt idx="2728">
                  <c:v>3500</c:v>
                </c:pt>
                <c:pt idx="2729">
                  <c:v>3500</c:v>
                </c:pt>
                <c:pt idx="2730">
                  <c:v>3500</c:v>
                </c:pt>
                <c:pt idx="2731">
                  <c:v>3500</c:v>
                </c:pt>
                <c:pt idx="2732">
                  <c:v>3500</c:v>
                </c:pt>
                <c:pt idx="2733">
                  <c:v>3500</c:v>
                </c:pt>
                <c:pt idx="2734">
                  <c:v>3500</c:v>
                </c:pt>
                <c:pt idx="2735">
                  <c:v>3500</c:v>
                </c:pt>
                <c:pt idx="2736">
                  <c:v>3500</c:v>
                </c:pt>
                <c:pt idx="2737">
                  <c:v>3500</c:v>
                </c:pt>
                <c:pt idx="2738">
                  <c:v>3500</c:v>
                </c:pt>
                <c:pt idx="2739">
                  <c:v>3500</c:v>
                </c:pt>
                <c:pt idx="2740">
                  <c:v>3500</c:v>
                </c:pt>
                <c:pt idx="2741">
                  <c:v>3500</c:v>
                </c:pt>
                <c:pt idx="2742">
                  <c:v>3500</c:v>
                </c:pt>
                <c:pt idx="2743">
                  <c:v>3500</c:v>
                </c:pt>
                <c:pt idx="2744">
                  <c:v>3500</c:v>
                </c:pt>
                <c:pt idx="2745">
                  <c:v>3500</c:v>
                </c:pt>
                <c:pt idx="2746">
                  <c:v>3500</c:v>
                </c:pt>
                <c:pt idx="2747">
                  <c:v>3500</c:v>
                </c:pt>
                <c:pt idx="2748">
                  <c:v>3500</c:v>
                </c:pt>
                <c:pt idx="2749">
                  <c:v>3500</c:v>
                </c:pt>
                <c:pt idx="2750">
                  <c:v>3500</c:v>
                </c:pt>
                <c:pt idx="2751">
                  <c:v>3500</c:v>
                </c:pt>
                <c:pt idx="2752">
                  <c:v>3500</c:v>
                </c:pt>
                <c:pt idx="2753">
                  <c:v>3500</c:v>
                </c:pt>
                <c:pt idx="2754">
                  <c:v>3500</c:v>
                </c:pt>
                <c:pt idx="2755">
                  <c:v>3500</c:v>
                </c:pt>
                <c:pt idx="2756">
                  <c:v>3500</c:v>
                </c:pt>
                <c:pt idx="2757">
                  <c:v>3500</c:v>
                </c:pt>
                <c:pt idx="2758">
                  <c:v>3500</c:v>
                </c:pt>
                <c:pt idx="2759">
                  <c:v>3500</c:v>
                </c:pt>
                <c:pt idx="2760">
                  <c:v>3500</c:v>
                </c:pt>
                <c:pt idx="2761">
                  <c:v>3500</c:v>
                </c:pt>
                <c:pt idx="2762">
                  <c:v>3500</c:v>
                </c:pt>
                <c:pt idx="2763">
                  <c:v>3500</c:v>
                </c:pt>
                <c:pt idx="2764">
                  <c:v>3500</c:v>
                </c:pt>
                <c:pt idx="2765">
                  <c:v>3500</c:v>
                </c:pt>
                <c:pt idx="2766">
                  <c:v>3500</c:v>
                </c:pt>
                <c:pt idx="2767">
                  <c:v>3500</c:v>
                </c:pt>
                <c:pt idx="2768">
                  <c:v>3500</c:v>
                </c:pt>
                <c:pt idx="2769">
                  <c:v>3500</c:v>
                </c:pt>
                <c:pt idx="2770">
                  <c:v>3500</c:v>
                </c:pt>
                <c:pt idx="2771">
                  <c:v>3500</c:v>
                </c:pt>
                <c:pt idx="2772">
                  <c:v>3199</c:v>
                </c:pt>
                <c:pt idx="2773">
                  <c:v>3199</c:v>
                </c:pt>
                <c:pt idx="2774">
                  <c:v>3199</c:v>
                </c:pt>
                <c:pt idx="2775">
                  <c:v>3199</c:v>
                </c:pt>
                <c:pt idx="2776">
                  <c:v>3199</c:v>
                </c:pt>
                <c:pt idx="2777">
                  <c:v>3199</c:v>
                </c:pt>
                <c:pt idx="2778">
                  <c:v>3199</c:v>
                </c:pt>
                <c:pt idx="2779">
                  <c:v>3199</c:v>
                </c:pt>
                <c:pt idx="2780">
                  <c:v>3199</c:v>
                </c:pt>
                <c:pt idx="2781">
                  <c:v>3199</c:v>
                </c:pt>
                <c:pt idx="2782">
                  <c:v>3199</c:v>
                </c:pt>
                <c:pt idx="2783">
                  <c:v>3199</c:v>
                </c:pt>
                <c:pt idx="2784">
                  <c:v>3199</c:v>
                </c:pt>
                <c:pt idx="2785">
                  <c:v>3199</c:v>
                </c:pt>
                <c:pt idx="2786">
                  <c:v>3199</c:v>
                </c:pt>
                <c:pt idx="2787">
                  <c:v>3199</c:v>
                </c:pt>
                <c:pt idx="2788">
                  <c:v>3199</c:v>
                </c:pt>
                <c:pt idx="2789">
                  <c:v>3199</c:v>
                </c:pt>
                <c:pt idx="2790">
                  <c:v>3199</c:v>
                </c:pt>
                <c:pt idx="2791">
                  <c:v>3199</c:v>
                </c:pt>
                <c:pt idx="2792">
                  <c:v>3199</c:v>
                </c:pt>
                <c:pt idx="2793">
                  <c:v>3199</c:v>
                </c:pt>
                <c:pt idx="2794">
                  <c:v>3199</c:v>
                </c:pt>
                <c:pt idx="2795">
                  <c:v>3199</c:v>
                </c:pt>
                <c:pt idx="2796">
                  <c:v>3199</c:v>
                </c:pt>
                <c:pt idx="2797">
                  <c:v>3199</c:v>
                </c:pt>
                <c:pt idx="2798">
                  <c:v>3199</c:v>
                </c:pt>
                <c:pt idx="2799">
                  <c:v>3199</c:v>
                </c:pt>
                <c:pt idx="2800">
                  <c:v>3199</c:v>
                </c:pt>
                <c:pt idx="2801">
                  <c:v>3199</c:v>
                </c:pt>
                <c:pt idx="2802">
                  <c:v>3199</c:v>
                </c:pt>
                <c:pt idx="2803">
                  <c:v>3199</c:v>
                </c:pt>
                <c:pt idx="2804">
                  <c:v>3199</c:v>
                </c:pt>
                <c:pt idx="2805">
                  <c:v>3199</c:v>
                </c:pt>
                <c:pt idx="2806">
                  <c:v>3199</c:v>
                </c:pt>
                <c:pt idx="2807">
                  <c:v>3199</c:v>
                </c:pt>
                <c:pt idx="2808">
                  <c:v>3199</c:v>
                </c:pt>
                <c:pt idx="2809">
                  <c:v>3199</c:v>
                </c:pt>
                <c:pt idx="2810">
                  <c:v>3199</c:v>
                </c:pt>
                <c:pt idx="2811">
                  <c:v>3199</c:v>
                </c:pt>
                <c:pt idx="2812">
                  <c:v>3199</c:v>
                </c:pt>
                <c:pt idx="2813">
                  <c:v>3199</c:v>
                </c:pt>
                <c:pt idx="2814">
                  <c:v>3199</c:v>
                </c:pt>
                <c:pt idx="2815">
                  <c:v>3199</c:v>
                </c:pt>
                <c:pt idx="2816">
                  <c:v>3199</c:v>
                </c:pt>
                <c:pt idx="2817">
                  <c:v>3199</c:v>
                </c:pt>
                <c:pt idx="2818">
                  <c:v>3199</c:v>
                </c:pt>
                <c:pt idx="2819">
                  <c:v>3199</c:v>
                </c:pt>
                <c:pt idx="2820">
                  <c:v>3199</c:v>
                </c:pt>
                <c:pt idx="2821">
                  <c:v>3199</c:v>
                </c:pt>
                <c:pt idx="2822">
                  <c:v>3199</c:v>
                </c:pt>
                <c:pt idx="2823">
                  <c:v>3199</c:v>
                </c:pt>
                <c:pt idx="2824">
                  <c:v>3199</c:v>
                </c:pt>
                <c:pt idx="2825">
                  <c:v>3199</c:v>
                </c:pt>
                <c:pt idx="2826">
                  <c:v>3199</c:v>
                </c:pt>
                <c:pt idx="2827">
                  <c:v>3199</c:v>
                </c:pt>
                <c:pt idx="2828">
                  <c:v>3199</c:v>
                </c:pt>
                <c:pt idx="2829">
                  <c:v>3199</c:v>
                </c:pt>
                <c:pt idx="2830">
                  <c:v>3199</c:v>
                </c:pt>
                <c:pt idx="2831">
                  <c:v>3199</c:v>
                </c:pt>
                <c:pt idx="2832">
                  <c:v>3399</c:v>
                </c:pt>
                <c:pt idx="2833">
                  <c:v>3399</c:v>
                </c:pt>
                <c:pt idx="2834">
                  <c:v>3399</c:v>
                </c:pt>
                <c:pt idx="2835">
                  <c:v>3399</c:v>
                </c:pt>
                <c:pt idx="2836">
                  <c:v>3399</c:v>
                </c:pt>
                <c:pt idx="2837">
                  <c:v>3399</c:v>
                </c:pt>
                <c:pt idx="2838">
                  <c:v>3399</c:v>
                </c:pt>
                <c:pt idx="2839">
                  <c:v>3399</c:v>
                </c:pt>
                <c:pt idx="2840">
                  <c:v>3399</c:v>
                </c:pt>
                <c:pt idx="2841">
                  <c:v>3399</c:v>
                </c:pt>
                <c:pt idx="2842">
                  <c:v>3399</c:v>
                </c:pt>
                <c:pt idx="2843">
                  <c:v>3399</c:v>
                </c:pt>
                <c:pt idx="2844">
                  <c:v>3399</c:v>
                </c:pt>
                <c:pt idx="2845">
                  <c:v>3399</c:v>
                </c:pt>
                <c:pt idx="2846">
                  <c:v>3399</c:v>
                </c:pt>
                <c:pt idx="2847">
                  <c:v>3399</c:v>
                </c:pt>
                <c:pt idx="2848">
                  <c:v>3399</c:v>
                </c:pt>
                <c:pt idx="2849">
                  <c:v>3399</c:v>
                </c:pt>
                <c:pt idx="2850">
                  <c:v>3399</c:v>
                </c:pt>
                <c:pt idx="2851">
                  <c:v>3399</c:v>
                </c:pt>
                <c:pt idx="2852">
                  <c:v>3399</c:v>
                </c:pt>
                <c:pt idx="2853">
                  <c:v>3399</c:v>
                </c:pt>
                <c:pt idx="2854">
                  <c:v>3399</c:v>
                </c:pt>
                <c:pt idx="2855">
                  <c:v>3399</c:v>
                </c:pt>
                <c:pt idx="2856">
                  <c:v>3399</c:v>
                </c:pt>
                <c:pt idx="2857">
                  <c:v>3399</c:v>
                </c:pt>
                <c:pt idx="2858">
                  <c:v>3399</c:v>
                </c:pt>
                <c:pt idx="2859">
                  <c:v>3399</c:v>
                </c:pt>
                <c:pt idx="2860">
                  <c:v>3399</c:v>
                </c:pt>
                <c:pt idx="2861">
                  <c:v>3399</c:v>
                </c:pt>
                <c:pt idx="2862">
                  <c:v>3399</c:v>
                </c:pt>
                <c:pt idx="2863">
                  <c:v>3399</c:v>
                </c:pt>
                <c:pt idx="2864">
                  <c:v>3399</c:v>
                </c:pt>
                <c:pt idx="2865">
                  <c:v>3399</c:v>
                </c:pt>
                <c:pt idx="2866">
                  <c:v>3399</c:v>
                </c:pt>
                <c:pt idx="2867">
                  <c:v>3399</c:v>
                </c:pt>
                <c:pt idx="2868">
                  <c:v>3399</c:v>
                </c:pt>
                <c:pt idx="2869">
                  <c:v>3399</c:v>
                </c:pt>
                <c:pt idx="2870">
                  <c:v>3399</c:v>
                </c:pt>
                <c:pt idx="2871">
                  <c:v>3399</c:v>
                </c:pt>
                <c:pt idx="2872">
                  <c:v>3399</c:v>
                </c:pt>
                <c:pt idx="2873">
                  <c:v>3399</c:v>
                </c:pt>
                <c:pt idx="2874">
                  <c:v>3399</c:v>
                </c:pt>
                <c:pt idx="2875">
                  <c:v>3399</c:v>
                </c:pt>
                <c:pt idx="2876">
                  <c:v>3399</c:v>
                </c:pt>
                <c:pt idx="2877">
                  <c:v>3399</c:v>
                </c:pt>
                <c:pt idx="2878">
                  <c:v>3399</c:v>
                </c:pt>
                <c:pt idx="2879">
                  <c:v>3399</c:v>
                </c:pt>
                <c:pt idx="2880">
                  <c:v>3399</c:v>
                </c:pt>
                <c:pt idx="2881">
                  <c:v>3399</c:v>
                </c:pt>
                <c:pt idx="2882">
                  <c:v>3399</c:v>
                </c:pt>
                <c:pt idx="2883">
                  <c:v>3399</c:v>
                </c:pt>
                <c:pt idx="2884">
                  <c:v>3399</c:v>
                </c:pt>
                <c:pt idx="2885">
                  <c:v>3399</c:v>
                </c:pt>
                <c:pt idx="2886">
                  <c:v>3399</c:v>
                </c:pt>
                <c:pt idx="2887">
                  <c:v>3399</c:v>
                </c:pt>
                <c:pt idx="2888">
                  <c:v>3399</c:v>
                </c:pt>
                <c:pt idx="2889">
                  <c:v>3399</c:v>
                </c:pt>
                <c:pt idx="2890">
                  <c:v>3399</c:v>
                </c:pt>
                <c:pt idx="2891">
                  <c:v>3399</c:v>
                </c:pt>
                <c:pt idx="2892">
                  <c:v>3199</c:v>
                </c:pt>
                <c:pt idx="2893">
                  <c:v>3199</c:v>
                </c:pt>
                <c:pt idx="2894">
                  <c:v>3199</c:v>
                </c:pt>
                <c:pt idx="2895">
                  <c:v>3199</c:v>
                </c:pt>
                <c:pt idx="2896">
                  <c:v>3199</c:v>
                </c:pt>
                <c:pt idx="2897">
                  <c:v>3199</c:v>
                </c:pt>
                <c:pt idx="2898">
                  <c:v>3199</c:v>
                </c:pt>
                <c:pt idx="2899">
                  <c:v>3199</c:v>
                </c:pt>
                <c:pt idx="2900">
                  <c:v>3199</c:v>
                </c:pt>
                <c:pt idx="2901">
                  <c:v>3199</c:v>
                </c:pt>
                <c:pt idx="2902">
                  <c:v>3199</c:v>
                </c:pt>
                <c:pt idx="2903">
                  <c:v>3199</c:v>
                </c:pt>
                <c:pt idx="2904">
                  <c:v>3199</c:v>
                </c:pt>
                <c:pt idx="2905">
                  <c:v>3199</c:v>
                </c:pt>
                <c:pt idx="2906">
                  <c:v>3199</c:v>
                </c:pt>
                <c:pt idx="2907">
                  <c:v>3199</c:v>
                </c:pt>
                <c:pt idx="2908">
                  <c:v>3199</c:v>
                </c:pt>
                <c:pt idx="2909">
                  <c:v>3199</c:v>
                </c:pt>
                <c:pt idx="2910">
                  <c:v>3199</c:v>
                </c:pt>
                <c:pt idx="2911">
                  <c:v>3199</c:v>
                </c:pt>
                <c:pt idx="2912">
                  <c:v>3199</c:v>
                </c:pt>
                <c:pt idx="2913">
                  <c:v>3199</c:v>
                </c:pt>
                <c:pt idx="2914">
                  <c:v>3199</c:v>
                </c:pt>
                <c:pt idx="2915">
                  <c:v>3199</c:v>
                </c:pt>
                <c:pt idx="2916">
                  <c:v>3199</c:v>
                </c:pt>
                <c:pt idx="2917">
                  <c:v>3199</c:v>
                </c:pt>
                <c:pt idx="2918">
                  <c:v>3199</c:v>
                </c:pt>
                <c:pt idx="2919">
                  <c:v>3199</c:v>
                </c:pt>
                <c:pt idx="2920">
                  <c:v>3199</c:v>
                </c:pt>
                <c:pt idx="2921">
                  <c:v>3199</c:v>
                </c:pt>
                <c:pt idx="2922">
                  <c:v>3199</c:v>
                </c:pt>
                <c:pt idx="2923">
                  <c:v>3199</c:v>
                </c:pt>
                <c:pt idx="2924">
                  <c:v>3199</c:v>
                </c:pt>
                <c:pt idx="2925">
                  <c:v>3199</c:v>
                </c:pt>
                <c:pt idx="2926">
                  <c:v>3199</c:v>
                </c:pt>
                <c:pt idx="2927">
                  <c:v>3199</c:v>
                </c:pt>
                <c:pt idx="2928">
                  <c:v>3199</c:v>
                </c:pt>
                <c:pt idx="2929">
                  <c:v>3199</c:v>
                </c:pt>
                <c:pt idx="2930">
                  <c:v>3199</c:v>
                </c:pt>
                <c:pt idx="2931">
                  <c:v>3199</c:v>
                </c:pt>
                <c:pt idx="2932">
                  <c:v>3199</c:v>
                </c:pt>
                <c:pt idx="2933">
                  <c:v>3199</c:v>
                </c:pt>
                <c:pt idx="2934">
                  <c:v>3199</c:v>
                </c:pt>
                <c:pt idx="2935">
                  <c:v>3199</c:v>
                </c:pt>
                <c:pt idx="2936">
                  <c:v>3199</c:v>
                </c:pt>
                <c:pt idx="2937">
                  <c:v>3199</c:v>
                </c:pt>
                <c:pt idx="2938">
                  <c:v>3199</c:v>
                </c:pt>
                <c:pt idx="2939">
                  <c:v>3199</c:v>
                </c:pt>
                <c:pt idx="2940">
                  <c:v>3199</c:v>
                </c:pt>
                <c:pt idx="2941">
                  <c:v>3199</c:v>
                </c:pt>
                <c:pt idx="2942">
                  <c:v>3199</c:v>
                </c:pt>
                <c:pt idx="2943">
                  <c:v>3199</c:v>
                </c:pt>
                <c:pt idx="2944">
                  <c:v>3199</c:v>
                </c:pt>
                <c:pt idx="2945">
                  <c:v>3199</c:v>
                </c:pt>
                <c:pt idx="2946">
                  <c:v>3199</c:v>
                </c:pt>
                <c:pt idx="2947">
                  <c:v>3199</c:v>
                </c:pt>
                <c:pt idx="2948">
                  <c:v>3199</c:v>
                </c:pt>
                <c:pt idx="2949">
                  <c:v>3199</c:v>
                </c:pt>
                <c:pt idx="2950">
                  <c:v>3199</c:v>
                </c:pt>
                <c:pt idx="2951">
                  <c:v>3199</c:v>
                </c:pt>
                <c:pt idx="2952">
                  <c:v>2300</c:v>
                </c:pt>
                <c:pt idx="2953">
                  <c:v>2300</c:v>
                </c:pt>
                <c:pt idx="2954">
                  <c:v>2300</c:v>
                </c:pt>
                <c:pt idx="2955">
                  <c:v>2300</c:v>
                </c:pt>
                <c:pt idx="2956">
                  <c:v>2300</c:v>
                </c:pt>
                <c:pt idx="2957">
                  <c:v>2300</c:v>
                </c:pt>
                <c:pt idx="2958">
                  <c:v>2300</c:v>
                </c:pt>
                <c:pt idx="2959">
                  <c:v>2300</c:v>
                </c:pt>
                <c:pt idx="2960">
                  <c:v>2300</c:v>
                </c:pt>
                <c:pt idx="2961">
                  <c:v>2300</c:v>
                </c:pt>
                <c:pt idx="2962">
                  <c:v>2300</c:v>
                </c:pt>
                <c:pt idx="2963">
                  <c:v>2300</c:v>
                </c:pt>
                <c:pt idx="2964">
                  <c:v>2300</c:v>
                </c:pt>
                <c:pt idx="2965">
                  <c:v>2300</c:v>
                </c:pt>
                <c:pt idx="2966">
                  <c:v>2300</c:v>
                </c:pt>
                <c:pt idx="2967">
                  <c:v>2300</c:v>
                </c:pt>
                <c:pt idx="2968">
                  <c:v>2300</c:v>
                </c:pt>
                <c:pt idx="2969">
                  <c:v>2300</c:v>
                </c:pt>
                <c:pt idx="2970">
                  <c:v>2300</c:v>
                </c:pt>
                <c:pt idx="2971">
                  <c:v>2300</c:v>
                </c:pt>
                <c:pt idx="2972">
                  <c:v>2300</c:v>
                </c:pt>
                <c:pt idx="2973">
                  <c:v>2300</c:v>
                </c:pt>
                <c:pt idx="2974">
                  <c:v>2300</c:v>
                </c:pt>
                <c:pt idx="2975">
                  <c:v>2300</c:v>
                </c:pt>
                <c:pt idx="2976">
                  <c:v>2300</c:v>
                </c:pt>
                <c:pt idx="2977">
                  <c:v>2300</c:v>
                </c:pt>
                <c:pt idx="2978">
                  <c:v>2300</c:v>
                </c:pt>
                <c:pt idx="2979">
                  <c:v>2300</c:v>
                </c:pt>
                <c:pt idx="2980">
                  <c:v>2300</c:v>
                </c:pt>
                <c:pt idx="2981">
                  <c:v>2300</c:v>
                </c:pt>
                <c:pt idx="2982">
                  <c:v>2300</c:v>
                </c:pt>
                <c:pt idx="2983">
                  <c:v>2300</c:v>
                </c:pt>
                <c:pt idx="2984">
                  <c:v>2300</c:v>
                </c:pt>
                <c:pt idx="2985">
                  <c:v>2300</c:v>
                </c:pt>
                <c:pt idx="2986">
                  <c:v>2300</c:v>
                </c:pt>
                <c:pt idx="2987">
                  <c:v>2300</c:v>
                </c:pt>
                <c:pt idx="2988">
                  <c:v>2300</c:v>
                </c:pt>
                <c:pt idx="2989">
                  <c:v>2300</c:v>
                </c:pt>
                <c:pt idx="2990">
                  <c:v>2300</c:v>
                </c:pt>
                <c:pt idx="2991">
                  <c:v>2300</c:v>
                </c:pt>
                <c:pt idx="2992">
                  <c:v>2300</c:v>
                </c:pt>
                <c:pt idx="2993">
                  <c:v>2300</c:v>
                </c:pt>
                <c:pt idx="2994">
                  <c:v>2300</c:v>
                </c:pt>
                <c:pt idx="2995">
                  <c:v>2300</c:v>
                </c:pt>
                <c:pt idx="2996">
                  <c:v>2300</c:v>
                </c:pt>
                <c:pt idx="2997">
                  <c:v>2300</c:v>
                </c:pt>
                <c:pt idx="2998">
                  <c:v>2300</c:v>
                </c:pt>
                <c:pt idx="2999">
                  <c:v>2300</c:v>
                </c:pt>
                <c:pt idx="3000">
                  <c:v>2300</c:v>
                </c:pt>
                <c:pt idx="3001">
                  <c:v>2300</c:v>
                </c:pt>
                <c:pt idx="3002">
                  <c:v>2300</c:v>
                </c:pt>
                <c:pt idx="3003">
                  <c:v>2300</c:v>
                </c:pt>
                <c:pt idx="3004">
                  <c:v>2300</c:v>
                </c:pt>
                <c:pt idx="3005">
                  <c:v>2300</c:v>
                </c:pt>
                <c:pt idx="3006">
                  <c:v>2300</c:v>
                </c:pt>
                <c:pt idx="3007">
                  <c:v>2300</c:v>
                </c:pt>
                <c:pt idx="3008">
                  <c:v>2300</c:v>
                </c:pt>
                <c:pt idx="3009">
                  <c:v>2300</c:v>
                </c:pt>
                <c:pt idx="3010">
                  <c:v>2300</c:v>
                </c:pt>
                <c:pt idx="3011">
                  <c:v>2300</c:v>
                </c:pt>
                <c:pt idx="3012">
                  <c:v>3100</c:v>
                </c:pt>
                <c:pt idx="3013">
                  <c:v>3100</c:v>
                </c:pt>
                <c:pt idx="3014">
                  <c:v>3100</c:v>
                </c:pt>
                <c:pt idx="3015">
                  <c:v>3100</c:v>
                </c:pt>
                <c:pt idx="3016">
                  <c:v>3100</c:v>
                </c:pt>
                <c:pt idx="3017">
                  <c:v>3100</c:v>
                </c:pt>
                <c:pt idx="3018">
                  <c:v>3100</c:v>
                </c:pt>
                <c:pt idx="3019">
                  <c:v>3100</c:v>
                </c:pt>
                <c:pt idx="3020">
                  <c:v>3100</c:v>
                </c:pt>
                <c:pt idx="3021">
                  <c:v>3100</c:v>
                </c:pt>
                <c:pt idx="3022">
                  <c:v>3100</c:v>
                </c:pt>
                <c:pt idx="3023">
                  <c:v>3100</c:v>
                </c:pt>
                <c:pt idx="3024">
                  <c:v>3100</c:v>
                </c:pt>
                <c:pt idx="3025">
                  <c:v>3100</c:v>
                </c:pt>
                <c:pt idx="3026">
                  <c:v>3100</c:v>
                </c:pt>
                <c:pt idx="3027">
                  <c:v>3100</c:v>
                </c:pt>
                <c:pt idx="3028">
                  <c:v>3100</c:v>
                </c:pt>
                <c:pt idx="3029">
                  <c:v>3100</c:v>
                </c:pt>
                <c:pt idx="3030">
                  <c:v>3100</c:v>
                </c:pt>
                <c:pt idx="3031">
                  <c:v>3100</c:v>
                </c:pt>
                <c:pt idx="3032">
                  <c:v>3100</c:v>
                </c:pt>
                <c:pt idx="3033">
                  <c:v>3100</c:v>
                </c:pt>
                <c:pt idx="3034">
                  <c:v>3100</c:v>
                </c:pt>
                <c:pt idx="3035">
                  <c:v>3100</c:v>
                </c:pt>
                <c:pt idx="3036">
                  <c:v>3100</c:v>
                </c:pt>
                <c:pt idx="3037">
                  <c:v>3100</c:v>
                </c:pt>
                <c:pt idx="3038">
                  <c:v>3100</c:v>
                </c:pt>
                <c:pt idx="3039">
                  <c:v>3100</c:v>
                </c:pt>
                <c:pt idx="3040">
                  <c:v>3100</c:v>
                </c:pt>
                <c:pt idx="3041">
                  <c:v>3100</c:v>
                </c:pt>
                <c:pt idx="3042">
                  <c:v>3100</c:v>
                </c:pt>
                <c:pt idx="3043">
                  <c:v>3100</c:v>
                </c:pt>
                <c:pt idx="3044">
                  <c:v>3100</c:v>
                </c:pt>
                <c:pt idx="3045">
                  <c:v>3100</c:v>
                </c:pt>
                <c:pt idx="3046">
                  <c:v>3100</c:v>
                </c:pt>
                <c:pt idx="3047">
                  <c:v>3100</c:v>
                </c:pt>
                <c:pt idx="3048">
                  <c:v>3100</c:v>
                </c:pt>
                <c:pt idx="3049">
                  <c:v>3100</c:v>
                </c:pt>
                <c:pt idx="3050">
                  <c:v>3100</c:v>
                </c:pt>
                <c:pt idx="3051">
                  <c:v>3100</c:v>
                </c:pt>
                <c:pt idx="3052">
                  <c:v>3100</c:v>
                </c:pt>
                <c:pt idx="3053">
                  <c:v>3100</c:v>
                </c:pt>
                <c:pt idx="3054">
                  <c:v>3100</c:v>
                </c:pt>
                <c:pt idx="3055">
                  <c:v>3100</c:v>
                </c:pt>
                <c:pt idx="3056">
                  <c:v>3100</c:v>
                </c:pt>
                <c:pt idx="3057">
                  <c:v>3100</c:v>
                </c:pt>
                <c:pt idx="3058">
                  <c:v>3100</c:v>
                </c:pt>
                <c:pt idx="3059">
                  <c:v>3100</c:v>
                </c:pt>
                <c:pt idx="3060">
                  <c:v>3100</c:v>
                </c:pt>
                <c:pt idx="3061">
                  <c:v>3100</c:v>
                </c:pt>
                <c:pt idx="3062">
                  <c:v>3100</c:v>
                </c:pt>
                <c:pt idx="3063">
                  <c:v>3100</c:v>
                </c:pt>
                <c:pt idx="3064">
                  <c:v>3100</c:v>
                </c:pt>
                <c:pt idx="3065">
                  <c:v>3100</c:v>
                </c:pt>
                <c:pt idx="3066">
                  <c:v>3100</c:v>
                </c:pt>
                <c:pt idx="3067">
                  <c:v>3100</c:v>
                </c:pt>
                <c:pt idx="3068">
                  <c:v>3100</c:v>
                </c:pt>
                <c:pt idx="3069">
                  <c:v>3100</c:v>
                </c:pt>
                <c:pt idx="3070">
                  <c:v>3100</c:v>
                </c:pt>
                <c:pt idx="3071">
                  <c:v>3100</c:v>
                </c:pt>
                <c:pt idx="3072">
                  <c:v>3100</c:v>
                </c:pt>
                <c:pt idx="3073">
                  <c:v>3100</c:v>
                </c:pt>
                <c:pt idx="3074">
                  <c:v>3100</c:v>
                </c:pt>
                <c:pt idx="3075">
                  <c:v>3100</c:v>
                </c:pt>
                <c:pt idx="3076">
                  <c:v>3100</c:v>
                </c:pt>
                <c:pt idx="3077">
                  <c:v>3100</c:v>
                </c:pt>
                <c:pt idx="3078">
                  <c:v>3100</c:v>
                </c:pt>
                <c:pt idx="3079">
                  <c:v>3100</c:v>
                </c:pt>
                <c:pt idx="3080">
                  <c:v>3100</c:v>
                </c:pt>
                <c:pt idx="3081">
                  <c:v>3100</c:v>
                </c:pt>
                <c:pt idx="3082">
                  <c:v>3100</c:v>
                </c:pt>
                <c:pt idx="3083">
                  <c:v>3100</c:v>
                </c:pt>
                <c:pt idx="3084">
                  <c:v>3100</c:v>
                </c:pt>
                <c:pt idx="3085">
                  <c:v>3100</c:v>
                </c:pt>
                <c:pt idx="3086">
                  <c:v>3100</c:v>
                </c:pt>
                <c:pt idx="3087">
                  <c:v>3100</c:v>
                </c:pt>
                <c:pt idx="3088">
                  <c:v>3100</c:v>
                </c:pt>
                <c:pt idx="3089">
                  <c:v>3100</c:v>
                </c:pt>
                <c:pt idx="3090">
                  <c:v>3100</c:v>
                </c:pt>
                <c:pt idx="3091">
                  <c:v>3100</c:v>
                </c:pt>
                <c:pt idx="3092">
                  <c:v>3100</c:v>
                </c:pt>
                <c:pt idx="3093">
                  <c:v>3100</c:v>
                </c:pt>
                <c:pt idx="3094">
                  <c:v>3100</c:v>
                </c:pt>
                <c:pt idx="3095">
                  <c:v>3100</c:v>
                </c:pt>
                <c:pt idx="3096">
                  <c:v>3100</c:v>
                </c:pt>
                <c:pt idx="3097">
                  <c:v>3100</c:v>
                </c:pt>
                <c:pt idx="3098">
                  <c:v>3100</c:v>
                </c:pt>
                <c:pt idx="3099">
                  <c:v>3100</c:v>
                </c:pt>
                <c:pt idx="3100">
                  <c:v>3100</c:v>
                </c:pt>
                <c:pt idx="3101">
                  <c:v>3100</c:v>
                </c:pt>
                <c:pt idx="3102">
                  <c:v>3100</c:v>
                </c:pt>
                <c:pt idx="3103">
                  <c:v>3100</c:v>
                </c:pt>
                <c:pt idx="3104">
                  <c:v>3100</c:v>
                </c:pt>
                <c:pt idx="3105">
                  <c:v>3100</c:v>
                </c:pt>
                <c:pt idx="3106">
                  <c:v>3100</c:v>
                </c:pt>
                <c:pt idx="3107">
                  <c:v>3100</c:v>
                </c:pt>
                <c:pt idx="3108">
                  <c:v>3100</c:v>
                </c:pt>
                <c:pt idx="3109">
                  <c:v>3100</c:v>
                </c:pt>
                <c:pt idx="3110">
                  <c:v>3100</c:v>
                </c:pt>
                <c:pt idx="3111">
                  <c:v>3100</c:v>
                </c:pt>
                <c:pt idx="3112">
                  <c:v>3100</c:v>
                </c:pt>
                <c:pt idx="3113">
                  <c:v>3100</c:v>
                </c:pt>
                <c:pt idx="3114">
                  <c:v>3100</c:v>
                </c:pt>
                <c:pt idx="3115">
                  <c:v>3100</c:v>
                </c:pt>
                <c:pt idx="3116">
                  <c:v>3100</c:v>
                </c:pt>
                <c:pt idx="3117">
                  <c:v>3100</c:v>
                </c:pt>
                <c:pt idx="3118">
                  <c:v>3100</c:v>
                </c:pt>
                <c:pt idx="3119">
                  <c:v>3100</c:v>
                </c:pt>
                <c:pt idx="3120">
                  <c:v>3100</c:v>
                </c:pt>
                <c:pt idx="3121">
                  <c:v>3100</c:v>
                </c:pt>
                <c:pt idx="3122">
                  <c:v>3100</c:v>
                </c:pt>
                <c:pt idx="3123">
                  <c:v>3100</c:v>
                </c:pt>
                <c:pt idx="3124">
                  <c:v>3100</c:v>
                </c:pt>
                <c:pt idx="3125">
                  <c:v>3100</c:v>
                </c:pt>
                <c:pt idx="3126">
                  <c:v>3100</c:v>
                </c:pt>
                <c:pt idx="3127">
                  <c:v>3100</c:v>
                </c:pt>
                <c:pt idx="3128">
                  <c:v>3100</c:v>
                </c:pt>
                <c:pt idx="3129">
                  <c:v>3100</c:v>
                </c:pt>
                <c:pt idx="3130">
                  <c:v>3100</c:v>
                </c:pt>
                <c:pt idx="3131">
                  <c:v>3100</c:v>
                </c:pt>
                <c:pt idx="3132">
                  <c:v>3899</c:v>
                </c:pt>
                <c:pt idx="3133">
                  <c:v>3899</c:v>
                </c:pt>
                <c:pt idx="3134">
                  <c:v>3899</c:v>
                </c:pt>
                <c:pt idx="3135">
                  <c:v>3899</c:v>
                </c:pt>
                <c:pt idx="3136">
                  <c:v>3899</c:v>
                </c:pt>
                <c:pt idx="3137">
                  <c:v>3899</c:v>
                </c:pt>
                <c:pt idx="3138">
                  <c:v>3899</c:v>
                </c:pt>
                <c:pt idx="3139">
                  <c:v>3899</c:v>
                </c:pt>
                <c:pt idx="3140">
                  <c:v>3899</c:v>
                </c:pt>
                <c:pt idx="3141">
                  <c:v>3899</c:v>
                </c:pt>
                <c:pt idx="3142">
                  <c:v>3899</c:v>
                </c:pt>
                <c:pt idx="3143">
                  <c:v>3899</c:v>
                </c:pt>
                <c:pt idx="3144">
                  <c:v>3899</c:v>
                </c:pt>
                <c:pt idx="3145">
                  <c:v>3899</c:v>
                </c:pt>
                <c:pt idx="3146">
                  <c:v>3899</c:v>
                </c:pt>
                <c:pt idx="3147">
                  <c:v>3899</c:v>
                </c:pt>
                <c:pt idx="3148">
                  <c:v>3899</c:v>
                </c:pt>
                <c:pt idx="3149">
                  <c:v>3899</c:v>
                </c:pt>
                <c:pt idx="3150">
                  <c:v>3899</c:v>
                </c:pt>
                <c:pt idx="3151">
                  <c:v>3899</c:v>
                </c:pt>
                <c:pt idx="3152">
                  <c:v>3899</c:v>
                </c:pt>
                <c:pt idx="3153">
                  <c:v>3899</c:v>
                </c:pt>
                <c:pt idx="3154">
                  <c:v>3899</c:v>
                </c:pt>
                <c:pt idx="3155">
                  <c:v>3899</c:v>
                </c:pt>
                <c:pt idx="3156">
                  <c:v>3899</c:v>
                </c:pt>
                <c:pt idx="3157">
                  <c:v>3899</c:v>
                </c:pt>
                <c:pt idx="3158">
                  <c:v>3899</c:v>
                </c:pt>
                <c:pt idx="3159">
                  <c:v>3899</c:v>
                </c:pt>
                <c:pt idx="3160">
                  <c:v>3899</c:v>
                </c:pt>
                <c:pt idx="3161">
                  <c:v>3899</c:v>
                </c:pt>
                <c:pt idx="3162">
                  <c:v>3899</c:v>
                </c:pt>
                <c:pt idx="3163">
                  <c:v>3899</c:v>
                </c:pt>
                <c:pt idx="3164">
                  <c:v>3899</c:v>
                </c:pt>
                <c:pt idx="3165">
                  <c:v>3899</c:v>
                </c:pt>
                <c:pt idx="3166">
                  <c:v>3899</c:v>
                </c:pt>
                <c:pt idx="3167">
                  <c:v>3899</c:v>
                </c:pt>
                <c:pt idx="3168">
                  <c:v>3899</c:v>
                </c:pt>
                <c:pt idx="3169">
                  <c:v>3899</c:v>
                </c:pt>
                <c:pt idx="3170">
                  <c:v>3899</c:v>
                </c:pt>
                <c:pt idx="3171">
                  <c:v>3899</c:v>
                </c:pt>
                <c:pt idx="3172">
                  <c:v>3899</c:v>
                </c:pt>
                <c:pt idx="3173">
                  <c:v>3899</c:v>
                </c:pt>
                <c:pt idx="3174">
                  <c:v>3899</c:v>
                </c:pt>
                <c:pt idx="3175">
                  <c:v>3899</c:v>
                </c:pt>
                <c:pt idx="3176">
                  <c:v>3899</c:v>
                </c:pt>
                <c:pt idx="3177">
                  <c:v>3899</c:v>
                </c:pt>
                <c:pt idx="3178">
                  <c:v>3899</c:v>
                </c:pt>
                <c:pt idx="3179">
                  <c:v>3899</c:v>
                </c:pt>
                <c:pt idx="3180">
                  <c:v>3899</c:v>
                </c:pt>
                <c:pt idx="3181">
                  <c:v>3899</c:v>
                </c:pt>
                <c:pt idx="3182">
                  <c:v>3899</c:v>
                </c:pt>
                <c:pt idx="3183">
                  <c:v>3899</c:v>
                </c:pt>
                <c:pt idx="3184">
                  <c:v>3899</c:v>
                </c:pt>
                <c:pt idx="3185">
                  <c:v>3899</c:v>
                </c:pt>
                <c:pt idx="3186">
                  <c:v>3899</c:v>
                </c:pt>
                <c:pt idx="3187">
                  <c:v>3899</c:v>
                </c:pt>
                <c:pt idx="3188">
                  <c:v>3899</c:v>
                </c:pt>
                <c:pt idx="3189">
                  <c:v>3899</c:v>
                </c:pt>
                <c:pt idx="3190">
                  <c:v>3899</c:v>
                </c:pt>
                <c:pt idx="3191">
                  <c:v>3899</c:v>
                </c:pt>
                <c:pt idx="3192">
                  <c:v>2399</c:v>
                </c:pt>
                <c:pt idx="3193">
                  <c:v>2399</c:v>
                </c:pt>
                <c:pt idx="3194">
                  <c:v>2399</c:v>
                </c:pt>
                <c:pt idx="3195">
                  <c:v>2399</c:v>
                </c:pt>
                <c:pt idx="3196">
                  <c:v>2399</c:v>
                </c:pt>
                <c:pt idx="3197">
                  <c:v>2399</c:v>
                </c:pt>
                <c:pt idx="3198">
                  <c:v>2399</c:v>
                </c:pt>
                <c:pt idx="3199">
                  <c:v>2399</c:v>
                </c:pt>
                <c:pt idx="3200">
                  <c:v>2399</c:v>
                </c:pt>
                <c:pt idx="3201">
                  <c:v>2399</c:v>
                </c:pt>
                <c:pt idx="3202">
                  <c:v>2399</c:v>
                </c:pt>
                <c:pt idx="3203">
                  <c:v>2399</c:v>
                </c:pt>
                <c:pt idx="3204">
                  <c:v>2399</c:v>
                </c:pt>
                <c:pt idx="3205">
                  <c:v>2399</c:v>
                </c:pt>
                <c:pt idx="3206">
                  <c:v>2399</c:v>
                </c:pt>
                <c:pt idx="3207">
                  <c:v>2399</c:v>
                </c:pt>
                <c:pt idx="3208">
                  <c:v>2399</c:v>
                </c:pt>
                <c:pt idx="3209">
                  <c:v>2399</c:v>
                </c:pt>
                <c:pt idx="3210">
                  <c:v>2399</c:v>
                </c:pt>
                <c:pt idx="3211">
                  <c:v>2399</c:v>
                </c:pt>
                <c:pt idx="3212">
                  <c:v>2399</c:v>
                </c:pt>
                <c:pt idx="3213">
                  <c:v>2399</c:v>
                </c:pt>
                <c:pt idx="3214">
                  <c:v>2399</c:v>
                </c:pt>
                <c:pt idx="3215">
                  <c:v>2399</c:v>
                </c:pt>
                <c:pt idx="3216">
                  <c:v>2399</c:v>
                </c:pt>
                <c:pt idx="3217">
                  <c:v>2399</c:v>
                </c:pt>
                <c:pt idx="3218">
                  <c:v>2399</c:v>
                </c:pt>
                <c:pt idx="3219">
                  <c:v>2399</c:v>
                </c:pt>
                <c:pt idx="3220">
                  <c:v>2399</c:v>
                </c:pt>
                <c:pt idx="3221">
                  <c:v>2399</c:v>
                </c:pt>
                <c:pt idx="3222">
                  <c:v>2399</c:v>
                </c:pt>
                <c:pt idx="3223">
                  <c:v>2399</c:v>
                </c:pt>
                <c:pt idx="3224">
                  <c:v>2399</c:v>
                </c:pt>
                <c:pt idx="3225">
                  <c:v>2399</c:v>
                </c:pt>
                <c:pt idx="3226">
                  <c:v>2399</c:v>
                </c:pt>
                <c:pt idx="3227">
                  <c:v>2399</c:v>
                </c:pt>
                <c:pt idx="3228">
                  <c:v>2399</c:v>
                </c:pt>
                <c:pt idx="3229">
                  <c:v>2399</c:v>
                </c:pt>
                <c:pt idx="3230">
                  <c:v>2399</c:v>
                </c:pt>
                <c:pt idx="3231">
                  <c:v>2399</c:v>
                </c:pt>
                <c:pt idx="3232">
                  <c:v>2399</c:v>
                </c:pt>
                <c:pt idx="3233">
                  <c:v>2399</c:v>
                </c:pt>
                <c:pt idx="3234">
                  <c:v>2399</c:v>
                </c:pt>
                <c:pt idx="3235">
                  <c:v>2399</c:v>
                </c:pt>
                <c:pt idx="3236">
                  <c:v>2399</c:v>
                </c:pt>
                <c:pt idx="3237">
                  <c:v>2399</c:v>
                </c:pt>
                <c:pt idx="3238">
                  <c:v>2399</c:v>
                </c:pt>
                <c:pt idx="3239">
                  <c:v>2399</c:v>
                </c:pt>
                <c:pt idx="3240">
                  <c:v>2399</c:v>
                </c:pt>
                <c:pt idx="3241">
                  <c:v>2399</c:v>
                </c:pt>
                <c:pt idx="3242">
                  <c:v>2399</c:v>
                </c:pt>
                <c:pt idx="3243">
                  <c:v>2399</c:v>
                </c:pt>
                <c:pt idx="3244">
                  <c:v>2399</c:v>
                </c:pt>
                <c:pt idx="3245">
                  <c:v>2399</c:v>
                </c:pt>
                <c:pt idx="3246">
                  <c:v>2399</c:v>
                </c:pt>
                <c:pt idx="3247">
                  <c:v>2399</c:v>
                </c:pt>
                <c:pt idx="3248">
                  <c:v>2399</c:v>
                </c:pt>
                <c:pt idx="3249">
                  <c:v>2399</c:v>
                </c:pt>
                <c:pt idx="3250">
                  <c:v>2399</c:v>
                </c:pt>
                <c:pt idx="3251">
                  <c:v>2399</c:v>
                </c:pt>
                <c:pt idx="3252">
                  <c:v>3500</c:v>
                </c:pt>
                <c:pt idx="3253">
                  <c:v>3500</c:v>
                </c:pt>
                <c:pt idx="3254">
                  <c:v>3500</c:v>
                </c:pt>
                <c:pt idx="3255">
                  <c:v>3500</c:v>
                </c:pt>
                <c:pt idx="3256">
                  <c:v>3500</c:v>
                </c:pt>
                <c:pt idx="3257">
                  <c:v>3500</c:v>
                </c:pt>
                <c:pt idx="3258">
                  <c:v>3500</c:v>
                </c:pt>
                <c:pt idx="3259">
                  <c:v>3500</c:v>
                </c:pt>
                <c:pt idx="3260">
                  <c:v>3500</c:v>
                </c:pt>
                <c:pt idx="3261">
                  <c:v>3500</c:v>
                </c:pt>
                <c:pt idx="3262">
                  <c:v>3500</c:v>
                </c:pt>
                <c:pt idx="3263">
                  <c:v>3500</c:v>
                </c:pt>
                <c:pt idx="3264">
                  <c:v>3500</c:v>
                </c:pt>
                <c:pt idx="3265">
                  <c:v>3500</c:v>
                </c:pt>
                <c:pt idx="3266">
                  <c:v>3500</c:v>
                </c:pt>
                <c:pt idx="3267">
                  <c:v>3500</c:v>
                </c:pt>
                <c:pt idx="3268">
                  <c:v>3500</c:v>
                </c:pt>
                <c:pt idx="3269">
                  <c:v>3500</c:v>
                </c:pt>
                <c:pt idx="3270">
                  <c:v>3500</c:v>
                </c:pt>
                <c:pt idx="3271">
                  <c:v>3500</c:v>
                </c:pt>
                <c:pt idx="3272">
                  <c:v>3500</c:v>
                </c:pt>
                <c:pt idx="3273">
                  <c:v>3500</c:v>
                </c:pt>
                <c:pt idx="3274">
                  <c:v>3500</c:v>
                </c:pt>
                <c:pt idx="3275">
                  <c:v>3500</c:v>
                </c:pt>
                <c:pt idx="3276">
                  <c:v>3500</c:v>
                </c:pt>
                <c:pt idx="3277">
                  <c:v>3500</c:v>
                </c:pt>
                <c:pt idx="3278">
                  <c:v>3500</c:v>
                </c:pt>
                <c:pt idx="3279">
                  <c:v>3500</c:v>
                </c:pt>
                <c:pt idx="3280">
                  <c:v>3500</c:v>
                </c:pt>
                <c:pt idx="3281">
                  <c:v>3500</c:v>
                </c:pt>
                <c:pt idx="3282">
                  <c:v>3500</c:v>
                </c:pt>
                <c:pt idx="3283">
                  <c:v>3500</c:v>
                </c:pt>
                <c:pt idx="3284">
                  <c:v>3500</c:v>
                </c:pt>
                <c:pt idx="3285">
                  <c:v>3500</c:v>
                </c:pt>
                <c:pt idx="3286">
                  <c:v>3500</c:v>
                </c:pt>
                <c:pt idx="3287">
                  <c:v>3500</c:v>
                </c:pt>
                <c:pt idx="3288">
                  <c:v>3500</c:v>
                </c:pt>
                <c:pt idx="3289">
                  <c:v>3500</c:v>
                </c:pt>
                <c:pt idx="3290">
                  <c:v>3500</c:v>
                </c:pt>
                <c:pt idx="3291">
                  <c:v>3500</c:v>
                </c:pt>
                <c:pt idx="3292">
                  <c:v>3500</c:v>
                </c:pt>
                <c:pt idx="3293">
                  <c:v>3500</c:v>
                </c:pt>
                <c:pt idx="3294">
                  <c:v>3500</c:v>
                </c:pt>
                <c:pt idx="3295">
                  <c:v>3500</c:v>
                </c:pt>
                <c:pt idx="3296">
                  <c:v>3500</c:v>
                </c:pt>
                <c:pt idx="3297">
                  <c:v>3500</c:v>
                </c:pt>
                <c:pt idx="3298">
                  <c:v>3500</c:v>
                </c:pt>
                <c:pt idx="3299">
                  <c:v>3500</c:v>
                </c:pt>
                <c:pt idx="3300">
                  <c:v>3500</c:v>
                </c:pt>
                <c:pt idx="3301">
                  <c:v>3500</c:v>
                </c:pt>
                <c:pt idx="3302">
                  <c:v>3500</c:v>
                </c:pt>
                <c:pt idx="3303">
                  <c:v>3500</c:v>
                </c:pt>
                <c:pt idx="3304">
                  <c:v>3500</c:v>
                </c:pt>
                <c:pt idx="3305">
                  <c:v>3500</c:v>
                </c:pt>
                <c:pt idx="3306">
                  <c:v>3500</c:v>
                </c:pt>
                <c:pt idx="3307">
                  <c:v>3500</c:v>
                </c:pt>
                <c:pt idx="3308">
                  <c:v>3500</c:v>
                </c:pt>
                <c:pt idx="3309">
                  <c:v>3500</c:v>
                </c:pt>
                <c:pt idx="3310">
                  <c:v>3500</c:v>
                </c:pt>
                <c:pt idx="3311">
                  <c:v>3500</c:v>
                </c:pt>
                <c:pt idx="3312">
                  <c:v>2500</c:v>
                </c:pt>
                <c:pt idx="3313">
                  <c:v>2500</c:v>
                </c:pt>
                <c:pt idx="3314">
                  <c:v>2500</c:v>
                </c:pt>
                <c:pt idx="3315">
                  <c:v>2500</c:v>
                </c:pt>
                <c:pt idx="3316">
                  <c:v>2500</c:v>
                </c:pt>
                <c:pt idx="3317">
                  <c:v>2500</c:v>
                </c:pt>
                <c:pt idx="3318">
                  <c:v>2500</c:v>
                </c:pt>
                <c:pt idx="3319">
                  <c:v>2500</c:v>
                </c:pt>
                <c:pt idx="3320">
                  <c:v>2500</c:v>
                </c:pt>
                <c:pt idx="3321">
                  <c:v>2500</c:v>
                </c:pt>
                <c:pt idx="3322">
                  <c:v>2500</c:v>
                </c:pt>
                <c:pt idx="3323">
                  <c:v>2500</c:v>
                </c:pt>
                <c:pt idx="3324">
                  <c:v>2500</c:v>
                </c:pt>
                <c:pt idx="3325">
                  <c:v>2500</c:v>
                </c:pt>
                <c:pt idx="3326">
                  <c:v>2500</c:v>
                </c:pt>
                <c:pt idx="3327">
                  <c:v>2500</c:v>
                </c:pt>
                <c:pt idx="3328">
                  <c:v>2500</c:v>
                </c:pt>
                <c:pt idx="3329">
                  <c:v>2500</c:v>
                </c:pt>
                <c:pt idx="3330">
                  <c:v>2500</c:v>
                </c:pt>
                <c:pt idx="3331">
                  <c:v>2500</c:v>
                </c:pt>
                <c:pt idx="3332">
                  <c:v>2500</c:v>
                </c:pt>
                <c:pt idx="3333">
                  <c:v>2500</c:v>
                </c:pt>
                <c:pt idx="3334">
                  <c:v>2500</c:v>
                </c:pt>
                <c:pt idx="3335">
                  <c:v>2500</c:v>
                </c:pt>
                <c:pt idx="3336">
                  <c:v>2500</c:v>
                </c:pt>
                <c:pt idx="3337">
                  <c:v>2500</c:v>
                </c:pt>
                <c:pt idx="3338">
                  <c:v>2500</c:v>
                </c:pt>
                <c:pt idx="3339">
                  <c:v>2500</c:v>
                </c:pt>
                <c:pt idx="3340">
                  <c:v>2500</c:v>
                </c:pt>
                <c:pt idx="3341">
                  <c:v>2500</c:v>
                </c:pt>
                <c:pt idx="3342">
                  <c:v>2500</c:v>
                </c:pt>
                <c:pt idx="3343">
                  <c:v>2500</c:v>
                </c:pt>
                <c:pt idx="3344">
                  <c:v>2500</c:v>
                </c:pt>
                <c:pt idx="3345">
                  <c:v>2500</c:v>
                </c:pt>
                <c:pt idx="3346">
                  <c:v>2500</c:v>
                </c:pt>
                <c:pt idx="3347">
                  <c:v>2500</c:v>
                </c:pt>
                <c:pt idx="3348">
                  <c:v>2500</c:v>
                </c:pt>
                <c:pt idx="3349">
                  <c:v>2500</c:v>
                </c:pt>
                <c:pt idx="3350">
                  <c:v>2500</c:v>
                </c:pt>
                <c:pt idx="3351">
                  <c:v>2500</c:v>
                </c:pt>
                <c:pt idx="3352">
                  <c:v>2500</c:v>
                </c:pt>
                <c:pt idx="3353">
                  <c:v>2500</c:v>
                </c:pt>
                <c:pt idx="3354">
                  <c:v>2500</c:v>
                </c:pt>
                <c:pt idx="3355">
                  <c:v>2500</c:v>
                </c:pt>
                <c:pt idx="3356">
                  <c:v>2500</c:v>
                </c:pt>
                <c:pt idx="3357">
                  <c:v>2500</c:v>
                </c:pt>
                <c:pt idx="3358">
                  <c:v>2500</c:v>
                </c:pt>
                <c:pt idx="3359">
                  <c:v>2500</c:v>
                </c:pt>
                <c:pt idx="3360">
                  <c:v>2500</c:v>
                </c:pt>
                <c:pt idx="3361">
                  <c:v>2500</c:v>
                </c:pt>
                <c:pt idx="3362">
                  <c:v>2500</c:v>
                </c:pt>
                <c:pt idx="3363">
                  <c:v>2500</c:v>
                </c:pt>
                <c:pt idx="3364">
                  <c:v>2500</c:v>
                </c:pt>
                <c:pt idx="3365">
                  <c:v>2500</c:v>
                </c:pt>
                <c:pt idx="3366">
                  <c:v>2500</c:v>
                </c:pt>
                <c:pt idx="3367">
                  <c:v>2500</c:v>
                </c:pt>
                <c:pt idx="3368">
                  <c:v>2500</c:v>
                </c:pt>
                <c:pt idx="3369">
                  <c:v>2500</c:v>
                </c:pt>
                <c:pt idx="3370">
                  <c:v>2500</c:v>
                </c:pt>
                <c:pt idx="3371">
                  <c:v>2500</c:v>
                </c:pt>
                <c:pt idx="3372">
                  <c:v>3000</c:v>
                </c:pt>
                <c:pt idx="3373">
                  <c:v>3000</c:v>
                </c:pt>
                <c:pt idx="3374">
                  <c:v>3000</c:v>
                </c:pt>
                <c:pt idx="3375">
                  <c:v>3000</c:v>
                </c:pt>
                <c:pt idx="3376">
                  <c:v>3000</c:v>
                </c:pt>
                <c:pt idx="3377">
                  <c:v>3000</c:v>
                </c:pt>
                <c:pt idx="3378">
                  <c:v>3000</c:v>
                </c:pt>
                <c:pt idx="3379">
                  <c:v>3000</c:v>
                </c:pt>
                <c:pt idx="3380">
                  <c:v>3000</c:v>
                </c:pt>
                <c:pt idx="3381">
                  <c:v>3000</c:v>
                </c:pt>
                <c:pt idx="3382">
                  <c:v>3000</c:v>
                </c:pt>
                <c:pt idx="3383">
                  <c:v>3000</c:v>
                </c:pt>
                <c:pt idx="3384">
                  <c:v>3000</c:v>
                </c:pt>
                <c:pt idx="3385">
                  <c:v>3000</c:v>
                </c:pt>
                <c:pt idx="3386">
                  <c:v>3000</c:v>
                </c:pt>
                <c:pt idx="3387">
                  <c:v>3000</c:v>
                </c:pt>
                <c:pt idx="3388">
                  <c:v>3000</c:v>
                </c:pt>
                <c:pt idx="3389">
                  <c:v>3000</c:v>
                </c:pt>
                <c:pt idx="3390">
                  <c:v>3000</c:v>
                </c:pt>
                <c:pt idx="3391">
                  <c:v>3000</c:v>
                </c:pt>
                <c:pt idx="3392">
                  <c:v>3000</c:v>
                </c:pt>
                <c:pt idx="3393">
                  <c:v>3000</c:v>
                </c:pt>
                <c:pt idx="3394">
                  <c:v>3000</c:v>
                </c:pt>
                <c:pt idx="3395">
                  <c:v>3000</c:v>
                </c:pt>
                <c:pt idx="3396">
                  <c:v>3000</c:v>
                </c:pt>
                <c:pt idx="3397">
                  <c:v>3000</c:v>
                </c:pt>
                <c:pt idx="3398">
                  <c:v>3000</c:v>
                </c:pt>
                <c:pt idx="3399">
                  <c:v>3000</c:v>
                </c:pt>
                <c:pt idx="3400">
                  <c:v>3000</c:v>
                </c:pt>
                <c:pt idx="3401">
                  <c:v>3000</c:v>
                </c:pt>
                <c:pt idx="3402">
                  <c:v>3000</c:v>
                </c:pt>
                <c:pt idx="3403">
                  <c:v>3000</c:v>
                </c:pt>
                <c:pt idx="3404">
                  <c:v>3000</c:v>
                </c:pt>
                <c:pt idx="3405">
                  <c:v>3000</c:v>
                </c:pt>
                <c:pt idx="3406">
                  <c:v>3000</c:v>
                </c:pt>
                <c:pt idx="3407">
                  <c:v>3000</c:v>
                </c:pt>
                <c:pt idx="3408">
                  <c:v>3000</c:v>
                </c:pt>
                <c:pt idx="3409">
                  <c:v>3000</c:v>
                </c:pt>
                <c:pt idx="3410">
                  <c:v>3000</c:v>
                </c:pt>
                <c:pt idx="3411">
                  <c:v>3000</c:v>
                </c:pt>
                <c:pt idx="3412">
                  <c:v>3000</c:v>
                </c:pt>
                <c:pt idx="3413">
                  <c:v>3000</c:v>
                </c:pt>
                <c:pt idx="3414">
                  <c:v>3000</c:v>
                </c:pt>
                <c:pt idx="3415">
                  <c:v>3000</c:v>
                </c:pt>
                <c:pt idx="3416">
                  <c:v>3000</c:v>
                </c:pt>
                <c:pt idx="3417">
                  <c:v>3000</c:v>
                </c:pt>
                <c:pt idx="3418">
                  <c:v>3000</c:v>
                </c:pt>
                <c:pt idx="3419">
                  <c:v>3000</c:v>
                </c:pt>
                <c:pt idx="3420">
                  <c:v>3000</c:v>
                </c:pt>
                <c:pt idx="3421">
                  <c:v>3000</c:v>
                </c:pt>
                <c:pt idx="3422">
                  <c:v>3000</c:v>
                </c:pt>
                <c:pt idx="3423">
                  <c:v>3000</c:v>
                </c:pt>
                <c:pt idx="3424">
                  <c:v>3000</c:v>
                </c:pt>
                <c:pt idx="3425">
                  <c:v>3000</c:v>
                </c:pt>
                <c:pt idx="3426">
                  <c:v>3000</c:v>
                </c:pt>
                <c:pt idx="3427">
                  <c:v>3000</c:v>
                </c:pt>
                <c:pt idx="3428">
                  <c:v>3000</c:v>
                </c:pt>
                <c:pt idx="3429">
                  <c:v>3000</c:v>
                </c:pt>
                <c:pt idx="3430">
                  <c:v>3000</c:v>
                </c:pt>
                <c:pt idx="3431">
                  <c:v>3000</c:v>
                </c:pt>
                <c:pt idx="3432">
                  <c:v>3399</c:v>
                </c:pt>
                <c:pt idx="3433">
                  <c:v>3399</c:v>
                </c:pt>
                <c:pt idx="3434">
                  <c:v>3399</c:v>
                </c:pt>
                <c:pt idx="3435">
                  <c:v>3399</c:v>
                </c:pt>
                <c:pt idx="3436">
                  <c:v>3399</c:v>
                </c:pt>
                <c:pt idx="3437">
                  <c:v>3399</c:v>
                </c:pt>
                <c:pt idx="3438">
                  <c:v>3399</c:v>
                </c:pt>
                <c:pt idx="3439">
                  <c:v>3399</c:v>
                </c:pt>
                <c:pt idx="3440">
                  <c:v>3399</c:v>
                </c:pt>
                <c:pt idx="3441">
                  <c:v>3399</c:v>
                </c:pt>
                <c:pt idx="3442">
                  <c:v>3399</c:v>
                </c:pt>
                <c:pt idx="3443">
                  <c:v>3399</c:v>
                </c:pt>
                <c:pt idx="3444">
                  <c:v>3399</c:v>
                </c:pt>
                <c:pt idx="3445">
                  <c:v>3399</c:v>
                </c:pt>
                <c:pt idx="3446">
                  <c:v>3399</c:v>
                </c:pt>
                <c:pt idx="3447">
                  <c:v>3399</c:v>
                </c:pt>
                <c:pt idx="3448">
                  <c:v>3399</c:v>
                </c:pt>
                <c:pt idx="3449">
                  <c:v>3399</c:v>
                </c:pt>
                <c:pt idx="3450">
                  <c:v>3399</c:v>
                </c:pt>
                <c:pt idx="3451">
                  <c:v>3399</c:v>
                </c:pt>
                <c:pt idx="3452">
                  <c:v>3399</c:v>
                </c:pt>
                <c:pt idx="3453">
                  <c:v>3399</c:v>
                </c:pt>
                <c:pt idx="3454">
                  <c:v>3399</c:v>
                </c:pt>
                <c:pt idx="3455">
                  <c:v>3399</c:v>
                </c:pt>
                <c:pt idx="3456">
                  <c:v>3399</c:v>
                </c:pt>
                <c:pt idx="3457">
                  <c:v>3399</c:v>
                </c:pt>
                <c:pt idx="3458">
                  <c:v>3399</c:v>
                </c:pt>
                <c:pt idx="3459">
                  <c:v>3399</c:v>
                </c:pt>
                <c:pt idx="3460">
                  <c:v>3399</c:v>
                </c:pt>
                <c:pt idx="3461">
                  <c:v>3399</c:v>
                </c:pt>
                <c:pt idx="3462">
                  <c:v>3399</c:v>
                </c:pt>
                <c:pt idx="3463">
                  <c:v>3399</c:v>
                </c:pt>
                <c:pt idx="3464">
                  <c:v>3399</c:v>
                </c:pt>
                <c:pt idx="3465">
                  <c:v>3399</c:v>
                </c:pt>
                <c:pt idx="3466">
                  <c:v>3399</c:v>
                </c:pt>
                <c:pt idx="3467">
                  <c:v>3399</c:v>
                </c:pt>
                <c:pt idx="3468">
                  <c:v>3399</c:v>
                </c:pt>
                <c:pt idx="3469">
                  <c:v>3399</c:v>
                </c:pt>
                <c:pt idx="3470">
                  <c:v>3399</c:v>
                </c:pt>
                <c:pt idx="3471">
                  <c:v>3399</c:v>
                </c:pt>
                <c:pt idx="3472">
                  <c:v>3399</c:v>
                </c:pt>
                <c:pt idx="3473">
                  <c:v>3399</c:v>
                </c:pt>
                <c:pt idx="3474">
                  <c:v>3399</c:v>
                </c:pt>
                <c:pt idx="3475">
                  <c:v>3399</c:v>
                </c:pt>
                <c:pt idx="3476">
                  <c:v>3399</c:v>
                </c:pt>
                <c:pt idx="3477">
                  <c:v>3399</c:v>
                </c:pt>
                <c:pt idx="3478">
                  <c:v>3399</c:v>
                </c:pt>
                <c:pt idx="3479">
                  <c:v>3399</c:v>
                </c:pt>
                <c:pt idx="3480">
                  <c:v>3399</c:v>
                </c:pt>
                <c:pt idx="3481">
                  <c:v>3399</c:v>
                </c:pt>
                <c:pt idx="3482">
                  <c:v>3399</c:v>
                </c:pt>
                <c:pt idx="3483">
                  <c:v>3399</c:v>
                </c:pt>
                <c:pt idx="3484">
                  <c:v>3399</c:v>
                </c:pt>
                <c:pt idx="3485">
                  <c:v>3399</c:v>
                </c:pt>
                <c:pt idx="3486">
                  <c:v>3399</c:v>
                </c:pt>
                <c:pt idx="3487">
                  <c:v>3399</c:v>
                </c:pt>
                <c:pt idx="3488">
                  <c:v>3399</c:v>
                </c:pt>
                <c:pt idx="3489">
                  <c:v>3399</c:v>
                </c:pt>
                <c:pt idx="3490">
                  <c:v>3399</c:v>
                </c:pt>
                <c:pt idx="3491">
                  <c:v>3399</c:v>
                </c:pt>
                <c:pt idx="3492">
                  <c:v>1800</c:v>
                </c:pt>
                <c:pt idx="3493">
                  <c:v>1800</c:v>
                </c:pt>
                <c:pt idx="3494">
                  <c:v>1800</c:v>
                </c:pt>
                <c:pt idx="3495">
                  <c:v>1800</c:v>
                </c:pt>
                <c:pt idx="3496">
                  <c:v>1800</c:v>
                </c:pt>
                <c:pt idx="3497">
                  <c:v>1800</c:v>
                </c:pt>
                <c:pt idx="3498">
                  <c:v>1800</c:v>
                </c:pt>
                <c:pt idx="3499">
                  <c:v>1800</c:v>
                </c:pt>
                <c:pt idx="3500">
                  <c:v>1800</c:v>
                </c:pt>
                <c:pt idx="3501">
                  <c:v>1800</c:v>
                </c:pt>
                <c:pt idx="3502">
                  <c:v>1800</c:v>
                </c:pt>
                <c:pt idx="3503">
                  <c:v>1800</c:v>
                </c:pt>
                <c:pt idx="3504">
                  <c:v>1800</c:v>
                </c:pt>
                <c:pt idx="3505">
                  <c:v>1800</c:v>
                </c:pt>
                <c:pt idx="3506">
                  <c:v>1800</c:v>
                </c:pt>
                <c:pt idx="3507">
                  <c:v>1800</c:v>
                </c:pt>
                <c:pt idx="3508">
                  <c:v>1800</c:v>
                </c:pt>
                <c:pt idx="3509">
                  <c:v>1800</c:v>
                </c:pt>
                <c:pt idx="3510">
                  <c:v>1800</c:v>
                </c:pt>
                <c:pt idx="3511">
                  <c:v>1800</c:v>
                </c:pt>
                <c:pt idx="3512">
                  <c:v>1800</c:v>
                </c:pt>
                <c:pt idx="3513">
                  <c:v>1800</c:v>
                </c:pt>
                <c:pt idx="3514">
                  <c:v>1800</c:v>
                </c:pt>
                <c:pt idx="3515">
                  <c:v>1800</c:v>
                </c:pt>
                <c:pt idx="3516">
                  <c:v>1800</c:v>
                </c:pt>
                <c:pt idx="3517">
                  <c:v>1800</c:v>
                </c:pt>
                <c:pt idx="3518">
                  <c:v>1800</c:v>
                </c:pt>
                <c:pt idx="3519">
                  <c:v>1800</c:v>
                </c:pt>
                <c:pt idx="3520">
                  <c:v>1800</c:v>
                </c:pt>
                <c:pt idx="3521">
                  <c:v>1800</c:v>
                </c:pt>
                <c:pt idx="3522">
                  <c:v>1800</c:v>
                </c:pt>
                <c:pt idx="3523">
                  <c:v>1800</c:v>
                </c:pt>
                <c:pt idx="3524">
                  <c:v>1800</c:v>
                </c:pt>
                <c:pt idx="3525">
                  <c:v>1800</c:v>
                </c:pt>
                <c:pt idx="3526">
                  <c:v>1800</c:v>
                </c:pt>
                <c:pt idx="3527">
                  <c:v>1800</c:v>
                </c:pt>
                <c:pt idx="3528">
                  <c:v>1800</c:v>
                </c:pt>
                <c:pt idx="3529">
                  <c:v>1800</c:v>
                </c:pt>
                <c:pt idx="3530">
                  <c:v>1800</c:v>
                </c:pt>
                <c:pt idx="3531">
                  <c:v>1800</c:v>
                </c:pt>
                <c:pt idx="3532">
                  <c:v>1800</c:v>
                </c:pt>
                <c:pt idx="3533">
                  <c:v>1800</c:v>
                </c:pt>
                <c:pt idx="3534">
                  <c:v>1800</c:v>
                </c:pt>
                <c:pt idx="3535">
                  <c:v>1800</c:v>
                </c:pt>
                <c:pt idx="3536">
                  <c:v>1800</c:v>
                </c:pt>
                <c:pt idx="3537">
                  <c:v>1800</c:v>
                </c:pt>
                <c:pt idx="3538">
                  <c:v>1800</c:v>
                </c:pt>
                <c:pt idx="3539">
                  <c:v>1800</c:v>
                </c:pt>
                <c:pt idx="3540">
                  <c:v>1800</c:v>
                </c:pt>
                <c:pt idx="3541">
                  <c:v>1800</c:v>
                </c:pt>
                <c:pt idx="3542">
                  <c:v>1800</c:v>
                </c:pt>
                <c:pt idx="3543">
                  <c:v>1800</c:v>
                </c:pt>
                <c:pt idx="3544">
                  <c:v>1800</c:v>
                </c:pt>
                <c:pt idx="3545">
                  <c:v>1800</c:v>
                </c:pt>
                <c:pt idx="3546">
                  <c:v>1800</c:v>
                </c:pt>
                <c:pt idx="3547">
                  <c:v>1800</c:v>
                </c:pt>
                <c:pt idx="3548">
                  <c:v>1800</c:v>
                </c:pt>
                <c:pt idx="3549">
                  <c:v>1800</c:v>
                </c:pt>
                <c:pt idx="3550">
                  <c:v>1800</c:v>
                </c:pt>
                <c:pt idx="3551">
                  <c:v>1800</c:v>
                </c:pt>
                <c:pt idx="3552">
                  <c:v>3800</c:v>
                </c:pt>
                <c:pt idx="3553">
                  <c:v>3800</c:v>
                </c:pt>
                <c:pt idx="3554">
                  <c:v>3800</c:v>
                </c:pt>
                <c:pt idx="3555">
                  <c:v>3800</c:v>
                </c:pt>
                <c:pt idx="3556">
                  <c:v>3800</c:v>
                </c:pt>
                <c:pt idx="3557">
                  <c:v>3800</c:v>
                </c:pt>
                <c:pt idx="3558">
                  <c:v>3800</c:v>
                </c:pt>
                <c:pt idx="3559">
                  <c:v>3800</c:v>
                </c:pt>
                <c:pt idx="3560">
                  <c:v>3800</c:v>
                </c:pt>
                <c:pt idx="3561">
                  <c:v>3800</c:v>
                </c:pt>
                <c:pt idx="3562">
                  <c:v>3800</c:v>
                </c:pt>
                <c:pt idx="3563">
                  <c:v>3800</c:v>
                </c:pt>
                <c:pt idx="3564">
                  <c:v>3800</c:v>
                </c:pt>
                <c:pt idx="3565">
                  <c:v>3800</c:v>
                </c:pt>
                <c:pt idx="3566">
                  <c:v>3800</c:v>
                </c:pt>
                <c:pt idx="3567">
                  <c:v>3800</c:v>
                </c:pt>
                <c:pt idx="3568">
                  <c:v>3800</c:v>
                </c:pt>
                <c:pt idx="3569">
                  <c:v>3800</c:v>
                </c:pt>
                <c:pt idx="3570">
                  <c:v>3800</c:v>
                </c:pt>
                <c:pt idx="3571">
                  <c:v>3800</c:v>
                </c:pt>
                <c:pt idx="3572">
                  <c:v>3800</c:v>
                </c:pt>
                <c:pt idx="3573">
                  <c:v>3800</c:v>
                </c:pt>
                <c:pt idx="3574">
                  <c:v>3800</c:v>
                </c:pt>
                <c:pt idx="3575">
                  <c:v>3800</c:v>
                </c:pt>
                <c:pt idx="3576">
                  <c:v>3800</c:v>
                </c:pt>
                <c:pt idx="3577">
                  <c:v>3800</c:v>
                </c:pt>
                <c:pt idx="3578">
                  <c:v>3800</c:v>
                </c:pt>
                <c:pt idx="3579">
                  <c:v>3800</c:v>
                </c:pt>
                <c:pt idx="3580">
                  <c:v>3800</c:v>
                </c:pt>
                <c:pt idx="3581">
                  <c:v>3800</c:v>
                </c:pt>
                <c:pt idx="3582">
                  <c:v>3800</c:v>
                </c:pt>
                <c:pt idx="3583">
                  <c:v>3800</c:v>
                </c:pt>
                <c:pt idx="3584">
                  <c:v>3800</c:v>
                </c:pt>
                <c:pt idx="3585">
                  <c:v>3800</c:v>
                </c:pt>
                <c:pt idx="3586">
                  <c:v>3800</c:v>
                </c:pt>
                <c:pt idx="3587">
                  <c:v>3800</c:v>
                </c:pt>
                <c:pt idx="3588">
                  <c:v>3800</c:v>
                </c:pt>
                <c:pt idx="3589">
                  <c:v>3800</c:v>
                </c:pt>
                <c:pt idx="3590">
                  <c:v>3800</c:v>
                </c:pt>
                <c:pt idx="3591">
                  <c:v>3800</c:v>
                </c:pt>
                <c:pt idx="3592">
                  <c:v>3800</c:v>
                </c:pt>
                <c:pt idx="3593">
                  <c:v>3800</c:v>
                </c:pt>
                <c:pt idx="3594">
                  <c:v>3800</c:v>
                </c:pt>
                <c:pt idx="3595">
                  <c:v>3800</c:v>
                </c:pt>
                <c:pt idx="3596">
                  <c:v>3800</c:v>
                </c:pt>
                <c:pt idx="3597">
                  <c:v>3800</c:v>
                </c:pt>
                <c:pt idx="3598">
                  <c:v>3800</c:v>
                </c:pt>
                <c:pt idx="3599">
                  <c:v>3800</c:v>
                </c:pt>
                <c:pt idx="3600">
                  <c:v>3800</c:v>
                </c:pt>
                <c:pt idx="3601">
                  <c:v>3800</c:v>
                </c:pt>
                <c:pt idx="3602">
                  <c:v>3800</c:v>
                </c:pt>
                <c:pt idx="3603">
                  <c:v>3800</c:v>
                </c:pt>
                <c:pt idx="3604">
                  <c:v>3800</c:v>
                </c:pt>
                <c:pt idx="3605">
                  <c:v>3800</c:v>
                </c:pt>
                <c:pt idx="3606">
                  <c:v>3800</c:v>
                </c:pt>
                <c:pt idx="3607">
                  <c:v>3800</c:v>
                </c:pt>
                <c:pt idx="3608">
                  <c:v>3800</c:v>
                </c:pt>
                <c:pt idx="3609">
                  <c:v>3800</c:v>
                </c:pt>
                <c:pt idx="3610">
                  <c:v>3800</c:v>
                </c:pt>
                <c:pt idx="3611">
                  <c:v>3800</c:v>
                </c:pt>
                <c:pt idx="3612">
                  <c:v>3199</c:v>
                </c:pt>
                <c:pt idx="3613">
                  <c:v>3199</c:v>
                </c:pt>
                <c:pt idx="3614">
                  <c:v>3199</c:v>
                </c:pt>
                <c:pt idx="3615">
                  <c:v>3199</c:v>
                </c:pt>
                <c:pt idx="3616">
                  <c:v>3199</c:v>
                </c:pt>
                <c:pt idx="3617">
                  <c:v>3199</c:v>
                </c:pt>
                <c:pt idx="3618">
                  <c:v>3199</c:v>
                </c:pt>
                <c:pt idx="3619">
                  <c:v>3199</c:v>
                </c:pt>
                <c:pt idx="3620">
                  <c:v>3199</c:v>
                </c:pt>
                <c:pt idx="3621">
                  <c:v>3199</c:v>
                </c:pt>
                <c:pt idx="3622">
                  <c:v>3199</c:v>
                </c:pt>
                <c:pt idx="3623">
                  <c:v>3199</c:v>
                </c:pt>
                <c:pt idx="3624">
                  <c:v>3199</c:v>
                </c:pt>
                <c:pt idx="3625">
                  <c:v>3199</c:v>
                </c:pt>
                <c:pt idx="3626">
                  <c:v>3199</c:v>
                </c:pt>
                <c:pt idx="3627">
                  <c:v>3199</c:v>
                </c:pt>
                <c:pt idx="3628">
                  <c:v>3199</c:v>
                </c:pt>
                <c:pt idx="3629">
                  <c:v>3199</c:v>
                </c:pt>
                <c:pt idx="3630">
                  <c:v>3199</c:v>
                </c:pt>
                <c:pt idx="3631">
                  <c:v>3199</c:v>
                </c:pt>
                <c:pt idx="3632">
                  <c:v>3199</c:v>
                </c:pt>
                <c:pt idx="3633">
                  <c:v>3199</c:v>
                </c:pt>
                <c:pt idx="3634">
                  <c:v>3199</c:v>
                </c:pt>
                <c:pt idx="3635">
                  <c:v>3199</c:v>
                </c:pt>
                <c:pt idx="3636">
                  <c:v>3199</c:v>
                </c:pt>
                <c:pt idx="3637">
                  <c:v>3199</c:v>
                </c:pt>
                <c:pt idx="3638">
                  <c:v>3199</c:v>
                </c:pt>
                <c:pt idx="3639">
                  <c:v>3199</c:v>
                </c:pt>
                <c:pt idx="3640">
                  <c:v>3199</c:v>
                </c:pt>
                <c:pt idx="3641">
                  <c:v>3199</c:v>
                </c:pt>
                <c:pt idx="3642">
                  <c:v>3199</c:v>
                </c:pt>
                <c:pt idx="3643">
                  <c:v>3199</c:v>
                </c:pt>
                <c:pt idx="3644">
                  <c:v>3199</c:v>
                </c:pt>
                <c:pt idx="3645">
                  <c:v>3199</c:v>
                </c:pt>
                <c:pt idx="3646">
                  <c:v>3199</c:v>
                </c:pt>
                <c:pt idx="3647">
                  <c:v>3199</c:v>
                </c:pt>
                <c:pt idx="3648">
                  <c:v>3199</c:v>
                </c:pt>
                <c:pt idx="3649">
                  <c:v>3199</c:v>
                </c:pt>
                <c:pt idx="3650">
                  <c:v>3199</c:v>
                </c:pt>
                <c:pt idx="3651">
                  <c:v>3199</c:v>
                </c:pt>
                <c:pt idx="3652">
                  <c:v>3199</c:v>
                </c:pt>
                <c:pt idx="3653">
                  <c:v>3199</c:v>
                </c:pt>
                <c:pt idx="3654">
                  <c:v>3199</c:v>
                </c:pt>
                <c:pt idx="3655">
                  <c:v>3199</c:v>
                </c:pt>
                <c:pt idx="3656">
                  <c:v>3199</c:v>
                </c:pt>
                <c:pt idx="3657">
                  <c:v>3199</c:v>
                </c:pt>
                <c:pt idx="3658">
                  <c:v>3199</c:v>
                </c:pt>
                <c:pt idx="3659">
                  <c:v>3199</c:v>
                </c:pt>
                <c:pt idx="3660">
                  <c:v>3199</c:v>
                </c:pt>
                <c:pt idx="3661">
                  <c:v>3199</c:v>
                </c:pt>
                <c:pt idx="3662">
                  <c:v>3199</c:v>
                </c:pt>
                <c:pt idx="3663">
                  <c:v>3199</c:v>
                </c:pt>
                <c:pt idx="3664">
                  <c:v>3199</c:v>
                </c:pt>
                <c:pt idx="3665">
                  <c:v>3199</c:v>
                </c:pt>
                <c:pt idx="3666">
                  <c:v>3199</c:v>
                </c:pt>
                <c:pt idx="3667">
                  <c:v>3199</c:v>
                </c:pt>
                <c:pt idx="3668">
                  <c:v>3199</c:v>
                </c:pt>
                <c:pt idx="3669">
                  <c:v>3199</c:v>
                </c:pt>
                <c:pt idx="3670">
                  <c:v>3199</c:v>
                </c:pt>
                <c:pt idx="3671">
                  <c:v>3199</c:v>
                </c:pt>
                <c:pt idx="3672">
                  <c:v>3249.5</c:v>
                </c:pt>
                <c:pt idx="3673">
                  <c:v>3300</c:v>
                </c:pt>
                <c:pt idx="3674">
                  <c:v>3300</c:v>
                </c:pt>
                <c:pt idx="3675">
                  <c:v>3300</c:v>
                </c:pt>
                <c:pt idx="3676">
                  <c:v>3300</c:v>
                </c:pt>
                <c:pt idx="3677">
                  <c:v>3300</c:v>
                </c:pt>
                <c:pt idx="3678">
                  <c:v>3300</c:v>
                </c:pt>
                <c:pt idx="3679">
                  <c:v>3300</c:v>
                </c:pt>
                <c:pt idx="3680">
                  <c:v>3300</c:v>
                </c:pt>
                <c:pt idx="3681">
                  <c:v>3300</c:v>
                </c:pt>
                <c:pt idx="3682">
                  <c:v>3300</c:v>
                </c:pt>
                <c:pt idx="3683">
                  <c:v>3300</c:v>
                </c:pt>
                <c:pt idx="3684">
                  <c:v>3300</c:v>
                </c:pt>
                <c:pt idx="3685">
                  <c:v>3300</c:v>
                </c:pt>
                <c:pt idx="3686">
                  <c:v>3300</c:v>
                </c:pt>
                <c:pt idx="3687">
                  <c:v>3300</c:v>
                </c:pt>
                <c:pt idx="3688">
                  <c:v>3300</c:v>
                </c:pt>
                <c:pt idx="3689">
                  <c:v>3300</c:v>
                </c:pt>
                <c:pt idx="3690">
                  <c:v>3300</c:v>
                </c:pt>
                <c:pt idx="3691">
                  <c:v>3300</c:v>
                </c:pt>
                <c:pt idx="3692">
                  <c:v>3300</c:v>
                </c:pt>
                <c:pt idx="3693">
                  <c:v>3300</c:v>
                </c:pt>
                <c:pt idx="3694">
                  <c:v>3300</c:v>
                </c:pt>
                <c:pt idx="3695">
                  <c:v>3300</c:v>
                </c:pt>
                <c:pt idx="3696">
                  <c:v>3300</c:v>
                </c:pt>
                <c:pt idx="3697">
                  <c:v>3300</c:v>
                </c:pt>
                <c:pt idx="3698">
                  <c:v>3300</c:v>
                </c:pt>
                <c:pt idx="3699">
                  <c:v>3300</c:v>
                </c:pt>
                <c:pt idx="3700">
                  <c:v>3300</c:v>
                </c:pt>
                <c:pt idx="3701">
                  <c:v>3300</c:v>
                </c:pt>
                <c:pt idx="3702">
                  <c:v>3300</c:v>
                </c:pt>
                <c:pt idx="3703">
                  <c:v>3300</c:v>
                </c:pt>
                <c:pt idx="3704">
                  <c:v>3300</c:v>
                </c:pt>
                <c:pt idx="3705">
                  <c:v>3300</c:v>
                </c:pt>
                <c:pt idx="3706">
                  <c:v>3300</c:v>
                </c:pt>
                <c:pt idx="3707">
                  <c:v>3300</c:v>
                </c:pt>
                <c:pt idx="3708">
                  <c:v>3300</c:v>
                </c:pt>
                <c:pt idx="3709">
                  <c:v>3300</c:v>
                </c:pt>
                <c:pt idx="3710">
                  <c:v>3300</c:v>
                </c:pt>
                <c:pt idx="3711">
                  <c:v>3300</c:v>
                </c:pt>
                <c:pt idx="3712">
                  <c:v>3300</c:v>
                </c:pt>
                <c:pt idx="3713">
                  <c:v>3300</c:v>
                </c:pt>
                <c:pt idx="3714">
                  <c:v>3300</c:v>
                </c:pt>
                <c:pt idx="3715">
                  <c:v>3300</c:v>
                </c:pt>
                <c:pt idx="3716">
                  <c:v>3300</c:v>
                </c:pt>
                <c:pt idx="3717">
                  <c:v>3300</c:v>
                </c:pt>
                <c:pt idx="3718">
                  <c:v>3300</c:v>
                </c:pt>
                <c:pt idx="3719">
                  <c:v>3300</c:v>
                </c:pt>
                <c:pt idx="3720">
                  <c:v>3300</c:v>
                </c:pt>
                <c:pt idx="3721">
                  <c:v>3300</c:v>
                </c:pt>
                <c:pt idx="3722">
                  <c:v>3300</c:v>
                </c:pt>
                <c:pt idx="3723">
                  <c:v>3300</c:v>
                </c:pt>
                <c:pt idx="3724">
                  <c:v>3300</c:v>
                </c:pt>
                <c:pt idx="3725">
                  <c:v>3300</c:v>
                </c:pt>
                <c:pt idx="3726">
                  <c:v>3300</c:v>
                </c:pt>
                <c:pt idx="3727">
                  <c:v>3300</c:v>
                </c:pt>
                <c:pt idx="3728">
                  <c:v>3300</c:v>
                </c:pt>
                <c:pt idx="3729">
                  <c:v>3300</c:v>
                </c:pt>
                <c:pt idx="3730">
                  <c:v>3300</c:v>
                </c:pt>
                <c:pt idx="3731">
                  <c:v>3300</c:v>
                </c:pt>
                <c:pt idx="3732">
                  <c:v>3300</c:v>
                </c:pt>
                <c:pt idx="3733">
                  <c:v>2800</c:v>
                </c:pt>
                <c:pt idx="3734">
                  <c:v>2800</c:v>
                </c:pt>
                <c:pt idx="3735">
                  <c:v>2800</c:v>
                </c:pt>
                <c:pt idx="3736">
                  <c:v>2800</c:v>
                </c:pt>
                <c:pt idx="3737">
                  <c:v>2800</c:v>
                </c:pt>
                <c:pt idx="3738">
                  <c:v>2800</c:v>
                </c:pt>
                <c:pt idx="3739">
                  <c:v>2800</c:v>
                </c:pt>
                <c:pt idx="3740">
                  <c:v>2800</c:v>
                </c:pt>
                <c:pt idx="3741">
                  <c:v>2800</c:v>
                </c:pt>
                <c:pt idx="3742">
                  <c:v>2800</c:v>
                </c:pt>
                <c:pt idx="3743">
                  <c:v>2800</c:v>
                </c:pt>
                <c:pt idx="3744">
                  <c:v>2800</c:v>
                </c:pt>
                <c:pt idx="3745">
                  <c:v>2800</c:v>
                </c:pt>
                <c:pt idx="3746">
                  <c:v>2800</c:v>
                </c:pt>
                <c:pt idx="3747">
                  <c:v>2800</c:v>
                </c:pt>
                <c:pt idx="3748">
                  <c:v>2800</c:v>
                </c:pt>
                <c:pt idx="3749">
                  <c:v>2800</c:v>
                </c:pt>
                <c:pt idx="3750">
                  <c:v>2800</c:v>
                </c:pt>
                <c:pt idx="3751">
                  <c:v>2800</c:v>
                </c:pt>
                <c:pt idx="3752">
                  <c:v>2800</c:v>
                </c:pt>
                <c:pt idx="3753">
                  <c:v>2800</c:v>
                </c:pt>
                <c:pt idx="3754">
                  <c:v>2800</c:v>
                </c:pt>
                <c:pt idx="3755">
                  <c:v>2800</c:v>
                </c:pt>
                <c:pt idx="3756">
                  <c:v>2800</c:v>
                </c:pt>
                <c:pt idx="3757">
                  <c:v>2800</c:v>
                </c:pt>
                <c:pt idx="3758">
                  <c:v>2800</c:v>
                </c:pt>
                <c:pt idx="3759">
                  <c:v>2800</c:v>
                </c:pt>
                <c:pt idx="3760">
                  <c:v>2800</c:v>
                </c:pt>
                <c:pt idx="3761">
                  <c:v>2800</c:v>
                </c:pt>
                <c:pt idx="3762">
                  <c:v>2800</c:v>
                </c:pt>
                <c:pt idx="3763">
                  <c:v>2800</c:v>
                </c:pt>
                <c:pt idx="3764">
                  <c:v>2800</c:v>
                </c:pt>
                <c:pt idx="3765">
                  <c:v>2800</c:v>
                </c:pt>
                <c:pt idx="3766">
                  <c:v>2800</c:v>
                </c:pt>
                <c:pt idx="3767">
                  <c:v>2800</c:v>
                </c:pt>
                <c:pt idx="3768">
                  <c:v>2800</c:v>
                </c:pt>
                <c:pt idx="3769">
                  <c:v>2800</c:v>
                </c:pt>
                <c:pt idx="3770">
                  <c:v>2800</c:v>
                </c:pt>
                <c:pt idx="3771">
                  <c:v>2800</c:v>
                </c:pt>
                <c:pt idx="3772">
                  <c:v>2800</c:v>
                </c:pt>
                <c:pt idx="3773">
                  <c:v>2800</c:v>
                </c:pt>
                <c:pt idx="3774">
                  <c:v>2800</c:v>
                </c:pt>
                <c:pt idx="3775">
                  <c:v>2800</c:v>
                </c:pt>
                <c:pt idx="3776">
                  <c:v>2800</c:v>
                </c:pt>
                <c:pt idx="3777">
                  <c:v>2800</c:v>
                </c:pt>
                <c:pt idx="3778">
                  <c:v>2800</c:v>
                </c:pt>
                <c:pt idx="3779">
                  <c:v>2800</c:v>
                </c:pt>
                <c:pt idx="3780">
                  <c:v>2800</c:v>
                </c:pt>
                <c:pt idx="3781">
                  <c:v>2800</c:v>
                </c:pt>
                <c:pt idx="3782">
                  <c:v>2800</c:v>
                </c:pt>
                <c:pt idx="3783">
                  <c:v>2800</c:v>
                </c:pt>
                <c:pt idx="3784">
                  <c:v>2800</c:v>
                </c:pt>
                <c:pt idx="3785">
                  <c:v>2800</c:v>
                </c:pt>
                <c:pt idx="3786">
                  <c:v>2800</c:v>
                </c:pt>
                <c:pt idx="3787">
                  <c:v>2800</c:v>
                </c:pt>
                <c:pt idx="3788">
                  <c:v>2800</c:v>
                </c:pt>
                <c:pt idx="3789">
                  <c:v>2800</c:v>
                </c:pt>
                <c:pt idx="3790">
                  <c:v>2800</c:v>
                </c:pt>
                <c:pt idx="3791">
                  <c:v>2800</c:v>
                </c:pt>
                <c:pt idx="3792">
                  <c:v>2966.66666666641</c:v>
                </c:pt>
                <c:pt idx="3793">
                  <c:v>3300</c:v>
                </c:pt>
                <c:pt idx="3794">
                  <c:v>3300</c:v>
                </c:pt>
                <c:pt idx="3795">
                  <c:v>3300</c:v>
                </c:pt>
                <c:pt idx="3796">
                  <c:v>3300</c:v>
                </c:pt>
                <c:pt idx="3797">
                  <c:v>3300</c:v>
                </c:pt>
                <c:pt idx="3798">
                  <c:v>3300</c:v>
                </c:pt>
                <c:pt idx="3799">
                  <c:v>3300</c:v>
                </c:pt>
                <c:pt idx="3800">
                  <c:v>3300</c:v>
                </c:pt>
                <c:pt idx="3801">
                  <c:v>3300</c:v>
                </c:pt>
                <c:pt idx="3802">
                  <c:v>3300</c:v>
                </c:pt>
                <c:pt idx="3803">
                  <c:v>3300</c:v>
                </c:pt>
                <c:pt idx="3804">
                  <c:v>3300</c:v>
                </c:pt>
                <c:pt idx="3805">
                  <c:v>3300</c:v>
                </c:pt>
                <c:pt idx="3806">
                  <c:v>3300</c:v>
                </c:pt>
                <c:pt idx="3807">
                  <c:v>3300</c:v>
                </c:pt>
                <c:pt idx="3808">
                  <c:v>3300</c:v>
                </c:pt>
                <c:pt idx="3809">
                  <c:v>3300</c:v>
                </c:pt>
                <c:pt idx="3810">
                  <c:v>3300</c:v>
                </c:pt>
                <c:pt idx="3811">
                  <c:v>3300</c:v>
                </c:pt>
                <c:pt idx="3812">
                  <c:v>3300</c:v>
                </c:pt>
                <c:pt idx="3813">
                  <c:v>3300</c:v>
                </c:pt>
                <c:pt idx="3814">
                  <c:v>3300</c:v>
                </c:pt>
                <c:pt idx="3815">
                  <c:v>3300</c:v>
                </c:pt>
                <c:pt idx="3816">
                  <c:v>3300</c:v>
                </c:pt>
                <c:pt idx="3817">
                  <c:v>3300</c:v>
                </c:pt>
                <c:pt idx="3818">
                  <c:v>3300</c:v>
                </c:pt>
                <c:pt idx="3819">
                  <c:v>3300</c:v>
                </c:pt>
                <c:pt idx="3820">
                  <c:v>3300</c:v>
                </c:pt>
                <c:pt idx="3821">
                  <c:v>3300</c:v>
                </c:pt>
                <c:pt idx="3822">
                  <c:v>3300</c:v>
                </c:pt>
                <c:pt idx="3823">
                  <c:v>3300</c:v>
                </c:pt>
                <c:pt idx="3824">
                  <c:v>3300</c:v>
                </c:pt>
                <c:pt idx="3825">
                  <c:v>3300</c:v>
                </c:pt>
                <c:pt idx="3826">
                  <c:v>3300</c:v>
                </c:pt>
                <c:pt idx="3827">
                  <c:v>3300</c:v>
                </c:pt>
                <c:pt idx="3828">
                  <c:v>3300</c:v>
                </c:pt>
                <c:pt idx="3829">
                  <c:v>3300</c:v>
                </c:pt>
                <c:pt idx="3830">
                  <c:v>3300</c:v>
                </c:pt>
                <c:pt idx="3831">
                  <c:v>3300</c:v>
                </c:pt>
                <c:pt idx="3832">
                  <c:v>3300</c:v>
                </c:pt>
                <c:pt idx="3833">
                  <c:v>3300</c:v>
                </c:pt>
                <c:pt idx="3834">
                  <c:v>3300</c:v>
                </c:pt>
                <c:pt idx="3835">
                  <c:v>3300</c:v>
                </c:pt>
                <c:pt idx="3836">
                  <c:v>3300</c:v>
                </c:pt>
                <c:pt idx="3837">
                  <c:v>3300</c:v>
                </c:pt>
                <c:pt idx="3838">
                  <c:v>3300</c:v>
                </c:pt>
                <c:pt idx="3839">
                  <c:v>3300</c:v>
                </c:pt>
                <c:pt idx="3840">
                  <c:v>3300</c:v>
                </c:pt>
                <c:pt idx="3841">
                  <c:v>3300</c:v>
                </c:pt>
                <c:pt idx="3842">
                  <c:v>3300</c:v>
                </c:pt>
                <c:pt idx="3843">
                  <c:v>3300</c:v>
                </c:pt>
                <c:pt idx="3844">
                  <c:v>3300</c:v>
                </c:pt>
                <c:pt idx="3845">
                  <c:v>3300</c:v>
                </c:pt>
                <c:pt idx="3846">
                  <c:v>3300</c:v>
                </c:pt>
                <c:pt idx="3847">
                  <c:v>3300</c:v>
                </c:pt>
                <c:pt idx="3848">
                  <c:v>3300</c:v>
                </c:pt>
                <c:pt idx="3849">
                  <c:v>3300</c:v>
                </c:pt>
                <c:pt idx="3850">
                  <c:v>3300</c:v>
                </c:pt>
                <c:pt idx="3851">
                  <c:v>3300</c:v>
                </c:pt>
                <c:pt idx="3852">
                  <c:v>3300</c:v>
                </c:pt>
                <c:pt idx="3853">
                  <c:v>2399</c:v>
                </c:pt>
                <c:pt idx="3854">
                  <c:v>2399</c:v>
                </c:pt>
                <c:pt idx="3855">
                  <c:v>2399</c:v>
                </c:pt>
                <c:pt idx="3856">
                  <c:v>2399</c:v>
                </c:pt>
                <c:pt idx="3857">
                  <c:v>2399</c:v>
                </c:pt>
                <c:pt idx="3858">
                  <c:v>2399</c:v>
                </c:pt>
                <c:pt idx="3859">
                  <c:v>2399</c:v>
                </c:pt>
                <c:pt idx="3860">
                  <c:v>2399</c:v>
                </c:pt>
                <c:pt idx="3861">
                  <c:v>2399</c:v>
                </c:pt>
                <c:pt idx="3862">
                  <c:v>2399</c:v>
                </c:pt>
                <c:pt idx="3863">
                  <c:v>2399</c:v>
                </c:pt>
                <c:pt idx="3864">
                  <c:v>2399</c:v>
                </c:pt>
                <c:pt idx="3865">
                  <c:v>2399</c:v>
                </c:pt>
                <c:pt idx="3866">
                  <c:v>2399</c:v>
                </c:pt>
                <c:pt idx="3867">
                  <c:v>2399</c:v>
                </c:pt>
                <c:pt idx="3868">
                  <c:v>2399</c:v>
                </c:pt>
                <c:pt idx="3869">
                  <c:v>2399</c:v>
                </c:pt>
                <c:pt idx="3870">
                  <c:v>2399</c:v>
                </c:pt>
                <c:pt idx="3871">
                  <c:v>2399</c:v>
                </c:pt>
                <c:pt idx="3872">
                  <c:v>2399</c:v>
                </c:pt>
                <c:pt idx="3873">
                  <c:v>2399</c:v>
                </c:pt>
                <c:pt idx="3874">
                  <c:v>2399</c:v>
                </c:pt>
                <c:pt idx="3875">
                  <c:v>2399</c:v>
                </c:pt>
                <c:pt idx="3876">
                  <c:v>2399</c:v>
                </c:pt>
                <c:pt idx="3877">
                  <c:v>2399</c:v>
                </c:pt>
                <c:pt idx="3878">
                  <c:v>2399</c:v>
                </c:pt>
                <c:pt idx="3879">
                  <c:v>2399</c:v>
                </c:pt>
                <c:pt idx="3880">
                  <c:v>2399</c:v>
                </c:pt>
                <c:pt idx="3881">
                  <c:v>2399</c:v>
                </c:pt>
                <c:pt idx="3882">
                  <c:v>2399</c:v>
                </c:pt>
                <c:pt idx="3883">
                  <c:v>2399</c:v>
                </c:pt>
                <c:pt idx="3884">
                  <c:v>2399</c:v>
                </c:pt>
                <c:pt idx="3885">
                  <c:v>2399</c:v>
                </c:pt>
                <c:pt idx="3886">
                  <c:v>2399</c:v>
                </c:pt>
                <c:pt idx="3887">
                  <c:v>2399</c:v>
                </c:pt>
                <c:pt idx="3888">
                  <c:v>2399</c:v>
                </c:pt>
                <c:pt idx="3889">
                  <c:v>2399</c:v>
                </c:pt>
                <c:pt idx="3890">
                  <c:v>2399</c:v>
                </c:pt>
                <c:pt idx="3891">
                  <c:v>2399</c:v>
                </c:pt>
                <c:pt idx="3892">
                  <c:v>2399</c:v>
                </c:pt>
                <c:pt idx="3893">
                  <c:v>2399</c:v>
                </c:pt>
                <c:pt idx="3894">
                  <c:v>2399</c:v>
                </c:pt>
                <c:pt idx="3895">
                  <c:v>2399</c:v>
                </c:pt>
                <c:pt idx="3896">
                  <c:v>2399</c:v>
                </c:pt>
                <c:pt idx="3897">
                  <c:v>2399</c:v>
                </c:pt>
                <c:pt idx="3898">
                  <c:v>2399</c:v>
                </c:pt>
                <c:pt idx="3899">
                  <c:v>2399</c:v>
                </c:pt>
                <c:pt idx="3900">
                  <c:v>2399</c:v>
                </c:pt>
                <c:pt idx="3901">
                  <c:v>2399</c:v>
                </c:pt>
                <c:pt idx="3902">
                  <c:v>2399</c:v>
                </c:pt>
                <c:pt idx="3903">
                  <c:v>2399</c:v>
                </c:pt>
                <c:pt idx="3904">
                  <c:v>2399</c:v>
                </c:pt>
                <c:pt idx="3905">
                  <c:v>2399</c:v>
                </c:pt>
                <c:pt idx="3906">
                  <c:v>2399</c:v>
                </c:pt>
                <c:pt idx="3907">
                  <c:v>2399</c:v>
                </c:pt>
                <c:pt idx="3908">
                  <c:v>2399</c:v>
                </c:pt>
                <c:pt idx="3909">
                  <c:v>2399</c:v>
                </c:pt>
                <c:pt idx="3910">
                  <c:v>2399</c:v>
                </c:pt>
                <c:pt idx="3911">
                  <c:v>2399</c:v>
                </c:pt>
                <c:pt idx="3912">
                  <c:v>2399</c:v>
                </c:pt>
                <c:pt idx="3913">
                  <c:v>3800</c:v>
                </c:pt>
                <c:pt idx="3914">
                  <c:v>3800</c:v>
                </c:pt>
                <c:pt idx="3915">
                  <c:v>3800</c:v>
                </c:pt>
                <c:pt idx="3916">
                  <c:v>3800</c:v>
                </c:pt>
                <c:pt idx="3917">
                  <c:v>3800</c:v>
                </c:pt>
                <c:pt idx="3918">
                  <c:v>3800</c:v>
                </c:pt>
                <c:pt idx="3919">
                  <c:v>3800</c:v>
                </c:pt>
                <c:pt idx="3920">
                  <c:v>3800</c:v>
                </c:pt>
                <c:pt idx="3921">
                  <c:v>3800</c:v>
                </c:pt>
                <c:pt idx="3922">
                  <c:v>3800</c:v>
                </c:pt>
                <c:pt idx="3923">
                  <c:v>3800</c:v>
                </c:pt>
                <c:pt idx="3924">
                  <c:v>3800</c:v>
                </c:pt>
                <c:pt idx="3925">
                  <c:v>3800</c:v>
                </c:pt>
                <c:pt idx="3926">
                  <c:v>3800</c:v>
                </c:pt>
                <c:pt idx="3927">
                  <c:v>3800</c:v>
                </c:pt>
                <c:pt idx="3928">
                  <c:v>3800</c:v>
                </c:pt>
                <c:pt idx="3929">
                  <c:v>3800</c:v>
                </c:pt>
                <c:pt idx="3930">
                  <c:v>3800</c:v>
                </c:pt>
                <c:pt idx="3931">
                  <c:v>3800</c:v>
                </c:pt>
                <c:pt idx="3932">
                  <c:v>3800</c:v>
                </c:pt>
                <c:pt idx="3933">
                  <c:v>3800</c:v>
                </c:pt>
                <c:pt idx="3934">
                  <c:v>3800</c:v>
                </c:pt>
                <c:pt idx="3935">
                  <c:v>3800</c:v>
                </c:pt>
                <c:pt idx="3936">
                  <c:v>3800</c:v>
                </c:pt>
                <c:pt idx="3937">
                  <c:v>3800</c:v>
                </c:pt>
                <c:pt idx="3938">
                  <c:v>3800</c:v>
                </c:pt>
                <c:pt idx="3939">
                  <c:v>3800</c:v>
                </c:pt>
                <c:pt idx="3940">
                  <c:v>3800</c:v>
                </c:pt>
                <c:pt idx="3941">
                  <c:v>3800</c:v>
                </c:pt>
                <c:pt idx="3942">
                  <c:v>3800</c:v>
                </c:pt>
                <c:pt idx="3943">
                  <c:v>3800</c:v>
                </c:pt>
                <c:pt idx="3944">
                  <c:v>3800</c:v>
                </c:pt>
                <c:pt idx="3945">
                  <c:v>3800</c:v>
                </c:pt>
                <c:pt idx="3946">
                  <c:v>3800</c:v>
                </c:pt>
                <c:pt idx="3947">
                  <c:v>3800</c:v>
                </c:pt>
                <c:pt idx="3948">
                  <c:v>3800</c:v>
                </c:pt>
                <c:pt idx="3949">
                  <c:v>3800</c:v>
                </c:pt>
                <c:pt idx="3950">
                  <c:v>3800</c:v>
                </c:pt>
                <c:pt idx="3951">
                  <c:v>3800</c:v>
                </c:pt>
                <c:pt idx="3952">
                  <c:v>3800</c:v>
                </c:pt>
                <c:pt idx="3953">
                  <c:v>3800</c:v>
                </c:pt>
                <c:pt idx="3954">
                  <c:v>3800</c:v>
                </c:pt>
                <c:pt idx="3955">
                  <c:v>3800</c:v>
                </c:pt>
                <c:pt idx="3956">
                  <c:v>3800</c:v>
                </c:pt>
                <c:pt idx="3957">
                  <c:v>3800</c:v>
                </c:pt>
                <c:pt idx="3958">
                  <c:v>3800</c:v>
                </c:pt>
                <c:pt idx="3959">
                  <c:v>3800</c:v>
                </c:pt>
                <c:pt idx="3960">
                  <c:v>3800</c:v>
                </c:pt>
                <c:pt idx="3961">
                  <c:v>3800</c:v>
                </c:pt>
                <c:pt idx="3962">
                  <c:v>3800</c:v>
                </c:pt>
                <c:pt idx="3963">
                  <c:v>3800</c:v>
                </c:pt>
                <c:pt idx="3964">
                  <c:v>3800</c:v>
                </c:pt>
                <c:pt idx="3965">
                  <c:v>3800</c:v>
                </c:pt>
                <c:pt idx="3966">
                  <c:v>3800</c:v>
                </c:pt>
                <c:pt idx="3967">
                  <c:v>3800</c:v>
                </c:pt>
                <c:pt idx="3968">
                  <c:v>3800</c:v>
                </c:pt>
                <c:pt idx="3969">
                  <c:v>3800</c:v>
                </c:pt>
                <c:pt idx="3970">
                  <c:v>3800</c:v>
                </c:pt>
                <c:pt idx="3971">
                  <c:v>3800</c:v>
                </c:pt>
                <c:pt idx="3972">
                  <c:v>3800</c:v>
                </c:pt>
                <c:pt idx="3973">
                  <c:v>3899</c:v>
                </c:pt>
                <c:pt idx="3974">
                  <c:v>3899</c:v>
                </c:pt>
                <c:pt idx="3975">
                  <c:v>3899</c:v>
                </c:pt>
                <c:pt idx="3976">
                  <c:v>3899</c:v>
                </c:pt>
                <c:pt idx="3977">
                  <c:v>3899</c:v>
                </c:pt>
                <c:pt idx="3978">
                  <c:v>3899</c:v>
                </c:pt>
                <c:pt idx="3979">
                  <c:v>3899</c:v>
                </c:pt>
                <c:pt idx="3980">
                  <c:v>3899</c:v>
                </c:pt>
                <c:pt idx="3981">
                  <c:v>3899</c:v>
                </c:pt>
                <c:pt idx="3982">
                  <c:v>3899</c:v>
                </c:pt>
                <c:pt idx="3983">
                  <c:v>3899</c:v>
                </c:pt>
                <c:pt idx="3984">
                  <c:v>3899</c:v>
                </c:pt>
                <c:pt idx="3985">
                  <c:v>3899</c:v>
                </c:pt>
                <c:pt idx="3986">
                  <c:v>3899</c:v>
                </c:pt>
                <c:pt idx="3987">
                  <c:v>3899</c:v>
                </c:pt>
                <c:pt idx="3988">
                  <c:v>3899</c:v>
                </c:pt>
                <c:pt idx="3989">
                  <c:v>3899</c:v>
                </c:pt>
                <c:pt idx="3990">
                  <c:v>3899</c:v>
                </c:pt>
                <c:pt idx="3991">
                  <c:v>3899</c:v>
                </c:pt>
                <c:pt idx="3992">
                  <c:v>3899</c:v>
                </c:pt>
                <c:pt idx="3993">
                  <c:v>3899</c:v>
                </c:pt>
                <c:pt idx="3994">
                  <c:v>3899</c:v>
                </c:pt>
                <c:pt idx="3995">
                  <c:v>3899</c:v>
                </c:pt>
                <c:pt idx="3996">
                  <c:v>3899</c:v>
                </c:pt>
                <c:pt idx="3997">
                  <c:v>3899</c:v>
                </c:pt>
                <c:pt idx="3998">
                  <c:v>3899</c:v>
                </c:pt>
                <c:pt idx="3999">
                  <c:v>3899</c:v>
                </c:pt>
                <c:pt idx="4000">
                  <c:v>3899</c:v>
                </c:pt>
                <c:pt idx="4001">
                  <c:v>3899</c:v>
                </c:pt>
                <c:pt idx="4002">
                  <c:v>3899</c:v>
                </c:pt>
                <c:pt idx="4003">
                  <c:v>3899</c:v>
                </c:pt>
                <c:pt idx="4004">
                  <c:v>3899</c:v>
                </c:pt>
                <c:pt idx="4005">
                  <c:v>3899</c:v>
                </c:pt>
                <c:pt idx="4006">
                  <c:v>3899</c:v>
                </c:pt>
                <c:pt idx="4007">
                  <c:v>3899</c:v>
                </c:pt>
                <c:pt idx="4008">
                  <c:v>3899</c:v>
                </c:pt>
                <c:pt idx="4009">
                  <c:v>3899</c:v>
                </c:pt>
                <c:pt idx="4010">
                  <c:v>3899</c:v>
                </c:pt>
                <c:pt idx="4011">
                  <c:v>3899</c:v>
                </c:pt>
                <c:pt idx="4012">
                  <c:v>3899</c:v>
                </c:pt>
                <c:pt idx="4013">
                  <c:v>3899</c:v>
                </c:pt>
                <c:pt idx="4014">
                  <c:v>3899</c:v>
                </c:pt>
                <c:pt idx="4015">
                  <c:v>3899</c:v>
                </c:pt>
                <c:pt idx="4016">
                  <c:v>3899</c:v>
                </c:pt>
                <c:pt idx="4017">
                  <c:v>3899</c:v>
                </c:pt>
                <c:pt idx="4018">
                  <c:v>3899</c:v>
                </c:pt>
                <c:pt idx="4019">
                  <c:v>3899</c:v>
                </c:pt>
                <c:pt idx="4020">
                  <c:v>3899</c:v>
                </c:pt>
                <c:pt idx="4021">
                  <c:v>3899</c:v>
                </c:pt>
                <c:pt idx="4022">
                  <c:v>3899</c:v>
                </c:pt>
                <c:pt idx="4023">
                  <c:v>3899</c:v>
                </c:pt>
                <c:pt idx="4024">
                  <c:v>3899</c:v>
                </c:pt>
                <c:pt idx="4025">
                  <c:v>3899</c:v>
                </c:pt>
                <c:pt idx="4026">
                  <c:v>3899</c:v>
                </c:pt>
                <c:pt idx="4027">
                  <c:v>3899</c:v>
                </c:pt>
                <c:pt idx="4028">
                  <c:v>3899</c:v>
                </c:pt>
                <c:pt idx="4029">
                  <c:v>3899</c:v>
                </c:pt>
                <c:pt idx="4030">
                  <c:v>3899</c:v>
                </c:pt>
                <c:pt idx="4031">
                  <c:v>3899</c:v>
                </c:pt>
                <c:pt idx="4032">
                  <c:v>3899</c:v>
                </c:pt>
                <c:pt idx="4033">
                  <c:v>3000</c:v>
                </c:pt>
                <c:pt idx="4034">
                  <c:v>3000</c:v>
                </c:pt>
                <c:pt idx="4035">
                  <c:v>3000</c:v>
                </c:pt>
                <c:pt idx="4036">
                  <c:v>3000</c:v>
                </c:pt>
                <c:pt idx="4037">
                  <c:v>3000</c:v>
                </c:pt>
                <c:pt idx="4038">
                  <c:v>3000</c:v>
                </c:pt>
                <c:pt idx="4039">
                  <c:v>3000</c:v>
                </c:pt>
                <c:pt idx="4040">
                  <c:v>3000</c:v>
                </c:pt>
                <c:pt idx="4041">
                  <c:v>3000</c:v>
                </c:pt>
                <c:pt idx="4042">
                  <c:v>3000</c:v>
                </c:pt>
                <c:pt idx="4043">
                  <c:v>3000</c:v>
                </c:pt>
                <c:pt idx="4044">
                  <c:v>3000</c:v>
                </c:pt>
                <c:pt idx="4045">
                  <c:v>3000</c:v>
                </c:pt>
                <c:pt idx="4046">
                  <c:v>3000</c:v>
                </c:pt>
                <c:pt idx="4047">
                  <c:v>3000</c:v>
                </c:pt>
                <c:pt idx="4048">
                  <c:v>3000</c:v>
                </c:pt>
                <c:pt idx="4049">
                  <c:v>3000</c:v>
                </c:pt>
                <c:pt idx="4050">
                  <c:v>3000</c:v>
                </c:pt>
                <c:pt idx="4051">
                  <c:v>3000</c:v>
                </c:pt>
                <c:pt idx="4052">
                  <c:v>3000</c:v>
                </c:pt>
                <c:pt idx="4053">
                  <c:v>3000</c:v>
                </c:pt>
                <c:pt idx="4054">
                  <c:v>3000</c:v>
                </c:pt>
                <c:pt idx="4055">
                  <c:v>3000</c:v>
                </c:pt>
                <c:pt idx="4056">
                  <c:v>3000</c:v>
                </c:pt>
                <c:pt idx="4057">
                  <c:v>3000</c:v>
                </c:pt>
                <c:pt idx="4058">
                  <c:v>3000</c:v>
                </c:pt>
                <c:pt idx="4059">
                  <c:v>3000</c:v>
                </c:pt>
                <c:pt idx="4060">
                  <c:v>3000</c:v>
                </c:pt>
                <c:pt idx="4061">
                  <c:v>3000</c:v>
                </c:pt>
                <c:pt idx="4062">
                  <c:v>3000</c:v>
                </c:pt>
                <c:pt idx="4063">
                  <c:v>3000</c:v>
                </c:pt>
                <c:pt idx="4064">
                  <c:v>3000</c:v>
                </c:pt>
                <c:pt idx="4065">
                  <c:v>3000</c:v>
                </c:pt>
                <c:pt idx="4066">
                  <c:v>3000</c:v>
                </c:pt>
                <c:pt idx="4067">
                  <c:v>3000</c:v>
                </c:pt>
                <c:pt idx="4068">
                  <c:v>3000</c:v>
                </c:pt>
                <c:pt idx="4069">
                  <c:v>3000</c:v>
                </c:pt>
                <c:pt idx="4070">
                  <c:v>3000</c:v>
                </c:pt>
                <c:pt idx="4071">
                  <c:v>3000</c:v>
                </c:pt>
                <c:pt idx="4072">
                  <c:v>3000</c:v>
                </c:pt>
                <c:pt idx="4073">
                  <c:v>3000</c:v>
                </c:pt>
                <c:pt idx="4074">
                  <c:v>3000</c:v>
                </c:pt>
                <c:pt idx="4075">
                  <c:v>3000</c:v>
                </c:pt>
                <c:pt idx="4076">
                  <c:v>3000</c:v>
                </c:pt>
                <c:pt idx="4077">
                  <c:v>3000</c:v>
                </c:pt>
                <c:pt idx="4078">
                  <c:v>3000</c:v>
                </c:pt>
                <c:pt idx="4079">
                  <c:v>3000</c:v>
                </c:pt>
                <c:pt idx="4080">
                  <c:v>3000</c:v>
                </c:pt>
                <c:pt idx="4081">
                  <c:v>3000</c:v>
                </c:pt>
                <c:pt idx="4082">
                  <c:v>3000</c:v>
                </c:pt>
                <c:pt idx="4083">
                  <c:v>3000</c:v>
                </c:pt>
                <c:pt idx="4084">
                  <c:v>3000</c:v>
                </c:pt>
                <c:pt idx="4085">
                  <c:v>3000</c:v>
                </c:pt>
                <c:pt idx="4086">
                  <c:v>3000</c:v>
                </c:pt>
                <c:pt idx="4087">
                  <c:v>3000</c:v>
                </c:pt>
                <c:pt idx="4088">
                  <c:v>3000</c:v>
                </c:pt>
                <c:pt idx="4089">
                  <c:v>3000</c:v>
                </c:pt>
                <c:pt idx="4090">
                  <c:v>3000</c:v>
                </c:pt>
                <c:pt idx="4091">
                  <c:v>3000</c:v>
                </c:pt>
                <c:pt idx="4092">
                  <c:v>3000</c:v>
                </c:pt>
                <c:pt idx="4093">
                  <c:v>2600</c:v>
                </c:pt>
                <c:pt idx="4094">
                  <c:v>2600</c:v>
                </c:pt>
                <c:pt idx="4095">
                  <c:v>2600</c:v>
                </c:pt>
                <c:pt idx="4096">
                  <c:v>2600</c:v>
                </c:pt>
                <c:pt idx="4097">
                  <c:v>2600</c:v>
                </c:pt>
                <c:pt idx="4098">
                  <c:v>2600</c:v>
                </c:pt>
                <c:pt idx="4099">
                  <c:v>2600</c:v>
                </c:pt>
                <c:pt idx="4100">
                  <c:v>2600</c:v>
                </c:pt>
                <c:pt idx="4101">
                  <c:v>2600</c:v>
                </c:pt>
                <c:pt idx="4102">
                  <c:v>2600</c:v>
                </c:pt>
                <c:pt idx="4103">
                  <c:v>2600</c:v>
                </c:pt>
                <c:pt idx="4104">
                  <c:v>2600</c:v>
                </c:pt>
                <c:pt idx="4105">
                  <c:v>2600</c:v>
                </c:pt>
                <c:pt idx="4106">
                  <c:v>2600</c:v>
                </c:pt>
                <c:pt idx="4107">
                  <c:v>2600</c:v>
                </c:pt>
                <c:pt idx="4108">
                  <c:v>2600</c:v>
                </c:pt>
                <c:pt idx="4109">
                  <c:v>2600</c:v>
                </c:pt>
                <c:pt idx="4110">
                  <c:v>2600</c:v>
                </c:pt>
                <c:pt idx="4111">
                  <c:v>2600</c:v>
                </c:pt>
                <c:pt idx="4112">
                  <c:v>2600</c:v>
                </c:pt>
                <c:pt idx="4113">
                  <c:v>2600</c:v>
                </c:pt>
                <c:pt idx="4114">
                  <c:v>2600</c:v>
                </c:pt>
                <c:pt idx="4115">
                  <c:v>2600</c:v>
                </c:pt>
                <c:pt idx="4116">
                  <c:v>2600</c:v>
                </c:pt>
                <c:pt idx="4117">
                  <c:v>2600</c:v>
                </c:pt>
                <c:pt idx="4118">
                  <c:v>2600</c:v>
                </c:pt>
                <c:pt idx="4119">
                  <c:v>2600</c:v>
                </c:pt>
                <c:pt idx="4120">
                  <c:v>2600</c:v>
                </c:pt>
                <c:pt idx="4121">
                  <c:v>2600</c:v>
                </c:pt>
                <c:pt idx="4122">
                  <c:v>2600</c:v>
                </c:pt>
                <c:pt idx="4123">
                  <c:v>2600</c:v>
                </c:pt>
                <c:pt idx="4124">
                  <c:v>2600</c:v>
                </c:pt>
                <c:pt idx="4125">
                  <c:v>2600</c:v>
                </c:pt>
                <c:pt idx="4126">
                  <c:v>2600</c:v>
                </c:pt>
                <c:pt idx="4127">
                  <c:v>2600</c:v>
                </c:pt>
                <c:pt idx="4128">
                  <c:v>2600</c:v>
                </c:pt>
                <c:pt idx="4129">
                  <c:v>2600</c:v>
                </c:pt>
                <c:pt idx="4130">
                  <c:v>2600</c:v>
                </c:pt>
                <c:pt idx="4131">
                  <c:v>2600</c:v>
                </c:pt>
                <c:pt idx="4132">
                  <c:v>2600</c:v>
                </c:pt>
                <c:pt idx="4133">
                  <c:v>2600</c:v>
                </c:pt>
                <c:pt idx="4134">
                  <c:v>2600</c:v>
                </c:pt>
                <c:pt idx="4135">
                  <c:v>2600</c:v>
                </c:pt>
                <c:pt idx="4136">
                  <c:v>2600</c:v>
                </c:pt>
                <c:pt idx="4137">
                  <c:v>2600</c:v>
                </c:pt>
                <c:pt idx="4138">
                  <c:v>2600</c:v>
                </c:pt>
                <c:pt idx="4139">
                  <c:v>2600</c:v>
                </c:pt>
                <c:pt idx="4140">
                  <c:v>2600</c:v>
                </c:pt>
                <c:pt idx="4141">
                  <c:v>2600</c:v>
                </c:pt>
                <c:pt idx="4142">
                  <c:v>2600</c:v>
                </c:pt>
                <c:pt idx="4143">
                  <c:v>2600</c:v>
                </c:pt>
                <c:pt idx="4144">
                  <c:v>2600</c:v>
                </c:pt>
                <c:pt idx="4145">
                  <c:v>2600</c:v>
                </c:pt>
                <c:pt idx="4146">
                  <c:v>2600</c:v>
                </c:pt>
                <c:pt idx="4147">
                  <c:v>2600</c:v>
                </c:pt>
                <c:pt idx="4148">
                  <c:v>2600</c:v>
                </c:pt>
                <c:pt idx="4149">
                  <c:v>2600</c:v>
                </c:pt>
                <c:pt idx="4150">
                  <c:v>2600</c:v>
                </c:pt>
                <c:pt idx="4151">
                  <c:v>2600</c:v>
                </c:pt>
                <c:pt idx="4152">
                  <c:v>2600</c:v>
                </c:pt>
                <c:pt idx="4153">
                  <c:v>2899</c:v>
                </c:pt>
                <c:pt idx="4154">
                  <c:v>2899</c:v>
                </c:pt>
                <c:pt idx="4155">
                  <c:v>2899</c:v>
                </c:pt>
                <c:pt idx="4156">
                  <c:v>2899</c:v>
                </c:pt>
                <c:pt idx="4157">
                  <c:v>2899</c:v>
                </c:pt>
                <c:pt idx="4158">
                  <c:v>2899</c:v>
                </c:pt>
                <c:pt idx="4159">
                  <c:v>2899</c:v>
                </c:pt>
                <c:pt idx="4160">
                  <c:v>2899</c:v>
                </c:pt>
                <c:pt idx="4161">
                  <c:v>2899</c:v>
                </c:pt>
                <c:pt idx="4162">
                  <c:v>2899</c:v>
                </c:pt>
                <c:pt idx="4163">
                  <c:v>2899</c:v>
                </c:pt>
                <c:pt idx="4164">
                  <c:v>2899</c:v>
                </c:pt>
                <c:pt idx="4165">
                  <c:v>2899</c:v>
                </c:pt>
                <c:pt idx="4166">
                  <c:v>2899</c:v>
                </c:pt>
                <c:pt idx="4167">
                  <c:v>2899</c:v>
                </c:pt>
                <c:pt idx="4168">
                  <c:v>2899</c:v>
                </c:pt>
                <c:pt idx="4169">
                  <c:v>2899</c:v>
                </c:pt>
                <c:pt idx="4170">
                  <c:v>2899</c:v>
                </c:pt>
                <c:pt idx="4171">
                  <c:v>2899</c:v>
                </c:pt>
                <c:pt idx="4172">
                  <c:v>2899</c:v>
                </c:pt>
                <c:pt idx="4173">
                  <c:v>2899</c:v>
                </c:pt>
                <c:pt idx="4174">
                  <c:v>2899</c:v>
                </c:pt>
                <c:pt idx="4175">
                  <c:v>2899</c:v>
                </c:pt>
                <c:pt idx="4176">
                  <c:v>2899</c:v>
                </c:pt>
                <c:pt idx="4177">
                  <c:v>2899</c:v>
                </c:pt>
                <c:pt idx="4178">
                  <c:v>2899</c:v>
                </c:pt>
                <c:pt idx="4179">
                  <c:v>2899</c:v>
                </c:pt>
                <c:pt idx="4180">
                  <c:v>2899</c:v>
                </c:pt>
                <c:pt idx="4181">
                  <c:v>2899</c:v>
                </c:pt>
                <c:pt idx="4182">
                  <c:v>2899</c:v>
                </c:pt>
                <c:pt idx="4183">
                  <c:v>2899</c:v>
                </c:pt>
                <c:pt idx="4184">
                  <c:v>2899</c:v>
                </c:pt>
                <c:pt idx="4185">
                  <c:v>2899</c:v>
                </c:pt>
                <c:pt idx="4186">
                  <c:v>2899</c:v>
                </c:pt>
                <c:pt idx="4187">
                  <c:v>2899</c:v>
                </c:pt>
                <c:pt idx="4188">
                  <c:v>2899</c:v>
                </c:pt>
                <c:pt idx="4189">
                  <c:v>2899</c:v>
                </c:pt>
                <c:pt idx="4190">
                  <c:v>2899</c:v>
                </c:pt>
                <c:pt idx="4191">
                  <c:v>2899</c:v>
                </c:pt>
                <c:pt idx="4192">
                  <c:v>2899</c:v>
                </c:pt>
                <c:pt idx="4193">
                  <c:v>2899</c:v>
                </c:pt>
                <c:pt idx="4194">
                  <c:v>2899</c:v>
                </c:pt>
                <c:pt idx="4195">
                  <c:v>2899</c:v>
                </c:pt>
                <c:pt idx="4196">
                  <c:v>2899</c:v>
                </c:pt>
                <c:pt idx="4197">
                  <c:v>2899</c:v>
                </c:pt>
                <c:pt idx="4198">
                  <c:v>2899</c:v>
                </c:pt>
                <c:pt idx="4199">
                  <c:v>2899</c:v>
                </c:pt>
                <c:pt idx="4200">
                  <c:v>2899</c:v>
                </c:pt>
                <c:pt idx="4201">
                  <c:v>2899</c:v>
                </c:pt>
                <c:pt idx="4202">
                  <c:v>2899</c:v>
                </c:pt>
                <c:pt idx="4203">
                  <c:v>2899</c:v>
                </c:pt>
                <c:pt idx="4204">
                  <c:v>2899</c:v>
                </c:pt>
                <c:pt idx="4205">
                  <c:v>2899</c:v>
                </c:pt>
                <c:pt idx="4206">
                  <c:v>2899</c:v>
                </c:pt>
                <c:pt idx="4207">
                  <c:v>2899</c:v>
                </c:pt>
                <c:pt idx="4208">
                  <c:v>2899</c:v>
                </c:pt>
                <c:pt idx="4209">
                  <c:v>2899</c:v>
                </c:pt>
                <c:pt idx="4210">
                  <c:v>2899</c:v>
                </c:pt>
                <c:pt idx="4211">
                  <c:v>2899</c:v>
                </c:pt>
                <c:pt idx="4212">
                  <c:v>2899</c:v>
                </c:pt>
                <c:pt idx="4213">
                  <c:v>3600</c:v>
                </c:pt>
                <c:pt idx="4214">
                  <c:v>3600</c:v>
                </c:pt>
                <c:pt idx="4215">
                  <c:v>3600</c:v>
                </c:pt>
                <c:pt idx="4216">
                  <c:v>3600</c:v>
                </c:pt>
                <c:pt idx="4217">
                  <c:v>3600</c:v>
                </c:pt>
                <c:pt idx="4218">
                  <c:v>3600</c:v>
                </c:pt>
                <c:pt idx="4219">
                  <c:v>3600</c:v>
                </c:pt>
                <c:pt idx="4220">
                  <c:v>3600</c:v>
                </c:pt>
                <c:pt idx="4221">
                  <c:v>3600</c:v>
                </c:pt>
                <c:pt idx="4222">
                  <c:v>3600</c:v>
                </c:pt>
                <c:pt idx="4223">
                  <c:v>3600</c:v>
                </c:pt>
                <c:pt idx="4224">
                  <c:v>3600</c:v>
                </c:pt>
                <c:pt idx="4225">
                  <c:v>3600</c:v>
                </c:pt>
                <c:pt idx="4226">
                  <c:v>3600</c:v>
                </c:pt>
                <c:pt idx="4227">
                  <c:v>3600</c:v>
                </c:pt>
                <c:pt idx="4228">
                  <c:v>3600</c:v>
                </c:pt>
                <c:pt idx="4229">
                  <c:v>3600</c:v>
                </c:pt>
                <c:pt idx="4230">
                  <c:v>3600</c:v>
                </c:pt>
                <c:pt idx="4231">
                  <c:v>3600</c:v>
                </c:pt>
                <c:pt idx="4232">
                  <c:v>3600</c:v>
                </c:pt>
                <c:pt idx="4233">
                  <c:v>3600</c:v>
                </c:pt>
                <c:pt idx="4234">
                  <c:v>3600</c:v>
                </c:pt>
                <c:pt idx="4235">
                  <c:v>3600</c:v>
                </c:pt>
                <c:pt idx="4236">
                  <c:v>3600</c:v>
                </c:pt>
                <c:pt idx="4237">
                  <c:v>3600</c:v>
                </c:pt>
                <c:pt idx="4238">
                  <c:v>3600</c:v>
                </c:pt>
                <c:pt idx="4239">
                  <c:v>3600</c:v>
                </c:pt>
                <c:pt idx="4240">
                  <c:v>3600</c:v>
                </c:pt>
                <c:pt idx="4241">
                  <c:v>3600</c:v>
                </c:pt>
                <c:pt idx="4242">
                  <c:v>3600</c:v>
                </c:pt>
                <c:pt idx="4243">
                  <c:v>3600</c:v>
                </c:pt>
                <c:pt idx="4244">
                  <c:v>3600</c:v>
                </c:pt>
                <c:pt idx="4245">
                  <c:v>3600</c:v>
                </c:pt>
                <c:pt idx="4246">
                  <c:v>3600</c:v>
                </c:pt>
                <c:pt idx="4247">
                  <c:v>3600</c:v>
                </c:pt>
                <c:pt idx="4248">
                  <c:v>3600</c:v>
                </c:pt>
                <c:pt idx="4249">
                  <c:v>3600</c:v>
                </c:pt>
                <c:pt idx="4250">
                  <c:v>3600</c:v>
                </c:pt>
                <c:pt idx="4251">
                  <c:v>3600</c:v>
                </c:pt>
                <c:pt idx="4252">
                  <c:v>3600</c:v>
                </c:pt>
                <c:pt idx="4253">
                  <c:v>3600</c:v>
                </c:pt>
                <c:pt idx="4254">
                  <c:v>3600</c:v>
                </c:pt>
                <c:pt idx="4255">
                  <c:v>3600</c:v>
                </c:pt>
                <c:pt idx="4256">
                  <c:v>3600</c:v>
                </c:pt>
                <c:pt idx="4257">
                  <c:v>3600</c:v>
                </c:pt>
                <c:pt idx="4258">
                  <c:v>3600</c:v>
                </c:pt>
                <c:pt idx="4259">
                  <c:v>3600</c:v>
                </c:pt>
                <c:pt idx="4260">
                  <c:v>3600</c:v>
                </c:pt>
                <c:pt idx="4261">
                  <c:v>3600</c:v>
                </c:pt>
                <c:pt idx="4262">
                  <c:v>3600</c:v>
                </c:pt>
                <c:pt idx="4263">
                  <c:v>3600</c:v>
                </c:pt>
                <c:pt idx="4264">
                  <c:v>3600</c:v>
                </c:pt>
                <c:pt idx="4265">
                  <c:v>3600</c:v>
                </c:pt>
                <c:pt idx="4266">
                  <c:v>3600</c:v>
                </c:pt>
                <c:pt idx="4267">
                  <c:v>3600</c:v>
                </c:pt>
                <c:pt idx="4268">
                  <c:v>3600</c:v>
                </c:pt>
                <c:pt idx="4269">
                  <c:v>3600</c:v>
                </c:pt>
                <c:pt idx="4270">
                  <c:v>3600</c:v>
                </c:pt>
                <c:pt idx="4271">
                  <c:v>3600</c:v>
                </c:pt>
                <c:pt idx="4272">
                  <c:v>3600</c:v>
                </c:pt>
                <c:pt idx="4273">
                  <c:v>3699</c:v>
                </c:pt>
                <c:pt idx="4274">
                  <c:v>3699</c:v>
                </c:pt>
                <c:pt idx="4275">
                  <c:v>3699</c:v>
                </c:pt>
                <c:pt idx="4276">
                  <c:v>3699</c:v>
                </c:pt>
                <c:pt idx="4277">
                  <c:v>3699</c:v>
                </c:pt>
                <c:pt idx="4278">
                  <c:v>3699</c:v>
                </c:pt>
                <c:pt idx="4279">
                  <c:v>3699</c:v>
                </c:pt>
                <c:pt idx="4280">
                  <c:v>3699</c:v>
                </c:pt>
                <c:pt idx="4281">
                  <c:v>3699</c:v>
                </c:pt>
                <c:pt idx="4282">
                  <c:v>3699</c:v>
                </c:pt>
                <c:pt idx="4283">
                  <c:v>3699</c:v>
                </c:pt>
                <c:pt idx="4284">
                  <c:v>3699</c:v>
                </c:pt>
                <c:pt idx="4285">
                  <c:v>3699</c:v>
                </c:pt>
                <c:pt idx="4286">
                  <c:v>3699</c:v>
                </c:pt>
                <c:pt idx="4287">
                  <c:v>3699</c:v>
                </c:pt>
                <c:pt idx="4288">
                  <c:v>3699</c:v>
                </c:pt>
                <c:pt idx="4289">
                  <c:v>3699</c:v>
                </c:pt>
                <c:pt idx="4290">
                  <c:v>3699</c:v>
                </c:pt>
                <c:pt idx="4291">
                  <c:v>3699</c:v>
                </c:pt>
                <c:pt idx="4292">
                  <c:v>3699</c:v>
                </c:pt>
                <c:pt idx="4293">
                  <c:v>3699</c:v>
                </c:pt>
                <c:pt idx="4294">
                  <c:v>3699</c:v>
                </c:pt>
                <c:pt idx="4295">
                  <c:v>3699</c:v>
                </c:pt>
                <c:pt idx="4296">
                  <c:v>3699</c:v>
                </c:pt>
                <c:pt idx="4297">
                  <c:v>3699</c:v>
                </c:pt>
                <c:pt idx="4298">
                  <c:v>3699</c:v>
                </c:pt>
                <c:pt idx="4299">
                  <c:v>3699</c:v>
                </c:pt>
                <c:pt idx="4300">
                  <c:v>3699</c:v>
                </c:pt>
                <c:pt idx="4301">
                  <c:v>3699</c:v>
                </c:pt>
                <c:pt idx="4302">
                  <c:v>3699</c:v>
                </c:pt>
                <c:pt idx="4303">
                  <c:v>3699</c:v>
                </c:pt>
                <c:pt idx="4304">
                  <c:v>3699</c:v>
                </c:pt>
                <c:pt idx="4305">
                  <c:v>3699</c:v>
                </c:pt>
                <c:pt idx="4306">
                  <c:v>3699</c:v>
                </c:pt>
                <c:pt idx="4307">
                  <c:v>3699</c:v>
                </c:pt>
                <c:pt idx="4308">
                  <c:v>3699</c:v>
                </c:pt>
                <c:pt idx="4309">
                  <c:v>3699</c:v>
                </c:pt>
                <c:pt idx="4310">
                  <c:v>3699</c:v>
                </c:pt>
                <c:pt idx="4311">
                  <c:v>3699</c:v>
                </c:pt>
                <c:pt idx="4312">
                  <c:v>3699</c:v>
                </c:pt>
                <c:pt idx="4313">
                  <c:v>3699</c:v>
                </c:pt>
                <c:pt idx="4314">
                  <c:v>3699</c:v>
                </c:pt>
                <c:pt idx="4315">
                  <c:v>3699</c:v>
                </c:pt>
                <c:pt idx="4316">
                  <c:v>3699</c:v>
                </c:pt>
                <c:pt idx="4317">
                  <c:v>3699</c:v>
                </c:pt>
                <c:pt idx="4318">
                  <c:v>3699</c:v>
                </c:pt>
                <c:pt idx="4319">
                  <c:v>3699</c:v>
                </c:pt>
                <c:pt idx="4320">
                  <c:v>3699</c:v>
                </c:pt>
                <c:pt idx="4321">
                  <c:v>3699</c:v>
                </c:pt>
                <c:pt idx="4322">
                  <c:v>3699</c:v>
                </c:pt>
                <c:pt idx="4323">
                  <c:v>3699</c:v>
                </c:pt>
                <c:pt idx="4324">
                  <c:v>3699</c:v>
                </c:pt>
                <c:pt idx="4325">
                  <c:v>3699</c:v>
                </c:pt>
                <c:pt idx="4326">
                  <c:v>3699</c:v>
                </c:pt>
                <c:pt idx="4327">
                  <c:v>3699</c:v>
                </c:pt>
                <c:pt idx="4328">
                  <c:v>3699</c:v>
                </c:pt>
                <c:pt idx="4329">
                  <c:v>3699</c:v>
                </c:pt>
                <c:pt idx="4330">
                  <c:v>3699</c:v>
                </c:pt>
                <c:pt idx="4331">
                  <c:v>3699</c:v>
                </c:pt>
                <c:pt idx="4332">
                  <c:v>3699</c:v>
                </c:pt>
                <c:pt idx="4333">
                  <c:v>2399</c:v>
                </c:pt>
                <c:pt idx="4334">
                  <c:v>2399</c:v>
                </c:pt>
                <c:pt idx="4335">
                  <c:v>2399</c:v>
                </c:pt>
                <c:pt idx="4336">
                  <c:v>2399</c:v>
                </c:pt>
                <c:pt idx="4337">
                  <c:v>2399</c:v>
                </c:pt>
                <c:pt idx="4338">
                  <c:v>2399</c:v>
                </c:pt>
                <c:pt idx="4339">
                  <c:v>2399</c:v>
                </c:pt>
                <c:pt idx="4340">
                  <c:v>2399</c:v>
                </c:pt>
                <c:pt idx="4341">
                  <c:v>2399</c:v>
                </c:pt>
                <c:pt idx="4342">
                  <c:v>2399</c:v>
                </c:pt>
                <c:pt idx="4343">
                  <c:v>2399</c:v>
                </c:pt>
                <c:pt idx="4344">
                  <c:v>2399</c:v>
                </c:pt>
                <c:pt idx="4345">
                  <c:v>2399</c:v>
                </c:pt>
                <c:pt idx="4346">
                  <c:v>2399</c:v>
                </c:pt>
                <c:pt idx="4347">
                  <c:v>2399</c:v>
                </c:pt>
                <c:pt idx="4348">
                  <c:v>2399</c:v>
                </c:pt>
                <c:pt idx="4349">
                  <c:v>2399</c:v>
                </c:pt>
                <c:pt idx="4350">
                  <c:v>2399</c:v>
                </c:pt>
                <c:pt idx="4351">
                  <c:v>2399</c:v>
                </c:pt>
                <c:pt idx="4352">
                  <c:v>2399</c:v>
                </c:pt>
                <c:pt idx="4353">
                  <c:v>2399</c:v>
                </c:pt>
                <c:pt idx="4354">
                  <c:v>2399</c:v>
                </c:pt>
                <c:pt idx="4355">
                  <c:v>2399</c:v>
                </c:pt>
                <c:pt idx="4356">
                  <c:v>2399</c:v>
                </c:pt>
                <c:pt idx="4357">
                  <c:v>2399</c:v>
                </c:pt>
                <c:pt idx="4358">
                  <c:v>2399</c:v>
                </c:pt>
                <c:pt idx="4359">
                  <c:v>2399</c:v>
                </c:pt>
                <c:pt idx="4360">
                  <c:v>2399</c:v>
                </c:pt>
                <c:pt idx="4361">
                  <c:v>2399</c:v>
                </c:pt>
                <c:pt idx="4362">
                  <c:v>2399</c:v>
                </c:pt>
                <c:pt idx="4363">
                  <c:v>2399</c:v>
                </c:pt>
                <c:pt idx="4364">
                  <c:v>2399</c:v>
                </c:pt>
                <c:pt idx="4365">
                  <c:v>2399</c:v>
                </c:pt>
                <c:pt idx="4366">
                  <c:v>2399</c:v>
                </c:pt>
                <c:pt idx="4367">
                  <c:v>2399</c:v>
                </c:pt>
                <c:pt idx="4368">
                  <c:v>2399</c:v>
                </c:pt>
                <c:pt idx="4369">
                  <c:v>2399</c:v>
                </c:pt>
                <c:pt idx="4370">
                  <c:v>2399</c:v>
                </c:pt>
                <c:pt idx="4371">
                  <c:v>2399</c:v>
                </c:pt>
                <c:pt idx="4372">
                  <c:v>2399</c:v>
                </c:pt>
                <c:pt idx="4373">
                  <c:v>2399</c:v>
                </c:pt>
                <c:pt idx="4374">
                  <c:v>2399</c:v>
                </c:pt>
                <c:pt idx="4375">
                  <c:v>2399</c:v>
                </c:pt>
                <c:pt idx="4376">
                  <c:v>2399</c:v>
                </c:pt>
                <c:pt idx="4377">
                  <c:v>2399</c:v>
                </c:pt>
                <c:pt idx="4378">
                  <c:v>2399</c:v>
                </c:pt>
                <c:pt idx="4379">
                  <c:v>2399</c:v>
                </c:pt>
                <c:pt idx="4380">
                  <c:v>2399</c:v>
                </c:pt>
                <c:pt idx="4381">
                  <c:v>2399</c:v>
                </c:pt>
                <c:pt idx="4382">
                  <c:v>2399</c:v>
                </c:pt>
                <c:pt idx="4383">
                  <c:v>2399</c:v>
                </c:pt>
                <c:pt idx="4384">
                  <c:v>2399</c:v>
                </c:pt>
                <c:pt idx="4385">
                  <c:v>2399</c:v>
                </c:pt>
                <c:pt idx="4386">
                  <c:v>2399</c:v>
                </c:pt>
                <c:pt idx="4387">
                  <c:v>2399</c:v>
                </c:pt>
                <c:pt idx="4388">
                  <c:v>2399</c:v>
                </c:pt>
                <c:pt idx="4389">
                  <c:v>2399</c:v>
                </c:pt>
                <c:pt idx="4390">
                  <c:v>2399</c:v>
                </c:pt>
                <c:pt idx="4391">
                  <c:v>2399</c:v>
                </c:pt>
                <c:pt idx="4392">
                  <c:v>2399</c:v>
                </c:pt>
                <c:pt idx="4393">
                  <c:v>2699</c:v>
                </c:pt>
                <c:pt idx="4394">
                  <c:v>2699</c:v>
                </c:pt>
                <c:pt idx="4395">
                  <c:v>2699</c:v>
                </c:pt>
                <c:pt idx="4396">
                  <c:v>2699</c:v>
                </c:pt>
                <c:pt idx="4397">
                  <c:v>2699</c:v>
                </c:pt>
                <c:pt idx="4398">
                  <c:v>2699</c:v>
                </c:pt>
                <c:pt idx="4399">
                  <c:v>2699</c:v>
                </c:pt>
                <c:pt idx="4400">
                  <c:v>2699</c:v>
                </c:pt>
                <c:pt idx="4401">
                  <c:v>2699</c:v>
                </c:pt>
                <c:pt idx="4402">
                  <c:v>2699</c:v>
                </c:pt>
                <c:pt idx="4403">
                  <c:v>2699</c:v>
                </c:pt>
                <c:pt idx="4404">
                  <c:v>2699</c:v>
                </c:pt>
                <c:pt idx="4405">
                  <c:v>2699</c:v>
                </c:pt>
                <c:pt idx="4406">
                  <c:v>2699</c:v>
                </c:pt>
                <c:pt idx="4407">
                  <c:v>2699</c:v>
                </c:pt>
                <c:pt idx="4408">
                  <c:v>2699</c:v>
                </c:pt>
                <c:pt idx="4409">
                  <c:v>2699</c:v>
                </c:pt>
                <c:pt idx="4410">
                  <c:v>2699</c:v>
                </c:pt>
                <c:pt idx="4411">
                  <c:v>2699</c:v>
                </c:pt>
                <c:pt idx="4412">
                  <c:v>2699</c:v>
                </c:pt>
                <c:pt idx="4413">
                  <c:v>2699</c:v>
                </c:pt>
                <c:pt idx="4414">
                  <c:v>2699</c:v>
                </c:pt>
                <c:pt idx="4415">
                  <c:v>2699</c:v>
                </c:pt>
                <c:pt idx="4416">
                  <c:v>2699</c:v>
                </c:pt>
                <c:pt idx="4417">
                  <c:v>2699</c:v>
                </c:pt>
                <c:pt idx="4418">
                  <c:v>2699</c:v>
                </c:pt>
                <c:pt idx="4419">
                  <c:v>2699</c:v>
                </c:pt>
                <c:pt idx="4420">
                  <c:v>2699</c:v>
                </c:pt>
                <c:pt idx="4421">
                  <c:v>2699</c:v>
                </c:pt>
                <c:pt idx="4422">
                  <c:v>2699</c:v>
                </c:pt>
                <c:pt idx="4423">
                  <c:v>2699</c:v>
                </c:pt>
                <c:pt idx="4424">
                  <c:v>2699</c:v>
                </c:pt>
                <c:pt idx="4425">
                  <c:v>2699</c:v>
                </c:pt>
                <c:pt idx="4426">
                  <c:v>2699</c:v>
                </c:pt>
                <c:pt idx="4427">
                  <c:v>2699</c:v>
                </c:pt>
                <c:pt idx="4428">
                  <c:v>2699</c:v>
                </c:pt>
                <c:pt idx="4429">
                  <c:v>2699</c:v>
                </c:pt>
                <c:pt idx="4430">
                  <c:v>2699</c:v>
                </c:pt>
                <c:pt idx="4431">
                  <c:v>2699</c:v>
                </c:pt>
                <c:pt idx="4432">
                  <c:v>2699</c:v>
                </c:pt>
                <c:pt idx="4433">
                  <c:v>2699</c:v>
                </c:pt>
                <c:pt idx="4434">
                  <c:v>2699</c:v>
                </c:pt>
                <c:pt idx="4435">
                  <c:v>2699</c:v>
                </c:pt>
                <c:pt idx="4436">
                  <c:v>2699</c:v>
                </c:pt>
                <c:pt idx="4437">
                  <c:v>2699</c:v>
                </c:pt>
                <c:pt idx="4438">
                  <c:v>2699</c:v>
                </c:pt>
                <c:pt idx="4439">
                  <c:v>2699</c:v>
                </c:pt>
                <c:pt idx="4440">
                  <c:v>2699</c:v>
                </c:pt>
                <c:pt idx="4441">
                  <c:v>2699</c:v>
                </c:pt>
                <c:pt idx="4442">
                  <c:v>2699</c:v>
                </c:pt>
                <c:pt idx="4443">
                  <c:v>2699</c:v>
                </c:pt>
                <c:pt idx="4444">
                  <c:v>2699</c:v>
                </c:pt>
                <c:pt idx="4445">
                  <c:v>2699</c:v>
                </c:pt>
                <c:pt idx="4446">
                  <c:v>2699</c:v>
                </c:pt>
                <c:pt idx="4447">
                  <c:v>2699</c:v>
                </c:pt>
                <c:pt idx="4448">
                  <c:v>2699</c:v>
                </c:pt>
                <c:pt idx="4449">
                  <c:v>2699</c:v>
                </c:pt>
                <c:pt idx="4450">
                  <c:v>2699</c:v>
                </c:pt>
                <c:pt idx="4451">
                  <c:v>2699</c:v>
                </c:pt>
                <c:pt idx="4452">
                  <c:v>2699</c:v>
                </c:pt>
                <c:pt idx="4453">
                  <c:v>2800</c:v>
                </c:pt>
                <c:pt idx="4454">
                  <c:v>2800</c:v>
                </c:pt>
                <c:pt idx="4455">
                  <c:v>2800</c:v>
                </c:pt>
                <c:pt idx="4456">
                  <c:v>2800</c:v>
                </c:pt>
                <c:pt idx="4457">
                  <c:v>2800</c:v>
                </c:pt>
                <c:pt idx="4458">
                  <c:v>2800</c:v>
                </c:pt>
                <c:pt idx="4459">
                  <c:v>2800</c:v>
                </c:pt>
                <c:pt idx="4460">
                  <c:v>2800</c:v>
                </c:pt>
                <c:pt idx="4461">
                  <c:v>2800</c:v>
                </c:pt>
                <c:pt idx="4462">
                  <c:v>2800</c:v>
                </c:pt>
                <c:pt idx="4463">
                  <c:v>2800</c:v>
                </c:pt>
                <c:pt idx="4464">
                  <c:v>2800</c:v>
                </c:pt>
                <c:pt idx="4465">
                  <c:v>2800</c:v>
                </c:pt>
                <c:pt idx="4466">
                  <c:v>2800</c:v>
                </c:pt>
                <c:pt idx="4467">
                  <c:v>2800</c:v>
                </c:pt>
                <c:pt idx="4468">
                  <c:v>2800</c:v>
                </c:pt>
                <c:pt idx="4469">
                  <c:v>2800</c:v>
                </c:pt>
                <c:pt idx="4470">
                  <c:v>2800</c:v>
                </c:pt>
                <c:pt idx="4471">
                  <c:v>2800</c:v>
                </c:pt>
                <c:pt idx="4472">
                  <c:v>2800</c:v>
                </c:pt>
                <c:pt idx="4473">
                  <c:v>2800</c:v>
                </c:pt>
                <c:pt idx="4474">
                  <c:v>2800</c:v>
                </c:pt>
                <c:pt idx="4475">
                  <c:v>2800</c:v>
                </c:pt>
                <c:pt idx="4476">
                  <c:v>2800</c:v>
                </c:pt>
                <c:pt idx="4477">
                  <c:v>2800</c:v>
                </c:pt>
                <c:pt idx="4478">
                  <c:v>2800</c:v>
                </c:pt>
                <c:pt idx="4479">
                  <c:v>2800</c:v>
                </c:pt>
                <c:pt idx="4480">
                  <c:v>2800</c:v>
                </c:pt>
                <c:pt idx="4481">
                  <c:v>2800</c:v>
                </c:pt>
                <c:pt idx="4482">
                  <c:v>2800</c:v>
                </c:pt>
                <c:pt idx="4483">
                  <c:v>2800</c:v>
                </c:pt>
                <c:pt idx="4484">
                  <c:v>2800</c:v>
                </c:pt>
                <c:pt idx="4485">
                  <c:v>2800</c:v>
                </c:pt>
                <c:pt idx="4486">
                  <c:v>2800</c:v>
                </c:pt>
                <c:pt idx="4487">
                  <c:v>2800</c:v>
                </c:pt>
                <c:pt idx="4488">
                  <c:v>2800</c:v>
                </c:pt>
                <c:pt idx="4489">
                  <c:v>2800</c:v>
                </c:pt>
                <c:pt idx="4490">
                  <c:v>2800</c:v>
                </c:pt>
                <c:pt idx="4491">
                  <c:v>2800</c:v>
                </c:pt>
                <c:pt idx="4492">
                  <c:v>2800</c:v>
                </c:pt>
                <c:pt idx="4493">
                  <c:v>2800</c:v>
                </c:pt>
                <c:pt idx="4494">
                  <c:v>2800</c:v>
                </c:pt>
                <c:pt idx="4495">
                  <c:v>2800</c:v>
                </c:pt>
                <c:pt idx="4496">
                  <c:v>2800</c:v>
                </c:pt>
                <c:pt idx="4497">
                  <c:v>2800</c:v>
                </c:pt>
                <c:pt idx="4498">
                  <c:v>2800</c:v>
                </c:pt>
                <c:pt idx="4499">
                  <c:v>2800</c:v>
                </c:pt>
                <c:pt idx="4500">
                  <c:v>2800</c:v>
                </c:pt>
                <c:pt idx="4501">
                  <c:v>2800</c:v>
                </c:pt>
                <c:pt idx="4502">
                  <c:v>2800</c:v>
                </c:pt>
                <c:pt idx="4503">
                  <c:v>2800</c:v>
                </c:pt>
                <c:pt idx="4504">
                  <c:v>2800</c:v>
                </c:pt>
                <c:pt idx="4505">
                  <c:v>2800</c:v>
                </c:pt>
                <c:pt idx="4506">
                  <c:v>2800</c:v>
                </c:pt>
                <c:pt idx="4507">
                  <c:v>2800</c:v>
                </c:pt>
                <c:pt idx="4508">
                  <c:v>2800</c:v>
                </c:pt>
                <c:pt idx="4509">
                  <c:v>2800</c:v>
                </c:pt>
                <c:pt idx="4510">
                  <c:v>2800</c:v>
                </c:pt>
                <c:pt idx="4511">
                  <c:v>2800</c:v>
                </c:pt>
                <c:pt idx="4512">
                  <c:v>2800</c:v>
                </c:pt>
                <c:pt idx="4513">
                  <c:v>2800</c:v>
                </c:pt>
                <c:pt idx="4514">
                  <c:v>2800</c:v>
                </c:pt>
                <c:pt idx="4515">
                  <c:v>2800</c:v>
                </c:pt>
                <c:pt idx="4516">
                  <c:v>2800</c:v>
                </c:pt>
                <c:pt idx="4517">
                  <c:v>2800</c:v>
                </c:pt>
                <c:pt idx="4518">
                  <c:v>2800</c:v>
                </c:pt>
                <c:pt idx="4519">
                  <c:v>2800</c:v>
                </c:pt>
                <c:pt idx="4520">
                  <c:v>2800</c:v>
                </c:pt>
                <c:pt idx="4521">
                  <c:v>2800</c:v>
                </c:pt>
                <c:pt idx="4522">
                  <c:v>2800</c:v>
                </c:pt>
                <c:pt idx="4523">
                  <c:v>2800</c:v>
                </c:pt>
                <c:pt idx="4524">
                  <c:v>2800</c:v>
                </c:pt>
                <c:pt idx="4525">
                  <c:v>2800</c:v>
                </c:pt>
                <c:pt idx="4526">
                  <c:v>2800</c:v>
                </c:pt>
                <c:pt idx="4527">
                  <c:v>2800</c:v>
                </c:pt>
                <c:pt idx="4528">
                  <c:v>2800</c:v>
                </c:pt>
                <c:pt idx="4529">
                  <c:v>2800</c:v>
                </c:pt>
                <c:pt idx="4530">
                  <c:v>2800</c:v>
                </c:pt>
                <c:pt idx="4531">
                  <c:v>2800</c:v>
                </c:pt>
                <c:pt idx="4532">
                  <c:v>2800</c:v>
                </c:pt>
                <c:pt idx="4533">
                  <c:v>2800</c:v>
                </c:pt>
                <c:pt idx="4534">
                  <c:v>2800</c:v>
                </c:pt>
                <c:pt idx="4535">
                  <c:v>2800</c:v>
                </c:pt>
                <c:pt idx="4536">
                  <c:v>2800</c:v>
                </c:pt>
                <c:pt idx="4537">
                  <c:v>2800</c:v>
                </c:pt>
                <c:pt idx="4538">
                  <c:v>2800</c:v>
                </c:pt>
                <c:pt idx="4539">
                  <c:v>2800</c:v>
                </c:pt>
                <c:pt idx="4540">
                  <c:v>2800</c:v>
                </c:pt>
                <c:pt idx="4541">
                  <c:v>2800</c:v>
                </c:pt>
                <c:pt idx="4542">
                  <c:v>2800</c:v>
                </c:pt>
                <c:pt idx="4543">
                  <c:v>2800</c:v>
                </c:pt>
                <c:pt idx="4544">
                  <c:v>2800</c:v>
                </c:pt>
                <c:pt idx="4545">
                  <c:v>1000</c:v>
                </c:pt>
                <c:pt idx="4546">
                  <c:v>1000</c:v>
                </c:pt>
                <c:pt idx="4547">
                  <c:v>1000</c:v>
                </c:pt>
                <c:pt idx="4548">
                  <c:v>1000</c:v>
                </c:pt>
                <c:pt idx="4549">
                  <c:v>1000</c:v>
                </c:pt>
                <c:pt idx="4550">
                  <c:v>1000</c:v>
                </c:pt>
                <c:pt idx="4551">
                  <c:v>1000</c:v>
                </c:pt>
                <c:pt idx="4552">
                  <c:v>1000</c:v>
                </c:pt>
                <c:pt idx="4553">
                  <c:v>1000</c:v>
                </c:pt>
                <c:pt idx="4554">
                  <c:v>1000</c:v>
                </c:pt>
                <c:pt idx="4555">
                  <c:v>1000</c:v>
                </c:pt>
                <c:pt idx="4556">
                  <c:v>1000</c:v>
                </c:pt>
                <c:pt idx="4557">
                  <c:v>1000</c:v>
                </c:pt>
                <c:pt idx="4558">
                  <c:v>1000</c:v>
                </c:pt>
                <c:pt idx="4559">
                  <c:v>1000</c:v>
                </c:pt>
                <c:pt idx="4560">
                  <c:v>1000</c:v>
                </c:pt>
                <c:pt idx="4561">
                  <c:v>1000</c:v>
                </c:pt>
                <c:pt idx="4562">
                  <c:v>1000</c:v>
                </c:pt>
                <c:pt idx="4563">
                  <c:v>1000</c:v>
                </c:pt>
                <c:pt idx="4564">
                  <c:v>1000</c:v>
                </c:pt>
                <c:pt idx="4565">
                  <c:v>1000</c:v>
                </c:pt>
                <c:pt idx="4566">
                  <c:v>1000</c:v>
                </c:pt>
                <c:pt idx="4567">
                  <c:v>1000</c:v>
                </c:pt>
                <c:pt idx="4568">
                  <c:v>1000</c:v>
                </c:pt>
                <c:pt idx="4569">
                  <c:v>1000</c:v>
                </c:pt>
                <c:pt idx="4570">
                  <c:v>1000</c:v>
                </c:pt>
                <c:pt idx="4571">
                  <c:v>1000</c:v>
                </c:pt>
                <c:pt idx="4572">
                  <c:v>1000</c:v>
                </c:pt>
                <c:pt idx="4573">
                  <c:v>1000</c:v>
                </c:pt>
                <c:pt idx="4574">
                  <c:v>1000</c:v>
                </c:pt>
                <c:pt idx="4575">
                  <c:v>1000</c:v>
                </c:pt>
                <c:pt idx="4576">
                  <c:v>1000</c:v>
                </c:pt>
                <c:pt idx="4577">
                  <c:v>1000</c:v>
                </c:pt>
                <c:pt idx="4578">
                  <c:v>1000</c:v>
                </c:pt>
                <c:pt idx="4579">
                  <c:v>1000</c:v>
                </c:pt>
                <c:pt idx="4580">
                  <c:v>1000</c:v>
                </c:pt>
                <c:pt idx="4581">
                  <c:v>1000</c:v>
                </c:pt>
                <c:pt idx="4582">
                  <c:v>1000</c:v>
                </c:pt>
                <c:pt idx="4583">
                  <c:v>1000</c:v>
                </c:pt>
                <c:pt idx="4584">
                  <c:v>1000</c:v>
                </c:pt>
                <c:pt idx="4585">
                  <c:v>1000</c:v>
                </c:pt>
                <c:pt idx="4586">
                  <c:v>1000</c:v>
                </c:pt>
                <c:pt idx="4587">
                  <c:v>1000</c:v>
                </c:pt>
                <c:pt idx="4588">
                  <c:v>1000</c:v>
                </c:pt>
                <c:pt idx="4589">
                  <c:v>1000</c:v>
                </c:pt>
                <c:pt idx="4590">
                  <c:v>1000</c:v>
                </c:pt>
                <c:pt idx="4591">
                  <c:v>1000</c:v>
                </c:pt>
                <c:pt idx="4592">
                  <c:v>1000</c:v>
                </c:pt>
                <c:pt idx="4593">
                  <c:v>1000</c:v>
                </c:pt>
                <c:pt idx="4594">
                  <c:v>1000</c:v>
                </c:pt>
                <c:pt idx="4595">
                  <c:v>1000</c:v>
                </c:pt>
                <c:pt idx="4596">
                  <c:v>1000</c:v>
                </c:pt>
                <c:pt idx="4597">
                  <c:v>1000</c:v>
                </c:pt>
                <c:pt idx="4598">
                  <c:v>1000</c:v>
                </c:pt>
                <c:pt idx="4599">
                  <c:v>1000</c:v>
                </c:pt>
                <c:pt idx="4600">
                  <c:v>1000</c:v>
                </c:pt>
                <c:pt idx="4601">
                  <c:v>1000</c:v>
                </c:pt>
                <c:pt idx="4602">
                  <c:v>1000</c:v>
                </c:pt>
                <c:pt idx="4603">
                  <c:v>1000</c:v>
                </c:pt>
                <c:pt idx="4604">
                  <c:v>1000</c:v>
                </c:pt>
                <c:pt idx="4605">
                  <c:v>1719.20000000098</c:v>
                </c:pt>
                <c:pt idx="4606">
                  <c:v>1899</c:v>
                </c:pt>
                <c:pt idx="4607">
                  <c:v>1899</c:v>
                </c:pt>
                <c:pt idx="4608">
                  <c:v>1899</c:v>
                </c:pt>
                <c:pt idx="4609">
                  <c:v>1899</c:v>
                </c:pt>
                <c:pt idx="4610">
                  <c:v>1899</c:v>
                </c:pt>
                <c:pt idx="4611">
                  <c:v>1899</c:v>
                </c:pt>
                <c:pt idx="4612">
                  <c:v>1899</c:v>
                </c:pt>
                <c:pt idx="4613">
                  <c:v>1899</c:v>
                </c:pt>
                <c:pt idx="4614">
                  <c:v>1899</c:v>
                </c:pt>
                <c:pt idx="4615">
                  <c:v>1899</c:v>
                </c:pt>
                <c:pt idx="4616">
                  <c:v>1899</c:v>
                </c:pt>
                <c:pt idx="4617">
                  <c:v>1899</c:v>
                </c:pt>
                <c:pt idx="4618">
                  <c:v>1899</c:v>
                </c:pt>
                <c:pt idx="4619">
                  <c:v>1899</c:v>
                </c:pt>
                <c:pt idx="4620">
                  <c:v>1899</c:v>
                </c:pt>
                <c:pt idx="4621">
                  <c:v>1899</c:v>
                </c:pt>
                <c:pt idx="4622">
                  <c:v>1899</c:v>
                </c:pt>
                <c:pt idx="4623">
                  <c:v>1899</c:v>
                </c:pt>
                <c:pt idx="4624">
                  <c:v>1899</c:v>
                </c:pt>
                <c:pt idx="4625">
                  <c:v>1899</c:v>
                </c:pt>
                <c:pt idx="4626">
                  <c:v>1899</c:v>
                </c:pt>
                <c:pt idx="4627">
                  <c:v>1899</c:v>
                </c:pt>
                <c:pt idx="4628">
                  <c:v>1899</c:v>
                </c:pt>
                <c:pt idx="4629">
                  <c:v>1899</c:v>
                </c:pt>
                <c:pt idx="4630">
                  <c:v>1899</c:v>
                </c:pt>
                <c:pt idx="4631">
                  <c:v>1899</c:v>
                </c:pt>
                <c:pt idx="4632">
                  <c:v>1899</c:v>
                </c:pt>
                <c:pt idx="4633">
                  <c:v>1899</c:v>
                </c:pt>
                <c:pt idx="4634">
                  <c:v>1899</c:v>
                </c:pt>
                <c:pt idx="4635">
                  <c:v>1899</c:v>
                </c:pt>
                <c:pt idx="4636">
                  <c:v>1899</c:v>
                </c:pt>
                <c:pt idx="4637">
                  <c:v>1899</c:v>
                </c:pt>
                <c:pt idx="4638">
                  <c:v>1899</c:v>
                </c:pt>
                <c:pt idx="4639">
                  <c:v>1899</c:v>
                </c:pt>
                <c:pt idx="4640">
                  <c:v>1899</c:v>
                </c:pt>
                <c:pt idx="4641">
                  <c:v>1899</c:v>
                </c:pt>
                <c:pt idx="4642">
                  <c:v>1899</c:v>
                </c:pt>
                <c:pt idx="4643">
                  <c:v>1899</c:v>
                </c:pt>
                <c:pt idx="4644">
                  <c:v>1899</c:v>
                </c:pt>
                <c:pt idx="4645">
                  <c:v>1899</c:v>
                </c:pt>
                <c:pt idx="4646">
                  <c:v>1899</c:v>
                </c:pt>
                <c:pt idx="4647">
                  <c:v>1899</c:v>
                </c:pt>
                <c:pt idx="4648">
                  <c:v>1899</c:v>
                </c:pt>
                <c:pt idx="4649">
                  <c:v>1899</c:v>
                </c:pt>
                <c:pt idx="4650">
                  <c:v>1899</c:v>
                </c:pt>
                <c:pt idx="4651">
                  <c:v>1899</c:v>
                </c:pt>
                <c:pt idx="4652">
                  <c:v>1899</c:v>
                </c:pt>
                <c:pt idx="4653">
                  <c:v>1899</c:v>
                </c:pt>
                <c:pt idx="4654">
                  <c:v>1899</c:v>
                </c:pt>
                <c:pt idx="4655">
                  <c:v>1899</c:v>
                </c:pt>
                <c:pt idx="4656">
                  <c:v>1899</c:v>
                </c:pt>
                <c:pt idx="4657">
                  <c:v>1899</c:v>
                </c:pt>
                <c:pt idx="4658">
                  <c:v>1899</c:v>
                </c:pt>
                <c:pt idx="4659">
                  <c:v>1899</c:v>
                </c:pt>
                <c:pt idx="4660">
                  <c:v>1899</c:v>
                </c:pt>
                <c:pt idx="4661">
                  <c:v>1899</c:v>
                </c:pt>
                <c:pt idx="4662">
                  <c:v>1899</c:v>
                </c:pt>
                <c:pt idx="4663">
                  <c:v>1899</c:v>
                </c:pt>
                <c:pt idx="4664">
                  <c:v>1899</c:v>
                </c:pt>
                <c:pt idx="4665">
                  <c:v>1899</c:v>
                </c:pt>
                <c:pt idx="4666">
                  <c:v>1899</c:v>
                </c:pt>
                <c:pt idx="4667">
                  <c:v>1899</c:v>
                </c:pt>
                <c:pt idx="4668">
                  <c:v>1899</c:v>
                </c:pt>
                <c:pt idx="4669">
                  <c:v>1899</c:v>
                </c:pt>
                <c:pt idx="4670">
                  <c:v>1899</c:v>
                </c:pt>
                <c:pt idx="4671">
                  <c:v>1899</c:v>
                </c:pt>
                <c:pt idx="4672">
                  <c:v>1899</c:v>
                </c:pt>
                <c:pt idx="4673">
                  <c:v>1899</c:v>
                </c:pt>
                <c:pt idx="4674">
                  <c:v>1899</c:v>
                </c:pt>
                <c:pt idx="4675">
                  <c:v>1899</c:v>
                </c:pt>
                <c:pt idx="4676">
                  <c:v>1899</c:v>
                </c:pt>
                <c:pt idx="4677">
                  <c:v>1899</c:v>
                </c:pt>
                <c:pt idx="4678">
                  <c:v>1899</c:v>
                </c:pt>
                <c:pt idx="4679">
                  <c:v>1899</c:v>
                </c:pt>
                <c:pt idx="4680">
                  <c:v>1899</c:v>
                </c:pt>
                <c:pt idx="4681">
                  <c:v>1899</c:v>
                </c:pt>
                <c:pt idx="4682">
                  <c:v>1899</c:v>
                </c:pt>
                <c:pt idx="4683">
                  <c:v>1899</c:v>
                </c:pt>
                <c:pt idx="4684">
                  <c:v>1899</c:v>
                </c:pt>
                <c:pt idx="4685">
                  <c:v>1899</c:v>
                </c:pt>
                <c:pt idx="4686">
                  <c:v>1899</c:v>
                </c:pt>
                <c:pt idx="4687">
                  <c:v>1899</c:v>
                </c:pt>
                <c:pt idx="4688">
                  <c:v>1899</c:v>
                </c:pt>
                <c:pt idx="4689">
                  <c:v>1899</c:v>
                </c:pt>
                <c:pt idx="4690">
                  <c:v>1899</c:v>
                </c:pt>
                <c:pt idx="4691">
                  <c:v>1899</c:v>
                </c:pt>
                <c:pt idx="4692">
                  <c:v>1899</c:v>
                </c:pt>
                <c:pt idx="4693">
                  <c:v>1899</c:v>
                </c:pt>
                <c:pt idx="4694">
                  <c:v>1899</c:v>
                </c:pt>
                <c:pt idx="4695">
                  <c:v>1899</c:v>
                </c:pt>
                <c:pt idx="4696">
                  <c:v>1899</c:v>
                </c:pt>
                <c:pt idx="4697">
                  <c:v>1899</c:v>
                </c:pt>
                <c:pt idx="4698">
                  <c:v>1899</c:v>
                </c:pt>
                <c:pt idx="4699">
                  <c:v>1899</c:v>
                </c:pt>
                <c:pt idx="4700">
                  <c:v>1899</c:v>
                </c:pt>
                <c:pt idx="4701">
                  <c:v>1899</c:v>
                </c:pt>
                <c:pt idx="4702">
                  <c:v>1899</c:v>
                </c:pt>
                <c:pt idx="4703">
                  <c:v>1899</c:v>
                </c:pt>
                <c:pt idx="4704">
                  <c:v>1899</c:v>
                </c:pt>
                <c:pt idx="4705">
                  <c:v>1899</c:v>
                </c:pt>
                <c:pt idx="4706">
                  <c:v>1899</c:v>
                </c:pt>
                <c:pt idx="4707">
                  <c:v>1899</c:v>
                </c:pt>
                <c:pt idx="4708">
                  <c:v>1899</c:v>
                </c:pt>
                <c:pt idx="4709">
                  <c:v>1899</c:v>
                </c:pt>
                <c:pt idx="4710">
                  <c:v>1899</c:v>
                </c:pt>
                <c:pt idx="4711">
                  <c:v>1899</c:v>
                </c:pt>
                <c:pt idx="4712">
                  <c:v>1899</c:v>
                </c:pt>
                <c:pt idx="4713">
                  <c:v>1899</c:v>
                </c:pt>
                <c:pt idx="4714">
                  <c:v>1899</c:v>
                </c:pt>
                <c:pt idx="4715">
                  <c:v>1899</c:v>
                </c:pt>
                <c:pt idx="4716">
                  <c:v>1899</c:v>
                </c:pt>
                <c:pt idx="4717">
                  <c:v>1899</c:v>
                </c:pt>
                <c:pt idx="4718">
                  <c:v>1899</c:v>
                </c:pt>
                <c:pt idx="4719">
                  <c:v>1899</c:v>
                </c:pt>
                <c:pt idx="4720">
                  <c:v>1899</c:v>
                </c:pt>
                <c:pt idx="4721">
                  <c:v>1899</c:v>
                </c:pt>
                <c:pt idx="4722">
                  <c:v>1899</c:v>
                </c:pt>
                <c:pt idx="4723">
                  <c:v>1899</c:v>
                </c:pt>
                <c:pt idx="4724">
                  <c:v>1899</c:v>
                </c:pt>
                <c:pt idx="4725">
                  <c:v>1832.99999999995</c:v>
                </c:pt>
                <c:pt idx="4726">
                  <c:v>1800</c:v>
                </c:pt>
                <c:pt idx="4727">
                  <c:v>1800</c:v>
                </c:pt>
                <c:pt idx="4728">
                  <c:v>1800</c:v>
                </c:pt>
                <c:pt idx="4729">
                  <c:v>1800</c:v>
                </c:pt>
                <c:pt idx="4730">
                  <c:v>1800</c:v>
                </c:pt>
                <c:pt idx="4731">
                  <c:v>1800</c:v>
                </c:pt>
                <c:pt idx="4732">
                  <c:v>1800</c:v>
                </c:pt>
                <c:pt idx="4733">
                  <c:v>1800</c:v>
                </c:pt>
                <c:pt idx="4734">
                  <c:v>1800</c:v>
                </c:pt>
                <c:pt idx="4735">
                  <c:v>1800</c:v>
                </c:pt>
                <c:pt idx="4736">
                  <c:v>1800</c:v>
                </c:pt>
                <c:pt idx="4737">
                  <c:v>1800</c:v>
                </c:pt>
                <c:pt idx="4738">
                  <c:v>1800</c:v>
                </c:pt>
                <c:pt idx="4739">
                  <c:v>1800</c:v>
                </c:pt>
                <c:pt idx="4740">
                  <c:v>1800</c:v>
                </c:pt>
                <c:pt idx="4741">
                  <c:v>1800</c:v>
                </c:pt>
                <c:pt idx="4742">
                  <c:v>1800</c:v>
                </c:pt>
                <c:pt idx="4743">
                  <c:v>1800</c:v>
                </c:pt>
                <c:pt idx="4744">
                  <c:v>1800</c:v>
                </c:pt>
                <c:pt idx="4745">
                  <c:v>1800</c:v>
                </c:pt>
                <c:pt idx="4746">
                  <c:v>1800</c:v>
                </c:pt>
                <c:pt idx="4747">
                  <c:v>1800</c:v>
                </c:pt>
                <c:pt idx="4748">
                  <c:v>1800</c:v>
                </c:pt>
                <c:pt idx="4749">
                  <c:v>1800</c:v>
                </c:pt>
                <c:pt idx="4750">
                  <c:v>1800</c:v>
                </c:pt>
                <c:pt idx="4751">
                  <c:v>1800</c:v>
                </c:pt>
                <c:pt idx="4752">
                  <c:v>1800</c:v>
                </c:pt>
                <c:pt idx="4753">
                  <c:v>1800</c:v>
                </c:pt>
                <c:pt idx="4754">
                  <c:v>1800</c:v>
                </c:pt>
                <c:pt idx="4755">
                  <c:v>1800</c:v>
                </c:pt>
                <c:pt idx="4756">
                  <c:v>1800</c:v>
                </c:pt>
                <c:pt idx="4757">
                  <c:v>1800</c:v>
                </c:pt>
                <c:pt idx="4758">
                  <c:v>1800</c:v>
                </c:pt>
                <c:pt idx="4759">
                  <c:v>1800</c:v>
                </c:pt>
                <c:pt idx="4760">
                  <c:v>1800</c:v>
                </c:pt>
                <c:pt idx="4761">
                  <c:v>1800</c:v>
                </c:pt>
                <c:pt idx="4762">
                  <c:v>1800</c:v>
                </c:pt>
                <c:pt idx="4763">
                  <c:v>1800</c:v>
                </c:pt>
                <c:pt idx="4764">
                  <c:v>1800</c:v>
                </c:pt>
                <c:pt idx="4765">
                  <c:v>1800</c:v>
                </c:pt>
                <c:pt idx="4766">
                  <c:v>1800</c:v>
                </c:pt>
                <c:pt idx="4767">
                  <c:v>1800</c:v>
                </c:pt>
                <c:pt idx="4768">
                  <c:v>1800</c:v>
                </c:pt>
                <c:pt idx="4769">
                  <c:v>1800</c:v>
                </c:pt>
                <c:pt idx="4770">
                  <c:v>1800</c:v>
                </c:pt>
                <c:pt idx="4771">
                  <c:v>1800</c:v>
                </c:pt>
                <c:pt idx="4772">
                  <c:v>1800</c:v>
                </c:pt>
                <c:pt idx="4773">
                  <c:v>1800</c:v>
                </c:pt>
                <c:pt idx="4774">
                  <c:v>1800</c:v>
                </c:pt>
                <c:pt idx="4775">
                  <c:v>1800</c:v>
                </c:pt>
                <c:pt idx="4776">
                  <c:v>1800</c:v>
                </c:pt>
                <c:pt idx="4777">
                  <c:v>1800</c:v>
                </c:pt>
                <c:pt idx="4778">
                  <c:v>1800</c:v>
                </c:pt>
                <c:pt idx="4779">
                  <c:v>1800</c:v>
                </c:pt>
                <c:pt idx="4780">
                  <c:v>1800</c:v>
                </c:pt>
                <c:pt idx="4781">
                  <c:v>1800</c:v>
                </c:pt>
                <c:pt idx="4782">
                  <c:v>1800</c:v>
                </c:pt>
                <c:pt idx="4783">
                  <c:v>1800</c:v>
                </c:pt>
                <c:pt idx="4784">
                  <c:v>1800</c:v>
                </c:pt>
                <c:pt idx="4785">
                  <c:v>1859.4000000000401</c:v>
                </c:pt>
                <c:pt idx="4786">
                  <c:v>1899</c:v>
                </c:pt>
                <c:pt idx="4787">
                  <c:v>1899</c:v>
                </c:pt>
                <c:pt idx="4788">
                  <c:v>1899</c:v>
                </c:pt>
                <c:pt idx="4789">
                  <c:v>1899</c:v>
                </c:pt>
                <c:pt idx="4790">
                  <c:v>1899</c:v>
                </c:pt>
                <c:pt idx="4791">
                  <c:v>1899</c:v>
                </c:pt>
                <c:pt idx="4792">
                  <c:v>1899</c:v>
                </c:pt>
                <c:pt idx="4793">
                  <c:v>1899</c:v>
                </c:pt>
                <c:pt idx="4794">
                  <c:v>1899</c:v>
                </c:pt>
                <c:pt idx="4795">
                  <c:v>1899</c:v>
                </c:pt>
                <c:pt idx="4796">
                  <c:v>1899</c:v>
                </c:pt>
                <c:pt idx="4797">
                  <c:v>1899</c:v>
                </c:pt>
                <c:pt idx="4798">
                  <c:v>1899</c:v>
                </c:pt>
                <c:pt idx="4799">
                  <c:v>1899</c:v>
                </c:pt>
                <c:pt idx="4800">
                  <c:v>1899</c:v>
                </c:pt>
                <c:pt idx="4801">
                  <c:v>1899</c:v>
                </c:pt>
                <c:pt idx="4802">
                  <c:v>1899</c:v>
                </c:pt>
                <c:pt idx="4803">
                  <c:v>1899</c:v>
                </c:pt>
                <c:pt idx="4804">
                  <c:v>1899</c:v>
                </c:pt>
                <c:pt idx="4805">
                  <c:v>1899</c:v>
                </c:pt>
                <c:pt idx="4806">
                  <c:v>1899</c:v>
                </c:pt>
                <c:pt idx="4807">
                  <c:v>1899</c:v>
                </c:pt>
                <c:pt idx="4808">
                  <c:v>1899</c:v>
                </c:pt>
                <c:pt idx="4809">
                  <c:v>1899</c:v>
                </c:pt>
                <c:pt idx="4810">
                  <c:v>1899</c:v>
                </c:pt>
                <c:pt idx="4811">
                  <c:v>1899</c:v>
                </c:pt>
                <c:pt idx="4812">
                  <c:v>1899</c:v>
                </c:pt>
                <c:pt idx="4813">
                  <c:v>1899</c:v>
                </c:pt>
                <c:pt idx="4814">
                  <c:v>1899</c:v>
                </c:pt>
                <c:pt idx="4815">
                  <c:v>1899</c:v>
                </c:pt>
                <c:pt idx="4816">
                  <c:v>1899</c:v>
                </c:pt>
                <c:pt idx="4817">
                  <c:v>1899</c:v>
                </c:pt>
                <c:pt idx="4818">
                  <c:v>1899</c:v>
                </c:pt>
                <c:pt idx="4819">
                  <c:v>1899</c:v>
                </c:pt>
                <c:pt idx="4820">
                  <c:v>1899</c:v>
                </c:pt>
                <c:pt idx="4821">
                  <c:v>1899</c:v>
                </c:pt>
                <c:pt idx="4822">
                  <c:v>1899</c:v>
                </c:pt>
                <c:pt idx="4823">
                  <c:v>1899</c:v>
                </c:pt>
                <c:pt idx="4824">
                  <c:v>1899</c:v>
                </c:pt>
                <c:pt idx="4825">
                  <c:v>1899</c:v>
                </c:pt>
                <c:pt idx="4826">
                  <c:v>1899</c:v>
                </c:pt>
                <c:pt idx="4827">
                  <c:v>1899</c:v>
                </c:pt>
                <c:pt idx="4828">
                  <c:v>1899</c:v>
                </c:pt>
                <c:pt idx="4829">
                  <c:v>1899</c:v>
                </c:pt>
                <c:pt idx="4830">
                  <c:v>1899</c:v>
                </c:pt>
                <c:pt idx="4831">
                  <c:v>1899</c:v>
                </c:pt>
                <c:pt idx="4832">
                  <c:v>1899</c:v>
                </c:pt>
                <c:pt idx="4833">
                  <c:v>1899</c:v>
                </c:pt>
                <c:pt idx="4834">
                  <c:v>1899</c:v>
                </c:pt>
                <c:pt idx="4835">
                  <c:v>1899</c:v>
                </c:pt>
                <c:pt idx="4836">
                  <c:v>1899</c:v>
                </c:pt>
                <c:pt idx="4837">
                  <c:v>1899</c:v>
                </c:pt>
                <c:pt idx="4838">
                  <c:v>1899</c:v>
                </c:pt>
                <c:pt idx="4839">
                  <c:v>1899</c:v>
                </c:pt>
                <c:pt idx="4840">
                  <c:v>1899</c:v>
                </c:pt>
                <c:pt idx="4841">
                  <c:v>1899</c:v>
                </c:pt>
                <c:pt idx="4842">
                  <c:v>1899</c:v>
                </c:pt>
                <c:pt idx="4843">
                  <c:v>1899</c:v>
                </c:pt>
                <c:pt idx="4844">
                  <c:v>1899</c:v>
                </c:pt>
                <c:pt idx="4845">
                  <c:v>1899</c:v>
                </c:pt>
                <c:pt idx="4846">
                  <c:v>1899</c:v>
                </c:pt>
                <c:pt idx="4847">
                  <c:v>1899</c:v>
                </c:pt>
                <c:pt idx="4848">
                  <c:v>1899</c:v>
                </c:pt>
                <c:pt idx="4849">
                  <c:v>1899</c:v>
                </c:pt>
                <c:pt idx="4850">
                  <c:v>1899</c:v>
                </c:pt>
                <c:pt idx="4851">
                  <c:v>1899</c:v>
                </c:pt>
                <c:pt idx="4852">
                  <c:v>1899</c:v>
                </c:pt>
                <c:pt idx="4853">
                  <c:v>1899</c:v>
                </c:pt>
                <c:pt idx="4854">
                  <c:v>1899</c:v>
                </c:pt>
                <c:pt idx="4855">
                  <c:v>1899</c:v>
                </c:pt>
                <c:pt idx="4856">
                  <c:v>1899</c:v>
                </c:pt>
                <c:pt idx="4857">
                  <c:v>1899</c:v>
                </c:pt>
                <c:pt idx="4858">
                  <c:v>1899</c:v>
                </c:pt>
                <c:pt idx="4859">
                  <c:v>1899</c:v>
                </c:pt>
                <c:pt idx="4860">
                  <c:v>1899</c:v>
                </c:pt>
                <c:pt idx="4861">
                  <c:v>1899</c:v>
                </c:pt>
                <c:pt idx="4862">
                  <c:v>1899</c:v>
                </c:pt>
                <c:pt idx="4863">
                  <c:v>1899</c:v>
                </c:pt>
                <c:pt idx="4864">
                  <c:v>1899</c:v>
                </c:pt>
                <c:pt idx="4865">
                  <c:v>1899</c:v>
                </c:pt>
                <c:pt idx="4866">
                  <c:v>1899</c:v>
                </c:pt>
                <c:pt idx="4867">
                  <c:v>1899</c:v>
                </c:pt>
                <c:pt idx="4868">
                  <c:v>1899</c:v>
                </c:pt>
                <c:pt idx="4869">
                  <c:v>1899</c:v>
                </c:pt>
                <c:pt idx="4870">
                  <c:v>1899</c:v>
                </c:pt>
                <c:pt idx="4871">
                  <c:v>2232.3333333343398</c:v>
                </c:pt>
                <c:pt idx="4872">
                  <c:v>2899</c:v>
                </c:pt>
                <c:pt idx="4873">
                  <c:v>2899</c:v>
                </c:pt>
                <c:pt idx="4874">
                  <c:v>2899</c:v>
                </c:pt>
                <c:pt idx="4875">
                  <c:v>2899</c:v>
                </c:pt>
                <c:pt idx="4876">
                  <c:v>2899</c:v>
                </c:pt>
                <c:pt idx="4877">
                  <c:v>2899</c:v>
                </c:pt>
                <c:pt idx="4878">
                  <c:v>2899</c:v>
                </c:pt>
                <c:pt idx="4879">
                  <c:v>2899</c:v>
                </c:pt>
                <c:pt idx="4880">
                  <c:v>2899</c:v>
                </c:pt>
                <c:pt idx="4881">
                  <c:v>2899</c:v>
                </c:pt>
                <c:pt idx="4882">
                  <c:v>2899</c:v>
                </c:pt>
                <c:pt idx="4883">
                  <c:v>2899</c:v>
                </c:pt>
                <c:pt idx="4884">
                  <c:v>2899</c:v>
                </c:pt>
                <c:pt idx="4885">
                  <c:v>2899</c:v>
                </c:pt>
                <c:pt idx="4886">
                  <c:v>2899</c:v>
                </c:pt>
                <c:pt idx="4887">
                  <c:v>2899</c:v>
                </c:pt>
                <c:pt idx="4888">
                  <c:v>2899</c:v>
                </c:pt>
                <c:pt idx="4889">
                  <c:v>2899</c:v>
                </c:pt>
                <c:pt idx="4890">
                  <c:v>2899</c:v>
                </c:pt>
                <c:pt idx="4891">
                  <c:v>2899</c:v>
                </c:pt>
                <c:pt idx="4892">
                  <c:v>2899</c:v>
                </c:pt>
                <c:pt idx="4893">
                  <c:v>2899</c:v>
                </c:pt>
                <c:pt idx="4894">
                  <c:v>2899</c:v>
                </c:pt>
                <c:pt idx="4895">
                  <c:v>2899</c:v>
                </c:pt>
                <c:pt idx="4896">
                  <c:v>2899</c:v>
                </c:pt>
                <c:pt idx="4897">
                  <c:v>2899</c:v>
                </c:pt>
                <c:pt idx="4898">
                  <c:v>2899</c:v>
                </c:pt>
                <c:pt idx="4899">
                  <c:v>2899</c:v>
                </c:pt>
                <c:pt idx="4900">
                  <c:v>2899</c:v>
                </c:pt>
                <c:pt idx="4901">
                  <c:v>2899</c:v>
                </c:pt>
                <c:pt idx="4902">
                  <c:v>2899</c:v>
                </c:pt>
                <c:pt idx="4903">
                  <c:v>2899</c:v>
                </c:pt>
                <c:pt idx="4904">
                  <c:v>2899</c:v>
                </c:pt>
                <c:pt idx="4905">
                  <c:v>2899</c:v>
                </c:pt>
                <c:pt idx="4906">
                  <c:v>2899</c:v>
                </c:pt>
                <c:pt idx="4907">
                  <c:v>2899</c:v>
                </c:pt>
                <c:pt idx="4908">
                  <c:v>2899</c:v>
                </c:pt>
                <c:pt idx="4909">
                  <c:v>2899</c:v>
                </c:pt>
                <c:pt idx="4910">
                  <c:v>2899</c:v>
                </c:pt>
                <c:pt idx="4911">
                  <c:v>2899</c:v>
                </c:pt>
                <c:pt idx="4912">
                  <c:v>2899</c:v>
                </c:pt>
                <c:pt idx="4913">
                  <c:v>2899</c:v>
                </c:pt>
                <c:pt idx="4914">
                  <c:v>2899</c:v>
                </c:pt>
                <c:pt idx="4915">
                  <c:v>2899</c:v>
                </c:pt>
                <c:pt idx="4916">
                  <c:v>2899</c:v>
                </c:pt>
                <c:pt idx="4917">
                  <c:v>2899</c:v>
                </c:pt>
                <c:pt idx="4918">
                  <c:v>2899</c:v>
                </c:pt>
                <c:pt idx="4919">
                  <c:v>2899</c:v>
                </c:pt>
                <c:pt idx="4920">
                  <c:v>2899</c:v>
                </c:pt>
                <c:pt idx="4921">
                  <c:v>2899</c:v>
                </c:pt>
                <c:pt idx="4922">
                  <c:v>2899</c:v>
                </c:pt>
                <c:pt idx="4923">
                  <c:v>2899</c:v>
                </c:pt>
                <c:pt idx="4924">
                  <c:v>2899</c:v>
                </c:pt>
                <c:pt idx="4925">
                  <c:v>2899</c:v>
                </c:pt>
                <c:pt idx="4926">
                  <c:v>2899</c:v>
                </c:pt>
                <c:pt idx="4927">
                  <c:v>2899</c:v>
                </c:pt>
                <c:pt idx="4928">
                  <c:v>2899</c:v>
                </c:pt>
                <c:pt idx="4929">
                  <c:v>2899</c:v>
                </c:pt>
                <c:pt idx="4930">
                  <c:v>2899</c:v>
                </c:pt>
                <c:pt idx="4931">
                  <c:v>3099.0000000001501</c:v>
                </c:pt>
                <c:pt idx="4932">
                  <c:v>3199</c:v>
                </c:pt>
                <c:pt idx="4933">
                  <c:v>3199</c:v>
                </c:pt>
                <c:pt idx="4934">
                  <c:v>3199</c:v>
                </c:pt>
                <c:pt idx="4935">
                  <c:v>3199</c:v>
                </c:pt>
                <c:pt idx="4936">
                  <c:v>3199</c:v>
                </c:pt>
                <c:pt idx="4937">
                  <c:v>3199</c:v>
                </c:pt>
                <c:pt idx="4938">
                  <c:v>3199</c:v>
                </c:pt>
                <c:pt idx="4939">
                  <c:v>3199</c:v>
                </c:pt>
                <c:pt idx="4940">
                  <c:v>3199</c:v>
                </c:pt>
                <c:pt idx="4941">
                  <c:v>3199</c:v>
                </c:pt>
                <c:pt idx="4942">
                  <c:v>3199</c:v>
                </c:pt>
                <c:pt idx="4943">
                  <c:v>3199</c:v>
                </c:pt>
                <c:pt idx="4944">
                  <c:v>3199</c:v>
                </c:pt>
                <c:pt idx="4945">
                  <c:v>3199</c:v>
                </c:pt>
                <c:pt idx="4946">
                  <c:v>3199</c:v>
                </c:pt>
                <c:pt idx="4947">
                  <c:v>3199</c:v>
                </c:pt>
                <c:pt idx="4948">
                  <c:v>3199</c:v>
                </c:pt>
                <c:pt idx="4949">
                  <c:v>3199</c:v>
                </c:pt>
                <c:pt idx="4950">
                  <c:v>3199</c:v>
                </c:pt>
                <c:pt idx="4951">
                  <c:v>3199</c:v>
                </c:pt>
                <c:pt idx="4952">
                  <c:v>3199</c:v>
                </c:pt>
                <c:pt idx="4953">
                  <c:v>3199</c:v>
                </c:pt>
                <c:pt idx="4954">
                  <c:v>3199</c:v>
                </c:pt>
                <c:pt idx="4955">
                  <c:v>3199</c:v>
                </c:pt>
                <c:pt idx="4956">
                  <c:v>3199</c:v>
                </c:pt>
                <c:pt idx="4957">
                  <c:v>3199</c:v>
                </c:pt>
                <c:pt idx="4958">
                  <c:v>3199</c:v>
                </c:pt>
                <c:pt idx="4959">
                  <c:v>3199</c:v>
                </c:pt>
                <c:pt idx="4960">
                  <c:v>3199</c:v>
                </c:pt>
                <c:pt idx="4961">
                  <c:v>3199</c:v>
                </c:pt>
                <c:pt idx="4962">
                  <c:v>3199</c:v>
                </c:pt>
                <c:pt idx="4963">
                  <c:v>3199</c:v>
                </c:pt>
                <c:pt idx="4964">
                  <c:v>3199</c:v>
                </c:pt>
                <c:pt idx="4965">
                  <c:v>3199</c:v>
                </c:pt>
                <c:pt idx="4966">
                  <c:v>3199</c:v>
                </c:pt>
                <c:pt idx="4967">
                  <c:v>3199</c:v>
                </c:pt>
                <c:pt idx="4968">
                  <c:v>3199</c:v>
                </c:pt>
                <c:pt idx="4969">
                  <c:v>3199</c:v>
                </c:pt>
                <c:pt idx="4970">
                  <c:v>3199</c:v>
                </c:pt>
                <c:pt idx="4971">
                  <c:v>3199</c:v>
                </c:pt>
                <c:pt idx="4972">
                  <c:v>3199</c:v>
                </c:pt>
                <c:pt idx="4973">
                  <c:v>3199</c:v>
                </c:pt>
                <c:pt idx="4974">
                  <c:v>3199</c:v>
                </c:pt>
                <c:pt idx="4975">
                  <c:v>3199</c:v>
                </c:pt>
                <c:pt idx="4976">
                  <c:v>3199</c:v>
                </c:pt>
                <c:pt idx="4977">
                  <c:v>3199</c:v>
                </c:pt>
                <c:pt idx="4978">
                  <c:v>3199</c:v>
                </c:pt>
                <c:pt idx="4979">
                  <c:v>3199</c:v>
                </c:pt>
                <c:pt idx="4980">
                  <c:v>3199</c:v>
                </c:pt>
                <c:pt idx="4981">
                  <c:v>3199</c:v>
                </c:pt>
                <c:pt idx="4982">
                  <c:v>3199</c:v>
                </c:pt>
                <c:pt idx="4983">
                  <c:v>3199</c:v>
                </c:pt>
                <c:pt idx="4984">
                  <c:v>3199</c:v>
                </c:pt>
                <c:pt idx="4985">
                  <c:v>3199</c:v>
                </c:pt>
                <c:pt idx="4986">
                  <c:v>3199</c:v>
                </c:pt>
                <c:pt idx="4987">
                  <c:v>3199</c:v>
                </c:pt>
                <c:pt idx="4988">
                  <c:v>3199</c:v>
                </c:pt>
                <c:pt idx="4989">
                  <c:v>3199</c:v>
                </c:pt>
                <c:pt idx="4990">
                  <c:v>3199</c:v>
                </c:pt>
                <c:pt idx="4991">
                  <c:v>3199</c:v>
                </c:pt>
                <c:pt idx="4992">
                  <c:v>3199</c:v>
                </c:pt>
                <c:pt idx="4993">
                  <c:v>3199</c:v>
                </c:pt>
                <c:pt idx="4994">
                  <c:v>3199</c:v>
                </c:pt>
                <c:pt idx="4995">
                  <c:v>3199</c:v>
                </c:pt>
                <c:pt idx="4996">
                  <c:v>3199</c:v>
                </c:pt>
                <c:pt idx="4997">
                  <c:v>3199</c:v>
                </c:pt>
                <c:pt idx="4998">
                  <c:v>3199</c:v>
                </c:pt>
                <c:pt idx="4999">
                  <c:v>3199</c:v>
                </c:pt>
                <c:pt idx="5000">
                  <c:v>3199</c:v>
                </c:pt>
                <c:pt idx="5001">
                  <c:v>2659.5999999996702</c:v>
                </c:pt>
                <c:pt idx="5002">
                  <c:v>2300</c:v>
                </c:pt>
                <c:pt idx="5003">
                  <c:v>2300</c:v>
                </c:pt>
                <c:pt idx="5004">
                  <c:v>2300</c:v>
                </c:pt>
                <c:pt idx="5005">
                  <c:v>2300</c:v>
                </c:pt>
                <c:pt idx="5006">
                  <c:v>2300</c:v>
                </c:pt>
                <c:pt idx="5007">
                  <c:v>2300</c:v>
                </c:pt>
                <c:pt idx="5008">
                  <c:v>2300</c:v>
                </c:pt>
                <c:pt idx="5009">
                  <c:v>2300</c:v>
                </c:pt>
                <c:pt idx="5010">
                  <c:v>2300</c:v>
                </c:pt>
                <c:pt idx="5011">
                  <c:v>2300</c:v>
                </c:pt>
                <c:pt idx="5012">
                  <c:v>2300</c:v>
                </c:pt>
                <c:pt idx="5013">
                  <c:v>2300</c:v>
                </c:pt>
                <c:pt idx="5014">
                  <c:v>2300</c:v>
                </c:pt>
                <c:pt idx="5015">
                  <c:v>2300</c:v>
                </c:pt>
                <c:pt idx="5016">
                  <c:v>2300</c:v>
                </c:pt>
                <c:pt idx="5017">
                  <c:v>2300</c:v>
                </c:pt>
                <c:pt idx="5018">
                  <c:v>2300</c:v>
                </c:pt>
                <c:pt idx="5019">
                  <c:v>2300</c:v>
                </c:pt>
                <c:pt idx="5020">
                  <c:v>2300</c:v>
                </c:pt>
                <c:pt idx="5021">
                  <c:v>2300</c:v>
                </c:pt>
                <c:pt idx="5022">
                  <c:v>2300</c:v>
                </c:pt>
                <c:pt idx="5023">
                  <c:v>2300</c:v>
                </c:pt>
                <c:pt idx="5024">
                  <c:v>2300</c:v>
                </c:pt>
                <c:pt idx="5025">
                  <c:v>2300</c:v>
                </c:pt>
                <c:pt idx="5026">
                  <c:v>2300</c:v>
                </c:pt>
                <c:pt idx="5027">
                  <c:v>2300</c:v>
                </c:pt>
                <c:pt idx="5028">
                  <c:v>2300</c:v>
                </c:pt>
                <c:pt idx="5029">
                  <c:v>2300</c:v>
                </c:pt>
                <c:pt idx="5030">
                  <c:v>2300</c:v>
                </c:pt>
                <c:pt idx="5031">
                  <c:v>2300</c:v>
                </c:pt>
                <c:pt idx="5032">
                  <c:v>2300</c:v>
                </c:pt>
                <c:pt idx="5033">
                  <c:v>2300</c:v>
                </c:pt>
                <c:pt idx="5034">
                  <c:v>2300</c:v>
                </c:pt>
                <c:pt idx="5035">
                  <c:v>2300</c:v>
                </c:pt>
                <c:pt idx="5036">
                  <c:v>2300</c:v>
                </c:pt>
                <c:pt idx="5037">
                  <c:v>2300</c:v>
                </c:pt>
                <c:pt idx="5038">
                  <c:v>2300</c:v>
                </c:pt>
                <c:pt idx="5039">
                  <c:v>2300</c:v>
                </c:pt>
                <c:pt idx="5040">
                  <c:v>2300</c:v>
                </c:pt>
                <c:pt idx="5041">
                  <c:v>2300</c:v>
                </c:pt>
                <c:pt idx="5042">
                  <c:v>2300</c:v>
                </c:pt>
                <c:pt idx="5043">
                  <c:v>2300</c:v>
                </c:pt>
                <c:pt idx="5044">
                  <c:v>2300</c:v>
                </c:pt>
                <c:pt idx="5045">
                  <c:v>2300</c:v>
                </c:pt>
                <c:pt idx="5046">
                  <c:v>2300</c:v>
                </c:pt>
                <c:pt idx="5047">
                  <c:v>2300</c:v>
                </c:pt>
                <c:pt idx="5048">
                  <c:v>2300</c:v>
                </c:pt>
                <c:pt idx="5049">
                  <c:v>2300</c:v>
                </c:pt>
                <c:pt idx="5050">
                  <c:v>2300</c:v>
                </c:pt>
                <c:pt idx="5051">
                  <c:v>2300</c:v>
                </c:pt>
                <c:pt idx="5052">
                  <c:v>2300</c:v>
                </c:pt>
                <c:pt idx="5053">
                  <c:v>2300</c:v>
                </c:pt>
                <c:pt idx="5054">
                  <c:v>2300</c:v>
                </c:pt>
                <c:pt idx="5055">
                  <c:v>2300</c:v>
                </c:pt>
                <c:pt idx="5056">
                  <c:v>2300</c:v>
                </c:pt>
                <c:pt idx="5057">
                  <c:v>2300</c:v>
                </c:pt>
                <c:pt idx="5058">
                  <c:v>2300</c:v>
                </c:pt>
                <c:pt idx="5059">
                  <c:v>2300</c:v>
                </c:pt>
                <c:pt idx="5060">
                  <c:v>2300</c:v>
                </c:pt>
                <c:pt idx="5061">
                  <c:v>2300</c:v>
                </c:pt>
                <c:pt idx="5062">
                  <c:v>2300</c:v>
                </c:pt>
                <c:pt idx="5063">
                  <c:v>2300</c:v>
                </c:pt>
                <c:pt idx="5064">
                  <c:v>2300</c:v>
                </c:pt>
                <c:pt idx="5065">
                  <c:v>2300</c:v>
                </c:pt>
                <c:pt idx="5066">
                  <c:v>2300</c:v>
                </c:pt>
                <c:pt idx="5067">
                  <c:v>2300</c:v>
                </c:pt>
                <c:pt idx="5068">
                  <c:v>2300</c:v>
                </c:pt>
                <c:pt idx="5069">
                  <c:v>2300</c:v>
                </c:pt>
                <c:pt idx="5070">
                  <c:v>2199</c:v>
                </c:pt>
                <c:pt idx="5071">
                  <c:v>2199</c:v>
                </c:pt>
                <c:pt idx="5072">
                  <c:v>2199</c:v>
                </c:pt>
                <c:pt idx="5073">
                  <c:v>2199</c:v>
                </c:pt>
                <c:pt idx="5074">
                  <c:v>2199</c:v>
                </c:pt>
                <c:pt idx="5075">
                  <c:v>2199</c:v>
                </c:pt>
                <c:pt idx="5076">
                  <c:v>2199</c:v>
                </c:pt>
                <c:pt idx="5077">
                  <c:v>2199</c:v>
                </c:pt>
                <c:pt idx="5078">
                  <c:v>2199</c:v>
                </c:pt>
                <c:pt idx="5079">
                  <c:v>2199</c:v>
                </c:pt>
                <c:pt idx="5080">
                  <c:v>2199</c:v>
                </c:pt>
                <c:pt idx="5081">
                  <c:v>2199</c:v>
                </c:pt>
                <c:pt idx="5082">
                  <c:v>2199</c:v>
                </c:pt>
                <c:pt idx="5083">
                  <c:v>2199</c:v>
                </c:pt>
                <c:pt idx="5084">
                  <c:v>2199</c:v>
                </c:pt>
                <c:pt idx="5085">
                  <c:v>2199</c:v>
                </c:pt>
                <c:pt idx="5086">
                  <c:v>2199</c:v>
                </c:pt>
                <c:pt idx="5087">
                  <c:v>2199</c:v>
                </c:pt>
                <c:pt idx="5088">
                  <c:v>2199</c:v>
                </c:pt>
                <c:pt idx="5089">
                  <c:v>2199</c:v>
                </c:pt>
                <c:pt idx="5090">
                  <c:v>2199</c:v>
                </c:pt>
                <c:pt idx="5091">
                  <c:v>2199</c:v>
                </c:pt>
                <c:pt idx="5092">
                  <c:v>2199</c:v>
                </c:pt>
                <c:pt idx="5093">
                  <c:v>2199</c:v>
                </c:pt>
                <c:pt idx="5094">
                  <c:v>2199</c:v>
                </c:pt>
                <c:pt idx="5095">
                  <c:v>2199</c:v>
                </c:pt>
                <c:pt idx="5096">
                  <c:v>2199</c:v>
                </c:pt>
                <c:pt idx="5097">
                  <c:v>2199</c:v>
                </c:pt>
                <c:pt idx="5098">
                  <c:v>2199</c:v>
                </c:pt>
                <c:pt idx="5099">
                  <c:v>2199</c:v>
                </c:pt>
                <c:pt idx="5100">
                  <c:v>2199</c:v>
                </c:pt>
                <c:pt idx="5101">
                  <c:v>2199</c:v>
                </c:pt>
                <c:pt idx="5102">
                  <c:v>2199</c:v>
                </c:pt>
                <c:pt idx="5103">
                  <c:v>2199</c:v>
                </c:pt>
                <c:pt idx="5104">
                  <c:v>2199</c:v>
                </c:pt>
                <c:pt idx="5105">
                  <c:v>2199</c:v>
                </c:pt>
                <c:pt idx="5106">
                  <c:v>2199</c:v>
                </c:pt>
                <c:pt idx="5107">
                  <c:v>2199</c:v>
                </c:pt>
                <c:pt idx="5108">
                  <c:v>2199</c:v>
                </c:pt>
                <c:pt idx="5109">
                  <c:v>2199</c:v>
                </c:pt>
                <c:pt idx="5110">
                  <c:v>2199</c:v>
                </c:pt>
                <c:pt idx="5111">
                  <c:v>2199</c:v>
                </c:pt>
                <c:pt idx="5112">
                  <c:v>2199</c:v>
                </c:pt>
                <c:pt idx="5113">
                  <c:v>2199</c:v>
                </c:pt>
                <c:pt idx="5114">
                  <c:v>2199</c:v>
                </c:pt>
                <c:pt idx="5115">
                  <c:v>2199</c:v>
                </c:pt>
                <c:pt idx="5116">
                  <c:v>2199</c:v>
                </c:pt>
                <c:pt idx="5117">
                  <c:v>2199</c:v>
                </c:pt>
                <c:pt idx="5118">
                  <c:v>2199</c:v>
                </c:pt>
                <c:pt idx="5119">
                  <c:v>2199</c:v>
                </c:pt>
                <c:pt idx="5120">
                  <c:v>2199</c:v>
                </c:pt>
                <c:pt idx="5121">
                  <c:v>2199</c:v>
                </c:pt>
                <c:pt idx="5122">
                  <c:v>2199</c:v>
                </c:pt>
                <c:pt idx="5123">
                  <c:v>2300</c:v>
                </c:pt>
                <c:pt idx="5124">
                  <c:v>2300</c:v>
                </c:pt>
                <c:pt idx="5125">
                  <c:v>2300</c:v>
                </c:pt>
                <c:pt idx="5126">
                  <c:v>2300</c:v>
                </c:pt>
                <c:pt idx="5127">
                  <c:v>2300</c:v>
                </c:pt>
                <c:pt idx="5128">
                  <c:v>2300</c:v>
                </c:pt>
                <c:pt idx="5129">
                  <c:v>2300</c:v>
                </c:pt>
                <c:pt idx="5130">
                  <c:v>2300</c:v>
                </c:pt>
                <c:pt idx="5131">
                  <c:v>2300</c:v>
                </c:pt>
                <c:pt idx="5132">
                  <c:v>2300</c:v>
                </c:pt>
                <c:pt idx="5133">
                  <c:v>2300</c:v>
                </c:pt>
                <c:pt idx="5134">
                  <c:v>2300</c:v>
                </c:pt>
                <c:pt idx="5135">
                  <c:v>2300</c:v>
                </c:pt>
                <c:pt idx="5136">
                  <c:v>2300</c:v>
                </c:pt>
                <c:pt idx="5137">
                  <c:v>2300</c:v>
                </c:pt>
                <c:pt idx="5138">
                  <c:v>2300</c:v>
                </c:pt>
                <c:pt idx="5139">
                  <c:v>2300</c:v>
                </c:pt>
                <c:pt idx="5140">
                  <c:v>2300</c:v>
                </c:pt>
                <c:pt idx="5141">
                  <c:v>2300</c:v>
                </c:pt>
                <c:pt idx="5142">
                  <c:v>2300</c:v>
                </c:pt>
                <c:pt idx="5143">
                  <c:v>2300</c:v>
                </c:pt>
                <c:pt idx="5144">
                  <c:v>2300</c:v>
                </c:pt>
                <c:pt idx="5145">
                  <c:v>2300</c:v>
                </c:pt>
                <c:pt idx="5146">
                  <c:v>2300</c:v>
                </c:pt>
                <c:pt idx="5147">
                  <c:v>2300</c:v>
                </c:pt>
                <c:pt idx="5148">
                  <c:v>2300</c:v>
                </c:pt>
                <c:pt idx="5149">
                  <c:v>2300</c:v>
                </c:pt>
                <c:pt idx="5150">
                  <c:v>2300</c:v>
                </c:pt>
                <c:pt idx="5151">
                  <c:v>2300</c:v>
                </c:pt>
                <c:pt idx="5152">
                  <c:v>2300</c:v>
                </c:pt>
                <c:pt idx="5153">
                  <c:v>2300</c:v>
                </c:pt>
                <c:pt idx="5154">
                  <c:v>2300</c:v>
                </c:pt>
                <c:pt idx="5155">
                  <c:v>2300</c:v>
                </c:pt>
                <c:pt idx="5156">
                  <c:v>2300</c:v>
                </c:pt>
                <c:pt idx="5157">
                  <c:v>2300</c:v>
                </c:pt>
                <c:pt idx="5158">
                  <c:v>2300</c:v>
                </c:pt>
                <c:pt idx="5159">
                  <c:v>2300</c:v>
                </c:pt>
                <c:pt idx="5160">
                  <c:v>2300</c:v>
                </c:pt>
                <c:pt idx="5161">
                  <c:v>2300</c:v>
                </c:pt>
                <c:pt idx="5162">
                  <c:v>2300</c:v>
                </c:pt>
                <c:pt idx="5163">
                  <c:v>2300</c:v>
                </c:pt>
                <c:pt idx="5164">
                  <c:v>2300</c:v>
                </c:pt>
                <c:pt idx="5165">
                  <c:v>2399</c:v>
                </c:pt>
                <c:pt idx="5166">
                  <c:v>2399</c:v>
                </c:pt>
                <c:pt idx="5167">
                  <c:v>2399</c:v>
                </c:pt>
                <c:pt idx="5168">
                  <c:v>2399</c:v>
                </c:pt>
                <c:pt idx="5169">
                  <c:v>2399</c:v>
                </c:pt>
                <c:pt idx="5170">
                  <c:v>2399</c:v>
                </c:pt>
                <c:pt idx="5171">
                  <c:v>2399</c:v>
                </c:pt>
                <c:pt idx="5172">
                  <c:v>2399</c:v>
                </c:pt>
                <c:pt idx="5173">
                  <c:v>2399</c:v>
                </c:pt>
                <c:pt idx="5174">
                  <c:v>2399</c:v>
                </c:pt>
                <c:pt idx="5175">
                  <c:v>2399</c:v>
                </c:pt>
                <c:pt idx="5176">
                  <c:v>2399</c:v>
                </c:pt>
                <c:pt idx="5177">
                  <c:v>2399</c:v>
                </c:pt>
                <c:pt idx="5178">
                  <c:v>2399</c:v>
                </c:pt>
                <c:pt idx="5179">
                  <c:v>2399</c:v>
                </c:pt>
                <c:pt idx="5180">
                  <c:v>2399</c:v>
                </c:pt>
                <c:pt idx="5181">
                  <c:v>2399</c:v>
                </c:pt>
                <c:pt idx="5182">
                  <c:v>2399</c:v>
                </c:pt>
                <c:pt idx="5183">
                  <c:v>2399</c:v>
                </c:pt>
                <c:pt idx="5184">
                  <c:v>2399</c:v>
                </c:pt>
                <c:pt idx="5185">
                  <c:v>2399</c:v>
                </c:pt>
                <c:pt idx="5186">
                  <c:v>2399</c:v>
                </c:pt>
                <c:pt idx="5187">
                  <c:v>2399</c:v>
                </c:pt>
                <c:pt idx="5188">
                  <c:v>2399</c:v>
                </c:pt>
                <c:pt idx="5189">
                  <c:v>2399</c:v>
                </c:pt>
                <c:pt idx="5190">
                  <c:v>2399</c:v>
                </c:pt>
                <c:pt idx="5191">
                  <c:v>2399</c:v>
                </c:pt>
                <c:pt idx="5192">
                  <c:v>2399</c:v>
                </c:pt>
                <c:pt idx="5193">
                  <c:v>2399</c:v>
                </c:pt>
                <c:pt idx="5194">
                  <c:v>2399</c:v>
                </c:pt>
                <c:pt idx="5195">
                  <c:v>2399</c:v>
                </c:pt>
                <c:pt idx="5196">
                  <c:v>2399</c:v>
                </c:pt>
                <c:pt idx="5197">
                  <c:v>2399</c:v>
                </c:pt>
                <c:pt idx="5198">
                  <c:v>2399</c:v>
                </c:pt>
                <c:pt idx="5199">
                  <c:v>2399</c:v>
                </c:pt>
                <c:pt idx="5200">
                  <c:v>2399</c:v>
                </c:pt>
                <c:pt idx="5201">
                  <c:v>2399</c:v>
                </c:pt>
                <c:pt idx="5202">
                  <c:v>2399</c:v>
                </c:pt>
                <c:pt idx="5203">
                  <c:v>2399</c:v>
                </c:pt>
                <c:pt idx="5204">
                  <c:v>2399</c:v>
                </c:pt>
                <c:pt idx="5205">
                  <c:v>2399</c:v>
                </c:pt>
                <c:pt idx="5206">
                  <c:v>2399</c:v>
                </c:pt>
                <c:pt idx="5207">
                  <c:v>2399</c:v>
                </c:pt>
                <c:pt idx="5208">
                  <c:v>2399</c:v>
                </c:pt>
                <c:pt idx="5209">
                  <c:v>2399</c:v>
                </c:pt>
                <c:pt idx="5210">
                  <c:v>2399</c:v>
                </c:pt>
                <c:pt idx="5211">
                  <c:v>2399</c:v>
                </c:pt>
                <c:pt idx="5212">
                  <c:v>2399</c:v>
                </c:pt>
                <c:pt idx="5213">
                  <c:v>2399</c:v>
                </c:pt>
                <c:pt idx="5214">
                  <c:v>2399</c:v>
                </c:pt>
                <c:pt idx="5215">
                  <c:v>2399</c:v>
                </c:pt>
                <c:pt idx="5216">
                  <c:v>2399</c:v>
                </c:pt>
                <c:pt idx="5217">
                  <c:v>2399</c:v>
                </c:pt>
                <c:pt idx="5218">
                  <c:v>2399</c:v>
                </c:pt>
                <c:pt idx="5219">
                  <c:v>2399</c:v>
                </c:pt>
                <c:pt idx="5220">
                  <c:v>2399</c:v>
                </c:pt>
                <c:pt idx="5221">
                  <c:v>2399</c:v>
                </c:pt>
                <c:pt idx="5222">
                  <c:v>2399</c:v>
                </c:pt>
                <c:pt idx="5223">
                  <c:v>2399</c:v>
                </c:pt>
                <c:pt idx="5224">
                  <c:v>2399</c:v>
                </c:pt>
                <c:pt idx="5225">
                  <c:v>2399</c:v>
                </c:pt>
                <c:pt idx="5226">
                  <c:v>2399</c:v>
                </c:pt>
                <c:pt idx="5227">
                  <c:v>2399</c:v>
                </c:pt>
                <c:pt idx="5228">
                  <c:v>2399</c:v>
                </c:pt>
                <c:pt idx="5229">
                  <c:v>2399</c:v>
                </c:pt>
                <c:pt idx="5230">
                  <c:v>2399</c:v>
                </c:pt>
                <c:pt idx="5231">
                  <c:v>2399</c:v>
                </c:pt>
                <c:pt idx="5232">
                  <c:v>2399</c:v>
                </c:pt>
                <c:pt idx="5233">
                  <c:v>2399</c:v>
                </c:pt>
                <c:pt idx="5234">
                  <c:v>2399</c:v>
                </c:pt>
                <c:pt idx="5235">
                  <c:v>2399</c:v>
                </c:pt>
                <c:pt idx="5236">
                  <c:v>2399</c:v>
                </c:pt>
                <c:pt idx="5237">
                  <c:v>2399</c:v>
                </c:pt>
                <c:pt idx="5238">
                  <c:v>2399</c:v>
                </c:pt>
                <c:pt idx="5239">
                  <c:v>2399</c:v>
                </c:pt>
                <c:pt idx="5240">
                  <c:v>2399</c:v>
                </c:pt>
                <c:pt idx="5241">
                  <c:v>2399</c:v>
                </c:pt>
                <c:pt idx="5242">
                  <c:v>2500</c:v>
                </c:pt>
                <c:pt idx="5243">
                  <c:v>2500</c:v>
                </c:pt>
                <c:pt idx="5244">
                  <c:v>2500</c:v>
                </c:pt>
                <c:pt idx="5245">
                  <c:v>2500</c:v>
                </c:pt>
                <c:pt idx="5246">
                  <c:v>2500</c:v>
                </c:pt>
                <c:pt idx="5247">
                  <c:v>2500</c:v>
                </c:pt>
                <c:pt idx="5248">
                  <c:v>2500</c:v>
                </c:pt>
                <c:pt idx="5249">
                  <c:v>2500</c:v>
                </c:pt>
                <c:pt idx="5250">
                  <c:v>2500</c:v>
                </c:pt>
                <c:pt idx="5251">
                  <c:v>2500</c:v>
                </c:pt>
                <c:pt idx="5252">
                  <c:v>2500</c:v>
                </c:pt>
                <c:pt idx="5253">
                  <c:v>2500</c:v>
                </c:pt>
                <c:pt idx="5254">
                  <c:v>2500</c:v>
                </c:pt>
                <c:pt idx="5255">
                  <c:v>2500</c:v>
                </c:pt>
                <c:pt idx="5256">
                  <c:v>2500</c:v>
                </c:pt>
                <c:pt idx="5257">
                  <c:v>2500</c:v>
                </c:pt>
                <c:pt idx="5258">
                  <c:v>2500</c:v>
                </c:pt>
                <c:pt idx="5259">
                  <c:v>2500</c:v>
                </c:pt>
                <c:pt idx="5260">
                  <c:v>2500</c:v>
                </c:pt>
                <c:pt idx="5261">
                  <c:v>2500</c:v>
                </c:pt>
                <c:pt idx="5262">
                  <c:v>2500</c:v>
                </c:pt>
                <c:pt idx="5263">
                  <c:v>2500</c:v>
                </c:pt>
                <c:pt idx="5264">
                  <c:v>2500</c:v>
                </c:pt>
                <c:pt idx="5265">
                  <c:v>2500</c:v>
                </c:pt>
                <c:pt idx="5266">
                  <c:v>2500</c:v>
                </c:pt>
                <c:pt idx="5267">
                  <c:v>2500</c:v>
                </c:pt>
                <c:pt idx="5268">
                  <c:v>2500</c:v>
                </c:pt>
                <c:pt idx="5269">
                  <c:v>2500</c:v>
                </c:pt>
                <c:pt idx="5270">
                  <c:v>2500</c:v>
                </c:pt>
                <c:pt idx="5271">
                  <c:v>2500</c:v>
                </c:pt>
                <c:pt idx="5272">
                  <c:v>2500</c:v>
                </c:pt>
                <c:pt idx="5273">
                  <c:v>2500</c:v>
                </c:pt>
                <c:pt idx="5274">
                  <c:v>2500</c:v>
                </c:pt>
                <c:pt idx="5275">
                  <c:v>2500</c:v>
                </c:pt>
                <c:pt idx="5276">
                  <c:v>2500</c:v>
                </c:pt>
                <c:pt idx="5277">
                  <c:v>2500</c:v>
                </c:pt>
                <c:pt idx="5278">
                  <c:v>2500</c:v>
                </c:pt>
                <c:pt idx="5279">
                  <c:v>2500</c:v>
                </c:pt>
                <c:pt idx="5280">
                  <c:v>2500</c:v>
                </c:pt>
                <c:pt idx="5281">
                  <c:v>2500</c:v>
                </c:pt>
                <c:pt idx="5282">
                  <c:v>2500</c:v>
                </c:pt>
                <c:pt idx="5283">
                  <c:v>2500</c:v>
                </c:pt>
                <c:pt idx="5284">
                  <c:v>2500</c:v>
                </c:pt>
                <c:pt idx="5285">
                  <c:v>2500</c:v>
                </c:pt>
                <c:pt idx="5286">
                  <c:v>2500</c:v>
                </c:pt>
                <c:pt idx="5287">
                  <c:v>2500</c:v>
                </c:pt>
                <c:pt idx="5288">
                  <c:v>2500</c:v>
                </c:pt>
                <c:pt idx="5289">
                  <c:v>2500</c:v>
                </c:pt>
                <c:pt idx="5290">
                  <c:v>2500</c:v>
                </c:pt>
                <c:pt idx="5291">
                  <c:v>2500</c:v>
                </c:pt>
                <c:pt idx="5292">
                  <c:v>2500</c:v>
                </c:pt>
                <c:pt idx="5293">
                  <c:v>2500</c:v>
                </c:pt>
                <c:pt idx="5294">
                  <c:v>2500</c:v>
                </c:pt>
                <c:pt idx="5295">
                  <c:v>2500</c:v>
                </c:pt>
                <c:pt idx="5296">
                  <c:v>2500</c:v>
                </c:pt>
                <c:pt idx="5297">
                  <c:v>2500</c:v>
                </c:pt>
                <c:pt idx="5298">
                  <c:v>2500</c:v>
                </c:pt>
                <c:pt idx="5299">
                  <c:v>2500</c:v>
                </c:pt>
                <c:pt idx="5300">
                  <c:v>2500</c:v>
                </c:pt>
                <c:pt idx="5301">
                  <c:v>2500</c:v>
                </c:pt>
                <c:pt idx="5302">
                  <c:v>2500</c:v>
                </c:pt>
                <c:pt idx="5303">
                  <c:v>2500</c:v>
                </c:pt>
                <c:pt idx="5304">
                  <c:v>2500</c:v>
                </c:pt>
                <c:pt idx="5305">
                  <c:v>2500</c:v>
                </c:pt>
                <c:pt idx="5306">
                  <c:v>2500</c:v>
                </c:pt>
                <c:pt idx="5307">
                  <c:v>1100</c:v>
                </c:pt>
                <c:pt idx="5308">
                  <c:v>1100</c:v>
                </c:pt>
                <c:pt idx="5309">
                  <c:v>1100</c:v>
                </c:pt>
                <c:pt idx="5310">
                  <c:v>1100</c:v>
                </c:pt>
                <c:pt idx="5311">
                  <c:v>1100</c:v>
                </c:pt>
                <c:pt idx="5312">
                  <c:v>1100</c:v>
                </c:pt>
                <c:pt idx="5313">
                  <c:v>1100</c:v>
                </c:pt>
                <c:pt idx="5314">
                  <c:v>1100</c:v>
                </c:pt>
                <c:pt idx="5315">
                  <c:v>1100</c:v>
                </c:pt>
                <c:pt idx="5316">
                  <c:v>1100</c:v>
                </c:pt>
                <c:pt idx="5317">
                  <c:v>1100</c:v>
                </c:pt>
                <c:pt idx="5318">
                  <c:v>1100</c:v>
                </c:pt>
                <c:pt idx="5319">
                  <c:v>1100</c:v>
                </c:pt>
                <c:pt idx="5320">
                  <c:v>1100</c:v>
                </c:pt>
                <c:pt idx="5321">
                  <c:v>1100</c:v>
                </c:pt>
                <c:pt idx="5322">
                  <c:v>1100</c:v>
                </c:pt>
                <c:pt idx="5323">
                  <c:v>1100</c:v>
                </c:pt>
                <c:pt idx="5324">
                  <c:v>1100</c:v>
                </c:pt>
                <c:pt idx="5325">
                  <c:v>1100</c:v>
                </c:pt>
                <c:pt idx="5326">
                  <c:v>1100</c:v>
                </c:pt>
                <c:pt idx="5327">
                  <c:v>1100</c:v>
                </c:pt>
                <c:pt idx="5328">
                  <c:v>1100</c:v>
                </c:pt>
                <c:pt idx="5329">
                  <c:v>1100</c:v>
                </c:pt>
                <c:pt idx="5330">
                  <c:v>1100</c:v>
                </c:pt>
                <c:pt idx="5331">
                  <c:v>1100</c:v>
                </c:pt>
                <c:pt idx="5332">
                  <c:v>1100</c:v>
                </c:pt>
                <c:pt idx="5333">
                  <c:v>1100</c:v>
                </c:pt>
                <c:pt idx="5334">
                  <c:v>1100</c:v>
                </c:pt>
                <c:pt idx="5335">
                  <c:v>1100</c:v>
                </c:pt>
                <c:pt idx="5336">
                  <c:v>1100</c:v>
                </c:pt>
                <c:pt idx="5337">
                  <c:v>1100</c:v>
                </c:pt>
                <c:pt idx="5338">
                  <c:v>1100</c:v>
                </c:pt>
                <c:pt idx="5339">
                  <c:v>1100</c:v>
                </c:pt>
                <c:pt idx="5340">
                  <c:v>1100</c:v>
                </c:pt>
                <c:pt idx="5341">
                  <c:v>1100</c:v>
                </c:pt>
                <c:pt idx="5342">
                  <c:v>1100</c:v>
                </c:pt>
                <c:pt idx="5343">
                  <c:v>1100</c:v>
                </c:pt>
                <c:pt idx="5344">
                  <c:v>1100</c:v>
                </c:pt>
                <c:pt idx="5345">
                  <c:v>1600</c:v>
                </c:pt>
                <c:pt idx="5346">
                  <c:v>1600</c:v>
                </c:pt>
                <c:pt idx="5347">
                  <c:v>1600</c:v>
                </c:pt>
                <c:pt idx="5348">
                  <c:v>1600</c:v>
                </c:pt>
                <c:pt idx="5349">
                  <c:v>1600</c:v>
                </c:pt>
                <c:pt idx="5350">
                  <c:v>1600</c:v>
                </c:pt>
                <c:pt idx="5351">
                  <c:v>1600</c:v>
                </c:pt>
                <c:pt idx="5352">
                  <c:v>1600</c:v>
                </c:pt>
                <c:pt idx="5353">
                  <c:v>1600</c:v>
                </c:pt>
                <c:pt idx="5354">
                  <c:v>1600</c:v>
                </c:pt>
                <c:pt idx="5355">
                  <c:v>1600</c:v>
                </c:pt>
                <c:pt idx="5356">
                  <c:v>1600</c:v>
                </c:pt>
                <c:pt idx="5357">
                  <c:v>1600</c:v>
                </c:pt>
                <c:pt idx="5358">
                  <c:v>1600</c:v>
                </c:pt>
                <c:pt idx="5359">
                  <c:v>1600</c:v>
                </c:pt>
                <c:pt idx="5360">
                  <c:v>1600</c:v>
                </c:pt>
                <c:pt idx="5361">
                  <c:v>1600</c:v>
                </c:pt>
                <c:pt idx="5362">
                  <c:v>1600</c:v>
                </c:pt>
                <c:pt idx="5363">
                  <c:v>1600</c:v>
                </c:pt>
                <c:pt idx="5364">
                  <c:v>1600</c:v>
                </c:pt>
                <c:pt idx="5365">
                  <c:v>1600</c:v>
                </c:pt>
                <c:pt idx="5366">
                  <c:v>1600</c:v>
                </c:pt>
                <c:pt idx="5367">
                  <c:v>1600</c:v>
                </c:pt>
                <c:pt idx="5368">
                  <c:v>1600</c:v>
                </c:pt>
                <c:pt idx="5369">
                  <c:v>1600</c:v>
                </c:pt>
                <c:pt idx="5370">
                  <c:v>1600</c:v>
                </c:pt>
                <c:pt idx="5371">
                  <c:v>1600</c:v>
                </c:pt>
                <c:pt idx="5372">
                  <c:v>1600</c:v>
                </c:pt>
                <c:pt idx="5373">
                  <c:v>1600</c:v>
                </c:pt>
                <c:pt idx="5374">
                  <c:v>1600</c:v>
                </c:pt>
                <c:pt idx="5375">
                  <c:v>1600</c:v>
                </c:pt>
                <c:pt idx="5376">
                  <c:v>1600</c:v>
                </c:pt>
                <c:pt idx="5377">
                  <c:v>1600</c:v>
                </c:pt>
                <c:pt idx="5378">
                  <c:v>1600</c:v>
                </c:pt>
                <c:pt idx="5379">
                  <c:v>1600</c:v>
                </c:pt>
                <c:pt idx="5380">
                  <c:v>1600</c:v>
                </c:pt>
                <c:pt idx="5381">
                  <c:v>1600</c:v>
                </c:pt>
                <c:pt idx="5382">
                  <c:v>1600</c:v>
                </c:pt>
                <c:pt idx="5383">
                  <c:v>1600</c:v>
                </c:pt>
                <c:pt idx="5384">
                  <c:v>1600</c:v>
                </c:pt>
                <c:pt idx="5385">
                  <c:v>1600</c:v>
                </c:pt>
                <c:pt idx="5386">
                  <c:v>1600</c:v>
                </c:pt>
                <c:pt idx="5387">
                  <c:v>1600</c:v>
                </c:pt>
                <c:pt idx="5388">
                  <c:v>1600</c:v>
                </c:pt>
                <c:pt idx="5389">
                  <c:v>1600</c:v>
                </c:pt>
                <c:pt idx="5390">
                  <c:v>1600</c:v>
                </c:pt>
                <c:pt idx="5391">
                  <c:v>1600</c:v>
                </c:pt>
                <c:pt idx="5392">
                  <c:v>1600</c:v>
                </c:pt>
                <c:pt idx="5393">
                  <c:v>1600</c:v>
                </c:pt>
                <c:pt idx="5394">
                  <c:v>1600</c:v>
                </c:pt>
                <c:pt idx="5395">
                  <c:v>1600</c:v>
                </c:pt>
                <c:pt idx="5396">
                  <c:v>1600</c:v>
                </c:pt>
                <c:pt idx="5397">
                  <c:v>1600</c:v>
                </c:pt>
                <c:pt idx="5398">
                  <c:v>1600</c:v>
                </c:pt>
                <c:pt idx="5399">
                  <c:v>1600</c:v>
                </c:pt>
                <c:pt idx="5400">
                  <c:v>1600</c:v>
                </c:pt>
                <c:pt idx="5401">
                  <c:v>1600</c:v>
                </c:pt>
                <c:pt idx="5402">
                  <c:v>1600</c:v>
                </c:pt>
                <c:pt idx="5403">
                  <c:v>1600</c:v>
                </c:pt>
                <c:pt idx="5404">
                  <c:v>1600</c:v>
                </c:pt>
                <c:pt idx="5405">
                  <c:v>1600</c:v>
                </c:pt>
                <c:pt idx="5406">
                  <c:v>1600</c:v>
                </c:pt>
                <c:pt idx="5407">
                  <c:v>1600</c:v>
                </c:pt>
                <c:pt idx="5408">
                  <c:v>1300</c:v>
                </c:pt>
                <c:pt idx="5409">
                  <c:v>1300</c:v>
                </c:pt>
                <c:pt idx="5410">
                  <c:v>1300</c:v>
                </c:pt>
                <c:pt idx="5411">
                  <c:v>1300</c:v>
                </c:pt>
                <c:pt idx="5412">
                  <c:v>1300</c:v>
                </c:pt>
                <c:pt idx="5413">
                  <c:v>1300</c:v>
                </c:pt>
                <c:pt idx="5414">
                  <c:v>1300</c:v>
                </c:pt>
                <c:pt idx="5415">
                  <c:v>1300</c:v>
                </c:pt>
                <c:pt idx="5416">
                  <c:v>1300</c:v>
                </c:pt>
                <c:pt idx="5417">
                  <c:v>1300</c:v>
                </c:pt>
                <c:pt idx="5418">
                  <c:v>1300</c:v>
                </c:pt>
                <c:pt idx="5419">
                  <c:v>1300</c:v>
                </c:pt>
                <c:pt idx="5420">
                  <c:v>1300</c:v>
                </c:pt>
                <c:pt idx="5421">
                  <c:v>1300</c:v>
                </c:pt>
                <c:pt idx="5422">
                  <c:v>1300</c:v>
                </c:pt>
                <c:pt idx="5423">
                  <c:v>1300</c:v>
                </c:pt>
                <c:pt idx="5424">
                  <c:v>1300</c:v>
                </c:pt>
                <c:pt idx="5425">
                  <c:v>1300</c:v>
                </c:pt>
                <c:pt idx="5426">
                  <c:v>1300</c:v>
                </c:pt>
                <c:pt idx="5427">
                  <c:v>1300</c:v>
                </c:pt>
                <c:pt idx="5428">
                  <c:v>1300</c:v>
                </c:pt>
                <c:pt idx="5429">
                  <c:v>1300</c:v>
                </c:pt>
                <c:pt idx="5430">
                  <c:v>1300</c:v>
                </c:pt>
                <c:pt idx="5431">
                  <c:v>1300</c:v>
                </c:pt>
                <c:pt idx="5432">
                  <c:v>1300</c:v>
                </c:pt>
                <c:pt idx="5433">
                  <c:v>1300</c:v>
                </c:pt>
                <c:pt idx="5434">
                  <c:v>1300</c:v>
                </c:pt>
                <c:pt idx="5435">
                  <c:v>1300</c:v>
                </c:pt>
                <c:pt idx="5436">
                  <c:v>1300</c:v>
                </c:pt>
                <c:pt idx="5437">
                  <c:v>1300</c:v>
                </c:pt>
                <c:pt idx="5438">
                  <c:v>1300</c:v>
                </c:pt>
                <c:pt idx="5439">
                  <c:v>1300</c:v>
                </c:pt>
                <c:pt idx="5440">
                  <c:v>1300</c:v>
                </c:pt>
                <c:pt idx="5441">
                  <c:v>1300</c:v>
                </c:pt>
                <c:pt idx="5442">
                  <c:v>1300</c:v>
                </c:pt>
                <c:pt idx="5443">
                  <c:v>1300</c:v>
                </c:pt>
                <c:pt idx="5444">
                  <c:v>1300</c:v>
                </c:pt>
                <c:pt idx="5445">
                  <c:v>1300</c:v>
                </c:pt>
                <c:pt idx="5446">
                  <c:v>1300</c:v>
                </c:pt>
                <c:pt idx="5447">
                  <c:v>1300</c:v>
                </c:pt>
                <c:pt idx="5448">
                  <c:v>1300</c:v>
                </c:pt>
                <c:pt idx="5449">
                  <c:v>1300</c:v>
                </c:pt>
                <c:pt idx="5450">
                  <c:v>1300</c:v>
                </c:pt>
                <c:pt idx="5451">
                  <c:v>1300</c:v>
                </c:pt>
                <c:pt idx="5452">
                  <c:v>1300</c:v>
                </c:pt>
                <c:pt idx="5453">
                  <c:v>1300</c:v>
                </c:pt>
                <c:pt idx="5454">
                  <c:v>1300</c:v>
                </c:pt>
                <c:pt idx="5455">
                  <c:v>1300</c:v>
                </c:pt>
                <c:pt idx="5456">
                  <c:v>1300</c:v>
                </c:pt>
                <c:pt idx="5457">
                  <c:v>1300</c:v>
                </c:pt>
                <c:pt idx="5458">
                  <c:v>1300</c:v>
                </c:pt>
                <c:pt idx="5459">
                  <c:v>1300</c:v>
                </c:pt>
                <c:pt idx="5460">
                  <c:v>1300</c:v>
                </c:pt>
                <c:pt idx="5461">
                  <c:v>1300</c:v>
                </c:pt>
                <c:pt idx="5462">
                  <c:v>1300</c:v>
                </c:pt>
                <c:pt idx="5463">
                  <c:v>1300</c:v>
                </c:pt>
                <c:pt idx="5464">
                  <c:v>1300</c:v>
                </c:pt>
                <c:pt idx="5465">
                  <c:v>1300</c:v>
                </c:pt>
                <c:pt idx="5466">
                  <c:v>1300</c:v>
                </c:pt>
                <c:pt idx="5467">
                  <c:v>1300</c:v>
                </c:pt>
                <c:pt idx="5468">
                  <c:v>1300</c:v>
                </c:pt>
                <c:pt idx="5469">
                  <c:v>1300</c:v>
                </c:pt>
                <c:pt idx="5470">
                  <c:v>1300</c:v>
                </c:pt>
                <c:pt idx="5471">
                  <c:v>1300</c:v>
                </c:pt>
                <c:pt idx="5472">
                  <c:v>1300</c:v>
                </c:pt>
                <c:pt idx="5473">
                  <c:v>1300</c:v>
                </c:pt>
                <c:pt idx="5474">
                  <c:v>1300</c:v>
                </c:pt>
                <c:pt idx="5475">
                  <c:v>1300</c:v>
                </c:pt>
                <c:pt idx="5476">
                  <c:v>1300</c:v>
                </c:pt>
                <c:pt idx="5477">
                  <c:v>1300</c:v>
                </c:pt>
                <c:pt idx="5478">
                  <c:v>1300</c:v>
                </c:pt>
                <c:pt idx="5479">
                  <c:v>1300</c:v>
                </c:pt>
                <c:pt idx="5480">
                  <c:v>1300</c:v>
                </c:pt>
                <c:pt idx="5481">
                  <c:v>1300</c:v>
                </c:pt>
                <c:pt idx="5482">
                  <c:v>1300</c:v>
                </c:pt>
                <c:pt idx="5483">
                  <c:v>1300</c:v>
                </c:pt>
                <c:pt idx="5484">
                  <c:v>1300</c:v>
                </c:pt>
                <c:pt idx="5485">
                  <c:v>1300</c:v>
                </c:pt>
                <c:pt idx="5486">
                  <c:v>1300</c:v>
                </c:pt>
                <c:pt idx="5487">
                  <c:v>1300</c:v>
                </c:pt>
                <c:pt idx="5488">
                  <c:v>1300</c:v>
                </c:pt>
                <c:pt idx="5489">
                  <c:v>1300</c:v>
                </c:pt>
                <c:pt idx="5490">
                  <c:v>1300</c:v>
                </c:pt>
                <c:pt idx="5491">
                  <c:v>1300</c:v>
                </c:pt>
                <c:pt idx="5492">
                  <c:v>1300</c:v>
                </c:pt>
                <c:pt idx="5493">
                  <c:v>1300</c:v>
                </c:pt>
                <c:pt idx="5494">
                  <c:v>1300</c:v>
                </c:pt>
                <c:pt idx="5495">
                  <c:v>1300</c:v>
                </c:pt>
                <c:pt idx="5496">
                  <c:v>1300</c:v>
                </c:pt>
                <c:pt idx="5497">
                  <c:v>1300</c:v>
                </c:pt>
                <c:pt idx="5498">
                  <c:v>1300</c:v>
                </c:pt>
                <c:pt idx="5499">
                  <c:v>1300</c:v>
                </c:pt>
                <c:pt idx="5500">
                  <c:v>1300</c:v>
                </c:pt>
                <c:pt idx="5501">
                  <c:v>1300</c:v>
                </c:pt>
                <c:pt idx="5502">
                  <c:v>1300</c:v>
                </c:pt>
                <c:pt idx="5503">
                  <c:v>1300</c:v>
                </c:pt>
                <c:pt idx="5504">
                  <c:v>1300</c:v>
                </c:pt>
                <c:pt idx="5505">
                  <c:v>1300</c:v>
                </c:pt>
                <c:pt idx="5506">
                  <c:v>1300</c:v>
                </c:pt>
                <c:pt idx="5507">
                  <c:v>1300</c:v>
                </c:pt>
                <c:pt idx="5508">
                  <c:v>1300</c:v>
                </c:pt>
                <c:pt idx="5509">
                  <c:v>1300</c:v>
                </c:pt>
                <c:pt idx="5510">
                  <c:v>1300</c:v>
                </c:pt>
                <c:pt idx="5511">
                  <c:v>1300</c:v>
                </c:pt>
                <c:pt idx="5512">
                  <c:v>1300</c:v>
                </c:pt>
                <c:pt idx="5513">
                  <c:v>1300</c:v>
                </c:pt>
                <c:pt idx="5514">
                  <c:v>1300</c:v>
                </c:pt>
                <c:pt idx="5515">
                  <c:v>1300</c:v>
                </c:pt>
                <c:pt idx="5516">
                  <c:v>1300</c:v>
                </c:pt>
                <c:pt idx="5517">
                  <c:v>1300</c:v>
                </c:pt>
                <c:pt idx="5518">
                  <c:v>1300</c:v>
                </c:pt>
                <c:pt idx="5519">
                  <c:v>1300</c:v>
                </c:pt>
                <c:pt idx="5520">
                  <c:v>1300</c:v>
                </c:pt>
                <c:pt idx="5521">
                  <c:v>1300</c:v>
                </c:pt>
                <c:pt idx="5522">
                  <c:v>1300</c:v>
                </c:pt>
                <c:pt idx="5523">
                  <c:v>1300</c:v>
                </c:pt>
                <c:pt idx="5524">
                  <c:v>1300</c:v>
                </c:pt>
                <c:pt idx="5525">
                  <c:v>1300</c:v>
                </c:pt>
                <c:pt idx="5526">
                  <c:v>2000</c:v>
                </c:pt>
                <c:pt idx="5527">
                  <c:v>2000</c:v>
                </c:pt>
                <c:pt idx="5528">
                  <c:v>2000</c:v>
                </c:pt>
                <c:pt idx="5529">
                  <c:v>2000</c:v>
                </c:pt>
                <c:pt idx="5530">
                  <c:v>2000</c:v>
                </c:pt>
                <c:pt idx="5531">
                  <c:v>2000</c:v>
                </c:pt>
                <c:pt idx="5532">
                  <c:v>2000</c:v>
                </c:pt>
                <c:pt idx="5533">
                  <c:v>2000</c:v>
                </c:pt>
                <c:pt idx="5534">
                  <c:v>2000</c:v>
                </c:pt>
                <c:pt idx="5535">
                  <c:v>2000</c:v>
                </c:pt>
                <c:pt idx="5536">
                  <c:v>2000</c:v>
                </c:pt>
                <c:pt idx="5537">
                  <c:v>2000</c:v>
                </c:pt>
                <c:pt idx="5538">
                  <c:v>2000</c:v>
                </c:pt>
                <c:pt idx="5539">
                  <c:v>2000</c:v>
                </c:pt>
                <c:pt idx="5540">
                  <c:v>2000</c:v>
                </c:pt>
                <c:pt idx="5541">
                  <c:v>2000</c:v>
                </c:pt>
                <c:pt idx="5542">
                  <c:v>2000</c:v>
                </c:pt>
                <c:pt idx="5543">
                  <c:v>2000</c:v>
                </c:pt>
                <c:pt idx="5544">
                  <c:v>2000</c:v>
                </c:pt>
                <c:pt idx="5545">
                  <c:v>2000</c:v>
                </c:pt>
                <c:pt idx="5546">
                  <c:v>2000</c:v>
                </c:pt>
                <c:pt idx="5547">
                  <c:v>2000</c:v>
                </c:pt>
                <c:pt idx="5548">
                  <c:v>2000</c:v>
                </c:pt>
                <c:pt idx="5549">
                  <c:v>2000</c:v>
                </c:pt>
                <c:pt idx="5550">
                  <c:v>2000</c:v>
                </c:pt>
                <c:pt idx="5551">
                  <c:v>2000</c:v>
                </c:pt>
                <c:pt idx="5552">
                  <c:v>2000</c:v>
                </c:pt>
                <c:pt idx="5553">
                  <c:v>1666.6666666666699</c:v>
                </c:pt>
                <c:pt idx="5554">
                  <c:v>1333.3333333333301</c:v>
                </c:pt>
                <c:pt idx="5555">
                  <c:v>1000</c:v>
                </c:pt>
                <c:pt idx="5556">
                  <c:v>666.66666666666697</c:v>
                </c:pt>
                <c:pt idx="5557">
                  <c:v>333.33333333333297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600</c:v>
                </c:pt>
                <c:pt idx="5612">
                  <c:v>600</c:v>
                </c:pt>
                <c:pt idx="5613">
                  <c:v>600</c:v>
                </c:pt>
                <c:pt idx="5614">
                  <c:v>600</c:v>
                </c:pt>
                <c:pt idx="5615">
                  <c:v>600</c:v>
                </c:pt>
                <c:pt idx="5616">
                  <c:v>600</c:v>
                </c:pt>
                <c:pt idx="5617">
                  <c:v>600</c:v>
                </c:pt>
                <c:pt idx="5618">
                  <c:v>600</c:v>
                </c:pt>
                <c:pt idx="5619">
                  <c:v>600</c:v>
                </c:pt>
                <c:pt idx="5620">
                  <c:v>600</c:v>
                </c:pt>
                <c:pt idx="5621">
                  <c:v>600</c:v>
                </c:pt>
                <c:pt idx="5622">
                  <c:v>600</c:v>
                </c:pt>
                <c:pt idx="5623">
                  <c:v>600</c:v>
                </c:pt>
                <c:pt idx="5624">
                  <c:v>600</c:v>
                </c:pt>
                <c:pt idx="5625">
                  <c:v>600</c:v>
                </c:pt>
                <c:pt idx="5626">
                  <c:v>600</c:v>
                </c:pt>
                <c:pt idx="5627">
                  <c:v>600</c:v>
                </c:pt>
                <c:pt idx="5628">
                  <c:v>600</c:v>
                </c:pt>
                <c:pt idx="5629">
                  <c:v>600</c:v>
                </c:pt>
                <c:pt idx="5630">
                  <c:v>600</c:v>
                </c:pt>
                <c:pt idx="5631">
                  <c:v>600</c:v>
                </c:pt>
                <c:pt idx="5632">
                  <c:v>600</c:v>
                </c:pt>
                <c:pt idx="5633">
                  <c:v>600</c:v>
                </c:pt>
                <c:pt idx="5634">
                  <c:v>600</c:v>
                </c:pt>
                <c:pt idx="5635">
                  <c:v>600</c:v>
                </c:pt>
                <c:pt idx="5636">
                  <c:v>600</c:v>
                </c:pt>
                <c:pt idx="5637">
                  <c:v>600</c:v>
                </c:pt>
                <c:pt idx="5638">
                  <c:v>600</c:v>
                </c:pt>
                <c:pt idx="5639">
                  <c:v>600</c:v>
                </c:pt>
                <c:pt idx="5640">
                  <c:v>600</c:v>
                </c:pt>
                <c:pt idx="5641">
                  <c:v>600</c:v>
                </c:pt>
                <c:pt idx="5642">
                  <c:v>600</c:v>
                </c:pt>
                <c:pt idx="5643">
                  <c:v>600</c:v>
                </c:pt>
                <c:pt idx="5644">
                  <c:v>600</c:v>
                </c:pt>
                <c:pt idx="5645">
                  <c:v>600</c:v>
                </c:pt>
                <c:pt idx="5646">
                  <c:v>600</c:v>
                </c:pt>
                <c:pt idx="5647">
                  <c:v>600</c:v>
                </c:pt>
                <c:pt idx="5648">
                  <c:v>600</c:v>
                </c:pt>
                <c:pt idx="5649">
                  <c:v>600</c:v>
                </c:pt>
                <c:pt idx="5650">
                  <c:v>600</c:v>
                </c:pt>
                <c:pt idx="5651">
                  <c:v>600</c:v>
                </c:pt>
                <c:pt idx="5652">
                  <c:v>600</c:v>
                </c:pt>
                <c:pt idx="5653">
                  <c:v>600</c:v>
                </c:pt>
                <c:pt idx="5654">
                  <c:v>600</c:v>
                </c:pt>
                <c:pt idx="5655">
                  <c:v>600</c:v>
                </c:pt>
                <c:pt idx="5656">
                  <c:v>600</c:v>
                </c:pt>
                <c:pt idx="5657">
                  <c:v>600</c:v>
                </c:pt>
                <c:pt idx="5658">
                  <c:v>600</c:v>
                </c:pt>
                <c:pt idx="5659">
                  <c:v>600</c:v>
                </c:pt>
                <c:pt idx="5660">
                  <c:v>600</c:v>
                </c:pt>
                <c:pt idx="5661">
                  <c:v>600</c:v>
                </c:pt>
                <c:pt idx="5662">
                  <c:v>600</c:v>
                </c:pt>
                <c:pt idx="5663">
                  <c:v>600</c:v>
                </c:pt>
                <c:pt idx="5664">
                  <c:v>600</c:v>
                </c:pt>
                <c:pt idx="5665">
                  <c:v>600</c:v>
                </c:pt>
                <c:pt idx="5666">
                  <c:v>600</c:v>
                </c:pt>
                <c:pt idx="5667">
                  <c:v>600</c:v>
                </c:pt>
                <c:pt idx="5668">
                  <c:v>600</c:v>
                </c:pt>
                <c:pt idx="5669">
                  <c:v>600</c:v>
                </c:pt>
                <c:pt idx="5670">
                  <c:v>600</c:v>
                </c:pt>
                <c:pt idx="5671">
                  <c:v>600</c:v>
                </c:pt>
                <c:pt idx="5672">
                  <c:v>600</c:v>
                </c:pt>
                <c:pt idx="5673">
                  <c:v>600</c:v>
                </c:pt>
                <c:pt idx="5674">
                  <c:v>600</c:v>
                </c:pt>
                <c:pt idx="5675">
                  <c:v>600</c:v>
                </c:pt>
                <c:pt idx="5676">
                  <c:v>600</c:v>
                </c:pt>
                <c:pt idx="5677">
                  <c:v>600</c:v>
                </c:pt>
                <c:pt idx="5678">
                  <c:v>600</c:v>
                </c:pt>
                <c:pt idx="5679">
                  <c:v>600</c:v>
                </c:pt>
                <c:pt idx="5680">
                  <c:v>600</c:v>
                </c:pt>
                <c:pt idx="5681">
                  <c:v>600</c:v>
                </c:pt>
                <c:pt idx="5682">
                  <c:v>600</c:v>
                </c:pt>
                <c:pt idx="5683">
                  <c:v>600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1005</c:v>
                </c:pt>
                <c:pt idx="111">
                  <c:v>1005</c:v>
                </c:pt>
                <c:pt idx="112">
                  <c:v>1005</c:v>
                </c:pt>
                <c:pt idx="113">
                  <c:v>1005</c:v>
                </c:pt>
                <c:pt idx="114">
                  <c:v>1005</c:v>
                </c:pt>
                <c:pt idx="115">
                  <c:v>1005</c:v>
                </c:pt>
                <c:pt idx="116">
                  <c:v>1005</c:v>
                </c:pt>
                <c:pt idx="117">
                  <c:v>1005</c:v>
                </c:pt>
                <c:pt idx="118">
                  <c:v>1005</c:v>
                </c:pt>
                <c:pt idx="119">
                  <c:v>1005</c:v>
                </c:pt>
                <c:pt idx="120">
                  <c:v>1005</c:v>
                </c:pt>
                <c:pt idx="121">
                  <c:v>1005</c:v>
                </c:pt>
                <c:pt idx="122">
                  <c:v>1005</c:v>
                </c:pt>
                <c:pt idx="123">
                  <c:v>1005</c:v>
                </c:pt>
                <c:pt idx="124">
                  <c:v>1005</c:v>
                </c:pt>
                <c:pt idx="125">
                  <c:v>1005</c:v>
                </c:pt>
                <c:pt idx="126">
                  <c:v>1005</c:v>
                </c:pt>
                <c:pt idx="127">
                  <c:v>1005</c:v>
                </c:pt>
                <c:pt idx="128">
                  <c:v>1005</c:v>
                </c:pt>
                <c:pt idx="129">
                  <c:v>1005</c:v>
                </c:pt>
                <c:pt idx="130">
                  <c:v>1005</c:v>
                </c:pt>
                <c:pt idx="131">
                  <c:v>1005</c:v>
                </c:pt>
                <c:pt idx="132">
                  <c:v>1005</c:v>
                </c:pt>
                <c:pt idx="133">
                  <c:v>1005</c:v>
                </c:pt>
                <c:pt idx="134">
                  <c:v>1005</c:v>
                </c:pt>
                <c:pt idx="135">
                  <c:v>1005</c:v>
                </c:pt>
                <c:pt idx="136">
                  <c:v>1005</c:v>
                </c:pt>
                <c:pt idx="137">
                  <c:v>1005</c:v>
                </c:pt>
                <c:pt idx="138">
                  <c:v>1005</c:v>
                </c:pt>
                <c:pt idx="139">
                  <c:v>1005</c:v>
                </c:pt>
                <c:pt idx="140">
                  <c:v>1005</c:v>
                </c:pt>
                <c:pt idx="141">
                  <c:v>1005</c:v>
                </c:pt>
                <c:pt idx="142">
                  <c:v>1005</c:v>
                </c:pt>
                <c:pt idx="143">
                  <c:v>1005</c:v>
                </c:pt>
                <c:pt idx="144">
                  <c:v>1005</c:v>
                </c:pt>
                <c:pt idx="145">
                  <c:v>1005</c:v>
                </c:pt>
                <c:pt idx="146">
                  <c:v>1005</c:v>
                </c:pt>
                <c:pt idx="147">
                  <c:v>1005</c:v>
                </c:pt>
                <c:pt idx="148">
                  <c:v>1005</c:v>
                </c:pt>
                <c:pt idx="149">
                  <c:v>1005</c:v>
                </c:pt>
                <c:pt idx="150">
                  <c:v>1005</c:v>
                </c:pt>
                <c:pt idx="151">
                  <c:v>1005</c:v>
                </c:pt>
                <c:pt idx="152">
                  <c:v>1005</c:v>
                </c:pt>
                <c:pt idx="153">
                  <c:v>1005</c:v>
                </c:pt>
                <c:pt idx="154">
                  <c:v>1005</c:v>
                </c:pt>
                <c:pt idx="155">
                  <c:v>1005</c:v>
                </c:pt>
                <c:pt idx="156">
                  <c:v>1005</c:v>
                </c:pt>
                <c:pt idx="157">
                  <c:v>1005</c:v>
                </c:pt>
                <c:pt idx="158">
                  <c:v>1005</c:v>
                </c:pt>
                <c:pt idx="159">
                  <c:v>1005</c:v>
                </c:pt>
                <c:pt idx="160">
                  <c:v>1005</c:v>
                </c:pt>
                <c:pt idx="161">
                  <c:v>1005</c:v>
                </c:pt>
                <c:pt idx="162">
                  <c:v>1005</c:v>
                </c:pt>
                <c:pt idx="163">
                  <c:v>1005</c:v>
                </c:pt>
                <c:pt idx="164">
                  <c:v>1005</c:v>
                </c:pt>
                <c:pt idx="165">
                  <c:v>1005</c:v>
                </c:pt>
                <c:pt idx="166">
                  <c:v>1005</c:v>
                </c:pt>
                <c:pt idx="167">
                  <c:v>1005</c:v>
                </c:pt>
                <c:pt idx="168">
                  <c:v>1005</c:v>
                </c:pt>
                <c:pt idx="169">
                  <c:v>1005</c:v>
                </c:pt>
                <c:pt idx="170">
                  <c:v>1005</c:v>
                </c:pt>
                <c:pt idx="171">
                  <c:v>1005</c:v>
                </c:pt>
                <c:pt idx="172">
                  <c:v>1005</c:v>
                </c:pt>
                <c:pt idx="173">
                  <c:v>1005</c:v>
                </c:pt>
                <c:pt idx="174">
                  <c:v>1005</c:v>
                </c:pt>
                <c:pt idx="175">
                  <c:v>1005</c:v>
                </c:pt>
                <c:pt idx="176">
                  <c:v>1005</c:v>
                </c:pt>
                <c:pt idx="177">
                  <c:v>1005</c:v>
                </c:pt>
                <c:pt idx="178">
                  <c:v>1005</c:v>
                </c:pt>
                <c:pt idx="179">
                  <c:v>1005</c:v>
                </c:pt>
                <c:pt idx="180">
                  <c:v>1005</c:v>
                </c:pt>
                <c:pt idx="181">
                  <c:v>1005</c:v>
                </c:pt>
                <c:pt idx="182">
                  <c:v>1005</c:v>
                </c:pt>
                <c:pt idx="183">
                  <c:v>1005</c:v>
                </c:pt>
                <c:pt idx="184">
                  <c:v>1005</c:v>
                </c:pt>
                <c:pt idx="185">
                  <c:v>1005</c:v>
                </c:pt>
                <c:pt idx="186">
                  <c:v>1005</c:v>
                </c:pt>
                <c:pt idx="187">
                  <c:v>1005</c:v>
                </c:pt>
                <c:pt idx="188">
                  <c:v>1005</c:v>
                </c:pt>
                <c:pt idx="189">
                  <c:v>1005</c:v>
                </c:pt>
                <c:pt idx="190">
                  <c:v>1005</c:v>
                </c:pt>
                <c:pt idx="191">
                  <c:v>1005</c:v>
                </c:pt>
                <c:pt idx="192">
                  <c:v>1005</c:v>
                </c:pt>
                <c:pt idx="193">
                  <c:v>1005</c:v>
                </c:pt>
                <c:pt idx="194">
                  <c:v>1005</c:v>
                </c:pt>
                <c:pt idx="195">
                  <c:v>1005</c:v>
                </c:pt>
                <c:pt idx="196">
                  <c:v>1005</c:v>
                </c:pt>
                <c:pt idx="197">
                  <c:v>1005</c:v>
                </c:pt>
                <c:pt idx="198">
                  <c:v>1005</c:v>
                </c:pt>
                <c:pt idx="199">
                  <c:v>1005</c:v>
                </c:pt>
                <c:pt idx="200">
                  <c:v>1005</c:v>
                </c:pt>
                <c:pt idx="201">
                  <c:v>1005</c:v>
                </c:pt>
                <c:pt idx="202">
                  <c:v>1005</c:v>
                </c:pt>
                <c:pt idx="203">
                  <c:v>1005</c:v>
                </c:pt>
                <c:pt idx="204">
                  <c:v>1005</c:v>
                </c:pt>
                <c:pt idx="205">
                  <c:v>1005</c:v>
                </c:pt>
                <c:pt idx="206">
                  <c:v>1005</c:v>
                </c:pt>
                <c:pt idx="207">
                  <c:v>1005</c:v>
                </c:pt>
                <c:pt idx="208">
                  <c:v>1005</c:v>
                </c:pt>
                <c:pt idx="209">
                  <c:v>1005</c:v>
                </c:pt>
                <c:pt idx="210">
                  <c:v>963</c:v>
                </c:pt>
                <c:pt idx="211">
                  <c:v>963</c:v>
                </c:pt>
                <c:pt idx="212">
                  <c:v>963</c:v>
                </c:pt>
                <c:pt idx="213">
                  <c:v>963</c:v>
                </c:pt>
                <c:pt idx="214">
                  <c:v>963</c:v>
                </c:pt>
                <c:pt idx="215">
                  <c:v>963</c:v>
                </c:pt>
                <c:pt idx="216">
                  <c:v>963</c:v>
                </c:pt>
                <c:pt idx="217">
                  <c:v>963</c:v>
                </c:pt>
                <c:pt idx="218">
                  <c:v>963</c:v>
                </c:pt>
                <c:pt idx="219">
                  <c:v>963</c:v>
                </c:pt>
                <c:pt idx="220">
                  <c:v>963</c:v>
                </c:pt>
                <c:pt idx="221">
                  <c:v>963</c:v>
                </c:pt>
                <c:pt idx="222">
                  <c:v>963</c:v>
                </c:pt>
                <c:pt idx="223">
                  <c:v>963</c:v>
                </c:pt>
                <c:pt idx="224">
                  <c:v>963</c:v>
                </c:pt>
                <c:pt idx="225">
                  <c:v>963</c:v>
                </c:pt>
                <c:pt idx="226">
                  <c:v>963</c:v>
                </c:pt>
                <c:pt idx="227">
                  <c:v>963</c:v>
                </c:pt>
                <c:pt idx="228">
                  <c:v>963</c:v>
                </c:pt>
                <c:pt idx="229">
                  <c:v>963</c:v>
                </c:pt>
                <c:pt idx="230">
                  <c:v>963</c:v>
                </c:pt>
                <c:pt idx="231">
                  <c:v>963</c:v>
                </c:pt>
                <c:pt idx="232">
                  <c:v>963</c:v>
                </c:pt>
                <c:pt idx="233">
                  <c:v>963</c:v>
                </c:pt>
                <c:pt idx="234">
                  <c:v>963</c:v>
                </c:pt>
                <c:pt idx="235">
                  <c:v>963</c:v>
                </c:pt>
                <c:pt idx="236">
                  <c:v>963</c:v>
                </c:pt>
                <c:pt idx="237">
                  <c:v>963</c:v>
                </c:pt>
                <c:pt idx="238">
                  <c:v>963</c:v>
                </c:pt>
                <c:pt idx="239">
                  <c:v>963</c:v>
                </c:pt>
                <c:pt idx="240">
                  <c:v>963</c:v>
                </c:pt>
                <c:pt idx="241">
                  <c:v>963</c:v>
                </c:pt>
                <c:pt idx="242">
                  <c:v>963</c:v>
                </c:pt>
                <c:pt idx="243">
                  <c:v>963</c:v>
                </c:pt>
                <c:pt idx="244">
                  <c:v>963</c:v>
                </c:pt>
                <c:pt idx="245">
                  <c:v>963</c:v>
                </c:pt>
                <c:pt idx="246">
                  <c:v>963</c:v>
                </c:pt>
                <c:pt idx="247">
                  <c:v>963</c:v>
                </c:pt>
                <c:pt idx="248">
                  <c:v>963</c:v>
                </c:pt>
                <c:pt idx="249">
                  <c:v>963</c:v>
                </c:pt>
                <c:pt idx="250">
                  <c:v>962</c:v>
                </c:pt>
                <c:pt idx="251">
                  <c:v>962</c:v>
                </c:pt>
                <c:pt idx="252">
                  <c:v>962</c:v>
                </c:pt>
                <c:pt idx="253">
                  <c:v>962</c:v>
                </c:pt>
                <c:pt idx="254">
                  <c:v>962</c:v>
                </c:pt>
                <c:pt idx="255">
                  <c:v>962</c:v>
                </c:pt>
                <c:pt idx="256">
                  <c:v>962</c:v>
                </c:pt>
                <c:pt idx="257">
                  <c:v>962</c:v>
                </c:pt>
                <c:pt idx="258">
                  <c:v>962</c:v>
                </c:pt>
                <c:pt idx="259">
                  <c:v>962</c:v>
                </c:pt>
                <c:pt idx="260">
                  <c:v>962</c:v>
                </c:pt>
                <c:pt idx="261">
                  <c:v>962</c:v>
                </c:pt>
                <c:pt idx="262">
                  <c:v>962</c:v>
                </c:pt>
                <c:pt idx="263">
                  <c:v>962</c:v>
                </c:pt>
                <c:pt idx="264">
                  <c:v>962</c:v>
                </c:pt>
                <c:pt idx="265">
                  <c:v>962</c:v>
                </c:pt>
                <c:pt idx="266">
                  <c:v>962</c:v>
                </c:pt>
                <c:pt idx="267">
                  <c:v>962</c:v>
                </c:pt>
                <c:pt idx="268">
                  <c:v>962</c:v>
                </c:pt>
                <c:pt idx="269">
                  <c:v>962</c:v>
                </c:pt>
                <c:pt idx="270">
                  <c:v>962</c:v>
                </c:pt>
                <c:pt idx="271">
                  <c:v>962</c:v>
                </c:pt>
                <c:pt idx="272">
                  <c:v>962</c:v>
                </c:pt>
                <c:pt idx="273">
                  <c:v>962</c:v>
                </c:pt>
                <c:pt idx="274">
                  <c:v>962</c:v>
                </c:pt>
                <c:pt idx="275">
                  <c:v>962</c:v>
                </c:pt>
                <c:pt idx="276">
                  <c:v>962</c:v>
                </c:pt>
                <c:pt idx="277">
                  <c:v>962</c:v>
                </c:pt>
                <c:pt idx="278">
                  <c:v>962</c:v>
                </c:pt>
                <c:pt idx="279">
                  <c:v>962</c:v>
                </c:pt>
                <c:pt idx="280">
                  <c:v>962</c:v>
                </c:pt>
                <c:pt idx="281">
                  <c:v>962</c:v>
                </c:pt>
                <c:pt idx="282">
                  <c:v>962</c:v>
                </c:pt>
                <c:pt idx="283">
                  <c:v>962</c:v>
                </c:pt>
                <c:pt idx="284">
                  <c:v>962</c:v>
                </c:pt>
                <c:pt idx="285">
                  <c:v>962</c:v>
                </c:pt>
                <c:pt idx="286">
                  <c:v>962</c:v>
                </c:pt>
                <c:pt idx="287">
                  <c:v>962</c:v>
                </c:pt>
                <c:pt idx="288">
                  <c:v>962</c:v>
                </c:pt>
                <c:pt idx="289">
                  <c:v>962</c:v>
                </c:pt>
                <c:pt idx="290">
                  <c:v>962</c:v>
                </c:pt>
                <c:pt idx="291">
                  <c:v>962</c:v>
                </c:pt>
                <c:pt idx="292">
                  <c:v>962</c:v>
                </c:pt>
                <c:pt idx="293">
                  <c:v>962</c:v>
                </c:pt>
                <c:pt idx="294">
                  <c:v>962</c:v>
                </c:pt>
                <c:pt idx="295">
                  <c:v>962</c:v>
                </c:pt>
                <c:pt idx="296">
                  <c:v>962</c:v>
                </c:pt>
                <c:pt idx="297">
                  <c:v>962</c:v>
                </c:pt>
                <c:pt idx="298">
                  <c:v>962</c:v>
                </c:pt>
                <c:pt idx="299">
                  <c:v>962</c:v>
                </c:pt>
                <c:pt idx="300">
                  <c:v>962</c:v>
                </c:pt>
                <c:pt idx="301">
                  <c:v>962</c:v>
                </c:pt>
                <c:pt idx="302">
                  <c:v>962</c:v>
                </c:pt>
                <c:pt idx="303">
                  <c:v>962</c:v>
                </c:pt>
                <c:pt idx="304">
                  <c:v>962</c:v>
                </c:pt>
                <c:pt idx="305">
                  <c:v>962</c:v>
                </c:pt>
                <c:pt idx="306">
                  <c:v>962</c:v>
                </c:pt>
                <c:pt idx="307">
                  <c:v>962</c:v>
                </c:pt>
                <c:pt idx="308">
                  <c:v>962</c:v>
                </c:pt>
                <c:pt idx="309">
                  <c:v>962</c:v>
                </c:pt>
                <c:pt idx="310">
                  <c:v>962</c:v>
                </c:pt>
                <c:pt idx="311">
                  <c:v>962</c:v>
                </c:pt>
                <c:pt idx="312">
                  <c:v>962</c:v>
                </c:pt>
                <c:pt idx="313">
                  <c:v>962</c:v>
                </c:pt>
                <c:pt idx="314">
                  <c:v>962</c:v>
                </c:pt>
                <c:pt idx="315">
                  <c:v>962</c:v>
                </c:pt>
                <c:pt idx="316">
                  <c:v>962</c:v>
                </c:pt>
                <c:pt idx="317">
                  <c:v>962</c:v>
                </c:pt>
                <c:pt idx="318">
                  <c:v>962</c:v>
                </c:pt>
                <c:pt idx="319">
                  <c:v>962</c:v>
                </c:pt>
                <c:pt idx="320">
                  <c:v>962</c:v>
                </c:pt>
                <c:pt idx="321">
                  <c:v>962</c:v>
                </c:pt>
                <c:pt idx="322">
                  <c:v>962</c:v>
                </c:pt>
                <c:pt idx="323">
                  <c:v>962</c:v>
                </c:pt>
                <c:pt idx="324">
                  <c:v>962</c:v>
                </c:pt>
                <c:pt idx="325">
                  <c:v>962</c:v>
                </c:pt>
                <c:pt idx="326">
                  <c:v>962</c:v>
                </c:pt>
                <c:pt idx="327">
                  <c:v>962</c:v>
                </c:pt>
                <c:pt idx="328">
                  <c:v>962</c:v>
                </c:pt>
                <c:pt idx="329">
                  <c:v>962</c:v>
                </c:pt>
                <c:pt idx="330">
                  <c:v>962</c:v>
                </c:pt>
                <c:pt idx="331">
                  <c:v>962</c:v>
                </c:pt>
                <c:pt idx="332">
                  <c:v>962</c:v>
                </c:pt>
                <c:pt idx="333">
                  <c:v>962</c:v>
                </c:pt>
                <c:pt idx="334">
                  <c:v>962</c:v>
                </c:pt>
                <c:pt idx="335">
                  <c:v>962</c:v>
                </c:pt>
                <c:pt idx="336">
                  <c:v>962</c:v>
                </c:pt>
                <c:pt idx="337">
                  <c:v>962</c:v>
                </c:pt>
                <c:pt idx="338">
                  <c:v>962</c:v>
                </c:pt>
                <c:pt idx="339">
                  <c:v>962</c:v>
                </c:pt>
                <c:pt idx="340">
                  <c:v>962</c:v>
                </c:pt>
                <c:pt idx="341">
                  <c:v>962</c:v>
                </c:pt>
                <c:pt idx="342">
                  <c:v>962</c:v>
                </c:pt>
                <c:pt idx="343">
                  <c:v>962</c:v>
                </c:pt>
                <c:pt idx="344">
                  <c:v>962</c:v>
                </c:pt>
                <c:pt idx="345">
                  <c:v>962</c:v>
                </c:pt>
                <c:pt idx="346">
                  <c:v>962</c:v>
                </c:pt>
                <c:pt idx="347">
                  <c:v>962</c:v>
                </c:pt>
                <c:pt idx="348">
                  <c:v>962</c:v>
                </c:pt>
                <c:pt idx="349">
                  <c:v>800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800</c:v>
                </c:pt>
                <c:pt idx="370">
                  <c:v>791.06145251396595</c:v>
                </c:pt>
                <c:pt idx="371">
                  <c:v>776.16387337057699</c:v>
                </c:pt>
                <c:pt idx="372">
                  <c:v>761.26629422718804</c:v>
                </c:pt>
                <c:pt idx="373">
                  <c:v>746.36871508379897</c:v>
                </c:pt>
                <c:pt idx="374">
                  <c:v>731.471135940409</c:v>
                </c:pt>
                <c:pt idx="375">
                  <c:v>716.57355679702005</c:v>
                </c:pt>
                <c:pt idx="376">
                  <c:v>701.67597765363098</c:v>
                </c:pt>
                <c:pt idx="377">
                  <c:v>686.77839851024203</c:v>
                </c:pt>
                <c:pt idx="378">
                  <c:v>671.88081936685296</c:v>
                </c:pt>
                <c:pt idx="379">
                  <c:v>656.98324022346299</c:v>
                </c:pt>
                <c:pt idx="380">
                  <c:v>642.08566108007403</c:v>
                </c:pt>
                <c:pt idx="381">
                  <c:v>627.18808193668497</c:v>
                </c:pt>
                <c:pt idx="382">
                  <c:v>612.29050279329601</c:v>
                </c:pt>
                <c:pt idx="383">
                  <c:v>597.39292364990695</c:v>
                </c:pt>
                <c:pt idx="384">
                  <c:v>582.49534450651697</c:v>
                </c:pt>
                <c:pt idx="385">
                  <c:v>567.59776536312802</c:v>
                </c:pt>
                <c:pt idx="386">
                  <c:v>552.70018621973895</c:v>
                </c:pt>
                <c:pt idx="387">
                  <c:v>537.80260707635</c:v>
                </c:pt>
                <c:pt idx="388">
                  <c:v>522.90502793296105</c:v>
                </c:pt>
                <c:pt idx="389">
                  <c:v>508.00744878957101</c:v>
                </c:pt>
                <c:pt idx="390">
                  <c:v>493.10986964618201</c:v>
                </c:pt>
                <c:pt idx="391">
                  <c:v>478.212290502793</c:v>
                </c:pt>
                <c:pt idx="392">
                  <c:v>463.31471135940399</c:v>
                </c:pt>
                <c:pt idx="393">
                  <c:v>448.41713221601401</c:v>
                </c:pt>
                <c:pt idx="394">
                  <c:v>433.519553072625</c:v>
                </c:pt>
                <c:pt idx="395">
                  <c:v>418.62197392923599</c:v>
                </c:pt>
                <c:pt idx="396">
                  <c:v>403.72439478584698</c:v>
                </c:pt>
                <c:pt idx="397">
                  <c:v>388.82681564245797</c:v>
                </c:pt>
                <c:pt idx="398">
                  <c:v>373.929236499068</c:v>
                </c:pt>
                <c:pt idx="399">
                  <c:v>359.03165735567899</c:v>
                </c:pt>
                <c:pt idx="400">
                  <c:v>344.13407821228998</c:v>
                </c:pt>
                <c:pt idx="401">
                  <c:v>329.23649906890103</c:v>
                </c:pt>
                <c:pt idx="402">
                  <c:v>314.33891992551202</c:v>
                </c:pt>
                <c:pt idx="403">
                  <c:v>299.44134078212198</c:v>
                </c:pt>
                <c:pt idx="404">
                  <c:v>284.54376163873297</c:v>
                </c:pt>
                <c:pt idx="405">
                  <c:v>269.64618249534402</c:v>
                </c:pt>
                <c:pt idx="406">
                  <c:v>254.74860335195501</c:v>
                </c:pt>
                <c:pt idx="407">
                  <c:v>239.851024208566</c:v>
                </c:pt>
                <c:pt idx="408">
                  <c:v>224.953445065176</c:v>
                </c:pt>
                <c:pt idx="409">
                  <c:v>210.05586592178699</c:v>
                </c:pt>
                <c:pt idx="410">
                  <c:v>195.15828677839801</c:v>
                </c:pt>
                <c:pt idx="411">
                  <c:v>180.260707635009</c:v>
                </c:pt>
                <c:pt idx="412">
                  <c:v>165.36312849161999</c:v>
                </c:pt>
                <c:pt idx="413">
                  <c:v>150.46554934823001</c:v>
                </c:pt>
                <c:pt idx="414">
                  <c:v>135.567970204841</c:v>
                </c:pt>
                <c:pt idx="415">
                  <c:v>120.67039106145199</c:v>
                </c:pt>
                <c:pt idx="416">
                  <c:v>105.772811918063</c:v>
                </c:pt>
                <c:pt idx="417">
                  <c:v>90.875232774673606</c:v>
                </c:pt>
                <c:pt idx="418">
                  <c:v>75.977653631284397</c:v>
                </c:pt>
                <c:pt idx="419">
                  <c:v>61.080074487895303</c:v>
                </c:pt>
                <c:pt idx="420">
                  <c:v>46.182495344506002</c:v>
                </c:pt>
                <c:pt idx="421">
                  <c:v>31.2849162011168</c:v>
                </c:pt>
                <c:pt idx="422">
                  <c:v>16.387337057727599</c:v>
                </c:pt>
                <c:pt idx="423">
                  <c:v>1.4897579143384301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965</c:v>
                </c:pt>
                <c:pt idx="2773">
                  <c:v>965</c:v>
                </c:pt>
                <c:pt idx="2774">
                  <c:v>965</c:v>
                </c:pt>
                <c:pt idx="2775">
                  <c:v>965</c:v>
                </c:pt>
                <c:pt idx="2776">
                  <c:v>965</c:v>
                </c:pt>
                <c:pt idx="2777">
                  <c:v>965</c:v>
                </c:pt>
                <c:pt idx="2778">
                  <c:v>965</c:v>
                </c:pt>
                <c:pt idx="2779">
                  <c:v>965</c:v>
                </c:pt>
                <c:pt idx="2780">
                  <c:v>965</c:v>
                </c:pt>
                <c:pt idx="2781">
                  <c:v>965</c:v>
                </c:pt>
                <c:pt idx="2782">
                  <c:v>965</c:v>
                </c:pt>
                <c:pt idx="2783">
                  <c:v>965</c:v>
                </c:pt>
                <c:pt idx="2784">
                  <c:v>965</c:v>
                </c:pt>
                <c:pt idx="2785">
                  <c:v>965</c:v>
                </c:pt>
                <c:pt idx="2786">
                  <c:v>965</c:v>
                </c:pt>
                <c:pt idx="2787">
                  <c:v>965</c:v>
                </c:pt>
                <c:pt idx="2788">
                  <c:v>965</c:v>
                </c:pt>
                <c:pt idx="2789">
                  <c:v>965</c:v>
                </c:pt>
                <c:pt idx="2790">
                  <c:v>965</c:v>
                </c:pt>
                <c:pt idx="2791">
                  <c:v>965</c:v>
                </c:pt>
                <c:pt idx="2792">
                  <c:v>965</c:v>
                </c:pt>
                <c:pt idx="2793">
                  <c:v>965</c:v>
                </c:pt>
                <c:pt idx="2794">
                  <c:v>965</c:v>
                </c:pt>
                <c:pt idx="2795">
                  <c:v>965</c:v>
                </c:pt>
                <c:pt idx="2796">
                  <c:v>965</c:v>
                </c:pt>
                <c:pt idx="2797">
                  <c:v>965</c:v>
                </c:pt>
                <c:pt idx="2798">
                  <c:v>965</c:v>
                </c:pt>
                <c:pt idx="2799">
                  <c:v>965</c:v>
                </c:pt>
                <c:pt idx="2800">
                  <c:v>965</c:v>
                </c:pt>
                <c:pt idx="2801">
                  <c:v>965</c:v>
                </c:pt>
                <c:pt idx="2802">
                  <c:v>965</c:v>
                </c:pt>
                <c:pt idx="2803">
                  <c:v>965</c:v>
                </c:pt>
                <c:pt idx="2804">
                  <c:v>965</c:v>
                </c:pt>
                <c:pt idx="2805">
                  <c:v>965</c:v>
                </c:pt>
                <c:pt idx="2806">
                  <c:v>965</c:v>
                </c:pt>
                <c:pt idx="2807">
                  <c:v>965</c:v>
                </c:pt>
                <c:pt idx="2808">
                  <c:v>965</c:v>
                </c:pt>
                <c:pt idx="2809">
                  <c:v>965</c:v>
                </c:pt>
                <c:pt idx="2810">
                  <c:v>965</c:v>
                </c:pt>
                <c:pt idx="2811">
                  <c:v>965</c:v>
                </c:pt>
                <c:pt idx="2812">
                  <c:v>965</c:v>
                </c:pt>
                <c:pt idx="2813">
                  <c:v>965</c:v>
                </c:pt>
                <c:pt idx="2814">
                  <c:v>965</c:v>
                </c:pt>
                <c:pt idx="2815">
                  <c:v>965</c:v>
                </c:pt>
                <c:pt idx="2816">
                  <c:v>965</c:v>
                </c:pt>
                <c:pt idx="2817">
                  <c:v>965</c:v>
                </c:pt>
                <c:pt idx="2818">
                  <c:v>965</c:v>
                </c:pt>
                <c:pt idx="2819">
                  <c:v>965</c:v>
                </c:pt>
                <c:pt idx="2820">
                  <c:v>965</c:v>
                </c:pt>
                <c:pt idx="2821">
                  <c:v>965</c:v>
                </c:pt>
                <c:pt idx="2822">
                  <c:v>965</c:v>
                </c:pt>
                <c:pt idx="2823">
                  <c:v>965</c:v>
                </c:pt>
                <c:pt idx="2824">
                  <c:v>965</c:v>
                </c:pt>
                <c:pt idx="2825">
                  <c:v>965</c:v>
                </c:pt>
                <c:pt idx="2826">
                  <c:v>965</c:v>
                </c:pt>
                <c:pt idx="2827">
                  <c:v>965</c:v>
                </c:pt>
                <c:pt idx="2828">
                  <c:v>965</c:v>
                </c:pt>
                <c:pt idx="2829">
                  <c:v>965</c:v>
                </c:pt>
                <c:pt idx="2830">
                  <c:v>965</c:v>
                </c:pt>
                <c:pt idx="2831">
                  <c:v>965</c:v>
                </c:pt>
                <c:pt idx="2832">
                  <c:v>800</c:v>
                </c:pt>
                <c:pt idx="2833">
                  <c:v>800</c:v>
                </c:pt>
                <c:pt idx="2834">
                  <c:v>800</c:v>
                </c:pt>
                <c:pt idx="2835">
                  <c:v>800</c:v>
                </c:pt>
                <c:pt idx="2836">
                  <c:v>800</c:v>
                </c:pt>
                <c:pt idx="2837">
                  <c:v>800</c:v>
                </c:pt>
                <c:pt idx="2838">
                  <c:v>800</c:v>
                </c:pt>
                <c:pt idx="2839">
                  <c:v>800</c:v>
                </c:pt>
                <c:pt idx="2840">
                  <c:v>800</c:v>
                </c:pt>
                <c:pt idx="2841">
                  <c:v>800</c:v>
                </c:pt>
                <c:pt idx="2842">
                  <c:v>800</c:v>
                </c:pt>
                <c:pt idx="2843">
                  <c:v>800</c:v>
                </c:pt>
                <c:pt idx="2844">
                  <c:v>800</c:v>
                </c:pt>
                <c:pt idx="2845">
                  <c:v>800</c:v>
                </c:pt>
                <c:pt idx="2846">
                  <c:v>800</c:v>
                </c:pt>
                <c:pt idx="2847">
                  <c:v>800</c:v>
                </c:pt>
                <c:pt idx="2848">
                  <c:v>800</c:v>
                </c:pt>
                <c:pt idx="2849">
                  <c:v>800</c:v>
                </c:pt>
                <c:pt idx="2850">
                  <c:v>800</c:v>
                </c:pt>
                <c:pt idx="2851">
                  <c:v>800</c:v>
                </c:pt>
                <c:pt idx="2852">
                  <c:v>800</c:v>
                </c:pt>
                <c:pt idx="2853">
                  <c:v>800</c:v>
                </c:pt>
                <c:pt idx="2854">
                  <c:v>800</c:v>
                </c:pt>
                <c:pt idx="2855">
                  <c:v>800</c:v>
                </c:pt>
                <c:pt idx="2856">
                  <c:v>800</c:v>
                </c:pt>
                <c:pt idx="2857">
                  <c:v>800</c:v>
                </c:pt>
                <c:pt idx="2858">
                  <c:v>800</c:v>
                </c:pt>
                <c:pt idx="2859">
                  <c:v>800</c:v>
                </c:pt>
                <c:pt idx="2860">
                  <c:v>800</c:v>
                </c:pt>
                <c:pt idx="2861">
                  <c:v>800</c:v>
                </c:pt>
                <c:pt idx="2862">
                  <c:v>800</c:v>
                </c:pt>
                <c:pt idx="2863">
                  <c:v>800</c:v>
                </c:pt>
                <c:pt idx="2864">
                  <c:v>800</c:v>
                </c:pt>
                <c:pt idx="2865">
                  <c:v>800</c:v>
                </c:pt>
                <c:pt idx="2866">
                  <c:v>800</c:v>
                </c:pt>
                <c:pt idx="2867">
                  <c:v>800</c:v>
                </c:pt>
                <c:pt idx="2868">
                  <c:v>800</c:v>
                </c:pt>
                <c:pt idx="2869">
                  <c:v>800</c:v>
                </c:pt>
                <c:pt idx="2870">
                  <c:v>800</c:v>
                </c:pt>
                <c:pt idx="2871">
                  <c:v>800</c:v>
                </c:pt>
                <c:pt idx="2872">
                  <c:v>800</c:v>
                </c:pt>
                <c:pt idx="2873">
                  <c:v>800</c:v>
                </c:pt>
                <c:pt idx="2874">
                  <c:v>800</c:v>
                </c:pt>
                <c:pt idx="2875">
                  <c:v>800</c:v>
                </c:pt>
                <c:pt idx="2876">
                  <c:v>800</c:v>
                </c:pt>
                <c:pt idx="2877">
                  <c:v>800</c:v>
                </c:pt>
                <c:pt idx="2878">
                  <c:v>800</c:v>
                </c:pt>
                <c:pt idx="2879">
                  <c:v>800</c:v>
                </c:pt>
                <c:pt idx="2880">
                  <c:v>800</c:v>
                </c:pt>
                <c:pt idx="2881">
                  <c:v>800</c:v>
                </c:pt>
                <c:pt idx="2882">
                  <c:v>800</c:v>
                </c:pt>
                <c:pt idx="2883">
                  <c:v>800</c:v>
                </c:pt>
                <c:pt idx="2884">
                  <c:v>800</c:v>
                </c:pt>
                <c:pt idx="2885">
                  <c:v>800</c:v>
                </c:pt>
                <c:pt idx="2886">
                  <c:v>800</c:v>
                </c:pt>
                <c:pt idx="2887">
                  <c:v>800</c:v>
                </c:pt>
                <c:pt idx="2888">
                  <c:v>800</c:v>
                </c:pt>
                <c:pt idx="2889">
                  <c:v>800</c:v>
                </c:pt>
                <c:pt idx="2890">
                  <c:v>800</c:v>
                </c:pt>
                <c:pt idx="2891">
                  <c:v>800</c:v>
                </c:pt>
                <c:pt idx="2892">
                  <c:v>800</c:v>
                </c:pt>
                <c:pt idx="2893">
                  <c:v>800</c:v>
                </c:pt>
                <c:pt idx="2894">
                  <c:v>800</c:v>
                </c:pt>
                <c:pt idx="2895">
                  <c:v>800</c:v>
                </c:pt>
                <c:pt idx="2896">
                  <c:v>800</c:v>
                </c:pt>
                <c:pt idx="2897">
                  <c:v>800</c:v>
                </c:pt>
                <c:pt idx="2898">
                  <c:v>800</c:v>
                </c:pt>
                <c:pt idx="2899">
                  <c:v>800</c:v>
                </c:pt>
                <c:pt idx="2900">
                  <c:v>800</c:v>
                </c:pt>
                <c:pt idx="2901">
                  <c:v>800</c:v>
                </c:pt>
                <c:pt idx="2902">
                  <c:v>800</c:v>
                </c:pt>
                <c:pt idx="2903">
                  <c:v>800</c:v>
                </c:pt>
                <c:pt idx="2904">
                  <c:v>800</c:v>
                </c:pt>
                <c:pt idx="2905">
                  <c:v>800</c:v>
                </c:pt>
                <c:pt idx="2906">
                  <c:v>800</c:v>
                </c:pt>
                <c:pt idx="2907">
                  <c:v>800</c:v>
                </c:pt>
                <c:pt idx="2908">
                  <c:v>800</c:v>
                </c:pt>
                <c:pt idx="2909">
                  <c:v>800</c:v>
                </c:pt>
                <c:pt idx="2910">
                  <c:v>800</c:v>
                </c:pt>
                <c:pt idx="2911">
                  <c:v>800</c:v>
                </c:pt>
                <c:pt idx="2912">
                  <c:v>800</c:v>
                </c:pt>
                <c:pt idx="2913">
                  <c:v>800</c:v>
                </c:pt>
                <c:pt idx="2914">
                  <c:v>800</c:v>
                </c:pt>
                <c:pt idx="2915">
                  <c:v>800</c:v>
                </c:pt>
                <c:pt idx="2916">
                  <c:v>800</c:v>
                </c:pt>
                <c:pt idx="2917">
                  <c:v>800</c:v>
                </c:pt>
                <c:pt idx="2918">
                  <c:v>800</c:v>
                </c:pt>
                <c:pt idx="2919">
                  <c:v>800</c:v>
                </c:pt>
                <c:pt idx="2920">
                  <c:v>800</c:v>
                </c:pt>
                <c:pt idx="2921">
                  <c:v>800</c:v>
                </c:pt>
                <c:pt idx="2922">
                  <c:v>800</c:v>
                </c:pt>
                <c:pt idx="2923">
                  <c:v>800</c:v>
                </c:pt>
                <c:pt idx="2924">
                  <c:v>800</c:v>
                </c:pt>
                <c:pt idx="2925">
                  <c:v>800</c:v>
                </c:pt>
                <c:pt idx="2926">
                  <c:v>800</c:v>
                </c:pt>
                <c:pt idx="2927">
                  <c:v>800</c:v>
                </c:pt>
                <c:pt idx="2928">
                  <c:v>800</c:v>
                </c:pt>
                <c:pt idx="2929">
                  <c:v>800</c:v>
                </c:pt>
                <c:pt idx="2930">
                  <c:v>800</c:v>
                </c:pt>
                <c:pt idx="2931">
                  <c:v>800</c:v>
                </c:pt>
                <c:pt idx="2932">
                  <c:v>800</c:v>
                </c:pt>
                <c:pt idx="2933">
                  <c:v>800</c:v>
                </c:pt>
                <c:pt idx="2934">
                  <c:v>800</c:v>
                </c:pt>
                <c:pt idx="2935">
                  <c:v>800</c:v>
                </c:pt>
                <c:pt idx="2936">
                  <c:v>800</c:v>
                </c:pt>
                <c:pt idx="2937">
                  <c:v>800</c:v>
                </c:pt>
                <c:pt idx="2938">
                  <c:v>800</c:v>
                </c:pt>
                <c:pt idx="2939">
                  <c:v>800</c:v>
                </c:pt>
                <c:pt idx="2940">
                  <c:v>800</c:v>
                </c:pt>
                <c:pt idx="2941">
                  <c:v>800</c:v>
                </c:pt>
                <c:pt idx="2942">
                  <c:v>800</c:v>
                </c:pt>
                <c:pt idx="2943">
                  <c:v>800</c:v>
                </c:pt>
                <c:pt idx="2944">
                  <c:v>800</c:v>
                </c:pt>
                <c:pt idx="2945">
                  <c:v>800</c:v>
                </c:pt>
                <c:pt idx="2946">
                  <c:v>800</c:v>
                </c:pt>
                <c:pt idx="2947">
                  <c:v>800</c:v>
                </c:pt>
                <c:pt idx="2948">
                  <c:v>800</c:v>
                </c:pt>
                <c:pt idx="2949">
                  <c:v>800</c:v>
                </c:pt>
                <c:pt idx="2950">
                  <c:v>800</c:v>
                </c:pt>
                <c:pt idx="2951">
                  <c:v>800</c:v>
                </c:pt>
                <c:pt idx="2952">
                  <c:v>800</c:v>
                </c:pt>
                <c:pt idx="2953">
                  <c:v>800</c:v>
                </c:pt>
                <c:pt idx="2954">
                  <c:v>800</c:v>
                </c:pt>
                <c:pt idx="2955">
                  <c:v>800</c:v>
                </c:pt>
                <c:pt idx="2956">
                  <c:v>800</c:v>
                </c:pt>
                <c:pt idx="2957">
                  <c:v>800</c:v>
                </c:pt>
                <c:pt idx="2958">
                  <c:v>800</c:v>
                </c:pt>
                <c:pt idx="2959">
                  <c:v>800</c:v>
                </c:pt>
                <c:pt idx="2960">
                  <c:v>800</c:v>
                </c:pt>
                <c:pt idx="2961">
                  <c:v>800</c:v>
                </c:pt>
                <c:pt idx="2962">
                  <c:v>800</c:v>
                </c:pt>
                <c:pt idx="2963">
                  <c:v>800</c:v>
                </c:pt>
                <c:pt idx="2964">
                  <c:v>800</c:v>
                </c:pt>
                <c:pt idx="2965">
                  <c:v>800</c:v>
                </c:pt>
                <c:pt idx="2966">
                  <c:v>800</c:v>
                </c:pt>
                <c:pt idx="2967">
                  <c:v>800</c:v>
                </c:pt>
                <c:pt idx="2968">
                  <c:v>800</c:v>
                </c:pt>
                <c:pt idx="2969">
                  <c:v>800</c:v>
                </c:pt>
                <c:pt idx="2970">
                  <c:v>800</c:v>
                </c:pt>
                <c:pt idx="2971">
                  <c:v>800</c:v>
                </c:pt>
                <c:pt idx="2972">
                  <c:v>800</c:v>
                </c:pt>
                <c:pt idx="2973">
                  <c:v>800</c:v>
                </c:pt>
                <c:pt idx="2974">
                  <c:v>800</c:v>
                </c:pt>
                <c:pt idx="2975">
                  <c:v>800</c:v>
                </c:pt>
                <c:pt idx="2976">
                  <c:v>800</c:v>
                </c:pt>
                <c:pt idx="2977">
                  <c:v>800</c:v>
                </c:pt>
                <c:pt idx="2978">
                  <c:v>800</c:v>
                </c:pt>
                <c:pt idx="2979">
                  <c:v>800</c:v>
                </c:pt>
                <c:pt idx="2980">
                  <c:v>800</c:v>
                </c:pt>
                <c:pt idx="2981">
                  <c:v>800</c:v>
                </c:pt>
                <c:pt idx="2982">
                  <c:v>800</c:v>
                </c:pt>
                <c:pt idx="2983">
                  <c:v>800</c:v>
                </c:pt>
                <c:pt idx="2984">
                  <c:v>800</c:v>
                </c:pt>
                <c:pt idx="2985">
                  <c:v>800</c:v>
                </c:pt>
                <c:pt idx="2986">
                  <c:v>800</c:v>
                </c:pt>
                <c:pt idx="2987">
                  <c:v>800</c:v>
                </c:pt>
                <c:pt idx="2988">
                  <c:v>800</c:v>
                </c:pt>
                <c:pt idx="2989">
                  <c:v>800</c:v>
                </c:pt>
                <c:pt idx="2990">
                  <c:v>800</c:v>
                </c:pt>
                <c:pt idx="2991">
                  <c:v>800</c:v>
                </c:pt>
                <c:pt idx="2992">
                  <c:v>800</c:v>
                </c:pt>
                <c:pt idx="2993">
                  <c:v>800</c:v>
                </c:pt>
                <c:pt idx="2994">
                  <c:v>800</c:v>
                </c:pt>
                <c:pt idx="2995">
                  <c:v>800</c:v>
                </c:pt>
                <c:pt idx="2996">
                  <c:v>800</c:v>
                </c:pt>
                <c:pt idx="2997">
                  <c:v>800</c:v>
                </c:pt>
                <c:pt idx="2998">
                  <c:v>800</c:v>
                </c:pt>
                <c:pt idx="2999">
                  <c:v>800</c:v>
                </c:pt>
                <c:pt idx="3000">
                  <c:v>800</c:v>
                </c:pt>
                <c:pt idx="3001">
                  <c:v>800</c:v>
                </c:pt>
                <c:pt idx="3002">
                  <c:v>800</c:v>
                </c:pt>
                <c:pt idx="3003">
                  <c:v>800</c:v>
                </c:pt>
                <c:pt idx="3004">
                  <c:v>800</c:v>
                </c:pt>
                <c:pt idx="3005">
                  <c:v>800</c:v>
                </c:pt>
                <c:pt idx="3006">
                  <c:v>800</c:v>
                </c:pt>
                <c:pt idx="3007">
                  <c:v>800</c:v>
                </c:pt>
                <c:pt idx="3008">
                  <c:v>800</c:v>
                </c:pt>
                <c:pt idx="3009">
                  <c:v>800</c:v>
                </c:pt>
                <c:pt idx="3010">
                  <c:v>800</c:v>
                </c:pt>
                <c:pt idx="3011">
                  <c:v>800</c:v>
                </c:pt>
                <c:pt idx="3012">
                  <c:v>966</c:v>
                </c:pt>
                <c:pt idx="3013">
                  <c:v>966</c:v>
                </c:pt>
                <c:pt idx="3014">
                  <c:v>966</c:v>
                </c:pt>
                <c:pt idx="3015">
                  <c:v>966</c:v>
                </c:pt>
                <c:pt idx="3016">
                  <c:v>966</c:v>
                </c:pt>
                <c:pt idx="3017">
                  <c:v>966</c:v>
                </c:pt>
                <c:pt idx="3018">
                  <c:v>966</c:v>
                </c:pt>
                <c:pt idx="3019">
                  <c:v>966</c:v>
                </c:pt>
                <c:pt idx="3020">
                  <c:v>966</c:v>
                </c:pt>
                <c:pt idx="3021">
                  <c:v>966</c:v>
                </c:pt>
                <c:pt idx="3022">
                  <c:v>966</c:v>
                </c:pt>
                <c:pt idx="3023">
                  <c:v>966</c:v>
                </c:pt>
                <c:pt idx="3024">
                  <c:v>966</c:v>
                </c:pt>
                <c:pt idx="3025">
                  <c:v>966</c:v>
                </c:pt>
                <c:pt idx="3026">
                  <c:v>966</c:v>
                </c:pt>
                <c:pt idx="3027">
                  <c:v>966</c:v>
                </c:pt>
                <c:pt idx="3028">
                  <c:v>966</c:v>
                </c:pt>
                <c:pt idx="3029">
                  <c:v>966</c:v>
                </c:pt>
                <c:pt idx="3030">
                  <c:v>966</c:v>
                </c:pt>
                <c:pt idx="3031">
                  <c:v>966</c:v>
                </c:pt>
                <c:pt idx="3032">
                  <c:v>966</c:v>
                </c:pt>
                <c:pt idx="3033">
                  <c:v>966</c:v>
                </c:pt>
                <c:pt idx="3034">
                  <c:v>966</c:v>
                </c:pt>
                <c:pt idx="3035">
                  <c:v>966</c:v>
                </c:pt>
                <c:pt idx="3036">
                  <c:v>966</c:v>
                </c:pt>
                <c:pt idx="3037">
                  <c:v>966</c:v>
                </c:pt>
                <c:pt idx="3038">
                  <c:v>966</c:v>
                </c:pt>
                <c:pt idx="3039">
                  <c:v>966</c:v>
                </c:pt>
                <c:pt idx="3040">
                  <c:v>966</c:v>
                </c:pt>
                <c:pt idx="3041">
                  <c:v>966</c:v>
                </c:pt>
                <c:pt idx="3042">
                  <c:v>966</c:v>
                </c:pt>
                <c:pt idx="3043">
                  <c:v>966</c:v>
                </c:pt>
                <c:pt idx="3044">
                  <c:v>966</c:v>
                </c:pt>
                <c:pt idx="3045">
                  <c:v>966</c:v>
                </c:pt>
                <c:pt idx="3046">
                  <c:v>966</c:v>
                </c:pt>
                <c:pt idx="3047">
                  <c:v>966</c:v>
                </c:pt>
                <c:pt idx="3048">
                  <c:v>966</c:v>
                </c:pt>
                <c:pt idx="3049">
                  <c:v>966</c:v>
                </c:pt>
                <c:pt idx="3050">
                  <c:v>966</c:v>
                </c:pt>
                <c:pt idx="3051">
                  <c:v>966</c:v>
                </c:pt>
                <c:pt idx="3052">
                  <c:v>966</c:v>
                </c:pt>
                <c:pt idx="3053">
                  <c:v>966</c:v>
                </c:pt>
                <c:pt idx="3054">
                  <c:v>966</c:v>
                </c:pt>
                <c:pt idx="3055">
                  <c:v>966</c:v>
                </c:pt>
                <c:pt idx="3056">
                  <c:v>966</c:v>
                </c:pt>
                <c:pt idx="3057">
                  <c:v>966</c:v>
                </c:pt>
                <c:pt idx="3058">
                  <c:v>966</c:v>
                </c:pt>
                <c:pt idx="3059">
                  <c:v>966</c:v>
                </c:pt>
                <c:pt idx="3060">
                  <c:v>966</c:v>
                </c:pt>
                <c:pt idx="3061">
                  <c:v>966</c:v>
                </c:pt>
                <c:pt idx="3062">
                  <c:v>966</c:v>
                </c:pt>
                <c:pt idx="3063">
                  <c:v>966</c:v>
                </c:pt>
                <c:pt idx="3064">
                  <c:v>966</c:v>
                </c:pt>
                <c:pt idx="3065">
                  <c:v>966</c:v>
                </c:pt>
                <c:pt idx="3066">
                  <c:v>966</c:v>
                </c:pt>
                <c:pt idx="3067">
                  <c:v>966</c:v>
                </c:pt>
                <c:pt idx="3068">
                  <c:v>966</c:v>
                </c:pt>
                <c:pt idx="3069">
                  <c:v>966</c:v>
                </c:pt>
                <c:pt idx="3070">
                  <c:v>966</c:v>
                </c:pt>
                <c:pt idx="3071">
                  <c:v>966</c:v>
                </c:pt>
                <c:pt idx="3072">
                  <c:v>964</c:v>
                </c:pt>
                <c:pt idx="3073">
                  <c:v>964</c:v>
                </c:pt>
                <c:pt idx="3074">
                  <c:v>964</c:v>
                </c:pt>
                <c:pt idx="3075">
                  <c:v>964</c:v>
                </c:pt>
                <c:pt idx="3076">
                  <c:v>964</c:v>
                </c:pt>
                <c:pt idx="3077">
                  <c:v>964</c:v>
                </c:pt>
                <c:pt idx="3078">
                  <c:v>964</c:v>
                </c:pt>
                <c:pt idx="3079">
                  <c:v>964</c:v>
                </c:pt>
                <c:pt idx="3080">
                  <c:v>964</c:v>
                </c:pt>
                <c:pt idx="3081">
                  <c:v>964</c:v>
                </c:pt>
                <c:pt idx="3082">
                  <c:v>964</c:v>
                </c:pt>
                <c:pt idx="3083">
                  <c:v>964</c:v>
                </c:pt>
                <c:pt idx="3084">
                  <c:v>964</c:v>
                </c:pt>
                <c:pt idx="3085">
                  <c:v>964</c:v>
                </c:pt>
                <c:pt idx="3086">
                  <c:v>964</c:v>
                </c:pt>
                <c:pt idx="3087">
                  <c:v>964</c:v>
                </c:pt>
                <c:pt idx="3088">
                  <c:v>964</c:v>
                </c:pt>
                <c:pt idx="3089">
                  <c:v>964</c:v>
                </c:pt>
                <c:pt idx="3090">
                  <c:v>964</c:v>
                </c:pt>
                <c:pt idx="3091">
                  <c:v>964</c:v>
                </c:pt>
                <c:pt idx="3092">
                  <c:v>964</c:v>
                </c:pt>
                <c:pt idx="3093">
                  <c:v>964</c:v>
                </c:pt>
                <c:pt idx="3094">
                  <c:v>964</c:v>
                </c:pt>
                <c:pt idx="3095">
                  <c:v>964</c:v>
                </c:pt>
                <c:pt idx="3096">
                  <c:v>964</c:v>
                </c:pt>
                <c:pt idx="3097">
                  <c:v>964</c:v>
                </c:pt>
                <c:pt idx="3098">
                  <c:v>964</c:v>
                </c:pt>
                <c:pt idx="3099">
                  <c:v>964</c:v>
                </c:pt>
                <c:pt idx="3100">
                  <c:v>964</c:v>
                </c:pt>
                <c:pt idx="3101">
                  <c:v>964</c:v>
                </c:pt>
                <c:pt idx="3102">
                  <c:v>964</c:v>
                </c:pt>
                <c:pt idx="3103">
                  <c:v>964</c:v>
                </c:pt>
                <c:pt idx="3104">
                  <c:v>964</c:v>
                </c:pt>
                <c:pt idx="3105">
                  <c:v>964</c:v>
                </c:pt>
                <c:pt idx="3106">
                  <c:v>964</c:v>
                </c:pt>
                <c:pt idx="3107">
                  <c:v>964</c:v>
                </c:pt>
                <c:pt idx="3108">
                  <c:v>964</c:v>
                </c:pt>
                <c:pt idx="3109">
                  <c:v>964</c:v>
                </c:pt>
                <c:pt idx="3110">
                  <c:v>964</c:v>
                </c:pt>
                <c:pt idx="3111">
                  <c:v>964</c:v>
                </c:pt>
                <c:pt idx="3112">
                  <c:v>964</c:v>
                </c:pt>
                <c:pt idx="3113">
                  <c:v>964</c:v>
                </c:pt>
                <c:pt idx="3114">
                  <c:v>964</c:v>
                </c:pt>
                <c:pt idx="3115">
                  <c:v>964</c:v>
                </c:pt>
                <c:pt idx="3116">
                  <c:v>964</c:v>
                </c:pt>
                <c:pt idx="3117">
                  <c:v>964</c:v>
                </c:pt>
                <c:pt idx="3118">
                  <c:v>964</c:v>
                </c:pt>
                <c:pt idx="3119">
                  <c:v>964</c:v>
                </c:pt>
                <c:pt idx="3120">
                  <c:v>964</c:v>
                </c:pt>
                <c:pt idx="3121">
                  <c:v>964</c:v>
                </c:pt>
                <c:pt idx="3122">
                  <c:v>964</c:v>
                </c:pt>
                <c:pt idx="3123">
                  <c:v>964</c:v>
                </c:pt>
                <c:pt idx="3124">
                  <c:v>964</c:v>
                </c:pt>
                <c:pt idx="3125">
                  <c:v>964</c:v>
                </c:pt>
                <c:pt idx="3126">
                  <c:v>964</c:v>
                </c:pt>
                <c:pt idx="3127">
                  <c:v>964</c:v>
                </c:pt>
                <c:pt idx="3128">
                  <c:v>964</c:v>
                </c:pt>
                <c:pt idx="3129">
                  <c:v>964</c:v>
                </c:pt>
                <c:pt idx="3130">
                  <c:v>964</c:v>
                </c:pt>
                <c:pt idx="3131">
                  <c:v>964</c:v>
                </c:pt>
                <c:pt idx="3132">
                  <c:v>962</c:v>
                </c:pt>
                <c:pt idx="3133">
                  <c:v>962</c:v>
                </c:pt>
                <c:pt idx="3134">
                  <c:v>962</c:v>
                </c:pt>
                <c:pt idx="3135">
                  <c:v>962</c:v>
                </c:pt>
                <c:pt idx="3136">
                  <c:v>962</c:v>
                </c:pt>
                <c:pt idx="3137">
                  <c:v>962</c:v>
                </c:pt>
                <c:pt idx="3138">
                  <c:v>962</c:v>
                </c:pt>
                <c:pt idx="3139">
                  <c:v>962</c:v>
                </c:pt>
                <c:pt idx="3140">
                  <c:v>962</c:v>
                </c:pt>
                <c:pt idx="3141">
                  <c:v>962</c:v>
                </c:pt>
                <c:pt idx="3142">
                  <c:v>962</c:v>
                </c:pt>
                <c:pt idx="3143">
                  <c:v>962</c:v>
                </c:pt>
                <c:pt idx="3144">
                  <c:v>962</c:v>
                </c:pt>
                <c:pt idx="3145">
                  <c:v>962</c:v>
                </c:pt>
                <c:pt idx="3146">
                  <c:v>962</c:v>
                </c:pt>
                <c:pt idx="3147">
                  <c:v>962</c:v>
                </c:pt>
                <c:pt idx="3148">
                  <c:v>962</c:v>
                </c:pt>
                <c:pt idx="3149">
                  <c:v>962</c:v>
                </c:pt>
                <c:pt idx="3150">
                  <c:v>962</c:v>
                </c:pt>
                <c:pt idx="3151">
                  <c:v>962</c:v>
                </c:pt>
                <c:pt idx="3152">
                  <c:v>962</c:v>
                </c:pt>
                <c:pt idx="3153">
                  <c:v>962</c:v>
                </c:pt>
                <c:pt idx="3154">
                  <c:v>962</c:v>
                </c:pt>
                <c:pt idx="3155">
                  <c:v>962</c:v>
                </c:pt>
                <c:pt idx="3156">
                  <c:v>962</c:v>
                </c:pt>
                <c:pt idx="3157">
                  <c:v>962</c:v>
                </c:pt>
                <c:pt idx="3158">
                  <c:v>962</c:v>
                </c:pt>
                <c:pt idx="3159">
                  <c:v>962</c:v>
                </c:pt>
                <c:pt idx="3160">
                  <c:v>962</c:v>
                </c:pt>
                <c:pt idx="3161">
                  <c:v>962</c:v>
                </c:pt>
                <c:pt idx="3162">
                  <c:v>962</c:v>
                </c:pt>
                <c:pt idx="3163">
                  <c:v>962</c:v>
                </c:pt>
                <c:pt idx="3164">
                  <c:v>962</c:v>
                </c:pt>
                <c:pt idx="3165">
                  <c:v>962</c:v>
                </c:pt>
                <c:pt idx="3166">
                  <c:v>962</c:v>
                </c:pt>
                <c:pt idx="3167">
                  <c:v>962</c:v>
                </c:pt>
                <c:pt idx="3168">
                  <c:v>962</c:v>
                </c:pt>
                <c:pt idx="3169">
                  <c:v>962</c:v>
                </c:pt>
                <c:pt idx="3170">
                  <c:v>962</c:v>
                </c:pt>
                <c:pt idx="3171">
                  <c:v>962</c:v>
                </c:pt>
                <c:pt idx="3172">
                  <c:v>962</c:v>
                </c:pt>
                <c:pt idx="3173">
                  <c:v>962</c:v>
                </c:pt>
                <c:pt idx="3174">
                  <c:v>962</c:v>
                </c:pt>
                <c:pt idx="3175">
                  <c:v>962</c:v>
                </c:pt>
                <c:pt idx="3176">
                  <c:v>962</c:v>
                </c:pt>
                <c:pt idx="3177">
                  <c:v>962</c:v>
                </c:pt>
                <c:pt idx="3178">
                  <c:v>962</c:v>
                </c:pt>
                <c:pt idx="3179">
                  <c:v>962</c:v>
                </c:pt>
                <c:pt idx="3180">
                  <c:v>962</c:v>
                </c:pt>
                <c:pt idx="3181">
                  <c:v>962</c:v>
                </c:pt>
                <c:pt idx="3182">
                  <c:v>962</c:v>
                </c:pt>
                <c:pt idx="3183">
                  <c:v>962</c:v>
                </c:pt>
                <c:pt idx="3184">
                  <c:v>962</c:v>
                </c:pt>
                <c:pt idx="3185">
                  <c:v>962</c:v>
                </c:pt>
                <c:pt idx="3186">
                  <c:v>962</c:v>
                </c:pt>
                <c:pt idx="3187">
                  <c:v>962</c:v>
                </c:pt>
                <c:pt idx="3188">
                  <c:v>962</c:v>
                </c:pt>
                <c:pt idx="3189">
                  <c:v>962</c:v>
                </c:pt>
                <c:pt idx="3190">
                  <c:v>962</c:v>
                </c:pt>
                <c:pt idx="3191">
                  <c:v>962</c:v>
                </c:pt>
                <c:pt idx="3192">
                  <c:v>961</c:v>
                </c:pt>
                <c:pt idx="3193">
                  <c:v>961</c:v>
                </c:pt>
                <c:pt idx="3194">
                  <c:v>961</c:v>
                </c:pt>
                <c:pt idx="3195">
                  <c:v>961</c:v>
                </c:pt>
                <c:pt idx="3196">
                  <c:v>961</c:v>
                </c:pt>
                <c:pt idx="3197">
                  <c:v>961</c:v>
                </c:pt>
                <c:pt idx="3198">
                  <c:v>961</c:v>
                </c:pt>
                <c:pt idx="3199">
                  <c:v>961</c:v>
                </c:pt>
                <c:pt idx="3200">
                  <c:v>961</c:v>
                </c:pt>
                <c:pt idx="3201">
                  <c:v>961</c:v>
                </c:pt>
                <c:pt idx="3202">
                  <c:v>961</c:v>
                </c:pt>
                <c:pt idx="3203">
                  <c:v>961</c:v>
                </c:pt>
                <c:pt idx="3204">
                  <c:v>961</c:v>
                </c:pt>
                <c:pt idx="3205">
                  <c:v>961</c:v>
                </c:pt>
                <c:pt idx="3206">
                  <c:v>961</c:v>
                </c:pt>
                <c:pt idx="3207">
                  <c:v>961</c:v>
                </c:pt>
                <c:pt idx="3208">
                  <c:v>961</c:v>
                </c:pt>
                <c:pt idx="3209">
                  <c:v>961</c:v>
                </c:pt>
                <c:pt idx="3210">
                  <c:v>961</c:v>
                </c:pt>
                <c:pt idx="3211">
                  <c:v>961</c:v>
                </c:pt>
                <c:pt idx="3212">
                  <c:v>961</c:v>
                </c:pt>
                <c:pt idx="3213">
                  <c:v>961</c:v>
                </c:pt>
                <c:pt idx="3214">
                  <c:v>961</c:v>
                </c:pt>
                <c:pt idx="3215">
                  <c:v>961</c:v>
                </c:pt>
                <c:pt idx="3216">
                  <c:v>961</c:v>
                </c:pt>
                <c:pt idx="3217">
                  <c:v>961</c:v>
                </c:pt>
                <c:pt idx="3218">
                  <c:v>961</c:v>
                </c:pt>
                <c:pt idx="3219">
                  <c:v>961</c:v>
                </c:pt>
                <c:pt idx="3220">
                  <c:v>961</c:v>
                </c:pt>
                <c:pt idx="3221">
                  <c:v>961</c:v>
                </c:pt>
                <c:pt idx="3222">
                  <c:v>961</c:v>
                </c:pt>
                <c:pt idx="3223">
                  <c:v>961</c:v>
                </c:pt>
                <c:pt idx="3224">
                  <c:v>961</c:v>
                </c:pt>
                <c:pt idx="3225">
                  <c:v>961</c:v>
                </c:pt>
                <c:pt idx="3226">
                  <c:v>961</c:v>
                </c:pt>
                <c:pt idx="3227">
                  <c:v>961</c:v>
                </c:pt>
                <c:pt idx="3228">
                  <c:v>961</c:v>
                </c:pt>
                <c:pt idx="3229">
                  <c:v>961</c:v>
                </c:pt>
                <c:pt idx="3230">
                  <c:v>961</c:v>
                </c:pt>
                <c:pt idx="3231">
                  <c:v>961</c:v>
                </c:pt>
                <c:pt idx="3232">
                  <c:v>961</c:v>
                </c:pt>
                <c:pt idx="3233">
                  <c:v>961</c:v>
                </c:pt>
                <c:pt idx="3234">
                  <c:v>961</c:v>
                </c:pt>
                <c:pt idx="3235">
                  <c:v>961</c:v>
                </c:pt>
                <c:pt idx="3236">
                  <c:v>961</c:v>
                </c:pt>
                <c:pt idx="3237">
                  <c:v>961</c:v>
                </c:pt>
                <c:pt idx="3238">
                  <c:v>961</c:v>
                </c:pt>
                <c:pt idx="3239">
                  <c:v>961</c:v>
                </c:pt>
                <c:pt idx="3240">
                  <c:v>961</c:v>
                </c:pt>
                <c:pt idx="3241">
                  <c:v>961</c:v>
                </c:pt>
                <c:pt idx="3242">
                  <c:v>961</c:v>
                </c:pt>
                <c:pt idx="3243">
                  <c:v>961</c:v>
                </c:pt>
                <c:pt idx="3244">
                  <c:v>961</c:v>
                </c:pt>
                <c:pt idx="3245">
                  <c:v>961</c:v>
                </c:pt>
                <c:pt idx="3246">
                  <c:v>961</c:v>
                </c:pt>
                <c:pt idx="3247">
                  <c:v>961</c:v>
                </c:pt>
                <c:pt idx="3248">
                  <c:v>961</c:v>
                </c:pt>
                <c:pt idx="3249">
                  <c:v>961</c:v>
                </c:pt>
                <c:pt idx="3250">
                  <c:v>961</c:v>
                </c:pt>
                <c:pt idx="3251">
                  <c:v>961</c:v>
                </c:pt>
                <c:pt idx="3252">
                  <c:v>800</c:v>
                </c:pt>
                <c:pt idx="3253">
                  <c:v>800</c:v>
                </c:pt>
                <c:pt idx="3254">
                  <c:v>800</c:v>
                </c:pt>
                <c:pt idx="3255">
                  <c:v>800</c:v>
                </c:pt>
                <c:pt idx="3256">
                  <c:v>800</c:v>
                </c:pt>
                <c:pt idx="3257">
                  <c:v>800</c:v>
                </c:pt>
                <c:pt idx="3258">
                  <c:v>800</c:v>
                </c:pt>
                <c:pt idx="3259">
                  <c:v>800</c:v>
                </c:pt>
                <c:pt idx="3260">
                  <c:v>800</c:v>
                </c:pt>
                <c:pt idx="3261">
                  <c:v>800</c:v>
                </c:pt>
                <c:pt idx="3262">
                  <c:v>800</c:v>
                </c:pt>
                <c:pt idx="3263">
                  <c:v>800</c:v>
                </c:pt>
                <c:pt idx="3264">
                  <c:v>800</c:v>
                </c:pt>
                <c:pt idx="3265">
                  <c:v>800</c:v>
                </c:pt>
                <c:pt idx="3266">
                  <c:v>800</c:v>
                </c:pt>
                <c:pt idx="3267">
                  <c:v>800</c:v>
                </c:pt>
                <c:pt idx="3268">
                  <c:v>800</c:v>
                </c:pt>
                <c:pt idx="3269">
                  <c:v>800</c:v>
                </c:pt>
                <c:pt idx="3270">
                  <c:v>800</c:v>
                </c:pt>
                <c:pt idx="3271">
                  <c:v>800</c:v>
                </c:pt>
                <c:pt idx="3272">
                  <c:v>800</c:v>
                </c:pt>
                <c:pt idx="3273">
                  <c:v>800</c:v>
                </c:pt>
                <c:pt idx="3274">
                  <c:v>800</c:v>
                </c:pt>
                <c:pt idx="3275">
                  <c:v>800</c:v>
                </c:pt>
                <c:pt idx="3276">
                  <c:v>800</c:v>
                </c:pt>
                <c:pt idx="3277">
                  <c:v>800</c:v>
                </c:pt>
                <c:pt idx="3278">
                  <c:v>800</c:v>
                </c:pt>
                <c:pt idx="3279">
                  <c:v>800</c:v>
                </c:pt>
                <c:pt idx="3280">
                  <c:v>800</c:v>
                </c:pt>
                <c:pt idx="3281">
                  <c:v>800</c:v>
                </c:pt>
                <c:pt idx="3282">
                  <c:v>800</c:v>
                </c:pt>
                <c:pt idx="3283">
                  <c:v>800</c:v>
                </c:pt>
                <c:pt idx="3284">
                  <c:v>800</c:v>
                </c:pt>
                <c:pt idx="3285">
                  <c:v>800</c:v>
                </c:pt>
                <c:pt idx="3286">
                  <c:v>800</c:v>
                </c:pt>
                <c:pt idx="3287">
                  <c:v>800</c:v>
                </c:pt>
                <c:pt idx="3288">
                  <c:v>800</c:v>
                </c:pt>
                <c:pt idx="3289">
                  <c:v>800</c:v>
                </c:pt>
                <c:pt idx="3290">
                  <c:v>800</c:v>
                </c:pt>
                <c:pt idx="3291">
                  <c:v>800</c:v>
                </c:pt>
                <c:pt idx="3292">
                  <c:v>800</c:v>
                </c:pt>
                <c:pt idx="3293">
                  <c:v>800</c:v>
                </c:pt>
                <c:pt idx="3294">
                  <c:v>800</c:v>
                </c:pt>
                <c:pt idx="3295">
                  <c:v>800</c:v>
                </c:pt>
                <c:pt idx="3296">
                  <c:v>800</c:v>
                </c:pt>
                <c:pt idx="3297">
                  <c:v>800</c:v>
                </c:pt>
                <c:pt idx="3298">
                  <c:v>800</c:v>
                </c:pt>
                <c:pt idx="3299">
                  <c:v>800</c:v>
                </c:pt>
                <c:pt idx="3300">
                  <c:v>800</c:v>
                </c:pt>
                <c:pt idx="3301">
                  <c:v>800</c:v>
                </c:pt>
                <c:pt idx="3302">
                  <c:v>800</c:v>
                </c:pt>
                <c:pt idx="3303">
                  <c:v>800</c:v>
                </c:pt>
                <c:pt idx="3304">
                  <c:v>800</c:v>
                </c:pt>
                <c:pt idx="3305">
                  <c:v>800</c:v>
                </c:pt>
                <c:pt idx="3306">
                  <c:v>800</c:v>
                </c:pt>
                <c:pt idx="3307">
                  <c:v>800</c:v>
                </c:pt>
                <c:pt idx="3308">
                  <c:v>800</c:v>
                </c:pt>
                <c:pt idx="3309">
                  <c:v>800</c:v>
                </c:pt>
                <c:pt idx="3310">
                  <c:v>800</c:v>
                </c:pt>
                <c:pt idx="3311">
                  <c:v>800</c:v>
                </c:pt>
                <c:pt idx="3312">
                  <c:v>800</c:v>
                </c:pt>
                <c:pt idx="3313">
                  <c:v>800</c:v>
                </c:pt>
                <c:pt idx="3314">
                  <c:v>800</c:v>
                </c:pt>
                <c:pt idx="3315">
                  <c:v>800</c:v>
                </c:pt>
                <c:pt idx="3316">
                  <c:v>800</c:v>
                </c:pt>
                <c:pt idx="3317">
                  <c:v>800</c:v>
                </c:pt>
                <c:pt idx="3318">
                  <c:v>800</c:v>
                </c:pt>
                <c:pt idx="3319">
                  <c:v>800</c:v>
                </c:pt>
                <c:pt idx="3320">
                  <c:v>800</c:v>
                </c:pt>
                <c:pt idx="3321">
                  <c:v>800</c:v>
                </c:pt>
                <c:pt idx="3322">
                  <c:v>800</c:v>
                </c:pt>
                <c:pt idx="3323">
                  <c:v>800</c:v>
                </c:pt>
                <c:pt idx="3324">
                  <c:v>800</c:v>
                </c:pt>
                <c:pt idx="3325">
                  <c:v>800</c:v>
                </c:pt>
                <c:pt idx="3326">
                  <c:v>800</c:v>
                </c:pt>
                <c:pt idx="3327">
                  <c:v>800</c:v>
                </c:pt>
                <c:pt idx="3328">
                  <c:v>800</c:v>
                </c:pt>
                <c:pt idx="3329">
                  <c:v>800</c:v>
                </c:pt>
                <c:pt idx="3330">
                  <c:v>800</c:v>
                </c:pt>
                <c:pt idx="3331">
                  <c:v>800</c:v>
                </c:pt>
                <c:pt idx="3332">
                  <c:v>800</c:v>
                </c:pt>
                <c:pt idx="3333">
                  <c:v>800</c:v>
                </c:pt>
                <c:pt idx="3334">
                  <c:v>800</c:v>
                </c:pt>
                <c:pt idx="3335">
                  <c:v>800</c:v>
                </c:pt>
                <c:pt idx="3336">
                  <c:v>800</c:v>
                </c:pt>
                <c:pt idx="3337">
                  <c:v>800</c:v>
                </c:pt>
                <c:pt idx="3338">
                  <c:v>800</c:v>
                </c:pt>
                <c:pt idx="3339">
                  <c:v>800</c:v>
                </c:pt>
                <c:pt idx="3340">
                  <c:v>800</c:v>
                </c:pt>
                <c:pt idx="3341">
                  <c:v>800</c:v>
                </c:pt>
                <c:pt idx="3342">
                  <c:v>800</c:v>
                </c:pt>
                <c:pt idx="3343">
                  <c:v>800</c:v>
                </c:pt>
                <c:pt idx="3344">
                  <c:v>800</c:v>
                </c:pt>
                <c:pt idx="3345">
                  <c:v>800</c:v>
                </c:pt>
                <c:pt idx="3346">
                  <c:v>800</c:v>
                </c:pt>
                <c:pt idx="3347">
                  <c:v>800</c:v>
                </c:pt>
                <c:pt idx="3348">
                  <c:v>800</c:v>
                </c:pt>
                <c:pt idx="3349">
                  <c:v>800</c:v>
                </c:pt>
                <c:pt idx="3350">
                  <c:v>800</c:v>
                </c:pt>
                <c:pt idx="3351">
                  <c:v>800</c:v>
                </c:pt>
                <c:pt idx="3352">
                  <c:v>800</c:v>
                </c:pt>
                <c:pt idx="3353">
                  <c:v>800</c:v>
                </c:pt>
                <c:pt idx="3354">
                  <c:v>800</c:v>
                </c:pt>
                <c:pt idx="3355">
                  <c:v>800</c:v>
                </c:pt>
                <c:pt idx="3356">
                  <c:v>800</c:v>
                </c:pt>
                <c:pt idx="3357">
                  <c:v>800</c:v>
                </c:pt>
                <c:pt idx="3358">
                  <c:v>800</c:v>
                </c:pt>
                <c:pt idx="3359">
                  <c:v>800</c:v>
                </c:pt>
                <c:pt idx="3360">
                  <c:v>800</c:v>
                </c:pt>
                <c:pt idx="3361">
                  <c:v>800</c:v>
                </c:pt>
                <c:pt idx="3362">
                  <c:v>800</c:v>
                </c:pt>
                <c:pt idx="3363">
                  <c:v>800</c:v>
                </c:pt>
                <c:pt idx="3364">
                  <c:v>800</c:v>
                </c:pt>
                <c:pt idx="3365">
                  <c:v>800</c:v>
                </c:pt>
                <c:pt idx="3366">
                  <c:v>800</c:v>
                </c:pt>
                <c:pt idx="3367">
                  <c:v>800</c:v>
                </c:pt>
                <c:pt idx="3368">
                  <c:v>800</c:v>
                </c:pt>
                <c:pt idx="3369">
                  <c:v>800</c:v>
                </c:pt>
                <c:pt idx="3370">
                  <c:v>800</c:v>
                </c:pt>
                <c:pt idx="3371">
                  <c:v>800</c:v>
                </c:pt>
                <c:pt idx="3372">
                  <c:v>800</c:v>
                </c:pt>
                <c:pt idx="3373">
                  <c:v>800</c:v>
                </c:pt>
                <c:pt idx="3374">
                  <c:v>800</c:v>
                </c:pt>
                <c:pt idx="3375">
                  <c:v>800</c:v>
                </c:pt>
                <c:pt idx="3376">
                  <c:v>800</c:v>
                </c:pt>
                <c:pt idx="3377">
                  <c:v>800</c:v>
                </c:pt>
                <c:pt idx="3378">
                  <c:v>800</c:v>
                </c:pt>
                <c:pt idx="3379">
                  <c:v>800</c:v>
                </c:pt>
                <c:pt idx="3380">
                  <c:v>800</c:v>
                </c:pt>
                <c:pt idx="3381">
                  <c:v>800</c:v>
                </c:pt>
                <c:pt idx="3382">
                  <c:v>800</c:v>
                </c:pt>
                <c:pt idx="3383">
                  <c:v>800</c:v>
                </c:pt>
                <c:pt idx="3384">
                  <c:v>800</c:v>
                </c:pt>
                <c:pt idx="3385">
                  <c:v>800</c:v>
                </c:pt>
                <c:pt idx="3386">
                  <c:v>800</c:v>
                </c:pt>
                <c:pt idx="3387">
                  <c:v>800</c:v>
                </c:pt>
                <c:pt idx="3388">
                  <c:v>800</c:v>
                </c:pt>
                <c:pt idx="3389">
                  <c:v>800</c:v>
                </c:pt>
                <c:pt idx="3390">
                  <c:v>800</c:v>
                </c:pt>
                <c:pt idx="3391">
                  <c:v>800</c:v>
                </c:pt>
                <c:pt idx="3392">
                  <c:v>800</c:v>
                </c:pt>
                <c:pt idx="3393">
                  <c:v>800</c:v>
                </c:pt>
                <c:pt idx="3394">
                  <c:v>800</c:v>
                </c:pt>
                <c:pt idx="3395">
                  <c:v>800</c:v>
                </c:pt>
                <c:pt idx="3396">
                  <c:v>800</c:v>
                </c:pt>
                <c:pt idx="3397">
                  <c:v>800</c:v>
                </c:pt>
                <c:pt idx="3398">
                  <c:v>800</c:v>
                </c:pt>
                <c:pt idx="3399">
                  <c:v>800</c:v>
                </c:pt>
                <c:pt idx="3400">
                  <c:v>800</c:v>
                </c:pt>
                <c:pt idx="3401">
                  <c:v>800</c:v>
                </c:pt>
                <c:pt idx="3402">
                  <c:v>800</c:v>
                </c:pt>
                <c:pt idx="3403">
                  <c:v>800</c:v>
                </c:pt>
                <c:pt idx="3404">
                  <c:v>800</c:v>
                </c:pt>
                <c:pt idx="3405">
                  <c:v>800</c:v>
                </c:pt>
                <c:pt idx="3406">
                  <c:v>800</c:v>
                </c:pt>
                <c:pt idx="3407">
                  <c:v>800</c:v>
                </c:pt>
                <c:pt idx="3408">
                  <c:v>800</c:v>
                </c:pt>
                <c:pt idx="3409">
                  <c:v>800</c:v>
                </c:pt>
                <c:pt idx="3410">
                  <c:v>800</c:v>
                </c:pt>
                <c:pt idx="3411">
                  <c:v>800</c:v>
                </c:pt>
                <c:pt idx="3412">
                  <c:v>800</c:v>
                </c:pt>
                <c:pt idx="3413">
                  <c:v>800</c:v>
                </c:pt>
                <c:pt idx="3414">
                  <c:v>800</c:v>
                </c:pt>
                <c:pt idx="3415">
                  <c:v>800</c:v>
                </c:pt>
                <c:pt idx="3416">
                  <c:v>800</c:v>
                </c:pt>
                <c:pt idx="3417">
                  <c:v>800</c:v>
                </c:pt>
                <c:pt idx="3418">
                  <c:v>800</c:v>
                </c:pt>
                <c:pt idx="3419">
                  <c:v>800</c:v>
                </c:pt>
                <c:pt idx="3420">
                  <c:v>800</c:v>
                </c:pt>
                <c:pt idx="3421">
                  <c:v>800</c:v>
                </c:pt>
                <c:pt idx="3422">
                  <c:v>800</c:v>
                </c:pt>
                <c:pt idx="3423">
                  <c:v>800</c:v>
                </c:pt>
                <c:pt idx="3424">
                  <c:v>800</c:v>
                </c:pt>
                <c:pt idx="3425">
                  <c:v>800</c:v>
                </c:pt>
                <c:pt idx="3426">
                  <c:v>800</c:v>
                </c:pt>
                <c:pt idx="3427">
                  <c:v>800</c:v>
                </c:pt>
                <c:pt idx="3428">
                  <c:v>800</c:v>
                </c:pt>
                <c:pt idx="3429">
                  <c:v>800</c:v>
                </c:pt>
                <c:pt idx="3430">
                  <c:v>800</c:v>
                </c:pt>
                <c:pt idx="3431">
                  <c:v>800</c:v>
                </c:pt>
                <c:pt idx="3432">
                  <c:v>800</c:v>
                </c:pt>
                <c:pt idx="3433">
                  <c:v>800</c:v>
                </c:pt>
                <c:pt idx="3434">
                  <c:v>800</c:v>
                </c:pt>
                <c:pt idx="3435">
                  <c:v>800</c:v>
                </c:pt>
                <c:pt idx="3436">
                  <c:v>800</c:v>
                </c:pt>
                <c:pt idx="3437">
                  <c:v>800</c:v>
                </c:pt>
                <c:pt idx="3438">
                  <c:v>800</c:v>
                </c:pt>
                <c:pt idx="3439">
                  <c:v>800</c:v>
                </c:pt>
                <c:pt idx="3440">
                  <c:v>800</c:v>
                </c:pt>
                <c:pt idx="3441">
                  <c:v>800</c:v>
                </c:pt>
                <c:pt idx="3442">
                  <c:v>800</c:v>
                </c:pt>
                <c:pt idx="3443">
                  <c:v>800</c:v>
                </c:pt>
                <c:pt idx="3444">
                  <c:v>800</c:v>
                </c:pt>
                <c:pt idx="3445">
                  <c:v>800</c:v>
                </c:pt>
                <c:pt idx="3446">
                  <c:v>800</c:v>
                </c:pt>
                <c:pt idx="3447">
                  <c:v>800</c:v>
                </c:pt>
                <c:pt idx="3448">
                  <c:v>800</c:v>
                </c:pt>
                <c:pt idx="3449">
                  <c:v>800</c:v>
                </c:pt>
                <c:pt idx="3450">
                  <c:v>800</c:v>
                </c:pt>
                <c:pt idx="3451">
                  <c:v>800</c:v>
                </c:pt>
                <c:pt idx="3452">
                  <c:v>800</c:v>
                </c:pt>
                <c:pt idx="3453">
                  <c:v>800</c:v>
                </c:pt>
                <c:pt idx="3454">
                  <c:v>800</c:v>
                </c:pt>
                <c:pt idx="3455">
                  <c:v>800</c:v>
                </c:pt>
                <c:pt idx="3456">
                  <c:v>800</c:v>
                </c:pt>
                <c:pt idx="3457">
                  <c:v>800</c:v>
                </c:pt>
                <c:pt idx="3458">
                  <c:v>800</c:v>
                </c:pt>
                <c:pt idx="3459">
                  <c:v>800</c:v>
                </c:pt>
                <c:pt idx="3460">
                  <c:v>800</c:v>
                </c:pt>
                <c:pt idx="3461">
                  <c:v>800</c:v>
                </c:pt>
                <c:pt idx="3462">
                  <c:v>800</c:v>
                </c:pt>
                <c:pt idx="3463">
                  <c:v>800</c:v>
                </c:pt>
                <c:pt idx="3464">
                  <c:v>800</c:v>
                </c:pt>
                <c:pt idx="3465">
                  <c:v>800</c:v>
                </c:pt>
                <c:pt idx="3466">
                  <c:v>800</c:v>
                </c:pt>
                <c:pt idx="3467">
                  <c:v>800</c:v>
                </c:pt>
                <c:pt idx="3468">
                  <c:v>800</c:v>
                </c:pt>
                <c:pt idx="3469">
                  <c:v>800</c:v>
                </c:pt>
                <c:pt idx="3470">
                  <c:v>800</c:v>
                </c:pt>
                <c:pt idx="3471">
                  <c:v>800</c:v>
                </c:pt>
                <c:pt idx="3472">
                  <c:v>800</c:v>
                </c:pt>
                <c:pt idx="3473">
                  <c:v>800</c:v>
                </c:pt>
                <c:pt idx="3474">
                  <c:v>800</c:v>
                </c:pt>
                <c:pt idx="3475">
                  <c:v>800</c:v>
                </c:pt>
                <c:pt idx="3476">
                  <c:v>800</c:v>
                </c:pt>
                <c:pt idx="3477">
                  <c:v>800</c:v>
                </c:pt>
                <c:pt idx="3478">
                  <c:v>800</c:v>
                </c:pt>
                <c:pt idx="3479">
                  <c:v>800</c:v>
                </c:pt>
                <c:pt idx="3480">
                  <c:v>800</c:v>
                </c:pt>
                <c:pt idx="3481">
                  <c:v>800</c:v>
                </c:pt>
                <c:pt idx="3482">
                  <c:v>800</c:v>
                </c:pt>
                <c:pt idx="3483">
                  <c:v>800</c:v>
                </c:pt>
                <c:pt idx="3484">
                  <c:v>800</c:v>
                </c:pt>
                <c:pt idx="3485">
                  <c:v>800</c:v>
                </c:pt>
                <c:pt idx="3486">
                  <c:v>800</c:v>
                </c:pt>
                <c:pt idx="3487">
                  <c:v>800</c:v>
                </c:pt>
                <c:pt idx="3488">
                  <c:v>800</c:v>
                </c:pt>
                <c:pt idx="3489">
                  <c:v>800</c:v>
                </c:pt>
                <c:pt idx="3490">
                  <c:v>800</c:v>
                </c:pt>
                <c:pt idx="3491">
                  <c:v>800</c:v>
                </c:pt>
                <c:pt idx="3492">
                  <c:v>800</c:v>
                </c:pt>
                <c:pt idx="3493">
                  <c:v>800</c:v>
                </c:pt>
                <c:pt idx="3494">
                  <c:v>800</c:v>
                </c:pt>
                <c:pt idx="3495">
                  <c:v>800</c:v>
                </c:pt>
                <c:pt idx="3496">
                  <c:v>800</c:v>
                </c:pt>
                <c:pt idx="3497">
                  <c:v>800</c:v>
                </c:pt>
                <c:pt idx="3498">
                  <c:v>800</c:v>
                </c:pt>
                <c:pt idx="3499">
                  <c:v>800</c:v>
                </c:pt>
                <c:pt idx="3500">
                  <c:v>800</c:v>
                </c:pt>
                <c:pt idx="3501">
                  <c:v>800</c:v>
                </c:pt>
                <c:pt idx="3502">
                  <c:v>800</c:v>
                </c:pt>
                <c:pt idx="3503">
                  <c:v>800</c:v>
                </c:pt>
                <c:pt idx="3504">
                  <c:v>800</c:v>
                </c:pt>
                <c:pt idx="3505">
                  <c:v>800</c:v>
                </c:pt>
                <c:pt idx="3506">
                  <c:v>800</c:v>
                </c:pt>
                <c:pt idx="3507">
                  <c:v>800</c:v>
                </c:pt>
                <c:pt idx="3508">
                  <c:v>800</c:v>
                </c:pt>
                <c:pt idx="3509">
                  <c:v>800</c:v>
                </c:pt>
                <c:pt idx="3510">
                  <c:v>800</c:v>
                </c:pt>
                <c:pt idx="3511">
                  <c:v>800</c:v>
                </c:pt>
                <c:pt idx="3512">
                  <c:v>800</c:v>
                </c:pt>
                <c:pt idx="3513">
                  <c:v>800</c:v>
                </c:pt>
                <c:pt idx="3514">
                  <c:v>800</c:v>
                </c:pt>
                <c:pt idx="3515">
                  <c:v>800</c:v>
                </c:pt>
                <c:pt idx="3516">
                  <c:v>800</c:v>
                </c:pt>
                <c:pt idx="3517">
                  <c:v>800</c:v>
                </c:pt>
                <c:pt idx="3518">
                  <c:v>800</c:v>
                </c:pt>
                <c:pt idx="3519">
                  <c:v>800</c:v>
                </c:pt>
                <c:pt idx="3520">
                  <c:v>800</c:v>
                </c:pt>
                <c:pt idx="3521">
                  <c:v>800</c:v>
                </c:pt>
                <c:pt idx="3522">
                  <c:v>800</c:v>
                </c:pt>
                <c:pt idx="3523">
                  <c:v>800</c:v>
                </c:pt>
                <c:pt idx="3524">
                  <c:v>800</c:v>
                </c:pt>
                <c:pt idx="3525">
                  <c:v>800</c:v>
                </c:pt>
                <c:pt idx="3526">
                  <c:v>800</c:v>
                </c:pt>
                <c:pt idx="3527">
                  <c:v>800</c:v>
                </c:pt>
                <c:pt idx="3528">
                  <c:v>800</c:v>
                </c:pt>
                <c:pt idx="3529">
                  <c:v>800</c:v>
                </c:pt>
                <c:pt idx="3530">
                  <c:v>800</c:v>
                </c:pt>
                <c:pt idx="3531">
                  <c:v>800</c:v>
                </c:pt>
                <c:pt idx="3532">
                  <c:v>800</c:v>
                </c:pt>
                <c:pt idx="3533">
                  <c:v>800</c:v>
                </c:pt>
                <c:pt idx="3534">
                  <c:v>800</c:v>
                </c:pt>
                <c:pt idx="3535">
                  <c:v>800</c:v>
                </c:pt>
                <c:pt idx="3536">
                  <c:v>800</c:v>
                </c:pt>
                <c:pt idx="3537">
                  <c:v>800</c:v>
                </c:pt>
                <c:pt idx="3538">
                  <c:v>800</c:v>
                </c:pt>
                <c:pt idx="3539">
                  <c:v>800</c:v>
                </c:pt>
                <c:pt idx="3540">
                  <c:v>800</c:v>
                </c:pt>
                <c:pt idx="3541">
                  <c:v>800</c:v>
                </c:pt>
                <c:pt idx="3542">
                  <c:v>800</c:v>
                </c:pt>
                <c:pt idx="3543">
                  <c:v>800</c:v>
                </c:pt>
                <c:pt idx="3544">
                  <c:v>800</c:v>
                </c:pt>
                <c:pt idx="3545">
                  <c:v>800</c:v>
                </c:pt>
                <c:pt idx="3546">
                  <c:v>800</c:v>
                </c:pt>
                <c:pt idx="3547">
                  <c:v>800</c:v>
                </c:pt>
                <c:pt idx="3548">
                  <c:v>800</c:v>
                </c:pt>
                <c:pt idx="3549">
                  <c:v>800</c:v>
                </c:pt>
                <c:pt idx="3550">
                  <c:v>800</c:v>
                </c:pt>
                <c:pt idx="3551">
                  <c:v>800</c:v>
                </c:pt>
                <c:pt idx="3552">
                  <c:v>965</c:v>
                </c:pt>
                <c:pt idx="3553">
                  <c:v>965</c:v>
                </c:pt>
                <c:pt idx="3554">
                  <c:v>965</c:v>
                </c:pt>
                <c:pt idx="3555">
                  <c:v>965</c:v>
                </c:pt>
                <c:pt idx="3556">
                  <c:v>965</c:v>
                </c:pt>
                <c:pt idx="3557">
                  <c:v>965</c:v>
                </c:pt>
                <c:pt idx="3558">
                  <c:v>965</c:v>
                </c:pt>
                <c:pt idx="3559">
                  <c:v>965</c:v>
                </c:pt>
                <c:pt idx="3560">
                  <c:v>965</c:v>
                </c:pt>
                <c:pt idx="3561">
                  <c:v>965</c:v>
                </c:pt>
                <c:pt idx="3562">
                  <c:v>965</c:v>
                </c:pt>
                <c:pt idx="3563">
                  <c:v>965</c:v>
                </c:pt>
                <c:pt idx="3564">
                  <c:v>965</c:v>
                </c:pt>
                <c:pt idx="3565">
                  <c:v>965</c:v>
                </c:pt>
                <c:pt idx="3566">
                  <c:v>965</c:v>
                </c:pt>
                <c:pt idx="3567">
                  <c:v>965</c:v>
                </c:pt>
                <c:pt idx="3568">
                  <c:v>965</c:v>
                </c:pt>
                <c:pt idx="3569">
                  <c:v>965</c:v>
                </c:pt>
                <c:pt idx="3570">
                  <c:v>965</c:v>
                </c:pt>
                <c:pt idx="3571">
                  <c:v>965</c:v>
                </c:pt>
                <c:pt idx="3572">
                  <c:v>965</c:v>
                </c:pt>
                <c:pt idx="3573">
                  <c:v>965</c:v>
                </c:pt>
                <c:pt idx="3574">
                  <c:v>965</c:v>
                </c:pt>
                <c:pt idx="3575">
                  <c:v>965</c:v>
                </c:pt>
                <c:pt idx="3576">
                  <c:v>965</c:v>
                </c:pt>
                <c:pt idx="3577">
                  <c:v>965</c:v>
                </c:pt>
                <c:pt idx="3578">
                  <c:v>965</c:v>
                </c:pt>
                <c:pt idx="3579">
                  <c:v>965</c:v>
                </c:pt>
                <c:pt idx="3580">
                  <c:v>965</c:v>
                </c:pt>
                <c:pt idx="3581">
                  <c:v>965</c:v>
                </c:pt>
                <c:pt idx="3582">
                  <c:v>965</c:v>
                </c:pt>
                <c:pt idx="3583">
                  <c:v>965</c:v>
                </c:pt>
                <c:pt idx="3584">
                  <c:v>965</c:v>
                </c:pt>
                <c:pt idx="3585">
                  <c:v>965</c:v>
                </c:pt>
                <c:pt idx="3586">
                  <c:v>965</c:v>
                </c:pt>
                <c:pt idx="3587">
                  <c:v>965</c:v>
                </c:pt>
                <c:pt idx="3588">
                  <c:v>965</c:v>
                </c:pt>
                <c:pt idx="3589">
                  <c:v>965</c:v>
                </c:pt>
                <c:pt idx="3590">
                  <c:v>965</c:v>
                </c:pt>
                <c:pt idx="3591">
                  <c:v>965</c:v>
                </c:pt>
                <c:pt idx="3592">
                  <c:v>965</c:v>
                </c:pt>
                <c:pt idx="3593">
                  <c:v>965</c:v>
                </c:pt>
                <c:pt idx="3594">
                  <c:v>965</c:v>
                </c:pt>
                <c:pt idx="3595">
                  <c:v>965</c:v>
                </c:pt>
                <c:pt idx="3596">
                  <c:v>965</c:v>
                </c:pt>
                <c:pt idx="3597">
                  <c:v>965</c:v>
                </c:pt>
                <c:pt idx="3598">
                  <c:v>965</c:v>
                </c:pt>
                <c:pt idx="3599">
                  <c:v>965</c:v>
                </c:pt>
                <c:pt idx="3600">
                  <c:v>965</c:v>
                </c:pt>
                <c:pt idx="3601">
                  <c:v>965</c:v>
                </c:pt>
                <c:pt idx="3602">
                  <c:v>965</c:v>
                </c:pt>
                <c:pt idx="3603">
                  <c:v>965</c:v>
                </c:pt>
                <c:pt idx="3604">
                  <c:v>965</c:v>
                </c:pt>
                <c:pt idx="3605">
                  <c:v>965</c:v>
                </c:pt>
                <c:pt idx="3606">
                  <c:v>965</c:v>
                </c:pt>
                <c:pt idx="3607">
                  <c:v>965</c:v>
                </c:pt>
                <c:pt idx="3608">
                  <c:v>965</c:v>
                </c:pt>
                <c:pt idx="3609">
                  <c:v>965</c:v>
                </c:pt>
                <c:pt idx="3610">
                  <c:v>965</c:v>
                </c:pt>
                <c:pt idx="3611">
                  <c:v>965</c:v>
                </c:pt>
                <c:pt idx="3612">
                  <c:v>961</c:v>
                </c:pt>
                <c:pt idx="3613">
                  <c:v>961</c:v>
                </c:pt>
                <c:pt idx="3614">
                  <c:v>961</c:v>
                </c:pt>
                <c:pt idx="3615">
                  <c:v>961</c:v>
                </c:pt>
                <c:pt idx="3616">
                  <c:v>961</c:v>
                </c:pt>
                <c:pt idx="3617">
                  <c:v>961</c:v>
                </c:pt>
                <c:pt idx="3618">
                  <c:v>961</c:v>
                </c:pt>
                <c:pt idx="3619">
                  <c:v>961</c:v>
                </c:pt>
                <c:pt idx="3620">
                  <c:v>961</c:v>
                </c:pt>
                <c:pt idx="3621">
                  <c:v>961</c:v>
                </c:pt>
                <c:pt idx="3622">
                  <c:v>961</c:v>
                </c:pt>
                <c:pt idx="3623">
                  <c:v>961</c:v>
                </c:pt>
                <c:pt idx="3624">
                  <c:v>961</c:v>
                </c:pt>
                <c:pt idx="3625">
                  <c:v>961</c:v>
                </c:pt>
                <c:pt idx="3626">
                  <c:v>961</c:v>
                </c:pt>
                <c:pt idx="3627">
                  <c:v>961</c:v>
                </c:pt>
                <c:pt idx="3628">
                  <c:v>961</c:v>
                </c:pt>
                <c:pt idx="3629">
                  <c:v>961</c:v>
                </c:pt>
                <c:pt idx="3630">
                  <c:v>961</c:v>
                </c:pt>
                <c:pt idx="3631">
                  <c:v>961</c:v>
                </c:pt>
                <c:pt idx="3632">
                  <c:v>961</c:v>
                </c:pt>
                <c:pt idx="3633">
                  <c:v>961</c:v>
                </c:pt>
                <c:pt idx="3634">
                  <c:v>961</c:v>
                </c:pt>
                <c:pt idx="3635">
                  <c:v>961</c:v>
                </c:pt>
                <c:pt idx="3636">
                  <c:v>961</c:v>
                </c:pt>
                <c:pt idx="3637">
                  <c:v>961</c:v>
                </c:pt>
                <c:pt idx="3638">
                  <c:v>961</c:v>
                </c:pt>
                <c:pt idx="3639">
                  <c:v>961</c:v>
                </c:pt>
                <c:pt idx="3640">
                  <c:v>961</c:v>
                </c:pt>
                <c:pt idx="3641">
                  <c:v>961</c:v>
                </c:pt>
                <c:pt idx="3642">
                  <c:v>961</c:v>
                </c:pt>
                <c:pt idx="3643">
                  <c:v>961</c:v>
                </c:pt>
                <c:pt idx="3644">
                  <c:v>961</c:v>
                </c:pt>
                <c:pt idx="3645">
                  <c:v>961</c:v>
                </c:pt>
                <c:pt idx="3646">
                  <c:v>961</c:v>
                </c:pt>
                <c:pt idx="3647">
                  <c:v>961</c:v>
                </c:pt>
                <c:pt idx="3648">
                  <c:v>961</c:v>
                </c:pt>
                <c:pt idx="3649">
                  <c:v>961</c:v>
                </c:pt>
                <c:pt idx="3650">
                  <c:v>961</c:v>
                </c:pt>
                <c:pt idx="3651">
                  <c:v>961</c:v>
                </c:pt>
                <c:pt idx="3652">
                  <c:v>961</c:v>
                </c:pt>
                <c:pt idx="3653">
                  <c:v>961</c:v>
                </c:pt>
                <c:pt idx="3654">
                  <c:v>961</c:v>
                </c:pt>
                <c:pt idx="3655">
                  <c:v>961</c:v>
                </c:pt>
                <c:pt idx="3656">
                  <c:v>961</c:v>
                </c:pt>
                <c:pt idx="3657">
                  <c:v>961</c:v>
                </c:pt>
                <c:pt idx="3658">
                  <c:v>961</c:v>
                </c:pt>
                <c:pt idx="3659">
                  <c:v>961</c:v>
                </c:pt>
                <c:pt idx="3660">
                  <c:v>961</c:v>
                </c:pt>
                <c:pt idx="3661">
                  <c:v>961</c:v>
                </c:pt>
                <c:pt idx="3662">
                  <c:v>961</c:v>
                </c:pt>
                <c:pt idx="3663">
                  <c:v>961</c:v>
                </c:pt>
                <c:pt idx="3664">
                  <c:v>961</c:v>
                </c:pt>
                <c:pt idx="3665">
                  <c:v>961</c:v>
                </c:pt>
                <c:pt idx="3666">
                  <c:v>961</c:v>
                </c:pt>
                <c:pt idx="3667">
                  <c:v>961</c:v>
                </c:pt>
                <c:pt idx="3668">
                  <c:v>961</c:v>
                </c:pt>
                <c:pt idx="3669">
                  <c:v>961</c:v>
                </c:pt>
                <c:pt idx="3670">
                  <c:v>961</c:v>
                </c:pt>
                <c:pt idx="3671">
                  <c:v>961</c:v>
                </c:pt>
                <c:pt idx="3672">
                  <c:v>880.5</c:v>
                </c:pt>
                <c:pt idx="3673">
                  <c:v>800</c:v>
                </c:pt>
                <c:pt idx="3674">
                  <c:v>800</c:v>
                </c:pt>
                <c:pt idx="3675">
                  <c:v>800</c:v>
                </c:pt>
                <c:pt idx="3676">
                  <c:v>800</c:v>
                </c:pt>
                <c:pt idx="3677">
                  <c:v>800</c:v>
                </c:pt>
                <c:pt idx="3678">
                  <c:v>800</c:v>
                </c:pt>
                <c:pt idx="3679">
                  <c:v>800</c:v>
                </c:pt>
                <c:pt idx="3680">
                  <c:v>800</c:v>
                </c:pt>
                <c:pt idx="3681">
                  <c:v>800</c:v>
                </c:pt>
                <c:pt idx="3682">
                  <c:v>800</c:v>
                </c:pt>
                <c:pt idx="3683">
                  <c:v>800</c:v>
                </c:pt>
                <c:pt idx="3684">
                  <c:v>800</c:v>
                </c:pt>
                <c:pt idx="3685">
                  <c:v>800</c:v>
                </c:pt>
                <c:pt idx="3686">
                  <c:v>800</c:v>
                </c:pt>
                <c:pt idx="3687">
                  <c:v>800</c:v>
                </c:pt>
                <c:pt idx="3688">
                  <c:v>800</c:v>
                </c:pt>
                <c:pt idx="3689">
                  <c:v>800</c:v>
                </c:pt>
                <c:pt idx="3690">
                  <c:v>800</c:v>
                </c:pt>
                <c:pt idx="3691">
                  <c:v>800</c:v>
                </c:pt>
                <c:pt idx="3692">
                  <c:v>800</c:v>
                </c:pt>
                <c:pt idx="3693">
                  <c:v>800</c:v>
                </c:pt>
                <c:pt idx="3694">
                  <c:v>800</c:v>
                </c:pt>
                <c:pt idx="3695">
                  <c:v>800</c:v>
                </c:pt>
                <c:pt idx="3696">
                  <c:v>800</c:v>
                </c:pt>
                <c:pt idx="3697">
                  <c:v>800</c:v>
                </c:pt>
                <c:pt idx="3698">
                  <c:v>800</c:v>
                </c:pt>
                <c:pt idx="3699">
                  <c:v>800</c:v>
                </c:pt>
                <c:pt idx="3700">
                  <c:v>800</c:v>
                </c:pt>
                <c:pt idx="3701">
                  <c:v>800</c:v>
                </c:pt>
                <c:pt idx="3702">
                  <c:v>800</c:v>
                </c:pt>
                <c:pt idx="3703">
                  <c:v>800</c:v>
                </c:pt>
                <c:pt idx="3704">
                  <c:v>800</c:v>
                </c:pt>
                <c:pt idx="3705">
                  <c:v>800</c:v>
                </c:pt>
                <c:pt idx="3706">
                  <c:v>800</c:v>
                </c:pt>
                <c:pt idx="3707">
                  <c:v>800</c:v>
                </c:pt>
                <c:pt idx="3708">
                  <c:v>800</c:v>
                </c:pt>
                <c:pt idx="3709">
                  <c:v>800</c:v>
                </c:pt>
                <c:pt idx="3710">
                  <c:v>800</c:v>
                </c:pt>
                <c:pt idx="3711">
                  <c:v>800</c:v>
                </c:pt>
                <c:pt idx="3712">
                  <c:v>800</c:v>
                </c:pt>
                <c:pt idx="3713">
                  <c:v>800</c:v>
                </c:pt>
                <c:pt idx="3714">
                  <c:v>800</c:v>
                </c:pt>
                <c:pt idx="3715">
                  <c:v>800</c:v>
                </c:pt>
                <c:pt idx="3716">
                  <c:v>800</c:v>
                </c:pt>
                <c:pt idx="3717">
                  <c:v>800</c:v>
                </c:pt>
                <c:pt idx="3718">
                  <c:v>800</c:v>
                </c:pt>
                <c:pt idx="3719">
                  <c:v>800</c:v>
                </c:pt>
                <c:pt idx="3720">
                  <c:v>800</c:v>
                </c:pt>
                <c:pt idx="3721">
                  <c:v>800</c:v>
                </c:pt>
                <c:pt idx="3722">
                  <c:v>800</c:v>
                </c:pt>
                <c:pt idx="3723">
                  <c:v>800</c:v>
                </c:pt>
                <c:pt idx="3724">
                  <c:v>800</c:v>
                </c:pt>
                <c:pt idx="3725">
                  <c:v>800</c:v>
                </c:pt>
                <c:pt idx="3726">
                  <c:v>800</c:v>
                </c:pt>
                <c:pt idx="3727">
                  <c:v>800</c:v>
                </c:pt>
                <c:pt idx="3728">
                  <c:v>800</c:v>
                </c:pt>
                <c:pt idx="3729">
                  <c:v>800</c:v>
                </c:pt>
                <c:pt idx="3730">
                  <c:v>800</c:v>
                </c:pt>
                <c:pt idx="3731">
                  <c:v>800</c:v>
                </c:pt>
                <c:pt idx="3732">
                  <c:v>800</c:v>
                </c:pt>
                <c:pt idx="3733">
                  <c:v>800</c:v>
                </c:pt>
                <c:pt idx="3734">
                  <c:v>800</c:v>
                </c:pt>
                <c:pt idx="3735">
                  <c:v>800</c:v>
                </c:pt>
                <c:pt idx="3736">
                  <c:v>800</c:v>
                </c:pt>
                <c:pt idx="3737">
                  <c:v>800</c:v>
                </c:pt>
                <c:pt idx="3738">
                  <c:v>800</c:v>
                </c:pt>
                <c:pt idx="3739">
                  <c:v>800</c:v>
                </c:pt>
                <c:pt idx="3740">
                  <c:v>800</c:v>
                </c:pt>
                <c:pt idx="3741">
                  <c:v>800</c:v>
                </c:pt>
                <c:pt idx="3742">
                  <c:v>800</c:v>
                </c:pt>
                <c:pt idx="3743">
                  <c:v>800</c:v>
                </c:pt>
                <c:pt idx="3744">
                  <c:v>800</c:v>
                </c:pt>
                <c:pt idx="3745">
                  <c:v>800</c:v>
                </c:pt>
                <c:pt idx="3746">
                  <c:v>800</c:v>
                </c:pt>
                <c:pt idx="3747">
                  <c:v>800</c:v>
                </c:pt>
                <c:pt idx="3748">
                  <c:v>800</c:v>
                </c:pt>
                <c:pt idx="3749">
                  <c:v>800</c:v>
                </c:pt>
                <c:pt idx="3750">
                  <c:v>800</c:v>
                </c:pt>
                <c:pt idx="3751">
                  <c:v>800</c:v>
                </c:pt>
                <c:pt idx="3752">
                  <c:v>800</c:v>
                </c:pt>
                <c:pt idx="3753">
                  <c:v>800</c:v>
                </c:pt>
                <c:pt idx="3754">
                  <c:v>800</c:v>
                </c:pt>
                <c:pt idx="3755">
                  <c:v>800</c:v>
                </c:pt>
                <c:pt idx="3756">
                  <c:v>800</c:v>
                </c:pt>
                <c:pt idx="3757">
                  <c:v>800</c:v>
                </c:pt>
                <c:pt idx="3758">
                  <c:v>800</c:v>
                </c:pt>
                <c:pt idx="3759">
                  <c:v>800</c:v>
                </c:pt>
                <c:pt idx="3760">
                  <c:v>800</c:v>
                </c:pt>
                <c:pt idx="3761">
                  <c:v>800</c:v>
                </c:pt>
                <c:pt idx="3762">
                  <c:v>800</c:v>
                </c:pt>
                <c:pt idx="3763">
                  <c:v>800</c:v>
                </c:pt>
                <c:pt idx="3764">
                  <c:v>800</c:v>
                </c:pt>
                <c:pt idx="3765">
                  <c:v>800</c:v>
                </c:pt>
                <c:pt idx="3766">
                  <c:v>800</c:v>
                </c:pt>
                <c:pt idx="3767">
                  <c:v>800</c:v>
                </c:pt>
                <c:pt idx="3768">
                  <c:v>800</c:v>
                </c:pt>
                <c:pt idx="3769">
                  <c:v>800</c:v>
                </c:pt>
                <c:pt idx="3770">
                  <c:v>800</c:v>
                </c:pt>
                <c:pt idx="3771">
                  <c:v>800</c:v>
                </c:pt>
                <c:pt idx="3772">
                  <c:v>800</c:v>
                </c:pt>
                <c:pt idx="3773">
                  <c:v>800</c:v>
                </c:pt>
                <c:pt idx="3774">
                  <c:v>800</c:v>
                </c:pt>
                <c:pt idx="3775">
                  <c:v>800</c:v>
                </c:pt>
                <c:pt idx="3776">
                  <c:v>800</c:v>
                </c:pt>
                <c:pt idx="3777">
                  <c:v>800</c:v>
                </c:pt>
                <c:pt idx="3778">
                  <c:v>800</c:v>
                </c:pt>
                <c:pt idx="3779">
                  <c:v>800</c:v>
                </c:pt>
                <c:pt idx="3780">
                  <c:v>800</c:v>
                </c:pt>
                <c:pt idx="3781">
                  <c:v>800</c:v>
                </c:pt>
                <c:pt idx="3782">
                  <c:v>800</c:v>
                </c:pt>
                <c:pt idx="3783">
                  <c:v>800</c:v>
                </c:pt>
                <c:pt idx="3784">
                  <c:v>800</c:v>
                </c:pt>
                <c:pt idx="3785">
                  <c:v>800</c:v>
                </c:pt>
                <c:pt idx="3786">
                  <c:v>800</c:v>
                </c:pt>
                <c:pt idx="3787">
                  <c:v>800</c:v>
                </c:pt>
                <c:pt idx="3788">
                  <c:v>800</c:v>
                </c:pt>
                <c:pt idx="3789">
                  <c:v>800</c:v>
                </c:pt>
                <c:pt idx="3790">
                  <c:v>800</c:v>
                </c:pt>
                <c:pt idx="3791">
                  <c:v>800</c:v>
                </c:pt>
                <c:pt idx="3792">
                  <c:v>800</c:v>
                </c:pt>
                <c:pt idx="3793">
                  <c:v>800</c:v>
                </c:pt>
                <c:pt idx="3794">
                  <c:v>800</c:v>
                </c:pt>
                <c:pt idx="3795">
                  <c:v>800</c:v>
                </c:pt>
                <c:pt idx="3796">
                  <c:v>800</c:v>
                </c:pt>
                <c:pt idx="3797">
                  <c:v>800</c:v>
                </c:pt>
                <c:pt idx="3798">
                  <c:v>800</c:v>
                </c:pt>
                <c:pt idx="3799">
                  <c:v>800</c:v>
                </c:pt>
                <c:pt idx="3800">
                  <c:v>800</c:v>
                </c:pt>
                <c:pt idx="3801">
                  <c:v>800</c:v>
                </c:pt>
                <c:pt idx="3802">
                  <c:v>800</c:v>
                </c:pt>
                <c:pt idx="3803">
                  <c:v>800</c:v>
                </c:pt>
                <c:pt idx="3804">
                  <c:v>800</c:v>
                </c:pt>
                <c:pt idx="3805">
                  <c:v>800</c:v>
                </c:pt>
                <c:pt idx="3806">
                  <c:v>800</c:v>
                </c:pt>
                <c:pt idx="3807">
                  <c:v>800</c:v>
                </c:pt>
                <c:pt idx="3808">
                  <c:v>800</c:v>
                </c:pt>
                <c:pt idx="3809">
                  <c:v>800</c:v>
                </c:pt>
                <c:pt idx="3810">
                  <c:v>800</c:v>
                </c:pt>
                <c:pt idx="3811">
                  <c:v>800</c:v>
                </c:pt>
                <c:pt idx="3812">
                  <c:v>800</c:v>
                </c:pt>
                <c:pt idx="3813">
                  <c:v>800</c:v>
                </c:pt>
                <c:pt idx="3814">
                  <c:v>800</c:v>
                </c:pt>
                <c:pt idx="3815">
                  <c:v>800</c:v>
                </c:pt>
                <c:pt idx="3816">
                  <c:v>800</c:v>
                </c:pt>
                <c:pt idx="3817">
                  <c:v>800</c:v>
                </c:pt>
                <c:pt idx="3818">
                  <c:v>800</c:v>
                </c:pt>
                <c:pt idx="3819">
                  <c:v>800</c:v>
                </c:pt>
                <c:pt idx="3820">
                  <c:v>800</c:v>
                </c:pt>
                <c:pt idx="3821">
                  <c:v>800</c:v>
                </c:pt>
                <c:pt idx="3822">
                  <c:v>800</c:v>
                </c:pt>
                <c:pt idx="3823">
                  <c:v>800</c:v>
                </c:pt>
                <c:pt idx="3824">
                  <c:v>800</c:v>
                </c:pt>
                <c:pt idx="3825">
                  <c:v>800</c:v>
                </c:pt>
                <c:pt idx="3826">
                  <c:v>800</c:v>
                </c:pt>
                <c:pt idx="3827">
                  <c:v>800</c:v>
                </c:pt>
                <c:pt idx="3828">
                  <c:v>800</c:v>
                </c:pt>
                <c:pt idx="3829">
                  <c:v>800</c:v>
                </c:pt>
                <c:pt idx="3830">
                  <c:v>800</c:v>
                </c:pt>
                <c:pt idx="3831">
                  <c:v>800</c:v>
                </c:pt>
                <c:pt idx="3832">
                  <c:v>800</c:v>
                </c:pt>
                <c:pt idx="3833">
                  <c:v>800</c:v>
                </c:pt>
                <c:pt idx="3834">
                  <c:v>800</c:v>
                </c:pt>
                <c:pt idx="3835">
                  <c:v>800</c:v>
                </c:pt>
                <c:pt idx="3836">
                  <c:v>800</c:v>
                </c:pt>
                <c:pt idx="3837">
                  <c:v>800</c:v>
                </c:pt>
                <c:pt idx="3838">
                  <c:v>800</c:v>
                </c:pt>
                <c:pt idx="3839">
                  <c:v>800</c:v>
                </c:pt>
                <c:pt idx="3840">
                  <c:v>800</c:v>
                </c:pt>
                <c:pt idx="3841">
                  <c:v>800</c:v>
                </c:pt>
                <c:pt idx="3842">
                  <c:v>800</c:v>
                </c:pt>
                <c:pt idx="3843">
                  <c:v>800</c:v>
                </c:pt>
                <c:pt idx="3844">
                  <c:v>800</c:v>
                </c:pt>
                <c:pt idx="3845">
                  <c:v>800</c:v>
                </c:pt>
                <c:pt idx="3846">
                  <c:v>800</c:v>
                </c:pt>
                <c:pt idx="3847">
                  <c:v>800</c:v>
                </c:pt>
                <c:pt idx="3848">
                  <c:v>800</c:v>
                </c:pt>
                <c:pt idx="3849">
                  <c:v>800</c:v>
                </c:pt>
                <c:pt idx="3850">
                  <c:v>800</c:v>
                </c:pt>
                <c:pt idx="3851">
                  <c:v>800</c:v>
                </c:pt>
                <c:pt idx="3852">
                  <c:v>800</c:v>
                </c:pt>
                <c:pt idx="3853">
                  <c:v>800</c:v>
                </c:pt>
                <c:pt idx="3854">
                  <c:v>800</c:v>
                </c:pt>
                <c:pt idx="3855">
                  <c:v>800</c:v>
                </c:pt>
                <c:pt idx="3856">
                  <c:v>800</c:v>
                </c:pt>
                <c:pt idx="3857">
                  <c:v>800</c:v>
                </c:pt>
                <c:pt idx="3858">
                  <c:v>800</c:v>
                </c:pt>
                <c:pt idx="3859">
                  <c:v>800</c:v>
                </c:pt>
                <c:pt idx="3860">
                  <c:v>800</c:v>
                </c:pt>
                <c:pt idx="3861">
                  <c:v>800</c:v>
                </c:pt>
                <c:pt idx="3862">
                  <c:v>800</c:v>
                </c:pt>
                <c:pt idx="3863">
                  <c:v>800</c:v>
                </c:pt>
                <c:pt idx="3864">
                  <c:v>800</c:v>
                </c:pt>
                <c:pt idx="3865">
                  <c:v>800</c:v>
                </c:pt>
                <c:pt idx="3866">
                  <c:v>800</c:v>
                </c:pt>
                <c:pt idx="3867">
                  <c:v>800</c:v>
                </c:pt>
                <c:pt idx="3868">
                  <c:v>800</c:v>
                </c:pt>
                <c:pt idx="3869">
                  <c:v>800</c:v>
                </c:pt>
                <c:pt idx="3870">
                  <c:v>800</c:v>
                </c:pt>
                <c:pt idx="3871">
                  <c:v>800</c:v>
                </c:pt>
                <c:pt idx="3872">
                  <c:v>800</c:v>
                </c:pt>
                <c:pt idx="3873">
                  <c:v>800</c:v>
                </c:pt>
                <c:pt idx="3874">
                  <c:v>800</c:v>
                </c:pt>
                <c:pt idx="3875">
                  <c:v>800</c:v>
                </c:pt>
                <c:pt idx="3876">
                  <c:v>800</c:v>
                </c:pt>
                <c:pt idx="3877">
                  <c:v>800</c:v>
                </c:pt>
                <c:pt idx="3878">
                  <c:v>800</c:v>
                </c:pt>
                <c:pt idx="3879">
                  <c:v>800</c:v>
                </c:pt>
                <c:pt idx="3880">
                  <c:v>800</c:v>
                </c:pt>
                <c:pt idx="3881">
                  <c:v>800</c:v>
                </c:pt>
                <c:pt idx="3882">
                  <c:v>800</c:v>
                </c:pt>
                <c:pt idx="3883">
                  <c:v>800</c:v>
                </c:pt>
                <c:pt idx="3884">
                  <c:v>800</c:v>
                </c:pt>
                <c:pt idx="3885">
                  <c:v>800</c:v>
                </c:pt>
                <c:pt idx="3886">
                  <c:v>800</c:v>
                </c:pt>
                <c:pt idx="3887">
                  <c:v>800</c:v>
                </c:pt>
                <c:pt idx="3888">
                  <c:v>800</c:v>
                </c:pt>
                <c:pt idx="3889">
                  <c:v>800</c:v>
                </c:pt>
                <c:pt idx="3890">
                  <c:v>800</c:v>
                </c:pt>
                <c:pt idx="3891">
                  <c:v>800</c:v>
                </c:pt>
                <c:pt idx="3892">
                  <c:v>800</c:v>
                </c:pt>
                <c:pt idx="3893">
                  <c:v>800</c:v>
                </c:pt>
                <c:pt idx="3894">
                  <c:v>800</c:v>
                </c:pt>
                <c:pt idx="3895">
                  <c:v>800</c:v>
                </c:pt>
                <c:pt idx="3896">
                  <c:v>800</c:v>
                </c:pt>
                <c:pt idx="3897">
                  <c:v>800</c:v>
                </c:pt>
                <c:pt idx="3898">
                  <c:v>800</c:v>
                </c:pt>
                <c:pt idx="3899">
                  <c:v>800</c:v>
                </c:pt>
                <c:pt idx="3900">
                  <c:v>800</c:v>
                </c:pt>
                <c:pt idx="3901">
                  <c:v>800</c:v>
                </c:pt>
                <c:pt idx="3902">
                  <c:v>800</c:v>
                </c:pt>
                <c:pt idx="3903">
                  <c:v>800</c:v>
                </c:pt>
                <c:pt idx="3904">
                  <c:v>800</c:v>
                </c:pt>
                <c:pt idx="3905">
                  <c:v>800</c:v>
                </c:pt>
                <c:pt idx="3906">
                  <c:v>800</c:v>
                </c:pt>
                <c:pt idx="3907">
                  <c:v>800</c:v>
                </c:pt>
                <c:pt idx="3908">
                  <c:v>800</c:v>
                </c:pt>
                <c:pt idx="3909">
                  <c:v>800</c:v>
                </c:pt>
                <c:pt idx="3910">
                  <c:v>800</c:v>
                </c:pt>
                <c:pt idx="3911">
                  <c:v>800</c:v>
                </c:pt>
                <c:pt idx="3912">
                  <c:v>800</c:v>
                </c:pt>
                <c:pt idx="3913">
                  <c:v>963</c:v>
                </c:pt>
                <c:pt idx="3914">
                  <c:v>963</c:v>
                </c:pt>
                <c:pt idx="3915">
                  <c:v>963</c:v>
                </c:pt>
                <c:pt idx="3916">
                  <c:v>963</c:v>
                </c:pt>
                <c:pt idx="3917">
                  <c:v>963</c:v>
                </c:pt>
                <c:pt idx="3918">
                  <c:v>963</c:v>
                </c:pt>
                <c:pt idx="3919">
                  <c:v>963</c:v>
                </c:pt>
                <c:pt idx="3920">
                  <c:v>963</c:v>
                </c:pt>
                <c:pt idx="3921">
                  <c:v>963</c:v>
                </c:pt>
                <c:pt idx="3922">
                  <c:v>963</c:v>
                </c:pt>
                <c:pt idx="3923">
                  <c:v>963</c:v>
                </c:pt>
                <c:pt idx="3924">
                  <c:v>963</c:v>
                </c:pt>
                <c:pt idx="3925">
                  <c:v>963</c:v>
                </c:pt>
                <c:pt idx="3926">
                  <c:v>963</c:v>
                </c:pt>
                <c:pt idx="3927">
                  <c:v>963</c:v>
                </c:pt>
                <c:pt idx="3928">
                  <c:v>963</c:v>
                </c:pt>
                <c:pt idx="3929">
                  <c:v>963</c:v>
                </c:pt>
                <c:pt idx="3930">
                  <c:v>963</c:v>
                </c:pt>
                <c:pt idx="3931">
                  <c:v>963</c:v>
                </c:pt>
                <c:pt idx="3932">
                  <c:v>963</c:v>
                </c:pt>
                <c:pt idx="3933">
                  <c:v>963</c:v>
                </c:pt>
                <c:pt idx="3934">
                  <c:v>963</c:v>
                </c:pt>
                <c:pt idx="3935">
                  <c:v>963</c:v>
                </c:pt>
                <c:pt idx="3936">
                  <c:v>963</c:v>
                </c:pt>
                <c:pt idx="3937">
                  <c:v>963</c:v>
                </c:pt>
                <c:pt idx="3938">
                  <c:v>963</c:v>
                </c:pt>
                <c:pt idx="3939">
                  <c:v>963</c:v>
                </c:pt>
                <c:pt idx="3940">
                  <c:v>963</c:v>
                </c:pt>
                <c:pt idx="3941">
                  <c:v>963</c:v>
                </c:pt>
                <c:pt idx="3942">
                  <c:v>963</c:v>
                </c:pt>
                <c:pt idx="3943">
                  <c:v>963</c:v>
                </c:pt>
                <c:pt idx="3944">
                  <c:v>963</c:v>
                </c:pt>
                <c:pt idx="3945">
                  <c:v>963</c:v>
                </c:pt>
                <c:pt idx="3946">
                  <c:v>963</c:v>
                </c:pt>
                <c:pt idx="3947">
                  <c:v>963</c:v>
                </c:pt>
                <c:pt idx="3948">
                  <c:v>963</c:v>
                </c:pt>
                <c:pt idx="3949">
                  <c:v>963</c:v>
                </c:pt>
                <c:pt idx="3950">
                  <c:v>963</c:v>
                </c:pt>
                <c:pt idx="3951">
                  <c:v>963</c:v>
                </c:pt>
                <c:pt idx="3952">
                  <c:v>963</c:v>
                </c:pt>
                <c:pt idx="3953">
                  <c:v>963</c:v>
                </c:pt>
                <c:pt idx="3954">
                  <c:v>963</c:v>
                </c:pt>
                <c:pt idx="3955">
                  <c:v>963</c:v>
                </c:pt>
                <c:pt idx="3956">
                  <c:v>963</c:v>
                </c:pt>
                <c:pt idx="3957">
                  <c:v>963</c:v>
                </c:pt>
                <c:pt idx="3958">
                  <c:v>963</c:v>
                </c:pt>
                <c:pt idx="3959">
                  <c:v>963</c:v>
                </c:pt>
                <c:pt idx="3960">
                  <c:v>963</c:v>
                </c:pt>
                <c:pt idx="3961">
                  <c:v>963</c:v>
                </c:pt>
                <c:pt idx="3962">
                  <c:v>963</c:v>
                </c:pt>
                <c:pt idx="3963">
                  <c:v>963</c:v>
                </c:pt>
                <c:pt idx="3964">
                  <c:v>963</c:v>
                </c:pt>
                <c:pt idx="3965">
                  <c:v>963</c:v>
                </c:pt>
                <c:pt idx="3966">
                  <c:v>963</c:v>
                </c:pt>
                <c:pt idx="3967">
                  <c:v>963</c:v>
                </c:pt>
                <c:pt idx="3968">
                  <c:v>963</c:v>
                </c:pt>
                <c:pt idx="3969">
                  <c:v>963</c:v>
                </c:pt>
                <c:pt idx="3970">
                  <c:v>963</c:v>
                </c:pt>
                <c:pt idx="3971">
                  <c:v>963</c:v>
                </c:pt>
                <c:pt idx="3972">
                  <c:v>963</c:v>
                </c:pt>
                <c:pt idx="3973">
                  <c:v>961</c:v>
                </c:pt>
                <c:pt idx="3974">
                  <c:v>961</c:v>
                </c:pt>
                <c:pt idx="3975">
                  <c:v>961</c:v>
                </c:pt>
                <c:pt idx="3976">
                  <c:v>961</c:v>
                </c:pt>
                <c:pt idx="3977">
                  <c:v>961</c:v>
                </c:pt>
                <c:pt idx="3978">
                  <c:v>961</c:v>
                </c:pt>
                <c:pt idx="3979">
                  <c:v>961</c:v>
                </c:pt>
                <c:pt idx="3980">
                  <c:v>961</c:v>
                </c:pt>
                <c:pt idx="3981">
                  <c:v>961</c:v>
                </c:pt>
                <c:pt idx="3982">
                  <c:v>961</c:v>
                </c:pt>
                <c:pt idx="3983">
                  <c:v>961</c:v>
                </c:pt>
                <c:pt idx="3984">
                  <c:v>961</c:v>
                </c:pt>
                <c:pt idx="3985">
                  <c:v>961</c:v>
                </c:pt>
                <c:pt idx="3986">
                  <c:v>961</c:v>
                </c:pt>
                <c:pt idx="3987">
                  <c:v>961</c:v>
                </c:pt>
                <c:pt idx="3988">
                  <c:v>961</c:v>
                </c:pt>
                <c:pt idx="3989">
                  <c:v>961</c:v>
                </c:pt>
                <c:pt idx="3990">
                  <c:v>961</c:v>
                </c:pt>
                <c:pt idx="3991">
                  <c:v>961</c:v>
                </c:pt>
                <c:pt idx="3992">
                  <c:v>961</c:v>
                </c:pt>
                <c:pt idx="3993">
                  <c:v>961</c:v>
                </c:pt>
                <c:pt idx="3994">
                  <c:v>961</c:v>
                </c:pt>
                <c:pt idx="3995">
                  <c:v>961</c:v>
                </c:pt>
                <c:pt idx="3996">
                  <c:v>961</c:v>
                </c:pt>
                <c:pt idx="3997">
                  <c:v>961</c:v>
                </c:pt>
                <c:pt idx="3998">
                  <c:v>961</c:v>
                </c:pt>
                <c:pt idx="3999">
                  <c:v>961</c:v>
                </c:pt>
                <c:pt idx="4000">
                  <c:v>961</c:v>
                </c:pt>
                <c:pt idx="4001">
                  <c:v>961</c:v>
                </c:pt>
                <c:pt idx="4002">
                  <c:v>961</c:v>
                </c:pt>
                <c:pt idx="4003">
                  <c:v>961</c:v>
                </c:pt>
                <c:pt idx="4004">
                  <c:v>961</c:v>
                </c:pt>
                <c:pt idx="4005">
                  <c:v>961</c:v>
                </c:pt>
                <c:pt idx="4006">
                  <c:v>961</c:v>
                </c:pt>
                <c:pt idx="4007">
                  <c:v>961</c:v>
                </c:pt>
                <c:pt idx="4008">
                  <c:v>961</c:v>
                </c:pt>
                <c:pt idx="4009">
                  <c:v>961</c:v>
                </c:pt>
                <c:pt idx="4010">
                  <c:v>961</c:v>
                </c:pt>
                <c:pt idx="4011">
                  <c:v>961</c:v>
                </c:pt>
                <c:pt idx="4012">
                  <c:v>961</c:v>
                </c:pt>
                <c:pt idx="4013">
                  <c:v>961</c:v>
                </c:pt>
                <c:pt idx="4014">
                  <c:v>961</c:v>
                </c:pt>
                <c:pt idx="4015">
                  <c:v>961</c:v>
                </c:pt>
                <c:pt idx="4016">
                  <c:v>961</c:v>
                </c:pt>
                <c:pt idx="4017">
                  <c:v>961</c:v>
                </c:pt>
                <c:pt idx="4018">
                  <c:v>961</c:v>
                </c:pt>
                <c:pt idx="4019">
                  <c:v>961</c:v>
                </c:pt>
                <c:pt idx="4020">
                  <c:v>961</c:v>
                </c:pt>
                <c:pt idx="4021">
                  <c:v>961</c:v>
                </c:pt>
                <c:pt idx="4022">
                  <c:v>961</c:v>
                </c:pt>
                <c:pt idx="4023">
                  <c:v>961</c:v>
                </c:pt>
                <c:pt idx="4024">
                  <c:v>961</c:v>
                </c:pt>
                <c:pt idx="4025">
                  <c:v>961</c:v>
                </c:pt>
                <c:pt idx="4026">
                  <c:v>961</c:v>
                </c:pt>
                <c:pt idx="4027">
                  <c:v>961</c:v>
                </c:pt>
                <c:pt idx="4028">
                  <c:v>961</c:v>
                </c:pt>
                <c:pt idx="4029">
                  <c:v>961</c:v>
                </c:pt>
                <c:pt idx="4030">
                  <c:v>961</c:v>
                </c:pt>
                <c:pt idx="4031">
                  <c:v>961</c:v>
                </c:pt>
                <c:pt idx="4032">
                  <c:v>961</c:v>
                </c:pt>
                <c:pt idx="4033">
                  <c:v>800</c:v>
                </c:pt>
                <c:pt idx="4034">
                  <c:v>800</c:v>
                </c:pt>
                <c:pt idx="4035">
                  <c:v>800</c:v>
                </c:pt>
                <c:pt idx="4036">
                  <c:v>800</c:v>
                </c:pt>
                <c:pt idx="4037">
                  <c:v>800</c:v>
                </c:pt>
                <c:pt idx="4038">
                  <c:v>800</c:v>
                </c:pt>
                <c:pt idx="4039">
                  <c:v>800</c:v>
                </c:pt>
                <c:pt idx="4040">
                  <c:v>800</c:v>
                </c:pt>
                <c:pt idx="4041">
                  <c:v>800</c:v>
                </c:pt>
                <c:pt idx="4042">
                  <c:v>800</c:v>
                </c:pt>
                <c:pt idx="4043">
                  <c:v>800</c:v>
                </c:pt>
                <c:pt idx="4044">
                  <c:v>800</c:v>
                </c:pt>
                <c:pt idx="4045">
                  <c:v>800</c:v>
                </c:pt>
                <c:pt idx="4046">
                  <c:v>800</c:v>
                </c:pt>
                <c:pt idx="4047">
                  <c:v>800</c:v>
                </c:pt>
                <c:pt idx="4048">
                  <c:v>800</c:v>
                </c:pt>
                <c:pt idx="4049">
                  <c:v>800</c:v>
                </c:pt>
                <c:pt idx="4050">
                  <c:v>800</c:v>
                </c:pt>
                <c:pt idx="4051">
                  <c:v>800</c:v>
                </c:pt>
                <c:pt idx="4052">
                  <c:v>800</c:v>
                </c:pt>
                <c:pt idx="4053">
                  <c:v>800</c:v>
                </c:pt>
                <c:pt idx="4054">
                  <c:v>800</c:v>
                </c:pt>
                <c:pt idx="4055">
                  <c:v>800</c:v>
                </c:pt>
                <c:pt idx="4056">
                  <c:v>800</c:v>
                </c:pt>
                <c:pt idx="4057">
                  <c:v>800</c:v>
                </c:pt>
                <c:pt idx="4058">
                  <c:v>800</c:v>
                </c:pt>
                <c:pt idx="4059">
                  <c:v>800</c:v>
                </c:pt>
                <c:pt idx="4060">
                  <c:v>800</c:v>
                </c:pt>
                <c:pt idx="4061">
                  <c:v>800</c:v>
                </c:pt>
                <c:pt idx="4062">
                  <c:v>800</c:v>
                </c:pt>
                <c:pt idx="4063">
                  <c:v>800</c:v>
                </c:pt>
                <c:pt idx="4064">
                  <c:v>800</c:v>
                </c:pt>
                <c:pt idx="4065">
                  <c:v>800</c:v>
                </c:pt>
                <c:pt idx="4066">
                  <c:v>800</c:v>
                </c:pt>
                <c:pt idx="4067">
                  <c:v>800</c:v>
                </c:pt>
                <c:pt idx="4068">
                  <c:v>800</c:v>
                </c:pt>
                <c:pt idx="4069">
                  <c:v>800</c:v>
                </c:pt>
                <c:pt idx="4070">
                  <c:v>800</c:v>
                </c:pt>
                <c:pt idx="4071">
                  <c:v>800</c:v>
                </c:pt>
                <c:pt idx="4072">
                  <c:v>800</c:v>
                </c:pt>
                <c:pt idx="4073">
                  <c:v>800</c:v>
                </c:pt>
                <c:pt idx="4074">
                  <c:v>800</c:v>
                </c:pt>
                <c:pt idx="4075">
                  <c:v>800</c:v>
                </c:pt>
                <c:pt idx="4076">
                  <c:v>800</c:v>
                </c:pt>
                <c:pt idx="4077">
                  <c:v>800</c:v>
                </c:pt>
                <c:pt idx="4078">
                  <c:v>800</c:v>
                </c:pt>
                <c:pt idx="4079">
                  <c:v>800</c:v>
                </c:pt>
                <c:pt idx="4080">
                  <c:v>800</c:v>
                </c:pt>
                <c:pt idx="4081">
                  <c:v>800</c:v>
                </c:pt>
                <c:pt idx="4082">
                  <c:v>800</c:v>
                </c:pt>
                <c:pt idx="4083">
                  <c:v>800</c:v>
                </c:pt>
                <c:pt idx="4084">
                  <c:v>800</c:v>
                </c:pt>
                <c:pt idx="4085">
                  <c:v>800</c:v>
                </c:pt>
                <c:pt idx="4086">
                  <c:v>800</c:v>
                </c:pt>
                <c:pt idx="4087">
                  <c:v>800</c:v>
                </c:pt>
                <c:pt idx="4088">
                  <c:v>800</c:v>
                </c:pt>
                <c:pt idx="4089">
                  <c:v>800</c:v>
                </c:pt>
                <c:pt idx="4090">
                  <c:v>800</c:v>
                </c:pt>
                <c:pt idx="4091">
                  <c:v>800</c:v>
                </c:pt>
                <c:pt idx="4092">
                  <c:v>800</c:v>
                </c:pt>
                <c:pt idx="4093">
                  <c:v>800</c:v>
                </c:pt>
                <c:pt idx="4094">
                  <c:v>800</c:v>
                </c:pt>
                <c:pt idx="4095">
                  <c:v>800</c:v>
                </c:pt>
                <c:pt idx="4096">
                  <c:v>800</c:v>
                </c:pt>
                <c:pt idx="4097">
                  <c:v>800</c:v>
                </c:pt>
                <c:pt idx="4098">
                  <c:v>800</c:v>
                </c:pt>
                <c:pt idx="4099">
                  <c:v>800</c:v>
                </c:pt>
                <c:pt idx="4100">
                  <c:v>800</c:v>
                </c:pt>
                <c:pt idx="4101">
                  <c:v>800</c:v>
                </c:pt>
                <c:pt idx="4102">
                  <c:v>800</c:v>
                </c:pt>
                <c:pt idx="4103">
                  <c:v>800</c:v>
                </c:pt>
                <c:pt idx="4104">
                  <c:v>800</c:v>
                </c:pt>
                <c:pt idx="4105">
                  <c:v>800</c:v>
                </c:pt>
                <c:pt idx="4106">
                  <c:v>800</c:v>
                </c:pt>
                <c:pt idx="4107">
                  <c:v>800</c:v>
                </c:pt>
                <c:pt idx="4108">
                  <c:v>800</c:v>
                </c:pt>
                <c:pt idx="4109">
                  <c:v>800</c:v>
                </c:pt>
                <c:pt idx="4110">
                  <c:v>800</c:v>
                </c:pt>
                <c:pt idx="4111">
                  <c:v>800</c:v>
                </c:pt>
                <c:pt idx="4112">
                  <c:v>800</c:v>
                </c:pt>
                <c:pt idx="4113">
                  <c:v>800</c:v>
                </c:pt>
                <c:pt idx="4114">
                  <c:v>800</c:v>
                </c:pt>
                <c:pt idx="4115">
                  <c:v>800</c:v>
                </c:pt>
                <c:pt idx="4116">
                  <c:v>800</c:v>
                </c:pt>
                <c:pt idx="4117">
                  <c:v>800</c:v>
                </c:pt>
                <c:pt idx="4118">
                  <c:v>800</c:v>
                </c:pt>
                <c:pt idx="4119">
                  <c:v>800</c:v>
                </c:pt>
                <c:pt idx="4120">
                  <c:v>800</c:v>
                </c:pt>
                <c:pt idx="4121">
                  <c:v>800</c:v>
                </c:pt>
                <c:pt idx="4122">
                  <c:v>800</c:v>
                </c:pt>
                <c:pt idx="4123">
                  <c:v>800</c:v>
                </c:pt>
                <c:pt idx="4124">
                  <c:v>800</c:v>
                </c:pt>
                <c:pt idx="4125">
                  <c:v>800</c:v>
                </c:pt>
                <c:pt idx="4126">
                  <c:v>800</c:v>
                </c:pt>
                <c:pt idx="4127">
                  <c:v>800</c:v>
                </c:pt>
                <c:pt idx="4128">
                  <c:v>800</c:v>
                </c:pt>
                <c:pt idx="4129">
                  <c:v>800</c:v>
                </c:pt>
                <c:pt idx="4130">
                  <c:v>800</c:v>
                </c:pt>
                <c:pt idx="4131">
                  <c:v>800</c:v>
                </c:pt>
                <c:pt idx="4132">
                  <c:v>800</c:v>
                </c:pt>
                <c:pt idx="4133">
                  <c:v>800</c:v>
                </c:pt>
                <c:pt idx="4134">
                  <c:v>800</c:v>
                </c:pt>
                <c:pt idx="4135">
                  <c:v>800</c:v>
                </c:pt>
                <c:pt idx="4136">
                  <c:v>800</c:v>
                </c:pt>
                <c:pt idx="4137">
                  <c:v>800</c:v>
                </c:pt>
                <c:pt idx="4138">
                  <c:v>800</c:v>
                </c:pt>
                <c:pt idx="4139">
                  <c:v>800</c:v>
                </c:pt>
                <c:pt idx="4140">
                  <c:v>800</c:v>
                </c:pt>
                <c:pt idx="4141">
                  <c:v>800</c:v>
                </c:pt>
                <c:pt idx="4142">
                  <c:v>800</c:v>
                </c:pt>
                <c:pt idx="4143">
                  <c:v>800</c:v>
                </c:pt>
                <c:pt idx="4144">
                  <c:v>800</c:v>
                </c:pt>
                <c:pt idx="4145">
                  <c:v>800</c:v>
                </c:pt>
                <c:pt idx="4146">
                  <c:v>800</c:v>
                </c:pt>
                <c:pt idx="4147">
                  <c:v>800</c:v>
                </c:pt>
                <c:pt idx="4148">
                  <c:v>800</c:v>
                </c:pt>
                <c:pt idx="4149">
                  <c:v>800</c:v>
                </c:pt>
                <c:pt idx="4150">
                  <c:v>800</c:v>
                </c:pt>
                <c:pt idx="4151">
                  <c:v>800</c:v>
                </c:pt>
                <c:pt idx="4152">
                  <c:v>800</c:v>
                </c:pt>
                <c:pt idx="4153">
                  <c:v>800</c:v>
                </c:pt>
                <c:pt idx="4154">
                  <c:v>800</c:v>
                </c:pt>
                <c:pt idx="4155">
                  <c:v>800</c:v>
                </c:pt>
                <c:pt idx="4156">
                  <c:v>800</c:v>
                </c:pt>
                <c:pt idx="4157">
                  <c:v>800</c:v>
                </c:pt>
                <c:pt idx="4158">
                  <c:v>800</c:v>
                </c:pt>
                <c:pt idx="4159">
                  <c:v>800</c:v>
                </c:pt>
                <c:pt idx="4160">
                  <c:v>800</c:v>
                </c:pt>
                <c:pt idx="4161">
                  <c:v>800</c:v>
                </c:pt>
                <c:pt idx="4162">
                  <c:v>800</c:v>
                </c:pt>
                <c:pt idx="4163">
                  <c:v>800</c:v>
                </c:pt>
                <c:pt idx="4164">
                  <c:v>800</c:v>
                </c:pt>
                <c:pt idx="4165">
                  <c:v>800</c:v>
                </c:pt>
                <c:pt idx="4166">
                  <c:v>800</c:v>
                </c:pt>
                <c:pt idx="4167">
                  <c:v>800</c:v>
                </c:pt>
                <c:pt idx="4168">
                  <c:v>800</c:v>
                </c:pt>
                <c:pt idx="4169">
                  <c:v>800</c:v>
                </c:pt>
                <c:pt idx="4170">
                  <c:v>800</c:v>
                </c:pt>
                <c:pt idx="4171">
                  <c:v>800</c:v>
                </c:pt>
                <c:pt idx="4172">
                  <c:v>800</c:v>
                </c:pt>
                <c:pt idx="4173">
                  <c:v>800</c:v>
                </c:pt>
                <c:pt idx="4174">
                  <c:v>800</c:v>
                </c:pt>
                <c:pt idx="4175">
                  <c:v>800</c:v>
                </c:pt>
                <c:pt idx="4176">
                  <c:v>800</c:v>
                </c:pt>
                <c:pt idx="4177">
                  <c:v>800</c:v>
                </c:pt>
                <c:pt idx="4178">
                  <c:v>800</c:v>
                </c:pt>
                <c:pt idx="4179">
                  <c:v>800</c:v>
                </c:pt>
                <c:pt idx="4180">
                  <c:v>800</c:v>
                </c:pt>
                <c:pt idx="4181">
                  <c:v>800</c:v>
                </c:pt>
                <c:pt idx="4182">
                  <c:v>800</c:v>
                </c:pt>
                <c:pt idx="4183">
                  <c:v>800</c:v>
                </c:pt>
                <c:pt idx="4184">
                  <c:v>800</c:v>
                </c:pt>
                <c:pt idx="4185">
                  <c:v>800</c:v>
                </c:pt>
                <c:pt idx="4186">
                  <c:v>800</c:v>
                </c:pt>
                <c:pt idx="4187">
                  <c:v>800</c:v>
                </c:pt>
                <c:pt idx="4188">
                  <c:v>800</c:v>
                </c:pt>
                <c:pt idx="4189">
                  <c:v>800</c:v>
                </c:pt>
                <c:pt idx="4190">
                  <c:v>800</c:v>
                </c:pt>
                <c:pt idx="4191">
                  <c:v>800</c:v>
                </c:pt>
                <c:pt idx="4192">
                  <c:v>800</c:v>
                </c:pt>
                <c:pt idx="4193">
                  <c:v>800</c:v>
                </c:pt>
                <c:pt idx="4194">
                  <c:v>800</c:v>
                </c:pt>
                <c:pt idx="4195">
                  <c:v>800</c:v>
                </c:pt>
                <c:pt idx="4196">
                  <c:v>800</c:v>
                </c:pt>
                <c:pt idx="4197">
                  <c:v>800</c:v>
                </c:pt>
                <c:pt idx="4198">
                  <c:v>800</c:v>
                </c:pt>
                <c:pt idx="4199">
                  <c:v>800</c:v>
                </c:pt>
                <c:pt idx="4200">
                  <c:v>800</c:v>
                </c:pt>
                <c:pt idx="4201">
                  <c:v>800</c:v>
                </c:pt>
                <c:pt idx="4202">
                  <c:v>800</c:v>
                </c:pt>
                <c:pt idx="4203">
                  <c:v>800</c:v>
                </c:pt>
                <c:pt idx="4204">
                  <c:v>800</c:v>
                </c:pt>
                <c:pt idx="4205">
                  <c:v>800</c:v>
                </c:pt>
                <c:pt idx="4206">
                  <c:v>800</c:v>
                </c:pt>
                <c:pt idx="4207">
                  <c:v>800</c:v>
                </c:pt>
                <c:pt idx="4208">
                  <c:v>800</c:v>
                </c:pt>
                <c:pt idx="4209">
                  <c:v>800</c:v>
                </c:pt>
                <c:pt idx="4210">
                  <c:v>800</c:v>
                </c:pt>
                <c:pt idx="4211">
                  <c:v>800</c:v>
                </c:pt>
                <c:pt idx="4212">
                  <c:v>800</c:v>
                </c:pt>
                <c:pt idx="4213">
                  <c:v>964</c:v>
                </c:pt>
                <c:pt idx="4214">
                  <c:v>964</c:v>
                </c:pt>
                <c:pt idx="4215">
                  <c:v>964</c:v>
                </c:pt>
                <c:pt idx="4216">
                  <c:v>964</c:v>
                </c:pt>
                <c:pt idx="4217">
                  <c:v>964</c:v>
                </c:pt>
                <c:pt idx="4218">
                  <c:v>964</c:v>
                </c:pt>
                <c:pt idx="4219">
                  <c:v>964</c:v>
                </c:pt>
                <c:pt idx="4220">
                  <c:v>964</c:v>
                </c:pt>
                <c:pt idx="4221">
                  <c:v>964</c:v>
                </c:pt>
                <c:pt idx="4222">
                  <c:v>964</c:v>
                </c:pt>
                <c:pt idx="4223">
                  <c:v>964</c:v>
                </c:pt>
                <c:pt idx="4224">
                  <c:v>964</c:v>
                </c:pt>
                <c:pt idx="4225">
                  <c:v>964</c:v>
                </c:pt>
                <c:pt idx="4226">
                  <c:v>964</c:v>
                </c:pt>
                <c:pt idx="4227">
                  <c:v>964</c:v>
                </c:pt>
                <c:pt idx="4228">
                  <c:v>964</c:v>
                </c:pt>
                <c:pt idx="4229">
                  <c:v>964</c:v>
                </c:pt>
                <c:pt idx="4230">
                  <c:v>964</c:v>
                </c:pt>
                <c:pt idx="4231">
                  <c:v>964</c:v>
                </c:pt>
                <c:pt idx="4232">
                  <c:v>964</c:v>
                </c:pt>
                <c:pt idx="4233">
                  <c:v>964</c:v>
                </c:pt>
                <c:pt idx="4234">
                  <c:v>964</c:v>
                </c:pt>
                <c:pt idx="4235">
                  <c:v>964</c:v>
                </c:pt>
                <c:pt idx="4236">
                  <c:v>964</c:v>
                </c:pt>
                <c:pt idx="4237">
                  <c:v>964</c:v>
                </c:pt>
                <c:pt idx="4238">
                  <c:v>964</c:v>
                </c:pt>
                <c:pt idx="4239">
                  <c:v>964</c:v>
                </c:pt>
                <c:pt idx="4240">
                  <c:v>964</c:v>
                </c:pt>
                <c:pt idx="4241">
                  <c:v>964</c:v>
                </c:pt>
                <c:pt idx="4242">
                  <c:v>964</c:v>
                </c:pt>
                <c:pt idx="4243">
                  <c:v>964</c:v>
                </c:pt>
                <c:pt idx="4244">
                  <c:v>964</c:v>
                </c:pt>
                <c:pt idx="4245">
                  <c:v>964</c:v>
                </c:pt>
                <c:pt idx="4246">
                  <c:v>964</c:v>
                </c:pt>
                <c:pt idx="4247">
                  <c:v>964</c:v>
                </c:pt>
                <c:pt idx="4248">
                  <c:v>964</c:v>
                </c:pt>
                <c:pt idx="4249">
                  <c:v>964</c:v>
                </c:pt>
                <c:pt idx="4250">
                  <c:v>964</c:v>
                </c:pt>
                <c:pt idx="4251">
                  <c:v>964</c:v>
                </c:pt>
                <c:pt idx="4252">
                  <c:v>964</c:v>
                </c:pt>
                <c:pt idx="4253">
                  <c:v>964</c:v>
                </c:pt>
                <c:pt idx="4254">
                  <c:v>964</c:v>
                </c:pt>
                <c:pt idx="4255">
                  <c:v>964</c:v>
                </c:pt>
                <c:pt idx="4256">
                  <c:v>964</c:v>
                </c:pt>
                <c:pt idx="4257">
                  <c:v>964</c:v>
                </c:pt>
                <c:pt idx="4258">
                  <c:v>964</c:v>
                </c:pt>
                <c:pt idx="4259">
                  <c:v>964</c:v>
                </c:pt>
                <c:pt idx="4260">
                  <c:v>964</c:v>
                </c:pt>
                <c:pt idx="4261">
                  <c:v>964</c:v>
                </c:pt>
                <c:pt idx="4262">
                  <c:v>964</c:v>
                </c:pt>
                <c:pt idx="4263">
                  <c:v>964</c:v>
                </c:pt>
                <c:pt idx="4264">
                  <c:v>964</c:v>
                </c:pt>
                <c:pt idx="4265">
                  <c:v>964</c:v>
                </c:pt>
                <c:pt idx="4266">
                  <c:v>964</c:v>
                </c:pt>
                <c:pt idx="4267">
                  <c:v>964</c:v>
                </c:pt>
                <c:pt idx="4268">
                  <c:v>964</c:v>
                </c:pt>
                <c:pt idx="4269">
                  <c:v>964</c:v>
                </c:pt>
                <c:pt idx="4270">
                  <c:v>964</c:v>
                </c:pt>
                <c:pt idx="4271">
                  <c:v>964</c:v>
                </c:pt>
                <c:pt idx="4272">
                  <c:v>964</c:v>
                </c:pt>
                <c:pt idx="4273">
                  <c:v>961</c:v>
                </c:pt>
                <c:pt idx="4274">
                  <c:v>961</c:v>
                </c:pt>
                <c:pt idx="4275">
                  <c:v>961</c:v>
                </c:pt>
                <c:pt idx="4276">
                  <c:v>961</c:v>
                </c:pt>
                <c:pt idx="4277">
                  <c:v>961</c:v>
                </c:pt>
                <c:pt idx="4278">
                  <c:v>961</c:v>
                </c:pt>
                <c:pt idx="4279">
                  <c:v>961</c:v>
                </c:pt>
                <c:pt idx="4280">
                  <c:v>961</c:v>
                </c:pt>
                <c:pt idx="4281">
                  <c:v>961</c:v>
                </c:pt>
                <c:pt idx="4282">
                  <c:v>961</c:v>
                </c:pt>
                <c:pt idx="4283">
                  <c:v>961</c:v>
                </c:pt>
                <c:pt idx="4284">
                  <c:v>961</c:v>
                </c:pt>
                <c:pt idx="4285">
                  <c:v>961</c:v>
                </c:pt>
                <c:pt idx="4286">
                  <c:v>961</c:v>
                </c:pt>
                <c:pt idx="4287">
                  <c:v>961</c:v>
                </c:pt>
                <c:pt idx="4288">
                  <c:v>961</c:v>
                </c:pt>
                <c:pt idx="4289">
                  <c:v>961</c:v>
                </c:pt>
                <c:pt idx="4290">
                  <c:v>961</c:v>
                </c:pt>
                <c:pt idx="4291">
                  <c:v>961</c:v>
                </c:pt>
                <c:pt idx="4292">
                  <c:v>961</c:v>
                </c:pt>
                <c:pt idx="4293">
                  <c:v>961</c:v>
                </c:pt>
                <c:pt idx="4294">
                  <c:v>961</c:v>
                </c:pt>
                <c:pt idx="4295">
                  <c:v>961</c:v>
                </c:pt>
                <c:pt idx="4296">
                  <c:v>961</c:v>
                </c:pt>
                <c:pt idx="4297">
                  <c:v>961</c:v>
                </c:pt>
                <c:pt idx="4298">
                  <c:v>961</c:v>
                </c:pt>
                <c:pt idx="4299">
                  <c:v>961</c:v>
                </c:pt>
                <c:pt idx="4300">
                  <c:v>961</c:v>
                </c:pt>
                <c:pt idx="4301">
                  <c:v>961</c:v>
                </c:pt>
                <c:pt idx="4302">
                  <c:v>961</c:v>
                </c:pt>
                <c:pt idx="4303">
                  <c:v>961</c:v>
                </c:pt>
                <c:pt idx="4304">
                  <c:v>961</c:v>
                </c:pt>
                <c:pt idx="4305">
                  <c:v>961</c:v>
                </c:pt>
                <c:pt idx="4306">
                  <c:v>961</c:v>
                </c:pt>
                <c:pt idx="4307">
                  <c:v>961</c:v>
                </c:pt>
                <c:pt idx="4308">
                  <c:v>961</c:v>
                </c:pt>
                <c:pt idx="4309">
                  <c:v>961</c:v>
                </c:pt>
                <c:pt idx="4310">
                  <c:v>961</c:v>
                </c:pt>
                <c:pt idx="4311">
                  <c:v>961</c:v>
                </c:pt>
                <c:pt idx="4312">
                  <c:v>961</c:v>
                </c:pt>
                <c:pt idx="4313">
                  <c:v>961</c:v>
                </c:pt>
                <c:pt idx="4314">
                  <c:v>961</c:v>
                </c:pt>
                <c:pt idx="4315">
                  <c:v>961</c:v>
                </c:pt>
                <c:pt idx="4316">
                  <c:v>961</c:v>
                </c:pt>
                <c:pt idx="4317">
                  <c:v>961</c:v>
                </c:pt>
                <c:pt idx="4318">
                  <c:v>961</c:v>
                </c:pt>
                <c:pt idx="4319">
                  <c:v>961</c:v>
                </c:pt>
                <c:pt idx="4320">
                  <c:v>961</c:v>
                </c:pt>
                <c:pt idx="4321">
                  <c:v>961</c:v>
                </c:pt>
                <c:pt idx="4322">
                  <c:v>961</c:v>
                </c:pt>
                <c:pt idx="4323">
                  <c:v>961</c:v>
                </c:pt>
                <c:pt idx="4324">
                  <c:v>961</c:v>
                </c:pt>
                <c:pt idx="4325">
                  <c:v>961</c:v>
                </c:pt>
                <c:pt idx="4326">
                  <c:v>961</c:v>
                </c:pt>
                <c:pt idx="4327">
                  <c:v>961</c:v>
                </c:pt>
                <c:pt idx="4328">
                  <c:v>961</c:v>
                </c:pt>
                <c:pt idx="4329">
                  <c:v>961</c:v>
                </c:pt>
                <c:pt idx="4330">
                  <c:v>961</c:v>
                </c:pt>
                <c:pt idx="4331">
                  <c:v>961</c:v>
                </c:pt>
                <c:pt idx="4332">
                  <c:v>961</c:v>
                </c:pt>
                <c:pt idx="4333">
                  <c:v>800</c:v>
                </c:pt>
                <c:pt idx="4334">
                  <c:v>800</c:v>
                </c:pt>
                <c:pt idx="4335">
                  <c:v>800</c:v>
                </c:pt>
                <c:pt idx="4336">
                  <c:v>800</c:v>
                </c:pt>
                <c:pt idx="4337">
                  <c:v>800</c:v>
                </c:pt>
                <c:pt idx="4338">
                  <c:v>800</c:v>
                </c:pt>
                <c:pt idx="4339">
                  <c:v>800</c:v>
                </c:pt>
                <c:pt idx="4340">
                  <c:v>800</c:v>
                </c:pt>
                <c:pt idx="4341">
                  <c:v>800</c:v>
                </c:pt>
                <c:pt idx="4342">
                  <c:v>800</c:v>
                </c:pt>
                <c:pt idx="4343">
                  <c:v>800</c:v>
                </c:pt>
                <c:pt idx="4344">
                  <c:v>800</c:v>
                </c:pt>
                <c:pt idx="4345">
                  <c:v>800</c:v>
                </c:pt>
                <c:pt idx="4346">
                  <c:v>800</c:v>
                </c:pt>
                <c:pt idx="4347">
                  <c:v>800</c:v>
                </c:pt>
                <c:pt idx="4348">
                  <c:v>800</c:v>
                </c:pt>
                <c:pt idx="4349">
                  <c:v>800</c:v>
                </c:pt>
                <c:pt idx="4350">
                  <c:v>800</c:v>
                </c:pt>
                <c:pt idx="4351">
                  <c:v>800</c:v>
                </c:pt>
                <c:pt idx="4352">
                  <c:v>800</c:v>
                </c:pt>
                <c:pt idx="4353">
                  <c:v>800</c:v>
                </c:pt>
                <c:pt idx="4354">
                  <c:v>800</c:v>
                </c:pt>
                <c:pt idx="4355">
                  <c:v>800</c:v>
                </c:pt>
                <c:pt idx="4356">
                  <c:v>800</c:v>
                </c:pt>
                <c:pt idx="4357">
                  <c:v>800</c:v>
                </c:pt>
                <c:pt idx="4358">
                  <c:v>800</c:v>
                </c:pt>
                <c:pt idx="4359">
                  <c:v>800</c:v>
                </c:pt>
                <c:pt idx="4360">
                  <c:v>800</c:v>
                </c:pt>
                <c:pt idx="4361">
                  <c:v>800</c:v>
                </c:pt>
                <c:pt idx="4362">
                  <c:v>800</c:v>
                </c:pt>
                <c:pt idx="4363">
                  <c:v>800</c:v>
                </c:pt>
                <c:pt idx="4364">
                  <c:v>800</c:v>
                </c:pt>
                <c:pt idx="4365">
                  <c:v>800</c:v>
                </c:pt>
                <c:pt idx="4366">
                  <c:v>800</c:v>
                </c:pt>
                <c:pt idx="4367">
                  <c:v>800</c:v>
                </c:pt>
                <c:pt idx="4368">
                  <c:v>800</c:v>
                </c:pt>
                <c:pt idx="4369">
                  <c:v>800</c:v>
                </c:pt>
                <c:pt idx="4370">
                  <c:v>800</c:v>
                </c:pt>
                <c:pt idx="4371">
                  <c:v>800</c:v>
                </c:pt>
                <c:pt idx="4372">
                  <c:v>800</c:v>
                </c:pt>
                <c:pt idx="4373">
                  <c:v>800</c:v>
                </c:pt>
                <c:pt idx="4374">
                  <c:v>800</c:v>
                </c:pt>
                <c:pt idx="4375">
                  <c:v>800</c:v>
                </c:pt>
                <c:pt idx="4376">
                  <c:v>800</c:v>
                </c:pt>
                <c:pt idx="4377">
                  <c:v>800</c:v>
                </c:pt>
                <c:pt idx="4378">
                  <c:v>800</c:v>
                </c:pt>
                <c:pt idx="4379">
                  <c:v>800</c:v>
                </c:pt>
                <c:pt idx="4380">
                  <c:v>800</c:v>
                </c:pt>
                <c:pt idx="4381">
                  <c:v>800</c:v>
                </c:pt>
                <c:pt idx="4382">
                  <c:v>800</c:v>
                </c:pt>
                <c:pt idx="4383">
                  <c:v>800</c:v>
                </c:pt>
                <c:pt idx="4384">
                  <c:v>800</c:v>
                </c:pt>
                <c:pt idx="4385">
                  <c:v>800</c:v>
                </c:pt>
                <c:pt idx="4386">
                  <c:v>800</c:v>
                </c:pt>
                <c:pt idx="4387">
                  <c:v>800</c:v>
                </c:pt>
                <c:pt idx="4388">
                  <c:v>800</c:v>
                </c:pt>
                <c:pt idx="4389">
                  <c:v>800</c:v>
                </c:pt>
                <c:pt idx="4390">
                  <c:v>800</c:v>
                </c:pt>
                <c:pt idx="4391">
                  <c:v>800</c:v>
                </c:pt>
                <c:pt idx="4392">
                  <c:v>800</c:v>
                </c:pt>
                <c:pt idx="4393">
                  <c:v>800</c:v>
                </c:pt>
                <c:pt idx="4394">
                  <c:v>800</c:v>
                </c:pt>
                <c:pt idx="4395">
                  <c:v>800</c:v>
                </c:pt>
                <c:pt idx="4396">
                  <c:v>800</c:v>
                </c:pt>
                <c:pt idx="4397">
                  <c:v>800</c:v>
                </c:pt>
                <c:pt idx="4398">
                  <c:v>800</c:v>
                </c:pt>
                <c:pt idx="4399">
                  <c:v>800</c:v>
                </c:pt>
                <c:pt idx="4400">
                  <c:v>800</c:v>
                </c:pt>
                <c:pt idx="4401">
                  <c:v>800</c:v>
                </c:pt>
                <c:pt idx="4402">
                  <c:v>800</c:v>
                </c:pt>
                <c:pt idx="4403">
                  <c:v>800</c:v>
                </c:pt>
                <c:pt idx="4404">
                  <c:v>800</c:v>
                </c:pt>
                <c:pt idx="4405">
                  <c:v>800</c:v>
                </c:pt>
                <c:pt idx="4406">
                  <c:v>800</c:v>
                </c:pt>
                <c:pt idx="4407">
                  <c:v>800</c:v>
                </c:pt>
                <c:pt idx="4408">
                  <c:v>800</c:v>
                </c:pt>
                <c:pt idx="4409">
                  <c:v>800</c:v>
                </c:pt>
                <c:pt idx="4410">
                  <c:v>800</c:v>
                </c:pt>
                <c:pt idx="4411">
                  <c:v>800</c:v>
                </c:pt>
                <c:pt idx="4412">
                  <c:v>800</c:v>
                </c:pt>
                <c:pt idx="4413">
                  <c:v>800</c:v>
                </c:pt>
                <c:pt idx="4414">
                  <c:v>800</c:v>
                </c:pt>
                <c:pt idx="4415">
                  <c:v>800</c:v>
                </c:pt>
                <c:pt idx="4416">
                  <c:v>800</c:v>
                </c:pt>
                <c:pt idx="4417">
                  <c:v>800</c:v>
                </c:pt>
                <c:pt idx="4418">
                  <c:v>800</c:v>
                </c:pt>
                <c:pt idx="4419">
                  <c:v>800</c:v>
                </c:pt>
                <c:pt idx="4420">
                  <c:v>800</c:v>
                </c:pt>
                <c:pt idx="4421">
                  <c:v>800</c:v>
                </c:pt>
                <c:pt idx="4422">
                  <c:v>800</c:v>
                </c:pt>
                <c:pt idx="4423">
                  <c:v>800</c:v>
                </c:pt>
                <c:pt idx="4424">
                  <c:v>800</c:v>
                </c:pt>
                <c:pt idx="4425">
                  <c:v>800</c:v>
                </c:pt>
                <c:pt idx="4426">
                  <c:v>800</c:v>
                </c:pt>
                <c:pt idx="4427">
                  <c:v>800</c:v>
                </c:pt>
                <c:pt idx="4428">
                  <c:v>800</c:v>
                </c:pt>
                <c:pt idx="4429">
                  <c:v>800</c:v>
                </c:pt>
                <c:pt idx="4430">
                  <c:v>800</c:v>
                </c:pt>
                <c:pt idx="4431">
                  <c:v>800</c:v>
                </c:pt>
                <c:pt idx="4432">
                  <c:v>800</c:v>
                </c:pt>
                <c:pt idx="4433">
                  <c:v>800</c:v>
                </c:pt>
                <c:pt idx="4434">
                  <c:v>800</c:v>
                </c:pt>
                <c:pt idx="4435">
                  <c:v>800</c:v>
                </c:pt>
                <c:pt idx="4436">
                  <c:v>800</c:v>
                </c:pt>
                <c:pt idx="4437">
                  <c:v>800</c:v>
                </c:pt>
                <c:pt idx="4438">
                  <c:v>800</c:v>
                </c:pt>
                <c:pt idx="4439">
                  <c:v>800</c:v>
                </c:pt>
                <c:pt idx="4440">
                  <c:v>800</c:v>
                </c:pt>
                <c:pt idx="4441">
                  <c:v>800</c:v>
                </c:pt>
                <c:pt idx="4442">
                  <c:v>800</c:v>
                </c:pt>
                <c:pt idx="4443">
                  <c:v>800</c:v>
                </c:pt>
                <c:pt idx="4444">
                  <c:v>800</c:v>
                </c:pt>
                <c:pt idx="4445">
                  <c:v>800</c:v>
                </c:pt>
                <c:pt idx="4446">
                  <c:v>800</c:v>
                </c:pt>
                <c:pt idx="4447">
                  <c:v>800</c:v>
                </c:pt>
                <c:pt idx="4448">
                  <c:v>800</c:v>
                </c:pt>
                <c:pt idx="4449">
                  <c:v>800</c:v>
                </c:pt>
                <c:pt idx="4450">
                  <c:v>800</c:v>
                </c:pt>
                <c:pt idx="4451">
                  <c:v>800</c:v>
                </c:pt>
                <c:pt idx="4452">
                  <c:v>800</c:v>
                </c:pt>
                <c:pt idx="4453">
                  <c:v>800</c:v>
                </c:pt>
                <c:pt idx="4454">
                  <c:v>800</c:v>
                </c:pt>
                <c:pt idx="4455">
                  <c:v>800</c:v>
                </c:pt>
                <c:pt idx="4456">
                  <c:v>800</c:v>
                </c:pt>
                <c:pt idx="4457">
                  <c:v>800</c:v>
                </c:pt>
                <c:pt idx="4458">
                  <c:v>800</c:v>
                </c:pt>
                <c:pt idx="4459">
                  <c:v>800</c:v>
                </c:pt>
                <c:pt idx="4460">
                  <c:v>800</c:v>
                </c:pt>
                <c:pt idx="4461">
                  <c:v>800</c:v>
                </c:pt>
                <c:pt idx="4462">
                  <c:v>800</c:v>
                </c:pt>
                <c:pt idx="4463">
                  <c:v>800</c:v>
                </c:pt>
                <c:pt idx="4464">
                  <c:v>800</c:v>
                </c:pt>
                <c:pt idx="4465">
                  <c:v>800</c:v>
                </c:pt>
                <c:pt idx="4466">
                  <c:v>800</c:v>
                </c:pt>
                <c:pt idx="4467">
                  <c:v>800</c:v>
                </c:pt>
                <c:pt idx="4468">
                  <c:v>800</c:v>
                </c:pt>
                <c:pt idx="4469">
                  <c:v>800</c:v>
                </c:pt>
                <c:pt idx="4470">
                  <c:v>800</c:v>
                </c:pt>
                <c:pt idx="4471">
                  <c:v>800</c:v>
                </c:pt>
                <c:pt idx="4472">
                  <c:v>800</c:v>
                </c:pt>
                <c:pt idx="4473">
                  <c:v>800</c:v>
                </c:pt>
                <c:pt idx="4474">
                  <c:v>800</c:v>
                </c:pt>
                <c:pt idx="4475">
                  <c:v>800</c:v>
                </c:pt>
                <c:pt idx="4476">
                  <c:v>800</c:v>
                </c:pt>
                <c:pt idx="4477">
                  <c:v>800</c:v>
                </c:pt>
                <c:pt idx="4478">
                  <c:v>800</c:v>
                </c:pt>
                <c:pt idx="4479">
                  <c:v>800</c:v>
                </c:pt>
                <c:pt idx="4480">
                  <c:v>800</c:v>
                </c:pt>
                <c:pt idx="4481">
                  <c:v>800</c:v>
                </c:pt>
                <c:pt idx="4482">
                  <c:v>800</c:v>
                </c:pt>
                <c:pt idx="4483">
                  <c:v>800</c:v>
                </c:pt>
                <c:pt idx="4484">
                  <c:v>800</c:v>
                </c:pt>
                <c:pt idx="4485">
                  <c:v>800</c:v>
                </c:pt>
                <c:pt idx="4486">
                  <c:v>800</c:v>
                </c:pt>
                <c:pt idx="4487">
                  <c:v>800</c:v>
                </c:pt>
                <c:pt idx="4488">
                  <c:v>800</c:v>
                </c:pt>
                <c:pt idx="4489">
                  <c:v>800</c:v>
                </c:pt>
                <c:pt idx="4490">
                  <c:v>800</c:v>
                </c:pt>
                <c:pt idx="4491">
                  <c:v>800</c:v>
                </c:pt>
                <c:pt idx="4492">
                  <c:v>800</c:v>
                </c:pt>
                <c:pt idx="4493">
                  <c:v>800</c:v>
                </c:pt>
                <c:pt idx="4494">
                  <c:v>800</c:v>
                </c:pt>
                <c:pt idx="4495">
                  <c:v>800</c:v>
                </c:pt>
                <c:pt idx="4496">
                  <c:v>800</c:v>
                </c:pt>
                <c:pt idx="4497">
                  <c:v>800</c:v>
                </c:pt>
                <c:pt idx="4498">
                  <c:v>800</c:v>
                </c:pt>
                <c:pt idx="4499">
                  <c:v>800</c:v>
                </c:pt>
                <c:pt idx="4500">
                  <c:v>800</c:v>
                </c:pt>
                <c:pt idx="4501">
                  <c:v>800</c:v>
                </c:pt>
                <c:pt idx="4502">
                  <c:v>800</c:v>
                </c:pt>
                <c:pt idx="4503">
                  <c:v>800</c:v>
                </c:pt>
                <c:pt idx="4504">
                  <c:v>800</c:v>
                </c:pt>
                <c:pt idx="4505">
                  <c:v>800</c:v>
                </c:pt>
                <c:pt idx="4506">
                  <c:v>800</c:v>
                </c:pt>
                <c:pt idx="4507">
                  <c:v>800</c:v>
                </c:pt>
                <c:pt idx="4508">
                  <c:v>800</c:v>
                </c:pt>
                <c:pt idx="4509">
                  <c:v>800</c:v>
                </c:pt>
                <c:pt idx="4510">
                  <c:v>800</c:v>
                </c:pt>
                <c:pt idx="4511">
                  <c:v>800</c:v>
                </c:pt>
                <c:pt idx="4512">
                  <c:v>800</c:v>
                </c:pt>
                <c:pt idx="4513">
                  <c:v>800</c:v>
                </c:pt>
                <c:pt idx="4514">
                  <c:v>800</c:v>
                </c:pt>
                <c:pt idx="4515">
                  <c:v>800</c:v>
                </c:pt>
                <c:pt idx="4516">
                  <c:v>800</c:v>
                </c:pt>
                <c:pt idx="4517">
                  <c:v>800</c:v>
                </c:pt>
                <c:pt idx="4518">
                  <c:v>800</c:v>
                </c:pt>
                <c:pt idx="4519">
                  <c:v>800</c:v>
                </c:pt>
                <c:pt idx="4520">
                  <c:v>800</c:v>
                </c:pt>
                <c:pt idx="4521">
                  <c:v>800</c:v>
                </c:pt>
                <c:pt idx="4522">
                  <c:v>800</c:v>
                </c:pt>
                <c:pt idx="4523">
                  <c:v>800</c:v>
                </c:pt>
                <c:pt idx="4524">
                  <c:v>800</c:v>
                </c:pt>
                <c:pt idx="4525">
                  <c:v>800</c:v>
                </c:pt>
                <c:pt idx="4526">
                  <c:v>800</c:v>
                </c:pt>
                <c:pt idx="4527">
                  <c:v>800</c:v>
                </c:pt>
                <c:pt idx="4528">
                  <c:v>800</c:v>
                </c:pt>
                <c:pt idx="4529">
                  <c:v>800</c:v>
                </c:pt>
                <c:pt idx="4530">
                  <c:v>800</c:v>
                </c:pt>
                <c:pt idx="4531">
                  <c:v>800</c:v>
                </c:pt>
                <c:pt idx="4532">
                  <c:v>800</c:v>
                </c:pt>
                <c:pt idx="4533">
                  <c:v>800</c:v>
                </c:pt>
                <c:pt idx="4534">
                  <c:v>800</c:v>
                </c:pt>
                <c:pt idx="4535">
                  <c:v>800</c:v>
                </c:pt>
                <c:pt idx="4536">
                  <c:v>800</c:v>
                </c:pt>
                <c:pt idx="4537">
                  <c:v>800</c:v>
                </c:pt>
                <c:pt idx="4538">
                  <c:v>800</c:v>
                </c:pt>
                <c:pt idx="4539">
                  <c:v>800</c:v>
                </c:pt>
                <c:pt idx="4540">
                  <c:v>800</c:v>
                </c:pt>
                <c:pt idx="4541">
                  <c:v>800</c:v>
                </c:pt>
                <c:pt idx="4542">
                  <c:v>800</c:v>
                </c:pt>
                <c:pt idx="4543">
                  <c:v>800</c:v>
                </c:pt>
                <c:pt idx="4544">
                  <c:v>800</c:v>
                </c:pt>
                <c:pt idx="4545">
                  <c:v>800</c:v>
                </c:pt>
                <c:pt idx="4546">
                  <c:v>800</c:v>
                </c:pt>
                <c:pt idx="4547">
                  <c:v>800</c:v>
                </c:pt>
                <c:pt idx="4548">
                  <c:v>800</c:v>
                </c:pt>
                <c:pt idx="4549">
                  <c:v>800</c:v>
                </c:pt>
                <c:pt idx="4550">
                  <c:v>800</c:v>
                </c:pt>
                <c:pt idx="4551">
                  <c:v>800</c:v>
                </c:pt>
                <c:pt idx="4552">
                  <c:v>800</c:v>
                </c:pt>
                <c:pt idx="4553">
                  <c:v>800</c:v>
                </c:pt>
                <c:pt idx="4554">
                  <c:v>800</c:v>
                </c:pt>
                <c:pt idx="4555">
                  <c:v>800</c:v>
                </c:pt>
                <c:pt idx="4556">
                  <c:v>800</c:v>
                </c:pt>
                <c:pt idx="4557">
                  <c:v>800</c:v>
                </c:pt>
                <c:pt idx="4558">
                  <c:v>800</c:v>
                </c:pt>
                <c:pt idx="4559">
                  <c:v>800</c:v>
                </c:pt>
                <c:pt idx="4560">
                  <c:v>800</c:v>
                </c:pt>
                <c:pt idx="4561">
                  <c:v>800</c:v>
                </c:pt>
                <c:pt idx="4562">
                  <c:v>800</c:v>
                </c:pt>
                <c:pt idx="4563">
                  <c:v>800</c:v>
                </c:pt>
                <c:pt idx="4564">
                  <c:v>800</c:v>
                </c:pt>
                <c:pt idx="4565">
                  <c:v>800</c:v>
                </c:pt>
                <c:pt idx="4566">
                  <c:v>800</c:v>
                </c:pt>
                <c:pt idx="4567">
                  <c:v>800</c:v>
                </c:pt>
                <c:pt idx="4568">
                  <c:v>800</c:v>
                </c:pt>
                <c:pt idx="4569">
                  <c:v>800</c:v>
                </c:pt>
                <c:pt idx="4570">
                  <c:v>800</c:v>
                </c:pt>
                <c:pt idx="4571">
                  <c:v>800</c:v>
                </c:pt>
                <c:pt idx="4572">
                  <c:v>800</c:v>
                </c:pt>
                <c:pt idx="4573">
                  <c:v>800</c:v>
                </c:pt>
                <c:pt idx="4574">
                  <c:v>800</c:v>
                </c:pt>
                <c:pt idx="4575">
                  <c:v>800</c:v>
                </c:pt>
                <c:pt idx="4576">
                  <c:v>800</c:v>
                </c:pt>
                <c:pt idx="4577">
                  <c:v>800</c:v>
                </c:pt>
                <c:pt idx="4578">
                  <c:v>800</c:v>
                </c:pt>
                <c:pt idx="4579">
                  <c:v>800</c:v>
                </c:pt>
                <c:pt idx="4580">
                  <c:v>800</c:v>
                </c:pt>
                <c:pt idx="4581">
                  <c:v>800</c:v>
                </c:pt>
                <c:pt idx="4582">
                  <c:v>800</c:v>
                </c:pt>
                <c:pt idx="4583">
                  <c:v>800</c:v>
                </c:pt>
                <c:pt idx="4584">
                  <c:v>800</c:v>
                </c:pt>
                <c:pt idx="4585">
                  <c:v>800</c:v>
                </c:pt>
                <c:pt idx="4586">
                  <c:v>800</c:v>
                </c:pt>
                <c:pt idx="4587">
                  <c:v>800</c:v>
                </c:pt>
                <c:pt idx="4588">
                  <c:v>800</c:v>
                </c:pt>
                <c:pt idx="4589">
                  <c:v>800</c:v>
                </c:pt>
                <c:pt idx="4590">
                  <c:v>800</c:v>
                </c:pt>
                <c:pt idx="4591">
                  <c:v>800</c:v>
                </c:pt>
                <c:pt idx="4592">
                  <c:v>800</c:v>
                </c:pt>
                <c:pt idx="4593">
                  <c:v>800</c:v>
                </c:pt>
                <c:pt idx="4594">
                  <c:v>800</c:v>
                </c:pt>
                <c:pt idx="4595">
                  <c:v>800</c:v>
                </c:pt>
                <c:pt idx="4596">
                  <c:v>800</c:v>
                </c:pt>
                <c:pt idx="4597">
                  <c:v>800</c:v>
                </c:pt>
                <c:pt idx="4598">
                  <c:v>800</c:v>
                </c:pt>
                <c:pt idx="4599">
                  <c:v>800</c:v>
                </c:pt>
                <c:pt idx="4600">
                  <c:v>800</c:v>
                </c:pt>
                <c:pt idx="4601">
                  <c:v>800</c:v>
                </c:pt>
                <c:pt idx="4602">
                  <c:v>800</c:v>
                </c:pt>
                <c:pt idx="4603">
                  <c:v>800</c:v>
                </c:pt>
                <c:pt idx="4604">
                  <c:v>800</c:v>
                </c:pt>
                <c:pt idx="4605">
                  <c:v>800</c:v>
                </c:pt>
                <c:pt idx="4606">
                  <c:v>800</c:v>
                </c:pt>
                <c:pt idx="4607">
                  <c:v>800</c:v>
                </c:pt>
                <c:pt idx="4608">
                  <c:v>800</c:v>
                </c:pt>
                <c:pt idx="4609">
                  <c:v>800</c:v>
                </c:pt>
                <c:pt idx="4610">
                  <c:v>800</c:v>
                </c:pt>
                <c:pt idx="4611">
                  <c:v>800</c:v>
                </c:pt>
                <c:pt idx="4612">
                  <c:v>800</c:v>
                </c:pt>
                <c:pt idx="4613">
                  <c:v>800</c:v>
                </c:pt>
                <c:pt idx="4614">
                  <c:v>800</c:v>
                </c:pt>
                <c:pt idx="4615">
                  <c:v>800</c:v>
                </c:pt>
                <c:pt idx="4616">
                  <c:v>800</c:v>
                </c:pt>
                <c:pt idx="4617">
                  <c:v>800</c:v>
                </c:pt>
                <c:pt idx="4618">
                  <c:v>800</c:v>
                </c:pt>
                <c:pt idx="4619">
                  <c:v>800</c:v>
                </c:pt>
                <c:pt idx="4620">
                  <c:v>800</c:v>
                </c:pt>
                <c:pt idx="4621">
                  <c:v>800</c:v>
                </c:pt>
                <c:pt idx="4622">
                  <c:v>800</c:v>
                </c:pt>
                <c:pt idx="4623">
                  <c:v>800</c:v>
                </c:pt>
                <c:pt idx="4624">
                  <c:v>800</c:v>
                </c:pt>
                <c:pt idx="4625">
                  <c:v>800</c:v>
                </c:pt>
                <c:pt idx="4626">
                  <c:v>800</c:v>
                </c:pt>
                <c:pt idx="4627">
                  <c:v>800</c:v>
                </c:pt>
                <c:pt idx="4628">
                  <c:v>800</c:v>
                </c:pt>
                <c:pt idx="4629">
                  <c:v>800</c:v>
                </c:pt>
                <c:pt idx="4630">
                  <c:v>800</c:v>
                </c:pt>
                <c:pt idx="4631">
                  <c:v>800</c:v>
                </c:pt>
                <c:pt idx="4632">
                  <c:v>800</c:v>
                </c:pt>
                <c:pt idx="4633">
                  <c:v>800</c:v>
                </c:pt>
                <c:pt idx="4634">
                  <c:v>800</c:v>
                </c:pt>
                <c:pt idx="4635">
                  <c:v>800</c:v>
                </c:pt>
                <c:pt idx="4636">
                  <c:v>800</c:v>
                </c:pt>
                <c:pt idx="4637">
                  <c:v>800</c:v>
                </c:pt>
                <c:pt idx="4638">
                  <c:v>800</c:v>
                </c:pt>
                <c:pt idx="4639">
                  <c:v>800</c:v>
                </c:pt>
                <c:pt idx="4640">
                  <c:v>800</c:v>
                </c:pt>
                <c:pt idx="4641">
                  <c:v>800</c:v>
                </c:pt>
                <c:pt idx="4642">
                  <c:v>800</c:v>
                </c:pt>
                <c:pt idx="4643">
                  <c:v>800</c:v>
                </c:pt>
                <c:pt idx="4644">
                  <c:v>800</c:v>
                </c:pt>
                <c:pt idx="4645">
                  <c:v>800</c:v>
                </c:pt>
                <c:pt idx="4646">
                  <c:v>800</c:v>
                </c:pt>
                <c:pt idx="4647">
                  <c:v>800</c:v>
                </c:pt>
                <c:pt idx="4648">
                  <c:v>800</c:v>
                </c:pt>
                <c:pt idx="4649">
                  <c:v>800</c:v>
                </c:pt>
                <c:pt idx="4650">
                  <c:v>800</c:v>
                </c:pt>
                <c:pt idx="4651">
                  <c:v>800</c:v>
                </c:pt>
                <c:pt idx="4652">
                  <c:v>800</c:v>
                </c:pt>
                <c:pt idx="4653">
                  <c:v>800</c:v>
                </c:pt>
                <c:pt idx="4654">
                  <c:v>800</c:v>
                </c:pt>
                <c:pt idx="4655">
                  <c:v>800</c:v>
                </c:pt>
                <c:pt idx="4656">
                  <c:v>800</c:v>
                </c:pt>
                <c:pt idx="4657">
                  <c:v>800</c:v>
                </c:pt>
                <c:pt idx="4658">
                  <c:v>800</c:v>
                </c:pt>
                <c:pt idx="4659">
                  <c:v>800</c:v>
                </c:pt>
                <c:pt idx="4660">
                  <c:v>800</c:v>
                </c:pt>
                <c:pt idx="4661">
                  <c:v>800</c:v>
                </c:pt>
                <c:pt idx="4662">
                  <c:v>800</c:v>
                </c:pt>
                <c:pt idx="4663">
                  <c:v>800</c:v>
                </c:pt>
                <c:pt idx="4664">
                  <c:v>800</c:v>
                </c:pt>
                <c:pt idx="4665">
                  <c:v>800</c:v>
                </c:pt>
                <c:pt idx="4666">
                  <c:v>800</c:v>
                </c:pt>
                <c:pt idx="4667">
                  <c:v>800</c:v>
                </c:pt>
                <c:pt idx="4668">
                  <c:v>800</c:v>
                </c:pt>
                <c:pt idx="4669">
                  <c:v>800</c:v>
                </c:pt>
                <c:pt idx="4670">
                  <c:v>800</c:v>
                </c:pt>
                <c:pt idx="4671">
                  <c:v>800</c:v>
                </c:pt>
                <c:pt idx="4672">
                  <c:v>800</c:v>
                </c:pt>
                <c:pt idx="4673">
                  <c:v>800</c:v>
                </c:pt>
                <c:pt idx="4674">
                  <c:v>800</c:v>
                </c:pt>
                <c:pt idx="4675">
                  <c:v>800</c:v>
                </c:pt>
                <c:pt idx="4676">
                  <c:v>800</c:v>
                </c:pt>
                <c:pt idx="4677">
                  <c:v>800</c:v>
                </c:pt>
                <c:pt idx="4678">
                  <c:v>800</c:v>
                </c:pt>
                <c:pt idx="4679">
                  <c:v>800</c:v>
                </c:pt>
                <c:pt idx="4680">
                  <c:v>800</c:v>
                </c:pt>
                <c:pt idx="4681">
                  <c:v>800</c:v>
                </c:pt>
                <c:pt idx="4682">
                  <c:v>800</c:v>
                </c:pt>
                <c:pt idx="4683">
                  <c:v>800</c:v>
                </c:pt>
                <c:pt idx="4684">
                  <c:v>800</c:v>
                </c:pt>
                <c:pt idx="4685">
                  <c:v>800</c:v>
                </c:pt>
                <c:pt idx="4686">
                  <c:v>800</c:v>
                </c:pt>
                <c:pt idx="4687">
                  <c:v>800</c:v>
                </c:pt>
                <c:pt idx="4688">
                  <c:v>800</c:v>
                </c:pt>
                <c:pt idx="4689">
                  <c:v>800</c:v>
                </c:pt>
                <c:pt idx="4690">
                  <c:v>800</c:v>
                </c:pt>
                <c:pt idx="4691">
                  <c:v>800</c:v>
                </c:pt>
                <c:pt idx="4692">
                  <c:v>800</c:v>
                </c:pt>
                <c:pt idx="4693">
                  <c:v>800</c:v>
                </c:pt>
                <c:pt idx="4694">
                  <c:v>800</c:v>
                </c:pt>
                <c:pt idx="4695">
                  <c:v>800</c:v>
                </c:pt>
                <c:pt idx="4696">
                  <c:v>800</c:v>
                </c:pt>
                <c:pt idx="4697">
                  <c:v>800</c:v>
                </c:pt>
                <c:pt idx="4698">
                  <c:v>800</c:v>
                </c:pt>
                <c:pt idx="4699">
                  <c:v>800</c:v>
                </c:pt>
                <c:pt idx="4700">
                  <c:v>800</c:v>
                </c:pt>
                <c:pt idx="4701">
                  <c:v>800</c:v>
                </c:pt>
                <c:pt idx="4702">
                  <c:v>800</c:v>
                </c:pt>
                <c:pt idx="4703">
                  <c:v>800</c:v>
                </c:pt>
                <c:pt idx="4704">
                  <c:v>800</c:v>
                </c:pt>
                <c:pt idx="4705">
                  <c:v>800</c:v>
                </c:pt>
                <c:pt idx="4706">
                  <c:v>800</c:v>
                </c:pt>
                <c:pt idx="4707">
                  <c:v>800</c:v>
                </c:pt>
                <c:pt idx="4708">
                  <c:v>800</c:v>
                </c:pt>
                <c:pt idx="4709">
                  <c:v>800</c:v>
                </c:pt>
                <c:pt idx="4710">
                  <c:v>800</c:v>
                </c:pt>
                <c:pt idx="4711">
                  <c:v>800</c:v>
                </c:pt>
                <c:pt idx="4712">
                  <c:v>800</c:v>
                </c:pt>
                <c:pt idx="4713">
                  <c:v>800</c:v>
                </c:pt>
                <c:pt idx="4714">
                  <c:v>800</c:v>
                </c:pt>
                <c:pt idx="4715">
                  <c:v>800</c:v>
                </c:pt>
                <c:pt idx="4716">
                  <c:v>800</c:v>
                </c:pt>
                <c:pt idx="4717">
                  <c:v>800</c:v>
                </c:pt>
                <c:pt idx="4718">
                  <c:v>800</c:v>
                </c:pt>
                <c:pt idx="4719">
                  <c:v>800</c:v>
                </c:pt>
                <c:pt idx="4720">
                  <c:v>800</c:v>
                </c:pt>
                <c:pt idx="4721">
                  <c:v>800</c:v>
                </c:pt>
                <c:pt idx="4722">
                  <c:v>800</c:v>
                </c:pt>
                <c:pt idx="4723">
                  <c:v>800</c:v>
                </c:pt>
                <c:pt idx="4724">
                  <c:v>800</c:v>
                </c:pt>
                <c:pt idx="4725">
                  <c:v>800</c:v>
                </c:pt>
                <c:pt idx="4726">
                  <c:v>800</c:v>
                </c:pt>
                <c:pt idx="4727">
                  <c:v>800</c:v>
                </c:pt>
                <c:pt idx="4728">
                  <c:v>800</c:v>
                </c:pt>
                <c:pt idx="4729">
                  <c:v>800</c:v>
                </c:pt>
                <c:pt idx="4730">
                  <c:v>800</c:v>
                </c:pt>
                <c:pt idx="4731">
                  <c:v>800</c:v>
                </c:pt>
                <c:pt idx="4732">
                  <c:v>800</c:v>
                </c:pt>
                <c:pt idx="4733">
                  <c:v>800</c:v>
                </c:pt>
                <c:pt idx="4734">
                  <c:v>800</c:v>
                </c:pt>
                <c:pt idx="4735">
                  <c:v>800</c:v>
                </c:pt>
                <c:pt idx="4736">
                  <c:v>800</c:v>
                </c:pt>
                <c:pt idx="4737">
                  <c:v>800</c:v>
                </c:pt>
                <c:pt idx="4738">
                  <c:v>800</c:v>
                </c:pt>
                <c:pt idx="4739">
                  <c:v>800</c:v>
                </c:pt>
                <c:pt idx="4740">
                  <c:v>800</c:v>
                </c:pt>
                <c:pt idx="4741">
                  <c:v>800</c:v>
                </c:pt>
                <c:pt idx="4742">
                  <c:v>800</c:v>
                </c:pt>
                <c:pt idx="4743">
                  <c:v>800</c:v>
                </c:pt>
                <c:pt idx="4744">
                  <c:v>800</c:v>
                </c:pt>
                <c:pt idx="4745">
                  <c:v>800</c:v>
                </c:pt>
                <c:pt idx="4746">
                  <c:v>800</c:v>
                </c:pt>
                <c:pt idx="4747">
                  <c:v>800</c:v>
                </c:pt>
                <c:pt idx="4748">
                  <c:v>800</c:v>
                </c:pt>
                <c:pt idx="4749">
                  <c:v>800</c:v>
                </c:pt>
                <c:pt idx="4750">
                  <c:v>800</c:v>
                </c:pt>
                <c:pt idx="4751">
                  <c:v>800</c:v>
                </c:pt>
                <c:pt idx="4752">
                  <c:v>800</c:v>
                </c:pt>
                <c:pt idx="4753">
                  <c:v>800</c:v>
                </c:pt>
                <c:pt idx="4754">
                  <c:v>800</c:v>
                </c:pt>
                <c:pt idx="4755">
                  <c:v>800</c:v>
                </c:pt>
                <c:pt idx="4756">
                  <c:v>800</c:v>
                </c:pt>
                <c:pt idx="4757">
                  <c:v>800</c:v>
                </c:pt>
                <c:pt idx="4758">
                  <c:v>800</c:v>
                </c:pt>
                <c:pt idx="4759">
                  <c:v>800</c:v>
                </c:pt>
                <c:pt idx="4760">
                  <c:v>800</c:v>
                </c:pt>
                <c:pt idx="4761">
                  <c:v>800</c:v>
                </c:pt>
                <c:pt idx="4762">
                  <c:v>800</c:v>
                </c:pt>
                <c:pt idx="4763">
                  <c:v>800</c:v>
                </c:pt>
                <c:pt idx="4764">
                  <c:v>800</c:v>
                </c:pt>
                <c:pt idx="4765">
                  <c:v>800</c:v>
                </c:pt>
                <c:pt idx="4766">
                  <c:v>800</c:v>
                </c:pt>
                <c:pt idx="4767">
                  <c:v>800</c:v>
                </c:pt>
                <c:pt idx="4768">
                  <c:v>800</c:v>
                </c:pt>
                <c:pt idx="4769">
                  <c:v>800</c:v>
                </c:pt>
                <c:pt idx="4770">
                  <c:v>800</c:v>
                </c:pt>
                <c:pt idx="4771">
                  <c:v>800</c:v>
                </c:pt>
                <c:pt idx="4772">
                  <c:v>800</c:v>
                </c:pt>
                <c:pt idx="4773">
                  <c:v>800</c:v>
                </c:pt>
                <c:pt idx="4774">
                  <c:v>800</c:v>
                </c:pt>
                <c:pt idx="4775">
                  <c:v>800</c:v>
                </c:pt>
                <c:pt idx="4776">
                  <c:v>800</c:v>
                </c:pt>
                <c:pt idx="4777">
                  <c:v>800</c:v>
                </c:pt>
                <c:pt idx="4778">
                  <c:v>800</c:v>
                </c:pt>
                <c:pt idx="4779">
                  <c:v>800</c:v>
                </c:pt>
                <c:pt idx="4780">
                  <c:v>800</c:v>
                </c:pt>
                <c:pt idx="4781">
                  <c:v>800</c:v>
                </c:pt>
                <c:pt idx="4782">
                  <c:v>800</c:v>
                </c:pt>
                <c:pt idx="4783">
                  <c:v>800</c:v>
                </c:pt>
                <c:pt idx="4784">
                  <c:v>800</c:v>
                </c:pt>
                <c:pt idx="4785">
                  <c:v>800</c:v>
                </c:pt>
                <c:pt idx="4786">
                  <c:v>800</c:v>
                </c:pt>
                <c:pt idx="4787">
                  <c:v>800</c:v>
                </c:pt>
                <c:pt idx="4788">
                  <c:v>800</c:v>
                </c:pt>
                <c:pt idx="4789">
                  <c:v>800</c:v>
                </c:pt>
                <c:pt idx="4790">
                  <c:v>800</c:v>
                </c:pt>
                <c:pt idx="4791">
                  <c:v>800</c:v>
                </c:pt>
                <c:pt idx="4792">
                  <c:v>800</c:v>
                </c:pt>
                <c:pt idx="4793">
                  <c:v>800</c:v>
                </c:pt>
                <c:pt idx="4794">
                  <c:v>800</c:v>
                </c:pt>
                <c:pt idx="4795">
                  <c:v>800</c:v>
                </c:pt>
                <c:pt idx="4796">
                  <c:v>800</c:v>
                </c:pt>
                <c:pt idx="4797">
                  <c:v>800</c:v>
                </c:pt>
                <c:pt idx="4798">
                  <c:v>800</c:v>
                </c:pt>
                <c:pt idx="4799">
                  <c:v>800</c:v>
                </c:pt>
                <c:pt idx="4800">
                  <c:v>800</c:v>
                </c:pt>
                <c:pt idx="4801">
                  <c:v>800</c:v>
                </c:pt>
                <c:pt idx="4802">
                  <c:v>800</c:v>
                </c:pt>
                <c:pt idx="4803">
                  <c:v>800</c:v>
                </c:pt>
                <c:pt idx="4804">
                  <c:v>800</c:v>
                </c:pt>
                <c:pt idx="4805">
                  <c:v>800</c:v>
                </c:pt>
                <c:pt idx="4806">
                  <c:v>800</c:v>
                </c:pt>
                <c:pt idx="4807">
                  <c:v>800</c:v>
                </c:pt>
                <c:pt idx="4808">
                  <c:v>800</c:v>
                </c:pt>
                <c:pt idx="4809">
                  <c:v>800</c:v>
                </c:pt>
                <c:pt idx="4810">
                  <c:v>800</c:v>
                </c:pt>
                <c:pt idx="4811">
                  <c:v>800</c:v>
                </c:pt>
                <c:pt idx="4812">
                  <c:v>800</c:v>
                </c:pt>
                <c:pt idx="4813">
                  <c:v>800</c:v>
                </c:pt>
                <c:pt idx="4814">
                  <c:v>800</c:v>
                </c:pt>
                <c:pt idx="4815">
                  <c:v>800</c:v>
                </c:pt>
                <c:pt idx="4816">
                  <c:v>800</c:v>
                </c:pt>
                <c:pt idx="4817">
                  <c:v>800</c:v>
                </c:pt>
                <c:pt idx="4818">
                  <c:v>800</c:v>
                </c:pt>
                <c:pt idx="4819">
                  <c:v>800</c:v>
                </c:pt>
                <c:pt idx="4820">
                  <c:v>800</c:v>
                </c:pt>
                <c:pt idx="4821">
                  <c:v>800</c:v>
                </c:pt>
                <c:pt idx="4822">
                  <c:v>800</c:v>
                </c:pt>
                <c:pt idx="4823">
                  <c:v>800</c:v>
                </c:pt>
                <c:pt idx="4824">
                  <c:v>800</c:v>
                </c:pt>
                <c:pt idx="4825">
                  <c:v>800</c:v>
                </c:pt>
                <c:pt idx="4826">
                  <c:v>800</c:v>
                </c:pt>
                <c:pt idx="4827">
                  <c:v>800</c:v>
                </c:pt>
                <c:pt idx="4828">
                  <c:v>800</c:v>
                </c:pt>
                <c:pt idx="4829">
                  <c:v>800</c:v>
                </c:pt>
                <c:pt idx="4830">
                  <c:v>800</c:v>
                </c:pt>
                <c:pt idx="4831">
                  <c:v>800</c:v>
                </c:pt>
                <c:pt idx="4832">
                  <c:v>800</c:v>
                </c:pt>
                <c:pt idx="4833">
                  <c:v>800</c:v>
                </c:pt>
                <c:pt idx="4834">
                  <c:v>800</c:v>
                </c:pt>
                <c:pt idx="4835">
                  <c:v>800</c:v>
                </c:pt>
                <c:pt idx="4836">
                  <c:v>800</c:v>
                </c:pt>
                <c:pt idx="4837">
                  <c:v>800</c:v>
                </c:pt>
                <c:pt idx="4838">
                  <c:v>800</c:v>
                </c:pt>
                <c:pt idx="4839">
                  <c:v>800</c:v>
                </c:pt>
                <c:pt idx="4840">
                  <c:v>800</c:v>
                </c:pt>
                <c:pt idx="4841">
                  <c:v>800</c:v>
                </c:pt>
                <c:pt idx="4842">
                  <c:v>800</c:v>
                </c:pt>
                <c:pt idx="4843">
                  <c:v>800</c:v>
                </c:pt>
                <c:pt idx="4844">
                  <c:v>800</c:v>
                </c:pt>
                <c:pt idx="4845">
                  <c:v>800</c:v>
                </c:pt>
                <c:pt idx="4846">
                  <c:v>800</c:v>
                </c:pt>
                <c:pt idx="4847">
                  <c:v>800</c:v>
                </c:pt>
                <c:pt idx="4848">
                  <c:v>800</c:v>
                </c:pt>
                <c:pt idx="4849">
                  <c:v>800</c:v>
                </c:pt>
                <c:pt idx="4850">
                  <c:v>800</c:v>
                </c:pt>
                <c:pt idx="4851">
                  <c:v>800</c:v>
                </c:pt>
                <c:pt idx="4852">
                  <c:v>800</c:v>
                </c:pt>
                <c:pt idx="4853">
                  <c:v>800</c:v>
                </c:pt>
                <c:pt idx="4854">
                  <c:v>800</c:v>
                </c:pt>
                <c:pt idx="4855">
                  <c:v>800</c:v>
                </c:pt>
                <c:pt idx="4856">
                  <c:v>800</c:v>
                </c:pt>
                <c:pt idx="4857">
                  <c:v>800</c:v>
                </c:pt>
                <c:pt idx="4858">
                  <c:v>800</c:v>
                </c:pt>
                <c:pt idx="4859">
                  <c:v>800</c:v>
                </c:pt>
                <c:pt idx="4860">
                  <c:v>800</c:v>
                </c:pt>
                <c:pt idx="4861">
                  <c:v>800</c:v>
                </c:pt>
                <c:pt idx="4862">
                  <c:v>800</c:v>
                </c:pt>
                <c:pt idx="4863">
                  <c:v>800</c:v>
                </c:pt>
                <c:pt idx="4864">
                  <c:v>800</c:v>
                </c:pt>
                <c:pt idx="4865">
                  <c:v>800</c:v>
                </c:pt>
                <c:pt idx="4866">
                  <c:v>800</c:v>
                </c:pt>
                <c:pt idx="4867">
                  <c:v>800</c:v>
                </c:pt>
                <c:pt idx="4868">
                  <c:v>800</c:v>
                </c:pt>
                <c:pt idx="4869">
                  <c:v>800</c:v>
                </c:pt>
                <c:pt idx="4870">
                  <c:v>800</c:v>
                </c:pt>
                <c:pt idx="4871">
                  <c:v>800</c:v>
                </c:pt>
                <c:pt idx="4872">
                  <c:v>800</c:v>
                </c:pt>
                <c:pt idx="4873">
                  <c:v>800</c:v>
                </c:pt>
                <c:pt idx="4874">
                  <c:v>800</c:v>
                </c:pt>
                <c:pt idx="4875">
                  <c:v>800</c:v>
                </c:pt>
                <c:pt idx="4876">
                  <c:v>800</c:v>
                </c:pt>
                <c:pt idx="4877">
                  <c:v>800</c:v>
                </c:pt>
                <c:pt idx="4878">
                  <c:v>800</c:v>
                </c:pt>
                <c:pt idx="4879">
                  <c:v>800</c:v>
                </c:pt>
                <c:pt idx="4880">
                  <c:v>800</c:v>
                </c:pt>
                <c:pt idx="4881">
                  <c:v>963</c:v>
                </c:pt>
                <c:pt idx="4882">
                  <c:v>963</c:v>
                </c:pt>
                <c:pt idx="4883">
                  <c:v>963</c:v>
                </c:pt>
                <c:pt idx="4884">
                  <c:v>963</c:v>
                </c:pt>
                <c:pt idx="4885">
                  <c:v>963</c:v>
                </c:pt>
                <c:pt idx="4886">
                  <c:v>963</c:v>
                </c:pt>
                <c:pt idx="4887">
                  <c:v>963</c:v>
                </c:pt>
                <c:pt idx="4888">
                  <c:v>963</c:v>
                </c:pt>
                <c:pt idx="4889">
                  <c:v>963</c:v>
                </c:pt>
                <c:pt idx="4890">
                  <c:v>963</c:v>
                </c:pt>
                <c:pt idx="4891">
                  <c:v>963</c:v>
                </c:pt>
                <c:pt idx="4892">
                  <c:v>963</c:v>
                </c:pt>
                <c:pt idx="4893">
                  <c:v>963</c:v>
                </c:pt>
                <c:pt idx="4894">
                  <c:v>963</c:v>
                </c:pt>
                <c:pt idx="4895">
                  <c:v>963</c:v>
                </c:pt>
                <c:pt idx="4896">
                  <c:v>963</c:v>
                </c:pt>
                <c:pt idx="4897">
                  <c:v>963</c:v>
                </c:pt>
                <c:pt idx="4898">
                  <c:v>963</c:v>
                </c:pt>
                <c:pt idx="4899">
                  <c:v>963</c:v>
                </c:pt>
                <c:pt idx="4900">
                  <c:v>963</c:v>
                </c:pt>
                <c:pt idx="4901">
                  <c:v>963</c:v>
                </c:pt>
                <c:pt idx="4902">
                  <c:v>963</c:v>
                </c:pt>
                <c:pt idx="4903">
                  <c:v>963</c:v>
                </c:pt>
                <c:pt idx="4904">
                  <c:v>963</c:v>
                </c:pt>
                <c:pt idx="4905">
                  <c:v>963</c:v>
                </c:pt>
                <c:pt idx="4906">
                  <c:v>963</c:v>
                </c:pt>
                <c:pt idx="4907">
                  <c:v>963</c:v>
                </c:pt>
                <c:pt idx="4908">
                  <c:v>963</c:v>
                </c:pt>
                <c:pt idx="4909">
                  <c:v>963</c:v>
                </c:pt>
                <c:pt idx="4910">
                  <c:v>963</c:v>
                </c:pt>
                <c:pt idx="4911">
                  <c:v>963</c:v>
                </c:pt>
                <c:pt idx="4912">
                  <c:v>963</c:v>
                </c:pt>
                <c:pt idx="4913">
                  <c:v>963</c:v>
                </c:pt>
                <c:pt idx="4914">
                  <c:v>963</c:v>
                </c:pt>
                <c:pt idx="4915">
                  <c:v>963</c:v>
                </c:pt>
                <c:pt idx="4916">
                  <c:v>963</c:v>
                </c:pt>
                <c:pt idx="4917">
                  <c:v>963</c:v>
                </c:pt>
                <c:pt idx="4918">
                  <c:v>963</c:v>
                </c:pt>
                <c:pt idx="4919">
                  <c:v>963</c:v>
                </c:pt>
                <c:pt idx="4920">
                  <c:v>963</c:v>
                </c:pt>
                <c:pt idx="4921">
                  <c:v>963</c:v>
                </c:pt>
                <c:pt idx="4922">
                  <c:v>963</c:v>
                </c:pt>
                <c:pt idx="4923">
                  <c:v>963</c:v>
                </c:pt>
                <c:pt idx="4924">
                  <c:v>963</c:v>
                </c:pt>
                <c:pt idx="4925">
                  <c:v>963</c:v>
                </c:pt>
                <c:pt idx="4926">
                  <c:v>963</c:v>
                </c:pt>
                <c:pt idx="4927">
                  <c:v>963</c:v>
                </c:pt>
                <c:pt idx="4928">
                  <c:v>963</c:v>
                </c:pt>
                <c:pt idx="4929">
                  <c:v>963</c:v>
                </c:pt>
                <c:pt idx="4930">
                  <c:v>963</c:v>
                </c:pt>
                <c:pt idx="4931">
                  <c:v>963</c:v>
                </c:pt>
                <c:pt idx="4932">
                  <c:v>963</c:v>
                </c:pt>
                <c:pt idx="4933">
                  <c:v>963</c:v>
                </c:pt>
                <c:pt idx="4934">
                  <c:v>963</c:v>
                </c:pt>
                <c:pt idx="4935">
                  <c:v>963</c:v>
                </c:pt>
                <c:pt idx="4936">
                  <c:v>963</c:v>
                </c:pt>
                <c:pt idx="4937">
                  <c:v>963</c:v>
                </c:pt>
                <c:pt idx="4938">
                  <c:v>963</c:v>
                </c:pt>
                <c:pt idx="4939">
                  <c:v>963</c:v>
                </c:pt>
                <c:pt idx="4940">
                  <c:v>963</c:v>
                </c:pt>
                <c:pt idx="4941">
                  <c:v>962</c:v>
                </c:pt>
                <c:pt idx="4942">
                  <c:v>962</c:v>
                </c:pt>
                <c:pt idx="4943">
                  <c:v>962</c:v>
                </c:pt>
                <c:pt idx="4944">
                  <c:v>962</c:v>
                </c:pt>
                <c:pt idx="4945">
                  <c:v>962</c:v>
                </c:pt>
                <c:pt idx="4946">
                  <c:v>962</c:v>
                </c:pt>
                <c:pt idx="4947">
                  <c:v>962</c:v>
                </c:pt>
                <c:pt idx="4948">
                  <c:v>962</c:v>
                </c:pt>
                <c:pt idx="4949">
                  <c:v>962</c:v>
                </c:pt>
                <c:pt idx="4950">
                  <c:v>962</c:v>
                </c:pt>
                <c:pt idx="4951">
                  <c:v>962</c:v>
                </c:pt>
                <c:pt idx="4952">
                  <c:v>962</c:v>
                </c:pt>
                <c:pt idx="4953">
                  <c:v>962</c:v>
                </c:pt>
                <c:pt idx="4954">
                  <c:v>962</c:v>
                </c:pt>
                <c:pt idx="4955">
                  <c:v>962</c:v>
                </c:pt>
                <c:pt idx="4956">
                  <c:v>962</c:v>
                </c:pt>
                <c:pt idx="4957">
                  <c:v>962</c:v>
                </c:pt>
                <c:pt idx="4958">
                  <c:v>962</c:v>
                </c:pt>
                <c:pt idx="4959">
                  <c:v>962</c:v>
                </c:pt>
                <c:pt idx="4960">
                  <c:v>962</c:v>
                </c:pt>
                <c:pt idx="4961">
                  <c:v>962</c:v>
                </c:pt>
                <c:pt idx="4962">
                  <c:v>962</c:v>
                </c:pt>
                <c:pt idx="4963">
                  <c:v>962</c:v>
                </c:pt>
                <c:pt idx="4964">
                  <c:v>962</c:v>
                </c:pt>
                <c:pt idx="4965">
                  <c:v>962</c:v>
                </c:pt>
                <c:pt idx="4966">
                  <c:v>962</c:v>
                </c:pt>
                <c:pt idx="4967">
                  <c:v>962</c:v>
                </c:pt>
                <c:pt idx="4968">
                  <c:v>962</c:v>
                </c:pt>
                <c:pt idx="4969">
                  <c:v>962</c:v>
                </c:pt>
                <c:pt idx="4970">
                  <c:v>962</c:v>
                </c:pt>
                <c:pt idx="4971">
                  <c:v>962</c:v>
                </c:pt>
                <c:pt idx="4972">
                  <c:v>962</c:v>
                </c:pt>
                <c:pt idx="4973">
                  <c:v>962</c:v>
                </c:pt>
                <c:pt idx="4974">
                  <c:v>962</c:v>
                </c:pt>
                <c:pt idx="4975">
                  <c:v>962</c:v>
                </c:pt>
                <c:pt idx="4976">
                  <c:v>962</c:v>
                </c:pt>
                <c:pt idx="4977">
                  <c:v>962</c:v>
                </c:pt>
                <c:pt idx="4978">
                  <c:v>962</c:v>
                </c:pt>
                <c:pt idx="4979">
                  <c:v>962</c:v>
                </c:pt>
                <c:pt idx="4980">
                  <c:v>962</c:v>
                </c:pt>
                <c:pt idx="4981">
                  <c:v>962</c:v>
                </c:pt>
                <c:pt idx="4982">
                  <c:v>962</c:v>
                </c:pt>
                <c:pt idx="4983">
                  <c:v>962</c:v>
                </c:pt>
                <c:pt idx="4984">
                  <c:v>962</c:v>
                </c:pt>
                <c:pt idx="4985">
                  <c:v>962</c:v>
                </c:pt>
                <c:pt idx="4986">
                  <c:v>962</c:v>
                </c:pt>
                <c:pt idx="4987">
                  <c:v>962</c:v>
                </c:pt>
                <c:pt idx="4988">
                  <c:v>962</c:v>
                </c:pt>
                <c:pt idx="4989">
                  <c:v>962</c:v>
                </c:pt>
                <c:pt idx="4990">
                  <c:v>962</c:v>
                </c:pt>
                <c:pt idx="4991">
                  <c:v>962</c:v>
                </c:pt>
                <c:pt idx="4992">
                  <c:v>962</c:v>
                </c:pt>
                <c:pt idx="4993">
                  <c:v>962</c:v>
                </c:pt>
                <c:pt idx="4994">
                  <c:v>962</c:v>
                </c:pt>
                <c:pt idx="4995">
                  <c:v>962</c:v>
                </c:pt>
                <c:pt idx="4996">
                  <c:v>962</c:v>
                </c:pt>
                <c:pt idx="4997">
                  <c:v>962</c:v>
                </c:pt>
                <c:pt idx="4998">
                  <c:v>962</c:v>
                </c:pt>
                <c:pt idx="4999">
                  <c:v>962</c:v>
                </c:pt>
                <c:pt idx="5000">
                  <c:v>962</c:v>
                </c:pt>
                <c:pt idx="5001">
                  <c:v>962</c:v>
                </c:pt>
                <c:pt idx="5002">
                  <c:v>962</c:v>
                </c:pt>
                <c:pt idx="5003">
                  <c:v>962</c:v>
                </c:pt>
                <c:pt idx="5004">
                  <c:v>962</c:v>
                </c:pt>
                <c:pt idx="5005">
                  <c:v>962</c:v>
                </c:pt>
                <c:pt idx="5006">
                  <c:v>962</c:v>
                </c:pt>
                <c:pt idx="5007">
                  <c:v>962</c:v>
                </c:pt>
                <c:pt idx="5008">
                  <c:v>962</c:v>
                </c:pt>
                <c:pt idx="5009">
                  <c:v>962</c:v>
                </c:pt>
                <c:pt idx="5010">
                  <c:v>962</c:v>
                </c:pt>
                <c:pt idx="5011">
                  <c:v>962</c:v>
                </c:pt>
                <c:pt idx="5012">
                  <c:v>962</c:v>
                </c:pt>
                <c:pt idx="5013">
                  <c:v>962</c:v>
                </c:pt>
                <c:pt idx="5014">
                  <c:v>962</c:v>
                </c:pt>
                <c:pt idx="5015">
                  <c:v>962</c:v>
                </c:pt>
                <c:pt idx="5016">
                  <c:v>962</c:v>
                </c:pt>
                <c:pt idx="5017">
                  <c:v>962</c:v>
                </c:pt>
                <c:pt idx="5018">
                  <c:v>962</c:v>
                </c:pt>
                <c:pt idx="5019">
                  <c:v>962</c:v>
                </c:pt>
                <c:pt idx="5020">
                  <c:v>962</c:v>
                </c:pt>
                <c:pt idx="5021">
                  <c:v>962</c:v>
                </c:pt>
                <c:pt idx="5022">
                  <c:v>962</c:v>
                </c:pt>
                <c:pt idx="5023">
                  <c:v>962</c:v>
                </c:pt>
                <c:pt idx="5024">
                  <c:v>962</c:v>
                </c:pt>
                <c:pt idx="5025">
                  <c:v>962</c:v>
                </c:pt>
                <c:pt idx="5026">
                  <c:v>962</c:v>
                </c:pt>
                <c:pt idx="5027">
                  <c:v>962</c:v>
                </c:pt>
                <c:pt idx="5028">
                  <c:v>962</c:v>
                </c:pt>
                <c:pt idx="5029">
                  <c:v>962</c:v>
                </c:pt>
                <c:pt idx="5030">
                  <c:v>962</c:v>
                </c:pt>
                <c:pt idx="5031">
                  <c:v>962</c:v>
                </c:pt>
                <c:pt idx="5032">
                  <c:v>962</c:v>
                </c:pt>
                <c:pt idx="5033">
                  <c:v>962</c:v>
                </c:pt>
                <c:pt idx="5034">
                  <c:v>962</c:v>
                </c:pt>
                <c:pt idx="5035">
                  <c:v>962</c:v>
                </c:pt>
                <c:pt idx="5036">
                  <c:v>962</c:v>
                </c:pt>
                <c:pt idx="5037">
                  <c:v>962</c:v>
                </c:pt>
                <c:pt idx="5038">
                  <c:v>962</c:v>
                </c:pt>
                <c:pt idx="5039">
                  <c:v>962</c:v>
                </c:pt>
                <c:pt idx="5040">
                  <c:v>962</c:v>
                </c:pt>
                <c:pt idx="5041">
                  <c:v>962</c:v>
                </c:pt>
                <c:pt idx="5042">
                  <c:v>962</c:v>
                </c:pt>
                <c:pt idx="5043">
                  <c:v>962</c:v>
                </c:pt>
                <c:pt idx="5044">
                  <c:v>962</c:v>
                </c:pt>
                <c:pt idx="5045">
                  <c:v>962</c:v>
                </c:pt>
                <c:pt idx="5046">
                  <c:v>962</c:v>
                </c:pt>
                <c:pt idx="5047">
                  <c:v>962</c:v>
                </c:pt>
                <c:pt idx="5048">
                  <c:v>962</c:v>
                </c:pt>
                <c:pt idx="5049">
                  <c:v>962</c:v>
                </c:pt>
                <c:pt idx="5050">
                  <c:v>962</c:v>
                </c:pt>
                <c:pt idx="5051">
                  <c:v>962</c:v>
                </c:pt>
                <c:pt idx="5052">
                  <c:v>962</c:v>
                </c:pt>
                <c:pt idx="5053">
                  <c:v>962</c:v>
                </c:pt>
                <c:pt idx="5054">
                  <c:v>962</c:v>
                </c:pt>
                <c:pt idx="5055">
                  <c:v>962</c:v>
                </c:pt>
                <c:pt idx="5056">
                  <c:v>962</c:v>
                </c:pt>
                <c:pt idx="5057">
                  <c:v>962</c:v>
                </c:pt>
                <c:pt idx="5058">
                  <c:v>962</c:v>
                </c:pt>
                <c:pt idx="5059">
                  <c:v>962</c:v>
                </c:pt>
                <c:pt idx="5060">
                  <c:v>962</c:v>
                </c:pt>
                <c:pt idx="5061">
                  <c:v>962</c:v>
                </c:pt>
                <c:pt idx="5062">
                  <c:v>962</c:v>
                </c:pt>
                <c:pt idx="5063">
                  <c:v>962</c:v>
                </c:pt>
                <c:pt idx="5064">
                  <c:v>962</c:v>
                </c:pt>
                <c:pt idx="5065">
                  <c:v>962</c:v>
                </c:pt>
                <c:pt idx="5066">
                  <c:v>962</c:v>
                </c:pt>
                <c:pt idx="5067">
                  <c:v>962</c:v>
                </c:pt>
                <c:pt idx="5068">
                  <c:v>962</c:v>
                </c:pt>
                <c:pt idx="5069">
                  <c:v>962</c:v>
                </c:pt>
                <c:pt idx="5070">
                  <c:v>800</c:v>
                </c:pt>
                <c:pt idx="5071">
                  <c:v>800</c:v>
                </c:pt>
                <c:pt idx="5072">
                  <c:v>800</c:v>
                </c:pt>
                <c:pt idx="5073">
                  <c:v>800</c:v>
                </c:pt>
                <c:pt idx="5074">
                  <c:v>800</c:v>
                </c:pt>
                <c:pt idx="5075">
                  <c:v>800</c:v>
                </c:pt>
                <c:pt idx="5076">
                  <c:v>800</c:v>
                </c:pt>
                <c:pt idx="5077">
                  <c:v>800</c:v>
                </c:pt>
                <c:pt idx="5078">
                  <c:v>800</c:v>
                </c:pt>
                <c:pt idx="5079">
                  <c:v>800</c:v>
                </c:pt>
                <c:pt idx="5080">
                  <c:v>800</c:v>
                </c:pt>
                <c:pt idx="5081">
                  <c:v>800</c:v>
                </c:pt>
                <c:pt idx="5082">
                  <c:v>800</c:v>
                </c:pt>
                <c:pt idx="5083">
                  <c:v>800</c:v>
                </c:pt>
                <c:pt idx="5084">
                  <c:v>800</c:v>
                </c:pt>
                <c:pt idx="5085">
                  <c:v>800</c:v>
                </c:pt>
                <c:pt idx="5086">
                  <c:v>800</c:v>
                </c:pt>
                <c:pt idx="5087">
                  <c:v>800</c:v>
                </c:pt>
                <c:pt idx="5088">
                  <c:v>800</c:v>
                </c:pt>
                <c:pt idx="5089">
                  <c:v>800</c:v>
                </c:pt>
                <c:pt idx="5090">
                  <c:v>800</c:v>
                </c:pt>
                <c:pt idx="5091">
                  <c:v>800</c:v>
                </c:pt>
                <c:pt idx="5092">
                  <c:v>800</c:v>
                </c:pt>
                <c:pt idx="5093">
                  <c:v>800</c:v>
                </c:pt>
                <c:pt idx="5094">
                  <c:v>800</c:v>
                </c:pt>
                <c:pt idx="5095">
                  <c:v>800</c:v>
                </c:pt>
                <c:pt idx="5096">
                  <c:v>800</c:v>
                </c:pt>
                <c:pt idx="5097">
                  <c:v>800</c:v>
                </c:pt>
                <c:pt idx="5098">
                  <c:v>800</c:v>
                </c:pt>
                <c:pt idx="5099">
                  <c:v>800</c:v>
                </c:pt>
                <c:pt idx="5100">
                  <c:v>800</c:v>
                </c:pt>
                <c:pt idx="5101">
                  <c:v>800</c:v>
                </c:pt>
                <c:pt idx="5102">
                  <c:v>800</c:v>
                </c:pt>
                <c:pt idx="5103">
                  <c:v>800</c:v>
                </c:pt>
                <c:pt idx="5104">
                  <c:v>800</c:v>
                </c:pt>
                <c:pt idx="5105">
                  <c:v>800</c:v>
                </c:pt>
                <c:pt idx="5106">
                  <c:v>800</c:v>
                </c:pt>
                <c:pt idx="5107">
                  <c:v>800</c:v>
                </c:pt>
                <c:pt idx="5108">
                  <c:v>800</c:v>
                </c:pt>
                <c:pt idx="5109">
                  <c:v>800</c:v>
                </c:pt>
                <c:pt idx="5110">
                  <c:v>800</c:v>
                </c:pt>
                <c:pt idx="5111">
                  <c:v>800</c:v>
                </c:pt>
                <c:pt idx="5112">
                  <c:v>800</c:v>
                </c:pt>
                <c:pt idx="5113">
                  <c:v>800</c:v>
                </c:pt>
                <c:pt idx="5114">
                  <c:v>800</c:v>
                </c:pt>
                <c:pt idx="5115">
                  <c:v>800</c:v>
                </c:pt>
                <c:pt idx="5116">
                  <c:v>800</c:v>
                </c:pt>
                <c:pt idx="5117">
                  <c:v>800</c:v>
                </c:pt>
                <c:pt idx="5118">
                  <c:v>800</c:v>
                </c:pt>
                <c:pt idx="5119">
                  <c:v>800</c:v>
                </c:pt>
                <c:pt idx="5120">
                  <c:v>800</c:v>
                </c:pt>
                <c:pt idx="5121">
                  <c:v>800</c:v>
                </c:pt>
                <c:pt idx="5122">
                  <c:v>800</c:v>
                </c:pt>
                <c:pt idx="5123">
                  <c:v>800</c:v>
                </c:pt>
                <c:pt idx="5124">
                  <c:v>800</c:v>
                </c:pt>
                <c:pt idx="5125">
                  <c:v>800</c:v>
                </c:pt>
                <c:pt idx="5126">
                  <c:v>800</c:v>
                </c:pt>
                <c:pt idx="5127">
                  <c:v>800</c:v>
                </c:pt>
                <c:pt idx="5128">
                  <c:v>800</c:v>
                </c:pt>
                <c:pt idx="5129">
                  <c:v>800</c:v>
                </c:pt>
                <c:pt idx="5130">
                  <c:v>800</c:v>
                </c:pt>
                <c:pt idx="5131">
                  <c:v>800</c:v>
                </c:pt>
                <c:pt idx="5132">
                  <c:v>800</c:v>
                </c:pt>
                <c:pt idx="5133">
                  <c:v>800</c:v>
                </c:pt>
                <c:pt idx="5134">
                  <c:v>800</c:v>
                </c:pt>
                <c:pt idx="5135">
                  <c:v>800</c:v>
                </c:pt>
                <c:pt idx="5136">
                  <c:v>800</c:v>
                </c:pt>
                <c:pt idx="5137">
                  <c:v>800</c:v>
                </c:pt>
                <c:pt idx="5138">
                  <c:v>800</c:v>
                </c:pt>
                <c:pt idx="5139">
                  <c:v>800</c:v>
                </c:pt>
                <c:pt idx="5140">
                  <c:v>800</c:v>
                </c:pt>
                <c:pt idx="5141">
                  <c:v>800</c:v>
                </c:pt>
                <c:pt idx="5142">
                  <c:v>800</c:v>
                </c:pt>
                <c:pt idx="5143">
                  <c:v>800</c:v>
                </c:pt>
                <c:pt idx="5144">
                  <c:v>800</c:v>
                </c:pt>
                <c:pt idx="5145">
                  <c:v>800</c:v>
                </c:pt>
                <c:pt idx="5146">
                  <c:v>800</c:v>
                </c:pt>
                <c:pt idx="5147">
                  <c:v>800</c:v>
                </c:pt>
                <c:pt idx="5148">
                  <c:v>800</c:v>
                </c:pt>
                <c:pt idx="5149">
                  <c:v>800</c:v>
                </c:pt>
                <c:pt idx="5150">
                  <c:v>800</c:v>
                </c:pt>
                <c:pt idx="5151">
                  <c:v>800</c:v>
                </c:pt>
                <c:pt idx="5152">
                  <c:v>800</c:v>
                </c:pt>
                <c:pt idx="5153">
                  <c:v>800</c:v>
                </c:pt>
                <c:pt idx="5154">
                  <c:v>800</c:v>
                </c:pt>
                <c:pt idx="5155">
                  <c:v>800</c:v>
                </c:pt>
                <c:pt idx="5156">
                  <c:v>800</c:v>
                </c:pt>
                <c:pt idx="5157">
                  <c:v>800</c:v>
                </c:pt>
                <c:pt idx="5158">
                  <c:v>800</c:v>
                </c:pt>
                <c:pt idx="5159">
                  <c:v>800</c:v>
                </c:pt>
                <c:pt idx="5160">
                  <c:v>800</c:v>
                </c:pt>
                <c:pt idx="5161">
                  <c:v>800</c:v>
                </c:pt>
                <c:pt idx="5162">
                  <c:v>800</c:v>
                </c:pt>
                <c:pt idx="5163">
                  <c:v>800</c:v>
                </c:pt>
                <c:pt idx="5164">
                  <c:v>800</c:v>
                </c:pt>
                <c:pt idx="5165">
                  <c:v>963</c:v>
                </c:pt>
                <c:pt idx="5166">
                  <c:v>963</c:v>
                </c:pt>
                <c:pt idx="5167">
                  <c:v>963</c:v>
                </c:pt>
                <c:pt idx="5168">
                  <c:v>963</c:v>
                </c:pt>
                <c:pt idx="5169">
                  <c:v>963</c:v>
                </c:pt>
                <c:pt idx="5170">
                  <c:v>963</c:v>
                </c:pt>
                <c:pt idx="5171">
                  <c:v>963</c:v>
                </c:pt>
                <c:pt idx="5172">
                  <c:v>963</c:v>
                </c:pt>
                <c:pt idx="5173">
                  <c:v>963</c:v>
                </c:pt>
                <c:pt idx="5174">
                  <c:v>963</c:v>
                </c:pt>
                <c:pt idx="5175">
                  <c:v>963</c:v>
                </c:pt>
                <c:pt idx="5176">
                  <c:v>963</c:v>
                </c:pt>
                <c:pt idx="5177">
                  <c:v>963</c:v>
                </c:pt>
                <c:pt idx="5178">
                  <c:v>963</c:v>
                </c:pt>
                <c:pt idx="5179">
                  <c:v>963</c:v>
                </c:pt>
                <c:pt idx="5180">
                  <c:v>963</c:v>
                </c:pt>
                <c:pt idx="5181">
                  <c:v>963</c:v>
                </c:pt>
                <c:pt idx="5182">
                  <c:v>963</c:v>
                </c:pt>
                <c:pt idx="5183">
                  <c:v>963</c:v>
                </c:pt>
                <c:pt idx="5184">
                  <c:v>963</c:v>
                </c:pt>
                <c:pt idx="5185">
                  <c:v>963</c:v>
                </c:pt>
                <c:pt idx="5186">
                  <c:v>963</c:v>
                </c:pt>
                <c:pt idx="5187">
                  <c:v>963</c:v>
                </c:pt>
                <c:pt idx="5188">
                  <c:v>963</c:v>
                </c:pt>
                <c:pt idx="5189">
                  <c:v>963</c:v>
                </c:pt>
                <c:pt idx="5190">
                  <c:v>963</c:v>
                </c:pt>
                <c:pt idx="5191">
                  <c:v>963</c:v>
                </c:pt>
                <c:pt idx="5192">
                  <c:v>963</c:v>
                </c:pt>
                <c:pt idx="5193">
                  <c:v>963</c:v>
                </c:pt>
                <c:pt idx="5194">
                  <c:v>963</c:v>
                </c:pt>
                <c:pt idx="5195">
                  <c:v>963</c:v>
                </c:pt>
                <c:pt idx="5196">
                  <c:v>963</c:v>
                </c:pt>
                <c:pt idx="5197">
                  <c:v>963</c:v>
                </c:pt>
                <c:pt idx="5198">
                  <c:v>963</c:v>
                </c:pt>
                <c:pt idx="5199">
                  <c:v>963</c:v>
                </c:pt>
                <c:pt idx="5200">
                  <c:v>963</c:v>
                </c:pt>
                <c:pt idx="5201">
                  <c:v>963</c:v>
                </c:pt>
                <c:pt idx="5202">
                  <c:v>963</c:v>
                </c:pt>
                <c:pt idx="5203">
                  <c:v>963</c:v>
                </c:pt>
                <c:pt idx="5204">
                  <c:v>963</c:v>
                </c:pt>
                <c:pt idx="5205">
                  <c:v>963</c:v>
                </c:pt>
                <c:pt idx="5206">
                  <c:v>963</c:v>
                </c:pt>
                <c:pt idx="5207">
                  <c:v>963</c:v>
                </c:pt>
                <c:pt idx="5208">
                  <c:v>963</c:v>
                </c:pt>
                <c:pt idx="5209">
                  <c:v>963</c:v>
                </c:pt>
                <c:pt idx="5210">
                  <c:v>963</c:v>
                </c:pt>
                <c:pt idx="5211">
                  <c:v>963</c:v>
                </c:pt>
                <c:pt idx="5212">
                  <c:v>963</c:v>
                </c:pt>
                <c:pt idx="5213">
                  <c:v>963</c:v>
                </c:pt>
                <c:pt idx="5214">
                  <c:v>963</c:v>
                </c:pt>
                <c:pt idx="5215">
                  <c:v>963</c:v>
                </c:pt>
                <c:pt idx="5216">
                  <c:v>963</c:v>
                </c:pt>
                <c:pt idx="5217">
                  <c:v>963</c:v>
                </c:pt>
                <c:pt idx="5218">
                  <c:v>963</c:v>
                </c:pt>
                <c:pt idx="5219">
                  <c:v>963</c:v>
                </c:pt>
                <c:pt idx="5220">
                  <c:v>963</c:v>
                </c:pt>
                <c:pt idx="5221">
                  <c:v>963</c:v>
                </c:pt>
                <c:pt idx="5222">
                  <c:v>963</c:v>
                </c:pt>
                <c:pt idx="5223">
                  <c:v>963</c:v>
                </c:pt>
                <c:pt idx="5224">
                  <c:v>963</c:v>
                </c:pt>
                <c:pt idx="5225">
                  <c:v>963</c:v>
                </c:pt>
                <c:pt idx="5226">
                  <c:v>963</c:v>
                </c:pt>
                <c:pt idx="5227">
                  <c:v>963</c:v>
                </c:pt>
                <c:pt idx="5228">
                  <c:v>963</c:v>
                </c:pt>
                <c:pt idx="5229">
                  <c:v>963</c:v>
                </c:pt>
                <c:pt idx="5230">
                  <c:v>963</c:v>
                </c:pt>
                <c:pt idx="5231">
                  <c:v>963</c:v>
                </c:pt>
                <c:pt idx="5232">
                  <c:v>963</c:v>
                </c:pt>
                <c:pt idx="5233">
                  <c:v>963</c:v>
                </c:pt>
                <c:pt idx="5234">
                  <c:v>963</c:v>
                </c:pt>
                <c:pt idx="5235">
                  <c:v>963</c:v>
                </c:pt>
                <c:pt idx="5236">
                  <c:v>963</c:v>
                </c:pt>
                <c:pt idx="5237">
                  <c:v>963</c:v>
                </c:pt>
                <c:pt idx="5238">
                  <c:v>963</c:v>
                </c:pt>
                <c:pt idx="5239">
                  <c:v>963</c:v>
                </c:pt>
                <c:pt idx="5240">
                  <c:v>963</c:v>
                </c:pt>
                <c:pt idx="5241">
                  <c:v>963</c:v>
                </c:pt>
                <c:pt idx="5242">
                  <c:v>800</c:v>
                </c:pt>
                <c:pt idx="5243">
                  <c:v>800</c:v>
                </c:pt>
                <c:pt idx="5244">
                  <c:v>800</c:v>
                </c:pt>
                <c:pt idx="5245">
                  <c:v>800</c:v>
                </c:pt>
                <c:pt idx="5246">
                  <c:v>800</c:v>
                </c:pt>
                <c:pt idx="5247">
                  <c:v>800</c:v>
                </c:pt>
                <c:pt idx="5248">
                  <c:v>800</c:v>
                </c:pt>
                <c:pt idx="5249">
                  <c:v>800</c:v>
                </c:pt>
                <c:pt idx="5250">
                  <c:v>800</c:v>
                </c:pt>
                <c:pt idx="5251">
                  <c:v>800</c:v>
                </c:pt>
                <c:pt idx="5252">
                  <c:v>800</c:v>
                </c:pt>
                <c:pt idx="5253">
                  <c:v>800</c:v>
                </c:pt>
                <c:pt idx="5254">
                  <c:v>800</c:v>
                </c:pt>
                <c:pt idx="5255">
                  <c:v>800</c:v>
                </c:pt>
                <c:pt idx="5256">
                  <c:v>800</c:v>
                </c:pt>
                <c:pt idx="5257">
                  <c:v>800</c:v>
                </c:pt>
                <c:pt idx="5258">
                  <c:v>800</c:v>
                </c:pt>
                <c:pt idx="5259">
                  <c:v>800</c:v>
                </c:pt>
                <c:pt idx="5260">
                  <c:v>800</c:v>
                </c:pt>
                <c:pt idx="5261">
                  <c:v>800</c:v>
                </c:pt>
                <c:pt idx="5262">
                  <c:v>800</c:v>
                </c:pt>
                <c:pt idx="5263">
                  <c:v>800</c:v>
                </c:pt>
                <c:pt idx="5264">
                  <c:v>800</c:v>
                </c:pt>
                <c:pt idx="5265">
                  <c:v>800</c:v>
                </c:pt>
                <c:pt idx="5266">
                  <c:v>800</c:v>
                </c:pt>
                <c:pt idx="5267">
                  <c:v>800</c:v>
                </c:pt>
                <c:pt idx="5268">
                  <c:v>800</c:v>
                </c:pt>
                <c:pt idx="5269">
                  <c:v>800</c:v>
                </c:pt>
                <c:pt idx="5270">
                  <c:v>800</c:v>
                </c:pt>
                <c:pt idx="5271">
                  <c:v>800</c:v>
                </c:pt>
                <c:pt idx="5272">
                  <c:v>800</c:v>
                </c:pt>
                <c:pt idx="5273">
                  <c:v>800</c:v>
                </c:pt>
                <c:pt idx="5274">
                  <c:v>800</c:v>
                </c:pt>
                <c:pt idx="5275">
                  <c:v>800</c:v>
                </c:pt>
                <c:pt idx="5276">
                  <c:v>800</c:v>
                </c:pt>
                <c:pt idx="5277">
                  <c:v>800</c:v>
                </c:pt>
                <c:pt idx="5278">
                  <c:v>800</c:v>
                </c:pt>
                <c:pt idx="5279">
                  <c:v>800</c:v>
                </c:pt>
                <c:pt idx="5280">
                  <c:v>800</c:v>
                </c:pt>
                <c:pt idx="5281">
                  <c:v>800</c:v>
                </c:pt>
                <c:pt idx="5282">
                  <c:v>800</c:v>
                </c:pt>
                <c:pt idx="5283">
                  <c:v>800</c:v>
                </c:pt>
                <c:pt idx="5284">
                  <c:v>800</c:v>
                </c:pt>
                <c:pt idx="5285">
                  <c:v>800</c:v>
                </c:pt>
                <c:pt idx="5286">
                  <c:v>800</c:v>
                </c:pt>
                <c:pt idx="5287">
                  <c:v>800</c:v>
                </c:pt>
                <c:pt idx="5288">
                  <c:v>800</c:v>
                </c:pt>
                <c:pt idx="5289">
                  <c:v>800</c:v>
                </c:pt>
                <c:pt idx="5290">
                  <c:v>800</c:v>
                </c:pt>
                <c:pt idx="5291">
                  <c:v>800</c:v>
                </c:pt>
                <c:pt idx="5292">
                  <c:v>800</c:v>
                </c:pt>
                <c:pt idx="5293">
                  <c:v>800</c:v>
                </c:pt>
                <c:pt idx="5294">
                  <c:v>800</c:v>
                </c:pt>
                <c:pt idx="5295">
                  <c:v>800</c:v>
                </c:pt>
                <c:pt idx="5296">
                  <c:v>800</c:v>
                </c:pt>
                <c:pt idx="5297">
                  <c:v>800</c:v>
                </c:pt>
                <c:pt idx="5298">
                  <c:v>800</c:v>
                </c:pt>
                <c:pt idx="5299">
                  <c:v>800</c:v>
                </c:pt>
                <c:pt idx="5300">
                  <c:v>800</c:v>
                </c:pt>
                <c:pt idx="5301">
                  <c:v>800</c:v>
                </c:pt>
                <c:pt idx="5302">
                  <c:v>800</c:v>
                </c:pt>
                <c:pt idx="5303">
                  <c:v>800</c:v>
                </c:pt>
                <c:pt idx="5304">
                  <c:v>800</c:v>
                </c:pt>
                <c:pt idx="5305">
                  <c:v>800</c:v>
                </c:pt>
                <c:pt idx="5306">
                  <c:v>800</c:v>
                </c:pt>
                <c:pt idx="5307">
                  <c:v>800</c:v>
                </c:pt>
                <c:pt idx="5308">
                  <c:v>800</c:v>
                </c:pt>
                <c:pt idx="5309">
                  <c:v>800</c:v>
                </c:pt>
                <c:pt idx="5310">
                  <c:v>800</c:v>
                </c:pt>
                <c:pt idx="5311">
                  <c:v>800</c:v>
                </c:pt>
                <c:pt idx="5312">
                  <c:v>800</c:v>
                </c:pt>
                <c:pt idx="5313">
                  <c:v>800</c:v>
                </c:pt>
                <c:pt idx="5314">
                  <c:v>800</c:v>
                </c:pt>
                <c:pt idx="5315">
                  <c:v>800</c:v>
                </c:pt>
                <c:pt idx="5316">
                  <c:v>800</c:v>
                </c:pt>
                <c:pt idx="5317">
                  <c:v>800</c:v>
                </c:pt>
                <c:pt idx="5318">
                  <c:v>800</c:v>
                </c:pt>
                <c:pt idx="5319">
                  <c:v>800</c:v>
                </c:pt>
                <c:pt idx="5320">
                  <c:v>800</c:v>
                </c:pt>
                <c:pt idx="5321">
                  <c:v>800</c:v>
                </c:pt>
                <c:pt idx="5322">
                  <c:v>800</c:v>
                </c:pt>
                <c:pt idx="5323">
                  <c:v>800</c:v>
                </c:pt>
                <c:pt idx="5324">
                  <c:v>800</c:v>
                </c:pt>
                <c:pt idx="5325">
                  <c:v>800</c:v>
                </c:pt>
                <c:pt idx="5326">
                  <c:v>800</c:v>
                </c:pt>
                <c:pt idx="5327">
                  <c:v>800</c:v>
                </c:pt>
                <c:pt idx="5328">
                  <c:v>800</c:v>
                </c:pt>
                <c:pt idx="5329">
                  <c:v>800</c:v>
                </c:pt>
                <c:pt idx="5330">
                  <c:v>800</c:v>
                </c:pt>
                <c:pt idx="5331">
                  <c:v>800</c:v>
                </c:pt>
                <c:pt idx="5332">
                  <c:v>800</c:v>
                </c:pt>
                <c:pt idx="5333">
                  <c:v>800</c:v>
                </c:pt>
                <c:pt idx="5334">
                  <c:v>800</c:v>
                </c:pt>
                <c:pt idx="5335">
                  <c:v>800</c:v>
                </c:pt>
                <c:pt idx="5336">
                  <c:v>800</c:v>
                </c:pt>
                <c:pt idx="5337">
                  <c:v>800</c:v>
                </c:pt>
                <c:pt idx="5338">
                  <c:v>800</c:v>
                </c:pt>
                <c:pt idx="5339">
                  <c:v>800</c:v>
                </c:pt>
                <c:pt idx="5340">
                  <c:v>800</c:v>
                </c:pt>
                <c:pt idx="5341">
                  <c:v>800</c:v>
                </c:pt>
                <c:pt idx="5342">
                  <c:v>800</c:v>
                </c:pt>
                <c:pt idx="5343">
                  <c:v>800</c:v>
                </c:pt>
                <c:pt idx="5344">
                  <c:v>800</c:v>
                </c:pt>
                <c:pt idx="5345">
                  <c:v>800</c:v>
                </c:pt>
                <c:pt idx="5346">
                  <c:v>800</c:v>
                </c:pt>
                <c:pt idx="5347">
                  <c:v>800</c:v>
                </c:pt>
                <c:pt idx="5348">
                  <c:v>800</c:v>
                </c:pt>
                <c:pt idx="5349">
                  <c:v>800</c:v>
                </c:pt>
                <c:pt idx="5350">
                  <c:v>800</c:v>
                </c:pt>
                <c:pt idx="5351">
                  <c:v>800</c:v>
                </c:pt>
                <c:pt idx="5352">
                  <c:v>800</c:v>
                </c:pt>
                <c:pt idx="5353">
                  <c:v>800</c:v>
                </c:pt>
                <c:pt idx="5354">
                  <c:v>800</c:v>
                </c:pt>
                <c:pt idx="5355">
                  <c:v>800</c:v>
                </c:pt>
                <c:pt idx="5356">
                  <c:v>800</c:v>
                </c:pt>
                <c:pt idx="5357">
                  <c:v>800</c:v>
                </c:pt>
                <c:pt idx="5358">
                  <c:v>800</c:v>
                </c:pt>
                <c:pt idx="5359">
                  <c:v>800</c:v>
                </c:pt>
                <c:pt idx="5360">
                  <c:v>800</c:v>
                </c:pt>
                <c:pt idx="5361">
                  <c:v>800</c:v>
                </c:pt>
                <c:pt idx="5362">
                  <c:v>800</c:v>
                </c:pt>
                <c:pt idx="5363">
                  <c:v>800</c:v>
                </c:pt>
                <c:pt idx="5364">
                  <c:v>800</c:v>
                </c:pt>
                <c:pt idx="5365">
                  <c:v>800</c:v>
                </c:pt>
                <c:pt idx="5366">
                  <c:v>800</c:v>
                </c:pt>
                <c:pt idx="5367">
                  <c:v>800</c:v>
                </c:pt>
                <c:pt idx="5368">
                  <c:v>800</c:v>
                </c:pt>
                <c:pt idx="5369">
                  <c:v>800</c:v>
                </c:pt>
                <c:pt idx="5370">
                  <c:v>800</c:v>
                </c:pt>
                <c:pt idx="5371">
                  <c:v>800</c:v>
                </c:pt>
                <c:pt idx="5372">
                  <c:v>800</c:v>
                </c:pt>
                <c:pt idx="5373">
                  <c:v>800</c:v>
                </c:pt>
                <c:pt idx="5374">
                  <c:v>800</c:v>
                </c:pt>
                <c:pt idx="5375">
                  <c:v>800</c:v>
                </c:pt>
                <c:pt idx="5376">
                  <c:v>800</c:v>
                </c:pt>
                <c:pt idx="5377">
                  <c:v>800</c:v>
                </c:pt>
                <c:pt idx="5378">
                  <c:v>800</c:v>
                </c:pt>
                <c:pt idx="5379">
                  <c:v>800</c:v>
                </c:pt>
                <c:pt idx="5380">
                  <c:v>800</c:v>
                </c:pt>
                <c:pt idx="5381">
                  <c:v>800</c:v>
                </c:pt>
                <c:pt idx="5382">
                  <c:v>800</c:v>
                </c:pt>
                <c:pt idx="5383">
                  <c:v>800</c:v>
                </c:pt>
                <c:pt idx="5384">
                  <c:v>800</c:v>
                </c:pt>
                <c:pt idx="5385">
                  <c:v>800</c:v>
                </c:pt>
                <c:pt idx="5386">
                  <c:v>800</c:v>
                </c:pt>
                <c:pt idx="5387">
                  <c:v>800</c:v>
                </c:pt>
                <c:pt idx="5388">
                  <c:v>800</c:v>
                </c:pt>
                <c:pt idx="5389">
                  <c:v>800</c:v>
                </c:pt>
                <c:pt idx="5390">
                  <c:v>800</c:v>
                </c:pt>
                <c:pt idx="5391">
                  <c:v>800</c:v>
                </c:pt>
                <c:pt idx="5392">
                  <c:v>800</c:v>
                </c:pt>
                <c:pt idx="5393">
                  <c:v>800</c:v>
                </c:pt>
                <c:pt idx="5394">
                  <c:v>800</c:v>
                </c:pt>
                <c:pt idx="5395">
                  <c:v>800</c:v>
                </c:pt>
                <c:pt idx="5396">
                  <c:v>800</c:v>
                </c:pt>
                <c:pt idx="5397">
                  <c:v>800</c:v>
                </c:pt>
                <c:pt idx="5398">
                  <c:v>800</c:v>
                </c:pt>
                <c:pt idx="5399">
                  <c:v>800</c:v>
                </c:pt>
                <c:pt idx="5400">
                  <c:v>800</c:v>
                </c:pt>
                <c:pt idx="5401">
                  <c:v>800</c:v>
                </c:pt>
                <c:pt idx="5402">
                  <c:v>800</c:v>
                </c:pt>
                <c:pt idx="5403">
                  <c:v>800</c:v>
                </c:pt>
                <c:pt idx="5404">
                  <c:v>800</c:v>
                </c:pt>
                <c:pt idx="5405">
                  <c:v>800</c:v>
                </c:pt>
                <c:pt idx="5406">
                  <c:v>800</c:v>
                </c:pt>
                <c:pt idx="5407">
                  <c:v>800</c:v>
                </c:pt>
                <c:pt idx="5408">
                  <c:v>800</c:v>
                </c:pt>
                <c:pt idx="5409">
                  <c:v>800</c:v>
                </c:pt>
                <c:pt idx="5410">
                  <c:v>800</c:v>
                </c:pt>
                <c:pt idx="5411">
                  <c:v>800</c:v>
                </c:pt>
                <c:pt idx="5412">
                  <c:v>800</c:v>
                </c:pt>
                <c:pt idx="5413">
                  <c:v>800</c:v>
                </c:pt>
                <c:pt idx="5414">
                  <c:v>800</c:v>
                </c:pt>
                <c:pt idx="5415">
                  <c:v>800</c:v>
                </c:pt>
                <c:pt idx="5416">
                  <c:v>800</c:v>
                </c:pt>
                <c:pt idx="5417">
                  <c:v>800</c:v>
                </c:pt>
                <c:pt idx="5418">
                  <c:v>800</c:v>
                </c:pt>
                <c:pt idx="5419">
                  <c:v>800</c:v>
                </c:pt>
                <c:pt idx="5420">
                  <c:v>800</c:v>
                </c:pt>
                <c:pt idx="5421">
                  <c:v>800</c:v>
                </c:pt>
                <c:pt idx="5422">
                  <c:v>800</c:v>
                </c:pt>
                <c:pt idx="5423">
                  <c:v>800</c:v>
                </c:pt>
                <c:pt idx="5424">
                  <c:v>800</c:v>
                </c:pt>
                <c:pt idx="5425">
                  <c:v>800</c:v>
                </c:pt>
                <c:pt idx="5426">
                  <c:v>800</c:v>
                </c:pt>
                <c:pt idx="5427">
                  <c:v>800</c:v>
                </c:pt>
                <c:pt idx="5428">
                  <c:v>800</c:v>
                </c:pt>
                <c:pt idx="5429">
                  <c:v>800</c:v>
                </c:pt>
                <c:pt idx="5430">
                  <c:v>800</c:v>
                </c:pt>
                <c:pt idx="5431">
                  <c:v>800</c:v>
                </c:pt>
                <c:pt idx="5432">
                  <c:v>800</c:v>
                </c:pt>
                <c:pt idx="5433">
                  <c:v>800</c:v>
                </c:pt>
                <c:pt idx="5434">
                  <c:v>800</c:v>
                </c:pt>
                <c:pt idx="5435">
                  <c:v>800</c:v>
                </c:pt>
                <c:pt idx="5436">
                  <c:v>800</c:v>
                </c:pt>
                <c:pt idx="5437">
                  <c:v>800</c:v>
                </c:pt>
                <c:pt idx="5438">
                  <c:v>800</c:v>
                </c:pt>
                <c:pt idx="5439">
                  <c:v>800</c:v>
                </c:pt>
                <c:pt idx="5440">
                  <c:v>800</c:v>
                </c:pt>
                <c:pt idx="5441">
                  <c:v>800</c:v>
                </c:pt>
                <c:pt idx="5442">
                  <c:v>800</c:v>
                </c:pt>
                <c:pt idx="5443">
                  <c:v>800</c:v>
                </c:pt>
                <c:pt idx="5444">
                  <c:v>800</c:v>
                </c:pt>
                <c:pt idx="5445">
                  <c:v>800</c:v>
                </c:pt>
                <c:pt idx="5446">
                  <c:v>800</c:v>
                </c:pt>
                <c:pt idx="5447">
                  <c:v>800</c:v>
                </c:pt>
                <c:pt idx="5448">
                  <c:v>800</c:v>
                </c:pt>
                <c:pt idx="5449">
                  <c:v>800</c:v>
                </c:pt>
                <c:pt idx="5450">
                  <c:v>800</c:v>
                </c:pt>
                <c:pt idx="5451">
                  <c:v>800</c:v>
                </c:pt>
                <c:pt idx="5452">
                  <c:v>800</c:v>
                </c:pt>
                <c:pt idx="5453">
                  <c:v>800</c:v>
                </c:pt>
                <c:pt idx="5454">
                  <c:v>800</c:v>
                </c:pt>
                <c:pt idx="5455">
                  <c:v>800</c:v>
                </c:pt>
                <c:pt idx="5456">
                  <c:v>800</c:v>
                </c:pt>
                <c:pt idx="5457">
                  <c:v>800</c:v>
                </c:pt>
                <c:pt idx="5458">
                  <c:v>800</c:v>
                </c:pt>
                <c:pt idx="5459">
                  <c:v>800</c:v>
                </c:pt>
                <c:pt idx="5460">
                  <c:v>800</c:v>
                </c:pt>
                <c:pt idx="5461">
                  <c:v>800</c:v>
                </c:pt>
                <c:pt idx="5462">
                  <c:v>800</c:v>
                </c:pt>
                <c:pt idx="5463">
                  <c:v>800</c:v>
                </c:pt>
                <c:pt idx="5464">
                  <c:v>800</c:v>
                </c:pt>
                <c:pt idx="5465">
                  <c:v>800</c:v>
                </c:pt>
                <c:pt idx="5466">
                  <c:v>800</c:v>
                </c:pt>
                <c:pt idx="5467">
                  <c:v>800</c:v>
                </c:pt>
                <c:pt idx="5468">
                  <c:v>800</c:v>
                </c:pt>
                <c:pt idx="5469">
                  <c:v>800</c:v>
                </c:pt>
                <c:pt idx="5470">
                  <c:v>800</c:v>
                </c:pt>
                <c:pt idx="5471">
                  <c:v>800</c:v>
                </c:pt>
                <c:pt idx="5472">
                  <c:v>800</c:v>
                </c:pt>
                <c:pt idx="5473">
                  <c:v>800</c:v>
                </c:pt>
                <c:pt idx="5474">
                  <c:v>800</c:v>
                </c:pt>
                <c:pt idx="5475">
                  <c:v>800</c:v>
                </c:pt>
                <c:pt idx="5476">
                  <c:v>800</c:v>
                </c:pt>
                <c:pt idx="5477">
                  <c:v>800</c:v>
                </c:pt>
                <c:pt idx="5478">
                  <c:v>800</c:v>
                </c:pt>
                <c:pt idx="5479">
                  <c:v>800</c:v>
                </c:pt>
                <c:pt idx="5480">
                  <c:v>800</c:v>
                </c:pt>
                <c:pt idx="5481">
                  <c:v>800</c:v>
                </c:pt>
                <c:pt idx="5482">
                  <c:v>800</c:v>
                </c:pt>
                <c:pt idx="5483">
                  <c:v>800</c:v>
                </c:pt>
                <c:pt idx="5484">
                  <c:v>800</c:v>
                </c:pt>
                <c:pt idx="5485">
                  <c:v>800</c:v>
                </c:pt>
                <c:pt idx="5486">
                  <c:v>800</c:v>
                </c:pt>
                <c:pt idx="5487">
                  <c:v>800</c:v>
                </c:pt>
                <c:pt idx="5488">
                  <c:v>800</c:v>
                </c:pt>
                <c:pt idx="5489">
                  <c:v>800</c:v>
                </c:pt>
                <c:pt idx="5490">
                  <c:v>800</c:v>
                </c:pt>
                <c:pt idx="5491">
                  <c:v>800</c:v>
                </c:pt>
                <c:pt idx="5492">
                  <c:v>800</c:v>
                </c:pt>
                <c:pt idx="5493">
                  <c:v>800</c:v>
                </c:pt>
                <c:pt idx="5494">
                  <c:v>800</c:v>
                </c:pt>
                <c:pt idx="5495">
                  <c:v>800</c:v>
                </c:pt>
                <c:pt idx="5496">
                  <c:v>800</c:v>
                </c:pt>
                <c:pt idx="5497">
                  <c:v>800</c:v>
                </c:pt>
                <c:pt idx="5498">
                  <c:v>800</c:v>
                </c:pt>
                <c:pt idx="5499">
                  <c:v>800</c:v>
                </c:pt>
                <c:pt idx="5500">
                  <c:v>800</c:v>
                </c:pt>
                <c:pt idx="5501">
                  <c:v>800</c:v>
                </c:pt>
                <c:pt idx="5502">
                  <c:v>800</c:v>
                </c:pt>
                <c:pt idx="5503">
                  <c:v>800</c:v>
                </c:pt>
                <c:pt idx="5504">
                  <c:v>800</c:v>
                </c:pt>
                <c:pt idx="5505">
                  <c:v>800</c:v>
                </c:pt>
                <c:pt idx="5506">
                  <c:v>800</c:v>
                </c:pt>
                <c:pt idx="5507">
                  <c:v>800</c:v>
                </c:pt>
                <c:pt idx="5508">
                  <c:v>800</c:v>
                </c:pt>
                <c:pt idx="5509">
                  <c:v>800</c:v>
                </c:pt>
                <c:pt idx="5510">
                  <c:v>800</c:v>
                </c:pt>
                <c:pt idx="5511">
                  <c:v>800</c:v>
                </c:pt>
                <c:pt idx="5512">
                  <c:v>800</c:v>
                </c:pt>
                <c:pt idx="5513">
                  <c:v>800</c:v>
                </c:pt>
                <c:pt idx="5514">
                  <c:v>800</c:v>
                </c:pt>
                <c:pt idx="5515">
                  <c:v>800</c:v>
                </c:pt>
                <c:pt idx="5516">
                  <c:v>800</c:v>
                </c:pt>
                <c:pt idx="5517">
                  <c:v>800</c:v>
                </c:pt>
                <c:pt idx="5518">
                  <c:v>800</c:v>
                </c:pt>
                <c:pt idx="5519">
                  <c:v>800</c:v>
                </c:pt>
                <c:pt idx="5520">
                  <c:v>800</c:v>
                </c:pt>
                <c:pt idx="5521">
                  <c:v>800</c:v>
                </c:pt>
                <c:pt idx="5522">
                  <c:v>800</c:v>
                </c:pt>
                <c:pt idx="5523">
                  <c:v>800</c:v>
                </c:pt>
                <c:pt idx="5524">
                  <c:v>800</c:v>
                </c:pt>
                <c:pt idx="5525">
                  <c:v>800</c:v>
                </c:pt>
                <c:pt idx="5526">
                  <c:v>800</c:v>
                </c:pt>
                <c:pt idx="5527">
                  <c:v>800</c:v>
                </c:pt>
                <c:pt idx="5528">
                  <c:v>800</c:v>
                </c:pt>
                <c:pt idx="5529">
                  <c:v>800</c:v>
                </c:pt>
                <c:pt idx="5530">
                  <c:v>800</c:v>
                </c:pt>
                <c:pt idx="5531">
                  <c:v>800</c:v>
                </c:pt>
                <c:pt idx="5532">
                  <c:v>800</c:v>
                </c:pt>
                <c:pt idx="5533">
                  <c:v>800</c:v>
                </c:pt>
                <c:pt idx="5534">
                  <c:v>800</c:v>
                </c:pt>
                <c:pt idx="5535">
                  <c:v>800</c:v>
                </c:pt>
                <c:pt idx="5536">
                  <c:v>800</c:v>
                </c:pt>
                <c:pt idx="5537">
                  <c:v>800</c:v>
                </c:pt>
                <c:pt idx="5538">
                  <c:v>800</c:v>
                </c:pt>
                <c:pt idx="5539">
                  <c:v>800</c:v>
                </c:pt>
                <c:pt idx="5540">
                  <c:v>800</c:v>
                </c:pt>
                <c:pt idx="5541">
                  <c:v>800</c:v>
                </c:pt>
                <c:pt idx="5542">
                  <c:v>800</c:v>
                </c:pt>
                <c:pt idx="5543">
                  <c:v>800</c:v>
                </c:pt>
                <c:pt idx="5544">
                  <c:v>800</c:v>
                </c:pt>
                <c:pt idx="5545">
                  <c:v>800</c:v>
                </c:pt>
                <c:pt idx="5546">
                  <c:v>800</c:v>
                </c:pt>
                <c:pt idx="5547">
                  <c:v>800</c:v>
                </c:pt>
                <c:pt idx="5548">
                  <c:v>800</c:v>
                </c:pt>
                <c:pt idx="5549">
                  <c:v>800</c:v>
                </c:pt>
                <c:pt idx="5550">
                  <c:v>800</c:v>
                </c:pt>
                <c:pt idx="5551">
                  <c:v>800</c:v>
                </c:pt>
                <c:pt idx="5552">
                  <c:v>800</c:v>
                </c:pt>
                <c:pt idx="5553">
                  <c:v>666.66666666666697</c:v>
                </c:pt>
                <c:pt idx="5554">
                  <c:v>533.33333333333303</c:v>
                </c:pt>
                <c:pt idx="5555">
                  <c:v>400</c:v>
                </c:pt>
                <c:pt idx="5556">
                  <c:v>266.66666666666703</c:v>
                </c:pt>
                <c:pt idx="5557">
                  <c:v>133.333333333333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965</c:v>
                </c:pt>
                <c:pt idx="5612">
                  <c:v>965</c:v>
                </c:pt>
                <c:pt idx="5613">
                  <c:v>965</c:v>
                </c:pt>
                <c:pt idx="5614">
                  <c:v>965</c:v>
                </c:pt>
                <c:pt idx="5615">
                  <c:v>965</c:v>
                </c:pt>
                <c:pt idx="5616">
                  <c:v>965</c:v>
                </c:pt>
                <c:pt idx="5617">
                  <c:v>965</c:v>
                </c:pt>
                <c:pt idx="5618">
                  <c:v>965</c:v>
                </c:pt>
                <c:pt idx="5619">
                  <c:v>965</c:v>
                </c:pt>
                <c:pt idx="5620">
                  <c:v>965</c:v>
                </c:pt>
                <c:pt idx="5621">
                  <c:v>965</c:v>
                </c:pt>
                <c:pt idx="5622">
                  <c:v>965</c:v>
                </c:pt>
                <c:pt idx="5623">
                  <c:v>965</c:v>
                </c:pt>
                <c:pt idx="5624">
                  <c:v>965</c:v>
                </c:pt>
                <c:pt idx="5625">
                  <c:v>965</c:v>
                </c:pt>
                <c:pt idx="5626">
                  <c:v>965</c:v>
                </c:pt>
                <c:pt idx="5627">
                  <c:v>965</c:v>
                </c:pt>
                <c:pt idx="5628">
                  <c:v>965</c:v>
                </c:pt>
                <c:pt idx="5629">
                  <c:v>965</c:v>
                </c:pt>
                <c:pt idx="5630">
                  <c:v>965</c:v>
                </c:pt>
                <c:pt idx="5631">
                  <c:v>965</c:v>
                </c:pt>
                <c:pt idx="5632">
                  <c:v>965</c:v>
                </c:pt>
                <c:pt idx="5633">
                  <c:v>965</c:v>
                </c:pt>
                <c:pt idx="5634">
                  <c:v>965</c:v>
                </c:pt>
                <c:pt idx="5635">
                  <c:v>965</c:v>
                </c:pt>
                <c:pt idx="5636">
                  <c:v>965</c:v>
                </c:pt>
                <c:pt idx="5637">
                  <c:v>965</c:v>
                </c:pt>
                <c:pt idx="5638">
                  <c:v>965</c:v>
                </c:pt>
                <c:pt idx="5639">
                  <c:v>965</c:v>
                </c:pt>
                <c:pt idx="5640">
                  <c:v>965</c:v>
                </c:pt>
                <c:pt idx="5641">
                  <c:v>965</c:v>
                </c:pt>
                <c:pt idx="5642">
                  <c:v>965</c:v>
                </c:pt>
                <c:pt idx="5643">
                  <c:v>965</c:v>
                </c:pt>
                <c:pt idx="5644">
                  <c:v>965</c:v>
                </c:pt>
                <c:pt idx="5645">
                  <c:v>965</c:v>
                </c:pt>
                <c:pt idx="5646">
                  <c:v>965</c:v>
                </c:pt>
                <c:pt idx="5647">
                  <c:v>965</c:v>
                </c:pt>
                <c:pt idx="5648">
                  <c:v>965</c:v>
                </c:pt>
                <c:pt idx="5649">
                  <c:v>965</c:v>
                </c:pt>
                <c:pt idx="5650">
                  <c:v>965</c:v>
                </c:pt>
                <c:pt idx="5651">
                  <c:v>965</c:v>
                </c:pt>
                <c:pt idx="5652">
                  <c:v>965</c:v>
                </c:pt>
                <c:pt idx="5653">
                  <c:v>965</c:v>
                </c:pt>
                <c:pt idx="5654">
                  <c:v>965</c:v>
                </c:pt>
                <c:pt idx="5655">
                  <c:v>965</c:v>
                </c:pt>
                <c:pt idx="5656">
                  <c:v>965</c:v>
                </c:pt>
                <c:pt idx="5657">
                  <c:v>965</c:v>
                </c:pt>
                <c:pt idx="5658">
                  <c:v>965</c:v>
                </c:pt>
                <c:pt idx="5659">
                  <c:v>965</c:v>
                </c:pt>
                <c:pt idx="5660">
                  <c:v>965</c:v>
                </c:pt>
                <c:pt idx="5661">
                  <c:v>965</c:v>
                </c:pt>
                <c:pt idx="5662">
                  <c:v>965</c:v>
                </c:pt>
                <c:pt idx="5663">
                  <c:v>965</c:v>
                </c:pt>
                <c:pt idx="5664">
                  <c:v>965</c:v>
                </c:pt>
                <c:pt idx="5665">
                  <c:v>965</c:v>
                </c:pt>
                <c:pt idx="5666">
                  <c:v>965</c:v>
                </c:pt>
                <c:pt idx="5667">
                  <c:v>965</c:v>
                </c:pt>
                <c:pt idx="5668">
                  <c:v>965</c:v>
                </c:pt>
                <c:pt idx="5669">
                  <c:v>965</c:v>
                </c:pt>
                <c:pt idx="5670">
                  <c:v>965</c:v>
                </c:pt>
                <c:pt idx="5671">
                  <c:v>965</c:v>
                </c:pt>
                <c:pt idx="5672">
                  <c:v>965</c:v>
                </c:pt>
                <c:pt idx="5673">
                  <c:v>965</c:v>
                </c:pt>
                <c:pt idx="5674">
                  <c:v>965</c:v>
                </c:pt>
                <c:pt idx="5675">
                  <c:v>965</c:v>
                </c:pt>
                <c:pt idx="5676">
                  <c:v>965</c:v>
                </c:pt>
                <c:pt idx="5677">
                  <c:v>965</c:v>
                </c:pt>
                <c:pt idx="5678">
                  <c:v>965</c:v>
                </c:pt>
                <c:pt idx="5679">
                  <c:v>965</c:v>
                </c:pt>
                <c:pt idx="5680">
                  <c:v>965</c:v>
                </c:pt>
                <c:pt idx="5681">
                  <c:v>965</c:v>
                </c:pt>
                <c:pt idx="5682">
                  <c:v>965</c:v>
                </c:pt>
                <c:pt idx="5683">
                  <c:v>965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'2019-05-25T19-59-32'!$K$2:$K$100000</c:f>
              <c:numCache>
                <c:formatCode>General</c:formatCode>
                <c:ptCount val="99999"/>
                <c:pt idx="0">
                  <c:v>3.5</c:v>
                </c:pt>
                <c:pt idx="1">
                  <c:v>3.5</c:v>
                </c:pt>
                <c:pt idx="2">
                  <c:v>3.5</c:v>
                </c:pt>
                <c:pt idx="3">
                  <c:v>3.5</c:v>
                </c:pt>
                <c:pt idx="4">
                  <c:v>3.5</c:v>
                </c:pt>
                <c:pt idx="5">
                  <c:v>3.5</c:v>
                </c:pt>
                <c:pt idx="6">
                  <c:v>3.5</c:v>
                </c:pt>
                <c:pt idx="7">
                  <c:v>3.5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  <c:pt idx="29">
                  <c:v>3.5</c:v>
                </c:pt>
                <c:pt idx="30">
                  <c:v>3.5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3.5</c:v>
                </c:pt>
                <c:pt idx="35">
                  <c:v>3.5</c:v>
                </c:pt>
                <c:pt idx="36">
                  <c:v>3.5</c:v>
                </c:pt>
                <c:pt idx="37">
                  <c:v>3.5</c:v>
                </c:pt>
                <c:pt idx="38">
                  <c:v>3.5</c:v>
                </c:pt>
                <c:pt idx="39">
                  <c:v>3.5</c:v>
                </c:pt>
                <c:pt idx="40">
                  <c:v>3.5</c:v>
                </c:pt>
                <c:pt idx="41">
                  <c:v>3.5</c:v>
                </c:pt>
                <c:pt idx="42">
                  <c:v>3.5</c:v>
                </c:pt>
                <c:pt idx="43">
                  <c:v>3.5</c:v>
                </c:pt>
                <c:pt idx="44">
                  <c:v>3.5</c:v>
                </c:pt>
                <c:pt idx="45">
                  <c:v>3.5</c:v>
                </c:pt>
                <c:pt idx="46">
                  <c:v>3.5</c:v>
                </c:pt>
                <c:pt idx="47">
                  <c:v>3.5</c:v>
                </c:pt>
                <c:pt idx="48">
                  <c:v>3.5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</c:v>
                </c:pt>
                <c:pt idx="53">
                  <c:v>3.5</c:v>
                </c:pt>
                <c:pt idx="54">
                  <c:v>3.5</c:v>
                </c:pt>
                <c:pt idx="55">
                  <c:v>3.5</c:v>
                </c:pt>
                <c:pt idx="56">
                  <c:v>3.5</c:v>
                </c:pt>
                <c:pt idx="57">
                  <c:v>3.5</c:v>
                </c:pt>
                <c:pt idx="58">
                  <c:v>3.5</c:v>
                </c:pt>
                <c:pt idx="59">
                  <c:v>3.5</c:v>
                </c:pt>
                <c:pt idx="60">
                  <c:v>3.5</c:v>
                </c:pt>
                <c:pt idx="61">
                  <c:v>3.5</c:v>
                </c:pt>
                <c:pt idx="62">
                  <c:v>3.5</c:v>
                </c:pt>
                <c:pt idx="63">
                  <c:v>3.5</c:v>
                </c:pt>
                <c:pt idx="64">
                  <c:v>3.5</c:v>
                </c:pt>
                <c:pt idx="65">
                  <c:v>3.5</c:v>
                </c:pt>
                <c:pt idx="66">
                  <c:v>3.5</c:v>
                </c:pt>
                <c:pt idx="67">
                  <c:v>3.5</c:v>
                </c:pt>
                <c:pt idx="68">
                  <c:v>3.5</c:v>
                </c:pt>
                <c:pt idx="69">
                  <c:v>3.5</c:v>
                </c:pt>
                <c:pt idx="70">
                  <c:v>3.5</c:v>
                </c:pt>
                <c:pt idx="71">
                  <c:v>3.5</c:v>
                </c:pt>
                <c:pt idx="72">
                  <c:v>3.5</c:v>
                </c:pt>
                <c:pt idx="73">
                  <c:v>3.5</c:v>
                </c:pt>
                <c:pt idx="74">
                  <c:v>3.5</c:v>
                </c:pt>
                <c:pt idx="75">
                  <c:v>3.5</c:v>
                </c:pt>
                <c:pt idx="76">
                  <c:v>3.5</c:v>
                </c:pt>
                <c:pt idx="77">
                  <c:v>3.5</c:v>
                </c:pt>
                <c:pt idx="78">
                  <c:v>3.5</c:v>
                </c:pt>
                <c:pt idx="79">
                  <c:v>3.5</c:v>
                </c:pt>
                <c:pt idx="80">
                  <c:v>3.5</c:v>
                </c:pt>
                <c:pt idx="81">
                  <c:v>3.5</c:v>
                </c:pt>
                <c:pt idx="82">
                  <c:v>3.5</c:v>
                </c:pt>
                <c:pt idx="83">
                  <c:v>3.5</c:v>
                </c:pt>
                <c:pt idx="84">
                  <c:v>3.5</c:v>
                </c:pt>
                <c:pt idx="85">
                  <c:v>3.5</c:v>
                </c:pt>
                <c:pt idx="86">
                  <c:v>3.5</c:v>
                </c:pt>
                <c:pt idx="87">
                  <c:v>3.5</c:v>
                </c:pt>
                <c:pt idx="88">
                  <c:v>3.5</c:v>
                </c:pt>
                <c:pt idx="89">
                  <c:v>3.5</c:v>
                </c:pt>
                <c:pt idx="90">
                  <c:v>3.5</c:v>
                </c:pt>
                <c:pt idx="91">
                  <c:v>3.5</c:v>
                </c:pt>
                <c:pt idx="92">
                  <c:v>3.5</c:v>
                </c:pt>
                <c:pt idx="93">
                  <c:v>3.5</c:v>
                </c:pt>
                <c:pt idx="94">
                  <c:v>3.5</c:v>
                </c:pt>
                <c:pt idx="95">
                  <c:v>3.5</c:v>
                </c:pt>
                <c:pt idx="96">
                  <c:v>3.5</c:v>
                </c:pt>
                <c:pt idx="97">
                  <c:v>3.5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3.5</c:v>
                </c:pt>
                <c:pt idx="106">
                  <c:v>3.5</c:v>
                </c:pt>
                <c:pt idx="107">
                  <c:v>3.5</c:v>
                </c:pt>
                <c:pt idx="108">
                  <c:v>3.5</c:v>
                </c:pt>
                <c:pt idx="109">
                  <c:v>3.5</c:v>
                </c:pt>
                <c:pt idx="110">
                  <c:v>3.5</c:v>
                </c:pt>
                <c:pt idx="111">
                  <c:v>3.5</c:v>
                </c:pt>
                <c:pt idx="112">
                  <c:v>3.5</c:v>
                </c:pt>
                <c:pt idx="113">
                  <c:v>3.5</c:v>
                </c:pt>
                <c:pt idx="114">
                  <c:v>3.5</c:v>
                </c:pt>
                <c:pt idx="115">
                  <c:v>3.5</c:v>
                </c:pt>
                <c:pt idx="116">
                  <c:v>3.5</c:v>
                </c:pt>
                <c:pt idx="117">
                  <c:v>3.5</c:v>
                </c:pt>
                <c:pt idx="118">
                  <c:v>3.5</c:v>
                </c:pt>
                <c:pt idx="119">
                  <c:v>3.5</c:v>
                </c:pt>
                <c:pt idx="120">
                  <c:v>3.5</c:v>
                </c:pt>
                <c:pt idx="121">
                  <c:v>3.5</c:v>
                </c:pt>
                <c:pt idx="122">
                  <c:v>3.5</c:v>
                </c:pt>
                <c:pt idx="123">
                  <c:v>3.5</c:v>
                </c:pt>
                <c:pt idx="124">
                  <c:v>3.5</c:v>
                </c:pt>
                <c:pt idx="125">
                  <c:v>3.5</c:v>
                </c:pt>
                <c:pt idx="126">
                  <c:v>3.5</c:v>
                </c:pt>
                <c:pt idx="127">
                  <c:v>3.5</c:v>
                </c:pt>
                <c:pt idx="128">
                  <c:v>3.5</c:v>
                </c:pt>
                <c:pt idx="129">
                  <c:v>3.5</c:v>
                </c:pt>
                <c:pt idx="130">
                  <c:v>3.5</c:v>
                </c:pt>
                <c:pt idx="131">
                  <c:v>3.5</c:v>
                </c:pt>
                <c:pt idx="132">
                  <c:v>3.5</c:v>
                </c:pt>
                <c:pt idx="133">
                  <c:v>3.5</c:v>
                </c:pt>
                <c:pt idx="134">
                  <c:v>3.5</c:v>
                </c:pt>
                <c:pt idx="135">
                  <c:v>3.5</c:v>
                </c:pt>
                <c:pt idx="136">
                  <c:v>3.5</c:v>
                </c:pt>
                <c:pt idx="137">
                  <c:v>3.5</c:v>
                </c:pt>
                <c:pt idx="138">
                  <c:v>3.5</c:v>
                </c:pt>
                <c:pt idx="139">
                  <c:v>3.5</c:v>
                </c:pt>
                <c:pt idx="140">
                  <c:v>3.5</c:v>
                </c:pt>
                <c:pt idx="141">
                  <c:v>3.5</c:v>
                </c:pt>
                <c:pt idx="142">
                  <c:v>3.5</c:v>
                </c:pt>
                <c:pt idx="143">
                  <c:v>3.5</c:v>
                </c:pt>
                <c:pt idx="144">
                  <c:v>3.5</c:v>
                </c:pt>
                <c:pt idx="145">
                  <c:v>3.5</c:v>
                </c:pt>
                <c:pt idx="146">
                  <c:v>3.5</c:v>
                </c:pt>
                <c:pt idx="147">
                  <c:v>3.5</c:v>
                </c:pt>
                <c:pt idx="148">
                  <c:v>3.5</c:v>
                </c:pt>
                <c:pt idx="149">
                  <c:v>3.5</c:v>
                </c:pt>
                <c:pt idx="150">
                  <c:v>3.5</c:v>
                </c:pt>
                <c:pt idx="151">
                  <c:v>3.5</c:v>
                </c:pt>
                <c:pt idx="152">
                  <c:v>3.5</c:v>
                </c:pt>
                <c:pt idx="153">
                  <c:v>3.5</c:v>
                </c:pt>
                <c:pt idx="154">
                  <c:v>3.5</c:v>
                </c:pt>
                <c:pt idx="155">
                  <c:v>3.5</c:v>
                </c:pt>
                <c:pt idx="156">
                  <c:v>3.5</c:v>
                </c:pt>
                <c:pt idx="157">
                  <c:v>3.5</c:v>
                </c:pt>
                <c:pt idx="158">
                  <c:v>3.5</c:v>
                </c:pt>
                <c:pt idx="159">
                  <c:v>3.5</c:v>
                </c:pt>
                <c:pt idx="160">
                  <c:v>3.5</c:v>
                </c:pt>
                <c:pt idx="161">
                  <c:v>3.5</c:v>
                </c:pt>
                <c:pt idx="162">
                  <c:v>3.5</c:v>
                </c:pt>
                <c:pt idx="163">
                  <c:v>3.5</c:v>
                </c:pt>
                <c:pt idx="164">
                  <c:v>3.5</c:v>
                </c:pt>
                <c:pt idx="165">
                  <c:v>3.5</c:v>
                </c:pt>
                <c:pt idx="166">
                  <c:v>3.5</c:v>
                </c:pt>
                <c:pt idx="167">
                  <c:v>3.5</c:v>
                </c:pt>
                <c:pt idx="168">
                  <c:v>3.5</c:v>
                </c:pt>
                <c:pt idx="169">
                  <c:v>3.5</c:v>
                </c:pt>
                <c:pt idx="170">
                  <c:v>3.5</c:v>
                </c:pt>
                <c:pt idx="171">
                  <c:v>3.5</c:v>
                </c:pt>
                <c:pt idx="172">
                  <c:v>3.5</c:v>
                </c:pt>
                <c:pt idx="173">
                  <c:v>3.5</c:v>
                </c:pt>
                <c:pt idx="174">
                  <c:v>3.5</c:v>
                </c:pt>
                <c:pt idx="175">
                  <c:v>3.5</c:v>
                </c:pt>
                <c:pt idx="176">
                  <c:v>3.5</c:v>
                </c:pt>
                <c:pt idx="177">
                  <c:v>3.5</c:v>
                </c:pt>
                <c:pt idx="178">
                  <c:v>3.5</c:v>
                </c:pt>
                <c:pt idx="179">
                  <c:v>3.5</c:v>
                </c:pt>
                <c:pt idx="180">
                  <c:v>3.5</c:v>
                </c:pt>
                <c:pt idx="181">
                  <c:v>3.5</c:v>
                </c:pt>
                <c:pt idx="182">
                  <c:v>3.5</c:v>
                </c:pt>
                <c:pt idx="183">
                  <c:v>3.5</c:v>
                </c:pt>
                <c:pt idx="184">
                  <c:v>3.5</c:v>
                </c:pt>
                <c:pt idx="185">
                  <c:v>3.5</c:v>
                </c:pt>
                <c:pt idx="186">
                  <c:v>3.5</c:v>
                </c:pt>
                <c:pt idx="187">
                  <c:v>3.5</c:v>
                </c:pt>
                <c:pt idx="188">
                  <c:v>3.5</c:v>
                </c:pt>
                <c:pt idx="189">
                  <c:v>3.5</c:v>
                </c:pt>
                <c:pt idx="190">
                  <c:v>3.5</c:v>
                </c:pt>
                <c:pt idx="191">
                  <c:v>3.5</c:v>
                </c:pt>
                <c:pt idx="192">
                  <c:v>3.5</c:v>
                </c:pt>
                <c:pt idx="193">
                  <c:v>3.5</c:v>
                </c:pt>
                <c:pt idx="194">
                  <c:v>3.5</c:v>
                </c:pt>
                <c:pt idx="195">
                  <c:v>3.5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3.5</c:v>
                </c:pt>
                <c:pt idx="228">
                  <c:v>3.5</c:v>
                </c:pt>
                <c:pt idx="229">
                  <c:v>3.5</c:v>
                </c:pt>
                <c:pt idx="230">
                  <c:v>3.5</c:v>
                </c:pt>
                <c:pt idx="231">
                  <c:v>3.5</c:v>
                </c:pt>
                <c:pt idx="232">
                  <c:v>3.5</c:v>
                </c:pt>
                <c:pt idx="233">
                  <c:v>3.5</c:v>
                </c:pt>
                <c:pt idx="234">
                  <c:v>3.5</c:v>
                </c:pt>
                <c:pt idx="235">
                  <c:v>3.5</c:v>
                </c:pt>
                <c:pt idx="236">
                  <c:v>3.5</c:v>
                </c:pt>
                <c:pt idx="237">
                  <c:v>3.5</c:v>
                </c:pt>
                <c:pt idx="238">
                  <c:v>3.5</c:v>
                </c:pt>
                <c:pt idx="239">
                  <c:v>3.5</c:v>
                </c:pt>
                <c:pt idx="240">
                  <c:v>3.5</c:v>
                </c:pt>
                <c:pt idx="241">
                  <c:v>3.5</c:v>
                </c:pt>
                <c:pt idx="242">
                  <c:v>3.5</c:v>
                </c:pt>
                <c:pt idx="243">
                  <c:v>3.5</c:v>
                </c:pt>
                <c:pt idx="244">
                  <c:v>3.5</c:v>
                </c:pt>
                <c:pt idx="245">
                  <c:v>3.5</c:v>
                </c:pt>
                <c:pt idx="246">
                  <c:v>3.5</c:v>
                </c:pt>
                <c:pt idx="247">
                  <c:v>3.5</c:v>
                </c:pt>
                <c:pt idx="248">
                  <c:v>3.5</c:v>
                </c:pt>
                <c:pt idx="249">
                  <c:v>3.5</c:v>
                </c:pt>
                <c:pt idx="250">
                  <c:v>3.5</c:v>
                </c:pt>
                <c:pt idx="251">
                  <c:v>3.5</c:v>
                </c:pt>
                <c:pt idx="252">
                  <c:v>3.5</c:v>
                </c:pt>
                <c:pt idx="253">
                  <c:v>3.5</c:v>
                </c:pt>
                <c:pt idx="254">
                  <c:v>3.5</c:v>
                </c:pt>
                <c:pt idx="255">
                  <c:v>3.5</c:v>
                </c:pt>
                <c:pt idx="256">
                  <c:v>3.5</c:v>
                </c:pt>
                <c:pt idx="257">
                  <c:v>3.5</c:v>
                </c:pt>
                <c:pt idx="258">
                  <c:v>3.5</c:v>
                </c:pt>
                <c:pt idx="259">
                  <c:v>3.5</c:v>
                </c:pt>
                <c:pt idx="260">
                  <c:v>3.5</c:v>
                </c:pt>
                <c:pt idx="261">
                  <c:v>3.5</c:v>
                </c:pt>
                <c:pt idx="262">
                  <c:v>3.5</c:v>
                </c:pt>
                <c:pt idx="263">
                  <c:v>3.5</c:v>
                </c:pt>
                <c:pt idx="264">
                  <c:v>3.5</c:v>
                </c:pt>
                <c:pt idx="265">
                  <c:v>3.5</c:v>
                </c:pt>
                <c:pt idx="266">
                  <c:v>3.5</c:v>
                </c:pt>
                <c:pt idx="267">
                  <c:v>3.5</c:v>
                </c:pt>
                <c:pt idx="268">
                  <c:v>3.5</c:v>
                </c:pt>
                <c:pt idx="269">
                  <c:v>3.5</c:v>
                </c:pt>
                <c:pt idx="270">
                  <c:v>3.5</c:v>
                </c:pt>
                <c:pt idx="271">
                  <c:v>3.5</c:v>
                </c:pt>
                <c:pt idx="272">
                  <c:v>3.5</c:v>
                </c:pt>
                <c:pt idx="273">
                  <c:v>3.5</c:v>
                </c:pt>
                <c:pt idx="274">
                  <c:v>3.5</c:v>
                </c:pt>
                <c:pt idx="275">
                  <c:v>3.5</c:v>
                </c:pt>
                <c:pt idx="276">
                  <c:v>3.5</c:v>
                </c:pt>
                <c:pt idx="277">
                  <c:v>3.5</c:v>
                </c:pt>
                <c:pt idx="278">
                  <c:v>3.5</c:v>
                </c:pt>
                <c:pt idx="279">
                  <c:v>3.5</c:v>
                </c:pt>
                <c:pt idx="280">
                  <c:v>3.5</c:v>
                </c:pt>
                <c:pt idx="281">
                  <c:v>3.5</c:v>
                </c:pt>
                <c:pt idx="282">
                  <c:v>3.5</c:v>
                </c:pt>
                <c:pt idx="283">
                  <c:v>3.5</c:v>
                </c:pt>
                <c:pt idx="284">
                  <c:v>3.5</c:v>
                </c:pt>
                <c:pt idx="285">
                  <c:v>3.5</c:v>
                </c:pt>
                <c:pt idx="286">
                  <c:v>3.5</c:v>
                </c:pt>
                <c:pt idx="287">
                  <c:v>3.5</c:v>
                </c:pt>
                <c:pt idx="288">
                  <c:v>3.5</c:v>
                </c:pt>
                <c:pt idx="289">
                  <c:v>3.5</c:v>
                </c:pt>
                <c:pt idx="290">
                  <c:v>3.5</c:v>
                </c:pt>
                <c:pt idx="291">
                  <c:v>3.5</c:v>
                </c:pt>
                <c:pt idx="292">
                  <c:v>3.5</c:v>
                </c:pt>
                <c:pt idx="293">
                  <c:v>3.5</c:v>
                </c:pt>
                <c:pt idx="294">
                  <c:v>3.5</c:v>
                </c:pt>
                <c:pt idx="295">
                  <c:v>3.5</c:v>
                </c:pt>
                <c:pt idx="296">
                  <c:v>3.5</c:v>
                </c:pt>
                <c:pt idx="297">
                  <c:v>3.5</c:v>
                </c:pt>
                <c:pt idx="298">
                  <c:v>3.5</c:v>
                </c:pt>
                <c:pt idx="299">
                  <c:v>3.5</c:v>
                </c:pt>
                <c:pt idx="300">
                  <c:v>3.5</c:v>
                </c:pt>
                <c:pt idx="301">
                  <c:v>3.5</c:v>
                </c:pt>
                <c:pt idx="302">
                  <c:v>3.5</c:v>
                </c:pt>
                <c:pt idx="303">
                  <c:v>3.5</c:v>
                </c:pt>
                <c:pt idx="304">
                  <c:v>3.5</c:v>
                </c:pt>
                <c:pt idx="305">
                  <c:v>3.5</c:v>
                </c:pt>
                <c:pt idx="306">
                  <c:v>3.5</c:v>
                </c:pt>
                <c:pt idx="307">
                  <c:v>3.5</c:v>
                </c:pt>
                <c:pt idx="308">
                  <c:v>3.5</c:v>
                </c:pt>
                <c:pt idx="309">
                  <c:v>3.5</c:v>
                </c:pt>
                <c:pt idx="310">
                  <c:v>3.5</c:v>
                </c:pt>
                <c:pt idx="311">
                  <c:v>3.5</c:v>
                </c:pt>
                <c:pt idx="312">
                  <c:v>3.5</c:v>
                </c:pt>
                <c:pt idx="313">
                  <c:v>3.5</c:v>
                </c:pt>
                <c:pt idx="314">
                  <c:v>3.5</c:v>
                </c:pt>
                <c:pt idx="315">
                  <c:v>3.5</c:v>
                </c:pt>
                <c:pt idx="316">
                  <c:v>3.5</c:v>
                </c:pt>
                <c:pt idx="317">
                  <c:v>3.5</c:v>
                </c:pt>
                <c:pt idx="318">
                  <c:v>3.5</c:v>
                </c:pt>
                <c:pt idx="319">
                  <c:v>3.5</c:v>
                </c:pt>
                <c:pt idx="320">
                  <c:v>3.5</c:v>
                </c:pt>
                <c:pt idx="321">
                  <c:v>3.5</c:v>
                </c:pt>
                <c:pt idx="322">
                  <c:v>3.5</c:v>
                </c:pt>
                <c:pt idx="323">
                  <c:v>3.5</c:v>
                </c:pt>
                <c:pt idx="324">
                  <c:v>3.5</c:v>
                </c:pt>
                <c:pt idx="325">
                  <c:v>3.5</c:v>
                </c:pt>
                <c:pt idx="326">
                  <c:v>3.5</c:v>
                </c:pt>
                <c:pt idx="327">
                  <c:v>3.5</c:v>
                </c:pt>
                <c:pt idx="328">
                  <c:v>3.5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3.4832402234636901</c:v>
                </c:pt>
                <c:pt idx="371">
                  <c:v>3.4553072625698298</c:v>
                </c:pt>
                <c:pt idx="372">
                  <c:v>3.4273743016759801</c:v>
                </c:pt>
                <c:pt idx="373">
                  <c:v>3.3994413407821198</c:v>
                </c:pt>
                <c:pt idx="374">
                  <c:v>3.3715083798882701</c:v>
                </c:pt>
                <c:pt idx="375">
                  <c:v>3.3435754189944098</c:v>
                </c:pt>
                <c:pt idx="376">
                  <c:v>3.3156424581005601</c:v>
                </c:pt>
                <c:pt idx="377">
                  <c:v>3.2877094972066998</c:v>
                </c:pt>
                <c:pt idx="378">
                  <c:v>3.2597765363128501</c:v>
                </c:pt>
                <c:pt idx="379">
                  <c:v>3.2318435754189898</c:v>
                </c:pt>
                <c:pt idx="380">
                  <c:v>3.2039106145251401</c:v>
                </c:pt>
                <c:pt idx="381">
                  <c:v>3.1759776536312798</c:v>
                </c:pt>
                <c:pt idx="382">
                  <c:v>3.1480446927374302</c:v>
                </c:pt>
                <c:pt idx="383">
                  <c:v>3.1201117318435698</c:v>
                </c:pt>
                <c:pt idx="384">
                  <c:v>3.0921787709497202</c:v>
                </c:pt>
                <c:pt idx="385">
                  <c:v>3.06424581005587</c:v>
                </c:pt>
                <c:pt idx="386">
                  <c:v>3.0363128491620102</c:v>
                </c:pt>
                <c:pt idx="387">
                  <c:v>3.0083798882681601</c:v>
                </c:pt>
                <c:pt idx="388">
                  <c:v>2.9804469273743002</c:v>
                </c:pt>
                <c:pt idx="389">
                  <c:v>2.9525139664804501</c:v>
                </c:pt>
                <c:pt idx="390">
                  <c:v>2.9245810055865902</c:v>
                </c:pt>
                <c:pt idx="391">
                  <c:v>2.8966480446927401</c:v>
                </c:pt>
                <c:pt idx="392">
                  <c:v>2.8687150837988802</c:v>
                </c:pt>
                <c:pt idx="393">
                  <c:v>2.8407821229050301</c:v>
                </c:pt>
                <c:pt idx="394">
                  <c:v>2.8128491620111702</c:v>
                </c:pt>
                <c:pt idx="395">
                  <c:v>2.7849162011173201</c:v>
                </c:pt>
                <c:pt idx="396">
                  <c:v>2.7569832402234602</c:v>
                </c:pt>
                <c:pt idx="397">
                  <c:v>2.7290502793296101</c:v>
                </c:pt>
                <c:pt idx="398">
                  <c:v>2.7011173184357502</c:v>
                </c:pt>
                <c:pt idx="399">
                  <c:v>2.6731843575419001</c:v>
                </c:pt>
                <c:pt idx="400">
                  <c:v>2.6452513966480402</c:v>
                </c:pt>
                <c:pt idx="401">
                  <c:v>2.6173184357541901</c:v>
                </c:pt>
                <c:pt idx="402">
                  <c:v>2.5893854748603302</c:v>
                </c:pt>
                <c:pt idx="403">
                  <c:v>2.5614525139664801</c:v>
                </c:pt>
                <c:pt idx="404">
                  <c:v>2.53351955307263</c:v>
                </c:pt>
                <c:pt idx="405">
                  <c:v>2.5055865921787701</c:v>
                </c:pt>
                <c:pt idx="406">
                  <c:v>2.47765363128492</c:v>
                </c:pt>
                <c:pt idx="407">
                  <c:v>2.4497206703910601</c:v>
                </c:pt>
                <c:pt idx="408">
                  <c:v>2.42178770949721</c:v>
                </c:pt>
                <c:pt idx="409">
                  <c:v>2.3938547486033501</c:v>
                </c:pt>
                <c:pt idx="410">
                  <c:v>2.3659217877095</c:v>
                </c:pt>
                <c:pt idx="411">
                  <c:v>2.3379888268156401</c:v>
                </c:pt>
                <c:pt idx="412">
                  <c:v>2.31005586592179</c:v>
                </c:pt>
                <c:pt idx="413">
                  <c:v>2.2821229050279301</c:v>
                </c:pt>
                <c:pt idx="414">
                  <c:v>2.25418994413408</c:v>
                </c:pt>
                <c:pt idx="415">
                  <c:v>2.2262569832402201</c:v>
                </c:pt>
                <c:pt idx="416">
                  <c:v>2.19832402234637</c:v>
                </c:pt>
                <c:pt idx="417">
                  <c:v>2.1703910614525102</c:v>
                </c:pt>
                <c:pt idx="418">
                  <c:v>2.14245810055866</c:v>
                </c:pt>
                <c:pt idx="419">
                  <c:v>2.1145251396648002</c:v>
                </c:pt>
                <c:pt idx="420">
                  <c:v>2.08659217877095</c:v>
                </c:pt>
                <c:pt idx="421">
                  <c:v>2.0586592178770902</c:v>
                </c:pt>
                <c:pt idx="422">
                  <c:v>2.0307262569832401</c:v>
                </c:pt>
                <c:pt idx="423">
                  <c:v>2.0027932960893802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2.5</c:v>
                </c:pt>
                <c:pt idx="1602">
                  <c:v>2.5</c:v>
                </c:pt>
                <c:pt idx="1603">
                  <c:v>2.5</c:v>
                </c:pt>
                <c:pt idx="1604">
                  <c:v>2.5</c:v>
                </c:pt>
                <c:pt idx="1605">
                  <c:v>2.5</c:v>
                </c:pt>
                <c:pt idx="1606">
                  <c:v>2.5</c:v>
                </c:pt>
                <c:pt idx="1607">
                  <c:v>2.5</c:v>
                </c:pt>
                <c:pt idx="1608">
                  <c:v>2.5</c:v>
                </c:pt>
                <c:pt idx="1609">
                  <c:v>2.5</c:v>
                </c:pt>
                <c:pt idx="1610">
                  <c:v>2.5</c:v>
                </c:pt>
                <c:pt idx="1611">
                  <c:v>2.5</c:v>
                </c:pt>
                <c:pt idx="1612">
                  <c:v>2.5</c:v>
                </c:pt>
                <c:pt idx="1613">
                  <c:v>2.5</c:v>
                </c:pt>
                <c:pt idx="1614">
                  <c:v>2.5</c:v>
                </c:pt>
                <c:pt idx="1615">
                  <c:v>2.5</c:v>
                </c:pt>
                <c:pt idx="1616">
                  <c:v>2.5</c:v>
                </c:pt>
                <c:pt idx="1617">
                  <c:v>2.5</c:v>
                </c:pt>
                <c:pt idx="1618">
                  <c:v>2.5</c:v>
                </c:pt>
                <c:pt idx="1619">
                  <c:v>2.5</c:v>
                </c:pt>
                <c:pt idx="1620">
                  <c:v>2.5</c:v>
                </c:pt>
                <c:pt idx="1621">
                  <c:v>2.5</c:v>
                </c:pt>
                <c:pt idx="1622">
                  <c:v>2.5</c:v>
                </c:pt>
                <c:pt idx="1623">
                  <c:v>2.5</c:v>
                </c:pt>
                <c:pt idx="1624">
                  <c:v>2.5</c:v>
                </c:pt>
                <c:pt idx="1625">
                  <c:v>2.5</c:v>
                </c:pt>
                <c:pt idx="1626">
                  <c:v>2.5</c:v>
                </c:pt>
                <c:pt idx="1627">
                  <c:v>2.5</c:v>
                </c:pt>
                <c:pt idx="1628">
                  <c:v>2.5</c:v>
                </c:pt>
                <c:pt idx="1629">
                  <c:v>2.5</c:v>
                </c:pt>
                <c:pt idx="1630">
                  <c:v>2.5</c:v>
                </c:pt>
                <c:pt idx="1631">
                  <c:v>2.5</c:v>
                </c:pt>
                <c:pt idx="1632">
                  <c:v>2.5</c:v>
                </c:pt>
                <c:pt idx="1633">
                  <c:v>2.5</c:v>
                </c:pt>
                <c:pt idx="1634">
                  <c:v>2.5</c:v>
                </c:pt>
                <c:pt idx="1635">
                  <c:v>2.5</c:v>
                </c:pt>
                <c:pt idx="1636">
                  <c:v>2.5</c:v>
                </c:pt>
                <c:pt idx="1637">
                  <c:v>2.5</c:v>
                </c:pt>
                <c:pt idx="1638">
                  <c:v>2.5</c:v>
                </c:pt>
                <c:pt idx="1639">
                  <c:v>2.5</c:v>
                </c:pt>
                <c:pt idx="1640">
                  <c:v>2.5</c:v>
                </c:pt>
                <c:pt idx="1641">
                  <c:v>2.5</c:v>
                </c:pt>
                <c:pt idx="1642">
                  <c:v>2.5</c:v>
                </c:pt>
                <c:pt idx="1643">
                  <c:v>2.5</c:v>
                </c:pt>
                <c:pt idx="1644">
                  <c:v>2.5</c:v>
                </c:pt>
                <c:pt idx="1645">
                  <c:v>2.5</c:v>
                </c:pt>
                <c:pt idx="1646">
                  <c:v>2.5</c:v>
                </c:pt>
                <c:pt idx="1647">
                  <c:v>2.5</c:v>
                </c:pt>
                <c:pt idx="1648">
                  <c:v>2.5</c:v>
                </c:pt>
                <c:pt idx="1649">
                  <c:v>2.5</c:v>
                </c:pt>
                <c:pt idx="1650">
                  <c:v>2.5</c:v>
                </c:pt>
                <c:pt idx="1651">
                  <c:v>2.5</c:v>
                </c:pt>
                <c:pt idx="1652">
                  <c:v>2.5</c:v>
                </c:pt>
                <c:pt idx="1653">
                  <c:v>2.5</c:v>
                </c:pt>
                <c:pt idx="1654">
                  <c:v>2.5</c:v>
                </c:pt>
                <c:pt idx="1655">
                  <c:v>2.5</c:v>
                </c:pt>
                <c:pt idx="1656">
                  <c:v>2.5</c:v>
                </c:pt>
                <c:pt idx="1657">
                  <c:v>2.5</c:v>
                </c:pt>
                <c:pt idx="1658">
                  <c:v>2.5</c:v>
                </c:pt>
                <c:pt idx="1659">
                  <c:v>2.5</c:v>
                </c:pt>
                <c:pt idx="1660">
                  <c:v>2.5</c:v>
                </c:pt>
                <c:pt idx="1661">
                  <c:v>2.5</c:v>
                </c:pt>
                <c:pt idx="1662">
                  <c:v>2.5</c:v>
                </c:pt>
                <c:pt idx="1663">
                  <c:v>2.5</c:v>
                </c:pt>
                <c:pt idx="1664">
                  <c:v>2.5</c:v>
                </c:pt>
                <c:pt idx="1665">
                  <c:v>2.5</c:v>
                </c:pt>
                <c:pt idx="1666">
                  <c:v>2.5</c:v>
                </c:pt>
                <c:pt idx="1667">
                  <c:v>2.5</c:v>
                </c:pt>
                <c:pt idx="1668">
                  <c:v>2.5</c:v>
                </c:pt>
                <c:pt idx="1669">
                  <c:v>2.5</c:v>
                </c:pt>
                <c:pt idx="1670">
                  <c:v>2.5</c:v>
                </c:pt>
                <c:pt idx="1671">
                  <c:v>2.5</c:v>
                </c:pt>
                <c:pt idx="1672">
                  <c:v>2.5</c:v>
                </c:pt>
                <c:pt idx="1673">
                  <c:v>2.5</c:v>
                </c:pt>
                <c:pt idx="1674">
                  <c:v>2.5</c:v>
                </c:pt>
                <c:pt idx="1675">
                  <c:v>2.5</c:v>
                </c:pt>
                <c:pt idx="1676">
                  <c:v>2.5</c:v>
                </c:pt>
                <c:pt idx="1677">
                  <c:v>2.5</c:v>
                </c:pt>
                <c:pt idx="1678">
                  <c:v>2.5</c:v>
                </c:pt>
                <c:pt idx="1679">
                  <c:v>2.5</c:v>
                </c:pt>
                <c:pt idx="1680">
                  <c:v>2.5</c:v>
                </c:pt>
                <c:pt idx="1681">
                  <c:v>2.5</c:v>
                </c:pt>
                <c:pt idx="1682">
                  <c:v>2.5</c:v>
                </c:pt>
                <c:pt idx="1683">
                  <c:v>2.5</c:v>
                </c:pt>
                <c:pt idx="1684">
                  <c:v>2.5</c:v>
                </c:pt>
                <c:pt idx="1685">
                  <c:v>2.5</c:v>
                </c:pt>
                <c:pt idx="1686">
                  <c:v>2.5</c:v>
                </c:pt>
                <c:pt idx="1687">
                  <c:v>2.5</c:v>
                </c:pt>
                <c:pt idx="1688">
                  <c:v>2.5</c:v>
                </c:pt>
                <c:pt idx="1689">
                  <c:v>2.5</c:v>
                </c:pt>
                <c:pt idx="1690">
                  <c:v>2.5</c:v>
                </c:pt>
                <c:pt idx="1691">
                  <c:v>2.5</c:v>
                </c:pt>
                <c:pt idx="1692">
                  <c:v>2.5</c:v>
                </c:pt>
                <c:pt idx="1693">
                  <c:v>2.5</c:v>
                </c:pt>
                <c:pt idx="1694">
                  <c:v>2.5</c:v>
                </c:pt>
                <c:pt idx="1695">
                  <c:v>2.5</c:v>
                </c:pt>
                <c:pt idx="1696">
                  <c:v>2.5</c:v>
                </c:pt>
                <c:pt idx="1697">
                  <c:v>2.5</c:v>
                </c:pt>
                <c:pt idx="1698">
                  <c:v>2.5</c:v>
                </c:pt>
                <c:pt idx="1699">
                  <c:v>2.5</c:v>
                </c:pt>
                <c:pt idx="1700">
                  <c:v>2.5</c:v>
                </c:pt>
                <c:pt idx="1701">
                  <c:v>2.5</c:v>
                </c:pt>
                <c:pt idx="1702">
                  <c:v>2.5</c:v>
                </c:pt>
                <c:pt idx="1703">
                  <c:v>2.5</c:v>
                </c:pt>
                <c:pt idx="1704">
                  <c:v>2.5</c:v>
                </c:pt>
                <c:pt idx="1705">
                  <c:v>2.5</c:v>
                </c:pt>
                <c:pt idx="1706">
                  <c:v>2.5</c:v>
                </c:pt>
                <c:pt idx="1707">
                  <c:v>2.5</c:v>
                </c:pt>
                <c:pt idx="1708">
                  <c:v>2.5</c:v>
                </c:pt>
                <c:pt idx="1709">
                  <c:v>2.5</c:v>
                </c:pt>
                <c:pt idx="1710">
                  <c:v>2.5</c:v>
                </c:pt>
                <c:pt idx="1711">
                  <c:v>2.5</c:v>
                </c:pt>
                <c:pt idx="1712">
                  <c:v>2.5</c:v>
                </c:pt>
                <c:pt idx="1713">
                  <c:v>2.5</c:v>
                </c:pt>
                <c:pt idx="1714">
                  <c:v>2.5</c:v>
                </c:pt>
                <c:pt idx="1715">
                  <c:v>2.5</c:v>
                </c:pt>
                <c:pt idx="1716">
                  <c:v>2.5</c:v>
                </c:pt>
                <c:pt idx="1717">
                  <c:v>2.5</c:v>
                </c:pt>
                <c:pt idx="1718">
                  <c:v>2.5</c:v>
                </c:pt>
                <c:pt idx="1719">
                  <c:v>2.5</c:v>
                </c:pt>
                <c:pt idx="1720">
                  <c:v>2.5</c:v>
                </c:pt>
                <c:pt idx="1721">
                  <c:v>2.5</c:v>
                </c:pt>
                <c:pt idx="1722">
                  <c:v>2.5</c:v>
                </c:pt>
                <c:pt idx="1723">
                  <c:v>2.5</c:v>
                </c:pt>
                <c:pt idx="1724">
                  <c:v>2.5</c:v>
                </c:pt>
                <c:pt idx="1725">
                  <c:v>2.5</c:v>
                </c:pt>
                <c:pt idx="1726">
                  <c:v>2.5</c:v>
                </c:pt>
                <c:pt idx="1727">
                  <c:v>2.5</c:v>
                </c:pt>
                <c:pt idx="1728">
                  <c:v>2.5</c:v>
                </c:pt>
                <c:pt idx="1729">
                  <c:v>2.5</c:v>
                </c:pt>
                <c:pt idx="1730">
                  <c:v>2.5</c:v>
                </c:pt>
                <c:pt idx="1731">
                  <c:v>2.5</c:v>
                </c:pt>
                <c:pt idx="1732">
                  <c:v>2.5</c:v>
                </c:pt>
                <c:pt idx="1733">
                  <c:v>2.5</c:v>
                </c:pt>
                <c:pt idx="1734">
                  <c:v>2.5</c:v>
                </c:pt>
                <c:pt idx="1735">
                  <c:v>2.5</c:v>
                </c:pt>
                <c:pt idx="1736">
                  <c:v>2.5</c:v>
                </c:pt>
                <c:pt idx="1737">
                  <c:v>2.5</c:v>
                </c:pt>
                <c:pt idx="1738">
                  <c:v>2.5</c:v>
                </c:pt>
                <c:pt idx="1739">
                  <c:v>2.5</c:v>
                </c:pt>
                <c:pt idx="1740">
                  <c:v>2.5</c:v>
                </c:pt>
                <c:pt idx="1741">
                  <c:v>2.5</c:v>
                </c:pt>
                <c:pt idx="1742">
                  <c:v>2.5</c:v>
                </c:pt>
                <c:pt idx="1743">
                  <c:v>2.5</c:v>
                </c:pt>
                <c:pt idx="1744">
                  <c:v>2.5</c:v>
                </c:pt>
                <c:pt idx="1745">
                  <c:v>2.5</c:v>
                </c:pt>
                <c:pt idx="1746">
                  <c:v>2.5</c:v>
                </c:pt>
                <c:pt idx="1747">
                  <c:v>2.5</c:v>
                </c:pt>
                <c:pt idx="1748">
                  <c:v>2.5</c:v>
                </c:pt>
                <c:pt idx="1749">
                  <c:v>2.5</c:v>
                </c:pt>
                <c:pt idx="1750">
                  <c:v>2.5</c:v>
                </c:pt>
                <c:pt idx="1751">
                  <c:v>2.5</c:v>
                </c:pt>
                <c:pt idx="1752">
                  <c:v>2.5</c:v>
                </c:pt>
                <c:pt idx="1753">
                  <c:v>2.5</c:v>
                </c:pt>
                <c:pt idx="1754">
                  <c:v>2.5</c:v>
                </c:pt>
                <c:pt idx="1755">
                  <c:v>2.5</c:v>
                </c:pt>
                <c:pt idx="1756">
                  <c:v>2.5</c:v>
                </c:pt>
                <c:pt idx="1757">
                  <c:v>2.5</c:v>
                </c:pt>
                <c:pt idx="1758">
                  <c:v>2.5</c:v>
                </c:pt>
                <c:pt idx="1759">
                  <c:v>2.5</c:v>
                </c:pt>
                <c:pt idx="1760">
                  <c:v>2.5</c:v>
                </c:pt>
                <c:pt idx="1761">
                  <c:v>2.5</c:v>
                </c:pt>
                <c:pt idx="1762">
                  <c:v>2.5</c:v>
                </c:pt>
                <c:pt idx="1763">
                  <c:v>2.5</c:v>
                </c:pt>
                <c:pt idx="1764">
                  <c:v>2.5</c:v>
                </c:pt>
                <c:pt idx="1765">
                  <c:v>2.5</c:v>
                </c:pt>
                <c:pt idx="1766">
                  <c:v>2.5</c:v>
                </c:pt>
                <c:pt idx="1767">
                  <c:v>2.5</c:v>
                </c:pt>
                <c:pt idx="1768">
                  <c:v>2.5</c:v>
                </c:pt>
                <c:pt idx="1769">
                  <c:v>2.5</c:v>
                </c:pt>
                <c:pt idx="1770">
                  <c:v>2.5</c:v>
                </c:pt>
                <c:pt idx="1771">
                  <c:v>2.5</c:v>
                </c:pt>
                <c:pt idx="1772">
                  <c:v>2.5</c:v>
                </c:pt>
                <c:pt idx="1773">
                  <c:v>2.5</c:v>
                </c:pt>
                <c:pt idx="1774">
                  <c:v>2.5</c:v>
                </c:pt>
                <c:pt idx="1775">
                  <c:v>2.5</c:v>
                </c:pt>
                <c:pt idx="1776">
                  <c:v>2.5</c:v>
                </c:pt>
                <c:pt idx="1777">
                  <c:v>2.5</c:v>
                </c:pt>
                <c:pt idx="1778">
                  <c:v>2.5</c:v>
                </c:pt>
                <c:pt idx="1779">
                  <c:v>2.5</c:v>
                </c:pt>
                <c:pt idx="1780">
                  <c:v>2.5</c:v>
                </c:pt>
                <c:pt idx="1781">
                  <c:v>2.5</c:v>
                </c:pt>
                <c:pt idx="1782">
                  <c:v>2.5</c:v>
                </c:pt>
                <c:pt idx="1783">
                  <c:v>2.5</c:v>
                </c:pt>
                <c:pt idx="1784">
                  <c:v>2.5</c:v>
                </c:pt>
                <c:pt idx="1785">
                  <c:v>2.5</c:v>
                </c:pt>
                <c:pt idx="1786">
                  <c:v>2.5</c:v>
                </c:pt>
                <c:pt idx="1787">
                  <c:v>2.5</c:v>
                </c:pt>
                <c:pt idx="1788">
                  <c:v>2.5</c:v>
                </c:pt>
                <c:pt idx="1789">
                  <c:v>2.5</c:v>
                </c:pt>
                <c:pt idx="1790">
                  <c:v>2.5</c:v>
                </c:pt>
                <c:pt idx="1791">
                  <c:v>2.5</c:v>
                </c:pt>
                <c:pt idx="1792">
                  <c:v>2.5</c:v>
                </c:pt>
                <c:pt idx="1793">
                  <c:v>2.5</c:v>
                </c:pt>
                <c:pt idx="1794">
                  <c:v>2.5</c:v>
                </c:pt>
                <c:pt idx="1795">
                  <c:v>2.5</c:v>
                </c:pt>
                <c:pt idx="1796">
                  <c:v>2.5</c:v>
                </c:pt>
                <c:pt idx="1797">
                  <c:v>2.5</c:v>
                </c:pt>
                <c:pt idx="1798">
                  <c:v>2.5</c:v>
                </c:pt>
                <c:pt idx="1799">
                  <c:v>2.5</c:v>
                </c:pt>
                <c:pt idx="1800">
                  <c:v>2.5</c:v>
                </c:pt>
                <c:pt idx="1801">
                  <c:v>2.5</c:v>
                </c:pt>
                <c:pt idx="1802">
                  <c:v>2.5</c:v>
                </c:pt>
                <c:pt idx="1803">
                  <c:v>2.5</c:v>
                </c:pt>
                <c:pt idx="1804">
                  <c:v>2.5</c:v>
                </c:pt>
                <c:pt idx="1805">
                  <c:v>2.5</c:v>
                </c:pt>
                <c:pt idx="1806">
                  <c:v>2.5</c:v>
                </c:pt>
                <c:pt idx="1807">
                  <c:v>2.5</c:v>
                </c:pt>
                <c:pt idx="1808">
                  <c:v>2.5</c:v>
                </c:pt>
                <c:pt idx="1809">
                  <c:v>2.5</c:v>
                </c:pt>
                <c:pt idx="1810">
                  <c:v>2.5</c:v>
                </c:pt>
                <c:pt idx="1811">
                  <c:v>2.5</c:v>
                </c:pt>
                <c:pt idx="1812">
                  <c:v>2.5</c:v>
                </c:pt>
                <c:pt idx="1813">
                  <c:v>2.5</c:v>
                </c:pt>
                <c:pt idx="1814">
                  <c:v>2.5</c:v>
                </c:pt>
                <c:pt idx="1815">
                  <c:v>2.5</c:v>
                </c:pt>
                <c:pt idx="1816">
                  <c:v>2.5</c:v>
                </c:pt>
                <c:pt idx="1817">
                  <c:v>2.5</c:v>
                </c:pt>
                <c:pt idx="1818">
                  <c:v>2.5</c:v>
                </c:pt>
                <c:pt idx="1819">
                  <c:v>2.5</c:v>
                </c:pt>
                <c:pt idx="1820">
                  <c:v>2.5</c:v>
                </c:pt>
                <c:pt idx="1821">
                  <c:v>2.5</c:v>
                </c:pt>
                <c:pt idx="1822">
                  <c:v>2.5</c:v>
                </c:pt>
                <c:pt idx="1823">
                  <c:v>2.5</c:v>
                </c:pt>
                <c:pt idx="1824">
                  <c:v>2.5</c:v>
                </c:pt>
                <c:pt idx="1825">
                  <c:v>2.5</c:v>
                </c:pt>
                <c:pt idx="1826">
                  <c:v>2.5</c:v>
                </c:pt>
                <c:pt idx="1827">
                  <c:v>2.5</c:v>
                </c:pt>
                <c:pt idx="1828">
                  <c:v>2.5</c:v>
                </c:pt>
                <c:pt idx="1829">
                  <c:v>2.5</c:v>
                </c:pt>
                <c:pt idx="1830">
                  <c:v>2.5</c:v>
                </c:pt>
                <c:pt idx="1831">
                  <c:v>2.5</c:v>
                </c:pt>
                <c:pt idx="1832">
                  <c:v>2.5</c:v>
                </c:pt>
                <c:pt idx="1833">
                  <c:v>2.5</c:v>
                </c:pt>
                <c:pt idx="1834">
                  <c:v>2.5</c:v>
                </c:pt>
                <c:pt idx="1835">
                  <c:v>2.5</c:v>
                </c:pt>
                <c:pt idx="1836">
                  <c:v>2.5</c:v>
                </c:pt>
                <c:pt idx="1837">
                  <c:v>2.5</c:v>
                </c:pt>
                <c:pt idx="1838">
                  <c:v>2.5</c:v>
                </c:pt>
                <c:pt idx="1839">
                  <c:v>2.5</c:v>
                </c:pt>
                <c:pt idx="1840">
                  <c:v>2.5</c:v>
                </c:pt>
                <c:pt idx="1841">
                  <c:v>2.5</c:v>
                </c:pt>
                <c:pt idx="1842">
                  <c:v>2.5</c:v>
                </c:pt>
                <c:pt idx="1843">
                  <c:v>2.5</c:v>
                </c:pt>
                <c:pt idx="1844">
                  <c:v>2.5</c:v>
                </c:pt>
                <c:pt idx="1845">
                  <c:v>2.5</c:v>
                </c:pt>
                <c:pt idx="1846">
                  <c:v>2.5</c:v>
                </c:pt>
                <c:pt idx="1847">
                  <c:v>2.5</c:v>
                </c:pt>
                <c:pt idx="1848">
                  <c:v>2.5</c:v>
                </c:pt>
                <c:pt idx="1849">
                  <c:v>2.5</c:v>
                </c:pt>
                <c:pt idx="1850">
                  <c:v>2.5</c:v>
                </c:pt>
                <c:pt idx="1851">
                  <c:v>2.5</c:v>
                </c:pt>
                <c:pt idx="1852">
                  <c:v>2.5</c:v>
                </c:pt>
                <c:pt idx="1853">
                  <c:v>2.5</c:v>
                </c:pt>
                <c:pt idx="1854">
                  <c:v>2.5</c:v>
                </c:pt>
                <c:pt idx="1855">
                  <c:v>2.5</c:v>
                </c:pt>
                <c:pt idx="1856">
                  <c:v>2.5</c:v>
                </c:pt>
                <c:pt idx="1857">
                  <c:v>2.5</c:v>
                </c:pt>
                <c:pt idx="1858">
                  <c:v>2.5</c:v>
                </c:pt>
                <c:pt idx="1859">
                  <c:v>2.5</c:v>
                </c:pt>
                <c:pt idx="1860">
                  <c:v>2.5</c:v>
                </c:pt>
                <c:pt idx="1861">
                  <c:v>2.5</c:v>
                </c:pt>
                <c:pt idx="1862">
                  <c:v>2.5</c:v>
                </c:pt>
                <c:pt idx="1863">
                  <c:v>2.5</c:v>
                </c:pt>
                <c:pt idx="1864">
                  <c:v>2.5</c:v>
                </c:pt>
                <c:pt idx="1865">
                  <c:v>2.5</c:v>
                </c:pt>
                <c:pt idx="1866">
                  <c:v>2.5</c:v>
                </c:pt>
                <c:pt idx="1867">
                  <c:v>2.5</c:v>
                </c:pt>
                <c:pt idx="1868">
                  <c:v>2.5</c:v>
                </c:pt>
                <c:pt idx="1869">
                  <c:v>2.5</c:v>
                </c:pt>
                <c:pt idx="1870">
                  <c:v>2.5</c:v>
                </c:pt>
                <c:pt idx="1871">
                  <c:v>2.5</c:v>
                </c:pt>
                <c:pt idx="1872">
                  <c:v>2.5</c:v>
                </c:pt>
                <c:pt idx="1873">
                  <c:v>2.5</c:v>
                </c:pt>
                <c:pt idx="1874">
                  <c:v>2.5</c:v>
                </c:pt>
                <c:pt idx="1875">
                  <c:v>2.5</c:v>
                </c:pt>
                <c:pt idx="1876">
                  <c:v>2.5</c:v>
                </c:pt>
                <c:pt idx="1877">
                  <c:v>2.5</c:v>
                </c:pt>
                <c:pt idx="1878">
                  <c:v>2.5</c:v>
                </c:pt>
                <c:pt idx="1879">
                  <c:v>2.5</c:v>
                </c:pt>
                <c:pt idx="1880">
                  <c:v>2.5</c:v>
                </c:pt>
                <c:pt idx="1881">
                  <c:v>2.5</c:v>
                </c:pt>
                <c:pt idx="1882">
                  <c:v>2.5</c:v>
                </c:pt>
                <c:pt idx="1883">
                  <c:v>2.5</c:v>
                </c:pt>
                <c:pt idx="1884">
                  <c:v>2.5</c:v>
                </c:pt>
                <c:pt idx="1885">
                  <c:v>2.5</c:v>
                </c:pt>
                <c:pt idx="1886">
                  <c:v>2.5</c:v>
                </c:pt>
                <c:pt idx="1887">
                  <c:v>2.5</c:v>
                </c:pt>
                <c:pt idx="1888">
                  <c:v>2.5</c:v>
                </c:pt>
                <c:pt idx="1889">
                  <c:v>2.5</c:v>
                </c:pt>
                <c:pt idx="1890">
                  <c:v>2.5</c:v>
                </c:pt>
                <c:pt idx="1891">
                  <c:v>2.5</c:v>
                </c:pt>
                <c:pt idx="1892">
                  <c:v>2.5</c:v>
                </c:pt>
                <c:pt idx="1893">
                  <c:v>2.5</c:v>
                </c:pt>
                <c:pt idx="1894">
                  <c:v>2.5</c:v>
                </c:pt>
                <c:pt idx="1895">
                  <c:v>2.5</c:v>
                </c:pt>
                <c:pt idx="1896">
                  <c:v>2.5</c:v>
                </c:pt>
                <c:pt idx="1897">
                  <c:v>2.5</c:v>
                </c:pt>
                <c:pt idx="1898">
                  <c:v>2.5</c:v>
                </c:pt>
                <c:pt idx="1899">
                  <c:v>2.5</c:v>
                </c:pt>
                <c:pt idx="1900">
                  <c:v>2.5</c:v>
                </c:pt>
                <c:pt idx="1901">
                  <c:v>2.5</c:v>
                </c:pt>
                <c:pt idx="1902">
                  <c:v>2.5</c:v>
                </c:pt>
                <c:pt idx="1903">
                  <c:v>2.5</c:v>
                </c:pt>
                <c:pt idx="1904">
                  <c:v>2.5</c:v>
                </c:pt>
                <c:pt idx="1905">
                  <c:v>2.5</c:v>
                </c:pt>
                <c:pt idx="1906">
                  <c:v>2.5</c:v>
                </c:pt>
                <c:pt idx="1907">
                  <c:v>2.5</c:v>
                </c:pt>
                <c:pt idx="1908">
                  <c:v>2.5</c:v>
                </c:pt>
                <c:pt idx="1909">
                  <c:v>2.5</c:v>
                </c:pt>
                <c:pt idx="1910">
                  <c:v>2.5</c:v>
                </c:pt>
                <c:pt idx="1911">
                  <c:v>2.5</c:v>
                </c:pt>
                <c:pt idx="1912">
                  <c:v>2.5</c:v>
                </c:pt>
                <c:pt idx="1913">
                  <c:v>2.5</c:v>
                </c:pt>
                <c:pt idx="1914">
                  <c:v>2.5</c:v>
                </c:pt>
                <c:pt idx="1915">
                  <c:v>2.5</c:v>
                </c:pt>
                <c:pt idx="1916">
                  <c:v>2.5</c:v>
                </c:pt>
                <c:pt idx="1917">
                  <c:v>2.5</c:v>
                </c:pt>
                <c:pt idx="1918">
                  <c:v>2.5</c:v>
                </c:pt>
                <c:pt idx="1919">
                  <c:v>2.5</c:v>
                </c:pt>
                <c:pt idx="1920">
                  <c:v>2.5</c:v>
                </c:pt>
                <c:pt idx="1921">
                  <c:v>2.5</c:v>
                </c:pt>
                <c:pt idx="1922">
                  <c:v>2.5</c:v>
                </c:pt>
                <c:pt idx="1923">
                  <c:v>2.5</c:v>
                </c:pt>
                <c:pt idx="1924">
                  <c:v>2.5</c:v>
                </c:pt>
                <c:pt idx="1925">
                  <c:v>2.5</c:v>
                </c:pt>
                <c:pt idx="1926">
                  <c:v>2.5</c:v>
                </c:pt>
                <c:pt idx="1927">
                  <c:v>2.5</c:v>
                </c:pt>
                <c:pt idx="1928">
                  <c:v>2.5</c:v>
                </c:pt>
                <c:pt idx="1929">
                  <c:v>2.5</c:v>
                </c:pt>
                <c:pt idx="1930">
                  <c:v>2.5</c:v>
                </c:pt>
                <c:pt idx="1931">
                  <c:v>2.5</c:v>
                </c:pt>
                <c:pt idx="1932">
                  <c:v>2.5</c:v>
                </c:pt>
                <c:pt idx="1933">
                  <c:v>2.5</c:v>
                </c:pt>
                <c:pt idx="1934">
                  <c:v>2.5</c:v>
                </c:pt>
                <c:pt idx="1935">
                  <c:v>2.5</c:v>
                </c:pt>
                <c:pt idx="1936">
                  <c:v>2.5</c:v>
                </c:pt>
                <c:pt idx="1937">
                  <c:v>2.5</c:v>
                </c:pt>
                <c:pt idx="1938">
                  <c:v>2.5</c:v>
                </c:pt>
                <c:pt idx="1939">
                  <c:v>2.5</c:v>
                </c:pt>
                <c:pt idx="1940">
                  <c:v>2.5</c:v>
                </c:pt>
                <c:pt idx="1941">
                  <c:v>2.5</c:v>
                </c:pt>
                <c:pt idx="1942">
                  <c:v>2.5</c:v>
                </c:pt>
                <c:pt idx="1943">
                  <c:v>2.5</c:v>
                </c:pt>
                <c:pt idx="1944">
                  <c:v>2.5</c:v>
                </c:pt>
                <c:pt idx="1945">
                  <c:v>2.5</c:v>
                </c:pt>
                <c:pt idx="1946">
                  <c:v>2.5</c:v>
                </c:pt>
                <c:pt idx="1947">
                  <c:v>2.5</c:v>
                </c:pt>
                <c:pt idx="1948">
                  <c:v>2.5</c:v>
                </c:pt>
                <c:pt idx="1949">
                  <c:v>2.5</c:v>
                </c:pt>
                <c:pt idx="1950">
                  <c:v>2.5</c:v>
                </c:pt>
                <c:pt idx="1951">
                  <c:v>2.5</c:v>
                </c:pt>
                <c:pt idx="1952">
                  <c:v>2.5</c:v>
                </c:pt>
                <c:pt idx="1953">
                  <c:v>2.5</c:v>
                </c:pt>
                <c:pt idx="1954">
                  <c:v>2.5</c:v>
                </c:pt>
                <c:pt idx="1955">
                  <c:v>2.5</c:v>
                </c:pt>
                <c:pt idx="1956">
                  <c:v>2.5</c:v>
                </c:pt>
                <c:pt idx="1957">
                  <c:v>2.5</c:v>
                </c:pt>
                <c:pt idx="1958">
                  <c:v>2.5</c:v>
                </c:pt>
                <c:pt idx="1959">
                  <c:v>2.5</c:v>
                </c:pt>
                <c:pt idx="1960">
                  <c:v>2.5</c:v>
                </c:pt>
                <c:pt idx="1961">
                  <c:v>2.5</c:v>
                </c:pt>
                <c:pt idx="1962">
                  <c:v>2.5</c:v>
                </c:pt>
                <c:pt idx="1963">
                  <c:v>2.5</c:v>
                </c:pt>
                <c:pt idx="1964">
                  <c:v>2.5</c:v>
                </c:pt>
                <c:pt idx="1965">
                  <c:v>2.5</c:v>
                </c:pt>
                <c:pt idx="1966">
                  <c:v>2.5</c:v>
                </c:pt>
                <c:pt idx="1967">
                  <c:v>2.5</c:v>
                </c:pt>
                <c:pt idx="1968">
                  <c:v>2.5</c:v>
                </c:pt>
                <c:pt idx="1969">
                  <c:v>2.5</c:v>
                </c:pt>
                <c:pt idx="1970">
                  <c:v>2.5</c:v>
                </c:pt>
                <c:pt idx="1971">
                  <c:v>2.5</c:v>
                </c:pt>
                <c:pt idx="1972">
                  <c:v>2.5</c:v>
                </c:pt>
                <c:pt idx="1973">
                  <c:v>2.5</c:v>
                </c:pt>
                <c:pt idx="1974">
                  <c:v>2.5</c:v>
                </c:pt>
                <c:pt idx="1975">
                  <c:v>2.5</c:v>
                </c:pt>
                <c:pt idx="1976">
                  <c:v>2.5</c:v>
                </c:pt>
                <c:pt idx="1977">
                  <c:v>2.5</c:v>
                </c:pt>
                <c:pt idx="1978">
                  <c:v>2.5</c:v>
                </c:pt>
                <c:pt idx="1979">
                  <c:v>2.5</c:v>
                </c:pt>
                <c:pt idx="1980">
                  <c:v>2.5</c:v>
                </c:pt>
                <c:pt idx="1981">
                  <c:v>2.5</c:v>
                </c:pt>
                <c:pt idx="1982">
                  <c:v>2.5</c:v>
                </c:pt>
                <c:pt idx="1983">
                  <c:v>2.5</c:v>
                </c:pt>
                <c:pt idx="1984">
                  <c:v>2.5</c:v>
                </c:pt>
                <c:pt idx="1985">
                  <c:v>2.5</c:v>
                </c:pt>
                <c:pt idx="1986">
                  <c:v>2.5</c:v>
                </c:pt>
                <c:pt idx="1987">
                  <c:v>2.5</c:v>
                </c:pt>
                <c:pt idx="1988">
                  <c:v>2.5</c:v>
                </c:pt>
                <c:pt idx="1989">
                  <c:v>2.5</c:v>
                </c:pt>
                <c:pt idx="1990">
                  <c:v>2.5</c:v>
                </c:pt>
                <c:pt idx="1991">
                  <c:v>2.5</c:v>
                </c:pt>
                <c:pt idx="1992">
                  <c:v>2.5</c:v>
                </c:pt>
                <c:pt idx="1993">
                  <c:v>2.5</c:v>
                </c:pt>
                <c:pt idx="1994">
                  <c:v>2.5</c:v>
                </c:pt>
                <c:pt idx="1995">
                  <c:v>2.5</c:v>
                </c:pt>
                <c:pt idx="1996">
                  <c:v>2.5</c:v>
                </c:pt>
                <c:pt idx="1997">
                  <c:v>2.5</c:v>
                </c:pt>
                <c:pt idx="1998">
                  <c:v>2.5</c:v>
                </c:pt>
                <c:pt idx="1999">
                  <c:v>2.5</c:v>
                </c:pt>
                <c:pt idx="2000">
                  <c:v>2.5</c:v>
                </c:pt>
                <c:pt idx="2001">
                  <c:v>2.5</c:v>
                </c:pt>
                <c:pt idx="2002">
                  <c:v>2.5</c:v>
                </c:pt>
                <c:pt idx="2003">
                  <c:v>2.5</c:v>
                </c:pt>
                <c:pt idx="2004">
                  <c:v>2.5</c:v>
                </c:pt>
                <c:pt idx="2005">
                  <c:v>2.5</c:v>
                </c:pt>
                <c:pt idx="2006">
                  <c:v>2.5</c:v>
                </c:pt>
                <c:pt idx="2007">
                  <c:v>2.5</c:v>
                </c:pt>
                <c:pt idx="2008">
                  <c:v>2.5</c:v>
                </c:pt>
                <c:pt idx="2009">
                  <c:v>2.5</c:v>
                </c:pt>
                <c:pt idx="2010">
                  <c:v>2.5</c:v>
                </c:pt>
                <c:pt idx="2011">
                  <c:v>2.5</c:v>
                </c:pt>
                <c:pt idx="2012">
                  <c:v>2.5</c:v>
                </c:pt>
                <c:pt idx="2013">
                  <c:v>2.5</c:v>
                </c:pt>
                <c:pt idx="2014">
                  <c:v>2.5</c:v>
                </c:pt>
                <c:pt idx="2015">
                  <c:v>2.5</c:v>
                </c:pt>
                <c:pt idx="2016">
                  <c:v>2.5</c:v>
                </c:pt>
                <c:pt idx="2017">
                  <c:v>2.5</c:v>
                </c:pt>
                <c:pt idx="2018">
                  <c:v>2.5</c:v>
                </c:pt>
                <c:pt idx="2019">
                  <c:v>2.5</c:v>
                </c:pt>
                <c:pt idx="2020">
                  <c:v>2.5</c:v>
                </c:pt>
                <c:pt idx="2021">
                  <c:v>2.5</c:v>
                </c:pt>
                <c:pt idx="2022">
                  <c:v>2.5</c:v>
                </c:pt>
                <c:pt idx="2023">
                  <c:v>2.5</c:v>
                </c:pt>
                <c:pt idx="2024">
                  <c:v>2.5</c:v>
                </c:pt>
                <c:pt idx="2025">
                  <c:v>2.5</c:v>
                </c:pt>
                <c:pt idx="2026">
                  <c:v>2.5</c:v>
                </c:pt>
                <c:pt idx="2027">
                  <c:v>2.5</c:v>
                </c:pt>
                <c:pt idx="2028">
                  <c:v>2.5</c:v>
                </c:pt>
                <c:pt idx="2029">
                  <c:v>2.5</c:v>
                </c:pt>
                <c:pt idx="2030">
                  <c:v>2.5</c:v>
                </c:pt>
                <c:pt idx="2031">
                  <c:v>2.5</c:v>
                </c:pt>
                <c:pt idx="2032">
                  <c:v>2.5</c:v>
                </c:pt>
                <c:pt idx="2033">
                  <c:v>2.5</c:v>
                </c:pt>
                <c:pt idx="2034">
                  <c:v>2.5</c:v>
                </c:pt>
                <c:pt idx="2035">
                  <c:v>2.5</c:v>
                </c:pt>
                <c:pt idx="2036">
                  <c:v>2.5</c:v>
                </c:pt>
                <c:pt idx="2037">
                  <c:v>2.5</c:v>
                </c:pt>
                <c:pt idx="2038">
                  <c:v>2.5</c:v>
                </c:pt>
                <c:pt idx="2039">
                  <c:v>2.5</c:v>
                </c:pt>
                <c:pt idx="2040">
                  <c:v>2.5</c:v>
                </c:pt>
                <c:pt idx="2041">
                  <c:v>2.5</c:v>
                </c:pt>
                <c:pt idx="2042">
                  <c:v>2.5</c:v>
                </c:pt>
                <c:pt idx="2043">
                  <c:v>2.5</c:v>
                </c:pt>
                <c:pt idx="2044">
                  <c:v>2.5</c:v>
                </c:pt>
                <c:pt idx="2045">
                  <c:v>2.5</c:v>
                </c:pt>
                <c:pt idx="2046">
                  <c:v>2.5</c:v>
                </c:pt>
                <c:pt idx="2047">
                  <c:v>2.5</c:v>
                </c:pt>
                <c:pt idx="2048">
                  <c:v>2.5</c:v>
                </c:pt>
                <c:pt idx="2049">
                  <c:v>2.5</c:v>
                </c:pt>
                <c:pt idx="2050">
                  <c:v>2.5</c:v>
                </c:pt>
                <c:pt idx="2051">
                  <c:v>2.5</c:v>
                </c:pt>
                <c:pt idx="2052">
                  <c:v>2.5</c:v>
                </c:pt>
                <c:pt idx="2053">
                  <c:v>2.5</c:v>
                </c:pt>
                <c:pt idx="2054">
                  <c:v>2.5</c:v>
                </c:pt>
                <c:pt idx="2055">
                  <c:v>2.5</c:v>
                </c:pt>
                <c:pt idx="2056">
                  <c:v>2.5</c:v>
                </c:pt>
                <c:pt idx="2057">
                  <c:v>2.5</c:v>
                </c:pt>
                <c:pt idx="2058">
                  <c:v>2.5</c:v>
                </c:pt>
                <c:pt idx="2059">
                  <c:v>2.5</c:v>
                </c:pt>
                <c:pt idx="2060">
                  <c:v>2.5</c:v>
                </c:pt>
                <c:pt idx="2061">
                  <c:v>2.5</c:v>
                </c:pt>
                <c:pt idx="2062">
                  <c:v>2.5</c:v>
                </c:pt>
                <c:pt idx="2063">
                  <c:v>2.5</c:v>
                </c:pt>
                <c:pt idx="2064">
                  <c:v>2.5</c:v>
                </c:pt>
                <c:pt idx="2065">
                  <c:v>2.5</c:v>
                </c:pt>
                <c:pt idx="2066">
                  <c:v>2.5</c:v>
                </c:pt>
                <c:pt idx="2067">
                  <c:v>2.5</c:v>
                </c:pt>
                <c:pt idx="2068">
                  <c:v>2.5</c:v>
                </c:pt>
                <c:pt idx="2069">
                  <c:v>2.5</c:v>
                </c:pt>
                <c:pt idx="2070">
                  <c:v>2.5</c:v>
                </c:pt>
                <c:pt idx="2071">
                  <c:v>2.5</c:v>
                </c:pt>
                <c:pt idx="2072">
                  <c:v>2.5</c:v>
                </c:pt>
                <c:pt idx="2073">
                  <c:v>2.5</c:v>
                </c:pt>
                <c:pt idx="2074">
                  <c:v>2.5</c:v>
                </c:pt>
                <c:pt idx="2075">
                  <c:v>2.5</c:v>
                </c:pt>
                <c:pt idx="2076">
                  <c:v>2.5</c:v>
                </c:pt>
                <c:pt idx="2077">
                  <c:v>2.5</c:v>
                </c:pt>
                <c:pt idx="2078">
                  <c:v>2.5</c:v>
                </c:pt>
                <c:pt idx="2079">
                  <c:v>2.5</c:v>
                </c:pt>
                <c:pt idx="2080">
                  <c:v>2.5</c:v>
                </c:pt>
                <c:pt idx="2081">
                  <c:v>2.5</c:v>
                </c:pt>
                <c:pt idx="2082">
                  <c:v>2.5</c:v>
                </c:pt>
                <c:pt idx="2083">
                  <c:v>2.5</c:v>
                </c:pt>
                <c:pt idx="2084">
                  <c:v>2.5</c:v>
                </c:pt>
                <c:pt idx="2085">
                  <c:v>2.5</c:v>
                </c:pt>
                <c:pt idx="2086">
                  <c:v>2.5</c:v>
                </c:pt>
                <c:pt idx="2087">
                  <c:v>2.5</c:v>
                </c:pt>
                <c:pt idx="2088">
                  <c:v>2.5</c:v>
                </c:pt>
                <c:pt idx="2089">
                  <c:v>2.5</c:v>
                </c:pt>
                <c:pt idx="2090">
                  <c:v>2.5</c:v>
                </c:pt>
                <c:pt idx="2091">
                  <c:v>2.5</c:v>
                </c:pt>
                <c:pt idx="2092">
                  <c:v>2.5</c:v>
                </c:pt>
                <c:pt idx="2093">
                  <c:v>2.5</c:v>
                </c:pt>
                <c:pt idx="2094">
                  <c:v>2.5</c:v>
                </c:pt>
                <c:pt idx="2095">
                  <c:v>2.5</c:v>
                </c:pt>
                <c:pt idx="2096">
                  <c:v>2.5</c:v>
                </c:pt>
                <c:pt idx="2097">
                  <c:v>2.5</c:v>
                </c:pt>
                <c:pt idx="2098">
                  <c:v>2.5</c:v>
                </c:pt>
                <c:pt idx="2099">
                  <c:v>2.5</c:v>
                </c:pt>
                <c:pt idx="2100">
                  <c:v>2.5</c:v>
                </c:pt>
                <c:pt idx="2101">
                  <c:v>2.5</c:v>
                </c:pt>
                <c:pt idx="2102">
                  <c:v>2.5</c:v>
                </c:pt>
                <c:pt idx="2103">
                  <c:v>2.5</c:v>
                </c:pt>
                <c:pt idx="2104">
                  <c:v>2.5</c:v>
                </c:pt>
                <c:pt idx="2105">
                  <c:v>2.5</c:v>
                </c:pt>
                <c:pt idx="2106">
                  <c:v>2.5</c:v>
                </c:pt>
                <c:pt idx="2107">
                  <c:v>2.5</c:v>
                </c:pt>
                <c:pt idx="2108">
                  <c:v>2.5</c:v>
                </c:pt>
                <c:pt idx="2109">
                  <c:v>2.5</c:v>
                </c:pt>
                <c:pt idx="2110">
                  <c:v>2.5</c:v>
                </c:pt>
                <c:pt idx="2111">
                  <c:v>2.5</c:v>
                </c:pt>
                <c:pt idx="2112">
                  <c:v>2.5</c:v>
                </c:pt>
                <c:pt idx="2113">
                  <c:v>2.5</c:v>
                </c:pt>
                <c:pt idx="2114">
                  <c:v>2.5</c:v>
                </c:pt>
                <c:pt idx="2115">
                  <c:v>2.5</c:v>
                </c:pt>
                <c:pt idx="2116">
                  <c:v>2.5</c:v>
                </c:pt>
                <c:pt idx="2117">
                  <c:v>2.5</c:v>
                </c:pt>
                <c:pt idx="2118">
                  <c:v>2.5</c:v>
                </c:pt>
                <c:pt idx="2119">
                  <c:v>2.5</c:v>
                </c:pt>
                <c:pt idx="2120">
                  <c:v>2.5</c:v>
                </c:pt>
                <c:pt idx="2121">
                  <c:v>2.5</c:v>
                </c:pt>
                <c:pt idx="2122">
                  <c:v>2.5</c:v>
                </c:pt>
                <c:pt idx="2123">
                  <c:v>2.5</c:v>
                </c:pt>
                <c:pt idx="2124">
                  <c:v>2.5</c:v>
                </c:pt>
                <c:pt idx="2125">
                  <c:v>2.5</c:v>
                </c:pt>
                <c:pt idx="2126">
                  <c:v>2.5</c:v>
                </c:pt>
                <c:pt idx="2127">
                  <c:v>2.5</c:v>
                </c:pt>
                <c:pt idx="2128">
                  <c:v>2.5</c:v>
                </c:pt>
                <c:pt idx="2129">
                  <c:v>2.5</c:v>
                </c:pt>
                <c:pt idx="2130">
                  <c:v>2.5</c:v>
                </c:pt>
                <c:pt idx="2131">
                  <c:v>2.5</c:v>
                </c:pt>
                <c:pt idx="2132">
                  <c:v>2.5</c:v>
                </c:pt>
                <c:pt idx="2133">
                  <c:v>2.5</c:v>
                </c:pt>
                <c:pt idx="2134">
                  <c:v>2.5</c:v>
                </c:pt>
                <c:pt idx="2135">
                  <c:v>2.5</c:v>
                </c:pt>
                <c:pt idx="2136">
                  <c:v>2.5</c:v>
                </c:pt>
                <c:pt idx="2137">
                  <c:v>2.5</c:v>
                </c:pt>
                <c:pt idx="2138">
                  <c:v>2.5</c:v>
                </c:pt>
                <c:pt idx="2139">
                  <c:v>2.5</c:v>
                </c:pt>
                <c:pt idx="2140">
                  <c:v>2.5</c:v>
                </c:pt>
                <c:pt idx="2141">
                  <c:v>2.5</c:v>
                </c:pt>
                <c:pt idx="2142">
                  <c:v>2.5</c:v>
                </c:pt>
                <c:pt idx="2143">
                  <c:v>2.5</c:v>
                </c:pt>
                <c:pt idx="2144">
                  <c:v>2.5</c:v>
                </c:pt>
                <c:pt idx="2145">
                  <c:v>2.5</c:v>
                </c:pt>
                <c:pt idx="2146">
                  <c:v>2.5</c:v>
                </c:pt>
                <c:pt idx="2147">
                  <c:v>2.5</c:v>
                </c:pt>
                <c:pt idx="2148">
                  <c:v>2.5</c:v>
                </c:pt>
                <c:pt idx="2149">
                  <c:v>2.5</c:v>
                </c:pt>
                <c:pt idx="2150">
                  <c:v>2.5</c:v>
                </c:pt>
                <c:pt idx="2151">
                  <c:v>2.5</c:v>
                </c:pt>
                <c:pt idx="2152">
                  <c:v>2.5</c:v>
                </c:pt>
                <c:pt idx="2153">
                  <c:v>2.5</c:v>
                </c:pt>
                <c:pt idx="2154">
                  <c:v>2.5</c:v>
                </c:pt>
                <c:pt idx="2155">
                  <c:v>2.5</c:v>
                </c:pt>
                <c:pt idx="2156">
                  <c:v>2.5</c:v>
                </c:pt>
                <c:pt idx="2157">
                  <c:v>2.5</c:v>
                </c:pt>
                <c:pt idx="2158">
                  <c:v>2.5</c:v>
                </c:pt>
                <c:pt idx="2159">
                  <c:v>2.5</c:v>
                </c:pt>
                <c:pt idx="2160">
                  <c:v>2.5</c:v>
                </c:pt>
                <c:pt idx="2161">
                  <c:v>2.5</c:v>
                </c:pt>
                <c:pt idx="2162">
                  <c:v>2.5</c:v>
                </c:pt>
                <c:pt idx="2163">
                  <c:v>2.5</c:v>
                </c:pt>
                <c:pt idx="2164">
                  <c:v>2.5</c:v>
                </c:pt>
                <c:pt idx="2165">
                  <c:v>2.5</c:v>
                </c:pt>
                <c:pt idx="2166">
                  <c:v>2.5</c:v>
                </c:pt>
                <c:pt idx="2167">
                  <c:v>2.5</c:v>
                </c:pt>
                <c:pt idx="2168">
                  <c:v>2.5</c:v>
                </c:pt>
                <c:pt idx="2169">
                  <c:v>2.5</c:v>
                </c:pt>
                <c:pt idx="2170">
                  <c:v>2.5</c:v>
                </c:pt>
                <c:pt idx="2171">
                  <c:v>2.5</c:v>
                </c:pt>
                <c:pt idx="2172">
                  <c:v>2.5</c:v>
                </c:pt>
                <c:pt idx="2173">
                  <c:v>2.5</c:v>
                </c:pt>
                <c:pt idx="2174">
                  <c:v>2.5</c:v>
                </c:pt>
                <c:pt idx="2175">
                  <c:v>2.5</c:v>
                </c:pt>
                <c:pt idx="2176">
                  <c:v>2.5</c:v>
                </c:pt>
                <c:pt idx="2177">
                  <c:v>2.5</c:v>
                </c:pt>
                <c:pt idx="2178">
                  <c:v>2.5</c:v>
                </c:pt>
                <c:pt idx="2179">
                  <c:v>2.5</c:v>
                </c:pt>
                <c:pt idx="2180">
                  <c:v>2.5</c:v>
                </c:pt>
                <c:pt idx="2181">
                  <c:v>2.5</c:v>
                </c:pt>
                <c:pt idx="2182">
                  <c:v>2.5</c:v>
                </c:pt>
                <c:pt idx="2183">
                  <c:v>2.5</c:v>
                </c:pt>
                <c:pt idx="2184">
                  <c:v>2.5</c:v>
                </c:pt>
                <c:pt idx="2185">
                  <c:v>2.5</c:v>
                </c:pt>
                <c:pt idx="2186">
                  <c:v>2.5</c:v>
                </c:pt>
                <c:pt idx="2187">
                  <c:v>2.5</c:v>
                </c:pt>
                <c:pt idx="2188">
                  <c:v>2.5</c:v>
                </c:pt>
                <c:pt idx="2189">
                  <c:v>2.5</c:v>
                </c:pt>
                <c:pt idx="2190">
                  <c:v>2.5</c:v>
                </c:pt>
                <c:pt idx="2191">
                  <c:v>2.5</c:v>
                </c:pt>
                <c:pt idx="2192">
                  <c:v>2.5</c:v>
                </c:pt>
                <c:pt idx="2193">
                  <c:v>2.5</c:v>
                </c:pt>
                <c:pt idx="2194">
                  <c:v>2.5</c:v>
                </c:pt>
                <c:pt idx="2195">
                  <c:v>2.5</c:v>
                </c:pt>
                <c:pt idx="2196">
                  <c:v>2.5</c:v>
                </c:pt>
                <c:pt idx="2197">
                  <c:v>2.5</c:v>
                </c:pt>
                <c:pt idx="2198">
                  <c:v>2.5</c:v>
                </c:pt>
                <c:pt idx="2199">
                  <c:v>2.5</c:v>
                </c:pt>
                <c:pt idx="2200">
                  <c:v>2.5</c:v>
                </c:pt>
                <c:pt idx="2201">
                  <c:v>2.5</c:v>
                </c:pt>
                <c:pt idx="2202">
                  <c:v>2.5</c:v>
                </c:pt>
                <c:pt idx="2203">
                  <c:v>2.5</c:v>
                </c:pt>
                <c:pt idx="2204">
                  <c:v>2.5</c:v>
                </c:pt>
                <c:pt idx="2205">
                  <c:v>2.5</c:v>
                </c:pt>
                <c:pt idx="2206">
                  <c:v>2.5</c:v>
                </c:pt>
                <c:pt idx="2207">
                  <c:v>2.5</c:v>
                </c:pt>
                <c:pt idx="2208">
                  <c:v>2.5</c:v>
                </c:pt>
                <c:pt idx="2209">
                  <c:v>2.5</c:v>
                </c:pt>
                <c:pt idx="2210">
                  <c:v>2.5</c:v>
                </c:pt>
                <c:pt idx="2211">
                  <c:v>2.5</c:v>
                </c:pt>
                <c:pt idx="2212">
                  <c:v>2.5</c:v>
                </c:pt>
                <c:pt idx="2213">
                  <c:v>2.5</c:v>
                </c:pt>
                <c:pt idx="2214">
                  <c:v>2.5</c:v>
                </c:pt>
                <c:pt idx="2215">
                  <c:v>2.5</c:v>
                </c:pt>
                <c:pt idx="2216">
                  <c:v>2.5</c:v>
                </c:pt>
                <c:pt idx="2217">
                  <c:v>2.5</c:v>
                </c:pt>
                <c:pt idx="2218">
                  <c:v>2.5</c:v>
                </c:pt>
                <c:pt idx="2219">
                  <c:v>2.5</c:v>
                </c:pt>
                <c:pt idx="2220">
                  <c:v>2.5</c:v>
                </c:pt>
                <c:pt idx="2221">
                  <c:v>2.5</c:v>
                </c:pt>
                <c:pt idx="2222">
                  <c:v>2.5</c:v>
                </c:pt>
                <c:pt idx="2223">
                  <c:v>2.5</c:v>
                </c:pt>
                <c:pt idx="2224">
                  <c:v>2.5</c:v>
                </c:pt>
                <c:pt idx="2225">
                  <c:v>2.5</c:v>
                </c:pt>
                <c:pt idx="2226">
                  <c:v>2.5</c:v>
                </c:pt>
                <c:pt idx="2227">
                  <c:v>2.5</c:v>
                </c:pt>
                <c:pt idx="2228">
                  <c:v>2.5</c:v>
                </c:pt>
                <c:pt idx="2229">
                  <c:v>2.5</c:v>
                </c:pt>
                <c:pt idx="2230">
                  <c:v>2.5</c:v>
                </c:pt>
                <c:pt idx="2231">
                  <c:v>2.5</c:v>
                </c:pt>
                <c:pt idx="2232">
                  <c:v>2.5</c:v>
                </c:pt>
                <c:pt idx="2233">
                  <c:v>2.5</c:v>
                </c:pt>
                <c:pt idx="2234">
                  <c:v>2.5</c:v>
                </c:pt>
                <c:pt idx="2235">
                  <c:v>2.5</c:v>
                </c:pt>
                <c:pt idx="2236">
                  <c:v>2.5</c:v>
                </c:pt>
                <c:pt idx="2237">
                  <c:v>2.5</c:v>
                </c:pt>
                <c:pt idx="2238">
                  <c:v>2.5</c:v>
                </c:pt>
                <c:pt idx="2239">
                  <c:v>2.5</c:v>
                </c:pt>
                <c:pt idx="2240">
                  <c:v>2.5</c:v>
                </c:pt>
                <c:pt idx="2241">
                  <c:v>2.5</c:v>
                </c:pt>
                <c:pt idx="2242">
                  <c:v>2.5</c:v>
                </c:pt>
                <c:pt idx="2243">
                  <c:v>2.5</c:v>
                </c:pt>
                <c:pt idx="2244">
                  <c:v>2.5</c:v>
                </c:pt>
                <c:pt idx="2245">
                  <c:v>2.5</c:v>
                </c:pt>
                <c:pt idx="2246">
                  <c:v>2.5</c:v>
                </c:pt>
                <c:pt idx="2247">
                  <c:v>2.5</c:v>
                </c:pt>
                <c:pt idx="2248">
                  <c:v>2.5</c:v>
                </c:pt>
                <c:pt idx="2249">
                  <c:v>2.5</c:v>
                </c:pt>
                <c:pt idx="2250">
                  <c:v>2.5</c:v>
                </c:pt>
                <c:pt idx="2251">
                  <c:v>2.5</c:v>
                </c:pt>
                <c:pt idx="2252">
                  <c:v>2.5</c:v>
                </c:pt>
                <c:pt idx="2253">
                  <c:v>2.5</c:v>
                </c:pt>
                <c:pt idx="2254">
                  <c:v>2.5</c:v>
                </c:pt>
                <c:pt idx="2255">
                  <c:v>2.5</c:v>
                </c:pt>
                <c:pt idx="2256">
                  <c:v>2.5</c:v>
                </c:pt>
                <c:pt idx="2257">
                  <c:v>2.5</c:v>
                </c:pt>
                <c:pt idx="2258">
                  <c:v>2.5</c:v>
                </c:pt>
                <c:pt idx="2259">
                  <c:v>2.5</c:v>
                </c:pt>
                <c:pt idx="2260">
                  <c:v>2.5</c:v>
                </c:pt>
                <c:pt idx="2261">
                  <c:v>2.5</c:v>
                </c:pt>
                <c:pt idx="2262">
                  <c:v>2.5</c:v>
                </c:pt>
                <c:pt idx="2263">
                  <c:v>2.5</c:v>
                </c:pt>
                <c:pt idx="2264">
                  <c:v>2.5</c:v>
                </c:pt>
                <c:pt idx="2265">
                  <c:v>2.5</c:v>
                </c:pt>
                <c:pt idx="2266">
                  <c:v>2.5</c:v>
                </c:pt>
                <c:pt idx="2267">
                  <c:v>2.5</c:v>
                </c:pt>
                <c:pt idx="2268">
                  <c:v>2.5</c:v>
                </c:pt>
                <c:pt idx="2269">
                  <c:v>2.5</c:v>
                </c:pt>
                <c:pt idx="2270">
                  <c:v>2.5</c:v>
                </c:pt>
                <c:pt idx="2271">
                  <c:v>2.5</c:v>
                </c:pt>
                <c:pt idx="2272">
                  <c:v>2.5</c:v>
                </c:pt>
                <c:pt idx="2273">
                  <c:v>2.5</c:v>
                </c:pt>
                <c:pt idx="2274">
                  <c:v>2.5</c:v>
                </c:pt>
                <c:pt idx="2275">
                  <c:v>2.5</c:v>
                </c:pt>
                <c:pt idx="2276">
                  <c:v>2.5</c:v>
                </c:pt>
                <c:pt idx="2277">
                  <c:v>2.5</c:v>
                </c:pt>
                <c:pt idx="2278">
                  <c:v>2.5</c:v>
                </c:pt>
                <c:pt idx="2279">
                  <c:v>2.5</c:v>
                </c:pt>
                <c:pt idx="2280">
                  <c:v>2.5</c:v>
                </c:pt>
                <c:pt idx="2281">
                  <c:v>2.5</c:v>
                </c:pt>
                <c:pt idx="2282">
                  <c:v>2.5</c:v>
                </c:pt>
                <c:pt idx="2283">
                  <c:v>2.5</c:v>
                </c:pt>
                <c:pt idx="2284">
                  <c:v>2.5</c:v>
                </c:pt>
                <c:pt idx="2285">
                  <c:v>2.5</c:v>
                </c:pt>
                <c:pt idx="2286">
                  <c:v>2.5</c:v>
                </c:pt>
                <c:pt idx="2287">
                  <c:v>2.5</c:v>
                </c:pt>
                <c:pt idx="2288">
                  <c:v>2.5</c:v>
                </c:pt>
                <c:pt idx="2289">
                  <c:v>2.5</c:v>
                </c:pt>
                <c:pt idx="2290">
                  <c:v>2.5</c:v>
                </c:pt>
                <c:pt idx="2291">
                  <c:v>2.5</c:v>
                </c:pt>
                <c:pt idx="2292">
                  <c:v>2.5</c:v>
                </c:pt>
                <c:pt idx="2293">
                  <c:v>2.5</c:v>
                </c:pt>
                <c:pt idx="2294">
                  <c:v>2.5</c:v>
                </c:pt>
                <c:pt idx="2295">
                  <c:v>2.5</c:v>
                </c:pt>
                <c:pt idx="2296">
                  <c:v>2.5</c:v>
                </c:pt>
                <c:pt idx="2297">
                  <c:v>2.5</c:v>
                </c:pt>
                <c:pt idx="2298">
                  <c:v>2.5</c:v>
                </c:pt>
                <c:pt idx="2299">
                  <c:v>2.5</c:v>
                </c:pt>
                <c:pt idx="2300">
                  <c:v>2.5</c:v>
                </c:pt>
                <c:pt idx="2301">
                  <c:v>2.5</c:v>
                </c:pt>
                <c:pt idx="2302">
                  <c:v>2.5</c:v>
                </c:pt>
                <c:pt idx="2303">
                  <c:v>2.5</c:v>
                </c:pt>
                <c:pt idx="2304">
                  <c:v>2.5</c:v>
                </c:pt>
                <c:pt idx="2305">
                  <c:v>2.5</c:v>
                </c:pt>
                <c:pt idx="2306">
                  <c:v>2.5</c:v>
                </c:pt>
                <c:pt idx="2307">
                  <c:v>2.5</c:v>
                </c:pt>
                <c:pt idx="2308">
                  <c:v>2.5</c:v>
                </c:pt>
                <c:pt idx="2309">
                  <c:v>2.5</c:v>
                </c:pt>
                <c:pt idx="2310">
                  <c:v>2.5</c:v>
                </c:pt>
                <c:pt idx="2311">
                  <c:v>2.5</c:v>
                </c:pt>
                <c:pt idx="2312">
                  <c:v>2.5</c:v>
                </c:pt>
                <c:pt idx="2313">
                  <c:v>2.5</c:v>
                </c:pt>
                <c:pt idx="2314">
                  <c:v>2.5</c:v>
                </c:pt>
                <c:pt idx="2315">
                  <c:v>2.5</c:v>
                </c:pt>
                <c:pt idx="2316">
                  <c:v>2.5</c:v>
                </c:pt>
                <c:pt idx="2317">
                  <c:v>2.5</c:v>
                </c:pt>
                <c:pt idx="2318">
                  <c:v>2.5</c:v>
                </c:pt>
                <c:pt idx="2319">
                  <c:v>2.5</c:v>
                </c:pt>
                <c:pt idx="2320">
                  <c:v>2.5</c:v>
                </c:pt>
                <c:pt idx="2321">
                  <c:v>2.5</c:v>
                </c:pt>
                <c:pt idx="2322">
                  <c:v>2.5</c:v>
                </c:pt>
                <c:pt idx="2323">
                  <c:v>2.5</c:v>
                </c:pt>
                <c:pt idx="2324">
                  <c:v>2.5</c:v>
                </c:pt>
                <c:pt idx="2325">
                  <c:v>2.5</c:v>
                </c:pt>
                <c:pt idx="2326">
                  <c:v>2.5</c:v>
                </c:pt>
                <c:pt idx="2327">
                  <c:v>2.5</c:v>
                </c:pt>
                <c:pt idx="2328">
                  <c:v>2.5</c:v>
                </c:pt>
                <c:pt idx="2329">
                  <c:v>2.5</c:v>
                </c:pt>
                <c:pt idx="2330">
                  <c:v>2.5</c:v>
                </c:pt>
                <c:pt idx="2331">
                  <c:v>2.5</c:v>
                </c:pt>
                <c:pt idx="2332">
                  <c:v>2.5</c:v>
                </c:pt>
                <c:pt idx="2333">
                  <c:v>2.5</c:v>
                </c:pt>
                <c:pt idx="2334">
                  <c:v>2.5</c:v>
                </c:pt>
                <c:pt idx="2335">
                  <c:v>2.5</c:v>
                </c:pt>
                <c:pt idx="2336">
                  <c:v>2.5</c:v>
                </c:pt>
                <c:pt idx="2337">
                  <c:v>2.5</c:v>
                </c:pt>
                <c:pt idx="2338">
                  <c:v>2.5</c:v>
                </c:pt>
                <c:pt idx="2339">
                  <c:v>2.5</c:v>
                </c:pt>
                <c:pt idx="2340">
                  <c:v>2.5</c:v>
                </c:pt>
                <c:pt idx="2341">
                  <c:v>2.5</c:v>
                </c:pt>
                <c:pt idx="2342">
                  <c:v>2.5</c:v>
                </c:pt>
                <c:pt idx="2343">
                  <c:v>2.5</c:v>
                </c:pt>
                <c:pt idx="2344">
                  <c:v>2.5</c:v>
                </c:pt>
                <c:pt idx="2345">
                  <c:v>2.5</c:v>
                </c:pt>
                <c:pt idx="2346">
                  <c:v>2.5</c:v>
                </c:pt>
                <c:pt idx="2347">
                  <c:v>2.5</c:v>
                </c:pt>
                <c:pt idx="2348">
                  <c:v>2.5</c:v>
                </c:pt>
                <c:pt idx="2349">
                  <c:v>2.5</c:v>
                </c:pt>
                <c:pt idx="2350">
                  <c:v>2.5</c:v>
                </c:pt>
                <c:pt idx="2351">
                  <c:v>2.5</c:v>
                </c:pt>
                <c:pt idx="2352">
                  <c:v>2.5</c:v>
                </c:pt>
                <c:pt idx="2353">
                  <c:v>2.5</c:v>
                </c:pt>
                <c:pt idx="2354">
                  <c:v>2.5</c:v>
                </c:pt>
                <c:pt idx="2355">
                  <c:v>2.5</c:v>
                </c:pt>
                <c:pt idx="2356">
                  <c:v>2.5</c:v>
                </c:pt>
                <c:pt idx="2357">
                  <c:v>2.5</c:v>
                </c:pt>
                <c:pt idx="2358">
                  <c:v>2.5</c:v>
                </c:pt>
                <c:pt idx="2359">
                  <c:v>2.5</c:v>
                </c:pt>
                <c:pt idx="2360">
                  <c:v>2.5</c:v>
                </c:pt>
                <c:pt idx="2361">
                  <c:v>2.5</c:v>
                </c:pt>
                <c:pt idx="2362">
                  <c:v>2.5</c:v>
                </c:pt>
                <c:pt idx="2363">
                  <c:v>2.5</c:v>
                </c:pt>
                <c:pt idx="2364">
                  <c:v>2.5</c:v>
                </c:pt>
                <c:pt idx="2365">
                  <c:v>2.5</c:v>
                </c:pt>
                <c:pt idx="2366">
                  <c:v>2.5</c:v>
                </c:pt>
                <c:pt idx="2367">
                  <c:v>2.5</c:v>
                </c:pt>
                <c:pt idx="2368">
                  <c:v>2.5</c:v>
                </c:pt>
                <c:pt idx="2369">
                  <c:v>2.5</c:v>
                </c:pt>
                <c:pt idx="2370">
                  <c:v>2.5</c:v>
                </c:pt>
                <c:pt idx="2371">
                  <c:v>2.5</c:v>
                </c:pt>
                <c:pt idx="2372">
                  <c:v>2.5</c:v>
                </c:pt>
                <c:pt idx="2373">
                  <c:v>2.5</c:v>
                </c:pt>
                <c:pt idx="2374">
                  <c:v>2.5</c:v>
                </c:pt>
                <c:pt idx="2375">
                  <c:v>2.5</c:v>
                </c:pt>
                <c:pt idx="2376">
                  <c:v>2.5</c:v>
                </c:pt>
                <c:pt idx="2377">
                  <c:v>2.5</c:v>
                </c:pt>
                <c:pt idx="2378">
                  <c:v>2.5</c:v>
                </c:pt>
                <c:pt idx="2379">
                  <c:v>2.5</c:v>
                </c:pt>
                <c:pt idx="2380">
                  <c:v>2.5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3.1249999999999298</c:v>
                </c:pt>
                <c:pt idx="2621">
                  <c:v>3.5</c:v>
                </c:pt>
                <c:pt idx="2622">
                  <c:v>3.5</c:v>
                </c:pt>
                <c:pt idx="2623">
                  <c:v>3.5</c:v>
                </c:pt>
                <c:pt idx="2624">
                  <c:v>3.5</c:v>
                </c:pt>
                <c:pt idx="2625">
                  <c:v>3.5</c:v>
                </c:pt>
                <c:pt idx="2626">
                  <c:v>3.5</c:v>
                </c:pt>
                <c:pt idx="2627">
                  <c:v>3.5</c:v>
                </c:pt>
                <c:pt idx="2628">
                  <c:v>3.5</c:v>
                </c:pt>
                <c:pt idx="2629">
                  <c:v>3.5</c:v>
                </c:pt>
                <c:pt idx="2630">
                  <c:v>3.5</c:v>
                </c:pt>
                <c:pt idx="2631">
                  <c:v>3.5</c:v>
                </c:pt>
                <c:pt idx="2632">
                  <c:v>3.5</c:v>
                </c:pt>
                <c:pt idx="2633">
                  <c:v>3.5</c:v>
                </c:pt>
                <c:pt idx="2634">
                  <c:v>3.5</c:v>
                </c:pt>
                <c:pt idx="2635">
                  <c:v>3.5</c:v>
                </c:pt>
                <c:pt idx="2636">
                  <c:v>3.5</c:v>
                </c:pt>
                <c:pt idx="2637">
                  <c:v>3.5</c:v>
                </c:pt>
                <c:pt idx="2638">
                  <c:v>3.5</c:v>
                </c:pt>
                <c:pt idx="2639">
                  <c:v>3.5</c:v>
                </c:pt>
                <c:pt idx="2640">
                  <c:v>3.5</c:v>
                </c:pt>
                <c:pt idx="2641">
                  <c:v>3.5</c:v>
                </c:pt>
                <c:pt idx="2642">
                  <c:v>3.5</c:v>
                </c:pt>
                <c:pt idx="2643">
                  <c:v>3.5</c:v>
                </c:pt>
                <c:pt idx="2644">
                  <c:v>3.5</c:v>
                </c:pt>
                <c:pt idx="2645">
                  <c:v>3.5</c:v>
                </c:pt>
                <c:pt idx="2646">
                  <c:v>3.5</c:v>
                </c:pt>
                <c:pt idx="2647">
                  <c:v>3.5</c:v>
                </c:pt>
                <c:pt idx="2648">
                  <c:v>3.5</c:v>
                </c:pt>
                <c:pt idx="2649">
                  <c:v>3.5</c:v>
                </c:pt>
                <c:pt idx="2650">
                  <c:v>3.5</c:v>
                </c:pt>
                <c:pt idx="2651">
                  <c:v>3.5</c:v>
                </c:pt>
                <c:pt idx="2652">
                  <c:v>3.5</c:v>
                </c:pt>
                <c:pt idx="2653">
                  <c:v>3.5</c:v>
                </c:pt>
                <c:pt idx="2654">
                  <c:v>3.5</c:v>
                </c:pt>
                <c:pt idx="2655">
                  <c:v>3.5</c:v>
                </c:pt>
                <c:pt idx="2656">
                  <c:v>3.5</c:v>
                </c:pt>
                <c:pt idx="2657">
                  <c:v>3.5</c:v>
                </c:pt>
                <c:pt idx="2658">
                  <c:v>3.5</c:v>
                </c:pt>
                <c:pt idx="2659">
                  <c:v>3.5</c:v>
                </c:pt>
                <c:pt idx="2660">
                  <c:v>3.5</c:v>
                </c:pt>
                <c:pt idx="2661">
                  <c:v>3.5</c:v>
                </c:pt>
                <c:pt idx="2662">
                  <c:v>3.5</c:v>
                </c:pt>
                <c:pt idx="2663">
                  <c:v>3.5</c:v>
                </c:pt>
                <c:pt idx="2664">
                  <c:v>3.5</c:v>
                </c:pt>
                <c:pt idx="2665">
                  <c:v>3.5</c:v>
                </c:pt>
                <c:pt idx="2666">
                  <c:v>3.5</c:v>
                </c:pt>
                <c:pt idx="2667">
                  <c:v>3.5</c:v>
                </c:pt>
                <c:pt idx="2668">
                  <c:v>3.5</c:v>
                </c:pt>
                <c:pt idx="2669">
                  <c:v>3.5</c:v>
                </c:pt>
                <c:pt idx="2670">
                  <c:v>3.5</c:v>
                </c:pt>
                <c:pt idx="2671">
                  <c:v>3.5</c:v>
                </c:pt>
                <c:pt idx="2672">
                  <c:v>3.5</c:v>
                </c:pt>
                <c:pt idx="2673">
                  <c:v>3.5</c:v>
                </c:pt>
                <c:pt idx="2674">
                  <c:v>3.5</c:v>
                </c:pt>
                <c:pt idx="2675">
                  <c:v>3.5</c:v>
                </c:pt>
                <c:pt idx="2676">
                  <c:v>3.5</c:v>
                </c:pt>
                <c:pt idx="2677">
                  <c:v>3.5</c:v>
                </c:pt>
                <c:pt idx="2678">
                  <c:v>3.5</c:v>
                </c:pt>
                <c:pt idx="2679">
                  <c:v>3.5</c:v>
                </c:pt>
                <c:pt idx="2680">
                  <c:v>3.5</c:v>
                </c:pt>
                <c:pt idx="2681">
                  <c:v>3.5</c:v>
                </c:pt>
                <c:pt idx="2682">
                  <c:v>3.5</c:v>
                </c:pt>
                <c:pt idx="2683">
                  <c:v>3.5</c:v>
                </c:pt>
                <c:pt idx="2684">
                  <c:v>3.5</c:v>
                </c:pt>
                <c:pt idx="2685">
                  <c:v>3.5</c:v>
                </c:pt>
                <c:pt idx="2686">
                  <c:v>3.5</c:v>
                </c:pt>
                <c:pt idx="2687">
                  <c:v>3.5</c:v>
                </c:pt>
                <c:pt idx="2688">
                  <c:v>3.5</c:v>
                </c:pt>
                <c:pt idx="2689">
                  <c:v>3.5</c:v>
                </c:pt>
                <c:pt idx="2690">
                  <c:v>3.5</c:v>
                </c:pt>
                <c:pt idx="2691">
                  <c:v>3.5</c:v>
                </c:pt>
                <c:pt idx="2692">
                  <c:v>3.5</c:v>
                </c:pt>
                <c:pt idx="2693">
                  <c:v>3.5</c:v>
                </c:pt>
                <c:pt idx="2694">
                  <c:v>3.5</c:v>
                </c:pt>
                <c:pt idx="2695">
                  <c:v>3.5</c:v>
                </c:pt>
                <c:pt idx="2696">
                  <c:v>3.5</c:v>
                </c:pt>
                <c:pt idx="2697">
                  <c:v>3.5</c:v>
                </c:pt>
                <c:pt idx="2698">
                  <c:v>3.5</c:v>
                </c:pt>
                <c:pt idx="2699">
                  <c:v>3.5</c:v>
                </c:pt>
                <c:pt idx="2700">
                  <c:v>3.5</c:v>
                </c:pt>
                <c:pt idx="2701">
                  <c:v>3.5</c:v>
                </c:pt>
                <c:pt idx="2702">
                  <c:v>3.5</c:v>
                </c:pt>
                <c:pt idx="2703">
                  <c:v>3.5</c:v>
                </c:pt>
                <c:pt idx="2704">
                  <c:v>3.5</c:v>
                </c:pt>
                <c:pt idx="2705">
                  <c:v>3.5</c:v>
                </c:pt>
                <c:pt idx="2706">
                  <c:v>3.5</c:v>
                </c:pt>
                <c:pt idx="2707">
                  <c:v>3.5</c:v>
                </c:pt>
                <c:pt idx="2708">
                  <c:v>3.5</c:v>
                </c:pt>
                <c:pt idx="2709">
                  <c:v>3.5</c:v>
                </c:pt>
                <c:pt idx="2710">
                  <c:v>3.5</c:v>
                </c:pt>
                <c:pt idx="2711">
                  <c:v>3.5</c:v>
                </c:pt>
                <c:pt idx="2712">
                  <c:v>3.5</c:v>
                </c:pt>
                <c:pt idx="2713">
                  <c:v>3.5</c:v>
                </c:pt>
                <c:pt idx="2714">
                  <c:v>3.5</c:v>
                </c:pt>
                <c:pt idx="2715">
                  <c:v>3.5</c:v>
                </c:pt>
                <c:pt idx="2716">
                  <c:v>3.5</c:v>
                </c:pt>
                <c:pt idx="2717">
                  <c:v>3.5</c:v>
                </c:pt>
                <c:pt idx="2718">
                  <c:v>3.5</c:v>
                </c:pt>
                <c:pt idx="2719">
                  <c:v>3.5</c:v>
                </c:pt>
                <c:pt idx="2720">
                  <c:v>3.5</c:v>
                </c:pt>
                <c:pt idx="2721">
                  <c:v>3.5</c:v>
                </c:pt>
                <c:pt idx="2722">
                  <c:v>3.5</c:v>
                </c:pt>
                <c:pt idx="2723">
                  <c:v>3.5</c:v>
                </c:pt>
                <c:pt idx="2724">
                  <c:v>3.5</c:v>
                </c:pt>
                <c:pt idx="2725">
                  <c:v>3.5</c:v>
                </c:pt>
                <c:pt idx="2726">
                  <c:v>3.5</c:v>
                </c:pt>
                <c:pt idx="2727">
                  <c:v>3.5</c:v>
                </c:pt>
                <c:pt idx="2728">
                  <c:v>3.5</c:v>
                </c:pt>
                <c:pt idx="2729">
                  <c:v>3.5</c:v>
                </c:pt>
                <c:pt idx="2730">
                  <c:v>3.5</c:v>
                </c:pt>
                <c:pt idx="2731">
                  <c:v>3.5</c:v>
                </c:pt>
                <c:pt idx="2732">
                  <c:v>3.5</c:v>
                </c:pt>
                <c:pt idx="2733">
                  <c:v>3.5</c:v>
                </c:pt>
                <c:pt idx="2734">
                  <c:v>3.5</c:v>
                </c:pt>
                <c:pt idx="2735">
                  <c:v>3.5</c:v>
                </c:pt>
                <c:pt idx="2736">
                  <c:v>3.5</c:v>
                </c:pt>
                <c:pt idx="2737">
                  <c:v>3.5</c:v>
                </c:pt>
                <c:pt idx="2738">
                  <c:v>3.5</c:v>
                </c:pt>
                <c:pt idx="2739">
                  <c:v>3.5</c:v>
                </c:pt>
                <c:pt idx="2740">
                  <c:v>3.5</c:v>
                </c:pt>
                <c:pt idx="2741">
                  <c:v>3.5</c:v>
                </c:pt>
                <c:pt idx="2742">
                  <c:v>3.5</c:v>
                </c:pt>
                <c:pt idx="2743">
                  <c:v>3.5</c:v>
                </c:pt>
                <c:pt idx="2744">
                  <c:v>3.5</c:v>
                </c:pt>
                <c:pt idx="2745">
                  <c:v>3.5</c:v>
                </c:pt>
                <c:pt idx="2746">
                  <c:v>3.5</c:v>
                </c:pt>
                <c:pt idx="2747">
                  <c:v>3.5</c:v>
                </c:pt>
                <c:pt idx="2748">
                  <c:v>3.5</c:v>
                </c:pt>
                <c:pt idx="2749">
                  <c:v>3.5</c:v>
                </c:pt>
                <c:pt idx="2750">
                  <c:v>3.5</c:v>
                </c:pt>
                <c:pt idx="2751">
                  <c:v>3.5</c:v>
                </c:pt>
                <c:pt idx="2752">
                  <c:v>3.5</c:v>
                </c:pt>
                <c:pt idx="2753">
                  <c:v>3.5</c:v>
                </c:pt>
                <c:pt idx="2754">
                  <c:v>3.5</c:v>
                </c:pt>
                <c:pt idx="2755">
                  <c:v>3.5</c:v>
                </c:pt>
                <c:pt idx="2756">
                  <c:v>3.5</c:v>
                </c:pt>
                <c:pt idx="2757">
                  <c:v>3.5</c:v>
                </c:pt>
                <c:pt idx="2758">
                  <c:v>3.5</c:v>
                </c:pt>
                <c:pt idx="2759">
                  <c:v>3.5</c:v>
                </c:pt>
                <c:pt idx="2760">
                  <c:v>3.5</c:v>
                </c:pt>
                <c:pt idx="2761">
                  <c:v>3.5</c:v>
                </c:pt>
                <c:pt idx="2762">
                  <c:v>3.5</c:v>
                </c:pt>
                <c:pt idx="2763">
                  <c:v>3.5</c:v>
                </c:pt>
                <c:pt idx="2764">
                  <c:v>3.5</c:v>
                </c:pt>
                <c:pt idx="2765">
                  <c:v>3.5</c:v>
                </c:pt>
                <c:pt idx="2766">
                  <c:v>3.5</c:v>
                </c:pt>
                <c:pt idx="2767">
                  <c:v>3.5</c:v>
                </c:pt>
                <c:pt idx="2768">
                  <c:v>3.5</c:v>
                </c:pt>
                <c:pt idx="2769">
                  <c:v>3.5</c:v>
                </c:pt>
                <c:pt idx="2770">
                  <c:v>3.5</c:v>
                </c:pt>
                <c:pt idx="2771">
                  <c:v>3.5</c:v>
                </c:pt>
                <c:pt idx="2772">
                  <c:v>3.5</c:v>
                </c:pt>
                <c:pt idx="2773">
                  <c:v>3.5</c:v>
                </c:pt>
                <c:pt idx="2774">
                  <c:v>3.5</c:v>
                </c:pt>
                <c:pt idx="2775">
                  <c:v>3.5</c:v>
                </c:pt>
                <c:pt idx="2776">
                  <c:v>3.5</c:v>
                </c:pt>
                <c:pt idx="2777">
                  <c:v>3.5</c:v>
                </c:pt>
                <c:pt idx="2778">
                  <c:v>3.5</c:v>
                </c:pt>
                <c:pt idx="2779">
                  <c:v>3.5</c:v>
                </c:pt>
                <c:pt idx="2780">
                  <c:v>3.5</c:v>
                </c:pt>
                <c:pt idx="2781">
                  <c:v>3.5</c:v>
                </c:pt>
                <c:pt idx="2782">
                  <c:v>3.5</c:v>
                </c:pt>
                <c:pt idx="2783">
                  <c:v>3.5</c:v>
                </c:pt>
                <c:pt idx="2784">
                  <c:v>3.5</c:v>
                </c:pt>
                <c:pt idx="2785">
                  <c:v>3.5</c:v>
                </c:pt>
                <c:pt idx="2786">
                  <c:v>3.5</c:v>
                </c:pt>
                <c:pt idx="2787">
                  <c:v>3.5</c:v>
                </c:pt>
                <c:pt idx="2788">
                  <c:v>3.5</c:v>
                </c:pt>
                <c:pt idx="2789">
                  <c:v>3.5</c:v>
                </c:pt>
                <c:pt idx="2790">
                  <c:v>3.5</c:v>
                </c:pt>
                <c:pt idx="2791">
                  <c:v>3.5</c:v>
                </c:pt>
                <c:pt idx="2792">
                  <c:v>3.5</c:v>
                </c:pt>
                <c:pt idx="2793">
                  <c:v>3.5</c:v>
                </c:pt>
                <c:pt idx="2794">
                  <c:v>3.5</c:v>
                </c:pt>
                <c:pt idx="2795">
                  <c:v>3.5</c:v>
                </c:pt>
                <c:pt idx="2796">
                  <c:v>3.5</c:v>
                </c:pt>
                <c:pt idx="2797">
                  <c:v>3.5</c:v>
                </c:pt>
                <c:pt idx="2798">
                  <c:v>3.5</c:v>
                </c:pt>
                <c:pt idx="2799">
                  <c:v>3.5</c:v>
                </c:pt>
                <c:pt idx="2800">
                  <c:v>3.5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4.5</c:v>
                </c:pt>
                <c:pt idx="3642">
                  <c:v>4.5</c:v>
                </c:pt>
                <c:pt idx="3643">
                  <c:v>4.5</c:v>
                </c:pt>
                <c:pt idx="3644">
                  <c:v>4.5</c:v>
                </c:pt>
                <c:pt idx="3645">
                  <c:v>4.5</c:v>
                </c:pt>
                <c:pt idx="3646">
                  <c:v>4.5</c:v>
                </c:pt>
                <c:pt idx="3647">
                  <c:v>4.5</c:v>
                </c:pt>
                <c:pt idx="3648">
                  <c:v>4.5</c:v>
                </c:pt>
                <c:pt idx="3649">
                  <c:v>4.5</c:v>
                </c:pt>
                <c:pt idx="3650">
                  <c:v>4.5</c:v>
                </c:pt>
                <c:pt idx="3651">
                  <c:v>4.5</c:v>
                </c:pt>
                <c:pt idx="3652">
                  <c:v>4.5</c:v>
                </c:pt>
                <c:pt idx="3653">
                  <c:v>4.5</c:v>
                </c:pt>
                <c:pt idx="3654">
                  <c:v>4.5</c:v>
                </c:pt>
                <c:pt idx="3655">
                  <c:v>4.5</c:v>
                </c:pt>
                <c:pt idx="3656">
                  <c:v>4.5</c:v>
                </c:pt>
                <c:pt idx="3657">
                  <c:v>4.5</c:v>
                </c:pt>
                <c:pt idx="3658">
                  <c:v>4.5</c:v>
                </c:pt>
                <c:pt idx="3659">
                  <c:v>4.5</c:v>
                </c:pt>
                <c:pt idx="3660">
                  <c:v>4.5</c:v>
                </c:pt>
                <c:pt idx="3661">
                  <c:v>4.5</c:v>
                </c:pt>
                <c:pt idx="3662">
                  <c:v>4.5</c:v>
                </c:pt>
                <c:pt idx="3663">
                  <c:v>4.5</c:v>
                </c:pt>
                <c:pt idx="3664">
                  <c:v>4.5</c:v>
                </c:pt>
                <c:pt idx="3665">
                  <c:v>4.5</c:v>
                </c:pt>
                <c:pt idx="3666">
                  <c:v>4.5</c:v>
                </c:pt>
                <c:pt idx="3667">
                  <c:v>4.5</c:v>
                </c:pt>
                <c:pt idx="3668">
                  <c:v>4.5</c:v>
                </c:pt>
                <c:pt idx="3669">
                  <c:v>4.5</c:v>
                </c:pt>
                <c:pt idx="3670">
                  <c:v>4.5</c:v>
                </c:pt>
                <c:pt idx="3671">
                  <c:v>4.5</c:v>
                </c:pt>
                <c:pt idx="3672">
                  <c:v>4.5</c:v>
                </c:pt>
                <c:pt idx="3673">
                  <c:v>4.5</c:v>
                </c:pt>
                <c:pt idx="3674">
                  <c:v>4.5</c:v>
                </c:pt>
                <c:pt idx="3675">
                  <c:v>4.5</c:v>
                </c:pt>
                <c:pt idx="3676">
                  <c:v>4.5</c:v>
                </c:pt>
                <c:pt idx="3677">
                  <c:v>4.5</c:v>
                </c:pt>
                <c:pt idx="3678">
                  <c:v>4.5</c:v>
                </c:pt>
                <c:pt idx="3679">
                  <c:v>4.5</c:v>
                </c:pt>
                <c:pt idx="3680">
                  <c:v>4.5</c:v>
                </c:pt>
                <c:pt idx="3681">
                  <c:v>4.5</c:v>
                </c:pt>
                <c:pt idx="3682">
                  <c:v>4.5</c:v>
                </c:pt>
                <c:pt idx="3683">
                  <c:v>4.5</c:v>
                </c:pt>
                <c:pt idx="3684">
                  <c:v>4.5</c:v>
                </c:pt>
                <c:pt idx="3685">
                  <c:v>4.5</c:v>
                </c:pt>
                <c:pt idx="3686">
                  <c:v>4.5</c:v>
                </c:pt>
                <c:pt idx="3687">
                  <c:v>4.5</c:v>
                </c:pt>
                <c:pt idx="3688">
                  <c:v>4.5</c:v>
                </c:pt>
                <c:pt idx="3689">
                  <c:v>4.5</c:v>
                </c:pt>
                <c:pt idx="3690">
                  <c:v>4.5</c:v>
                </c:pt>
                <c:pt idx="3691">
                  <c:v>4.5</c:v>
                </c:pt>
                <c:pt idx="3692">
                  <c:v>4.5</c:v>
                </c:pt>
                <c:pt idx="3693">
                  <c:v>4.5</c:v>
                </c:pt>
                <c:pt idx="3694">
                  <c:v>4.5</c:v>
                </c:pt>
                <c:pt idx="3695">
                  <c:v>4.5</c:v>
                </c:pt>
                <c:pt idx="3696">
                  <c:v>4.5</c:v>
                </c:pt>
                <c:pt idx="3697">
                  <c:v>4.5</c:v>
                </c:pt>
                <c:pt idx="3698">
                  <c:v>4.5</c:v>
                </c:pt>
                <c:pt idx="3699">
                  <c:v>4.5</c:v>
                </c:pt>
                <c:pt idx="3700">
                  <c:v>4.5</c:v>
                </c:pt>
                <c:pt idx="3701">
                  <c:v>4.5</c:v>
                </c:pt>
                <c:pt idx="3702">
                  <c:v>4.5</c:v>
                </c:pt>
                <c:pt idx="3703">
                  <c:v>4.5</c:v>
                </c:pt>
                <c:pt idx="3704">
                  <c:v>4.5</c:v>
                </c:pt>
                <c:pt idx="3705">
                  <c:v>4.5</c:v>
                </c:pt>
                <c:pt idx="3706">
                  <c:v>4.5</c:v>
                </c:pt>
                <c:pt idx="3707">
                  <c:v>4.5</c:v>
                </c:pt>
                <c:pt idx="3708">
                  <c:v>4.5</c:v>
                </c:pt>
                <c:pt idx="3709">
                  <c:v>4.5</c:v>
                </c:pt>
                <c:pt idx="3710">
                  <c:v>4.5</c:v>
                </c:pt>
                <c:pt idx="3711">
                  <c:v>4.5</c:v>
                </c:pt>
                <c:pt idx="3712">
                  <c:v>4.5</c:v>
                </c:pt>
                <c:pt idx="3713">
                  <c:v>4.5</c:v>
                </c:pt>
                <c:pt idx="3714">
                  <c:v>4.5</c:v>
                </c:pt>
                <c:pt idx="3715">
                  <c:v>4.5</c:v>
                </c:pt>
                <c:pt idx="3716">
                  <c:v>4.5</c:v>
                </c:pt>
                <c:pt idx="3717">
                  <c:v>4.5</c:v>
                </c:pt>
                <c:pt idx="3718">
                  <c:v>4.5</c:v>
                </c:pt>
                <c:pt idx="3719">
                  <c:v>4.5</c:v>
                </c:pt>
                <c:pt idx="3720">
                  <c:v>4.5</c:v>
                </c:pt>
                <c:pt idx="3721">
                  <c:v>4.5</c:v>
                </c:pt>
                <c:pt idx="3722">
                  <c:v>4.5</c:v>
                </c:pt>
                <c:pt idx="3723">
                  <c:v>4.5</c:v>
                </c:pt>
                <c:pt idx="3724">
                  <c:v>4.5</c:v>
                </c:pt>
                <c:pt idx="3725">
                  <c:v>4.5</c:v>
                </c:pt>
                <c:pt idx="3726">
                  <c:v>4.5</c:v>
                </c:pt>
                <c:pt idx="3727">
                  <c:v>4.5</c:v>
                </c:pt>
                <c:pt idx="3728">
                  <c:v>4.5</c:v>
                </c:pt>
                <c:pt idx="3729">
                  <c:v>4.5</c:v>
                </c:pt>
                <c:pt idx="3730">
                  <c:v>4.5</c:v>
                </c:pt>
                <c:pt idx="3731">
                  <c:v>4.5</c:v>
                </c:pt>
                <c:pt idx="3732">
                  <c:v>4.5</c:v>
                </c:pt>
                <c:pt idx="3733">
                  <c:v>4.5</c:v>
                </c:pt>
                <c:pt idx="3734">
                  <c:v>4.5</c:v>
                </c:pt>
                <c:pt idx="3735">
                  <c:v>4.5</c:v>
                </c:pt>
                <c:pt idx="3736">
                  <c:v>4.5</c:v>
                </c:pt>
                <c:pt idx="3737">
                  <c:v>4.5</c:v>
                </c:pt>
                <c:pt idx="3738">
                  <c:v>4.5</c:v>
                </c:pt>
                <c:pt idx="3739">
                  <c:v>4.5</c:v>
                </c:pt>
                <c:pt idx="3740">
                  <c:v>4.5</c:v>
                </c:pt>
                <c:pt idx="3741">
                  <c:v>4.5</c:v>
                </c:pt>
                <c:pt idx="3742">
                  <c:v>4.5</c:v>
                </c:pt>
                <c:pt idx="3743">
                  <c:v>4.5</c:v>
                </c:pt>
                <c:pt idx="3744">
                  <c:v>4.5</c:v>
                </c:pt>
                <c:pt idx="3745">
                  <c:v>4.5</c:v>
                </c:pt>
                <c:pt idx="3746">
                  <c:v>4.5</c:v>
                </c:pt>
                <c:pt idx="3747">
                  <c:v>4.5</c:v>
                </c:pt>
                <c:pt idx="3748">
                  <c:v>4.5</c:v>
                </c:pt>
                <c:pt idx="3749">
                  <c:v>4.5</c:v>
                </c:pt>
                <c:pt idx="3750">
                  <c:v>4.5</c:v>
                </c:pt>
                <c:pt idx="3751">
                  <c:v>4.5</c:v>
                </c:pt>
                <c:pt idx="3752">
                  <c:v>4.5</c:v>
                </c:pt>
                <c:pt idx="3753">
                  <c:v>4.5</c:v>
                </c:pt>
                <c:pt idx="3754">
                  <c:v>4.5</c:v>
                </c:pt>
                <c:pt idx="3755">
                  <c:v>4.5</c:v>
                </c:pt>
                <c:pt idx="3756">
                  <c:v>4.5</c:v>
                </c:pt>
                <c:pt idx="3757">
                  <c:v>4.5</c:v>
                </c:pt>
                <c:pt idx="3758">
                  <c:v>4.5</c:v>
                </c:pt>
                <c:pt idx="3759">
                  <c:v>4.5</c:v>
                </c:pt>
                <c:pt idx="3760">
                  <c:v>4.5</c:v>
                </c:pt>
                <c:pt idx="3761">
                  <c:v>4.5</c:v>
                </c:pt>
                <c:pt idx="3762">
                  <c:v>4.5</c:v>
                </c:pt>
                <c:pt idx="3763">
                  <c:v>4.5</c:v>
                </c:pt>
                <c:pt idx="3764">
                  <c:v>4.5</c:v>
                </c:pt>
                <c:pt idx="3765">
                  <c:v>4.5</c:v>
                </c:pt>
                <c:pt idx="3766">
                  <c:v>4.5</c:v>
                </c:pt>
                <c:pt idx="3767">
                  <c:v>4.5</c:v>
                </c:pt>
                <c:pt idx="3768">
                  <c:v>4.5</c:v>
                </c:pt>
                <c:pt idx="3769">
                  <c:v>4.5</c:v>
                </c:pt>
                <c:pt idx="3770">
                  <c:v>4.5</c:v>
                </c:pt>
                <c:pt idx="3771">
                  <c:v>4.5</c:v>
                </c:pt>
                <c:pt idx="3772">
                  <c:v>4.5</c:v>
                </c:pt>
                <c:pt idx="3773">
                  <c:v>4.5</c:v>
                </c:pt>
                <c:pt idx="3774">
                  <c:v>4.5</c:v>
                </c:pt>
                <c:pt idx="3775">
                  <c:v>4.5</c:v>
                </c:pt>
                <c:pt idx="3776">
                  <c:v>4.5</c:v>
                </c:pt>
                <c:pt idx="3777">
                  <c:v>4.5</c:v>
                </c:pt>
                <c:pt idx="3778">
                  <c:v>4.5</c:v>
                </c:pt>
                <c:pt idx="3779">
                  <c:v>4.5</c:v>
                </c:pt>
                <c:pt idx="3780">
                  <c:v>4.5</c:v>
                </c:pt>
                <c:pt idx="3781">
                  <c:v>4.5</c:v>
                </c:pt>
                <c:pt idx="3782">
                  <c:v>4.5</c:v>
                </c:pt>
                <c:pt idx="3783">
                  <c:v>4.5</c:v>
                </c:pt>
                <c:pt idx="3784">
                  <c:v>4.5</c:v>
                </c:pt>
                <c:pt idx="3785">
                  <c:v>4.5</c:v>
                </c:pt>
                <c:pt idx="3786">
                  <c:v>4.5</c:v>
                </c:pt>
                <c:pt idx="3787">
                  <c:v>4.5</c:v>
                </c:pt>
                <c:pt idx="3788">
                  <c:v>4.5</c:v>
                </c:pt>
                <c:pt idx="3789">
                  <c:v>4.5</c:v>
                </c:pt>
                <c:pt idx="3790">
                  <c:v>4.5</c:v>
                </c:pt>
                <c:pt idx="3791">
                  <c:v>4.5</c:v>
                </c:pt>
                <c:pt idx="3792">
                  <c:v>4.5</c:v>
                </c:pt>
                <c:pt idx="3793">
                  <c:v>4.5</c:v>
                </c:pt>
                <c:pt idx="3794">
                  <c:v>4.5</c:v>
                </c:pt>
                <c:pt idx="3795">
                  <c:v>4.5</c:v>
                </c:pt>
                <c:pt idx="3796">
                  <c:v>4.5</c:v>
                </c:pt>
                <c:pt idx="3797">
                  <c:v>4.5</c:v>
                </c:pt>
                <c:pt idx="3798">
                  <c:v>4.5</c:v>
                </c:pt>
                <c:pt idx="3799">
                  <c:v>4.5</c:v>
                </c:pt>
                <c:pt idx="3800">
                  <c:v>4.5</c:v>
                </c:pt>
                <c:pt idx="3801">
                  <c:v>4.5</c:v>
                </c:pt>
                <c:pt idx="3802">
                  <c:v>4.5</c:v>
                </c:pt>
                <c:pt idx="3803">
                  <c:v>4.5</c:v>
                </c:pt>
                <c:pt idx="3804">
                  <c:v>4.5</c:v>
                </c:pt>
                <c:pt idx="3805">
                  <c:v>4.5</c:v>
                </c:pt>
                <c:pt idx="3806">
                  <c:v>4.5</c:v>
                </c:pt>
                <c:pt idx="3807">
                  <c:v>4.5</c:v>
                </c:pt>
                <c:pt idx="3808">
                  <c:v>4.5</c:v>
                </c:pt>
                <c:pt idx="3809">
                  <c:v>4.5</c:v>
                </c:pt>
                <c:pt idx="3810">
                  <c:v>4.5</c:v>
                </c:pt>
                <c:pt idx="3811">
                  <c:v>4.5</c:v>
                </c:pt>
                <c:pt idx="3812">
                  <c:v>4.5</c:v>
                </c:pt>
                <c:pt idx="3813">
                  <c:v>4.5</c:v>
                </c:pt>
                <c:pt idx="3814">
                  <c:v>4.5</c:v>
                </c:pt>
                <c:pt idx="3815">
                  <c:v>4.5</c:v>
                </c:pt>
                <c:pt idx="3816">
                  <c:v>4.5</c:v>
                </c:pt>
                <c:pt idx="3817">
                  <c:v>4.5</c:v>
                </c:pt>
                <c:pt idx="3818">
                  <c:v>4.5</c:v>
                </c:pt>
                <c:pt idx="3819">
                  <c:v>4.5</c:v>
                </c:pt>
                <c:pt idx="3820">
                  <c:v>4.5</c:v>
                </c:pt>
                <c:pt idx="3821">
                  <c:v>4.5</c:v>
                </c:pt>
                <c:pt idx="3822">
                  <c:v>4.5</c:v>
                </c:pt>
                <c:pt idx="3823">
                  <c:v>4.5</c:v>
                </c:pt>
                <c:pt idx="3824">
                  <c:v>4.5</c:v>
                </c:pt>
                <c:pt idx="3825">
                  <c:v>4.5</c:v>
                </c:pt>
                <c:pt idx="3826">
                  <c:v>4.5</c:v>
                </c:pt>
                <c:pt idx="3827">
                  <c:v>4.5</c:v>
                </c:pt>
                <c:pt idx="3828">
                  <c:v>4.5</c:v>
                </c:pt>
                <c:pt idx="3829">
                  <c:v>4.5</c:v>
                </c:pt>
                <c:pt idx="3830">
                  <c:v>4.5</c:v>
                </c:pt>
                <c:pt idx="3831">
                  <c:v>4.5</c:v>
                </c:pt>
                <c:pt idx="3832">
                  <c:v>4.5</c:v>
                </c:pt>
                <c:pt idx="3833">
                  <c:v>4.5</c:v>
                </c:pt>
                <c:pt idx="3834">
                  <c:v>4.5</c:v>
                </c:pt>
                <c:pt idx="3835">
                  <c:v>4.5</c:v>
                </c:pt>
                <c:pt idx="3836">
                  <c:v>4.5</c:v>
                </c:pt>
                <c:pt idx="3837">
                  <c:v>4.5</c:v>
                </c:pt>
                <c:pt idx="3838">
                  <c:v>4.5</c:v>
                </c:pt>
                <c:pt idx="3839">
                  <c:v>4.5</c:v>
                </c:pt>
                <c:pt idx="3840">
                  <c:v>4.5</c:v>
                </c:pt>
                <c:pt idx="3841">
                  <c:v>4.5</c:v>
                </c:pt>
                <c:pt idx="3842">
                  <c:v>4.5</c:v>
                </c:pt>
                <c:pt idx="3843">
                  <c:v>4.5</c:v>
                </c:pt>
                <c:pt idx="3844">
                  <c:v>4.5</c:v>
                </c:pt>
                <c:pt idx="3845">
                  <c:v>4.5</c:v>
                </c:pt>
                <c:pt idx="3846">
                  <c:v>4.5</c:v>
                </c:pt>
                <c:pt idx="3847">
                  <c:v>4.5</c:v>
                </c:pt>
                <c:pt idx="3848">
                  <c:v>4.5</c:v>
                </c:pt>
                <c:pt idx="3849">
                  <c:v>4.5</c:v>
                </c:pt>
                <c:pt idx="3850">
                  <c:v>4.5</c:v>
                </c:pt>
                <c:pt idx="3851">
                  <c:v>4.5</c:v>
                </c:pt>
                <c:pt idx="3852">
                  <c:v>4.5</c:v>
                </c:pt>
                <c:pt idx="3853">
                  <c:v>4.5</c:v>
                </c:pt>
                <c:pt idx="3854">
                  <c:v>4.5</c:v>
                </c:pt>
                <c:pt idx="3855">
                  <c:v>4.5</c:v>
                </c:pt>
                <c:pt idx="3856">
                  <c:v>4.5</c:v>
                </c:pt>
                <c:pt idx="3857">
                  <c:v>4.5</c:v>
                </c:pt>
                <c:pt idx="3858">
                  <c:v>4.5</c:v>
                </c:pt>
                <c:pt idx="3859">
                  <c:v>4.5</c:v>
                </c:pt>
                <c:pt idx="3860">
                  <c:v>4.5</c:v>
                </c:pt>
                <c:pt idx="3861">
                  <c:v>4.5</c:v>
                </c:pt>
                <c:pt idx="3862">
                  <c:v>4.5</c:v>
                </c:pt>
                <c:pt idx="3863">
                  <c:v>4.5</c:v>
                </c:pt>
                <c:pt idx="3864">
                  <c:v>4.5</c:v>
                </c:pt>
                <c:pt idx="3865">
                  <c:v>4.5</c:v>
                </c:pt>
                <c:pt idx="3866">
                  <c:v>4.5</c:v>
                </c:pt>
                <c:pt idx="3867">
                  <c:v>4.5</c:v>
                </c:pt>
                <c:pt idx="3868">
                  <c:v>4.5</c:v>
                </c:pt>
                <c:pt idx="3869">
                  <c:v>4.5</c:v>
                </c:pt>
                <c:pt idx="3870">
                  <c:v>4.5</c:v>
                </c:pt>
                <c:pt idx="3871">
                  <c:v>4.5</c:v>
                </c:pt>
                <c:pt idx="3872">
                  <c:v>4.5</c:v>
                </c:pt>
                <c:pt idx="3873">
                  <c:v>4.5</c:v>
                </c:pt>
                <c:pt idx="3874">
                  <c:v>4.5</c:v>
                </c:pt>
                <c:pt idx="3875">
                  <c:v>4.5</c:v>
                </c:pt>
                <c:pt idx="3876">
                  <c:v>4.5</c:v>
                </c:pt>
                <c:pt idx="3877">
                  <c:v>4.5</c:v>
                </c:pt>
                <c:pt idx="3878">
                  <c:v>4.5</c:v>
                </c:pt>
                <c:pt idx="3879">
                  <c:v>4.5</c:v>
                </c:pt>
                <c:pt idx="3880">
                  <c:v>4.5</c:v>
                </c:pt>
                <c:pt idx="3881">
                  <c:v>4.5</c:v>
                </c:pt>
                <c:pt idx="3882">
                  <c:v>4.5</c:v>
                </c:pt>
                <c:pt idx="3883">
                  <c:v>4.5</c:v>
                </c:pt>
                <c:pt idx="3884">
                  <c:v>4.5</c:v>
                </c:pt>
                <c:pt idx="3885">
                  <c:v>4.5</c:v>
                </c:pt>
                <c:pt idx="3886">
                  <c:v>4.5</c:v>
                </c:pt>
                <c:pt idx="3887">
                  <c:v>4.5</c:v>
                </c:pt>
                <c:pt idx="3888">
                  <c:v>4.5</c:v>
                </c:pt>
                <c:pt idx="3889">
                  <c:v>4.5</c:v>
                </c:pt>
                <c:pt idx="3890">
                  <c:v>4.5</c:v>
                </c:pt>
                <c:pt idx="3891">
                  <c:v>4.5</c:v>
                </c:pt>
                <c:pt idx="3892">
                  <c:v>4.5</c:v>
                </c:pt>
                <c:pt idx="3893">
                  <c:v>4.5</c:v>
                </c:pt>
                <c:pt idx="3894">
                  <c:v>4.5</c:v>
                </c:pt>
                <c:pt idx="3895">
                  <c:v>4.5</c:v>
                </c:pt>
                <c:pt idx="3896">
                  <c:v>4.5</c:v>
                </c:pt>
                <c:pt idx="3897">
                  <c:v>4.5</c:v>
                </c:pt>
                <c:pt idx="3898">
                  <c:v>4.5</c:v>
                </c:pt>
                <c:pt idx="3899">
                  <c:v>4.5</c:v>
                </c:pt>
                <c:pt idx="3900">
                  <c:v>4.5</c:v>
                </c:pt>
                <c:pt idx="3901">
                  <c:v>4.5</c:v>
                </c:pt>
                <c:pt idx="3902">
                  <c:v>4.5</c:v>
                </c:pt>
                <c:pt idx="3903">
                  <c:v>4.5</c:v>
                </c:pt>
                <c:pt idx="3904">
                  <c:v>4.5</c:v>
                </c:pt>
                <c:pt idx="3905">
                  <c:v>4.5</c:v>
                </c:pt>
                <c:pt idx="3906">
                  <c:v>4.5</c:v>
                </c:pt>
                <c:pt idx="3907">
                  <c:v>4.5</c:v>
                </c:pt>
                <c:pt idx="3908">
                  <c:v>4.5</c:v>
                </c:pt>
                <c:pt idx="3909">
                  <c:v>4.5</c:v>
                </c:pt>
                <c:pt idx="3910">
                  <c:v>4.5</c:v>
                </c:pt>
                <c:pt idx="3911">
                  <c:v>4.5</c:v>
                </c:pt>
                <c:pt idx="3912">
                  <c:v>4.5</c:v>
                </c:pt>
                <c:pt idx="3913">
                  <c:v>4.5</c:v>
                </c:pt>
                <c:pt idx="3914">
                  <c:v>4.5</c:v>
                </c:pt>
                <c:pt idx="3915">
                  <c:v>4.5</c:v>
                </c:pt>
                <c:pt idx="3916">
                  <c:v>4.5</c:v>
                </c:pt>
                <c:pt idx="3917">
                  <c:v>4.5</c:v>
                </c:pt>
                <c:pt idx="3918">
                  <c:v>4.5</c:v>
                </c:pt>
                <c:pt idx="3919">
                  <c:v>4.5</c:v>
                </c:pt>
                <c:pt idx="3920">
                  <c:v>4.5</c:v>
                </c:pt>
                <c:pt idx="3921">
                  <c:v>4.5</c:v>
                </c:pt>
                <c:pt idx="3922">
                  <c:v>4.5</c:v>
                </c:pt>
                <c:pt idx="3923">
                  <c:v>4.5</c:v>
                </c:pt>
                <c:pt idx="3924">
                  <c:v>4.5</c:v>
                </c:pt>
                <c:pt idx="3925">
                  <c:v>4.5</c:v>
                </c:pt>
                <c:pt idx="3926">
                  <c:v>4.5</c:v>
                </c:pt>
                <c:pt idx="3927">
                  <c:v>4.5</c:v>
                </c:pt>
                <c:pt idx="3928">
                  <c:v>4.5</c:v>
                </c:pt>
                <c:pt idx="3929">
                  <c:v>4.5</c:v>
                </c:pt>
                <c:pt idx="3930">
                  <c:v>4.5</c:v>
                </c:pt>
                <c:pt idx="3931">
                  <c:v>4.5</c:v>
                </c:pt>
                <c:pt idx="3932">
                  <c:v>4.5</c:v>
                </c:pt>
                <c:pt idx="3933">
                  <c:v>4.5</c:v>
                </c:pt>
                <c:pt idx="3934">
                  <c:v>4.5</c:v>
                </c:pt>
                <c:pt idx="3935">
                  <c:v>4.5</c:v>
                </c:pt>
                <c:pt idx="3936">
                  <c:v>4.5</c:v>
                </c:pt>
                <c:pt idx="3937">
                  <c:v>4.5</c:v>
                </c:pt>
                <c:pt idx="3938">
                  <c:v>4.5</c:v>
                </c:pt>
                <c:pt idx="3939">
                  <c:v>4.5</c:v>
                </c:pt>
                <c:pt idx="3940">
                  <c:v>4.5</c:v>
                </c:pt>
                <c:pt idx="3941">
                  <c:v>4.5</c:v>
                </c:pt>
                <c:pt idx="3942">
                  <c:v>4.5</c:v>
                </c:pt>
                <c:pt idx="3943">
                  <c:v>4.5</c:v>
                </c:pt>
                <c:pt idx="3944">
                  <c:v>4.5</c:v>
                </c:pt>
                <c:pt idx="3945">
                  <c:v>4.5</c:v>
                </c:pt>
                <c:pt idx="3946">
                  <c:v>4.5</c:v>
                </c:pt>
                <c:pt idx="3947">
                  <c:v>4.5</c:v>
                </c:pt>
                <c:pt idx="3948">
                  <c:v>4.5</c:v>
                </c:pt>
                <c:pt idx="3949">
                  <c:v>4.5</c:v>
                </c:pt>
                <c:pt idx="3950">
                  <c:v>4.5</c:v>
                </c:pt>
                <c:pt idx="3951">
                  <c:v>4.5</c:v>
                </c:pt>
                <c:pt idx="3952">
                  <c:v>4.5</c:v>
                </c:pt>
                <c:pt idx="3953">
                  <c:v>4.5</c:v>
                </c:pt>
                <c:pt idx="3954">
                  <c:v>4.5</c:v>
                </c:pt>
                <c:pt idx="3955">
                  <c:v>4.5</c:v>
                </c:pt>
                <c:pt idx="3956">
                  <c:v>4.5</c:v>
                </c:pt>
                <c:pt idx="3957">
                  <c:v>4.5</c:v>
                </c:pt>
                <c:pt idx="3958">
                  <c:v>4.5</c:v>
                </c:pt>
                <c:pt idx="3959">
                  <c:v>4.5</c:v>
                </c:pt>
                <c:pt idx="3960">
                  <c:v>4.5</c:v>
                </c:pt>
                <c:pt idx="3961">
                  <c:v>4.5</c:v>
                </c:pt>
                <c:pt idx="3962">
                  <c:v>4.5</c:v>
                </c:pt>
                <c:pt idx="3963">
                  <c:v>4.5</c:v>
                </c:pt>
                <c:pt idx="3964">
                  <c:v>4.5</c:v>
                </c:pt>
                <c:pt idx="3965">
                  <c:v>4.5</c:v>
                </c:pt>
                <c:pt idx="3966">
                  <c:v>4.5</c:v>
                </c:pt>
                <c:pt idx="3967">
                  <c:v>4.5</c:v>
                </c:pt>
                <c:pt idx="3968">
                  <c:v>4.5</c:v>
                </c:pt>
                <c:pt idx="3969">
                  <c:v>4.5</c:v>
                </c:pt>
                <c:pt idx="3970">
                  <c:v>4.5</c:v>
                </c:pt>
                <c:pt idx="3971">
                  <c:v>4.5</c:v>
                </c:pt>
                <c:pt idx="3972">
                  <c:v>4.5</c:v>
                </c:pt>
                <c:pt idx="3973">
                  <c:v>4.5</c:v>
                </c:pt>
                <c:pt idx="3974">
                  <c:v>4.5</c:v>
                </c:pt>
                <c:pt idx="3975">
                  <c:v>4.5</c:v>
                </c:pt>
                <c:pt idx="3976">
                  <c:v>4.5</c:v>
                </c:pt>
                <c:pt idx="3977">
                  <c:v>4.5</c:v>
                </c:pt>
                <c:pt idx="3978">
                  <c:v>4.5</c:v>
                </c:pt>
                <c:pt idx="3979">
                  <c:v>4.5</c:v>
                </c:pt>
                <c:pt idx="3980">
                  <c:v>4.5</c:v>
                </c:pt>
                <c:pt idx="3981">
                  <c:v>4.5</c:v>
                </c:pt>
                <c:pt idx="3982">
                  <c:v>4.5</c:v>
                </c:pt>
                <c:pt idx="3983">
                  <c:v>4.5</c:v>
                </c:pt>
                <c:pt idx="3984">
                  <c:v>4.5</c:v>
                </c:pt>
                <c:pt idx="3985">
                  <c:v>4.5</c:v>
                </c:pt>
                <c:pt idx="3986">
                  <c:v>4.5</c:v>
                </c:pt>
                <c:pt idx="3987">
                  <c:v>4.5</c:v>
                </c:pt>
                <c:pt idx="3988">
                  <c:v>4.5</c:v>
                </c:pt>
                <c:pt idx="3989">
                  <c:v>4.5</c:v>
                </c:pt>
                <c:pt idx="3990">
                  <c:v>4.5</c:v>
                </c:pt>
                <c:pt idx="3991">
                  <c:v>4.5</c:v>
                </c:pt>
                <c:pt idx="3992">
                  <c:v>4.5</c:v>
                </c:pt>
                <c:pt idx="3993">
                  <c:v>4.5</c:v>
                </c:pt>
                <c:pt idx="3994">
                  <c:v>4.5</c:v>
                </c:pt>
                <c:pt idx="3995">
                  <c:v>4.5</c:v>
                </c:pt>
                <c:pt idx="3996">
                  <c:v>4.5</c:v>
                </c:pt>
                <c:pt idx="3997">
                  <c:v>4.5</c:v>
                </c:pt>
                <c:pt idx="3998">
                  <c:v>4.5</c:v>
                </c:pt>
                <c:pt idx="3999">
                  <c:v>4.5</c:v>
                </c:pt>
                <c:pt idx="4000">
                  <c:v>4.5</c:v>
                </c:pt>
                <c:pt idx="4001">
                  <c:v>4.5</c:v>
                </c:pt>
                <c:pt idx="4002">
                  <c:v>4.5</c:v>
                </c:pt>
                <c:pt idx="4003">
                  <c:v>4.5</c:v>
                </c:pt>
                <c:pt idx="4004">
                  <c:v>4.5</c:v>
                </c:pt>
                <c:pt idx="4005">
                  <c:v>4.5</c:v>
                </c:pt>
                <c:pt idx="4006">
                  <c:v>4.5</c:v>
                </c:pt>
                <c:pt idx="4007">
                  <c:v>4.5</c:v>
                </c:pt>
                <c:pt idx="4008">
                  <c:v>4.5</c:v>
                </c:pt>
                <c:pt idx="4009">
                  <c:v>4.5</c:v>
                </c:pt>
                <c:pt idx="4010">
                  <c:v>4.5</c:v>
                </c:pt>
                <c:pt idx="4011">
                  <c:v>4.5</c:v>
                </c:pt>
                <c:pt idx="4012">
                  <c:v>4.5</c:v>
                </c:pt>
                <c:pt idx="4013">
                  <c:v>4.5</c:v>
                </c:pt>
                <c:pt idx="4014">
                  <c:v>4.5</c:v>
                </c:pt>
                <c:pt idx="4015">
                  <c:v>4.5</c:v>
                </c:pt>
                <c:pt idx="4016">
                  <c:v>4.5</c:v>
                </c:pt>
                <c:pt idx="4017">
                  <c:v>4.5</c:v>
                </c:pt>
                <c:pt idx="4018">
                  <c:v>4.5</c:v>
                </c:pt>
                <c:pt idx="4019">
                  <c:v>4.5</c:v>
                </c:pt>
                <c:pt idx="4020">
                  <c:v>4.5</c:v>
                </c:pt>
                <c:pt idx="4021">
                  <c:v>4.5</c:v>
                </c:pt>
                <c:pt idx="4022">
                  <c:v>4.5</c:v>
                </c:pt>
                <c:pt idx="4023">
                  <c:v>4.5</c:v>
                </c:pt>
                <c:pt idx="4024">
                  <c:v>4.5</c:v>
                </c:pt>
                <c:pt idx="4025">
                  <c:v>4.5</c:v>
                </c:pt>
                <c:pt idx="4026">
                  <c:v>4.5</c:v>
                </c:pt>
                <c:pt idx="4027">
                  <c:v>4.5</c:v>
                </c:pt>
                <c:pt idx="4028">
                  <c:v>4.5</c:v>
                </c:pt>
                <c:pt idx="4029">
                  <c:v>4.5</c:v>
                </c:pt>
                <c:pt idx="4030">
                  <c:v>4.5</c:v>
                </c:pt>
                <c:pt idx="4031">
                  <c:v>4.5</c:v>
                </c:pt>
                <c:pt idx="4032">
                  <c:v>4.5</c:v>
                </c:pt>
                <c:pt idx="4033">
                  <c:v>4.5</c:v>
                </c:pt>
                <c:pt idx="4034">
                  <c:v>4.5</c:v>
                </c:pt>
                <c:pt idx="4035">
                  <c:v>4.5</c:v>
                </c:pt>
                <c:pt idx="4036">
                  <c:v>4.5</c:v>
                </c:pt>
                <c:pt idx="4037">
                  <c:v>4.5</c:v>
                </c:pt>
                <c:pt idx="4038">
                  <c:v>4.5</c:v>
                </c:pt>
                <c:pt idx="4039">
                  <c:v>4.5</c:v>
                </c:pt>
                <c:pt idx="4040">
                  <c:v>4.5</c:v>
                </c:pt>
                <c:pt idx="4041">
                  <c:v>4.5</c:v>
                </c:pt>
                <c:pt idx="4042">
                  <c:v>4.5</c:v>
                </c:pt>
                <c:pt idx="4043">
                  <c:v>4.5</c:v>
                </c:pt>
                <c:pt idx="4044">
                  <c:v>4.5</c:v>
                </c:pt>
                <c:pt idx="4045">
                  <c:v>4.5</c:v>
                </c:pt>
                <c:pt idx="4046">
                  <c:v>4.5</c:v>
                </c:pt>
                <c:pt idx="4047">
                  <c:v>4.5</c:v>
                </c:pt>
                <c:pt idx="4048">
                  <c:v>4.5</c:v>
                </c:pt>
                <c:pt idx="4049">
                  <c:v>4.5</c:v>
                </c:pt>
                <c:pt idx="4050">
                  <c:v>4.5</c:v>
                </c:pt>
                <c:pt idx="4051">
                  <c:v>4.5</c:v>
                </c:pt>
                <c:pt idx="4052">
                  <c:v>4.5</c:v>
                </c:pt>
                <c:pt idx="4053">
                  <c:v>4.5</c:v>
                </c:pt>
                <c:pt idx="4054">
                  <c:v>4.5</c:v>
                </c:pt>
                <c:pt idx="4055">
                  <c:v>4.5</c:v>
                </c:pt>
                <c:pt idx="4056">
                  <c:v>4.5</c:v>
                </c:pt>
                <c:pt idx="4057">
                  <c:v>4.5</c:v>
                </c:pt>
                <c:pt idx="4058">
                  <c:v>4.5</c:v>
                </c:pt>
                <c:pt idx="4059">
                  <c:v>4.5</c:v>
                </c:pt>
                <c:pt idx="4060">
                  <c:v>4.5</c:v>
                </c:pt>
                <c:pt idx="4061">
                  <c:v>4.5</c:v>
                </c:pt>
                <c:pt idx="4062">
                  <c:v>4.5</c:v>
                </c:pt>
                <c:pt idx="4063">
                  <c:v>4.5</c:v>
                </c:pt>
                <c:pt idx="4064">
                  <c:v>4.5</c:v>
                </c:pt>
                <c:pt idx="4065">
                  <c:v>4.5</c:v>
                </c:pt>
                <c:pt idx="4066">
                  <c:v>4.5</c:v>
                </c:pt>
                <c:pt idx="4067">
                  <c:v>4.5</c:v>
                </c:pt>
                <c:pt idx="4068">
                  <c:v>4.5</c:v>
                </c:pt>
                <c:pt idx="4069">
                  <c:v>4.5</c:v>
                </c:pt>
                <c:pt idx="4070">
                  <c:v>4.5</c:v>
                </c:pt>
                <c:pt idx="4071">
                  <c:v>4.5</c:v>
                </c:pt>
                <c:pt idx="4072">
                  <c:v>4.5</c:v>
                </c:pt>
                <c:pt idx="4073">
                  <c:v>4.5</c:v>
                </c:pt>
                <c:pt idx="4074">
                  <c:v>4.5</c:v>
                </c:pt>
                <c:pt idx="4075">
                  <c:v>4.5</c:v>
                </c:pt>
                <c:pt idx="4076">
                  <c:v>4.5</c:v>
                </c:pt>
                <c:pt idx="4077">
                  <c:v>4.5</c:v>
                </c:pt>
                <c:pt idx="4078">
                  <c:v>4.5</c:v>
                </c:pt>
                <c:pt idx="4079">
                  <c:v>4.5</c:v>
                </c:pt>
                <c:pt idx="4080">
                  <c:v>4.5</c:v>
                </c:pt>
                <c:pt idx="4081">
                  <c:v>4.5</c:v>
                </c:pt>
                <c:pt idx="4082">
                  <c:v>4.5</c:v>
                </c:pt>
                <c:pt idx="4083">
                  <c:v>4.5</c:v>
                </c:pt>
                <c:pt idx="4084">
                  <c:v>4.5</c:v>
                </c:pt>
                <c:pt idx="4085">
                  <c:v>4.5</c:v>
                </c:pt>
                <c:pt idx="4086">
                  <c:v>4.5</c:v>
                </c:pt>
                <c:pt idx="4087">
                  <c:v>4.5</c:v>
                </c:pt>
                <c:pt idx="4088">
                  <c:v>4.5</c:v>
                </c:pt>
                <c:pt idx="4089">
                  <c:v>4.5</c:v>
                </c:pt>
                <c:pt idx="4090">
                  <c:v>4.5</c:v>
                </c:pt>
                <c:pt idx="4091">
                  <c:v>4.5</c:v>
                </c:pt>
                <c:pt idx="4092">
                  <c:v>4.5</c:v>
                </c:pt>
                <c:pt idx="4093">
                  <c:v>4.5</c:v>
                </c:pt>
                <c:pt idx="4094">
                  <c:v>4.5</c:v>
                </c:pt>
                <c:pt idx="4095">
                  <c:v>4.5</c:v>
                </c:pt>
                <c:pt idx="4096">
                  <c:v>4.5</c:v>
                </c:pt>
                <c:pt idx="4097">
                  <c:v>4.5</c:v>
                </c:pt>
                <c:pt idx="4098">
                  <c:v>4.5</c:v>
                </c:pt>
                <c:pt idx="4099">
                  <c:v>4.5</c:v>
                </c:pt>
                <c:pt idx="4100">
                  <c:v>4.5</c:v>
                </c:pt>
                <c:pt idx="4101">
                  <c:v>4.5</c:v>
                </c:pt>
                <c:pt idx="4102">
                  <c:v>4.5</c:v>
                </c:pt>
                <c:pt idx="4103">
                  <c:v>4.5</c:v>
                </c:pt>
                <c:pt idx="4104">
                  <c:v>4.5</c:v>
                </c:pt>
                <c:pt idx="4105">
                  <c:v>4.5</c:v>
                </c:pt>
                <c:pt idx="4106">
                  <c:v>4.5</c:v>
                </c:pt>
                <c:pt idx="4107">
                  <c:v>4.5</c:v>
                </c:pt>
                <c:pt idx="4108">
                  <c:v>4.5</c:v>
                </c:pt>
                <c:pt idx="4109">
                  <c:v>4.5</c:v>
                </c:pt>
                <c:pt idx="4110">
                  <c:v>4.5</c:v>
                </c:pt>
                <c:pt idx="4111">
                  <c:v>4.5</c:v>
                </c:pt>
                <c:pt idx="4112">
                  <c:v>4.5</c:v>
                </c:pt>
                <c:pt idx="4113">
                  <c:v>4.5</c:v>
                </c:pt>
                <c:pt idx="4114">
                  <c:v>4.5</c:v>
                </c:pt>
                <c:pt idx="4115">
                  <c:v>4.5</c:v>
                </c:pt>
                <c:pt idx="4116">
                  <c:v>4.5</c:v>
                </c:pt>
                <c:pt idx="4117">
                  <c:v>4.5</c:v>
                </c:pt>
                <c:pt idx="4118">
                  <c:v>4.5</c:v>
                </c:pt>
                <c:pt idx="4119">
                  <c:v>4.5</c:v>
                </c:pt>
                <c:pt idx="4120">
                  <c:v>4.5</c:v>
                </c:pt>
                <c:pt idx="4121">
                  <c:v>4.5</c:v>
                </c:pt>
                <c:pt idx="4122">
                  <c:v>4.5</c:v>
                </c:pt>
                <c:pt idx="4123">
                  <c:v>4.5</c:v>
                </c:pt>
                <c:pt idx="4124">
                  <c:v>4.5</c:v>
                </c:pt>
                <c:pt idx="4125">
                  <c:v>4.5</c:v>
                </c:pt>
                <c:pt idx="4126">
                  <c:v>4.5</c:v>
                </c:pt>
                <c:pt idx="4127">
                  <c:v>4.5</c:v>
                </c:pt>
                <c:pt idx="4128">
                  <c:v>4.5</c:v>
                </c:pt>
                <c:pt idx="4129">
                  <c:v>4.5</c:v>
                </c:pt>
                <c:pt idx="4130">
                  <c:v>4.5</c:v>
                </c:pt>
                <c:pt idx="4131">
                  <c:v>4.5</c:v>
                </c:pt>
                <c:pt idx="4132">
                  <c:v>4.5</c:v>
                </c:pt>
                <c:pt idx="4133">
                  <c:v>4.5</c:v>
                </c:pt>
                <c:pt idx="4134">
                  <c:v>4.5</c:v>
                </c:pt>
                <c:pt idx="4135">
                  <c:v>4.5</c:v>
                </c:pt>
                <c:pt idx="4136">
                  <c:v>4.5</c:v>
                </c:pt>
                <c:pt idx="4137">
                  <c:v>4.5</c:v>
                </c:pt>
                <c:pt idx="4138">
                  <c:v>4.5</c:v>
                </c:pt>
                <c:pt idx="4139">
                  <c:v>4.5</c:v>
                </c:pt>
                <c:pt idx="4140">
                  <c:v>4.5</c:v>
                </c:pt>
                <c:pt idx="4141">
                  <c:v>4.5</c:v>
                </c:pt>
                <c:pt idx="4142">
                  <c:v>4.5</c:v>
                </c:pt>
                <c:pt idx="4143">
                  <c:v>4.5</c:v>
                </c:pt>
                <c:pt idx="4144">
                  <c:v>4.5</c:v>
                </c:pt>
                <c:pt idx="4145">
                  <c:v>4.5</c:v>
                </c:pt>
                <c:pt idx="4146">
                  <c:v>4.5</c:v>
                </c:pt>
                <c:pt idx="4147">
                  <c:v>4.5</c:v>
                </c:pt>
                <c:pt idx="4148">
                  <c:v>4.5</c:v>
                </c:pt>
                <c:pt idx="4149">
                  <c:v>4.5</c:v>
                </c:pt>
                <c:pt idx="4150">
                  <c:v>4.5</c:v>
                </c:pt>
                <c:pt idx="4151">
                  <c:v>4.5</c:v>
                </c:pt>
                <c:pt idx="4152">
                  <c:v>4.5</c:v>
                </c:pt>
                <c:pt idx="4153">
                  <c:v>4.5</c:v>
                </c:pt>
                <c:pt idx="4154">
                  <c:v>4.5</c:v>
                </c:pt>
                <c:pt idx="4155">
                  <c:v>4.5</c:v>
                </c:pt>
                <c:pt idx="4156">
                  <c:v>4.5</c:v>
                </c:pt>
                <c:pt idx="4157">
                  <c:v>4.5</c:v>
                </c:pt>
                <c:pt idx="4158">
                  <c:v>4.5</c:v>
                </c:pt>
                <c:pt idx="4159">
                  <c:v>4.5</c:v>
                </c:pt>
                <c:pt idx="4160">
                  <c:v>4.5</c:v>
                </c:pt>
                <c:pt idx="4161">
                  <c:v>4.5</c:v>
                </c:pt>
                <c:pt idx="4162">
                  <c:v>4.5</c:v>
                </c:pt>
                <c:pt idx="4163">
                  <c:v>4.5</c:v>
                </c:pt>
                <c:pt idx="4164">
                  <c:v>4.5</c:v>
                </c:pt>
                <c:pt idx="4165">
                  <c:v>4.5</c:v>
                </c:pt>
                <c:pt idx="4166">
                  <c:v>4.5</c:v>
                </c:pt>
                <c:pt idx="4167">
                  <c:v>4.5</c:v>
                </c:pt>
                <c:pt idx="4168">
                  <c:v>4.5</c:v>
                </c:pt>
                <c:pt idx="4169">
                  <c:v>4.5</c:v>
                </c:pt>
                <c:pt idx="4170">
                  <c:v>4.5</c:v>
                </c:pt>
                <c:pt idx="4171">
                  <c:v>4.5</c:v>
                </c:pt>
                <c:pt idx="4172">
                  <c:v>4.5</c:v>
                </c:pt>
                <c:pt idx="4173">
                  <c:v>4.5</c:v>
                </c:pt>
                <c:pt idx="4174">
                  <c:v>4.5</c:v>
                </c:pt>
                <c:pt idx="4175">
                  <c:v>4.5</c:v>
                </c:pt>
                <c:pt idx="4176">
                  <c:v>4.5</c:v>
                </c:pt>
                <c:pt idx="4177">
                  <c:v>4.5</c:v>
                </c:pt>
                <c:pt idx="4178">
                  <c:v>4.5</c:v>
                </c:pt>
                <c:pt idx="4179">
                  <c:v>4.5</c:v>
                </c:pt>
                <c:pt idx="4180">
                  <c:v>4.5</c:v>
                </c:pt>
                <c:pt idx="4181">
                  <c:v>4.5</c:v>
                </c:pt>
                <c:pt idx="4182">
                  <c:v>4.5</c:v>
                </c:pt>
                <c:pt idx="4183">
                  <c:v>4.5</c:v>
                </c:pt>
                <c:pt idx="4184">
                  <c:v>4.5</c:v>
                </c:pt>
                <c:pt idx="4185">
                  <c:v>4.5</c:v>
                </c:pt>
                <c:pt idx="4186">
                  <c:v>4.5</c:v>
                </c:pt>
                <c:pt idx="4187">
                  <c:v>4.5</c:v>
                </c:pt>
                <c:pt idx="4188">
                  <c:v>4.5</c:v>
                </c:pt>
                <c:pt idx="4189">
                  <c:v>4.5</c:v>
                </c:pt>
                <c:pt idx="4190">
                  <c:v>4.5</c:v>
                </c:pt>
                <c:pt idx="4191">
                  <c:v>4.5</c:v>
                </c:pt>
                <c:pt idx="4192">
                  <c:v>4.5</c:v>
                </c:pt>
                <c:pt idx="4193">
                  <c:v>4.5</c:v>
                </c:pt>
                <c:pt idx="4194">
                  <c:v>4.5</c:v>
                </c:pt>
                <c:pt idx="4195">
                  <c:v>4.5</c:v>
                </c:pt>
                <c:pt idx="4196">
                  <c:v>4.5</c:v>
                </c:pt>
                <c:pt idx="4197">
                  <c:v>4.5</c:v>
                </c:pt>
                <c:pt idx="4198">
                  <c:v>4.5</c:v>
                </c:pt>
                <c:pt idx="4199">
                  <c:v>4.5</c:v>
                </c:pt>
                <c:pt idx="4200">
                  <c:v>4.5</c:v>
                </c:pt>
                <c:pt idx="4201">
                  <c:v>4.5</c:v>
                </c:pt>
                <c:pt idx="4202">
                  <c:v>4.5</c:v>
                </c:pt>
                <c:pt idx="4203">
                  <c:v>4.5</c:v>
                </c:pt>
                <c:pt idx="4204">
                  <c:v>4.5</c:v>
                </c:pt>
                <c:pt idx="4205">
                  <c:v>4.5</c:v>
                </c:pt>
                <c:pt idx="4206">
                  <c:v>4.5</c:v>
                </c:pt>
                <c:pt idx="4207">
                  <c:v>4.5</c:v>
                </c:pt>
                <c:pt idx="4208">
                  <c:v>4.5</c:v>
                </c:pt>
                <c:pt idx="4209">
                  <c:v>4.5</c:v>
                </c:pt>
                <c:pt idx="4210">
                  <c:v>4.5</c:v>
                </c:pt>
                <c:pt idx="4211">
                  <c:v>4.5</c:v>
                </c:pt>
                <c:pt idx="4212">
                  <c:v>4.5</c:v>
                </c:pt>
                <c:pt idx="4213">
                  <c:v>4.5</c:v>
                </c:pt>
                <c:pt idx="4214">
                  <c:v>4.5</c:v>
                </c:pt>
                <c:pt idx="4215">
                  <c:v>4.5</c:v>
                </c:pt>
                <c:pt idx="4216">
                  <c:v>4.5</c:v>
                </c:pt>
                <c:pt idx="4217">
                  <c:v>4.5</c:v>
                </c:pt>
                <c:pt idx="4218">
                  <c:v>4.5</c:v>
                </c:pt>
                <c:pt idx="4219">
                  <c:v>4.5</c:v>
                </c:pt>
                <c:pt idx="4220">
                  <c:v>4.5</c:v>
                </c:pt>
                <c:pt idx="4221">
                  <c:v>4.5</c:v>
                </c:pt>
                <c:pt idx="4222">
                  <c:v>4.5</c:v>
                </c:pt>
                <c:pt idx="4223">
                  <c:v>4.5</c:v>
                </c:pt>
                <c:pt idx="4224">
                  <c:v>4.5</c:v>
                </c:pt>
                <c:pt idx="4225">
                  <c:v>4.5</c:v>
                </c:pt>
                <c:pt idx="4226">
                  <c:v>4.5</c:v>
                </c:pt>
                <c:pt idx="4227">
                  <c:v>4.5</c:v>
                </c:pt>
                <c:pt idx="4228">
                  <c:v>4.5</c:v>
                </c:pt>
                <c:pt idx="4229">
                  <c:v>4.5</c:v>
                </c:pt>
                <c:pt idx="4230">
                  <c:v>4.5</c:v>
                </c:pt>
                <c:pt idx="4231">
                  <c:v>4.5</c:v>
                </c:pt>
                <c:pt idx="4232">
                  <c:v>4.5</c:v>
                </c:pt>
                <c:pt idx="4233">
                  <c:v>4.5</c:v>
                </c:pt>
                <c:pt idx="4234">
                  <c:v>4.5</c:v>
                </c:pt>
                <c:pt idx="4235">
                  <c:v>4.5</c:v>
                </c:pt>
                <c:pt idx="4236">
                  <c:v>4.5</c:v>
                </c:pt>
                <c:pt idx="4237">
                  <c:v>4.5</c:v>
                </c:pt>
                <c:pt idx="4238">
                  <c:v>4.5</c:v>
                </c:pt>
                <c:pt idx="4239">
                  <c:v>4.5</c:v>
                </c:pt>
                <c:pt idx="4240">
                  <c:v>4.5</c:v>
                </c:pt>
                <c:pt idx="4241">
                  <c:v>4.5</c:v>
                </c:pt>
                <c:pt idx="4242">
                  <c:v>4.5</c:v>
                </c:pt>
                <c:pt idx="4243">
                  <c:v>4.5</c:v>
                </c:pt>
                <c:pt idx="4244">
                  <c:v>4.5</c:v>
                </c:pt>
                <c:pt idx="4245">
                  <c:v>4.5</c:v>
                </c:pt>
                <c:pt idx="4246">
                  <c:v>4.5</c:v>
                </c:pt>
                <c:pt idx="4247">
                  <c:v>4.5</c:v>
                </c:pt>
                <c:pt idx="4248">
                  <c:v>4.5</c:v>
                </c:pt>
                <c:pt idx="4249">
                  <c:v>4.5</c:v>
                </c:pt>
                <c:pt idx="4250">
                  <c:v>4.5</c:v>
                </c:pt>
                <c:pt idx="4251">
                  <c:v>4.5</c:v>
                </c:pt>
                <c:pt idx="4252">
                  <c:v>4.5</c:v>
                </c:pt>
                <c:pt idx="4253">
                  <c:v>4.5</c:v>
                </c:pt>
                <c:pt idx="4254">
                  <c:v>4.5</c:v>
                </c:pt>
                <c:pt idx="4255">
                  <c:v>4.5</c:v>
                </c:pt>
                <c:pt idx="4256">
                  <c:v>4.5</c:v>
                </c:pt>
                <c:pt idx="4257">
                  <c:v>4.5</c:v>
                </c:pt>
                <c:pt idx="4258">
                  <c:v>4.5</c:v>
                </c:pt>
                <c:pt idx="4259">
                  <c:v>4.5</c:v>
                </c:pt>
                <c:pt idx="4260">
                  <c:v>4.5</c:v>
                </c:pt>
                <c:pt idx="4261">
                  <c:v>4.5</c:v>
                </c:pt>
                <c:pt idx="4262">
                  <c:v>4.5</c:v>
                </c:pt>
                <c:pt idx="4263">
                  <c:v>4.5</c:v>
                </c:pt>
                <c:pt idx="4264">
                  <c:v>4.5</c:v>
                </c:pt>
                <c:pt idx="4265">
                  <c:v>4.5</c:v>
                </c:pt>
                <c:pt idx="4266">
                  <c:v>4.5</c:v>
                </c:pt>
                <c:pt idx="4267">
                  <c:v>4.5</c:v>
                </c:pt>
                <c:pt idx="4268">
                  <c:v>4.5</c:v>
                </c:pt>
                <c:pt idx="4269">
                  <c:v>4.5</c:v>
                </c:pt>
                <c:pt idx="4270">
                  <c:v>4.5</c:v>
                </c:pt>
                <c:pt idx="4271">
                  <c:v>4.5</c:v>
                </c:pt>
                <c:pt idx="4272">
                  <c:v>4.5</c:v>
                </c:pt>
                <c:pt idx="4273">
                  <c:v>4.5</c:v>
                </c:pt>
                <c:pt idx="4274">
                  <c:v>4.5</c:v>
                </c:pt>
                <c:pt idx="4275">
                  <c:v>4.5</c:v>
                </c:pt>
                <c:pt idx="4276">
                  <c:v>4.5</c:v>
                </c:pt>
                <c:pt idx="4277">
                  <c:v>4.5</c:v>
                </c:pt>
                <c:pt idx="4278">
                  <c:v>4.5</c:v>
                </c:pt>
                <c:pt idx="4279">
                  <c:v>4.5</c:v>
                </c:pt>
                <c:pt idx="4280">
                  <c:v>4.5</c:v>
                </c:pt>
                <c:pt idx="4281">
                  <c:v>4.5</c:v>
                </c:pt>
                <c:pt idx="4282">
                  <c:v>4.5</c:v>
                </c:pt>
                <c:pt idx="4283">
                  <c:v>4.5</c:v>
                </c:pt>
                <c:pt idx="4284">
                  <c:v>4.5</c:v>
                </c:pt>
                <c:pt idx="4285">
                  <c:v>4.5</c:v>
                </c:pt>
                <c:pt idx="4286">
                  <c:v>4.5</c:v>
                </c:pt>
                <c:pt idx="4287">
                  <c:v>4.5</c:v>
                </c:pt>
                <c:pt idx="4288">
                  <c:v>4.5</c:v>
                </c:pt>
                <c:pt idx="4289">
                  <c:v>4.5</c:v>
                </c:pt>
                <c:pt idx="4290">
                  <c:v>4.5</c:v>
                </c:pt>
                <c:pt idx="4291">
                  <c:v>4.5</c:v>
                </c:pt>
                <c:pt idx="4292">
                  <c:v>4.5</c:v>
                </c:pt>
                <c:pt idx="4293">
                  <c:v>4.5</c:v>
                </c:pt>
                <c:pt idx="4294">
                  <c:v>4.5</c:v>
                </c:pt>
                <c:pt idx="4295">
                  <c:v>4.5</c:v>
                </c:pt>
                <c:pt idx="4296">
                  <c:v>4.5</c:v>
                </c:pt>
                <c:pt idx="4297">
                  <c:v>4.5</c:v>
                </c:pt>
                <c:pt idx="4298">
                  <c:v>4.5</c:v>
                </c:pt>
                <c:pt idx="4299">
                  <c:v>4.5</c:v>
                </c:pt>
                <c:pt idx="4300">
                  <c:v>4.5</c:v>
                </c:pt>
                <c:pt idx="4301">
                  <c:v>4.5</c:v>
                </c:pt>
                <c:pt idx="4302">
                  <c:v>4.5</c:v>
                </c:pt>
                <c:pt idx="4303">
                  <c:v>4.5</c:v>
                </c:pt>
                <c:pt idx="4304">
                  <c:v>4.5</c:v>
                </c:pt>
                <c:pt idx="4305">
                  <c:v>4.5</c:v>
                </c:pt>
                <c:pt idx="4306">
                  <c:v>4.5</c:v>
                </c:pt>
                <c:pt idx="4307">
                  <c:v>4.5</c:v>
                </c:pt>
                <c:pt idx="4308">
                  <c:v>4.5</c:v>
                </c:pt>
                <c:pt idx="4309">
                  <c:v>4.5</c:v>
                </c:pt>
                <c:pt idx="4310">
                  <c:v>4.5</c:v>
                </c:pt>
                <c:pt idx="4311">
                  <c:v>4.5</c:v>
                </c:pt>
                <c:pt idx="4312">
                  <c:v>4.5</c:v>
                </c:pt>
                <c:pt idx="4313">
                  <c:v>4.5</c:v>
                </c:pt>
                <c:pt idx="4314">
                  <c:v>4.5</c:v>
                </c:pt>
                <c:pt idx="4315">
                  <c:v>4.5</c:v>
                </c:pt>
                <c:pt idx="4316">
                  <c:v>4.5</c:v>
                </c:pt>
                <c:pt idx="4317">
                  <c:v>4.5</c:v>
                </c:pt>
                <c:pt idx="4318">
                  <c:v>4.5</c:v>
                </c:pt>
                <c:pt idx="4319">
                  <c:v>4.5</c:v>
                </c:pt>
                <c:pt idx="4320">
                  <c:v>4.5</c:v>
                </c:pt>
                <c:pt idx="4321">
                  <c:v>4.5</c:v>
                </c:pt>
                <c:pt idx="4322">
                  <c:v>4.5</c:v>
                </c:pt>
                <c:pt idx="4323">
                  <c:v>4.5</c:v>
                </c:pt>
                <c:pt idx="4324">
                  <c:v>4.5</c:v>
                </c:pt>
                <c:pt idx="4325">
                  <c:v>4.5</c:v>
                </c:pt>
                <c:pt idx="4326">
                  <c:v>4.5</c:v>
                </c:pt>
                <c:pt idx="4327">
                  <c:v>4.5</c:v>
                </c:pt>
                <c:pt idx="4328">
                  <c:v>4.5</c:v>
                </c:pt>
                <c:pt idx="4329">
                  <c:v>4.5</c:v>
                </c:pt>
                <c:pt idx="4330">
                  <c:v>4.5</c:v>
                </c:pt>
                <c:pt idx="4331">
                  <c:v>4.5</c:v>
                </c:pt>
                <c:pt idx="4332">
                  <c:v>4.5</c:v>
                </c:pt>
                <c:pt idx="4333">
                  <c:v>4.5</c:v>
                </c:pt>
                <c:pt idx="4334">
                  <c:v>4.5</c:v>
                </c:pt>
                <c:pt idx="4335">
                  <c:v>4.5</c:v>
                </c:pt>
                <c:pt idx="4336">
                  <c:v>4.5</c:v>
                </c:pt>
                <c:pt idx="4337">
                  <c:v>4.5</c:v>
                </c:pt>
                <c:pt idx="4338">
                  <c:v>4.5</c:v>
                </c:pt>
                <c:pt idx="4339">
                  <c:v>4.5</c:v>
                </c:pt>
                <c:pt idx="4340">
                  <c:v>4.5</c:v>
                </c:pt>
                <c:pt idx="4341">
                  <c:v>4.5</c:v>
                </c:pt>
                <c:pt idx="4342">
                  <c:v>4.5</c:v>
                </c:pt>
                <c:pt idx="4343">
                  <c:v>4.5</c:v>
                </c:pt>
                <c:pt idx="4344">
                  <c:v>4.5</c:v>
                </c:pt>
                <c:pt idx="4345">
                  <c:v>4.5</c:v>
                </c:pt>
                <c:pt idx="4346">
                  <c:v>4.5</c:v>
                </c:pt>
                <c:pt idx="4347">
                  <c:v>4.5</c:v>
                </c:pt>
                <c:pt idx="4348">
                  <c:v>4.5</c:v>
                </c:pt>
                <c:pt idx="4349">
                  <c:v>4.5</c:v>
                </c:pt>
                <c:pt idx="4350">
                  <c:v>4.5</c:v>
                </c:pt>
                <c:pt idx="4351">
                  <c:v>4.5</c:v>
                </c:pt>
                <c:pt idx="4352">
                  <c:v>4.5</c:v>
                </c:pt>
                <c:pt idx="4353">
                  <c:v>4.5</c:v>
                </c:pt>
                <c:pt idx="4354">
                  <c:v>4.5</c:v>
                </c:pt>
                <c:pt idx="4355">
                  <c:v>4.5</c:v>
                </c:pt>
                <c:pt idx="4356">
                  <c:v>4.5</c:v>
                </c:pt>
                <c:pt idx="4357">
                  <c:v>4.5</c:v>
                </c:pt>
                <c:pt idx="4358">
                  <c:v>4.5</c:v>
                </c:pt>
                <c:pt idx="4359">
                  <c:v>4.5</c:v>
                </c:pt>
                <c:pt idx="4360">
                  <c:v>4.5</c:v>
                </c:pt>
                <c:pt idx="4361">
                  <c:v>4.5</c:v>
                </c:pt>
                <c:pt idx="4362">
                  <c:v>4.5</c:v>
                </c:pt>
                <c:pt idx="4363">
                  <c:v>4.5</c:v>
                </c:pt>
                <c:pt idx="4364">
                  <c:v>4.5</c:v>
                </c:pt>
                <c:pt idx="4365">
                  <c:v>4.5</c:v>
                </c:pt>
                <c:pt idx="4366">
                  <c:v>4.5</c:v>
                </c:pt>
                <c:pt idx="4367">
                  <c:v>4.5</c:v>
                </c:pt>
                <c:pt idx="4368">
                  <c:v>4.5</c:v>
                </c:pt>
                <c:pt idx="4369">
                  <c:v>4.5</c:v>
                </c:pt>
                <c:pt idx="4370">
                  <c:v>4.5</c:v>
                </c:pt>
                <c:pt idx="4371">
                  <c:v>4.5</c:v>
                </c:pt>
                <c:pt idx="4372">
                  <c:v>4.5</c:v>
                </c:pt>
                <c:pt idx="4373">
                  <c:v>4.5</c:v>
                </c:pt>
                <c:pt idx="4374">
                  <c:v>4.5</c:v>
                </c:pt>
                <c:pt idx="4375">
                  <c:v>4.5</c:v>
                </c:pt>
                <c:pt idx="4376">
                  <c:v>4.5</c:v>
                </c:pt>
                <c:pt idx="4377">
                  <c:v>4.5</c:v>
                </c:pt>
                <c:pt idx="4378">
                  <c:v>4.5</c:v>
                </c:pt>
                <c:pt idx="4379">
                  <c:v>4.5</c:v>
                </c:pt>
                <c:pt idx="4380">
                  <c:v>4.5</c:v>
                </c:pt>
                <c:pt idx="4381">
                  <c:v>4.5</c:v>
                </c:pt>
                <c:pt idx="4382">
                  <c:v>4.5</c:v>
                </c:pt>
                <c:pt idx="4383">
                  <c:v>4.5</c:v>
                </c:pt>
                <c:pt idx="4384">
                  <c:v>4.5</c:v>
                </c:pt>
                <c:pt idx="4385">
                  <c:v>4.5</c:v>
                </c:pt>
                <c:pt idx="4386">
                  <c:v>4.5</c:v>
                </c:pt>
                <c:pt idx="4387">
                  <c:v>4.5</c:v>
                </c:pt>
                <c:pt idx="4388">
                  <c:v>4.5</c:v>
                </c:pt>
                <c:pt idx="4389">
                  <c:v>4.5</c:v>
                </c:pt>
                <c:pt idx="4390">
                  <c:v>4.5</c:v>
                </c:pt>
                <c:pt idx="4391">
                  <c:v>4.5</c:v>
                </c:pt>
                <c:pt idx="4392">
                  <c:v>4.5</c:v>
                </c:pt>
                <c:pt idx="4393">
                  <c:v>4.5</c:v>
                </c:pt>
                <c:pt idx="4394">
                  <c:v>4.5</c:v>
                </c:pt>
                <c:pt idx="4395">
                  <c:v>4.5</c:v>
                </c:pt>
                <c:pt idx="4396">
                  <c:v>4.5</c:v>
                </c:pt>
                <c:pt idx="4397">
                  <c:v>4.5</c:v>
                </c:pt>
                <c:pt idx="4398">
                  <c:v>4.5</c:v>
                </c:pt>
                <c:pt idx="4399">
                  <c:v>4.5</c:v>
                </c:pt>
                <c:pt idx="4400">
                  <c:v>4.5</c:v>
                </c:pt>
                <c:pt idx="4401">
                  <c:v>4.5</c:v>
                </c:pt>
                <c:pt idx="4402">
                  <c:v>4.5</c:v>
                </c:pt>
                <c:pt idx="4403">
                  <c:v>4.5</c:v>
                </c:pt>
                <c:pt idx="4404">
                  <c:v>4.5</c:v>
                </c:pt>
                <c:pt idx="4405">
                  <c:v>4.5</c:v>
                </c:pt>
                <c:pt idx="4406">
                  <c:v>4.5</c:v>
                </c:pt>
                <c:pt idx="4407">
                  <c:v>4.5</c:v>
                </c:pt>
                <c:pt idx="4408">
                  <c:v>4.5</c:v>
                </c:pt>
                <c:pt idx="4409">
                  <c:v>4.5</c:v>
                </c:pt>
                <c:pt idx="4410">
                  <c:v>4.5</c:v>
                </c:pt>
                <c:pt idx="4411">
                  <c:v>4.5</c:v>
                </c:pt>
                <c:pt idx="4412">
                  <c:v>4.5</c:v>
                </c:pt>
                <c:pt idx="4413">
                  <c:v>4.5</c:v>
                </c:pt>
                <c:pt idx="4414">
                  <c:v>4.5</c:v>
                </c:pt>
                <c:pt idx="4415">
                  <c:v>4.5</c:v>
                </c:pt>
                <c:pt idx="4416">
                  <c:v>4.5</c:v>
                </c:pt>
                <c:pt idx="4417">
                  <c:v>4.5</c:v>
                </c:pt>
                <c:pt idx="4418">
                  <c:v>4.5</c:v>
                </c:pt>
                <c:pt idx="4419">
                  <c:v>4.5</c:v>
                </c:pt>
                <c:pt idx="4420">
                  <c:v>4.5</c:v>
                </c:pt>
                <c:pt idx="4421">
                  <c:v>4.5</c:v>
                </c:pt>
                <c:pt idx="4422">
                  <c:v>4.5</c:v>
                </c:pt>
                <c:pt idx="4423">
                  <c:v>4.5</c:v>
                </c:pt>
                <c:pt idx="4424">
                  <c:v>4.5</c:v>
                </c:pt>
                <c:pt idx="4425">
                  <c:v>4.5</c:v>
                </c:pt>
                <c:pt idx="4426">
                  <c:v>4.5</c:v>
                </c:pt>
                <c:pt idx="4427">
                  <c:v>4.5</c:v>
                </c:pt>
                <c:pt idx="4428">
                  <c:v>4.5</c:v>
                </c:pt>
                <c:pt idx="4429">
                  <c:v>4.5</c:v>
                </c:pt>
                <c:pt idx="4430">
                  <c:v>4.5</c:v>
                </c:pt>
                <c:pt idx="4431">
                  <c:v>4.5</c:v>
                </c:pt>
                <c:pt idx="4432">
                  <c:v>4.5</c:v>
                </c:pt>
                <c:pt idx="4433">
                  <c:v>4.5</c:v>
                </c:pt>
                <c:pt idx="4434">
                  <c:v>4.5</c:v>
                </c:pt>
                <c:pt idx="4435">
                  <c:v>4.5</c:v>
                </c:pt>
                <c:pt idx="4436">
                  <c:v>4.5</c:v>
                </c:pt>
                <c:pt idx="4437">
                  <c:v>4.5</c:v>
                </c:pt>
                <c:pt idx="4438">
                  <c:v>4.5</c:v>
                </c:pt>
                <c:pt idx="4439">
                  <c:v>4.5</c:v>
                </c:pt>
                <c:pt idx="4440">
                  <c:v>4.5</c:v>
                </c:pt>
                <c:pt idx="4441">
                  <c:v>4.5</c:v>
                </c:pt>
                <c:pt idx="4442">
                  <c:v>4.5</c:v>
                </c:pt>
                <c:pt idx="4443">
                  <c:v>4.5</c:v>
                </c:pt>
                <c:pt idx="4444">
                  <c:v>4.5</c:v>
                </c:pt>
                <c:pt idx="4445">
                  <c:v>4.5</c:v>
                </c:pt>
                <c:pt idx="4446">
                  <c:v>4.5</c:v>
                </c:pt>
                <c:pt idx="4447">
                  <c:v>4.5</c:v>
                </c:pt>
                <c:pt idx="4448">
                  <c:v>4.5</c:v>
                </c:pt>
                <c:pt idx="4449">
                  <c:v>4.5</c:v>
                </c:pt>
                <c:pt idx="4450">
                  <c:v>4.5</c:v>
                </c:pt>
                <c:pt idx="4451">
                  <c:v>4.5</c:v>
                </c:pt>
                <c:pt idx="4452">
                  <c:v>4.5</c:v>
                </c:pt>
                <c:pt idx="4453">
                  <c:v>4.5</c:v>
                </c:pt>
                <c:pt idx="4454">
                  <c:v>4.5</c:v>
                </c:pt>
                <c:pt idx="4455">
                  <c:v>4.5</c:v>
                </c:pt>
                <c:pt idx="4456">
                  <c:v>4.5</c:v>
                </c:pt>
                <c:pt idx="4457">
                  <c:v>4.5</c:v>
                </c:pt>
                <c:pt idx="4458">
                  <c:v>4.5</c:v>
                </c:pt>
                <c:pt idx="4459">
                  <c:v>4.5</c:v>
                </c:pt>
                <c:pt idx="4460">
                  <c:v>4.5</c:v>
                </c:pt>
                <c:pt idx="4461">
                  <c:v>4.5</c:v>
                </c:pt>
                <c:pt idx="4462">
                  <c:v>4.5</c:v>
                </c:pt>
                <c:pt idx="4463">
                  <c:v>4.5</c:v>
                </c:pt>
                <c:pt idx="4464">
                  <c:v>4.5</c:v>
                </c:pt>
                <c:pt idx="4465">
                  <c:v>4.5</c:v>
                </c:pt>
                <c:pt idx="4466">
                  <c:v>4.5</c:v>
                </c:pt>
                <c:pt idx="4467">
                  <c:v>4.5</c:v>
                </c:pt>
                <c:pt idx="4468">
                  <c:v>4.5</c:v>
                </c:pt>
                <c:pt idx="4469">
                  <c:v>4.5</c:v>
                </c:pt>
                <c:pt idx="4470">
                  <c:v>4.5</c:v>
                </c:pt>
                <c:pt idx="4471">
                  <c:v>4.5</c:v>
                </c:pt>
                <c:pt idx="4472">
                  <c:v>4.5</c:v>
                </c:pt>
                <c:pt idx="4473">
                  <c:v>4.5</c:v>
                </c:pt>
                <c:pt idx="4474">
                  <c:v>4.5</c:v>
                </c:pt>
                <c:pt idx="4475">
                  <c:v>4.5</c:v>
                </c:pt>
                <c:pt idx="4476">
                  <c:v>4.5</c:v>
                </c:pt>
                <c:pt idx="4477">
                  <c:v>4.5</c:v>
                </c:pt>
                <c:pt idx="4478">
                  <c:v>4.5</c:v>
                </c:pt>
                <c:pt idx="4479">
                  <c:v>4.5</c:v>
                </c:pt>
                <c:pt idx="4480">
                  <c:v>4.5</c:v>
                </c:pt>
                <c:pt idx="4481">
                  <c:v>4.5</c:v>
                </c:pt>
                <c:pt idx="4482">
                  <c:v>4.5</c:v>
                </c:pt>
                <c:pt idx="4483">
                  <c:v>4.5</c:v>
                </c:pt>
                <c:pt idx="4484">
                  <c:v>4.5</c:v>
                </c:pt>
                <c:pt idx="4485">
                  <c:v>4.5</c:v>
                </c:pt>
                <c:pt idx="4486">
                  <c:v>4.5</c:v>
                </c:pt>
                <c:pt idx="4487">
                  <c:v>4.5</c:v>
                </c:pt>
                <c:pt idx="4488">
                  <c:v>4.5</c:v>
                </c:pt>
                <c:pt idx="4489">
                  <c:v>4.5</c:v>
                </c:pt>
                <c:pt idx="4490">
                  <c:v>4.5</c:v>
                </c:pt>
                <c:pt idx="4491">
                  <c:v>4.5</c:v>
                </c:pt>
                <c:pt idx="4492">
                  <c:v>4.5</c:v>
                </c:pt>
                <c:pt idx="4493">
                  <c:v>4.5</c:v>
                </c:pt>
                <c:pt idx="4494">
                  <c:v>4.5</c:v>
                </c:pt>
                <c:pt idx="4495">
                  <c:v>4.5</c:v>
                </c:pt>
                <c:pt idx="4496">
                  <c:v>4.5</c:v>
                </c:pt>
                <c:pt idx="4497">
                  <c:v>4.5</c:v>
                </c:pt>
                <c:pt idx="4498">
                  <c:v>4.5</c:v>
                </c:pt>
                <c:pt idx="4499">
                  <c:v>4.5</c:v>
                </c:pt>
                <c:pt idx="4500">
                  <c:v>4.5</c:v>
                </c:pt>
                <c:pt idx="4501">
                  <c:v>4.5</c:v>
                </c:pt>
                <c:pt idx="4502">
                  <c:v>4.5</c:v>
                </c:pt>
                <c:pt idx="4503">
                  <c:v>4.5</c:v>
                </c:pt>
                <c:pt idx="4504">
                  <c:v>4.5</c:v>
                </c:pt>
                <c:pt idx="4505">
                  <c:v>4.5</c:v>
                </c:pt>
                <c:pt idx="4506">
                  <c:v>4.5</c:v>
                </c:pt>
                <c:pt idx="4507">
                  <c:v>4.5</c:v>
                </c:pt>
                <c:pt idx="4508">
                  <c:v>4.5</c:v>
                </c:pt>
                <c:pt idx="4509">
                  <c:v>4.5</c:v>
                </c:pt>
                <c:pt idx="4510">
                  <c:v>4.5</c:v>
                </c:pt>
                <c:pt idx="4511">
                  <c:v>4.5</c:v>
                </c:pt>
                <c:pt idx="4512">
                  <c:v>4.5</c:v>
                </c:pt>
                <c:pt idx="4513">
                  <c:v>4.5</c:v>
                </c:pt>
                <c:pt idx="4514">
                  <c:v>4.5</c:v>
                </c:pt>
                <c:pt idx="4515">
                  <c:v>4.5</c:v>
                </c:pt>
                <c:pt idx="4516">
                  <c:v>4.5</c:v>
                </c:pt>
                <c:pt idx="4517">
                  <c:v>4.5</c:v>
                </c:pt>
                <c:pt idx="4518">
                  <c:v>4.5</c:v>
                </c:pt>
                <c:pt idx="4519">
                  <c:v>4.5</c:v>
                </c:pt>
                <c:pt idx="4520">
                  <c:v>4.5</c:v>
                </c:pt>
                <c:pt idx="4521">
                  <c:v>4.5</c:v>
                </c:pt>
                <c:pt idx="4522">
                  <c:v>4.5</c:v>
                </c:pt>
                <c:pt idx="4523">
                  <c:v>4.5</c:v>
                </c:pt>
                <c:pt idx="4524">
                  <c:v>4.5</c:v>
                </c:pt>
                <c:pt idx="4525">
                  <c:v>4.5</c:v>
                </c:pt>
                <c:pt idx="4526">
                  <c:v>4.5</c:v>
                </c:pt>
                <c:pt idx="4527">
                  <c:v>4.5</c:v>
                </c:pt>
                <c:pt idx="4528">
                  <c:v>4.5</c:v>
                </c:pt>
                <c:pt idx="4529">
                  <c:v>4.5</c:v>
                </c:pt>
                <c:pt idx="4530">
                  <c:v>4.5</c:v>
                </c:pt>
                <c:pt idx="4531">
                  <c:v>4.5</c:v>
                </c:pt>
                <c:pt idx="4532">
                  <c:v>4.5</c:v>
                </c:pt>
                <c:pt idx="4533">
                  <c:v>4.5</c:v>
                </c:pt>
                <c:pt idx="4534">
                  <c:v>4.5</c:v>
                </c:pt>
                <c:pt idx="4535">
                  <c:v>4.5</c:v>
                </c:pt>
                <c:pt idx="4536">
                  <c:v>4.5</c:v>
                </c:pt>
                <c:pt idx="4537">
                  <c:v>4.5</c:v>
                </c:pt>
                <c:pt idx="4538">
                  <c:v>4.5</c:v>
                </c:pt>
                <c:pt idx="4539">
                  <c:v>4.5</c:v>
                </c:pt>
                <c:pt idx="4540">
                  <c:v>4.5</c:v>
                </c:pt>
                <c:pt idx="4541">
                  <c:v>4.5</c:v>
                </c:pt>
                <c:pt idx="4542">
                  <c:v>4.5</c:v>
                </c:pt>
                <c:pt idx="4543">
                  <c:v>4.5</c:v>
                </c:pt>
                <c:pt idx="4544">
                  <c:v>4.5</c:v>
                </c:pt>
                <c:pt idx="4545">
                  <c:v>4.5</c:v>
                </c:pt>
                <c:pt idx="4546">
                  <c:v>4.5</c:v>
                </c:pt>
                <c:pt idx="4547">
                  <c:v>4.5</c:v>
                </c:pt>
                <c:pt idx="4548">
                  <c:v>4.5</c:v>
                </c:pt>
                <c:pt idx="4549">
                  <c:v>4.5</c:v>
                </c:pt>
                <c:pt idx="4550">
                  <c:v>4.5</c:v>
                </c:pt>
                <c:pt idx="4551">
                  <c:v>4.5</c:v>
                </c:pt>
                <c:pt idx="4552">
                  <c:v>4.5</c:v>
                </c:pt>
                <c:pt idx="4553">
                  <c:v>4.5</c:v>
                </c:pt>
                <c:pt idx="4554">
                  <c:v>4.5</c:v>
                </c:pt>
                <c:pt idx="4555">
                  <c:v>4.5</c:v>
                </c:pt>
                <c:pt idx="4556">
                  <c:v>4.5</c:v>
                </c:pt>
                <c:pt idx="4557">
                  <c:v>4.5</c:v>
                </c:pt>
                <c:pt idx="4558">
                  <c:v>4.5</c:v>
                </c:pt>
                <c:pt idx="4559">
                  <c:v>4.5</c:v>
                </c:pt>
                <c:pt idx="4560">
                  <c:v>4.5</c:v>
                </c:pt>
                <c:pt idx="4561">
                  <c:v>4.5</c:v>
                </c:pt>
                <c:pt idx="4562">
                  <c:v>4.5</c:v>
                </c:pt>
                <c:pt idx="4563">
                  <c:v>4.5</c:v>
                </c:pt>
                <c:pt idx="4564">
                  <c:v>4.5</c:v>
                </c:pt>
                <c:pt idx="4565">
                  <c:v>4.5</c:v>
                </c:pt>
                <c:pt idx="4566">
                  <c:v>4.5</c:v>
                </c:pt>
                <c:pt idx="4567">
                  <c:v>4.5</c:v>
                </c:pt>
                <c:pt idx="4568">
                  <c:v>4.5</c:v>
                </c:pt>
                <c:pt idx="4569">
                  <c:v>4.5</c:v>
                </c:pt>
                <c:pt idx="4570">
                  <c:v>4.5</c:v>
                </c:pt>
                <c:pt idx="4571">
                  <c:v>4.5</c:v>
                </c:pt>
                <c:pt idx="4572">
                  <c:v>4.5</c:v>
                </c:pt>
                <c:pt idx="4573">
                  <c:v>4.5</c:v>
                </c:pt>
                <c:pt idx="4574">
                  <c:v>4.5</c:v>
                </c:pt>
                <c:pt idx="4575">
                  <c:v>4.5</c:v>
                </c:pt>
                <c:pt idx="4576">
                  <c:v>4.5</c:v>
                </c:pt>
                <c:pt idx="4577">
                  <c:v>4.5</c:v>
                </c:pt>
                <c:pt idx="4578">
                  <c:v>4.5</c:v>
                </c:pt>
                <c:pt idx="4579">
                  <c:v>4.5</c:v>
                </c:pt>
                <c:pt idx="4580">
                  <c:v>4.5</c:v>
                </c:pt>
                <c:pt idx="4581">
                  <c:v>4.5</c:v>
                </c:pt>
                <c:pt idx="4582">
                  <c:v>4.5</c:v>
                </c:pt>
                <c:pt idx="4583">
                  <c:v>4.5</c:v>
                </c:pt>
                <c:pt idx="4584">
                  <c:v>4.5</c:v>
                </c:pt>
                <c:pt idx="4585">
                  <c:v>4.5</c:v>
                </c:pt>
                <c:pt idx="4586">
                  <c:v>4.5</c:v>
                </c:pt>
                <c:pt idx="4587">
                  <c:v>4.5</c:v>
                </c:pt>
                <c:pt idx="4588">
                  <c:v>4.5</c:v>
                </c:pt>
                <c:pt idx="4589">
                  <c:v>4.5</c:v>
                </c:pt>
                <c:pt idx="4590">
                  <c:v>4.5</c:v>
                </c:pt>
                <c:pt idx="4591">
                  <c:v>4.5</c:v>
                </c:pt>
                <c:pt idx="4592">
                  <c:v>4.5</c:v>
                </c:pt>
                <c:pt idx="4593">
                  <c:v>4.5</c:v>
                </c:pt>
                <c:pt idx="4594">
                  <c:v>4.5</c:v>
                </c:pt>
                <c:pt idx="4595">
                  <c:v>4.5</c:v>
                </c:pt>
                <c:pt idx="4596">
                  <c:v>4.5</c:v>
                </c:pt>
                <c:pt idx="4597">
                  <c:v>4.5</c:v>
                </c:pt>
                <c:pt idx="4598">
                  <c:v>4.5</c:v>
                </c:pt>
                <c:pt idx="4599">
                  <c:v>4.5</c:v>
                </c:pt>
                <c:pt idx="4600">
                  <c:v>4.5</c:v>
                </c:pt>
                <c:pt idx="4601">
                  <c:v>4.5</c:v>
                </c:pt>
                <c:pt idx="4602">
                  <c:v>4.5</c:v>
                </c:pt>
                <c:pt idx="4603">
                  <c:v>4.5</c:v>
                </c:pt>
                <c:pt idx="4604">
                  <c:v>4.5</c:v>
                </c:pt>
                <c:pt idx="4605">
                  <c:v>4.5</c:v>
                </c:pt>
                <c:pt idx="4606">
                  <c:v>4.5</c:v>
                </c:pt>
                <c:pt idx="4607">
                  <c:v>4.5</c:v>
                </c:pt>
                <c:pt idx="4608">
                  <c:v>4.5</c:v>
                </c:pt>
                <c:pt idx="4609">
                  <c:v>4.5</c:v>
                </c:pt>
                <c:pt idx="4610">
                  <c:v>4.5</c:v>
                </c:pt>
                <c:pt idx="4611">
                  <c:v>4.5</c:v>
                </c:pt>
                <c:pt idx="4612">
                  <c:v>4.5</c:v>
                </c:pt>
                <c:pt idx="4613">
                  <c:v>4.5</c:v>
                </c:pt>
                <c:pt idx="4614">
                  <c:v>4.5</c:v>
                </c:pt>
                <c:pt idx="4615">
                  <c:v>4.5</c:v>
                </c:pt>
                <c:pt idx="4616">
                  <c:v>4.5</c:v>
                </c:pt>
                <c:pt idx="4617">
                  <c:v>4.5</c:v>
                </c:pt>
                <c:pt idx="4618">
                  <c:v>4.5</c:v>
                </c:pt>
                <c:pt idx="4619">
                  <c:v>4.5</c:v>
                </c:pt>
                <c:pt idx="4620">
                  <c:v>4.5</c:v>
                </c:pt>
                <c:pt idx="4621">
                  <c:v>4.5</c:v>
                </c:pt>
                <c:pt idx="4622">
                  <c:v>4.5</c:v>
                </c:pt>
                <c:pt idx="4623">
                  <c:v>4.5</c:v>
                </c:pt>
                <c:pt idx="4624">
                  <c:v>4.5</c:v>
                </c:pt>
                <c:pt idx="4625">
                  <c:v>4.5</c:v>
                </c:pt>
                <c:pt idx="4626">
                  <c:v>4.5</c:v>
                </c:pt>
                <c:pt idx="4627">
                  <c:v>4.5</c:v>
                </c:pt>
                <c:pt idx="4628">
                  <c:v>4.5</c:v>
                </c:pt>
                <c:pt idx="4629">
                  <c:v>4.5</c:v>
                </c:pt>
                <c:pt idx="4630">
                  <c:v>4.5</c:v>
                </c:pt>
                <c:pt idx="4631">
                  <c:v>4.5</c:v>
                </c:pt>
                <c:pt idx="4632">
                  <c:v>4.5</c:v>
                </c:pt>
                <c:pt idx="4633">
                  <c:v>4.5</c:v>
                </c:pt>
                <c:pt idx="4634">
                  <c:v>4.2999999999997298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Calculation'!$J$2:$J$5322</c:f>
              <c:numCache>
                <c:formatCode>0.0000</c:formatCode>
                <c:ptCount val="532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3.7194870684829041E-5</c:v>
                </c:pt>
                <c:pt idx="48">
                  <c:v>2.3965982895952998E-4</c:v>
                </c:pt>
                <c:pt idx="49">
                  <c:v>3.7570431091071306E-4</c:v>
                </c:pt>
                <c:pt idx="50">
                  <c:v>5.2386788167684266E-4</c:v>
                </c:pt>
                <c:pt idx="51">
                  <c:v>7.0055679771802637E-4</c:v>
                </c:pt>
                <c:pt idx="52">
                  <c:v>9.6232948057867022E-4</c:v>
                </c:pt>
                <c:pt idx="53">
                  <c:v>1.3580774513900181E-3</c:v>
                </c:pt>
                <c:pt idx="54">
                  <c:v>1.523899945528202E-3</c:v>
                </c:pt>
                <c:pt idx="55">
                  <c:v>2.347897521856805E-3</c:v>
                </c:pt>
                <c:pt idx="56">
                  <c:v>2.6886945337406272E-2</c:v>
                </c:pt>
                <c:pt idx="57">
                  <c:v>0</c:v>
                </c:pt>
                <c:pt idx="58">
                  <c:v>0</c:v>
                </c:pt>
                <c:pt idx="59">
                  <c:v>1.6246737734299909E-3</c:v>
                </c:pt>
                <c:pt idx="60">
                  <c:v>1.1552153993876905E-3</c:v>
                </c:pt>
                <c:pt idx="61">
                  <c:v>1.0456478616230008E-3</c:v>
                </c:pt>
                <c:pt idx="62">
                  <c:v>1.1052744797813343E-3</c:v>
                </c:pt>
                <c:pt idx="63">
                  <c:v>1.2323051402703803E-3</c:v>
                </c:pt>
                <c:pt idx="64">
                  <c:v>1.3557946583561918E-3</c:v>
                </c:pt>
                <c:pt idx="65">
                  <c:v>1.3913916066807736E-3</c:v>
                </c:pt>
                <c:pt idx="66">
                  <c:v>1.3915090167817257E-3</c:v>
                </c:pt>
                <c:pt idx="67">
                  <c:v>1.3655428741003014E-3</c:v>
                </c:pt>
                <c:pt idx="68">
                  <c:v>1.3949877070748092E-3</c:v>
                </c:pt>
                <c:pt idx="69">
                  <c:v>1.1352486127985471E-3</c:v>
                </c:pt>
                <c:pt idx="70">
                  <c:v>9.8042774665879563E-4</c:v>
                </c:pt>
                <c:pt idx="71">
                  <c:v>8.6751588907365684E-4</c:v>
                </c:pt>
                <c:pt idx="72">
                  <c:v>7.5983532635951606E-4</c:v>
                </c:pt>
                <c:pt idx="73">
                  <c:v>6.9321551059832595E-4</c:v>
                </c:pt>
                <c:pt idx="74">
                  <c:v>7.0429291928274782E-4</c:v>
                </c:pt>
                <c:pt idx="75">
                  <c:v>7.3356679605868507E-4</c:v>
                </c:pt>
                <c:pt idx="76">
                  <c:v>7.784511431898443E-4</c:v>
                </c:pt>
                <c:pt idx="77">
                  <c:v>8.3980258329315321E-4</c:v>
                </c:pt>
                <c:pt idx="78">
                  <c:v>8.7977937092384266E-4</c:v>
                </c:pt>
                <c:pt idx="79">
                  <c:v>8.8728067276446832E-4</c:v>
                </c:pt>
                <c:pt idx="80">
                  <c:v>8.4239478028105309E-4</c:v>
                </c:pt>
                <c:pt idx="81">
                  <c:v>7.8391439707285249E-4</c:v>
                </c:pt>
                <c:pt idx="82">
                  <c:v>7.4388092866733968E-4</c:v>
                </c:pt>
                <c:pt idx="83">
                  <c:v>7.6160342722952315E-4</c:v>
                </c:pt>
                <c:pt idx="84">
                  <c:v>8.0166073340421176E-4</c:v>
                </c:pt>
                <c:pt idx="85">
                  <c:v>8.729775708540108E-4</c:v>
                </c:pt>
                <c:pt idx="86">
                  <c:v>1.0143794866024785E-3</c:v>
                </c:pt>
                <c:pt idx="87">
                  <c:v>1.2405125159698773E-3</c:v>
                </c:pt>
                <c:pt idx="88">
                  <c:v>1.3416291752712058E-3</c:v>
                </c:pt>
                <c:pt idx="89">
                  <c:v>2.0351605914402673E-3</c:v>
                </c:pt>
                <c:pt idx="90">
                  <c:v>2.6402281857612281E-3</c:v>
                </c:pt>
                <c:pt idx="91">
                  <c:v>3.8205386861104814E-3</c:v>
                </c:pt>
                <c:pt idx="92">
                  <c:v>5.3732917946895109E-3</c:v>
                </c:pt>
                <c:pt idx="93">
                  <c:v>5.366724273116112E-3</c:v>
                </c:pt>
                <c:pt idx="94">
                  <c:v>3.7455962634081533E-3</c:v>
                </c:pt>
                <c:pt idx="95">
                  <c:v>2.3701662250062332E-3</c:v>
                </c:pt>
                <c:pt idx="96">
                  <c:v>1.7692598342938641E-3</c:v>
                </c:pt>
                <c:pt idx="97">
                  <c:v>1.6827604823322535E-3</c:v>
                </c:pt>
                <c:pt idx="98">
                  <c:v>1.6939798217297454E-3</c:v>
                </c:pt>
                <c:pt idx="99">
                  <c:v>1.5800271225772261E-3</c:v>
                </c:pt>
                <c:pt idx="100">
                  <c:v>1.5460961885748891E-3</c:v>
                </c:pt>
                <c:pt idx="101">
                  <c:v>1.536215245041251E-3</c:v>
                </c:pt>
                <c:pt idx="102">
                  <c:v>1.5509242398311831E-3</c:v>
                </c:pt>
                <c:pt idx="103">
                  <c:v>1.5945918903247194E-3</c:v>
                </c:pt>
                <c:pt idx="104">
                  <c:v>1.6523998268289507E-3</c:v>
                </c:pt>
                <c:pt idx="105">
                  <c:v>1.7543595257852964E-3</c:v>
                </c:pt>
                <c:pt idx="106">
                  <c:v>1.8942191552179172E-3</c:v>
                </c:pt>
                <c:pt idx="107">
                  <c:v>2.1058814933261169E-3</c:v>
                </c:pt>
                <c:pt idx="108">
                  <c:v>2.2746169235445825E-3</c:v>
                </c:pt>
                <c:pt idx="109">
                  <c:v>2.7409121928347801E-3</c:v>
                </c:pt>
                <c:pt idx="110">
                  <c:v>2.9983351236520335E-3</c:v>
                </c:pt>
                <c:pt idx="111">
                  <c:v>3.7560781136833101E-3</c:v>
                </c:pt>
                <c:pt idx="112">
                  <c:v>4.6712217970130776E-3</c:v>
                </c:pt>
                <c:pt idx="113">
                  <c:v>5.9178322269756965E-3</c:v>
                </c:pt>
                <c:pt idx="114">
                  <c:v>6.6800204405057656E-3</c:v>
                </c:pt>
                <c:pt idx="115">
                  <c:v>6.690622552319672E-3</c:v>
                </c:pt>
                <c:pt idx="116">
                  <c:v>6.3828607482906358E-3</c:v>
                </c:pt>
                <c:pt idx="117">
                  <c:v>6.0338957462835897E-3</c:v>
                </c:pt>
                <c:pt idx="118">
                  <c:v>6.006404514049061E-3</c:v>
                </c:pt>
                <c:pt idx="119">
                  <c:v>4.4789473796994781E-3</c:v>
                </c:pt>
                <c:pt idx="120">
                  <c:v>4.2154612064330445E-3</c:v>
                </c:pt>
                <c:pt idx="121">
                  <c:v>4.1433893369099261E-3</c:v>
                </c:pt>
                <c:pt idx="122">
                  <c:v>4.2285747725767878E-3</c:v>
                </c:pt>
                <c:pt idx="123">
                  <c:v>4.4141943591741589E-3</c:v>
                </c:pt>
                <c:pt idx="124">
                  <c:v>4.6408541852160767E-3</c:v>
                </c:pt>
                <c:pt idx="125">
                  <c:v>5.0012676303789871E-3</c:v>
                </c:pt>
                <c:pt idx="126">
                  <c:v>5.5965687298783762E-3</c:v>
                </c:pt>
                <c:pt idx="127">
                  <c:v>6.265880532206016E-3</c:v>
                </c:pt>
                <c:pt idx="128">
                  <c:v>6.5487482979951711E-3</c:v>
                </c:pt>
                <c:pt idx="129">
                  <c:v>6.5372422893975844E-3</c:v>
                </c:pt>
                <c:pt idx="130">
                  <c:v>6.2096291900944241E-3</c:v>
                </c:pt>
                <c:pt idx="131">
                  <c:v>5.8684691910356104E-3</c:v>
                </c:pt>
                <c:pt idx="132">
                  <c:v>5.5371949321532535E-3</c:v>
                </c:pt>
                <c:pt idx="133">
                  <c:v>5.2615875127052965E-3</c:v>
                </c:pt>
                <c:pt idx="134">
                  <c:v>5.0359429933788183E-3</c:v>
                </c:pt>
                <c:pt idx="135">
                  <c:v>4.910280427063673E-3</c:v>
                </c:pt>
                <c:pt idx="136">
                  <c:v>4.9353022140597204E-3</c:v>
                </c:pt>
                <c:pt idx="137">
                  <c:v>5.0602989497865727E-3</c:v>
                </c:pt>
                <c:pt idx="138">
                  <c:v>5.1108317363717376E-3</c:v>
                </c:pt>
                <c:pt idx="139">
                  <c:v>4.9376263972492835E-3</c:v>
                </c:pt>
                <c:pt idx="140">
                  <c:v>4.6310121063556677E-3</c:v>
                </c:pt>
                <c:pt idx="141">
                  <c:v>4.378790227074868E-3</c:v>
                </c:pt>
                <c:pt idx="142">
                  <c:v>4.1694771862047014E-3</c:v>
                </c:pt>
                <c:pt idx="143">
                  <c:v>3.9964977219002539E-3</c:v>
                </c:pt>
                <c:pt idx="144">
                  <c:v>4.0934476170765644E-3</c:v>
                </c:pt>
                <c:pt idx="145">
                  <c:v>4.5267190602916625E-3</c:v>
                </c:pt>
                <c:pt idx="146">
                  <c:v>4.8784318995394064E-3</c:v>
                </c:pt>
                <c:pt idx="147">
                  <c:v>5.1995113322613013E-3</c:v>
                </c:pt>
                <c:pt idx="148">
                  <c:v>5.2012371270536662E-3</c:v>
                </c:pt>
                <c:pt idx="149">
                  <c:v>5.1888959324536419E-3</c:v>
                </c:pt>
                <c:pt idx="150">
                  <c:v>5.2904297211774833E-3</c:v>
                </c:pt>
                <c:pt idx="151">
                  <c:v>5.4660613594231036E-3</c:v>
                </c:pt>
                <c:pt idx="152">
                  <c:v>5.7449938890612538E-3</c:v>
                </c:pt>
                <c:pt idx="153">
                  <c:v>6.7001608097295908E-3</c:v>
                </c:pt>
                <c:pt idx="154">
                  <c:v>7.9579146158647272E-3</c:v>
                </c:pt>
                <c:pt idx="155">
                  <c:v>9.8410990085238959E-3</c:v>
                </c:pt>
                <c:pt idx="156">
                  <c:v>1.138044086725651E-2</c:v>
                </c:pt>
                <c:pt idx="157">
                  <c:v>1.2033849344497078E-2</c:v>
                </c:pt>
                <c:pt idx="158">
                  <c:v>1.1849648070026088E-2</c:v>
                </c:pt>
                <c:pt idx="159">
                  <c:v>1.4895984875308322E-2</c:v>
                </c:pt>
                <c:pt idx="160">
                  <c:v>2.5174101082999334E-2</c:v>
                </c:pt>
                <c:pt idx="161">
                  <c:v>0.28086646713026797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7.2074948710092986E-3</c:v>
                </c:pt>
                <c:pt idx="181">
                  <c:v>5.1938409626873907E-3</c:v>
                </c:pt>
                <c:pt idx="182">
                  <c:v>4.4134264962919926E-3</c:v>
                </c:pt>
                <c:pt idx="183">
                  <c:v>4.0212000332179691E-3</c:v>
                </c:pt>
                <c:pt idx="184">
                  <c:v>3.7878523649004965E-3</c:v>
                </c:pt>
                <c:pt idx="185">
                  <c:v>3.7176066299489064E-3</c:v>
                </c:pt>
                <c:pt idx="186">
                  <c:v>3.8483302899277299E-3</c:v>
                </c:pt>
                <c:pt idx="187">
                  <c:v>4.1298105450380557E-3</c:v>
                </c:pt>
                <c:pt idx="188">
                  <c:v>4.4625409779822716E-3</c:v>
                </c:pt>
                <c:pt idx="189">
                  <c:v>4.7183207507191802E-3</c:v>
                </c:pt>
                <c:pt idx="190">
                  <c:v>4.5077219627696922E-3</c:v>
                </c:pt>
                <c:pt idx="191">
                  <c:v>4.6382174855323878E-3</c:v>
                </c:pt>
                <c:pt idx="192">
                  <c:v>4.8688151006856589E-3</c:v>
                </c:pt>
                <c:pt idx="193">
                  <c:v>5.2315317053665596E-3</c:v>
                </c:pt>
                <c:pt idx="194">
                  <c:v>5.6683909321868396E-3</c:v>
                </c:pt>
                <c:pt idx="195">
                  <c:v>6.2124193170162659E-3</c:v>
                </c:pt>
                <c:pt idx="196">
                  <c:v>6.8446276326561903E-3</c:v>
                </c:pt>
                <c:pt idx="197">
                  <c:v>7.6638845962376211E-3</c:v>
                </c:pt>
                <c:pt idx="198">
                  <c:v>8.7302793435378237E-3</c:v>
                </c:pt>
                <c:pt idx="199">
                  <c:v>9.3034422662339831E-3</c:v>
                </c:pt>
                <c:pt idx="200">
                  <c:v>9.4346346705710821E-3</c:v>
                </c:pt>
                <c:pt idx="201">
                  <c:v>9.3607809280867663E-3</c:v>
                </c:pt>
                <c:pt idx="202">
                  <c:v>9.7856565711948191E-3</c:v>
                </c:pt>
                <c:pt idx="203">
                  <c:v>1.120376558124068E-2</c:v>
                </c:pt>
                <c:pt idx="204">
                  <c:v>1.3801948510458833E-2</c:v>
                </c:pt>
                <c:pt idx="205">
                  <c:v>1.7563459013615532E-2</c:v>
                </c:pt>
                <c:pt idx="206">
                  <c:v>2.3460826282435111E-2</c:v>
                </c:pt>
                <c:pt idx="207">
                  <c:v>3.2814248767170956E-2</c:v>
                </c:pt>
                <c:pt idx="208">
                  <c:v>4.4689467921673408E-2</c:v>
                </c:pt>
                <c:pt idx="209">
                  <c:v>5.0090925110398532E-2</c:v>
                </c:pt>
                <c:pt idx="210">
                  <c:v>9.1646496067033845E-2</c:v>
                </c:pt>
                <c:pt idx="211">
                  <c:v>0.92247559534674139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1.7496133387316242E-2</c:v>
                </c:pt>
                <c:pt idx="221">
                  <c:v>9.3157432117692996E-3</c:v>
                </c:pt>
                <c:pt idx="222">
                  <c:v>6.4872176545934012E-3</c:v>
                </c:pt>
                <c:pt idx="223">
                  <c:v>5.3308143961037207E-3</c:v>
                </c:pt>
                <c:pt idx="224">
                  <c:v>4.7162128522204695E-3</c:v>
                </c:pt>
                <c:pt idx="225">
                  <c:v>4.3186878000308852E-3</c:v>
                </c:pt>
                <c:pt idx="226">
                  <c:v>4.1229784395094334E-3</c:v>
                </c:pt>
                <c:pt idx="227">
                  <c:v>4.1484321995366932E-3</c:v>
                </c:pt>
                <c:pt idx="228">
                  <c:v>4.4301013152055462E-3</c:v>
                </c:pt>
                <c:pt idx="229">
                  <c:v>4.4894557756016921E-3</c:v>
                </c:pt>
                <c:pt idx="230">
                  <c:v>4.1831745380903887E-3</c:v>
                </c:pt>
                <c:pt idx="231">
                  <c:v>3.8224201120496447E-3</c:v>
                </c:pt>
                <c:pt idx="232">
                  <c:v>3.5918597369525092E-3</c:v>
                </c:pt>
                <c:pt idx="233">
                  <c:v>3.4204715491460455E-3</c:v>
                </c:pt>
                <c:pt idx="234">
                  <c:v>3.3145791499486254E-3</c:v>
                </c:pt>
                <c:pt idx="235">
                  <c:v>3.3032280003014581E-3</c:v>
                </c:pt>
                <c:pt idx="236">
                  <c:v>3.3386765457554782E-3</c:v>
                </c:pt>
                <c:pt idx="237">
                  <c:v>3.4253170936349702E-3</c:v>
                </c:pt>
                <c:pt idx="238">
                  <c:v>3.6306057156442833E-3</c:v>
                </c:pt>
                <c:pt idx="239">
                  <c:v>3.7376289501715519E-3</c:v>
                </c:pt>
                <c:pt idx="240">
                  <c:v>4.0729858218012914E-3</c:v>
                </c:pt>
                <c:pt idx="241">
                  <c:v>4.4208558649023958E-3</c:v>
                </c:pt>
                <c:pt idx="242">
                  <c:v>5.1789903963627374E-3</c:v>
                </c:pt>
                <c:pt idx="243">
                  <c:v>5.8883207983126832E-3</c:v>
                </c:pt>
                <c:pt idx="244">
                  <c:v>6.0877964387527255E-3</c:v>
                </c:pt>
                <c:pt idx="245">
                  <c:v>5.8549543012830739E-3</c:v>
                </c:pt>
                <c:pt idx="246">
                  <c:v>5.6121419456222257E-3</c:v>
                </c:pt>
                <c:pt idx="247">
                  <c:v>5.4259532353847966E-3</c:v>
                </c:pt>
                <c:pt idx="248">
                  <c:v>5.2409657014827402E-3</c:v>
                </c:pt>
                <c:pt idx="249">
                  <c:v>5.1032256526551386E-3</c:v>
                </c:pt>
                <c:pt idx="250">
                  <c:v>5.2415392331958991E-3</c:v>
                </c:pt>
                <c:pt idx="251">
                  <c:v>6.1121238567287796E-3</c:v>
                </c:pt>
                <c:pt idx="252">
                  <c:v>8.2520529699605504E-3</c:v>
                </c:pt>
                <c:pt idx="253">
                  <c:v>1.2242726480724492E-2</c:v>
                </c:pt>
                <c:pt idx="254">
                  <c:v>1.5610700207189085E-2</c:v>
                </c:pt>
                <c:pt idx="255">
                  <c:v>1.1198817088390291E-2</c:v>
                </c:pt>
                <c:pt idx="256">
                  <c:v>8.2660969794990068E-3</c:v>
                </c:pt>
                <c:pt idx="257">
                  <c:v>6.5665997395445473E-3</c:v>
                </c:pt>
                <c:pt idx="258">
                  <c:v>5.6696304681599944E-3</c:v>
                </c:pt>
                <c:pt idx="259">
                  <c:v>5.8296037571199119E-3</c:v>
                </c:pt>
                <c:pt idx="260">
                  <c:v>4.6438029861055148E-3</c:v>
                </c:pt>
                <c:pt idx="261">
                  <c:v>5.0011006349908824E-3</c:v>
                </c:pt>
                <c:pt idx="262">
                  <c:v>6.4701163867238749E-3</c:v>
                </c:pt>
                <c:pt idx="263">
                  <c:v>9.7411172542179163E-3</c:v>
                </c:pt>
                <c:pt idx="264">
                  <c:v>1.4682886813421199E-2</c:v>
                </c:pt>
                <c:pt idx="265">
                  <c:v>1.3333599555662035E-2</c:v>
                </c:pt>
                <c:pt idx="266">
                  <c:v>8.3970218169677376E-3</c:v>
                </c:pt>
                <c:pt idx="267">
                  <c:v>5.9286841743709275E-3</c:v>
                </c:pt>
                <c:pt idx="268">
                  <c:v>4.6932940330608429E-3</c:v>
                </c:pt>
                <c:pt idx="269">
                  <c:v>4.3336963908950088E-3</c:v>
                </c:pt>
                <c:pt idx="270">
                  <c:v>3.3438591927765706E-3</c:v>
                </c:pt>
                <c:pt idx="271">
                  <c:v>2.8616415232559076E-3</c:v>
                </c:pt>
                <c:pt idx="272">
                  <c:v>2.4968840614288472E-3</c:v>
                </c:pt>
                <c:pt idx="273">
                  <c:v>2.2298905135554685E-3</c:v>
                </c:pt>
                <c:pt idx="274">
                  <c:v>2.0533351059354912E-3</c:v>
                </c:pt>
                <c:pt idx="275">
                  <c:v>1.8855121191634126E-3</c:v>
                </c:pt>
                <c:pt idx="276">
                  <c:v>1.7438768059274959E-3</c:v>
                </c:pt>
                <c:pt idx="277">
                  <c:v>1.6524847175695765E-3</c:v>
                </c:pt>
                <c:pt idx="278">
                  <c:v>1.6194420586568871E-3</c:v>
                </c:pt>
                <c:pt idx="279">
                  <c:v>1.5567230536156758E-3</c:v>
                </c:pt>
                <c:pt idx="280">
                  <c:v>1.4202540231330308E-3</c:v>
                </c:pt>
                <c:pt idx="281">
                  <c:v>1.1999309707601451E-3</c:v>
                </c:pt>
                <c:pt idx="282">
                  <c:v>9.4410243642361615E-4</c:v>
                </c:pt>
                <c:pt idx="283">
                  <c:v>6.7243752296285446E-4</c:v>
                </c:pt>
                <c:pt idx="284">
                  <c:v>4.0051471668107314E-4</c:v>
                </c:pt>
                <c:pt idx="285">
                  <c:v>1.0998942239797644E-4</c:v>
                </c:pt>
                <c:pt idx="286">
                  <c:v>-2.1814830109990322E-4</c:v>
                </c:pt>
                <c:pt idx="287">
                  <c:v>-6.1447898806778949E-4</c:v>
                </c:pt>
                <c:pt idx="288">
                  <c:v>-1.1010942575292802E-3</c:v>
                </c:pt>
                <c:pt idx="289">
                  <c:v>-1.721489670160295E-3</c:v>
                </c:pt>
                <c:pt idx="290">
                  <c:v>-2.0924877203785902E-3</c:v>
                </c:pt>
                <c:pt idx="291">
                  <c:v>-1.7857427387746208E-3</c:v>
                </c:pt>
                <c:pt idx="292">
                  <c:v>-1.1321303175001339E-3</c:v>
                </c:pt>
                <c:pt idx="293">
                  <c:v>-5.6404323664993941E-4</c:v>
                </c:pt>
                <c:pt idx="294">
                  <c:v>-1.0898778484014806E-4</c:v>
                </c:pt>
                <c:pt idx="295">
                  <c:v>2.712396234775903E-4</c:v>
                </c:pt>
                <c:pt idx="296">
                  <c:v>6.4254676869901983E-4</c:v>
                </c:pt>
                <c:pt idx="297">
                  <c:v>1.0930677739430939E-3</c:v>
                </c:pt>
                <c:pt idx="298">
                  <c:v>1.7137579535145366E-3</c:v>
                </c:pt>
                <c:pt idx="299">
                  <c:v>2.8485725438246023E-3</c:v>
                </c:pt>
                <c:pt idx="300">
                  <c:v>4.0922475404390072E-3</c:v>
                </c:pt>
                <c:pt idx="301">
                  <c:v>6.4346326233482637E-3</c:v>
                </c:pt>
                <c:pt idx="302">
                  <c:v>9.4836101610946792E-3</c:v>
                </c:pt>
                <c:pt idx="303">
                  <c:v>2.8930375561230112E-2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1.3444619647829323E-2</c:v>
                </c:pt>
                <c:pt idx="313">
                  <c:v>8.9818348197358271E-3</c:v>
                </c:pt>
                <c:pt idx="314">
                  <c:v>6.8069390678148897E-3</c:v>
                </c:pt>
                <c:pt idx="315">
                  <c:v>6.5829206251762093E-3</c:v>
                </c:pt>
                <c:pt idx="316">
                  <c:v>9.1293483183266608E-3</c:v>
                </c:pt>
                <c:pt idx="317">
                  <c:v>1.0048750268290588E-2</c:v>
                </c:pt>
                <c:pt idx="318">
                  <c:v>2.326442267197611E-2</c:v>
                </c:pt>
                <c:pt idx="319">
                  <c:v>2.5907807461120876E-2</c:v>
                </c:pt>
                <c:pt idx="320">
                  <c:v>3.0998235016990554E-2</c:v>
                </c:pt>
                <c:pt idx="321">
                  <c:v>4.2511187171637578E-2</c:v>
                </c:pt>
                <c:pt idx="322">
                  <c:v>8.4326969280481362E-2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4.6121799268295443E-5</c:v>
                </c:pt>
                <c:pt idx="371">
                  <c:v>1.5249534164102083E-5</c:v>
                </c:pt>
                <c:pt idx="372">
                  <c:v>8.2743390540993198E-6</c:v>
                </c:pt>
                <c:pt idx="373">
                  <c:v>5.2692437549637596E-6</c:v>
                </c:pt>
                <c:pt idx="374">
                  <c:v>3.6362642520675125E-6</c:v>
                </c:pt>
                <c:pt idx="375">
                  <c:v>2.6339705799004636E-6</c:v>
                </c:pt>
                <c:pt idx="376">
                  <c:v>1.9709284464537599E-6</c:v>
                </c:pt>
                <c:pt idx="377">
                  <c:v>1.50957875643518E-6</c:v>
                </c:pt>
                <c:pt idx="378">
                  <c:v>1.1767250900600018E-6</c:v>
                </c:pt>
                <c:pt idx="379">
                  <c:v>9.2997262354124124E-7</c:v>
                </c:pt>
                <c:pt idx="380">
                  <c:v>7.4316605497834945E-7</c:v>
                </c:pt>
                <c:pt idx="381">
                  <c:v>5.9936174921216744E-7</c:v>
                </c:pt>
                <c:pt idx="382">
                  <c:v>4.8715507838894383E-7</c:v>
                </c:pt>
                <c:pt idx="383">
                  <c:v>3.9862375488362902E-7</c:v>
                </c:pt>
                <c:pt idx="384">
                  <c:v>3.2812251878627642E-7</c:v>
                </c:pt>
                <c:pt idx="385">
                  <c:v>2.7154127762226146E-7</c:v>
                </c:pt>
                <c:pt idx="386">
                  <c:v>2.2583341922540962E-7</c:v>
                </c:pt>
                <c:pt idx="387">
                  <c:v>1.8870581663254747E-7</c:v>
                </c:pt>
                <c:pt idx="388">
                  <c:v>1.5840839694017772E-7</c:v>
                </c:pt>
                <c:pt idx="389">
                  <c:v>1.3359245693157447E-7</c:v>
                </c:pt>
                <c:pt idx="390">
                  <c:v>1.1320632321192373E-7</c:v>
                </c:pt>
                <c:pt idx="391">
                  <c:v>9.6423730968288325E-8</c:v>
                </c:pt>
                <c:pt idx="392">
                  <c:v>8.2591384826010918E-8</c:v>
                </c:pt>
                <c:pt idx="393">
                  <c:v>7.1188535542378143E-8</c:v>
                </c:pt>
                <c:pt idx="394">
                  <c:v>6.1798289482104377E-8</c:v>
                </c:pt>
                <c:pt idx="395">
                  <c:v>5.4085696688839593E-8</c:v>
                </c:pt>
                <c:pt idx="396">
                  <c:v>4.7780378019694254E-8</c:v>
                </c:pt>
                <c:pt idx="397">
                  <c:v>4.2664017793458186E-8</c:v>
                </c:pt>
                <c:pt idx="398">
                  <c:v>3.8559866694947791E-8</c:v>
                </c:pt>
                <c:pt idx="399">
                  <c:v>3.532526399977083E-8</c:v>
                </c:pt>
                <c:pt idx="400">
                  <c:v>3.2845196894794234E-8</c:v>
                </c:pt>
                <c:pt idx="401">
                  <c:v>3.1027781962844941E-8</c:v>
                </c:pt>
                <c:pt idx="402">
                  <c:v>2.9800055420936888E-8</c:v>
                </c:pt>
                <c:pt idx="403">
                  <c:v>2.9104733058496647E-8</c:v>
                </c:pt>
                <c:pt idx="404">
                  <c:v>2.8898995392137689E-8</c:v>
                </c:pt>
                <c:pt idx="405">
                  <c:v>2.9151310499488937E-8</c:v>
                </c:pt>
                <c:pt idx="406">
                  <c:v>2.9840654420317215E-8</c:v>
                </c:pt>
                <c:pt idx="407">
                  <c:v>3.0954831740550587E-8</c:v>
                </c:pt>
                <c:pt idx="408">
                  <c:v>3.249074838657183E-8</c:v>
                </c:pt>
                <c:pt idx="409">
                  <c:v>3.4452589692339527E-8</c:v>
                </c:pt>
                <c:pt idx="410">
                  <c:v>3.6851763611600012E-8</c:v>
                </c:pt>
                <c:pt idx="411">
                  <c:v>3.9707462197407495E-8</c:v>
                </c:pt>
                <c:pt idx="412">
                  <c:v>4.3045418976022175E-8</c:v>
                </c:pt>
                <c:pt idx="413">
                  <c:v>4.6898673374488122E-8</c:v>
                </c:pt>
                <c:pt idx="414">
                  <c:v>5.1308175689504398E-8</c:v>
                </c:pt>
                <c:pt idx="415">
                  <c:v>5.6321789526317139E-8</c:v>
                </c:pt>
                <c:pt idx="416">
                  <c:v>6.1996343564909362E-8</c:v>
                </c:pt>
                <c:pt idx="417">
                  <c:v>6.8397323826307051E-8</c:v>
                </c:pt>
                <c:pt idx="418">
                  <c:v>7.5599726283078266E-8</c:v>
                </c:pt>
                <c:pt idx="419">
                  <c:v>8.368916526926634E-8</c:v>
                </c:pt>
                <c:pt idx="420">
                  <c:v>9.2762915337381909E-8</c:v>
                </c:pt>
                <c:pt idx="421">
                  <c:v>1.0293094697771971E-7</c:v>
                </c:pt>
                <c:pt idx="422">
                  <c:v>1.1431742270770225E-7</c:v>
                </c:pt>
                <c:pt idx="423">
                  <c:v>1.2706242615475666E-7</c:v>
                </c:pt>
                <c:pt idx="424">
                  <c:v>1.6398001962555562E-7</c:v>
                </c:pt>
                <c:pt idx="425">
                  <c:v>2.145629335902253E-7</c:v>
                </c:pt>
                <c:pt idx="426">
                  <c:v>2.9800390272968354E-7</c:v>
                </c:pt>
                <c:pt idx="427">
                  <c:v>4.4266639120909995E-7</c:v>
                </c:pt>
                <c:pt idx="428">
                  <c:v>7.1633517815132048E-7</c:v>
                </c:pt>
                <c:pt idx="429">
                  <c:v>1.2149644608143805E-6</c:v>
                </c:pt>
                <c:pt idx="430">
                  <c:v>1.2791170579972726E-6</c:v>
                </c:pt>
                <c:pt idx="431">
                  <c:v>6.9345246738113196E-7</c:v>
                </c:pt>
                <c:pt idx="432">
                  <c:v>6.088284048090268E-7</c:v>
                </c:pt>
                <c:pt idx="433">
                  <c:v>5.7728099964537639E-7</c:v>
                </c:pt>
                <c:pt idx="434">
                  <c:v>5.9072114716132046E-7</c:v>
                </c:pt>
                <c:pt idx="435">
                  <c:v>6.2171924083821717E-7</c:v>
                </c:pt>
                <c:pt idx="436">
                  <c:v>6.7393915043300859E-7</c:v>
                </c:pt>
                <c:pt idx="437">
                  <c:v>7.3746408857284626E-7</c:v>
                </c:pt>
                <c:pt idx="438">
                  <c:v>8.0048071688181607E-7</c:v>
                </c:pt>
                <c:pt idx="439">
                  <c:v>8.7453883476518013E-7</c:v>
                </c:pt>
                <c:pt idx="440">
                  <c:v>9.6197732069314713E-7</c:v>
                </c:pt>
                <c:pt idx="441">
                  <c:v>1.0743484340477309E-6</c:v>
                </c:pt>
                <c:pt idx="442">
                  <c:v>1.2237323626594667E-6</c:v>
                </c:pt>
                <c:pt idx="443">
                  <c:v>1.4102403982503383E-6</c:v>
                </c:pt>
                <c:pt idx="444">
                  <c:v>1.675670158533588E-6</c:v>
                </c:pt>
                <c:pt idx="445">
                  <c:v>2.0058976590064788E-6</c:v>
                </c:pt>
                <c:pt idx="446">
                  <c:v>2.4019837812372603E-6</c:v>
                </c:pt>
                <c:pt idx="447">
                  <c:v>2.9461754427504093E-6</c:v>
                </c:pt>
                <c:pt idx="448">
                  <c:v>3.7458164669218497E-6</c:v>
                </c:pt>
                <c:pt idx="449">
                  <c:v>5.1767739336036765E-6</c:v>
                </c:pt>
                <c:pt idx="450">
                  <c:v>7.8655375702494775E-6</c:v>
                </c:pt>
                <c:pt idx="451">
                  <c:v>1.3513233987931359E-5</c:v>
                </c:pt>
                <c:pt idx="452">
                  <c:v>2.8120263347336629E-5</c:v>
                </c:pt>
                <c:pt idx="453">
                  <c:v>5.8715521747625379E-5</c:v>
                </c:pt>
                <c:pt idx="454">
                  <c:v>3.8650791268363742E-5</c:v>
                </c:pt>
                <c:pt idx="455">
                  <c:v>2.1086472987432655E-5</c:v>
                </c:pt>
                <c:pt idx="456">
                  <c:v>1.5058231026864367E-5</c:v>
                </c:pt>
                <c:pt idx="457">
                  <c:v>1.2931495246531951E-5</c:v>
                </c:pt>
                <c:pt idx="458">
                  <c:v>1.3275254689513407E-5</c:v>
                </c:pt>
                <c:pt idx="459">
                  <c:v>1.3509226797942296E-5</c:v>
                </c:pt>
                <c:pt idx="460">
                  <c:v>1.4172799345909334E-5</c:v>
                </c:pt>
                <c:pt idx="461">
                  <c:v>1.5834504043792745E-5</c:v>
                </c:pt>
                <c:pt idx="462">
                  <c:v>1.8639404787531357E-5</c:v>
                </c:pt>
                <c:pt idx="463">
                  <c:v>2.1417586665757452E-5</c:v>
                </c:pt>
                <c:pt idx="464">
                  <c:v>2.4688062612189533E-5</c:v>
                </c:pt>
                <c:pt idx="465">
                  <c:v>2.7445072133998809E-5</c:v>
                </c:pt>
                <c:pt idx="466">
                  <c:v>2.9508855128022658E-5</c:v>
                </c:pt>
                <c:pt idx="467">
                  <c:v>3.1550456116824128E-5</c:v>
                </c:pt>
                <c:pt idx="468">
                  <c:v>3.42712364763755E-5</c:v>
                </c:pt>
                <c:pt idx="469">
                  <c:v>3.7853751511497853E-5</c:v>
                </c:pt>
                <c:pt idx="470">
                  <c:v>4.2408868005193409E-5</c:v>
                </c:pt>
                <c:pt idx="471">
                  <c:v>5.1838335932195914E-5</c:v>
                </c:pt>
                <c:pt idx="472">
                  <c:v>6.7442972567023806E-5</c:v>
                </c:pt>
                <c:pt idx="473">
                  <c:v>8.652848227229821E-5</c:v>
                </c:pt>
                <c:pt idx="474">
                  <c:v>1.0056282636782095E-4</c:v>
                </c:pt>
                <c:pt idx="475">
                  <c:v>1.0397681873124303E-4</c:v>
                </c:pt>
                <c:pt idx="476">
                  <c:v>1.0817811848354465E-4</c:v>
                </c:pt>
                <c:pt idx="477">
                  <c:v>1.1218128868788978E-4</c:v>
                </c:pt>
                <c:pt idx="478">
                  <c:v>1.1776136358857735E-4</c:v>
                </c:pt>
                <c:pt idx="479">
                  <c:v>1.3126094003296796E-4</c:v>
                </c:pt>
                <c:pt idx="480">
                  <c:v>1.4678678993231914E-4</c:v>
                </c:pt>
                <c:pt idx="481">
                  <c:v>1.6570400476033215E-4</c:v>
                </c:pt>
                <c:pt idx="482">
                  <c:v>1.8785137778876533E-4</c:v>
                </c:pt>
                <c:pt idx="483">
                  <c:v>2.1527908921193867E-4</c:v>
                </c:pt>
                <c:pt idx="484">
                  <c:v>2.4551840420600343E-4</c:v>
                </c:pt>
                <c:pt idx="485">
                  <c:v>2.8219911085495587E-4</c:v>
                </c:pt>
                <c:pt idx="486">
                  <c:v>3.1905448379185167E-4</c:v>
                </c:pt>
                <c:pt idx="487">
                  <c:v>3.606104669775367E-4</c:v>
                </c:pt>
                <c:pt idx="488">
                  <c:v>4.1531022983531572E-4</c:v>
                </c:pt>
                <c:pt idx="489">
                  <c:v>4.6955076008847231E-4</c:v>
                </c:pt>
                <c:pt idx="490">
                  <c:v>5.3282915782945476E-4</c:v>
                </c:pt>
                <c:pt idx="491">
                  <c:v>6.0835508254356539E-4</c:v>
                </c:pt>
                <c:pt idx="492">
                  <c:v>6.8708297408425932E-4</c:v>
                </c:pt>
                <c:pt idx="493">
                  <c:v>7.8979832101881264E-4</c:v>
                </c:pt>
                <c:pt idx="494">
                  <c:v>9.5355007650862978E-4</c:v>
                </c:pt>
                <c:pt idx="495">
                  <c:v>1.1917015060552655E-3</c:v>
                </c:pt>
                <c:pt idx="496">
                  <c:v>1.5346595777038677E-3</c:v>
                </c:pt>
                <c:pt idx="497">
                  <c:v>1.9829875488325626E-3</c:v>
                </c:pt>
                <c:pt idx="498">
                  <c:v>2.5651850324912768E-3</c:v>
                </c:pt>
                <c:pt idx="499">
                  <c:v>3.4367641524789597E-3</c:v>
                </c:pt>
                <c:pt idx="500">
                  <c:v>4.6063616296453808E-3</c:v>
                </c:pt>
                <c:pt idx="501">
                  <c:v>6.0334482400550274E-3</c:v>
                </c:pt>
                <c:pt idx="502">
                  <c:v>8.125535644498803E-3</c:v>
                </c:pt>
                <c:pt idx="503">
                  <c:v>1.2502148043678229E-2</c:v>
                </c:pt>
                <c:pt idx="504">
                  <c:v>2.4130730618601139E-2</c:v>
                </c:pt>
                <c:pt idx="505">
                  <c:v>3.3182002515811868E-2</c:v>
                </c:pt>
                <c:pt idx="506">
                  <c:v>4.0237559221651946E-2</c:v>
                </c:pt>
                <c:pt idx="507">
                  <c:v>3.3193128737861587E-2</c:v>
                </c:pt>
                <c:pt idx="508">
                  <c:v>2.4941029294006316E-2</c:v>
                </c:pt>
                <c:pt idx="509">
                  <c:v>2.0853993154003398E-2</c:v>
                </c:pt>
                <c:pt idx="510">
                  <c:v>1.7966287078174156E-2</c:v>
                </c:pt>
                <c:pt idx="511">
                  <c:v>1.5362444179418388E-2</c:v>
                </c:pt>
                <c:pt idx="512">
                  <c:v>1.4496818213992641E-2</c:v>
                </c:pt>
                <c:pt idx="513">
                  <c:v>1.497743359721344E-2</c:v>
                </c:pt>
                <c:pt idx="514">
                  <c:v>1.6603310033576169E-2</c:v>
                </c:pt>
                <c:pt idx="515">
                  <c:v>2.016018126087131E-2</c:v>
                </c:pt>
                <c:pt idx="516">
                  <c:v>2.5036902709054065E-2</c:v>
                </c:pt>
                <c:pt idx="517">
                  <c:v>2.8509142489895809E-2</c:v>
                </c:pt>
                <c:pt idx="518">
                  <c:v>2.9592832139090558E-2</c:v>
                </c:pt>
                <c:pt idx="519">
                  <c:v>2.9646524469709581E-2</c:v>
                </c:pt>
                <c:pt idx="520">
                  <c:v>3.0245644550563087E-2</c:v>
                </c:pt>
                <c:pt idx="521">
                  <c:v>3.1522737842289206E-2</c:v>
                </c:pt>
                <c:pt idx="522">
                  <c:v>3.3639591948574722E-2</c:v>
                </c:pt>
                <c:pt idx="523">
                  <c:v>3.70527361452309E-2</c:v>
                </c:pt>
                <c:pt idx="524">
                  <c:v>4.1448178336264033E-2</c:v>
                </c:pt>
                <c:pt idx="525">
                  <c:v>4.624983955571476E-2</c:v>
                </c:pt>
                <c:pt idx="526">
                  <c:v>5.0336262740734064E-2</c:v>
                </c:pt>
                <c:pt idx="527">
                  <c:v>4.9915247890862824E-2</c:v>
                </c:pt>
                <c:pt idx="528">
                  <c:v>4.5247961470015134E-2</c:v>
                </c:pt>
                <c:pt idx="529">
                  <c:v>3.8061845747776449E-2</c:v>
                </c:pt>
                <c:pt idx="530">
                  <c:v>3.3057340916138711E-2</c:v>
                </c:pt>
                <c:pt idx="531">
                  <c:v>2.9695482299346401E-2</c:v>
                </c:pt>
                <c:pt idx="532">
                  <c:v>2.6652268224252179E-2</c:v>
                </c:pt>
                <c:pt idx="533">
                  <c:v>2.3358793844025588E-2</c:v>
                </c:pt>
                <c:pt idx="534">
                  <c:v>2.0517583280764522E-2</c:v>
                </c:pt>
                <c:pt idx="535">
                  <c:v>1.8377745279705756E-2</c:v>
                </c:pt>
                <c:pt idx="536">
                  <c:v>1.6499269381675324E-2</c:v>
                </c:pt>
                <c:pt idx="537">
                  <c:v>1.4715044880133444E-2</c:v>
                </c:pt>
                <c:pt idx="538">
                  <c:v>1.3268502189824873E-2</c:v>
                </c:pt>
                <c:pt idx="539">
                  <c:v>1.2006301601377792E-2</c:v>
                </c:pt>
                <c:pt idx="540">
                  <c:v>1.073603070170372E-2</c:v>
                </c:pt>
                <c:pt idx="541">
                  <c:v>9.5084615804213596E-3</c:v>
                </c:pt>
                <c:pt idx="542">
                  <c:v>8.4207399260195544E-3</c:v>
                </c:pt>
                <c:pt idx="543">
                  <c:v>7.4594548236621939E-3</c:v>
                </c:pt>
                <c:pt idx="544">
                  <c:v>6.6709312442306649E-3</c:v>
                </c:pt>
                <c:pt idx="545">
                  <c:v>6.0543464752358736E-3</c:v>
                </c:pt>
                <c:pt idx="546">
                  <c:v>5.4836635813847196E-3</c:v>
                </c:pt>
                <c:pt idx="547">
                  <c:v>4.9447661643729655E-3</c:v>
                </c:pt>
                <c:pt idx="548">
                  <c:v>4.3141166959787631E-3</c:v>
                </c:pt>
                <c:pt idx="549">
                  <c:v>3.6991289815553946E-3</c:v>
                </c:pt>
                <c:pt idx="550">
                  <c:v>3.1857481229063899E-3</c:v>
                </c:pt>
                <c:pt idx="551">
                  <c:v>2.8174266816255143E-3</c:v>
                </c:pt>
                <c:pt idx="552">
                  <c:v>2.5087935014946332E-3</c:v>
                </c:pt>
                <c:pt idx="553">
                  <c:v>2.2037835510798245E-3</c:v>
                </c:pt>
                <c:pt idx="554">
                  <c:v>1.8902989477019058E-3</c:v>
                </c:pt>
                <c:pt idx="555">
                  <c:v>1.6440669450447799E-3</c:v>
                </c:pt>
                <c:pt idx="556">
                  <c:v>1.3851573470380102E-3</c:v>
                </c:pt>
                <c:pt idx="557">
                  <c:v>1.1281912789215527E-3</c:v>
                </c:pt>
                <c:pt idx="558">
                  <c:v>8.3305589037123635E-4</c:v>
                </c:pt>
                <c:pt idx="559">
                  <c:v>5.1929798038478187E-4</c:v>
                </c:pt>
                <c:pt idx="560">
                  <c:v>2.0691920896002183E-4</c:v>
                </c:pt>
                <c:pt idx="561">
                  <c:v>-1.0303888336497539E-4</c:v>
                </c:pt>
                <c:pt idx="562">
                  <c:v>-4.1396324227252598E-4</c:v>
                </c:pt>
                <c:pt idx="563">
                  <c:v>-7.3027376988604861E-4</c:v>
                </c:pt>
                <c:pt idx="564">
                  <c:v>-1.0540445025872785E-3</c:v>
                </c:pt>
                <c:pt idx="565">
                  <c:v>-1.4107294245086128E-3</c:v>
                </c:pt>
                <c:pt idx="566">
                  <c:v>-1.7143805903154206E-3</c:v>
                </c:pt>
                <c:pt idx="567">
                  <c:v>-1.8909614725977062E-3</c:v>
                </c:pt>
                <c:pt idx="568">
                  <c:v>-1.9193585222216899E-3</c:v>
                </c:pt>
                <c:pt idx="569">
                  <c:v>-1.9458944430734719E-3</c:v>
                </c:pt>
                <c:pt idx="570">
                  <c:v>-2.0016338637174379E-3</c:v>
                </c:pt>
                <c:pt idx="571">
                  <c:v>-2.0882654042902551E-3</c:v>
                </c:pt>
                <c:pt idx="572">
                  <c:v>-2.23711307552453E-3</c:v>
                </c:pt>
                <c:pt idx="573">
                  <c:v>-2.4481217466028595E-3</c:v>
                </c:pt>
                <c:pt idx="574">
                  <c:v>-2.6370596936958141E-3</c:v>
                </c:pt>
                <c:pt idx="575">
                  <c:v>-2.8262019334023428E-3</c:v>
                </c:pt>
                <c:pt idx="576">
                  <c:v>-3.0778339875451918E-3</c:v>
                </c:pt>
                <c:pt idx="577">
                  <c:v>-3.1775912710186281E-3</c:v>
                </c:pt>
                <c:pt idx="578">
                  <c:v>-2.8453732745786992E-3</c:v>
                </c:pt>
                <c:pt idx="579">
                  <c:v>-2.4062886824824611E-3</c:v>
                </c:pt>
                <c:pt idx="580">
                  <c:v>-1.9768710577373707E-3</c:v>
                </c:pt>
                <c:pt idx="581">
                  <c:v>-1.5850606536655027E-3</c:v>
                </c:pt>
                <c:pt idx="582">
                  <c:v>-1.2258984481079065E-3</c:v>
                </c:pt>
                <c:pt idx="583">
                  <c:v>-8.7065657062957195E-4</c:v>
                </c:pt>
                <c:pt idx="584">
                  <c:v>-5.1464561642870017E-4</c:v>
                </c:pt>
                <c:pt idx="585">
                  <c:v>-1.510683606351188E-4</c:v>
                </c:pt>
                <c:pt idx="586">
                  <c:v>1.7650941739065246E-4</c:v>
                </c:pt>
                <c:pt idx="587">
                  <c:v>4.0784494320655239E-4</c:v>
                </c:pt>
                <c:pt idx="588">
                  <c:v>5.6578004867317356E-4</c:v>
                </c:pt>
                <c:pt idx="589">
                  <c:v>7.5791020654365283E-4</c:v>
                </c:pt>
                <c:pt idx="590">
                  <c:v>9.8149934819208003E-4</c:v>
                </c:pt>
                <c:pt idx="591">
                  <c:v>1.2642522998313019E-3</c:v>
                </c:pt>
                <c:pt idx="592">
                  <c:v>1.6473813701642786E-3</c:v>
                </c:pt>
                <c:pt idx="593">
                  <c:v>2.0750462472879064E-3</c:v>
                </c:pt>
                <c:pt idx="594">
                  <c:v>2.5234977756439566E-3</c:v>
                </c:pt>
                <c:pt idx="595">
                  <c:v>2.9597863600472453E-3</c:v>
                </c:pt>
                <c:pt idx="596">
                  <c:v>3.4072863272029191E-3</c:v>
                </c:pt>
                <c:pt idx="597">
                  <c:v>3.7189833004737539E-3</c:v>
                </c:pt>
                <c:pt idx="598">
                  <c:v>3.1452488227606983E-3</c:v>
                </c:pt>
                <c:pt idx="599">
                  <c:v>2.6382093138987931E-3</c:v>
                </c:pt>
                <c:pt idx="600">
                  <c:v>2.238943842321069E-3</c:v>
                </c:pt>
                <c:pt idx="601">
                  <c:v>2.0125037036634202E-3</c:v>
                </c:pt>
                <c:pt idx="602">
                  <c:v>1.852853011822021E-3</c:v>
                </c:pt>
                <c:pt idx="603">
                  <c:v>1.771829793160489E-3</c:v>
                </c:pt>
                <c:pt idx="604">
                  <c:v>1.7840597384822074E-3</c:v>
                </c:pt>
                <c:pt idx="605">
                  <c:v>1.880788719362867E-3</c:v>
                </c:pt>
                <c:pt idx="606">
                  <c:v>1.9216334884955854E-3</c:v>
                </c:pt>
                <c:pt idx="607">
                  <c:v>1.7850776226374437E-3</c:v>
                </c:pt>
                <c:pt idx="608">
                  <c:v>1.6133446884161124E-3</c:v>
                </c:pt>
                <c:pt idx="609">
                  <c:v>1.4576590347845969E-3</c:v>
                </c:pt>
                <c:pt idx="610">
                  <c:v>1.3372873593655308E-3</c:v>
                </c:pt>
                <c:pt idx="611">
                  <c:v>1.2638217550201987E-3</c:v>
                </c:pt>
                <c:pt idx="612">
                  <c:v>1.2204765451533073E-3</c:v>
                </c:pt>
                <c:pt idx="613">
                  <c:v>1.1952023215100031E-3</c:v>
                </c:pt>
                <c:pt idx="614">
                  <c:v>1.1931973853437773E-3</c:v>
                </c:pt>
                <c:pt idx="615">
                  <c:v>1.232340637036172E-3</c:v>
                </c:pt>
                <c:pt idx="616">
                  <c:v>1.2555778952507233E-3</c:v>
                </c:pt>
                <c:pt idx="617">
                  <c:v>1.3206580777855746E-3</c:v>
                </c:pt>
                <c:pt idx="618">
                  <c:v>1.3569244430483346E-3</c:v>
                </c:pt>
                <c:pt idx="619">
                  <c:v>1.3961677682567252E-3</c:v>
                </c:pt>
                <c:pt idx="620">
                  <c:v>1.506341273381673E-3</c:v>
                </c:pt>
                <c:pt idx="621">
                  <c:v>1.807872824575052E-3</c:v>
                </c:pt>
                <c:pt idx="622">
                  <c:v>1.890071884514519E-3</c:v>
                </c:pt>
                <c:pt idx="623">
                  <c:v>2.0033537888690602E-3</c:v>
                </c:pt>
                <c:pt idx="624">
                  <c:v>2.4343324015913613E-3</c:v>
                </c:pt>
                <c:pt idx="625">
                  <c:v>2.9298614755256737E-3</c:v>
                </c:pt>
                <c:pt idx="626">
                  <c:v>3.4991648037077556E-3</c:v>
                </c:pt>
                <c:pt idx="627">
                  <c:v>3.4571462323219747E-2</c:v>
                </c:pt>
                <c:pt idx="628">
                  <c:v>0.12700114360295026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5.3932931622295748E-3</c:v>
                </c:pt>
                <c:pt idx="653">
                  <c:v>4.0414080358465217E-3</c:v>
                </c:pt>
                <c:pt idx="654">
                  <c:v>3.4546710035778991E-3</c:v>
                </c:pt>
                <c:pt idx="655">
                  <c:v>3.1487193609605986E-3</c:v>
                </c:pt>
                <c:pt idx="656">
                  <c:v>3.040715078962451E-3</c:v>
                </c:pt>
                <c:pt idx="657">
                  <c:v>3.0598336100997364E-3</c:v>
                </c:pt>
                <c:pt idx="658">
                  <c:v>3.1226326960872809E-3</c:v>
                </c:pt>
                <c:pt idx="659">
                  <c:v>3.2041552631647094E-3</c:v>
                </c:pt>
                <c:pt idx="660">
                  <c:v>3.4139690610713075E-3</c:v>
                </c:pt>
                <c:pt idx="661">
                  <c:v>3.8101531145789645E-3</c:v>
                </c:pt>
                <c:pt idx="662">
                  <c:v>4.3021313030909072E-3</c:v>
                </c:pt>
                <c:pt idx="663">
                  <c:v>4.5177909675584889E-3</c:v>
                </c:pt>
                <c:pt idx="664">
                  <c:v>4.6580351268639382E-3</c:v>
                </c:pt>
                <c:pt idx="665">
                  <c:v>4.8532842153180492E-3</c:v>
                </c:pt>
                <c:pt idx="666">
                  <c:v>5.0924926220976803E-3</c:v>
                </c:pt>
                <c:pt idx="667">
                  <c:v>5.6066869396885002E-3</c:v>
                </c:pt>
                <c:pt idx="668">
                  <c:v>6.3390952974949925E-3</c:v>
                </c:pt>
                <c:pt idx="669">
                  <c:v>7.0509362036913267E-3</c:v>
                </c:pt>
                <c:pt idx="670">
                  <c:v>7.8041300908615755E-3</c:v>
                </c:pt>
                <c:pt idx="671">
                  <c:v>8.2280990988212784E-3</c:v>
                </c:pt>
                <c:pt idx="672">
                  <c:v>7.9401878436195141E-3</c:v>
                </c:pt>
                <c:pt idx="673">
                  <c:v>7.0744397068921803E-3</c:v>
                </c:pt>
                <c:pt idx="674">
                  <c:v>6.2412667055711142E-3</c:v>
                </c:pt>
                <c:pt idx="675">
                  <c:v>5.4849018315140767E-3</c:v>
                </c:pt>
                <c:pt idx="676">
                  <c:v>4.7652887187771831E-3</c:v>
                </c:pt>
                <c:pt idx="677">
                  <c:v>4.1669284961589319E-3</c:v>
                </c:pt>
                <c:pt idx="678">
                  <c:v>3.7006438496106375E-3</c:v>
                </c:pt>
                <c:pt idx="679">
                  <c:v>3.3458929540502937E-3</c:v>
                </c:pt>
                <c:pt idx="680">
                  <c:v>3.1213626361312375E-3</c:v>
                </c:pt>
                <c:pt idx="681">
                  <c:v>2.6686562497715591E-3</c:v>
                </c:pt>
                <c:pt idx="682">
                  <c:v>2.1073799373557685E-3</c:v>
                </c:pt>
                <c:pt idx="683">
                  <c:v>7.6164692493063213E-4</c:v>
                </c:pt>
                <c:pt idx="684">
                  <c:v>-6.8117980579603566E-4</c:v>
                </c:pt>
                <c:pt idx="685">
                  <c:v>-1.6463684482460946E-3</c:v>
                </c:pt>
                <c:pt idx="686">
                  <c:v>-2.3511197483977618E-3</c:v>
                </c:pt>
                <c:pt idx="687">
                  <c:v>-2.9523758045145762E-3</c:v>
                </c:pt>
                <c:pt idx="688">
                  <c:v>-3.5644070759585271E-3</c:v>
                </c:pt>
                <c:pt idx="689">
                  <c:v>-4.1800163559332854E-3</c:v>
                </c:pt>
                <c:pt idx="690">
                  <c:v>-4.8841332092760207E-3</c:v>
                </c:pt>
                <c:pt idx="691">
                  <c:v>-5.8555805846801489E-3</c:v>
                </c:pt>
                <c:pt idx="692">
                  <c:v>-6.673301751120686E-3</c:v>
                </c:pt>
                <c:pt idx="693">
                  <c:v>-7.0821325696881071E-3</c:v>
                </c:pt>
                <c:pt idx="694">
                  <c:v>-7.0986316688738324E-3</c:v>
                </c:pt>
                <c:pt idx="695">
                  <c:v>-7.0297067772221028E-3</c:v>
                </c:pt>
                <c:pt idx="696">
                  <c:v>-7.0648162551745653E-3</c:v>
                </c:pt>
                <c:pt idx="697">
                  <c:v>-7.0760220897483316E-3</c:v>
                </c:pt>
                <c:pt idx="698">
                  <c:v>-7.1000780254813056E-3</c:v>
                </c:pt>
                <c:pt idx="699">
                  <c:v>-7.439340186113471E-3</c:v>
                </c:pt>
                <c:pt idx="700">
                  <c:v>-8.0957948974290147E-3</c:v>
                </c:pt>
                <c:pt idx="701">
                  <c:v>-8.4667633438082462E-3</c:v>
                </c:pt>
                <c:pt idx="702">
                  <c:v>-8.45496399954326E-3</c:v>
                </c:pt>
                <c:pt idx="703">
                  <c:v>-7.7980568803318207E-3</c:v>
                </c:pt>
                <c:pt idx="704">
                  <c:v>-7.0156091619993062E-3</c:v>
                </c:pt>
                <c:pt idx="705">
                  <c:v>-6.2493198418522352E-3</c:v>
                </c:pt>
                <c:pt idx="706">
                  <c:v>-5.6086450819702299E-3</c:v>
                </c:pt>
                <c:pt idx="707">
                  <c:v>-5.2163284636505651E-3</c:v>
                </c:pt>
                <c:pt idx="708">
                  <c:v>-5.0381940472256611E-3</c:v>
                </c:pt>
                <c:pt idx="709">
                  <c:v>-4.9230290380075179E-3</c:v>
                </c:pt>
                <c:pt idx="710">
                  <c:v>-4.9035923228369716E-3</c:v>
                </c:pt>
                <c:pt idx="711">
                  <c:v>-4.9967267620902303E-3</c:v>
                </c:pt>
                <c:pt idx="712">
                  <c:v>-5.7221292215220146E-3</c:v>
                </c:pt>
                <c:pt idx="713">
                  <c:v>-6.784266216064358E-3</c:v>
                </c:pt>
                <c:pt idx="714">
                  <c:v>-1.634078991705042E-2</c:v>
                </c:pt>
                <c:pt idx="715">
                  <c:v>-3.4313415700997038E-2</c:v>
                </c:pt>
                <c:pt idx="716">
                  <c:v>-0.10260096845504797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-3.4213604091834229E-2</c:v>
                </c:pt>
                <c:pt idx="725">
                  <c:v>-1.3384122928771129E-2</c:v>
                </c:pt>
                <c:pt idx="726">
                  <c:v>-5.8277674721745115E-3</c:v>
                </c:pt>
                <c:pt idx="727">
                  <c:v>-4.166646239087018E-3</c:v>
                </c:pt>
                <c:pt idx="728">
                  <c:v>-3.6852804167176257E-3</c:v>
                </c:pt>
                <c:pt idx="729">
                  <c:v>-3.5263834766509719E-3</c:v>
                </c:pt>
                <c:pt idx="730">
                  <c:v>-3.5165579153872157E-3</c:v>
                </c:pt>
                <c:pt idx="731">
                  <c:v>-3.5330407457733019E-3</c:v>
                </c:pt>
                <c:pt idx="732">
                  <c:v>-3.6670611499316028E-3</c:v>
                </c:pt>
                <c:pt idx="733">
                  <c:v>-3.7809096757980584E-3</c:v>
                </c:pt>
                <c:pt idx="734">
                  <c:v>-3.8473405945820714E-3</c:v>
                </c:pt>
                <c:pt idx="735">
                  <c:v>-3.8421979804291887E-3</c:v>
                </c:pt>
                <c:pt idx="736">
                  <c:v>-3.9967676258967355E-3</c:v>
                </c:pt>
                <c:pt idx="737">
                  <c:v>-4.2324365973962852E-3</c:v>
                </c:pt>
                <c:pt idx="738">
                  <c:v>-4.5040205804450567E-3</c:v>
                </c:pt>
                <c:pt idx="739">
                  <c:v>-5.0547005788394031E-3</c:v>
                </c:pt>
                <c:pt idx="740">
                  <c:v>-5.7215893650788231E-3</c:v>
                </c:pt>
                <c:pt idx="741">
                  <c:v>-6.3466616090014473E-3</c:v>
                </c:pt>
                <c:pt idx="742">
                  <c:v>-7.2106174184953884E-3</c:v>
                </c:pt>
                <c:pt idx="743">
                  <c:v>-7.8465080212272165E-3</c:v>
                </c:pt>
                <c:pt idx="744">
                  <c:v>-9.6693714338129209E-3</c:v>
                </c:pt>
                <c:pt idx="745">
                  <c:v>-1.0309093246506706E-2</c:v>
                </c:pt>
                <c:pt idx="746">
                  <c:v>-9.8068086738335725E-3</c:v>
                </c:pt>
                <c:pt idx="747">
                  <c:v>-9.0446241005054662E-3</c:v>
                </c:pt>
                <c:pt idx="748">
                  <c:v>-8.5873592913856614E-3</c:v>
                </c:pt>
                <c:pt idx="749">
                  <c:v>-8.4041501435271598E-3</c:v>
                </c:pt>
                <c:pt idx="750">
                  <c:v>-8.3685873004687265E-3</c:v>
                </c:pt>
                <c:pt idx="751">
                  <c:v>-8.2725082466828422E-3</c:v>
                </c:pt>
                <c:pt idx="752">
                  <c:v>-8.2796140104685056E-3</c:v>
                </c:pt>
                <c:pt idx="753">
                  <c:v>-8.5120543309723518E-3</c:v>
                </c:pt>
                <c:pt idx="754">
                  <c:v>-8.2789509811304757E-3</c:v>
                </c:pt>
                <c:pt idx="755">
                  <c:v>-7.5990097950857883E-3</c:v>
                </c:pt>
                <c:pt idx="756">
                  <c:v>-7.1316207718502781E-3</c:v>
                </c:pt>
                <c:pt idx="757">
                  <c:v>-6.678719249012006E-3</c:v>
                </c:pt>
                <c:pt idx="758">
                  <c:v>-6.4476367356622226E-3</c:v>
                </c:pt>
                <c:pt idx="759">
                  <c:v>-6.7380430448111209E-3</c:v>
                </c:pt>
                <c:pt idx="760">
                  <c:v>-7.2334127876361124E-3</c:v>
                </c:pt>
                <c:pt idx="761">
                  <c:v>-7.8237681562042059E-3</c:v>
                </c:pt>
                <c:pt idx="762">
                  <c:v>-7.4024455686008727E-3</c:v>
                </c:pt>
                <c:pt idx="763">
                  <c:v>-6.453491259332869E-3</c:v>
                </c:pt>
                <c:pt idx="764">
                  <c:v>-5.9152134669525434E-3</c:v>
                </c:pt>
                <c:pt idx="765">
                  <c:v>-5.5862755530694218E-3</c:v>
                </c:pt>
                <c:pt idx="766">
                  <c:v>-5.2772333460850062E-3</c:v>
                </c:pt>
                <c:pt idx="767">
                  <c:v>-4.7602891132034865E-3</c:v>
                </c:pt>
                <c:pt idx="768">
                  <c:v>-4.1869513534023902E-3</c:v>
                </c:pt>
                <c:pt idx="769">
                  <c:v>-3.7617034607117139E-3</c:v>
                </c:pt>
                <c:pt idx="770">
                  <c:v>-3.5461583900484464E-3</c:v>
                </c:pt>
                <c:pt idx="771">
                  <c:v>-3.5034488532999183E-3</c:v>
                </c:pt>
                <c:pt idx="772">
                  <c:v>-3.5914769804873585E-3</c:v>
                </c:pt>
                <c:pt idx="773">
                  <c:v>-3.6971943149688834E-3</c:v>
                </c:pt>
                <c:pt idx="774">
                  <c:v>-3.6063338754660462E-3</c:v>
                </c:pt>
                <c:pt idx="775">
                  <c:v>-3.4203455012767657E-3</c:v>
                </c:pt>
                <c:pt idx="776">
                  <c:v>-3.243973763194778E-3</c:v>
                </c:pt>
                <c:pt idx="777">
                  <c:v>-3.1454342644456905E-3</c:v>
                </c:pt>
                <c:pt idx="778">
                  <c:v>-3.0975826259800341E-3</c:v>
                </c:pt>
                <c:pt idx="779">
                  <c:v>-3.080563138640175E-3</c:v>
                </c:pt>
                <c:pt idx="780">
                  <c:v>-3.122274560516696E-3</c:v>
                </c:pt>
                <c:pt idx="781">
                  <c:v>-3.2467198975119232E-3</c:v>
                </c:pt>
                <c:pt idx="782">
                  <c:v>-3.4710040680574843E-3</c:v>
                </c:pt>
                <c:pt idx="783">
                  <c:v>-3.7050615497263282E-3</c:v>
                </c:pt>
                <c:pt idx="784">
                  <c:v>-3.8427708797142638E-3</c:v>
                </c:pt>
                <c:pt idx="785">
                  <c:v>-3.8042675599846043E-3</c:v>
                </c:pt>
                <c:pt idx="786">
                  <c:v>-3.7416814062470379E-3</c:v>
                </c:pt>
                <c:pt idx="787">
                  <c:v>-3.735672305203695E-3</c:v>
                </c:pt>
                <c:pt idx="788">
                  <c:v>-3.8012537311650461E-3</c:v>
                </c:pt>
                <c:pt idx="789">
                  <c:v>-3.9236605254761641E-3</c:v>
                </c:pt>
                <c:pt idx="790">
                  <c:v>-4.1856876399421084E-3</c:v>
                </c:pt>
                <c:pt idx="791">
                  <c:v>-4.5493514452882196E-3</c:v>
                </c:pt>
                <c:pt idx="792">
                  <c:v>-4.9610746592354494E-3</c:v>
                </c:pt>
                <c:pt idx="793">
                  <c:v>-5.2649163526399629E-3</c:v>
                </c:pt>
                <c:pt idx="794">
                  <c:v>-5.3741290001921623E-3</c:v>
                </c:pt>
                <c:pt idx="795">
                  <c:v>-5.2426457152796608E-3</c:v>
                </c:pt>
                <c:pt idx="796">
                  <c:v>-5.1918683578526127E-3</c:v>
                </c:pt>
                <c:pt idx="797">
                  <c:v>-5.3099379790943549E-3</c:v>
                </c:pt>
                <c:pt idx="798">
                  <c:v>-5.5222228994138006E-3</c:v>
                </c:pt>
                <c:pt idx="799">
                  <c:v>-5.8282439284411576E-3</c:v>
                </c:pt>
                <c:pt idx="800">
                  <c:v>-6.3066115859932975E-3</c:v>
                </c:pt>
                <c:pt idx="801">
                  <c:v>-6.8888246229328312E-3</c:v>
                </c:pt>
                <c:pt idx="802">
                  <c:v>-7.2905513732031951E-3</c:v>
                </c:pt>
                <c:pt idx="803">
                  <c:v>-7.3904633213743914E-3</c:v>
                </c:pt>
                <c:pt idx="804">
                  <c:v>-6.9561991681123371E-3</c:v>
                </c:pt>
                <c:pt idx="805">
                  <c:v>-6.1859495977364875E-3</c:v>
                </c:pt>
                <c:pt idx="806">
                  <c:v>-5.4612769073984178E-3</c:v>
                </c:pt>
                <c:pt idx="807">
                  <c:v>-5.0860698567693147E-3</c:v>
                </c:pt>
                <c:pt idx="808">
                  <c:v>-4.8599118396514497E-3</c:v>
                </c:pt>
                <c:pt idx="809">
                  <c:v>-4.6555543137715956E-3</c:v>
                </c:pt>
                <c:pt idx="810">
                  <c:v>-4.4969291503241908E-3</c:v>
                </c:pt>
                <c:pt idx="811">
                  <c:v>-4.4013786284314354E-3</c:v>
                </c:pt>
                <c:pt idx="812">
                  <c:v>-4.3486502982759516E-3</c:v>
                </c:pt>
                <c:pt idx="813">
                  <c:v>-4.3113630443002244E-3</c:v>
                </c:pt>
                <c:pt idx="814">
                  <c:v>-4.0529110061977803E-3</c:v>
                </c:pt>
                <c:pt idx="815">
                  <c:v>-3.7699292390069379E-3</c:v>
                </c:pt>
                <c:pt idx="816">
                  <c:v>-3.5841646745869431E-3</c:v>
                </c:pt>
                <c:pt idx="817">
                  <c:v>-3.5023349365324564E-3</c:v>
                </c:pt>
                <c:pt idx="818">
                  <c:v>-3.4469631944462984E-3</c:v>
                </c:pt>
                <c:pt idx="819">
                  <c:v>-3.3905729431182286E-3</c:v>
                </c:pt>
                <c:pt idx="820">
                  <c:v>-3.3569646092441053E-3</c:v>
                </c:pt>
                <c:pt idx="821">
                  <c:v>-3.3738795364133059E-3</c:v>
                </c:pt>
                <c:pt idx="822">
                  <c:v>-3.481887615000926E-3</c:v>
                </c:pt>
                <c:pt idx="823">
                  <c:v>-3.8040295541252826E-3</c:v>
                </c:pt>
                <c:pt idx="824">
                  <c:v>-4.0822132854459459E-3</c:v>
                </c:pt>
                <c:pt idx="825">
                  <c:v>-4.2360954933366732E-3</c:v>
                </c:pt>
                <c:pt idx="826">
                  <c:v>-4.2172088774006262E-3</c:v>
                </c:pt>
                <c:pt idx="827">
                  <c:v>-4.2500551101986818E-3</c:v>
                </c:pt>
                <c:pt idx="828">
                  <c:v>-4.6227392731413852E-3</c:v>
                </c:pt>
                <c:pt idx="829">
                  <c:v>-4.9103760575773666E-3</c:v>
                </c:pt>
                <c:pt idx="830">
                  <c:v>-5.2589494856798069E-3</c:v>
                </c:pt>
                <c:pt idx="831">
                  <c:v>-5.5832931536745891E-3</c:v>
                </c:pt>
                <c:pt idx="832">
                  <c:v>-5.8536445615681009E-3</c:v>
                </c:pt>
                <c:pt idx="833">
                  <c:v>-6.6223627217523303E-3</c:v>
                </c:pt>
                <c:pt idx="834">
                  <c:v>-7.3244591548912302E-3</c:v>
                </c:pt>
                <c:pt idx="835">
                  <c:v>-8.1188682528638145E-3</c:v>
                </c:pt>
                <c:pt idx="836">
                  <c:v>-9.4353421334662652E-3</c:v>
                </c:pt>
                <c:pt idx="837">
                  <c:v>-1.0971527107804808E-2</c:v>
                </c:pt>
                <c:pt idx="838">
                  <c:v>-1.0586755892701956E-2</c:v>
                </c:pt>
                <c:pt idx="839">
                  <c:v>-8.704724574622083E-3</c:v>
                </c:pt>
                <c:pt idx="840">
                  <c:v>-7.3802492331781037E-3</c:v>
                </c:pt>
                <c:pt idx="841">
                  <c:v>-6.9387955450196217E-3</c:v>
                </c:pt>
                <c:pt idx="842">
                  <c:v>-7.1447262886481875E-3</c:v>
                </c:pt>
                <c:pt idx="843">
                  <c:v>-7.7165305144821852E-3</c:v>
                </c:pt>
                <c:pt idx="844">
                  <c:v>-8.3559492016375726E-3</c:v>
                </c:pt>
                <c:pt idx="845">
                  <c:v>-8.2910591471748295E-3</c:v>
                </c:pt>
                <c:pt idx="846">
                  <c:v>-8.0933765954158843E-3</c:v>
                </c:pt>
                <c:pt idx="847">
                  <c:v>-8.3756330921460048E-3</c:v>
                </c:pt>
                <c:pt idx="848">
                  <c:v>-9.180439452661112E-3</c:v>
                </c:pt>
                <c:pt idx="849">
                  <c:v>-1.0942360397591836E-2</c:v>
                </c:pt>
                <c:pt idx="850">
                  <c:v>-1.2870082672048786E-2</c:v>
                </c:pt>
                <c:pt idx="851">
                  <c:v>-1.6193719316311077E-2</c:v>
                </c:pt>
                <c:pt idx="852">
                  <c:v>-2.0539121474962594E-2</c:v>
                </c:pt>
                <c:pt idx="853">
                  <c:v>-2.5869209185729651E-2</c:v>
                </c:pt>
                <c:pt idx="854">
                  <c:v>-3.6273988113447751E-2</c:v>
                </c:pt>
                <c:pt idx="855">
                  <c:v>-5.1281863294866538E-2</c:v>
                </c:pt>
                <c:pt idx="856">
                  <c:v>-0.23193454832960192</c:v>
                </c:pt>
                <c:pt idx="857">
                  <c:v>-2.9760863348729574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-5.5572917490990276E-2</c:v>
                </c:pt>
                <c:pt idx="871">
                  <c:v>-2.6041324436791823E-2</c:v>
                </c:pt>
                <c:pt idx="872">
                  <c:v>-1.6571436340113054E-2</c:v>
                </c:pt>
                <c:pt idx="873">
                  <c:v>-1.2851707307352677E-2</c:v>
                </c:pt>
                <c:pt idx="874">
                  <c:v>-1.1330597821672034E-2</c:v>
                </c:pt>
                <c:pt idx="875">
                  <c:v>-1.172785947990051E-2</c:v>
                </c:pt>
                <c:pt idx="876">
                  <c:v>-1.2666484268128119E-2</c:v>
                </c:pt>
                <c:pt idx="877">
                  <c:v>-1.348005576891385E-2</c:v>
                </c:pt>
                <c:pt idx="878">
                  <c:v>-1.3962368174361963E-2</c:v>
                </c:pt>
                <c:pt idx="879">
                  <c:v>-1.4293814010430114E-2</c:v>
                </c:pt>
                <c:pt idx="880">
                  <c:v>-1.4122390150535482E-2</c:v>
                </c:pt>
                <c:pt idx="881">
                  <c:v>-1.3808831548156788E-2</c:v>
                </c:pt>
                <c:pt idx="882">
                  <c:v>-1.4035462285127618E-2</c:v>
                </c:pt>
                <c:pt idx="883">
                  <c:v>-1.454478337478496E-2</c:v>
                </c:pt>
                <c:pt idx="884">
                  <c:v>-1.5501167492884386E-2</c:v>
                </c:pt>
                <c:pt idx="885">
                  <c:v>-2.0111016248937703E-2</c:v>
                </c:pt>
                <c:pt idx="886">
                  <c:v>-2.8831019416466555E-2</c:v>
                </c:pt>
                <c:pt idx="887">
                  <c:v>-4.0354517336303873E-2</c:v>
                </c:pt>
                <c:pt idx="888">
                  <c:v>-6.532541571207108E-2</c:v>
                </c:pt>
                <c:pt idx="889">
                  <c:v>-0.14464344945348179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-9.3484275445264151E-2</c:v>
                </c:pt>
                <c:pt idx="897">
                  <c:v>-4.0508769622709384E-2</c:v>
                </c:pt>
                <c:pt idx="898">
                  <c:v>-2.7082192698798534E-2</c:v>
                </c:pt>
                <c:pt idx="899">
                  <c:v>-2.1329961742141135E-2</c:v>
                </c:pt>
                <c:pt idx="900">
                  <c:v>-1.8725884470587203E-2</c:v>
                </c:pt>
                <c:pt idx="901">
                  <c:v>-1.8114381162647821E-2</c:v>
                </c:pt>
                <c:pt idx="902">
                  <c:v>-1.8670761089764145E-2</c:v>
                </c:pt>
                <c:pt idx="903">
                  <c:v>-1.8406532628086419E-2</c:v>
                </c:pt>
                <c:pt idx="904">
                  <c:v>-1.8441910934390019E-2</c:v>
                </c:pt>
                <c:pt idx="905">
                  <c:v>-1.90980563065292E-2</c:v>
                </c:pt>
                <c:pt idx="906">
                  <c:v>-1.805846735027412E-2</c:v>
                </c:pt>
                <c:pt idx="907">
                  <c:v>-1.7487307530438014E-2</c:v>
                </c:pt>
                <c:pt idx="908">
                  <c:v>-1.7213506735414615E-2</c:v>
                </c:pt>
                <c:pt idx="909">
                  <c:v>-1.6941741823705406E-2</c:v>
                </c:pt>
                <c:pt idx="910">
                  <c:v>-1.6803949819836256E-2</c:v>
                </c:pt>
                <c:pt idx="911">
                  <c:v>-1.690905788156857E-2</c:v>
                </c:pt>
                <c:pt idx="912">
                  <c:v>-1.7654268285942371E-2</c:v>
                </c:pt>
                <c:pt idx="913">
                  <c:v>-1.9030710687504778E-2</c:v>
                </c:pt>
                <c:pt idx="914">
                  <c:v>-2.0282299064580896E-2</c:v>
                </c:pt>
                <c:pt idx="915">
                  <c:v>-2.197978218500812E-2</c:v>
                </c:pt>
                <c:pt idx="916">
                  <c:v>-2.3873685975576642E-2</c:v>
                </c:pt>
                <c:pt idx="917">
                  <c:v>-2.448330968700381E-2</c:v>
                </c:pt>
                <c:pt idx="918">
                  <c:v>-2.2950852535815868E-2</c:v>
                </c:pt>
                <c:pt idx="919">
                  <c:v>-2.1064031967215589E-2</c:v>
                </c:pt>
                <c:pt idx="920">
                  <c:v>-1.963693319978237E-2</c:v>
                </c:pt>
                <c:pt idx="921">
                  <c:v>-1.8826194845727992E-2</c:v>
                </c:pt>
                <c:pt idx="922">
                  <c:v>-1.8146091185857798E-2</c:v>
                </c:pt>
                <c:pt idx="923">
                  <c:v>-1.6361289267000877E-2</c:v>
                </c:pt>
                <c:pt idx="924">
                  <c:v>-1.4414543267517876E-2</c:v>
                </c:pt>
                <c:pt idx="925">
                  <c:v>-1.2585490276795149E-2</c:v>
                </c:pt>
                <c:pt idx="926">
                  <c:v>-1.1868789260818673E-2</c:v>
                </c:pt>
                <c:pt idx="927">
                  <c:v>-9.4460292634735328E-3</c:v>
                </c:pt>
                <c:pt idx="928">
                  <c:v>-7.2013586350273629E-3</c:v>
                </c:pt>
                <c:pt idx="929">
                  <c:v>-4.8855690863790126E-3</c:v>
                </c:pt>
                <c:pt idx="930">
                  <c:v>-2.7230506952466678E-3</c:v>
                </c:pt>
                <c:pt idx="931">
                  <c:v>-6.6376397565635838E-4</c:v>
                </c:pt>
                <c:pt idx="932">
                  <c:v>1.300090438166251E-3</c:v>
                </c:pt>
                <c:pt idx="933">
                  <c:v>3.1729117812435985E-3</c:v>
                </c:pt>
                <c:pt idx="934">
                  <c:v>5.0133591713116647E-3</c:v>
                </c:pt>
                <c:pt idx="935">
                  <c:v>6.9015824525850431E-3</c:v>
                </c:pt>
                <c:pt idx="936">
                  <c:v>8.3312295219192482E-3</c:v>
                </c:pt>
                <c:pt idx="937">
                  <c:v>8.1698259757599732E-3</c:v>
                </c:pt>
                <c:pt idx="938">
                  <c:v>6.869200348835972E-3</c:v>
                </c:pt>
                <c:pt idx="939">
                  <c:v>5.4632757198233026E-3</c:v>
                </c:pt>
                <c:pt idx="940">
                  <c:v>4.2594460902846123E-3</c:v>
                </c:pt>
                <c:pt idx="941">
                  <c:v>3.2025395461202735E-3</c:v>
                </c:pt>
                <c:pt idx="942">
                  <c:v>2.1576773616178214E-3</c:v>
                </c:pt>
                <c:pt idx="943">
                  <c:v>1.0359566951360483E-3</c:v>
                </c:pt>
                <c:pt idx="944">
                  <c:v>-1.9958043302139214E-4</c:v>
                </c:pt>
                <c:pt idx="945">
                  <c:v>-1.5442629022748226E-3</c:v>
                </c:pt>
                <c:pt idx="946">
                  <c:v>-3.1069092313530246E-3</c:v>
                </c:pt>
                <c:pt idx="947">
                  <c:v>-3.589106127668986E-3</c:v>
                </c:pt>
                <c:pt idx="948">
                  <c:v>-1.4210103112662477E-3</c:v>
                </c:pt>
                <c:pt idx="949">
                  <c:v>2.6339406175961192E-3</c:v>
                </c:pt>
                <c:pt idx="950">
                  <c:v>7.1731848034886593E-3</c:v>
                </c:pt>
                <c:pt idx="951">
                  <c:v>1.1905810699754599E-2</c:v>
                </c:pt>
                <c:pt idx="952">
                  <c:v>1.6839138713916083E-2</c:v>
                </c:pt>
                <c:pt idx="953">
                  <c:v>2.192507287161502E-2</c:v>
                </c:pt>
                <c:pt idx="954">
                  <c:v>2.6982180596638178E-2</c:v>
                </c:pt>
                <c:pt idx="955">
                  <c:v>3.2075709901975259E-2</c:v>
                </c:pt>
                <c:pt idx="956">
                  <c:v>3.611361671429119E-2</c:v>
                </c:pt>
                <c:pt idx="957">
                  <c:v>3.6882919987172157E-2</c:v>
                </c:pt>
                <c:pt idx="958">
                  <c:v>3.5433125052929046E-2</c:v>
                </c:pt>
                <c:pt idx="959">
                  <c:v>3.2440534478632488E-2</c:v>
                </c:pt>
                <c:pt idx="960">
                  <c:v>2.8944454094238282E-2</c:v>
                </c:pt>
                <c:pt idx="961">
                  <c:v>2.6190328349791851E-2</c:v>
                </c:pt>
                <c:pt idx="962">
                  <c:v>2.5166274216765792E-2</c:v>
                </c:pt>
                <c:pt idx="963">
                  <c:v>2.4934555534906012E-2</c:v>
                </c:pt>
                <c:pt idx="964">
                  <c:v>2.6230015335941645E-2</c:v>
                </c:pt>
                <c:pt idx="965">
                  <c:v>2.9168356374640363E-2</c:v>
                </c:pt>
                <c:pt idx="966">
                  <c:v>3.3274231266481838E-2</c:v>
                </c:pt>
                <c:pt idx="967">
                  <c:v>3.6948136335278159E-2</c:v>
                </c:pt>
                <c:pt idx="968">
                  <c:v>3.8078551994342423E-2</c:v>
                </c:pt>
                <c:pt idx="969">
                  <c:v>3.7024474389958886E-2</c:v>
                </c:pt>
                <c:pt idx="970">
                  <c:v>3.4282432270932209E-2</c:v>
                </c:pt>
                <c:pt idx="971">
                  <c:v>3.1256105391023838E-2</c:v>
                </c:pt>
                <c:pt idx="972">
                  <c:v>2.8489185538967215E-2</c:v>
                </c:pt>
                <c:pt idx="973">
                  <c:v>2.6625860736394481E-2</c:v>
                </c:pt>
                <c:pt idx="974">
                  <c:v>2.6410926686337755E-2</c:v>
                </c:pt>
                <c:pt idx="975">
                  <c:v>2.7018551913201558E-2</c:v>
                </c:pt>
                <c:pt idx="976">
                  <c:v>2.6918327260032647E-2</c:v>
                </c:pt>
                <c:pt idx="977">
                  <c:v>2.6438666534983522E-2</c:v>
                </c:pt>
                <c:pt idx="978">
                  <c:v>2.4022037770400007E-2</c:v>
                </c:pt>
                <c:pt idx="979">
                  <c:v>2.1596034235807908E-2</c:v>
                </c:pt>
                <c:pt idx="980">
                  <c:v>1.9568276090221756E-2</c:v>
                </c:pt>
                <c:pt idx="981">
                  <c:v>1.7648810595754513E-2</c:v>
                </c:pt>
                <c:pt idx="982">
                  <c:v>1.5805902703544098E-2</c:v>
                </c:pt>
                <c:pt idx="983">
                  <c:v>1.4370529691378935E-2</c:v>
                </c:pt>
                <c:pt idx="984">
                  <c:v>1.3252585476190636E-2</c:v>
                </c:pt>
                <c:pt idx="985">
                  <c:v>1.2459797662381202E-2</c:v>
                </c:pt>
                <c:pt idx="986">
                  <c:v>1.1810307504578748E-2</c:v>
                </c:pt>
                <c:pt idx="987">
                  <c:v>1.0742020456513748E-2</c:v>
                </c:pt>
                <c:pt idx="988">
                  <c:v>9.4421010658669747E-3</c:v>
                </c:pt>
                <c:pt idx="989">
                  <c:v>8.2379342488034142E-3</c:v>
                </c:pt>
                <c:pt idx="990">
                  <c:v>7.2022026820469627E-3</c:v>
                </c:pt>
                <c:pt idx="991">
                  <c:v>6.3211741428860569E-3</c:v>
                </c:pt>
                <c:pt idx="992">
                  <c:v>5.5796874268331008E-3</c:v>
                </c:pt>
                <c:pt idx="993">
                  <c:v>5.1145863617916816E-3</c:v>
                </c:pt>
                <c:pt idx="994">
                  <c:v>4.9601838304594251E-3</c:v>
                </c:pt>
                <c:pt idx="995">
                  <c:v>4.945175472363411E-3</c:v>
                </c:pt>
                <c:pt idx="996">
                  <c:v>4.667461635412355E-3</c:v>
                </c:pt>
                <c:pt idx="997">
                  <c:v>3.7172649751383321E-3</c:v>
                </c:pt>
                <c:pt idx="998">
                  <c:v>2.2794915792308979E-3</c:v>
                </c:pt>
                <c:pt idx="999">
                  <c:v>7.9075736510412695E-4</c:v>
                </c:pt>
                <c:pt idx="1000">
                  <c:v>-6.104154137969352E-4</c:v>
                </c:pt>
                <c:pt idx="1001">
                  <c:v>-1.9182712713780947E-3</c:v>
                </c:pt>
                <c:pt idx="1002">
                  <c:v>-3.2026541880339726E-3</c:v>
                </c:pt>
                <c:pt idx="1003">
                  <c:v>-4.593282170949578E-3</c:v>
                </c:pt>
                <c:pt idx="1004">
                  <c:v>-6.2924108247409622E-3</c:v>
                </c:pt>
                <c:pt idx="1005">
                  <c:v>-8.3993704875896993E-3</c:v>
                </c:pt>
                <c:pt idx="1006">
                  <c:v>-1.0427233091349348E-2</c:v>
                </c:pt>
                <c:pt idx="1007">
                  <c:v>-1.2536764347268753E-2</c:v>
                </c:pt>
                <c:pt idx="1008">
                  <c:v>-1.4700813894655954E-2</c:v>
                </c:pt>
                <c:pt idx="1009">
                  <c:v>-1.688604572420779E-2</c:v>
                </c:pt>
                <c:pt idx="1010">
                  <c:v>-1.9158286900400022E-2</c:v>
                </c:pt>
                <c:pt idx="1011">
                  <c:v>-2.1201190355392453E-2</c:v>
                </c:pt>
                <c:pt idx="1012">
                  <c:v>-2.4108247363371502E-2</c:v>
                </c:pt>
                <c:pt idx="1013">
                  <c:v>-2.761964574282115E-2</c:v>
                </c:pt>
                <c:pt idx="1014">
                  <c:v>-3.1379678934126479E-2</c:v>
                </c:pt>
                <c:pt idx="1015">
                  <c:v>-3.5998422373936807E-2</c:v>
                </c:pt>
                <c:pt idx="1016">
                  <c:v>-4.1224922579112658E-2</c:v>
                </c:pt>
                <c:pt idx="1017">
                  <c:v>-4.6789486685622592E-2</c:v>
                </c:pt>
                <c:pt idx="1018">
                  <c:v>-5.2333765886903041E-2</c:v>
                </c:pt>
                <c:pt idx="1019">
                  <c:v>-5.7617999282698396E-2</c:v>
                </c:pt>
                <c:pt idx="1020">
                  <c:v>-6.2771535342944912E-2</c:v>
                </c:pt>
                <c:pt idx="1021">
                  <c:v>-6.6821002693883108E-2</c:v>
                </c:pt>
                <c:pt idx="1022">
                  <c:v>-7.1287992316484736E-2</c:v>
                </c:pt>
                <c:pt idx="1023">
                  <c:v>-7.8534460916920942E-2</c:v>
                </c:pt>
                <c:pt idx="1024">
                  <c:v>-8.7485459535952381E-2</c:v>
                </c:pt>
                <c:pt idx="1025">
                  <c:v>-9.6620380333977587E-2</c:v>
                </c:pt>
                <c:pt idx="1026">
                  <c:v>-0.10277734687251956</c:v>
                </c:pt>
                <c:pt idx="1027">
                  <c:v>-9.3986075342036055E-2</c:v>
                </c:pt>
                <c:pt idx="1028">
                  <c:v>-8.336539494926283E-2</c:v>
                </c:pt>
                <c:pt idx="1029">
                  <c:v>-7.3934660216309747E-2</c:v>
                </c:pt>
                <c:pt idx="1030">
                  <c:v>-6.6824991288244068E-2</c:v>
                </c:pt>
                <c:pt idx="1031">
                  <c:v>-6.2224147724892195E-2</c:v>
                </c:pt>
                <c:pt idx="1032">
                  <c:v>-5.8966411259225367E-2</c:v>
                </c:pt>
                <c:pt idx="1033">
                  <c:v>-5.634430924638234E-2</c:v>
                </c:pt>
                <c:pt idx="1034">
                  <c:v>-5.4523582393416682E-2</c:v>
                </c:pt>
                <c:pt idx="1035">
                  <c:v>-5.4068407982078528E-2</c:v>
                </c:pt>
                <c:pt idx="1036">
                  <c:v>-5.5671303237760053E-2</c:v>
                </c:pt>
                <c:pt idx="1037">
                  <c:v>-5.3394435025509224E-2</c:v>
                </c:pt>
                <c:pt idx="1038">
                  <c:v>-4.8012102191161955E-2</c:v>
                </c:pt>
                <c:pt idx="1039">
                  <c:v>-4.2499560169961155E-2</c:v>
                </c:pt>
                <c:pt idx="1040">
                  <c:v>-3.8391591314801785E-2</c:v>
                </c:pt>
                <c:pt idx="1041">
                  <c:v>-3.5138593507407272E-2</c:v>
                </c:pt>
                <c:pt idx="1042">
                  <c:v>-3.1896328433862052E-2</c:v>
                </c:pt>
                <c:pt idx="1043">
                  <c:v>-2.9164224387507608E-2</c:v>
                </c:pt>
                <c:pt idx="1044">
                  <c:v>-2.7084929306788408E-2</c:v>
                </c:pt>
                <c:pt idx="1045">
                  <c:v>-2.555300408902306E-2</c:v>
                </c:pt>
                <c:pt idx="1046">
                  <c:v>-2.4250416214384132E-2</c:v>
                </c:pt>
                <c:pt idx="1047">
                  <c:v>-2.2722198178672444E-2</c:v>
                </c:pt>
                <c:pt idx="1048">
                  <c:v>-2.0071506180774558E-2</c:v>
                </c:pt>
                <c:pt idx="1049">
                  <c:v>-1.7020602974591768E-2</c:v>
                </c:pt>
                <c:pt idx="1050">
                  <c:v>-1.4561701324800806E-2</c:v>
                </c:pt>
                <c:pt idx="1051">
                  <c:v>-1.2739259169935548E-2</c:v>
                </c:pt>
                <c:pt idx="1052">
                  <c:v>-1.1174139604742117E-2</c:v>
                </c:pt>
                <c:pt idx="1053">
                  <c:v>-9.5880911303158466E-3</c:v>
                </c:pt>
                <c:pt idx="1054">
                  <c:v>-8.0928483060314967E-3</c:v>
                </c:pt>
                <c:pt idx="1055">
                  <c:v>-6.6954002284025501E-3</c:v>
                </c:pt>
                <c:pt idx="1056">
                  <c:v>-5.4472637209180613E-3</c:v>
                </c:pt>
                <c:pt idx="1057">
                  <c:v>-4.4117798576678632E-3</c:v>
                </c:pt>
                <c:pt idx="1058">
                  <c:v>-3.6533139991583707E-3</c:v>
                </c:pt>
                <c:pt idx="1059">
                  <c:v>-3.1222723970658439E-3</c:v>
                </c:pt>
                <c:pt idx="1060">
                  <c:v>-2.6193365889426541E-3</c:v>
                </c:pt>
                <c:pt idx="1061">
                  <c:v>-2.1021971437877058E-3</c:v>
                </c:pt>
                <c:pt idx="1062">
                  <c:v>-1.5920644094474096E-3</c:v>
                </c:pt>
                <c:pt idx="1063">
                  <c:v>-1.1538023942078339E-3</c:v>
                </c:pt>
                <c:pt idx="1064">
                  <c:v>-7.1789200568896929E-4</c:v>
                </c:pt>
                <c:pt idx="1065">
                  <c:v>-2.5155737715439118E-4</c:v>
                </c:pt>
                <c:pt idx="1066">
                  <c:v>2.3628741050908339E-4</c:v>
                </c:pt>
                <c:pt idx="1067">
                  <c:v>6.3274764874106696E-4</c:v>
                </c:pt>
                <c:pt idx="1068">
                  <c:v>8.2003236706125276E-4</c:v>
                </c:pt>
                <c:pt idx="1069">
                  <c:v>8.7531981793855863E-4</c:v>
                </c:pt>
                <c:pt idx="1070">
                  <c:v>9.122620399946962E-4</c:v>
                </c:pt>
                <c:pt idx="1071">
                  <c:v>9.7141865899390755E-4</c:v>
                </c:pt>
                <c:pt idx="1072">
                  <c:v>1.0591341875861584E-3</c:v>
                </c:pt>
                <c:pt idx="1073">
                  <c:v>1.1686234587011146E-3</c:v>
                </c:pt>
                <c:pt idx="1074">
                  <c:v>1.2880467222314551E-3</c:v>
                </c:pt>
                <c:pt idx="1075">
                  <c:v>1.4136285938482354E-3</c:v>
                </c:pt>
                <c:pt idx="1076">
                  <c:v>1.5708317500032504E-3</c:v>
                </c:pt>
                <c:pt idx="1077">
                  <c:v>1.7260540871586714E-3</c:v>
                </c:pt>
                <c:pt idx="1078">
                  <c:v>1.8350640974617903E-3</c:v>
                </c:pt>
                <c:pt idx="1079">
                  <c:v>1.9121616815066648E-3</c:v>
                </c:pt>
                <c:pt idx="1080">
                  <c:v>2.0013557132478174E-3</c:v>
                </c:pt>
                <c:pt idx="1081">
                  <c:v>2.120854900306448E-3</c:v>
                </c:pt>
                <c:pt idx="1082">
                  <c:v>2.2249713674642002E-3</c:v>
                </c:pt>
                <c:pt idx="1083">
                  <c:v>2.3293434458463011E-3</c:v>
                </c:pt>
                <c:pt idx="1084">
                  <c:v>2.4252956892301717E-3</c:v>
                </c:pt>
                <c:pt idx="1085">
                  <c:v>2.5617159783484704E-3</c:v>
                </c:pt>
                <c:pt idx="1086">
                  <c:v>2.7135163161241685E-3</c:v>
                </c:pt>
                <c:pt idx="1087">
                  <c:v>2.9296243451898438E-3</c:v>
                </c:pt>
                <c:pt idx="1088">
                  <c:v>3.13903980299366E-3</c:v>
                </c:pt>
                <c:pt idx="1089">
                  <c:v>3.3737533568895623E-3</c:v>
                </c:pt>
                <c:pt idx="1090">
                  <c:v>3.724871767721993E-3</c:v>
                </c:pt>
                <c:pt idx="1091">
                  <c:v>4.2154480484238163E-3</c:v>
                </c:pt>
                <c:pt idx="1092">
                  <c:v>4.6096923104039832E-3</c:v>
                </c:pt>
                <c:pt idx="1093">
                  <c:v>4.9929596287391744E-3</c:v>
                </c:pt>
                <c:pt idx="1094">
                  <c:v>5.4314247676809377E-3</c:v>
                </c:pt>
                <c:pt idx="1095">
                  <c:v>5.8742189752774452E-3</c:v>
                </c:pt>
                <c:pt idx="1096">
                  <c:v>6.3263402508003394E-3</c:v>
                </c:pt>
                <c:pt idx="1097">
                  <c:v>6.6994031605444055E-3</c:v>
                </c:pt>
                <c:pt idx="1098">
                  <c:v>6.3180444834971573E-3</c:v>
                </c:pt>
                <c:pt idx="1099">
                  <c:v>5.9441118870040459E-3</c:v>
                </c:pt>
                <c:pt idx="1100">
                  <c:v>5.586040713326035E-3</c:v>
                </c:pt>
                <c:pt idx="1101">
                  <c:v>5.1920145982334732E-3</c:v>
                </c:pt>
                <c:pt idx="1102">
                  <c:v>4.8549759622979307E-3</c:v>
                </c:pt>
                <c:pt idx="1103">
                  <c:v>4.6520534662024765E-3</c:v>
                </c:pt>
                <c:pt idx="1104">
                  <c:v>4.6008646802517148E-3</c:v>
                </c:pt>
                <c:pt idx="1105">
                  <c:v>4.6478399481295037E-3</c:v>
                </c:pt>
                <c:pt idx="1106">
                  <c:v>4.7182369757745469E-3</c:v>
                </c:pt>
                <c:pt idx="1107">
                  <c:v>4.8361070860304884E-3</c:v>
                </c:pt>
                <c:pt idx="1108">
                  <c:v>5.1432165889668847E-3</c:v>
                </c:pt>
                <c:pt idx="1109">
                  <c:v>5.3982824770312287E-3</c:v>
                </c:pt>
                <c:pt idx="1110">
                  <c:v>5.6246185926483883E-3</c:v>
                </c:pt>
                <c:pt idx="1111">
                  <c:v>5.8203842813125961E-3</c:v>
                </c:pt>
                <c:pt idx="1112">
                  <c:v>5.9737084728454211E-3</c:v>
                </c:pt>
                <c:pt idx="1113">
                  <c:v>6.2532982645790271E-3</c:v>
                </c:pt>
                <c:pt idx="1114">
                  <c:v>6.6356327280041672E-3</c:v>
                </c:pt>
                <c:pt idx="1115">
                  <c:v>7.3440200258154554E-3</c:v>
                </c:pt>
                <c:pt idx="1116">
                  <c:v>8.5934335589689E-3</c:v>
                </c:pt>
                <c:pt idx="1117">
                  <c:v>9.5565461909241957E-3</c:v>
                </c:pt>
                <c:pt idx="1118">
                  <c:v>1.0085396676370015E-2</c:v>
                </c:pt>
                <c:pt idx="1119">
                  <c:v>1.0022441113075075E-2</c:v>
                </c:pt>
                <c:pt idx="1120">
                  <c:v>1.003221945069797E-2</c:v>
                </c:pt>
                <c:pt idx="1121">
                  <c:v>1.0266629158737465E-2</c:v>
                </c:pt>
                <c:pt idx="1122">
                  <c:v>1.0362901387577861E-2</c:v>
                </c:pt>
                <c:pt idx="1123">
                  <c:v>1.0549500768711535E-2</c:v>
                </c:pt>
                <c:pt idx="1124">
                  <c:v>1.0941841215101215E-2</c:v>
                </c:pt>
                <c:pt idx="1125">
                  <c:v>1.1469047435318385E-2</c:v>
                </c:pt>
                <c:pt idx="1126">
                  <c:v>1.2432454723790445E-2</c:v>
                </c:pt>
                <c:pt idx="1127">
                  <c:v>1.3692091959678495E-2</c:v>
                </c:pt>
                <c:pt idx="1128">
                  <c:v>1.4721087597334233E-2</c:v>
                </c:pt>
                <c:pt idx="1129">
                  <c:v>1.4293153143548037E-2</c:v>
                </c:pt>
                <c:pt idx="1130">
                  <c:v>1.3212979856769303E-2</c:v>
                </c:pt>
                <c:pt idx="1131">
                  <c:v>1.2422976453938334E-2</c:v>
                </c:pt>
                <c:pt idx="1132">
                  <c:v>1.1785384776669643E-2</c:v>
                </c:pt>
                <c:pt idx="1133">
                  <c:v>1.1286215657464556E-2</c:v>
                </c:pt>
                <c:pt idx="1134">
                  <c:v>1.1339135722385232E-2</c:v>
                </c:pt>
                <c:pt idx="1135">
                  <c:v>1.1842918430557401E-2</c:v>
                </c:pt>
                <c:pt idx="1136">
                  <c:v>1.258524443675816E-2</c:v>
                </c:pt>
                <c:pt idx="1137">
                  <c:v>1.2708273708994272E-2</c:v>
                </c:pt>
                <c:pt idx="1138">
                  <c:v>1.3222314814528435E-2</c:v>
                </c:pt>
                <c:pt idx="1139">
                  <c:v>1.2998769869377402E-2</c:v>
                </c:pt>
                <c:pt idx="1140">
                  <c:v>1.378044931331085E-2</c:v>
                </c:pt>
                <c:pt idx="1141">
                  <c:v>1.9731738941426897E-2</c:v>
                </c:pt>
                <c:pt idx="1142">
                  <c:v>4.7351277655296703E-2</c:v>
                </c:pt>
                <c:pt idx="1143">
                  <c:v>0.10336005585144063</c:v>
                </c:pt>
                <c:pt idx="1144">
                  <c:v>1.0398524490062746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0.50929421004231867</c:v>
                </c:pt>
                <c:pt idx="1156">
                  <c:v>0.2366796660031569</c:v>
                </c:pt>
                <c:pt idx="1157">
                  <c:v>0.15678431014751151</c:v>
                </c:pt>
                <c:pt idx="1158">
                  <c:v>0.11734411079639738</c:v>
                </c:pt>
                <c:pt idx="1159">
                  <c:v>9.3097483809034765E-2</c:v>
                </c:pt>
                <c:pt idx="1160">
                  <c:v>7.6188316735760542E-2</c:v>
                </c:pt>
                <c:pt idx="1161">
                  <c:v>6.3367863555028034E-2</c:v>
                </c:pt>
                <c:pt idx="1162">
                  <c:v>5.3041143470044426E-2</c:v>
                </c:pt>
                <c:pt idx="1163">
                  <c:v>4.4326985984113741E-2</c:v>
                </c:pt>
                <c:pt idx="1164">
                  <c:v>3.5300044928978799E-2</c:v>
                </c:pt>
                <c:pt idx="1165">
                  <c:v>3.7753645779920908E-2</c:v>
                </c:pt>
                <c:pt idx="1166">
                  <c:v>5.223361587616774E-2</c:v>
                </c:pt>
                <c:pt idx="1167">
                  <c:v>3.5476093756314775E-2</c:v>
                </c:pt>
                <c:pt idx="1168">
                  <c:v>1.8648140265535417E-2</c:v>
                </c:pt>
                <c:pt idx="1169">
                  <c:v>1.2505365131310458E-2</c:v>
                </c:pt>
                <c:pt idx="1170">
                  <c:v>1.0698151543851446E-2</c:v>
                </c:pt>
                <c:pt idx="1171">
                  <c:v>1.0666254463522021E-2</c:v>
                </c:pt>
                <c:pt idx="1172">
                  <c:v>1.2215225846726858E-2</c:v>
                </c:pt>
                <c:pt idx="1173">
                  <c:v>1.3951939027302572E-2</c:v>
                </c:pt>
                <c:pt idx="1174">
                  <c:v>2.2839938214831636E-2</c:v>
                </c:pt>
                <c:pt idx="1175">
                  <c:v>6.2320054766585989E-2</c:v>
                </c:pt>
                <c:pt idx="1176">
                  <c:v>0.37631400370348733</c:v>
                </c:pt>
                <c:pt idx="1177">
                  <c:v>0.1502917941994488</c:v>
                </c:pt>
                <c:pt idx="1178">
                  <c:v>9.319764740501682E-2</c:v>
                </c:pt>
                <c:pt idx="1179">
                  <c:v>6.804627016560448E-2</c:v>
                </c:pt>
                <c:pt idx="1180">
                  <c:v>5.444912585868119E-2</c:v>
                </c:pt>
                <c:pt idx="1181">
                  <c:v>2.7665351989828051E-2</c:v>
                </c:pt>
                <c:pt idx="1182">
                  <c:v>1.8412011993972667E-2</c:v>
                </c:pt>
                <c:pt idx="1183">
                  <c:v>1.6784224012807769E-2</c:v>
                </c:pt>
                <c:pt idx="1184">
                  <c:v>1.1905871109796698E-2</c:v>
                </c:pt>
                <c:pt idx="1185">
                  <c:v>9.8012442885111149E-3</c:v>
                </c:pt>
                <c:pt idx="1186">
                  <c:v>8.4519456338827906E-3</c:v>
                </c:pt>
                <c:pt idx="1187">
                  <c:v>7.5639696854169257E-3</c:v>
                </c:pt>
                <c:pt idx="1188">
                  <c:v>7.0326165912862563E-3</c:v>
                </c:pt>
                <c:pt idx="1189">
                  <c:v>6.7681603222311346E-3</c:v>
                </c:pt>
                <c:pt idx="1190">
                  <c:v>6.6210461143080572E-3</c:v>
                </c:pt>
                <c:pt idx="1191">
                  <c:v>6.7055172561282057E-3</c:v>
                </c:pt>
                <c:pt idx="1192">
                  <c:v>6.9155746886705605E-3</c:v>
                </c:pt>
                <c:pt idx="1193">
                  <c:v>7.1973289159609384E-3</c:v>
                </c:pt>
                <c:pt idx="1194">
                  <c:v>6.8744675617853487E-3</c:v>
                </c:pt>
                <c:pt idx="1195">
                  <c:v>6.0886497130489756E-3</c:v>
                </c:pt>
                <c:pt idx="1196">
                  <c:v>5.7049805549087337E-3</c:v>
                </c:pt>
                <c:pt idx="1197">
                  <c:v>5.4943107843894168E-3</c:v>
                </c:pt>
                <c:pt idx="1198">
                  <c:v>5.6795207957831108E-3</c:v>
                </c:pt>
                <c:pt idx="1199">
                  <c:v>6.2233428970127919E-3</c:v>
                </c:pt>
                <c:pt idx="1200">
                  <c:v>6.8983698023888209E-3</c:v>
                </c:pt>
                <c:pt idx="1201">
                  <c:v>7.5821382133127386E-3</c:v>
                </c:pt>
                <c:pt idx="1202">
                  <c:v>8.3795687978363703E-3</c:v>
                </c:pt>
                <c:pt idx="1203">
                  <c:v>9.4737200994311176E-3</c:v>
                </c:pt>
                <c:pt idx="1204">
                  <c:v>1.1031351580499192E-2</c:v>
                </c:pt>
                <c:pt idx="1205">
                  <c:v>1.3321430365532572E-2</c:v>
                </c:pt>
                <c:pt idx="1206">
                  <c:v>1.6782850977643149E-2</c:v>
                </c:pt>
                <c:pt idx="1207">
                  <c:v>2.1859216954755439E-2</c:v>
                </c:pt>
                <c:pt idx="1208">
                  <c:v>3.008406448922929E-2</c:v>
                </c:pt>
                <c:pt idx="1209">
                  <c:v>4.8101040820613818E-2</c:v>
                </c:pt>
                <c:pt idx="1210">
                  <c:v>8.6865601192800665E-2</c:v>
                </c:pt>
                <c:pt idx="1211">
                  <c:v>0.12062965932670995</c:v>
                </c:pt>
                <c:pt idx="1212">
                  <c:v>8.0156387680531974E-2</c:v>
                </c:pt>
                <c:pt idx="1213">
                  <c:v>6.5794697654032758E-2</c:v>
                </c:pt>
                <c:pt idx="1214">
                  <c:v>3.7448220385382466E-2</c:v>
                </c:pt>
                <c:pt idx="1215">
                  <c:v>2.8065784974743862E-2</c:v>
                </c:pt>
                <c:pt idx="1216">
                  <c:v>2.1723669888865441E-2</c:v>
                </c:pt>
                <c:pt idx="1217">
                  <c:v>1.8372705855625067E-2</c:v>
                </c:pt>
                <c:pt idx="1218">
                  <c:v>1.6928797631538796E-2</c:v>
                </c:pt>
                <c:pt idx="1219">
                  <c:v>1.5833168506980164E-2</c:v>
                </c:pt>
                <c:pt idx="1220">
                  <c:v>1.5076151076575471E-2</c:v>
                </c:pt>
                <c:pt idx="1221">
                  <c:v>1.5748325793450754E-2</c:v>
                </c:pt>
                <c:pt idx="1222">
                  <c:v>1.6635517454642174E-2</c:v>
                </c:pt>
                <c:pt idx="1223">
                  <c:v>1.7800193015751569E-2</c:v>
                </c:pt>
                <c:pt idx="1224">
                  <c:v>1.8495819596129486E-2</c:v>
                </c:pt>
                <c:pt idx="1225">
                  <c:v>1.8355248205936061E-2</c:v>
                </c:pt>
                <c:pt idx="1226">
                  <c:v>1.7889426657737142E-2</c:v>
                </c:pt>
                <c:pt idx="1227">
                  <c:v>1.7758635722515209E-2</c:v>
                </c:pt>
                <c:pt idx="1228">
                  <c:v>1.7876926191791348E-2</c:v>
                </c:pt>
                <c:pt idx="1229">
                  <c:v>1.8221067971007948E-2</c:v>
                </c:pt>
                <c:pt idx="1230">
                  <c:v>1.8907162243732109E-2</c:v>
                </c:pt>
                <c:pt idx="1231">
                  <c:v>1.9916247714325357E-2</c:v>
                </c:pt>
                <c:pt idx="1232">
                  <c:v>2.1197646612073288E-2</c:v>
                </c:pt>
                <c:pt idx="1233">
                  <c:v>2.2095307160204653E-2</c:v>
                </c:pt>
                <c:pt idx="1234">
                  <c:v>2.0941349523765702E-2</c:v>
                </c:pt>
                <c:pt idx="1235">
                  <c:v>1.8824418878358583E-2</c:v>
                </c:pt>
                <c:pt idx="1236">
                  <c:v>1.6646593541287134E-2</c:v>
                </c:pt>
                <c:pt idx="1237">
                  <c:v>1.4738067433890622E-2</c:v>
                </c:pt>
                <c:pt idx="1238">
                  <c:v>1.3173868250352836E-2</c:v>
                </c:pt>
                <c:pt idx="1239">
                  <c:v>1.1873011388024652E-2</c:v>
                </c:pt>
                <c:pt idx="1240">
                  <c:v>1.0910795769001185E-2</c:v>
                </c:pt>
                <c:pt idx="1241">
                  <c:v>1.0376869379456347E-2</c:v>
                </c:pt>
                <c:pt idx="1242">
                  <c:v>1.0102759862782173E-2</c:v>
                </c:pt>
                <c:pt idx="1243">
                  <c:v>1.0095180718693742E-2</c:v>
                </c:pt>
                <c:pt idx="1244">
                  <c:v>1.0003446922252432E-2</c:v>
                </c:pt>
                <c:pt idx="1245">
                  <c:v>9.3864053110409001E-3</c:v>
                </c:pt>
                <c:pt idx="1246">
                  <c:v>8.6129518685705651E-3</c:v>
                </c:pt>
                <c:pt idx="1247">
                  <c:v>8.0042438857787831E-3</c:v>
                </c:pt>
                <c:pt idx="1248">
                  <c:v>7.5402937509510453E-3</c:v>
                </c:pt>
                <c:pt idx="1249">
                  <c:v>7.1497654061927146E-3</c:v>
                </c:pt>
                <c:pt idx="1250">
                  <c:v>6.8133380019661221E-3</c:v>
                </c:pt>
                <c:pt idx="1251">
                  <c:v>6.7541920117834995E-3</c:v>
                </c:pt>
                <c:pt idx="1252">
                  <c:v>6.8198505013510472E-3</c:v>
                </c:pt>
                <c:pt idx="1253">
                  <c:v>6.8398375706777512E-3</c:v>
                </c:pt>
                <c:pt idx="1254">
                  <c:v>6.5793190897825097E-3</c:v>
                </c:pt>
                <c:pt idx="1255">
                  <c:v>6.1462645526081383E-3</c:v>
                </c:pt>
                <c:pt idx="1256">
                  <c:v>5.7368649217441068E-3</c:v>
                </c:pt>
                <c:pt idx="1257">
                  <c:v>5.4075204650524235E-3</c:v>
                </c:pt>
                <c:pt idx="1258">
                  <c:v>5.1661161643135993E-3</c:v>
                </c:pt>
                <c:pt idx="1259">
                  <c:v>5.0045538681711124E-3</c:v>
                </c:pt>
                <c:pt idx="1260">
                  <c:v>4.9280274175591216E-3</c:v>
                </c:pt>
                <c:pt idx="1261">
                  <c:v>4.9392568091789681E-3</c:v>
                </c:pt>
                <c:pt idx="1262">
                  <c:v>5.031648451430653E-3</c:v>
                </c:pt>
                <c:pt idx="1263">
                  <c:v>5.0569869568466369E-3</c:v>
                </c:pt>
                <c:pt idx="1264">
                  <c:v>4.7665709757623792E-3</c:v>
                </c:pt>
                <c:pt idx="1265">
                  <c:v>4.2580776305555677E-3</c:v>
                </c:pt>
                <c:pt idx="1266">
                  <c:v>3.7436316097613719E-3</c:v>
                </c:pt>
                <c:pt idx="1267">
                  <c:v>3.2924944956887179E-3</c:v>
                </c:pt>
                <c:pt idx="1268">
                  <c:v>2.8937552070366808E-3</c:v>
                </c:pt>
                <c:pt idx="1269">
                  <c:v>2.5407475399958496E-3</c:v>
                </c:pt>
                <c:pt idx="1270">
                  <c:v>2.2310445512242075E-3</c:v>
                </c:pt>
                <c:pt idx="1271">
                  <c:v>1.9551540040528932E-3</c:v>
                </c:pt>
                <c:pt idx="1272">
                  <c:v>1.7089461553985862E-3</c:v>
                </c:pt>
                <c:pt idx="1273">
                  <c:v>1.491318191272045E-3</c:v>
                </c:pt>
                <c:pt idx="1274">
                  <c:v>1.2956093036332519E-3</c:v>
                </c:pt>
                <c:pt idx="1275">
                  <c:v>1.1209274702665426E-3</c:v>
                </c:pt>
                <c:pt idx="1276">
                  <c:v>9.6635800721528204E-4</c:v>
                </c:pt>
                <c:pt idx="1277">
                  <c:v>8.2566768096664178E-4</c:v>
                </c:pt>
                <c:pt idx="1278">
                  <c:v>6.9750527459042739E-4</c:v>
                </c:pt>
                <c:pt idx="1279">
                  <c:v>5.7971935650209762E-4</c:v>
                </c:pt>
                <c:pt idx="1280">
                  <c:v>4.7136151798888887E-4</c:v>
                </c:pt>
                <c:pt idx="1281">
                  <c:v>3.7070197618685572E-4</c:v>
                </c:pt>
                <c:pt idx="1282">
                  <c:v>2.758784125954466E-4</c:v>
                </c:pt>
                <c:pt idx="1283">
                  <c:v>1.8629907707625387E-4</c:v>
                </c:pt>
                <c:pt idx="1284">
                  <c:v>9.9699453712673858E-5</c:v>
                </c:pt>
                <c:pt idx="1285">
                  <c:v>1.4601074722373923E-5</c:v>
                </c:pt>
                <c:pt idx="1286">
                  <c:v>-7.0252521028548164E-5</c:v>
                </c:pt>
                <c:pt idx="1287">
                  <c:v>-1.563702411545414E-4</c:v>
                </c:pt>
                <c:pt idx="1288">
                  <c:v>-2.449431822041905E-4</c:v>
                </c:pt>
                <c:pt idx="1289">
                  <c:v>-3.3732861219186086E-4</c:v>
                </c:pt>
                <c:pt idx="1290">
                  <c:v>-4.3560831677031921E-4</c:v>
                </c:pt>
                <c:pt idx="1291">
                  <c:v>-5.4046067156852322E-4</c:v>
                </c:pt>
                <c:pt idx="1292">
                  <c:v>-6.5445030864369242E-4</c:v>
                </c:pt>
                <c:pt idx="1293">
                  <c:v>-7.8046727026538035E-4</c:v>
                </c:pt>
                <c:pt idx="1294">
                  <c:v>-9.1745823393766222E-4</c:v>
                </c:pt>
                <c:pt idx="1295">
                  <c:v>-1.0718761577274071E-3</c:v>
                </c:pt>
                <c:pt idx="1296">
                  <c:v>-1.2394212204521016E-3</c:v>
                </c:pt>
                <c:pt idx="1297">
                  <c:v>-1.4274042038462413E-3</c:v>
                </c:pt>
                <c:pt idx="1298">
                  <c:v>-1.6368064386930298E-3</c:v>
                </c:pt>
                <c:pt idx="1299">
                  <c:v>-1.8783443800068976E-3</c:v>
                </c:pt>
                <c:pt idx="1300">
                  <c:v>-2.1442973568233173E-3</c:v>
                </c:pt>
                <c:pt idx="1301">
                  <c:v>-2.4437987806455071E-3</c:v>
                </c:pt>
                <c:pt idx="1302">
                  <c:v>-2.7763242368054248E-3</c:v>
                </c:pt>
                <c:pt idx="1303">
                  <c:v>-3.1600175656189291E-3</c:v>
                </c:pt>
                <c:pt idx="1304">
                  <c:v>-3.4189435920521124E-3</c:v>
                </c:pt>
                <c:pt idx="1305">
                  <c:v>-3.3371294021633841E-3</c:v>
                </c:pt>
                <c:pt idx="1306">
                  <c:v>-3.0523743550148019E-3</c:v>
                </c:pt>
                <c:pt idx="1307">
                  <c:v>-2.7737303607689601E-3</c:v>
                </c:pt>
                <c:pt idx="1308">
                  <c:v>-2.5442740842923895E-3</c:v>
                </c:pt>
                <c:pt idx="1309">
                  <c:v>-2.356073382542098E-3</c:v>
                </c:pt>
                <c:pt idx="1310">
                  <c:v>-2.2019022574500825E-3</c:v>
                </c:pt>
                <c:pt idx="1311">
                  <c:v>-2.0849155318586367E-3</c:v>
                </c:pt>
                <c:pt idx="1312">
                  <c:v>-2.0020009577914411E-3</c:v>
                </c:pt>
                <c:pt idx="1313">
                  <c:v>-1.9473371437972813E-3</c:v>
                </c:pt>
                <c:pt idx="1314">
                  <c:v>-1.904342524911379E-3</c:v>
                </c:pt>
                <c:pt idx="1315">
                  <c:v>-1.8486672094679265E-3</c:v>
                </c:pt>
                <c:pt idx="1316">
                  <c:v>-1.7845748285512763E-3</c:v>
                </c:pt>
                <c:pt idx="1317">
                  <c:v>-1.7405882982213709E-3</c:v>
                </c:pt>
                <c:pt idx="1318">
                  <c:v>-1.7218960678900008E-3</c:v>
                </c:pt>
                <c:pt idx="1319">
                  <c:v>-1.7302032391303989E-3</c:v>
                </c:pt>
                <c:pt idx="1320">
                  <c:v>-1.7694351416256404E-3</c:v>
                </c:pt>
                <c:pt idx="1321">
                  <c:v>-1.8323085175280184E-3</c:v>
                </c:pt>
                <c:pt idx="1322">
                  <c:v>-1.9274531949062482E-3</c:v>
                </c:pt>
                <c:pt idx="1323">
                  <c:v>-2.0513864877505492E-3</c:v>
                </c:pt>
                <c:pt idx="1324">
                  <c:v>-2.0766890945461188E-3</c:v>
                </c:pt>
                <c:pt idx="1325">
                  <c:v>-1.8384959379781735E-3</c:v>
                </c:pt>
                <c:pt idx="1326">
                  <c:v>-1.4332498650839482E-3</c:v>
                </c:pt>
                <c:pt idx="1327">
                  <c:v>-1.0181882577354024E-3</c:v>
                </c:pt>
                <c:pt idx="1328">
                  <c:v>-6.1813637340477946E-4</c:v>
                </c:pt>
                <c:pt idx="1329">
                  <c:v>-2.2765380689995492E-4</c:v>
                </c:pt>
                <c:pt idx="1330">
                  <c:v>1.5985803886499838E-4</c:v>
                </c:pt>
                <c:pt idx="1331">
                  <c:v>5.4992471731970844E-4</c:v>
                </c:pt>
                <c:pt idx="1332">
                  <c:v>9.4879002965788089E-4</c:v>
                </c:pt>
                <c:pt idx="1333">
                  <c:v>1.3619963411952954E-3</c:v>
                </c:pt>
                <c:pt idx="1334">
                  <c:v>1.6223227138514598E-3</c:v>
                </c:pt>
                <c:pt idx="1335">
                  <c:v>1.427983009174678E-3</c:v>
                </c:pt>
                <c:pt idx="1336">
                  <c:v>8.2011464649745078E-4</c:v>
                </c:pt>
                <c:pt idx="1337">
                  <c:v>9.622425555525856E-5</c:v>
                </c:pt>
                <c:pt idx="1338">
                  <c:v>-6.258450273592803E-4</c:v>
                </c:pt>
                <c:pt idx="1339">
                  <c:v>-1.3572936984442021E-3</c:v>
                </c:pt>
                <c:pt idx="1340">
                  <c:v>-2.109570970552681E-3</c:v>
                </c:pt>
                <c:pt idx="1341">
                  <c:v>-2.8927862697820661E-3</c:v>
                </c:pt>
                <c:pt idx="1342">
                  <c:v>-3.7223444623518567E-3</c:v>
                </c:pt>
                <c:pt idx="1343">
                  <c:v>-4.6092139667700217E-3</c:v>
                </c:pt>
                <c:pt idx="1344">
                  <c:v>-5.5688080422090034E-3</c:v>
                </c:pt>
                <c:pt idx="1345">
                  <c:v>-6.2559424946879464E-3</c:v>
                </c:pt>
                <c:pt idx="1346">
                  <c:v>-6.2932796978442777E-3</c:v>
                </c:pt>
                <c:pt idx="1347">
                  <c:v>-6.0711347237217645E-3</c:v>
                </c:pt>
                <c:pt idx="1348">
                  <c:v>-5.9531001252060081E-3</c:v>
                </c:pt>
                <c:pt idx="1349">
                  <c:v>-5.9233605553255918E-3</c:v>
                </c:pt>
                <c:pt idx="1350">
                  <c:v>-5.9863602625932514E-3</c:v>
                </c:pt>
                <c:pt idx="1351">
                  <c:v>-6.1442715559798617E-3</c:v>
                </c:pt>
                <c:pt idx="1352">
                  <c:v>-6.4039008817441088E-3</c:v>
                </c:pt>
                <c:pt idx="1353">
                  <c:v>-6.7682755236783861E-3</c:v>
                </c:pt>
                <c:pt idx="1354">
                  <c:v>-7.0505811168677952E-3</c:v>
                </c:pt>
                <c:pt idx="1355">
                  <c:v>-7.0123738055431206E-3</c:v>
                </c:pt>
                <c:pt idx="1356">
                  <c:v>-6.7752067051422837E-3</c:v>
                </c:pt>
                <c:pt idx="1357">
                  <c:v>-6.5815891442485503E-3</c:v>
                </c:pt>
                <c:pt idx="1358">
                  <c:v>-6.4890392221438522E-3</c:v>
                </c:pt>
                <c:pt idx="1359">
                  <c:v>-6.4922861414362411E-3</c:v>
                </c:pt>
                <c:pt idx="1360">
                  <c:v>-6.5982032137843266E-3</c:v>
                </c:pt>
                <c:pt idx="1361">
                  <c:v>-6.8162070683264516E-3</c:v>
                </c:pt>
                <c:pt idx="1362">
                  <c:v>-7.1489495513424256E-3</c:v>
                </c:pt>
                <c:pt idx="1363">
                  <c:v>-7.5995949477095986E-3</c:v>
                </c:pt>
                <c:pt idx="1364">
                  <c:v>-7.9731978517154269E-3</c:v>
                </c:pt>
                <c:pt idx="1365">
                  <c:v>-7.7872142814305384E-3</c:v>
                </c:pt>
                <c:pt idx="1366">
                  <c:v>-6.9512523670758287E-3</c:v>
                </c:pt>
                <c:pt idx="1367">
                  <c:v>-5.93929996023803E-3</c:v>
                </c:pt>
                <c:pt idx="1368">
                  <c:v>-5.0226868031143833E-3</c:v>
                </c:pt>
                <c:pt idx="1369">
                  <c:v>-4.1915126187879971E-3</c:v>
                </c:pt>
                <c:pt idx="1370">
                  <c:v>-3.4268691519811502E-3</c:v>
                </c:pt>
                <c:pt idx="1371">
                  <c:v>-2.7052898468275938E-3</c:v>
                </c:pt>
                <c:pt idx="1372">
                  <c:v>-2.0330850895710841E-3</c:v>
                </c:pt>
                <c:pt idx="1373">
                  <c:v>-1.3907904940694206E-3</c:v>
                </c:pt>
                <c:pt idx="1374">
                  <c:v>-7.7042831400808427E-4</c:v>
                </c:pt>
                <c:pt idx="1375">
                  <c:v>7.240977437649628E-5</c:v>
                </c:pt>
                <c:pt idx="1376">
                  <c:v>1.3856400756326673E-3</c:v>
                </c:pt>
                <c:pt idx="1377">
                  <c:v>2.9546212816035792E-3</c:v>
                </c:pt>
                <c:pt idx="1378">
                  <c:v>4.1654083717885954E-3</c:v>
                </c:pt>
                <c:pt idx="1379">
                  <c:v>4.4722848713125533E-3</c:v>
                </c:pt>
                <c:pt idx="1380">
                  <c:v>4.0932845493650127E-3</c:v>
                </c:pt>
                <c:pt idx="1381">
                  <c:v>3.607421783343162E-3</c:v>
                </c:pt>
                <c:pt idx="1382">
                  <c:v>3.1761030630478816E-3</c:v>
                </c:pt>
                <c:pt idx="1383">
                  <c:v>2.7969267511023543E-3</c:v>
                </c:pt>
                <c:pt idx="1384">
                  <c:v>2.4659803251526227E-3</c:v>
                </c:pt>
                <c:pt idx="1385">
                  <c:v>2.1741160344011605E-3</c:v>
                </c:pt>
                <c:pt idx="1386">
                  <c:v>1.9171789919706819E-3</c:v>
                </c:pt>
                <c:pt idx="1387">
                  <c:v>1.6884458983286831E-3</c:v>
                </c:pt>
                <c:pt idx="1388">
                  <c:v>1.485999451548771E-3</c:v>
                </c:pt>
                <c:pt idx="1389">
                  <c:v>1.3093201969463567E-3</c:v>
                </c:pt>
                <c:pt idx="1390">
                  <c:v>1.1536310541516029E-3</c:v>
                </c:pt>
                <c:pt idx="1391">
                  <c:v>1.017735857142535E-3</c:v>
                </c:pt>
                <c:pt idx="1392">
                  <c:v>8.9900919270909584E-4</c:v>
                </c:pt>
                <c:pt idx="1393">
                  <c:v>7.9237528323953361E-4</c:v>
                </c:pt>
                <c:pt idx="1394">
                  <c:v>6.9960411049835606E-4</c:v>
                </c:pt>
                <c:pt idx="1395">
                  <c:v>6.174175779064719E-4</c:v>
                </c:pt>
                <c:pt idx="1396">
                  <c:v>5.4342477845191364E-4</c:v>
                </c:pt>
                <c:pt idx="1397">
                  <c:v>4.7940495548334859E-4</c:v>
                </c:pt>
                <c:pt idx="1398">
                  <c:v>4.2215740646746986E-4</c:v>
                </c:pt>
                <c:pt idx="1399">
                  <c:v>3.7238756882648452E-4</c:v>
                </c:pt>
                <c:pt idx="1400">
                  <c:v>3.2845595455870336E-4</c:v>
                </c:pt>
                <c:pt idx="1401">
                  <c:v>2.9013073828544834E-4</c:v>
                </c:pt>
                <c:pt idx="1402">
                  <c:v>2.5549471068665898E-4</c:v>
                </c:pt>
                <c:pt idx="1403">
                  <c:v>2.249765263038816E-4</c:v>
                </c:pt>
                <c:pt idx="1404">
                  <c:v>1.9826862397392909E-4</c:v>
                </c:pt>
                <c:pt idx="1405">
                  <c:v>1.7459111461660951E-4</c:v>
                </c:pt>
                <c:pt idx="1406">
                  <c:v>1.5386515939868229E-4</c:v>
                </c:pt>
                <c:pt idx="1407">
                  <c:v>1.3533582547150847E-4</c:v>
                </c:pt>
                <c:pt idx="1408">
                  <c:v>1.190401203207144E-4</c:v>
                </c:pt>
                <c:pt idx="1409">
                  <c:v>1.0496927598767003E-4</c:v>
                </c:pt>
                <c:pt idx="1410">
                  <c:v>9.2536351968856048E-5</c:v>
                </c:pt>
                <c:pt idx="1411">
                  <c:v>8.1471905063332608E-5</c:v>
                </c:pt>
                <c:pt idx="1412">
                  <c:v>7.1759346548359645E-5</c:v>
                </c:pt>
                <c:pt idx="1413">
                  <c:v>6.3226181558919775E-5</c:v>
                </c:pt>
                <c:pt idx="1414">
                  <c:v>5.5664436249186746E-5</c:v>
                </c:pt>
                <c:pt idx="1415">
                  <c:v>4.9024129393294436E-5</c:v>
                </c:pt>
                <c:pt idx="1416">
                  <c:v>4.3137155300593888E-5</c:v>
                </c:pt>
                <c:pt idx="1417">
                  <c:v>3.7913963880526177E-5</c:v>
                </c:pt>
                <c:pt idx="1418">
                  <c:v>3.3275510238990296E-5</c:v>
                </c:pt>
                <c:pt idx="1419">
                  <c:v>2.907331774088937E-5</c:v>
                </c:pt>
                <c:pt idx="1420">
                  <c:v>2.542254563198712E-5</c:v>
                </c:pt>
                <c:pt idx="1421">
                  <c:v>2.2158865039220353E-5</c:v>
                </c:pt>
                <c:pt idx="1422">
                  <c:v>1.9265683677671065E-5</c:v>
                </c:pt>
                <c:pt idx="1423">
                  <c:v>1.6646728903492993E-5</c:v>
                </c:pt>
                <c:pt idx="1424">
                  <c:v>1.4306336031322879E-5</c:v>
                </c:pt>
                <c:pt idx="1425">
                  <c:v>1.2172766043752493E-5</c:v>
                </c:pt>
                <c:pt idx="1426">
                  <c:v>1.024409412811306E-5</c:v>
                </c:pt>
                <c:pt idx="1427">
                  <c:v>8.4731198945982151E-6</c:v>
                </c:pt>
                <c:pt idx="1428">
                  <c:v>6.8333404493434142E-6</c:v>
                </c:pt>
                <c:pt idx="1429">
                  <c:v>5.310633606421701E-6</c:v>
                </c:pt>
                <c:pt idx="1430">
                  <c:v>3.8653506334868418E-6</c:v>
                </c:pt>
                <c:pt idx="1431">
                  <c:v>2.486814174022036E-6</c:v>
                </c:pt>
                <c:pt idx="1432">
                  <c:v>1.1507791967636002E-6</c:v>
                </c:pt>
                <c:pt idx="1433">
                  <c:v>-1.6640182617245722E-7</c:v>
                </c:pt>
                <c:pt idx="1434">
                  <c:v>-1.485718233547593E-6</c:v>
                </c:pt>
                <c:pt idx="1435">
                  <c:v>-2.8261721841884937E-6</c:v>
                </c:pt>
                <c:pt idx="1436">
                  <c:v>-4.2095216803528112E-6</c:v>
                </c:pt>
                <c:pt idx="1437">
                  <c:v>-5.658835745864671E-6</c:v>
                </c:pt>
                <c:pt idx="1438">
                  <c:v>-7.1876376839554007E-6</c:v>
                </c:pt>
                <c:pt idx="1439">
                  <c:v>-8.8363806930959671E-6</c:v>
                </c:pt>
                <c:pt idx="1440">
                  <c:v>-1.0636753939068973E-5</c:v>
                </c:pt>
                <c:pt idx="1441">
                  <c:v>-1.2592403268784042E-5</c:v>
                </c:pt>
                <c:pt idx="1442">
                  <c:v>-1.4778183434366939E-5</c:v>
                </c:pt>
                <c:pt idx="1443">
                  <c:v>-1.7210822888718229E-5</c:v>
                </c:pt>
                <c:pt idx="1444">
                  <c:v>-1.9866738741088243E-5</c:v>
                </c:pt>
                <c:pt idx="1445">
                  <c:v>-2.2877988857616886E-5</c:v>
                </c:pt>
                <c:pt idx="1446">
                  <c:v>-2.6288854761368395E-5</c:v>
                </c:pt>
                <c:pt idx="1447">
                  <c:v>-3.0048804086596559E-5</c:v>
                </c:pt>
                <c:pt idx="1448">
                  <c:v>-3.4331491694609399E-5</c:v>
                </c:pt>
                <c:pt idx="1449">
                  <c:v>-3.9074095495736751E-5</c:v>
                </c:pt>
                <c:pt idx="1450">
                  <c:v>-4.4420921422037084E-5</c:v>
                </c:pt>
                <c:pt idx="1451">
                  <c:v>-5.0511847822665993E-5</c:v>
                </c:pt>
                <c:pt idx="1452">
                  <c:v>-5.749084519529596E-5</c:v>
                </c:pt>
                <c:pt idx="1453">
                  <c:v>-6.5396682312203369E-5</c:v>
                </c:pt>
                <c:pt idx="1454">
                  <c:v>-7.4357598139404319E-5</c:v>
                </c:pt>
                <c:pt idx="1455">
                  <c:v>-8.4443988633736675E-5</c:v>
                </c:pt>
                <c:pt idx="1456">
                  <c:v>-9.5692426374880814E-5</c:v>
                </c:pt>
                <c:pt idx="1457">
                  <c:v>-1.0849802423337701E-4</c:v>
                </c:pt>
                <c:pt idx="1458">
                  <c:v>-1.2326506378449513E-4</c:v>
                </c:pt>
                <c:pt idx="1459">
                  <c:v>-1.3985565796588019E-4</c:v>
                </c:pt>
                <c:pt idx="1460">
                  <c:v>-1.5867225195746702E-4</c:v>
                </c:pt>
                <c:pt idx="1461">
                  <c:v>-1.8023923249759611E-4</c:v>
                </c:pt>
                <c:pt idx="1462">
                  <c:v>-2.0500245569464708E-4</c:v>
                </c:pt>
                <c:pt idx="1463">
                  <c:v>-2.3339820048717352E-4</c:v>
                </c:pt>
                <c:pt idx="1464">
                  <c:v>-2.6490927999348355E-4</c:v>
                </c:pt>
                <c:pt idx="1465">
                  <c:v>-3.0039609830137098E-4</c:v>
                </c:pt>
                <c:pt idx="1466">
                  <c:v>-3.4116442963752296E-4</c:v>
                </c:pt>
                <c:pt idx="1467">
                  <c:v>-3.8689646917138649E-4</c:v>
                </c:pt>
                <c:pt idx="1468">
                  <c:v>-4.3898423681884287E-4</c:v>
                </c:pt>
                <c:pt idx="1469">
                  <c:v>-4.9698475850160973E-4</c:v>
                </c:pt>
                <c:pt idx="1470">
                  <c:v>-5.6319442402290212E-4</c:v>
                </c:pt>
                <c:pt idx="1471">
                  <c:v>-6.3678440906103802E-4</c:v>
                </c:pt>
                <c:pt idx="1472">
                  <c:v>-7.2142217587928357E-4</c:v>
                </c:pt>
                <c:pt idx="1473">
                  <c:v>-8.1927696132967078E-4</c:v>
                </c:pt>
                <c:pt idx="1474">
                  <c:v>-9.2475248250799876E-4</c:v>
                </c:pt>
                <c:pt idx="1475">
                  <c:v>-1.0470998630968402E-3</c:v>
                </c:pt>
                <c:pt idx="1476">
                  <c:v>-1.1863954242925575E-3</c:v>
                </c:pt>
                <c:pt idx="1477">
                  <c:v>-1.3496457836017649E-3</c:v>
                </c:pt>
                <c:pt idx="1478">
                  <c:v>-1.5326364756621089E-3</c:v>
                </c:pt>
                <c:pt idx="1479">
                  <c:v>-1.7361730912905857E-3</c:v>
                </c:pt>
                <c:pt idx="1480">
                  <c:v>-1.9711532823106261E-3</c:v>
                </c:pt>
                <c:pt idx="1481">
                  <c:v>-2.2348348450758398E-3</c:v>
                </c:pt>
                <c:pt idx="1482">
                  <c:v>-2.5343894926327169E-3</c:v>
                </c:pt>
                <c:pt idx="1483">
                  <c:v>-2.8775717113994253E-3</c:v>
                </c:pt>
                <c:pt idx="1484">
                  <c:v>-3.2670681290097275E-3</c:v>
                </c:pt>
                <c:pt idx="1485">
                  <c:v>-3.7045434856749627E-3</c:v>
                </c:pt>
                <c:pt idx="1486">
                  <c:v>-4.2034278242121734E-3</c:v>
                </c:pt>
                <c:pt idx="1487">
                  <c:v>-4.7733630324590434E-3</c:v>
                </c:pt>
                <c:pt idx="1488">
                  <c:v>-5.4181260803421874E-3</c:v>
                </c:pt>
                <c:pt idx="1489">
                  <c:v>-6.1542637585397788E-3</c:v>
                </c:pt>
                <c:pt idx="1490">
                  <c:v>-6.9906392504936032E-3</c:v>
                </c:pt>
                <c:pt idx="1491">
                  <c:v>-7.9318093538178897E-3</c:v>
                </c:pt>
                <c:pt idx="1492">
                  <c:v>-9.0067564146220115E-3</c:v>
                </c:pt>
                <c:pt idx="1493">
                  <c:v>-1.0226158978426629E-2</c:v>
                </c:pt>
                <c:pt idx="1494">
                  <c:v>-1.1599648057858488E-2</c:v>
                </c:pt>
                <c:pt idx="1495">
                  <c:v>-1.3155215838946988E-2</c:v>
                </c:pt>
                <c:pt idx="1496">
                  <c:v>-1.4901208816757282E-2</c:v>
                </c:pt>
                <c:pt idx="1497">
                  <c:v>-1.6878050852326371E-2</c:v>
                </c:pt>
                <c:pt idx="1498">
                  <c:v>-1.9128835708415354E-2</c:v>
                </c:pt>
                <c:pt idx="1499">
                  <c:v>-2.037224508872815E-2</c:v>
                </c:pt>
                <c:pt idx="1500">
                  <c:v>-1.9282644984508039E-2</c:v>
                </c:pt>
                <c:pt idx="1501">
                  <c:v>-1.7225101930951975E-2</c:v>
                </c:pt>
                <c:pt idx="1502">
                  <c:v>-1.543071304769404E-2</c:v>
                </c:pt>
                <c:pt idx="1503">
                  <c:v>-1.3910054871825894E-2</c:v>
                </c:pt>
                <c:pt idx="1504">
                  <c:v>-1.2594475015544683E-2</c:v>
                </c:pt>
                <c:pt idx="1505">
                  <c:v>-1.1481467381952324E-2</c:v>
                </c:pt>
                <c:pt idx="1506">
                  <c:v>-1.0544615324747349E-2</c:v>
                </c:pt>
                <c:pt idx="1507">
                  <c:v>-9.7724798562652676E-3</c:v>
                </c:pt>
                <c:pt idx="1508">
                  <c:v>-9.0349241551128407E-3</c:v>
                </c:pt>
                <c:pt idx="1509">
                  <c:v>-8.1744633242806838E-3</c:v>
                </c:pt>
                <c:pt idx="1510">
                  <c:v>-7.2391679190636112E-3</c:v>
                </c:pt>
                <c:pt idx="1511">
                  <c:v>-6.3921104508984578E-3</c:v>
                </c:pt>
                <c:pt idx="1512">
                  <c:v>-5.6461148568924197E-3</c:v>
                </c:pt>
                <c:pt idx="1513">
                  <c:v>-4.9952719850341601E-3</c:v>
                </c:pt>
                <c:pt idx="1514">
                  <c:v>-4.4185598787867533E-3</c:v>
                </c:pt>
                <c:pt idx="1515">
                  <c:v>-3.9060641276562565E-3</c:v>
                </c:pt>
                <c:pt idx="1516">
                  <c:v>-3.4422354920933488E-3</c:v>
                </c:pt>
                <c:pt idx="1517">
                  <c:v>-3.0335321455430622E-3</c:v>
                </c:pt>
                <c:pt idx="1518">
                  <c:v>-2.6768390429517579E-3</c:v>
                </c:pt>
                <c:pt idx="1519">
                  <c:v>-2.3590308027470019E-3</c:v>
                </c:pt>
                <c:pt idx="1520">
                  <c:v>-2.0804587515247061E-3</c:v>
                </c:pt>
                <c:pt idx="1521">
                  <c:v>-1.8349575512250805E-3</c:v>
                </c:pt>
                <c:pt idx="1522">
                  <c:v>-1.6152616024897506E-3</c:v>
                </c:pt>
                <c:pt idx="1523">
                  <c:v>-1.4269796546614456E-3</c:v>
                </c:pt>
                <c:pt idx="1524">
                  <c:v>-1.2576863819887126E-3</c:v>
                </c:pt>
                <c:pt idx="1525">
                  <c:v>-1.1112085770513948E-3</c:v>
                </c:pt>
                <c:pt idx="1526">
                  <c:v>-9.8115060588723933E-4</c:v>
                </c:pt>
                <c:pt idx="1527">
                  <c:v>-8.6676174716149486E-4</c:v>
                </c:pt>
                <c:pt idx="1528">
                  <c:v>-7.6659257189660372E-4</c:v>
                </c:pt>
                <c:pt idx="1529">
                  <c:v>-6.7846693418795569E-4</c:v>
                </c:pt>
                <c:pt idx="1530">
                  <c:v>-6.0072470796280586E-4</c:v>
                </c:pt>
                <c:pt idx="1531">
                  <c:v>-5.3228385067251717E-4</c:v>
                </c:pt>
                <c:pt idx="1532">
                  <c:v>-4.7203221908131434E-4</c:v>
                </c:pt>
                <c:pt idx="1533">
                  <c:v>-4.1968679477181705E-4</c:v>
                </c:pt>
                <c:pt idx="1534">
                  <c:v>-3.7428112433132872E-4</c:v>
                </c:pt>
                <c:pt idx="1535">
                  <c:v>-3.342023052497342E-4</c:v>
                </c:pt>
                <c:pt idx="1536">
                  <c:v>-3.0033142730203553E-4</c:v>
                </c:pt>
                <c:pt idx="1537">
                  <c:v>-2.7076065958135572E-4</c:v>
                </c:pt>
                <c:pt idx="1538">
                  <c:v>-2.4522205588859076E-4</c:v>
                </c:pt>
                <c:pt idx="1539">
                  <c:v>-2.2350239810887599E-4</c:v>
                </c:pt>
                <c:pt idx="1540">
                  <c:v>-2.0565001988312811E-4</c:v>
                </c:pt>
                <c:pt idx="1541">
                  <c:v>-1.909837118694081E-4</c:v>
                </c:pt>
                <c:pt idx="1542">
                  <c:v>-1.7940282196713723E-4</c:v>
                </c:pt>
                <c:pt idx="1543">
                  <c:v>-1.7099097615969563E-4</c:v>
                </c:pt>
                <c:pt idx="1544">
                  <c:v>-1.6497444262295527E-4</c:v>
                </c:pt>
                <c:pt idx="1545">
                  <c:v>-1.6140838069789818E-4</c:v>
                </c:pt>
                <c:pt idx="1546">
                  <c:v>-1.6069346079280506E-4</c:v>
                </c:pt>
                <c:pt idx="1547">
                  <c:v>-1.6266967733394026E-4</c:v>
                </c:pt>
                <c:pt idx="1548">
                  <c:v>-1.669601924200002E-4</c:v>
                </c:pt>
                <c:pt idx="1549">
                  <c:v>-1.738514039706719E-4</c:v>
                </c:pt>
                <c:pt idx="1550">
                  <c:v>-1.836313150129047E-4</c:v>
                </c:pt>
                <c:pt idx="1551">
                  <c:v>-1.9633438957400841E-4</c:v>
                </c:pt>
                <c:pt idx="1552">
                  <c:v>-2.1219395378751192E-4</c:v>
                </c:pt>
                <c:pt idx="1553">
                  <c:v>-2.3149997322317482E-4</c:v>
                </c:pt>
                <c:pt idx="1554">
                  <c:v>-2.5449341226216874E-4</c:v>
                </c:pt>
                <c:pt idx="1555">
                  <c:v>-2.8156532671073936E-4</c:v>
                </c:pt>
                <c:pt idx="1556">
                  <c:v>-3.1310064963245191E-4</c:v>
                </c:pt>
                <c:pt idx="1557">
                  <c:v>-3.4966629843164246E-4</c:v>
                </c:pt>
                <c:pt idx="1558">
                  <c:v>-3.9141701459219217E-4</c:v>
                </c:pt>
                <c:pt idx="1559">
                  <c:v>-4.3963720817067362E-4</c:v>
                </c:pt>
                <c:pt idx="1560">
                  <c:v>-4.9512858789387568E-4</c:v>
                </c:pt>
                <c:pt idx="1561">
                  <c:v>-5.5730230571570955E-4</c:v>
                </c:pt>
                <c:pt idx="1562">
                  <c:v>-6.3016963018867075E-4</c:v>
                </c:pt>
                <c:pt idx="1563">
                  <c:v>-7.1129270756364296E-4</c:v>
                </c:pt>
                <c:pt idx="1564">
                  <c:v>-8.0447276586107972E-4</c:v>
                </c:pt>
                <c:pt idx="1565">
                  <c:v>-9.0995312882405724E-4</c:v>
                </c:pt>
                <c:pt idx="1566">
                  <c:v>-1.030894846659356E-3</c:v>
                </c:pt>
                <c:pt idx="1567">
                  <c:v>-1.1676036774759346E-3</c:v>
                </c:pt>
                <c:pt idx="1568">
                  <c:v>-1.3228999160576531E-3</c:v>
                </c:pt>
                <c:pt idx="1569">
                  <c:v>-1.5004310848320819E-3</c:v>
                </c:pt>
                <c:pt idx="1570">
                  <c:v>-1.7000528359291062E-3</c:v>
                </c:pt>
                <c:pt idx="1571">
                  <c:v>-1.9267642398507871E-3</c:v>
                </c:pt>
                <c:pt idx="1572">
                  <c:v>-2.1849597849737407E-3</c:v>
                </c:pt>
                <c:pt idx="1573">
                  <c:v>-2.4768632882851615E-3</c:v>
                </c:pt>
                <c:pt idx="1574">
                  <c:v>-2.8108421241762999E-3</c:v>
                </c:pt>
                <c:pt idx="1575">
                  <c:v>-3.1870228288418652E-3</c:v>
                </c:pt>
                <c:pt idx="1576">
                  <c:v>-3.6134513963145538E-3</c:v>
                </c:pt>
                <c:pt idx="1577">
                  <c:v>-4.0991570053765984E-3</c:v>
                </c:pt>
                <c:pt idx="1578">
                  <c:v>-4.6454473360828721E-3</c:v>
                </c:pt>
                <c:pt idx="1579">
                  <c:v>-5.2711688842463356E-3</c:v>
                </c:pt>
                <c:pt idx="1580">
                  <c:v>-5.7859076363901089E-3</c:v>
                </c:pt>
                <c:pt idx="1581">
                  <c:v>-5.7813036333576361E-3</c:v>
                </c:pt>
                <c:pt idx="1582">
                  <c:v>-5.27441245301845E-3</c:v>
                </c:pt>
                <c:pt idx="1583">
                  <c:v>-4.6473605099078075E-3</c:v>
                </c:pt>
                <c:pt idx="1584">
                  <c:v>-4.094971628397991E-3</c:v>
                </c:pt>
                <c:pt idx="1585">
                  <c:v>-3.614035176019454E-3</c:v>
                </c:pt>
                <c:pt idx="1586">
                  <c:v>-3.1784468576843586E-3</c:v>
                </c:pt>
                <c:pt idx="1587">
                  <c:v>-2.8017501632011913E-3</c:v>
                </c:pt>
                <c:pt idx="1588">
                  <c:v>-2.4703859873537789E-3</c:v>
                </c:pt>
                <c:pt idx="1589">
                  <c:v>-2.1759354026971225E-3</c:v>
                </c:pt>
                <c:pt idx="1590">
                  <c:v>-1.9232032623299319E-3</c:v>
                </c:pt>
                <c:pt idx="1591">
                  <c:v>-1.6970083277719737E-3</c:v>
                </c:pt>
                <c:pt idx="1592">
                  <c:v>-1.4972397464036644E-3</c:v>
                </c:pt>
                <c:pt idx="1593">
                  <c:v>-1.3182170790148606E-3</c:v>
                </c:pt>
                <c:pt idx="1594">
                  <c:v>-1.1620452461820537E-3</c:v>
                </c:pt>
                <c:pt idx="1595">
                  <c:v>-1.0229967930400093E-3</c:v>
                </c:pt>
                <c:pt idx="1596">
                  <c:v>-9.0201503973726257E-4</c:v>
                </c:pt>
                <c:pt idx="1597">
                  <c:v>-7.9609662293292371E-4</c:v>
                </c:pt>
                <c:pt idx="1598">
                  <c:v>-7.0184773548364959E-4</c:v>
                </c:pt>
                <c:pt idx="1599">
                  <c:v>-6.1798534757543961E-4</c:v>
                </c:pt>
                <c:pt idx="1600">
                  <c:v>-5.4431388228573779E-4</c:v>
                </c:pt>
                <c:pt idx="1601">
                  <c:v>-4.7876998804364363E-4</c:v>
                </c:pt>
                <c:pt idx="1602">
                  <c:v>-4.2218495988451999E-4</c:v>
                </c:pt>
                <c:pt idx="1603">
                  <c:v>-3.719802216367748E-4</c:v>
                </c:pt>
                <c:pt idx="1604">
                  <c:v>-3.2751435892147159E-4</c:v>
                </c:pt>
                <c:pt idx="1605">
                  <c:v>-2.883218287662386E-4</c:v>
                </c:pt>
                <c:pt idx="1606">
                  <c:v>-2.5339585228848036E-4</c:v>
                </c:pt>
                <c:pt idx="1607">
                  <c:v>-2.2254116755962339E-4</c:v>
                </c:pt>
                <c:pt idx="1608">
                  <c:v>-1.9571599555649649E-4</c:v>
                </c:pt>
                <c:pt idx="1609">
                  <c:v>-1.7147251882306848E-4</c:v>
                </c:pt>
                <c:pt idx="1610">
                  <c:v>-1.5032448157250482E-4</c:v>
                </c:pt>
                <c:pt idx="1611">
                  <c:v>-1.3166553050737367E-4</c:v>
                </c:pt>
                <c:pt idx="1612">
                  <c:v>-1.1476533874936893E-4</c:v>
                </c:pt>
                <c:pt idx="1613">
                  <c:v>-1.0019960770283161E-4</c:v>
                </c:pt>
                <c:pt idx="1614">
                  <c:v>-8.7204403853430367E-5</c:v>
                </c:pt>
                <c:pt idx="1615">
                  <c:v>-7.511262645531855E-5</c:v>
                </c:pt>
                <c:pt idx="1616">
                  <c:v>-6.4166640568958793E-5</c:v>
                </c:pt>
                <c:pt idx="1617">
                  <c:v>-5.444994872652231E-5</c:v>
                </c:pt>
                <c:pt idx="1618">
                  <c:v>-4.5510412326719043E-5</c:v>
                </c:pt>
                <c:pt idx="1619">
                  <c:v>-3.7371715308250022E-5</c:v>
                </c:pt>
                <c:pt idx="1620">
                  <c:v>-2.9758356937723206E-5</c:v>
                </c:pt>
                <c:pt idx="1621">
                  <c:v>-2.2631110543176064E-5</c:v>
                </c:pt>
                <c:pt idx="1622">
                  <c:v>-1.5886856668087383E-5</c:v>
                </c:pt>
                <c:pt idx="1623">
                  <c:v>-9.3841045579315304E-6</c:v>
                </c:pt>
                <c:pt idx="1624">
                  <c:v>-3.0458663182720724E-6</c:v>
                </c:pt>
                <c:pt idx="1625">
                  <c:v>3.2537750103982904E-6</c:v>
                </c:pt>
                <c:pt idx="1626">
                  <c:v>9.6030499626292226E-6</c:v>
                </c:pt>
                <c:pt idx="1627">
                  <c:v>1.6117658355853586E-5</c:v>
                </c:pt>
                <c:pt idx="1628">
                  <c:v>2.2885337116197386E-5</c:v>
                </c:pt>
                <c:pt idx="1629">
                  <c:v>2.9988604301868885E-5</c:v>
                </c:pt>
                <c:pt idx="1630">
                  <c:v>3.7594871151873362E-5</c:v>
                </c:pt>
                <c:pt idx="1631">
                  <c:v>4.5752490189389295E-5</c:v>
                </c:pt>
                <c:pt idx="1632">
                  <c:v>5.4664451272829208E-5</c:v>
                </c:pt>
                <c:pt idx="1633">
                  <c:v>6.4430579903611884E-5</c:v>
                </c:pt>
                <c:pt idx="1634">
                  <c:v>7.5118572071545688E-5</c:v>
                </c:pt>
                <c:pt idx="1635">
                  <c:v>8.7224738512575465E-5</c:v>
                </c:pt>
                <c:pt idx="1636">
                  <c:v>1.0059498699134471E-4</c:v>
                </c:pt>
                <c:pt idx="1637">
                  <c:v>1.1557016319861884E-4</c:v>
                </c:pt>
                <c:pt idx="1638">
                  <c:v>1.3256949115673456E-4</c:v>
                </c:pt>
                <c:pt idx="1639">
                  <c:v>1.5133547958574441E-4</c:v>
                </c:pt>
                <c:pt idx="1640">
                  <c:v>1.7248883061179218E-4</c:v>
                </c:pt>
                <c:pt idx="1641">
                  <c:v>1.9636639696961474E-4</c:v>
                </c:pt>
                <c:pt idx="1642">
                  <c:v>2.2321780117607321E-4</c:v>
                </c:pt>
                <c:pt idx="1643">
                  <c:v>2.542888375163065E-4</c:v>
                </c:pt>
                <c:pt idx="1644">
                  <c:v>2.8931111581173173E-4</c:v>
                </c:pt>
                <c:pt idx="1645">
                  <c:v>3.2906394650397957E-4</c:v>
                </c:pt>
                <c:pt idx="1646">
                  <c:v>3.7341403054445425E-4</c:v>
                </c:pt>
                <c:pt idx="1647">
                  <c:v>4.2349422484248166E-4</c:v>
                </c:pt>
                <c:pt idx="1648">
                  <c:v>4.8077278061855224E-4</c:v>
                </c:pt>
                <c:pt idx="1649">
                  <c:v>5.4513377294574858E-4</c:v>
                </c:pt>
                <c:pt idx="1650">
                  <c:v>6.1893478231718989E-4</c:v>
                </c:pt>
                <c:pt idx="1651">
                  <c:v>7.0321481851603638E-4</c:v>
                </c:pt>
                <c:pt idx="1652">
                  <c:v>7.9756619763367861E-4</c:v>
                </c:pt>
                <c:pt idx="1653">
                  <c:v>9.0484555982264661E-4</c:v>
                </c:pt>
                <c:pt idx="1654">
                  <c:v>1.026158723641931E-3</c:v>
                </c:pt>
                <c:pt idx="1655">
                  <c:v>1.1640949909611658E-3</c:v>
                </c:pt>
                <c:pt idx="1656">
                  <c:v>1.3236471392232905E-3</c:v>
                </c:pt>
                <c:pt idx="1657">
                  <c:v>1.5023273549336165E-3</c:v>
                </c:pt>
                <c:pt idx="1658">
                  <c:v>1.7042392745780536E-3</c:v>
                </c:pt>
                <c:pt idx="1659">
                  <c:v>1.9371228514023504E-3</c:v>
                </c:pt>
                <c:pt idx="1660">
                  <c:v>2.1984677492548161E-3</c:v>
                </c:pt>
                <c:pt idx="1661">
                  <c:v>2.4935953070777321E-3</c:v>
                </c:pt>
                <c:pt idx="1662">
                  <c:v>2.8229279778073865E-3</c:v>
                </c:pt>
                <c:pt idx="1663">
                  <c:v>3.1973218202223631E-3</c:v>
                </c:pt>
                <c:pt idx="1664">
                  <c:v>3.621745427197294E-3</c:v>
                </c:pt>
                <c:pt idx="1665">
                  <c:v>4.1014579249107159E-3</c:v>
                </c:pt>
                <c:pt idx="1666">
                  <c:v>4.6639927487234101E-3</c:v>
                </c:pt>
                <c:pt idx="1667">
                  <c:v>5.2965977066269055E-3</c:v>
                </c:pt>
                <c:pt idx="1668">
                  <c:v>6.0013407721783386E-3</c:v>
                </c:pt>
                <c:pt idx="1669">
                  <c:v>6.7982840247433722E-3</c:v>
                </c:pt>
                <c:pt idx="1670">
                  <c:v>7.366451754325402E-3</c:v>
                </c:pt>
                <c:pt idx="1671">
                  <c:v>7.3564762915942173E-3</c:v>
                </c:pt>
                <c:pt idx="1672">
                  <c:v>7.1203935630561859E-3</c:v>
                </c:pt>
                <c:pt idx="1673">
                  <c:v>6.830757683261226E-3</c:v>
                </c:pt>
                <c:pt idx="1674">
                  <c:v>6.2867066618787753E-3</c:v>
                </c:pt>
                <c:pt idx="1675">
                  <c:v>5.5840129902211587E-3</c:v>
                </c:pt>
                <c:pt idx="1676">
                  <c:v>4.9210368503802213E-3</c:v>
                </c:pt>
                <c:pt idx="1677">
                  <c:v>4.3356366304936984E-3</c:v>
                </c:pt>
                <c:pt idx="1678">
                  <c:v>3.821157765199906E-3</c:v>
                </c:pt>
                <c:pt idx="1679">
                  <c:v>3.3650716549539191E-3</c:v>
                </c:pt>
                <c:pt idx="1680">
                  <c:v>2.9636267140897119E-3</c:v>
                </c:pt>
                <c:pt idx="1681">
                  <c:v>2.6146515395141473E-3</c:v>
                </c:pt>
                <c:pt idx="1682">
                  <c:v>2.3060846289226005E-3</c:v>
                </c:pt>
                <c:pt idx="1683">
                  <c:v>2.0320821384990613E-3</c:v>
                </c:pt>
                <c:pt idx="1684">
                  <c:v>1.7926470446400344E-3</c:v>
                </c:pt>
                <c:pt idx="1685">
                  <c:v>1.579545094084965E-3</c:v>
                </c:pt>
                <c:pt idx="1686">
                  <c:v>1.3926126623417117E-3</c:v>
                </c:pt>
                <c:pt idx="1687">
                  <c:v>1.2282640603509102E-3</c:v>
                </c:pt>
                <c:pt idx="1688">
                  <c:v>1.0819422617262913E-3</c:v>
                </c:pt>
                <c:pt idx="1689">
                  <c:v>9.5338020999602955E-4</c:v>
                </c:pt>
                <c:pt idx="1690">
                  <c:v>8.4130427757040478E-4</c:v>
                </c:pt>
                <c:pt idx="1691">
                  <c:v>7.4027958740493019E-4</c:v>
                </c:pt>
                <c:pt idx="1692">
                  <c:v>6.5303139551687402E-4</c:v>
                </c:pt>
                <c:pt idx="1693">
                  <c:v>5.7555363003892785E-4</c:v>
                </c:pt>
                <c:pt idx="1694">
                  <c:v>5.0735014080192464E-4</c:v>
                </c:pt>
                <c:pt idx="1695">
                  <c:v>4.4764151150767631E-4</c:v>
                </c:pt>
                <c:pt idx="1696">
                  <c:v>3.9473187025083401E-4</c:v>
                </c:pt>
                <c:pt idx="1697">
                  <c:v>3.4871607277318445E-4</c:v>
                </c:pt>
                <c:pt idx="1698">
                  <c:v>3.072605060964813E-4</c:v>
                </c:pt>
                <c:pt idx="1699">
                  <c:v>2.7096011988147773E-4</c:v>
                </c:pt>
                <c:pt idx="1700">
                  <c:v>2.389812084096026E-4</c:v>
                </c:pt>
                <c:pt idx="1701">
                  <c:v>2.1064584687549478E-4</c:v>
                </c:pt>
                <c:pt idx="1702">
                  <c:v>1.8599915897568603E-4</c:v>
                </c:pt>
                <c:pt idx="1703">
                  <c:v>1.6391855116194338E-4</c:v>
                </c:pt>
                <c:pt idx="1704">
                  <c:v>1.4430964650445771E-4</c:v>
                </c:pt>
                <c:pt idx="1705">
                  <c:v>1.2720537148973559E-4</c:v>
                </c:pt>
                <c:pt idx="1706">
                  <c:v>1.1210542152521993E-4</c:v>
                </c:pt>
                <c:pt idx="1707">
                  <c:v>9.8905209077304287E-5</c:v>
                </c:pt>
                <c:pt idx="1708">
                  <c:v>8.7218681075812559E-5</c:v>
                </c:pt>
                <c:pt idx="1709">
                  <c:v>7.6785322706779191E-5</c:v>
                </c:pt>
                <c:pt idx="1710">
                  <c:v>6.7776675494505149E-5</c:v>
                </c:pt>
                <c:pt idx="1711">
                  <c:v>5.9850206619752921E-5</c:v>
                </c:pt>
                <c:pt idx="1712">
                  <c:v>5.2740682844130632E-5</c:v>
                </c:pt>
                <c:pt idx="1713">
                  <c:v>4.6558441469074957E-5</c:v>
                </c:pt>
                <c:pt idx="1714">
                  <c:v>4.0973256441329098E-5</c:v>
                </c:pt>
                <c:pt idx="1715">
                  <c:v>3.6107517267412563E-5</c:v>
                </c:pt>
                <c:pt idx="1716">
                  <c:v>3.1799948078104384E-5</c:v>
                </c:pt>
                <c:pt idx="1717">
                  <c:v>2.799719318641754E-5</c:v>
                </c:pt>
                <c:pt idx="1718">
                  <c:v>2.4759022570616892E-5</c:v>
                </c:pt>
                <c:pt idx="1719">
                  <c:v>2.1780448224727602E-5</c:v>
                </c:pt>
                <c:pt idx="1720">
                  <c:v>1.920634991875924E-5</c:v>
                </c:pt>
                <c:pt idx="1721">
                  <c:v>1.6924418571264806E-5</c:v>
                </c:pt>
                <c:pt idx="1722">
                  <c:v>1.4918275852283709E-5</c:v>
                </c:pt>
                <c:pt idx="1723">
                  <c:v>1.3135024181579831E-5</c:v>
                </c:pt>
                <c:pt idx="1724">
                  <c:v>1.1555568650242834E-5</c:v>
                </c:pt>
                <c:pt idx="1725">
                  <c:v>1.0180068483298579E-5</c:v>
                </c:pt>
                <c:pt idx="1726">
                  <c:v>8.961369806089535E-6</c:v>
                </c:pt>
                <c:pt idx="1727">
                  <c:v>7.8914831604028468E-6</c:v>
                </c:pt>
                <c:pt idx="1728">
                  <c:v>6.9464659345956494E-6</c:v>
                </c:pt>
                <c:pt idx="1729">
                  <c:v>6.1132133848132893E-6</c:v>
                </c:pt>
                <c:pt idx="1730">
                  <c:v>5.3714316040927237E-6</c:v>
                </c:pt>
                <c:pt idx="1731">
                  <c:v>4.7038214594401147E-6</c:v>
                </c:pt>
                <c:pt idx="1732">
                  <c:v>4.1154448905558573E-6</c:v>
                </c:pt>
                <c:pt idx="1733">
                  <c:v>3.5977769048322638E-6</c:v>
                </c:pt>
                <c:pt idx="1734">
                  <c:v>3.1332645478706605E-6</c:v>
                </c:pt>
                <c:pt idx="1735">
                  <c:v>2.7218084509763879E-6</c:v>
                </c:pt>
                <c:pt idx="1736">
                  <c:v>2.3535168774563497E-6</c:v>
                </c:pt>
                <c:pt idx="1737">
                  <c:v>2.0190425119657804E-6</c:v>
                </c:pt>
                <c:pt idx="1738">
                  <c:v>1.7221557365798472E-6</c:v>
                </c:pt>
                <c:pt idx="1739">
                  <c:v>1.4516435980105798E-6</c:v>
                </c:pt>
                <c:pt idx="1740">
                  <c:v>1.2045484427784926E-6</c:v>
                </c:pt>
                <c:pt idx="1741">
                  <c:v>9.7842716964792304E-7</c:v>
                </c:pt>
                <c:pt idx="1742">
                  <c:v>7.640385608001498E-7</c:v>
                </c:pt>
                <c:pt idx="1743">
                  <c:v>5.6450672721388969E-7</c:v>
                </c:pt>
                <c:pt idx="1744">
                  <c:v>3.7277924427838155E-7</c:v>
                </c:pt>
                <c:pt idx="1745">
                  <c:v>1.8650182351215609E-7</c:v>
                </c:pt>
                <c:pt idx="1746">
                  <c:v>3.300916593145785E-9</c:v>
                </c:pt>
                <c:pt idx="1747">
                  <c:v>-1.7995110501979511E-7</c:v>
                </c:pt>
                <c:pt idx="1748">
                  <c:v>-3.6670082193013666E-7</c:v>
                </c:pt>
                <c:pt idx="1749">
                  <c:v>-5.581798376274525E-7</c:v>
                </c:pt>
                <c:pt idx="1750">
                  <c:v>-7.5852832774413631E-7</c:v>
                </c:pt>
                <c:pt idx="1751">
                  <c:v>-9.7125860585427698E-7</c:v>
                </c:pt>
                <c:pt idx="1752">
                  <c:v>-1.1981181170247391E-6</c:v>
                </c:pt>
                <c:pt idx="1753">
                  <c:v>-1.4473418173249482E-6</c:v>
                </c:pt>
                <c:pt idx="1754">
                  <c:v>-1.7166755591620937E-6</c:v>
                </c:pt>
                <c:pt idx="1755">
                  <c:v>-2.0162260560495234E-6</c:v>
                </c:pt>
                <c:pt idx="1756">
                  <c:v>-2.3486826077618788E-6</c:v>
                </c:pt>
                <c:pt idx="1757">
                  <c:v>-2.7132832871508506E-6</c:v>
                </c:pt>
                <c:pt idx="1758">
                  <c:v>-3.1224959860857708E-6</c:v>
                </c:pt>
                <c:pt idx="1759">
                  <c:v>-3.5832500400457488E-6</c:v>
                </c:pt>
                <c:pt idx="1760">
                  <c:v>-4.0992631535033692E-6</c:v>
                </c:pt>
                <c:pt idx="1761">
                  <c:v>-4.6798166172177071E-6</c:v>
                </c:pt>
                <c:pt idx="1762">
                  <c:v>-5.3308512211881472E-6</c:v>
                </c:pt>
                <c:pt idx="1763">
                  <c:v>-6.0756046460881287E-6</c:v>
                </c:pt>
                <c:pt idx="1764">
                  <c:v>-6.91608979906128E-6</c:v>
                </c:pt>
                <c:pt idx="1765">
                  <c:v>-7.8502252404944274E-6</c:v>
                </c:pt>
                <c:pt idx="1766">
                  <c:v>-8.9184681552596182E-6</c:v>
                </c:pt>
                <c:pt idx="1767">
                  <c:v>-1.0127403792174263E-5</c:v>
                </c:pt>
                <c:pt idx="1768">
                  <c:v>-1.1492310290504163E-5</c:v>
                </c:pt>
                <c:pt idx="1769">
                  <c:v>-1.3061020917746633E-5</c:v>
                </c:pt>
                <c:pt idx="1770">
                  <c:v>-1.4835951985167247E-5</c:v>
                </c:pt>
                <c:pt idx="1771">
                  <c:v>-1.6852038943393863E-5</c:v>
                </c:pt>
                <c:pt idx="1772">
                  <c:v>-1.9135701998851433E-5</c:v>
                </c:pt>
                <c:pt idx="1773">
                  <c:v>-2.173983444287996E-5</c:v>
                </c:pt>
                <c:pt idx="1774">
                  <c:v>-2.4617374715363618E-5</c:v>
                </c:pt>
                <c:pt idx="1775">
                  <c:v>-2.7952074804009513E-5</c:v>
                </c:pt>
                <c:pt idx="1776">
                  <c:v>-3.1709219451714549E-5</c:v>
                </c:pt>
                <c:pt idx="1777">
                  <c:v>-3.593299921136518E-5</c:v>
                </c:pt>
                <c:pt idx="1778">
                  <c:v>-4.0776519486904703E-5</c:v>
                </c:pt>
                <c:pt idx="1779">
                  <c:v>-4.6230180191200288E-5</c:v>
                </c:pt>
                <c:pt idx="1780">
                  <c:v>-5.2438589860399276E-5</c:v>
                </c:pt>
                <c:pt idx="1781">
                  <c:v>-5.9447061306186712E-5</c:v>
                </c:pt>
                <c:pt idx="1782">
                  <c:v>-6.7304328780765096E-5</c:v>
                </c:pt>
                <c:pt idx="1783">
                  <c:v>-7.6323660080630557E-5</c:v>
                </c:pt>
                <c:pt idx="1784">
                  <c:v>-8.6627087998687014E-5</c:v>
                </c:pt>
                <c:pt idx="1785">
                  <c:v>-9.8242638650641864E-5</c:v>
                </c:pt>
                <c:pt idx="1786">
                  <c:v>-1.1153838338616339E-4</c:v>
                </c:pt>
                <c:pt idx="1787">
                  <c:v>-1.2668157598773677E-4</c:v>
                </c:pt>
                <c:pt idx="1788">
                  <c:v>-1.4375802009933904E-4</c:v>
                </c:pt>
                <c:pt idx="1789">
                  <c:v>-1.6316525745600172E-4</c:v>
                </c:pt>
                <c:pt idx="1790">
                  <c:v>-1.8491476039811635E-4</c:v>
                </c:pt>
                <c:pt idx="1791">
                  <c:v>-2.0947108399136822E-4</c:v>
                </c:pt>
                <c:pt idx="1792">
                  <c:v>-2.3753476560568512E-4</c:v>
                </c:pt>
                <c:pt idx="1793">
                  <c:v>-2.6910379418208319E-4</c:v>
                </c:pt>
                <c:pt idx="1794">
                  <c:v>-3.0546543542954294E-4</c:v>
                </c:pt>
                <c:pt idx="1795">
                  <c:v>-3.5051784868715365E-4</c:v>
                </c:pt>
                <c:pt idx="1796">
                  <c:v>-4.073254742231667E-4</c:v>
                </c:pt>
                <c:pt idx="1797">
                  <c:v>-4.7684145725186591E-4</c:v>
                </c:pt>
                <c:pt idx="1798">
                  <c:v>-5.5176288223097373E-4</c:v>
                </c:pt>
                <c:pt idx="1799">
                  <c:v>-6.3590212174707611E-4</c:v>
                </c:pt>
                <c:pt idx="1800">
                  <c:v>-7.289674842961704E-4</c:v>
                </c:pt>
                <c:pt idx="1801">
                  <c:v>-8.3687061074839584E-4</c:v>
                </c:pt>
                <c:pt idx="1802">
                  <c:v>-9.5780793436872462E-4</c:v>
                </c:pt>
                <c:pt idx="1803">
                  <c:v>-1.0932830430265309E-3</c:v>
                </c:pt>
                <c:pt idx="1804">
                  <c:v>-1.1821437715706753E-3</c:v>
                </c:pt>
                <c:pt idx="1805">
                  <c:v>-1.142064137942832E-3</c:v>
                </c:pt>
                <c:pt idx="1806">
                  <c:v>-1.0214800687670929E-3</c:v>
                </c:pt>
                <c:pt idx="1807">
                  <c:v>-9.0007388174887784E-4</c:v>
                </c:pt>
                <c:pt idx="1808">
                  <c:v>-7.9347897619104469E-4</c:v>
                </c:pt>
                <c:pt idx="1809">
                  <c:v>-7.0019514563580162E-4</c:v>
                </c:pt>
                <c:pt idx="1810">
                  <c:v>-6.1805220654238119E-4</c:v>
                </c:pt>
                <c:pt idx="1811">
                  <c:v>-5.4454156709331865E-4</c:v>
                </c:pt>
                <c:pt idx="1812">
                  <c:v>-4.8016732327803416E-4</c:v>
                </c:pt>
                <c:pt idx="1813">
                  <c:v>-4.2274076485324656E-4</c:v>
                </c:pt>
                <c:pt idx="1814">
                  <c:v>-3.723997457011917E-4</c:v>
                </c:pt>
                <c:pt idx="1815">
                  <c:v>-3.2844263495517798E-4</c:v>
                </c:pt>
                <c:pt idx="1816">
                  <c:v>-2.8909706566197313E-4</c:v>
                </c:pt>
                <c:pt idx="1817">
                  <c:v>-2.5528247893821343E-4</c:v>
                </c:pt>
                <c:pt idx="1818">
                  <c:v>-2.2526876108360585E-4</c:v>
                </c:pt>
                <c:pt idx="1819">
                  <c:v>-1.9837442208244912E-4</c:v>
                </c:pt>
                <c:pt idx="1820">
                  <c:v>-1.7499104711541383E-4</c:v>
                </c:pt>
                <c:pt idx="1821">
                  <c:v>-1.5412952692966497E-4</c:v>
                </c:pt>
                <c:pt idx="1822">
                  <c:v>-1.3578260797714159E-4</c:v>
                </c:pt>
                <c:pt idx="1823">
                  <c:v>-1.1985079115892967E-4</c:v>
                </c:pt>
                <c:pt idx="1824">
                  <c:v>-1.055201276527625E-4</c:v>
                </c:pt>
                <c:pt idx="1825">
                  <c:v>-9.3215140416636104E-5</c:v>
                </c:pt>
                <c:pt idx="1826">
                  <c:v>-8.2209763696016174E-5</c:v>
                </c:pt>
                <c:pt idx="1827">
                  <c:v>-7.2531409272085325E-5</c:v>
                </c:pt>
                <c:pt idx="1828">
                  <c:v>-6.3857578435794822E-5</c:v>
                </c:pt>
                <c:pt idx="1829">
                  <c:v>-5.6282358593749435E-5</c:v>
                </c:pt>
                <c:pt idx="1830">
                  <c:v>-4.9637078318726015E-5</c:v>
                </c:pt>
                <c:pt idx="1831">
                  <c:v>-4.3804132889943552E-5</c:v>
                </c:pt>
                <c:pt idx="1832">
                  <c:v>-3.8644261766089305E-5</c:v>
                </c:pt>
                <c:pt idx="1833">
                  <c:v>-3.4024908747011524E-5</c:v>
                </c:pt>
                <c:pt idx="1834">
                  <c:v>-2.998547792246304E-5</c:v>
                </c:pt>
                <c:pt idx="1835">
                  <c:v>-2.6479775654534286E-5</c:v>
                </c:pt>
                <c:pt idx="1836">
                  <c:v>-2.3358977040697749E-5</c:v>
                </c:pt>
                <c:pt idx="1837">
                  <c:v>-2.0555421640617056E-5</c:v>
                </c:pt>
                <c:pt idx="1838">
                  <c:v>-1.8107229714111392E-5</c:v>
                </c:pt>
                <c:pt idx="1839">
                  <c:v>-1.5941702335628283E-5</c:v>
                </c:pt>
                <c:pt idx="1840">
                  <c:v>-1.4044439781130346E-5</c:v>
                </c:pt>
                <c:pt idx="1841">
                  <c:v>-1.2383191475327296E-5</c:v>
                </c:pt>
                <c:pt idx="1842">
                  <c:v>-1.0914279212285306E-5</c:v>
                </c:pt>
                <c:pt idx="1843">
                  <c:v>-9.6359477400263591E-6</c:v>
                </c:pt>
                <c:pt idx="1844">
                  <c:v>-8.504828392367647E-6</c:v>
                </c:pt>
                <c:pt idx="1845">
                  <c:v>-7.4896645104969465E-6</c:v>
                </c:pt>
                <c:pt idx="1846">
                  <c:v>-6.6162010392461668E-6</c:v>
                </c:pt>
                <c:pt idx="1847">
                  <c:v>-5.8321769985119124E-6</c:v>
                </c:pt>
                <c:pt idx="1848">
                  <c:v>-5.140226261431004E-6</c:v>
                </c:pt>
                <c:pt idx="1849">
                  <c:v>-4.5377928822572441E-6</c:v>
                </c:pt>
                <c:pt idx="1850">
                  <c:v>-3.9969567635158346E-6</c:v>
                </c:pt>
                <c:pt idx="1851">
                  <c:v>-3.5214467759014885E-6</c:v>
                </c:pt>
                <c:pt idx="1852">
                  <c:v>-3.1021241866874932E-6</c:v>
                </c:pt>
                <c:pt idx="1853">
                  <c:v>-2.7377005539033075E-6</c:v>
                </c:pt>
                <c:pt idx="1854">
                  <c:v>-2.4123161504506661E-6</c:v>
                </c:pt>
                <c:pt idx="1855">
                  <c:v>-2.1288312102530212E-6</c:v>
                </c:pt>
                <c:pt idx="1856">
                  <c:v>-1.8784382097521332E-6</c:v>
                </c:pt>
                <c:pt idx="1857">
                  <c:v>-1.6546369171548569E-6</c:v>
                </c:pt>
                <c:pt idx="1858">
                  <c:v>-1.459323229040867E-6</c:v>
                </c:pt>
                <c:pt idx="1859">
                  <c:v>-1.2869495861233098E-6</c:v>
                </c:pt>
                <c:pt idx="1860">
                  <c:v>-1.1342363517974272E-6</c:v>
                </c:pt>
                <c:pt idx="1861">
                  <c:v>-1.0003428707077672E-6</c:v>
                </c:pt>
                <c:pt idx="1862">
                  <c:v>-8.8201638555234036E-7</c:v>
                </c:pt>
                <c:pt idx="1863">
                  <c:v>-7.7742526578881343E-7</c:v>
                </c:pt>
                <c:pt idx="1864">
                  <c:v>-6.8443467570648484E-7</c:v>
                </c:pt>
                <c:pt idx="1865">
                  <c:v>-6.0232923627028398E-7</c:v>
                </c:pt>
                <c:pt idx="1866">
                  <c:v>-5.316477837884597E-7</c:v>
                </c:pt>
                <c:pt idx="1867">
                  <c:v>-4.6852782700840419E-7</c:v>
                </c:pt>
                <c:pt idx="1868">
                  <c:v>-4.1350503768076456E-7</c:v>
                </c:pt>
                <c:pt idx="1869">
                  <c:v>-3.6493353274483993E-7</c:v>
                </c:pt>
                <c:pt idx="1870">
                  <c:v>-3.2138778935257219E-7</c:v>
                </c:pt>
                <c:pt idx="1871">
                  <c:v>-2.8401706684359942E-7</c:v>
                </c:pt>
                <c:pt idx="1872">
                  <c:v>-2.5069362669901754E-7</c:v>
                </c:pt>
                <c:pt idx="1873">
                  <c:v>-2.210161674303111E-7</c:v>
                </c:pt>
                <c:pt idx="1874">
                  <c:v>-1.9485194826402305E-7</c:v>
                </c:pt>
                <c:pt idx="1875">
                  <c:v>-1.7158032170095754E-7</c:v>
                </c:pt>
                <c:pt idx="1876">
                  <c:v>-1.5130938131205168E-7</c:v>
                </c:pt>
                <c:pt idx="1877">
                  <c:v>-1.3323988649494438E-7</c:v>
                </c:pt>
                <c:pt idx="1878">
                  <c:v>-1.1745100483621096E-7</c:v>
                </c:pt>
                <c:pt idx="1879">
                  <c:v>-1.0349770878557053E-7</c:v>
                </c:pt>
                <c:pt idx="1880">
                  <c:v>-9.126721973452428E-8</c:v>
                </c:pt>
                <c:pt idx="1881">
                  <c:v>-8.0365661133492069E-8</c:v>
                </c:pt>
                <c:pt idx="1882">
                  <c:v>-7.0846904241399528E-8</c:v>
                </c:pt>
                <c:pt idx="1883">
                  <c:v>-6.2476991102540701E-8</c:v>
                </c:pt>
                <c:pt idx="1884">
                  <c:v>-5.5064209609625077E-8</c:v>
                </c:pt>
                <c:pt idx="1885">
                  <c:v>-4.8560052368882415E-8</c:v>
                </c:pt>
                <c:pt idx="1886">
                  <c:v>-4.2792025046906344E-8</c:v>
                </c:pt>
                <c:pt idx="1887">
                  <c:v>-3.7686776692810456E-8</c:v>
                </c:pt>
                <c:pt idx="1888">
                  <c:v>-3.3239933418231974E-8</c:v>
                </c:pt>
                <c:pt idx="1889">
                  <c:v>-2.9329966522808175E-8</c:v>
                </c:pt>
                <c:pt idx="1890">
                  <c:v>-2.5859406384061249E-8</c:v>
                </c:pt>
                <c:pt idx="1891">
                  <c:v>-2.2802542483476803E-8</c:v>
                </c:pt>
                <c:pt idx="1892">
                  <c:v>-2.0085831590309107E-8</c:v>
                </c:pt>
                <c:pt idx="1893">
                  <c:v>-1.7691281820148392E-8</c:v>
                </c:pt>
                <c:pt idx="1894">
                  <c:v>-1.5612402428187037E-8</c:v>
                </c:pt>
                <c:pt idx="1895">
                  <c:v>-1.3758473530930724E-8</c:v>
                </c:pt>
                <c:pt idx="1896">
                  <c:v>-1.2131751514405336E-8</c:v>
                </c:pt>
                <c:pt idx="1897">
                  <c:v>-1.0714983518036533E-8</c:v>
                </c:pt>
                <c:pt idx="1898">
                  <c:v>-9.4456182453596183E-9</c:v>
                </c:pt>
                <c:pt idx="1899">
                  <c:v>-8.330822439992376E-9</c:v>
                </c:pt>
                <c:pt idx="1900">
                  <c:v>-7.3577514862796625E-9</c:v>
                </c:pt>
                <c:pt idx="1901">
                  <c:v>-6.4712856269705669E-9</c:v>
                </c:pt>
                <c:pt idx="1902">
                  <c:v>-5.7121452125120019E-9</c:v>
                </c:pt>
                <c:pt idx="1903">
                  <c:v>-5.0358969401627304E-9</c:v>
                </c:pt>
                <c:pt idx="1904">
                  <c:v>-4.440185102156846E-9</c:v>
                </c:pt>
                <c:pt idx="1905">
                  <c:v>-3.9016536819672538E-9</c:v>
                </c:pt>
                <c:pt idx="1906">
                  <c:v>-3.4418298463540512E-9</c:v>
                </c:pt>
                <c:pt idx="1907">
                  <c:v>-3.0343386007791513E-9</c:v>
                </c:pt>
                <c:pt idx="1908">
                  <c:v>-2.6742464869558312E-9</c:v>
                </c:pt>
                <c:pt idx="1909">
                  <c:v>-2.3609260863605734E-9</c:v>
                </c:pt>
                <c:pt idx="1910">
                  <c:v>-2.0810541300200794E-9</c:v>
                </c:pt>
                <c:pt idx="1911">
                  <c:v>-1.834459358918606E-9</c:v>
                </c:pt>
                <c:pt idx="1912">
                  <c:v>-1.6172490878447572E-9</c:v>
                </c:pt>
                <c:pt idx="1913">
                  <c:v>-1.4241386497582267E-9</c:v>
                </c:pt>
                <c:pt idx="1914">
                  <c:v>-1.2551946836516168E-9</c:v>
                </c:pt>
                <c:pt idx="1915">
                  <c:v>-1.1068114084111969E-9</c:v>
                </c:pt>
                <c:pt idx="1916">
                  <c:v>-9.7503984922824145E-10</c:v>
                </c:pt>
                <c:pt idx="1917">
                  <c:v>-8.6042483067549877E-10</c:v>
                </c:pt>
                <c:pt idx="1918">
                  <c:v>-7.5966275680323886E-10</c:v>
                </c:pt>
                <c:pt idx="1919">
                  <c:v>-6.6914402554791065E-10</c:v>
                </c:pt>
                <c:pt idx="1920">
                  <c:v>-5.9040718351216492E-10</c:v>
                </c:pt>
                <c:pt idx="1921">
                  <c:v>-5.2062067555655639E-10</c:v>
                </c:pt>
                <c:pt idx="1922">
                  <c:v>-4.5917269562404427E-10</c:v>
                </c:pt>
                <c:pt idx="1923">
                  <c:v>-4.0563639986643923E-10</c:v>
                </c:pt>
                <c:pt idx="1924">
                  <c:v>-3.5730530267932463E-10</c:v>
                </c:pt>
                <c:pt idx="1925">
                  <c:v>-3.1567341378829907E-10</c:v>
                </c:pt>
                <c:pt idx="1926">
                  <c:v>-2.7798508904855415E-10</c:v>
                </c:pt>
                <c:pt idx="1927">
                  <c:v>-2.4503818116426273E-10</c:v>
                </c:pt>
                <c:pt idx="1928">
                  <c:v>-2.1577122238958407E-10</c:v>
                </c:pt>
                <c:pt idx="1929">
                  <c:v>-1.9023368601047182E-10</c:v>
                </c:pt>
                <c:pt idx="1930">
                  <c:v>-1.6750225827908181E-10</c:v>
                </c:pt>
                <c:pt idx="1931">
                  <c:v>-1.4761703356633101E-10</c:v>
                </c:pt>
                <c:pt idx="1932">
                  <c:v>-1.3036661958606274E-10</c:v>
                </c:pt>
                <c:pt idx="1933">
                  <c:v>-1.1489634567262822E-10</c:v>
                </c:pt>
                <c:pt idx="1934">
                  <c:v>-1.012724015570303E-10</c:v>
                </c:pt>
                <c:pt idx="1935">
                  <c:v>-8.9253036273782756E-11</c:v>
                </c:pt>
                <c:pt idx="1936">
                  <c:v>-7.8620775689015818E-11</c:v>
                </c:pt>
                <c:pt idx="1937">
                  <c:v>-6.9287840041045524E-11</c:v>
                </c:pt>
                <c:pt idx="1938">
                  <c:v>-6.1090586216891094E-11</c:v>
                </c:pt>
                <c:pt idx="1939">
                  <c:v>-5.3763401089049627E-11</c:v>
                </c:pt>
                <c:pt idx="1940">
                  <c:v>-4.7441598393228763E-11</c:v>
                </c:pt>
                <c:pt idx="1941">
                  <c:v>-4.181426020651826E-11</c:v>
                </c:pt>
                <c:pt idx="1942">
                  <c:v>-3.6915793806817974E-11</c:v>
                </c:pt>
                <c:pt idx="1943">
                  <c:v>-3.2502246908155018E-11</c:v>
                </c:pt>
                <c:pt idx="1944">
                  <c:v>-2.8702789938733171E-11</c:v>
                </c:pt>
                <c:pt idx="1945">
                  <c:v>-2.5301286213454262E-11</c:v>
                </c:pt>
                <c:pt idx="1946">
                  <c:v>-2.228560540580582E-11</c:v>
                </c:pt>
                <c:pt idx="1947">
                  <c:v>-1.9632624944505067E-11</c:v>
                </c:pt>
                <c:pt idx="1948">
                  <c:v>-1.73241471801E-11</c:v>
                </c:pt>
                <c:pt idx="1949">
                  <c:v>-1.5283141147520756E-11</c:v>
                </c:pt>
                <c:pt idx="1950">
                  <c:v>-1.3498875890688805E-11</c:v>
                </c:pt>
                <c:pt idx="1951">
                  <c:v>-1.1887903748191165E-11</c:v>
                </c:pt>
                <c:pt idx="1952">
                  <c:v>-1.0446947570283725E-11</c:v>
                </c:pt>
                <c:pt idx="1953">
                  <c:v>-9.2469151537703409E-12</c:v>
                </c:pt>
                <c:pt idx="1954">
                  <c:v>-8.114452431457916E-12</c:v>
                </c:pt>
                <c:pt idx="1955">
                  <c:v>-7.1896387295700619E-12</c:v>
                </c:pt>
                <c:pt idx="1956">
                  <c:v>-6.3322748961715444E-12</c:v>
                </c:pt>
                <c:pt idx="1957">
                  <c:v>-5.5442709288236346E-12</c:v>
                </c:pt>
                <c:pt idx="1958">
                  <c:v>-4.9277039341247993E-12</c:v>
                </c:pt>
                <c:pt idx="1959">
                  <c:v>-4.3444118901259098E-12</c:v>
                </c:pt>
                <c:pt idx="1960">
                  <c:v>-3.797293869890646E-12</c:v>
                </c:pt>
                <c:pt idx="1961">
                  <c:v>-3.3854748898887899E-12</c:v>
                </c:pt>
                <c:pt idx="1962">
                  <c:v>-2.9407574961801642E-12</c:v>
                </c:pt>
                <c:pt idx="1963">
                  <c:v>-2.6384734299819551E-12</c:v>
                </c:pt>
                <c:pt idx="1964">
                  <c:v>-2.306788158090439E-12</c:v>
                </c:pt>
                <c:pt idx="1965">
                  <c:v>-2.0633906502979608E-12</c:v>
                </c:pt>
                <c:pt idx="1966">
                  <c:v>-1.7877285759876032E-12</c:v>
                </c:pt>
                <c:pt idx="1967">
                  <c:v>-1.5748929005550118E-12</c:v>
                </c:pt>
                <c:pt idx="1968">
                  <c:v>-1.4018577898867097E-12</c:v>
                </c:pt>
                <c:pt idx="1969">
                  <c:v>-1.2320173540610542E-12</c:v>
                </c:pt>
                <c:pt idx="1970">
                  <c:v>-1.0595797383893836E-12</c:v>
                </c:pt>
                <c:pt idx="1971">
                  <c:v>-9.5841551634080487E-13</c:v>
                </c:pt>
                <c:pt idx="1972">
                  <c:v>-8.5854565411699678E-13</c:v>
                </c:pt>
                <c:pt idx="1973">
                  <c:v>-7.5648239911047408E-13</c:v>
                </c:pt>
                <c:pt idx="1974">
                  <c:v>-6.567997120689434E-13</c:v>
                </c:pt>
                <c:pt idx="1975">
                  <c:v>-5.8601385570140704E-13</c:v>
                </c:pt>
                <c:pt idx="1976">
                  <c:v>-4.8048665022322526E-13</c:v>
                </c:pt>
                <c:pt idx="1977">
                  <c:v>-4.8123880409832318E-13</c:v>
                </c:pt>
                <c:pt idx="1978">
                  <c:v>-3.7716038174486413E-13</c:v>
                </c:pt>
                <c:pt idx="1979">
                  <c:v>-3.4290737461667822E-13</c:v>
                </c:pt>
                <c:pt idx="1980">
                  <c:v>-3.0745310018331203E-13</c:v>
                </c:pt>
                <c:pt idx="1981">
                  <c:v>-2.7414830241281125E-13</c:v>
                </c:pt>
                <c:pt idx="1982">
                  <c:v>-2.3909062808421516E-13</c:v>
                </c:pt>
                <c:pt idx="1983">
                  <c:v>-2.0502498084838447E-13</c:v>
                </c:pt>
                <c:pt idx="1984">
                  <c:v>-2.0468591402843953E-13</c:v>
                </c:pt>
                <c:pt idx="1985">
                  <c:v>-1.3671711279186755E-13</c:v>
                </c:pt>
                <c:pt idx="1986">
                  <c:v>-1.7082759822340014E-13</c:v>
                </c:pt>
                <c:pt idx="1987">
                  <c:v>-1.0285486714179223E-13</c:v>
                </c:pt>
                <c:pt idx="1988">
                  <c:v>-1.3579373435642742E-13</c:v>
                </c:pt>
                <c:pt idx="1989">
                  <c:v>-1.028737139128289E-13</c:v>
                </c:pt>
                <c:pt idx="1990">
                  <c:v>-6.7929064862708433E-14</c:v>
                </c:pt>
                <c:pt idx="1991">
                  <c:v>-6.8889271232230145E-14</c:v>
                </c:pt>
                <c:pt idx="1992">
                  <c:v>-6.8056140643993671E-14</c:v>
                </c:pt>
                <c:pt idx="1993">
                  <c:v>-6.798951790174362E-14</c:v>
                </c:pt>
                <c:pt idx="1994">
                  <c:v>-6.8919906840545623E-14</c:v>
                </c:pt>
                <c:pt idx="1995">
                  <c:v>-3.4014939870403336E-14</c:v>
                </c:pt>
                <c:pt idx="1996">
                  <c:v>-3.4025957747112509E-14</c:v>
                </c:pt>
                <c:pt idx="1997">
                  <c:v>-3.4035144764891237E-14</c:v>
                </c:pt>
                <c:pt idx="1998">
                  <c:v>-3.4095903726090164E-14</c:v>
                </c:pt>
                <c:pt idx="1999">
                  <c:v>-3.4616890851621549E-14</c:v>
                </c:pt>
                <c:pt idx="2000">
                  <c:v>-3.3165258547060151E-14</c:v>
                </c:pt>
                <c:pt idx="2001">
                  <c:v>0</c:v>
                </c:pt>
                <c:pt idx="2002">
                  <c:v>-3.2069495203662945E-14</c:v>
                </c:pt>
                <c:pt idx="2003">
                  <c:v>0</c:v>
                </c:pt>
                <c:pt idx="2004">
                  <c:v>-3.1825684211175227E-14</c:v>
                </c:pt>
                <c:pt idx="2005">
                  <c:v>0</c:v>
                </c:pt>
                <c:pt idx="2006">
                  <c:v>-3.1670005782417601E-14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-3.2231878161099932E-14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-3.3881185117638527E-14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3.4174474235679627E-14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3.5059167088419767E-14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3.3941897792932732E-14</c:v>
                </c:pt>
                <c:pt idx="2069">
                  <c:v>0</c:v>
                </c:pt>
                <c:pt idx="2070">
                  <c:v>0</c:v>
                </c:pt>
                <c:pt idx="2071">
                  <c:v>3.4015949545367627E-14</c:v>
                </c:pt>
                <c:pt idx="2072">
                  <c:v>0</c:v>
                </c:pt>
                <c:pt idx="2073">
                  <c:v>3.4072080640845846E-14</c:v>
                </c:pt>
                <c:pt idx="2074">
                  <c:v>3.4092215190190075E-14</c:v>
                </c:pt>
                <c:pt idx="2075">
                  <c:v>3.51327908643134E-14</c:v>
                </c:pt>
                <c:pt idx="2076">
                  <c:v>0</c:v>
                </c:pt>
                <c:pt idx="2077">
                  <c:v>3.4233407744104271E-14</c:v>
                </c:pt>
                <c:pt idx="2078">
                  <c:v>6.844822679195144E-14</c:v>
                </c:pt>
                <c:pt idx="2079">
                  <c:v>3.4227784060390039E-14</c:v>
                </c:pt>
                <c:pt idx="2080">
                  <c:v>3.4211574028586023E-14</c:v>
                </c:pt>
                <c:pt idx="2081">
                  <c:v>6.9384803537834501E-14</c:v>
                </c:pt>
                <c:pt idx="2082">
                  <c:v>6.8266960011550249E-14</c:v>
                </c:pt>
                <c:pt idx="2083">
                  <c:v>6.9237140321792684E-14</c:v>
                </c:pt>
                <c:pt idx="2084">
                  <c:v>1.0237756950318407E-13</c:v>
                </c:pt>
                <c:pt idx="2085">
                  <c:v>6.9197794650234534E-14</c:v>
                </c:pt>
                <c:pt idx="2086">
                  <c:v>1.0231815394945432E-13</c:v>
                </c:pt>
                <c:pt idx="2087">
                  <c:v>1.3728834288516307E-13</c:v>
                </c:pt>
                <c:pt idx="2088">
                  <c:v>1.3728166245811406E-13</c:v>
                </c:pt>
                <c:pt idx="2089">
                  <c:v>1.7042881086167293E-13</c:v>
                </c:pt>
                <c:pt idx="2090">
                  <c:v>1.7135403861530291E-13</c:v>
                </c:pt>
                <c:pt idx="2091">
                  <c:v>2.0545789604958145E-13</c:v>
                </c:pt>
                <c:pt idx="2092">
                  <c:v>2.4041937357051168E-13</c:v>
                </c:pt>
                <c:pt idx="2093">
                  <c:v>2.3917324227381333E-13</c:v>
                </c:pt>
                <c:pt idx="2094">
                  <c:v>3.0834358862281693E-13</c:v>
                </c:pt>
                <c:pt idx="2095">
                  <c:v>3.4237951136851014E-13</c:v>
                </c:pt>
                <c:pt idx="2096">
                  <c:v>3.7596297614753674E-13</c:v>
                </c:pt>
                <c:pt idx="2097">
                  <c:v>4.1075698642411306E-13</c:v>
                </c:pt>
                <c:pt idx="2098">
                  <c:v>5.1365249906622615E-13</c:v>
                </c:pt>
                <c:pt idx="2099">
                  <c:v>5.4732518640519395E-13</c:v>
                </c:pt>
                <c:pt idx="2100">
                  <c:v>6.162237452299991E-13</c:v>
                </c:pt>
                <c:pt idx="2101">
                  <c:v>7.1873450307342832E-13</c:v>
                </c:pt>
                <c:pt idx="2102">
                  <c:v>8.2158724598390551E-13</c:v>
                </c:pt>
                <c:pt idx="2103">
                  <c:v>8.9389095856781449E-13</c:v>
                </c:pt>
                <c:pt idx="2104">
                  <c:v>1.063810737279302E-12</c:v>
                </c:pt>
                <c:pt idx="2105">
                  <c:v>1.162390841964921E-12</c:v>
                </c:pt>
                <c:pt idx="2106">
                  <c:v>1.3352592358463356E-12</c:v>
                </c:pt>
                <c:pt idx="2107">
                  <c:v>1.5421090170971637E-12</c:v>
                </c:pt>
                <c:pt idx="2108">
                  <c:v>1.7123461297457212E-12</c:v>
                </c:pt>
                <c:pt idx="2109">
                  <c:v>1.9519147012843976E-12</c:v>
                </c:pt>
                <c:pt idx="2110">
                  <c:v>2.2258707465999477E-12</c:v>
                </c:pt>
                <c:pt idx="2111">
                  <c:v>2.5337198015750821E-12</c:v>
                </c:pt>
                <c:pt idx="2112">
                  <c:v>2.8396721827958406E-12</c:v>
                </c:pt>
                <c:pt idx="2113">
                  <c:v>3.215071062280143E-12</c:v>
                </c:pt>
                <c:pt idx="2114">
                  <c:v>3.6939477118161998E-12</c:v>
                </c:pt>
                <c:pt idx="2115">
                  <c:v>4.139696350541719E-12</c:v>
                </c:pt>
                <c:pt idx="2116">
                  <c:v>4.7185331594633968E-12</c:v>
                </c:pt>
                <c:pt idx="2117">
                  <c:v>5.3659411644241424E-12</c:v>
                </c:pt>
                <c:pt idx="2118">
                  <c:v>6.0555914977461704E-12</c:v>
                </c:pt>
                <c:pt idx="2119">
                  <c:v>6.9109859542843924E-12</c:v>
                </c:pt>
                <c:pt idx="2120">
                  <c:v>7.802013780318054E-12</c:v>
                </c:pt>
                <c:pt idx="2121">
                  <c:v>8.8744786557258763E-12</c:v>
                </c:pt>
                <c:pt idx="2122">
                  <c:v>1.0080399875736937E-11</c:v>
                </c:pt>
                <c:pt idx="2123">
                  <c:v>1.142253632299017E-11</c:v>
                </c:pt>
                <c:pt idx="2124">
                  <c:v>1.2974868142794692E-11</c:v>
                </c:pt>
                <c:pt idx="2125">
                  <c:v>1.4712200081216377E-11</c:v>
                </c:pt>
                <c:pt idx="2126">
                  <c:v>1.6682425198146064E-11</c:v>
                </c:pt>
                <c:pt idx="2127">
                  <c:v>1.8939052202911479E-11</c:v>
                </c:pt>
                <c:pt idx="2128">
                  <c:v>2.1432508632855618E-11</c:v>
                </c:pt>
                <c:pt idx="2129">
                  <c:v>2.4375596400525161E-11</c:v>
                </c:pt>
                <c:pt idx="2130">
                  <c:v>2.7576834326577344E-11</c:v>
                </c:pt>
                <c:pt idx="2131">
                  <c:v>3.1257415307721422E-11</c:v>
                </c:pt>
                <c:pt idx="2132">
                  <c:v>3.5532007806300029E-11</c:v>
                </c:pt>
                <c:pt idx="2133">
                  <c:v>4.0301138748497748E-11</c:v>
                </c:pt>
                <c:pt idx="2134">
                  <c:v>4.5748014308179987E-11</c:v>
                </c:pt>
                <c:pt idx="2135">
                  <c:v>5.188516073170274E-11</c:v>
                </c:pt>
                <c:pt idx="2136">
                  <c:v>5.8843589360788923E-11</c:v>
                </c:pt>
                <c:pt idx="2137">
                  <c:v>6.6735052094599329E-11</c:v>
                </c:pt>
                <c:pt idx="2138">
                  <c:v>7.5741781945072528E-11</c:v>
                </c:pt>
                <c:pt idx="2139">
                  <c:v>8.5832076266730591E-11</c:v>
                </c:pt>
                <c:pt idx="2140">
                  <c:v>9.7364522043584004E-11</c:v>
                </c:pt>
                <c:pt idx="2141">
                  <c:v>1.1036620760153567E-10</c:v>
                </c:pt>
                <c:pt idx="2142">
                  <c:v>1.2519055276149298E-10</c:v>
                </c:pt>
                <c:pt idx="2143">
                  <c:v>1.4212895143966244E-10</c:v>
                </c:pt>
                <c:pt idx="2144">
                  <c:v>1.6115564732374385E-10</c:v>
                </c:pt>
                <c:pt idx="2145">
                  <c:v>1.8280352978358563E-10</c:v>
                </c:pt>
                <c:pt idx="2146">
                  <c:v>2.0729946828257066E-10</c:v>
                </c:pt>
                <c:pt idx="2147">
                  <c:v>2.3511687529985912E-10</c:v>
                </c:pt>
                <c:pt idx="2148">
                  <c:v>2.6694435247499688E-10</c:v>
                </c:pt>
                <c:pt idx="2149">
                  <c:v>3.0260795912127783E-10</c:v>
                </c:pt>
                <c:pt idx="2150">
                  <c:v>3.4356551868260619E-10</c:v>
                </c:pt>
                <c:pt idx="2151">
                  <c:v>3.8969453350978854E-10</c:v>
                </c:pt>
                <c:pt idx="2152">
                  <c:v>4.4127943739501638E-10</c:v>
                </c:pt>
                <c:pt idx="2153">
                  <c:v>5.0113407392815245E-10</c:v>
                </c:pt>
                <c:pt idx="2154">
                  <c:v>5.6726474555443632E-10</c:v>
                </c:pt>
                <c:pt idx="2155">
                  <c:v>6.4398851204064738E-10</c:v>
                </c:pt>
                <c:pt idx="2156">
                  <c:v>7.3049120276534316E-10</c:v>
                </c:pt>
                <c:pt idx="2157">
                  <c:v>8.2921535744543979E-10</c:v>
                </c:pt>
                <c:pt idx="2158">
                  <c:v>9.3942060829744917E-10</c:v>
                </c:pt>
                <c:pt idx="2159">
                  <c:v>1.0662330761700448E-9</c:v>
                </c:pt>
                <c:pt idx="2160">
                  <c:v>1.2101274399487444E-9</c:v>
                </c:pt>
                <c:pt idx="2161">
                  <c:v>1.3715681125818864E-9</c:v>
                </c:pt>
                <c:pt idx="2162">
                  <c:v>1.5579755249575897E-9</c:v>
                </c:pt>
                <c:pt idx="2163">
                  <c:v>1.765681554541383E-9</c:v>
                </c:pt>
                <c:pt idx="2164">
                  <c:v>2.0009356452018034E-9</c:v>
                </c:pt>
                <c:pt idx="2165">
                  <c:v>2.2687779497582907E-9</c:v>
                </c:pt>
                <c:pt idx="2166">
                  <c:v>2.5703321209964827E-9</c:v>
                </c:pt>
                <c:pt idx="2167">
                  <c:v>2.9150815410914992E-9</c:v>
                </c:pt>
                <c:pt idx="2168">
                  <c:v>3.3073251934080092E-9</c:v>
                </c:pt>
                <c:pt idx="2169">
                  <c:v>3.750321459780957E-9</c:v>
                </c:pt>
                <c:pt idx="2170">
                  <c:v>4.25500724897944E-9</c:v>
                </c:pt>
                <c:pt idx="2171">
                  <c:v>4.8321291192042441E-9</c:v>
                </c:pt>
                <c:pt idx="2172">
                  <c:v>5.4780109081980097E-9</c:v>
                </c:pt>
                <c:pt idx="2173">
                  <c:v>6.2250070989729222E-9</c:v>
                </c:pt>
                <c:pt idx="2174">
                  <c:v>7.0588390831914572E-9</c:v>
                </c:pt>
                <c:pt idx="2175">
                  <c:v>8.0021917181866454E-9</c:v>
                </c:pt>
                <c:pt idx="2176">
                  <c:v>9.0781567998539735E-9</c:v>
                </c:pt>
                <c:pt idx="2177">
                  <c:v>1.0279098337959363E-8</c:v>
                </c:pt>
                <c:pt idx="2178">
                  <c:v>1.1679983962059953E-8</c:v>
                </c:pt>
                <c:pt idx="2179">
                  <c:v>1.3251909549104349E-8</c:v>
                </c:pt>
                <c:pt idx="2180">
                  <c:v>1.5020175211111624E-8</c:v>
                </c:pt>
                <c:pt idx="2181">
                  <c:v>1.7059894903480567E-8</c:v>
                </c:pt>
                <c:pt idx="2182">
                  <c:v>1.9332324744672882E-8</c:v>
                </c:pt>
                <c:pt idx="2183">
                  <c:v>2.1917315600711212E-8</c:v>
                </c:pt>
                <c:pt idx="2184">
                  <c:v>2.4880407065978416E-8</c:v>
                </c:pt>
                <c:pt idx="2185">
                  <c:v>2.822326217587021E-8</c:v>
                </c:pt>
                <c:pt idx="2186">
                  <c:v>3.1951175417680799E-8</c:v>
                </c:pt>
                <c:pt idx="2187">
                  <c:v>3.6234382076479222E-8</c:v>
                </c:pt>
                <c:pt idx="2188">
                  <c:v>4.1110518172773819E-8</c:v>
                </c:pt>
                <c:pt idx="2189">
                  <c:v>4.6589283655804799E-8</c:v>
                </c:pt>
                <c:pt idx="2190">
                  <c:v>5.2844861182638064E-8</c:v>
                </c:pt>
                <c:pt idx="2191">
                  <c:v>5.9988821066519835E-8</c:v>
                </c:pt>
                <c:pt idx="2192">
                  <c:v>6.8042118062153173E-8</c:v>
                </c:pt>
                <c:pt idx="2193">
                  <c:v>7.7197951372211471E-8</c:v>
                </c:pt>
                <c:pt idx="2194">
                  <c:v>8.7568021557765535E-8</c:v>
                </c:pt>
                <c:pt idx="2195">
                  <c:v>9.9311362032938727E-8</c:v>
                </c:pt>
                <c:pt idx="2196">
                  <c:v>1.1275721726398111E-7</c:v>
                </c:pt>
                <c:pt idx="2197">
                  <c:v>1.2785579350681774E-7</c:v>
                </c:pt>
                <c:pt idx="2198">
                  <c:v>1.448563353012937E-7</c:v>
                </c:pt>
                <c:pt idx="2199">
                  <c:v>1.6435738242817413E-7</c:v>
                </c:pt>
                <c:pt idx="2200">
                  <c:v>1.8614885238702206E-7</c:v>
                </c:pt>
                <c:pt idx="2201">
                  <c:v>2.1119451949833038E-7</c:v>
                </c:pt>
                <c:pt idx="2202">
                  <c:v>2.4003232826676682E-7</c:v>
                </c:pt>
                <c:pt idx="2203">
                  <c:v>2.7185684912841756E-7</c:v>
                </c:pt>
                <c:pt idx="2204">
                  <c:v>3.0892638822758582E-7</c:v>
                </c:pt>
                <c:pt idx="2205">
                  <c:v>3.5026615651735449E-7</c:v>
                </c:pt>
                <c:pt idx="2206">
                  <c:v>3.9777200437085872E-7</c:v>
                </c:pt>
                <c:pt idx="2207">
                  <c:v>4.5118375729438452E-7</c:v>
                </c:pt>
                <c:pt idx="2208">
                  <c:v>5.1107604482823145E-7</c:v>
                </c:pt>
                <c:pt idx="2209">
                  <c:v>5.7915886553476733E-7</c:v>
                </c:pt>
                <c:pt idx="2210">
                  <c:v>6.5646953311195171E-7</c:v>
                </c:pt>
                <c:pt idx="2211">
                  <c:v>7.4460646156406949E-7</c:v>
                </c:pt>
                <c:pt idx="2212">
                  <c:v>8.453177666316087E-7</c:v>
                </c:pt>
                <c:pt idx="2213">
                  <c:v>9.5809264528953967E-7</c:v>
                </c:pt>
                <c:pt idx="2214">
                  <c:v>1.0869114100112327E-6</c:v>
                </c:pt>
                <c:pt idx="2215">
                  <c:v>1.2342996015627152E-6</c:v>
                </c:pt>
                <c:pt idx="2216">
                  <c:v>1.4012950206916481E-6</c:v>
                </c:pt>
                <c:pt idx="2217">
                  <c:v>1.5885593673313671E-6</c:v>
                </c:pt>
                <c:pt idx="2218">
                  <c:v>1.8014871780992969E-6</c:v>
                </c:pt>
                <c:pt idx="2219">
                  <c:v>2.0434827126613514E-6</c:v>
                </c:pt>
                <c:pt idx="2220">
                  <c:v>2.3165772259571174E-6</c:v>
                </c:pt>
                <c:pt idx="2221">
                  <c:v>2.627825595377245E-6</c:v>
                </c:pt>
                <c:pt idx="2222">
                  <c:v>2.9822778823309127E-6</c:v>
                </c:pt>
                <c:pt idx="2223">
                  <c:v>3.3834708899676183E-6</c:v>
                </c:pt>
                <c:pt idx="2224">
                  <c:v>3.8415791533595069E-6</c:v>
                </c:pt>
                <c:pt idx="2225">
                  <c:v>4.3586013863821133E-6</c:v>
                </c:pt>
                <c:pt idx="2226">
                  <c:v>4.9456831432429158E-6</c:v>
                </c:pt>
                <c:pt idx="2227">
                  <c:v>5.6203210310345623E-6</c:v>
                </c:pt>
                <c:pt idx="2228">
                  <c:v>6.3766632711922991E-6</c:v>
                </c:pt>
                <c:pt idx="2229">
                  <c:v>7.245288822147899E-6</c:v>
                </c:pt>
                <c:pt idx="2230">
                  <c:v>8.2169387697055306E-6</c:v>
                </c:pt>
                <c:pt idx="2231">
                  <c:v>9.6297164297160881E-6</c:v>
                </c:pt>
                <c:pt idx="2232">
                  <c:v>1.1128988943045745E-5</c:v>
                </c:pt>
                <c:pt idx="2233">
                  <c:v>1.2928468686383083E-5</c:v>
                </c:pt>
                <c:pt idx="2234">
                  <c:v>1.5059339492316503E-5</c:v>
                </c:pt>
                <c:pt idx="2235">
                  <c:v>1.7374789497276047E-5</c:v>
                </c:pt>
                <c:pt idx="2236">
                  <c:v>1.9806173413360935E-5</c:v>
                </c:pt>
                <c:pt idx="2237">
                  <c:v>2.2303466287738174E-5</c:v>
                </c:pt>
                <c:pt idx="2238">
                  <c:v>2.4714158140655499E-5</c:v>
                </c:pt>
                <c:pt idx="2239">
                  <c:v>2.7573565035904172E-5</c:v>
                </c:pt>
                <c:pt idx="2240">
                  <c:v>3.0753503850053234E-5</c:v>
                </c:pt>
                <c:pt idx="2241">
                  <c:v>3.4360253423511407E-5</c:v>
                </c:pt>
                <c:pt idx="2242">
                  <c:v>3.8401365040052941E-5</c:v>
                </c:pt>
                <c:pt idx="2243">
                  <c:v>4.2891987231323681E-5</c:v>
                </c:pt>
                <c:pt idx="2244">
                  <c:v>4.7999230311094325E-5</c:v>
                </c:pt>
                <c:pt idx="2245">
                  <c:v>5.3804485101266118E-5</c:v>
                </c:pt>
                <c:pt idx="2246">
                  <c:v>6.0430576611032422E-5</c:v>
                </c:pt>
                <c:pt idx="2247">
                  <c:v>6.7480539948045515E-5</c:v>
                </c:pt>
                <c:pt idx="2248">
                  <c:v>7.5654608371697858E-5</c:v>
                </c:pt>
                <c:pt idx="2249">
                  <c:v>8.6561714469264147E-5</c:v>
                </c:pt>
                <c:pt idx="2250">
                  <c:v>1.0014626822946673E-4</c:v>
                </c:pt>
                <c:pt idx="2251">
                  <c:v>1.1541427151949781E-4</c:v>
                </c:pt>
                <c:pt idx="2252">
                  <c:v>1.3199289738376801E-4</c:v>
                </c:pt>
                <c:pt idx="2253">
                  <c:v>1.4900063479016202E-4</c:v>
                </c:pt>
                <c:pt idx="2254">
                  <c:v>1.685295540928916E-4</c:v>
                </c:pt>
                <c:pt idx="2255">
                  <c:v>1.9201762706531851E-4</c:v>
                </c:pt>
                <c:pt idx="2256">
                  <c:v>2.1809504166883938E-4</c:v>
                </c:pt>
                <c:pt idx="2257">
                  <c:v>2.4532121476419428E-4</c:v>
                </c:pt>
                <c:pt idx="2258">
                  <c:v>2.7661772102119549E-4</c:v>
                </c:pt>
                <c:pt idx="2259">
                  <c:v>3.1242252541982443E-4</c:v>
                </c:pt>
                <c:pt idx="2260">
                  <c:v>3.5391818356295932E-4</c:v>
                </c:pt>
                <c:pt idx="2261">
                  <c:v>4.0152250071719283E-4</c:v>
                </c:pt>
                <c:pt idx="2262">
                  <c:v>4.547111418424666E-4</c:v>
                </c:pt>
                <c:pt idx="2263">
                  <c:v>5.1582531389464989E-4</c:v>
                </c:pt>
                <c:pt idx="2264">
                  <c:v>5.8086957808093568E-4</c:v>
                </c:pt>
                <c:pt idx="2265">
                  <c:v>6.5397241609848277E-4</c:v>
                </c:pt>
                <c:pt idx="2266">
                  <c:v>7.4360064390692785E-4</c:v>
                </c:pt>
                <c:pt idx="2267">
                  <c:v>8.4744180893900291E-4</c:v>
                </c:pt>
                <c:pt idx="2268">
                  <c:v>9.6144409325172936E-4</c:v>
                </c:pt>
                <c:pt idx="2269">
                  <c:v>1.0858952293372776E-3</c:v>
                </c:pt>
                <c:pt idx="2270">
                  <c:v>1.224934622817875E-3</c:v>
                </c:pt>
                <c:pt idx="2271">
                  <c:v>1.382286809723343E-3</c:v>
                </c:pt>
                <c:pt idx="2272">
                  <c:v>1.5590583556848807E-3</c:v>
                </c:pt>
                <c:pt idx="2273">
                  <c:v>1.758429542596868E-3</c:v>
                </c:pt>
                <c:pt idx="2274">
                  <c:v>1.9934153031410853E-3</c:v>
                </c:pt>
                <c:pt idx="2275">
                  <c:v>2.2560065317779542E-3</c:v>
                </c:pt>
                <c:pt idx="2276">
                  <c:v>2.5487484266239098E-3</c:v>
                </c:pt>
                <c:pt idx="2277">
                  <c:v>2.8877824104261963E-3</c:v>
                </c:pt>
                <c:pt idx="2278">
                  <c:v>3.3616824881271315E-3</c:v>
                </c:pt>
                <c:pt idx="2279">
                  <c:v>3.8599281509434612E-3</c:v>
                </c:pt>
                <c:pt idx="2280">
                  <c:v>4.420905650701302E-3</c:v>
                </c:pt>
                <c:pt idx="2281">
                  <c:v>5.0352810887656536E-3</c:v>
                </c:pt>
                <c:pt idx="2282">
                  <c:v>5.7335978837291255E-3</c:v>
                </c:pt>
                <c:pt idx="2283">
                  <c:v>6.5229123093221084E-3</c:v>
                </c:pt>
                <c:pt idx="2284">
                  <c:v>7.39768705663707E-3</c:v>
                </c:pt>
                <c:pt idx="2285">
                  <c:v>8.3872722487818054E-3</c:v>
                </c:pt>
                <c:pt idx="2286">
                  <c:v>9.4980303347830877E-3</c:v>
                </c:pt>
                <c:pt idx="2287">
                  <c:v>1.0787427205036549E-2</c:v>
                </c:pt>
                <c:pt idx="2288">
                  <c:v>1.2213671942915734E-2</c:v>
                </c:pt>
                <c:pt idx="2289">
                  <c:v>1.3834289188862838E-2</c:v>
                </c:pt>
                <c:pt idx="2290">
                  <c:v>1.5654252302936728E-2</c:v>
                </c:pt>
                <c:pt idx="2291">
                  <c:v>1.7735216227801758E-2</c:v>
                </c:pt>
                <c:pt idx="2292">
                  <c:v>2.0164458368117068E-2</c:v>
                </c:pt>
                <c:pt idx="2293">
                  <c:v>2.286251899212256E-2</c:v>
                </c:pt>
                <c:pt idx="2294">
                  <c:v>2.5956399132941909E-2</c:v>
                </c:pt>
                <c:pt idx="2295">
                  <c:v>2.9441755604746982E-2</c:v>
                </c:pt>
                <c:pt idx="2296">
                  <c:v>3.1615162285829203E-2</c:v>
                </c:pt>
                <c:pt idx="2297">
                  <c:v>3.0416140231057844E-2</c:v>
                </c:pt>
                <c:pt idx="2298">
                  <c:v>2.7019193825162855E-2</c:v>
                </c:pt>
                <c:pt idx="2299">
                  <c:v>2.3593249110028754E-2</c:v>
                </c:pt>
                <c:pt idx="2300">
                  <c:v>2.0578989224676273E-2</c:v>
                </c:pt>
                <c:pt idx="2301">
                  <c:v>1.7858694259716895E-2</c:v>
                </c:pt>
                <c:pt idx="2302">
                  <c:v>1.5477960904317535E-2</c:v>
                </c:pt>
                <c:pt idx="2303">
                  <c:v>1.3306088120428045E-2</c:v>
                </c:pt>
                <c:pt idx="2304">
                  <c:v>1.131023217333864E-2</c:v>
                </c:pt>
                <c:pt idx="2305">
                  <c:v>9.5382343495625903E-3</c:v>
                </c:pt>
                <c:pt idx="2306">
                  <c:v>7.8452642061995776E-3</c:v>
                </c:pt>
                <c:pt idx="2307">
                  <c:v>6.1863365705610695E-3</c:v>
                </c:pt>
                <c:pt idx="2308">
                  <c:v>4.575770663224208E-3</c:v>
                </c:pt>
                <c:pt idx="2309">
                  <c:v>3.0314080495135961E-3</c:v>
                </c:pt>
                <c:pt idx="2310">
                  <c:v>1.541788270471038E-3</c:v>
                </c:pt>
                <c:pt idx="2311">
                  <c:v>7.3087136888095938E-5</c:v>
                </c:pt>
                <c:pt idx="2312">
                  <c:v>-1.3944785972726829E-3</c:v>
                </c:pt>
                <c:pt idx="2313">
                  <c:v>-2.8846294907624247E-3</c:v>
                </c:pt>
                <c:pt idx="2314">
                  <c:v>-4.4298531570569049E-3</c:v>
                </c:pt>
                <c:pt idx="2315">
                  <c:v>-6.0470963162520429E-3</c:v>
                </c:pt>
                <c:pt idx="2316">
                  <c:v>-7.2997842634982572E-3</c:v>
                </c:pt>
                <c:pt idx="2317">
                  <c:v>-7.529197972846428E-3</c:v>
                </c:pt>
                <c:pt idx="2318">
                  <c:v>-6.9669583995417578E-3</c:v>
                </c:pt>
                <c:pt idx="2319">
                  <c:v>-6.287905113004531E-3</c:v>
                </c:pt>
                <c:pt idx="2320">
                  <c:v>-5.705752495568683E-3</c:v>
                </c:pt>
                <c:pt idx="2321">
                  <c:v>-5.2125848695757839E-3</c:v>
                </c:pt>
                <c:pt idx="2322">
                  <c:v>-4.8082654197020326E-3</c:v>
                </c:pt>
                <c:pt idx="2323">
                  <c:v>-4.4728932235669648E-3</c:v>
                </c:pt>
                <c:pt idx="2324">
                  <c:v>-4.2142258936740552E-3</c:v>
                </c:pt>
                <c:pt idx="2325">
                  <c:v>-4.0276149825514054E-3</c:v>
                </c:pt>
                <c:pt idx="2326">
                  <c:v>-3.8473747981659615E-3</c:v>
                </c:pt>
                <c:pt idx="2327">
                  <c:v>-3.5628490092058677E-3</c:v>
                </c:pt>
                <c:pt idx="2328">
                  <c:v>-3.1014996500499017E-3</c:v>
                </c:pt>
                <c:pt idx="2329">
                  <c:v>-2.5957776043726692E-3</c:v>
                </c:pt>
                <c:pt idx="2330">
                  <c:v>-2.1417111801746687E-3</c:v>
                </c:pt>
                <c:pt idx="2331">
                  <c:v>-1.7183293307601153E-3</c:v>
                </c:pt>
                <c:pt idx="2332">
                  <c:v>-1.3183704551198809E-3</c:v>
                </c:pt>
                <c:pt idx="2333">
                  <c:v>-9.4273901158033907E-4</c:v>
                </c:pt>
                <c:pt idx="2334">
                  <c:v>-5.8048975850638162E-4</c:v>
                </c:pt>
                <c:pt idx="2335">
                  <c:v>-2.2801744322066133E-4</c:v>
                </c:pt>
                <c:pt idx="2336">
                  <c:v>1.2145990911603268E-4</c:v>
                </c:pt>
                <c:pt idx="2337">
                  <c:v>4.7310869807186547E-4</c:v>
                </c:pt>
                <c:pt idx="2338">
                  <c:v>8.328220813814646E-4</c:v>
                </c:pt>
                <c:pt idx="2339">
                  <c:v>1.2049289903329834E-3</c:v>
                </c:pt>
                <c:pt idx="2340">
                  <c:v>1.598428874513818E-3</c:v>
                </c:pt>
                <c:pt idx="2341">
                  <c:v>2.0192520768932587E-3</c:v>
                </c:pt>
                <c:pt idx="2342">
                  <c:v>2.4708966025144496E-3</c:v>
                </c:pt>
                <c:pt idx="2343">
                  <c:v>2.9653011793128944E-3</c:v>
                </c:pt>
                <c:pt idx="2344">
                  <c:v>3.5032314094905607E-3</c:v>
                </c:pt>
                <c:pt idx="2345">
                  <c:v>4.0923534180949831E-3</c:v>
                </c:pt>
                <c:pt idx="2346">
                  <c:v>4.6145208055624106E-3</c:v>
                </c:pt>
                <c:pt idx="2347">
                  <c:v>4.7971458822580696E-3</c:v>
                </c:pt>
                <c:pt idx="2348">
                  <c:v>4.6497563557425566E-3</c:v>
                </c:pt>
                <c:pt idx="2349">
                  <c:v>4.4317806334383614E-3</c:v>
                </c:pt>
                <c:pt idx="2350">
                  <c:v>4.2917007888790704E-3</c:v>
                </c:pt>
                <c:pt idx="2351">
                  <c:v>4.2193894127811439E-3</c:v>
                </c:pt>
                <c:pt idx="2352">
                  <c:v>4.2034800452550912E-3</c:v>
                </c:pt>
                <c:pt idx="2353">
                  <c:v>4.2688775517904839E-3</c:v>
                </c:pt>
                <c:pt idx="2354">
                  <c:v>4.3859940551347742E-3</c:v>
                </c:pt>
                <c:pt idx="2355">
                  <c:v>4.597900285509009E-3</c:v>
                </c:pt>
                <c:pt idx="2356">
                  <c:v>4.8634518578866085E-3</c:v>
                </c:pt>
                <c:pt idx="2357">
                  <c:v>4.9337376198215462E-3</c:v>
                </c:pt>
                <c:pt idx="2358">
                  <c:v>4.5431270948282027E-3</c:v>
                </c:pt>
                <c:pt idx="2359">
                  <c:v>3.9455971408319428E-3</c:v>
                </c:pt>
                <c:pt idx="2360">
                  <c:v>3.4205017817525345E-3</c:v>
                </c:pt>
                <c:pt idx="2361">
                  <c:v>2.9470171337246192E-3</c:v>
                </c:pt>
                <c:pt idx="2362">
                  <c:v>2.521925805748788E-3</c:v>
                </c:pt>
                <c:pt idx="2363">
                  <c:v>2.1402513880456756E-3</c:v>
                </c:pt>
                <c:pt idx="2364">
                  <c:v>1.7910261268394598E-3</c:v>
                </c:pt>
                <c:pt idx="2365">
                  <c:v>1.4701808289768368E-3</c:v>
                </c:pt>
                <c:pt idx="2366">
                  <c:v>1.0930607430918021E-3</c:v>
                </c:pt>
                <c:pt idx="2367">
                  <c:v>5.1604068116230283E-4</c:v>
                </c:pt>
                <c:pt idx="2368">
                  <c:v>-2.4495043074912996E-4</c:v>
                </c:pt>
                <c:pt idx="2369">
                  <c:v>-1.0658384254046732E-3</c:v>
                </c:pt>
                <c:pt idx="2370">
                  <c:v>-1.9017432298327397E-3</c:v>
                </c:pt>
                <c:pt idx="2371">
                  <c:v>-2.7693481617474145E-3</c:v>
                </c:pt>
                <c:pt idx="2372">
                  <c:v>-3.6880728828986736E-3</c:v>
                </c:pt>
                <c:pt idx="2373">
                  <c:v>-4.6542393160403719E-3</c:v>
                </c:pt>
                <c:pt idx="2374">
                  <c:v>-5.7141030634328118E-3</c:v>
                </c:pt>
                <c:pt idx="2375">
                  <c:v>-6.8467091506834296E-3</c:v>
                </c:pt>
                <c:pt idx="2376">
                  <c:v>-8.1019343382945971E-3</c:v>
                </c:pt>
                <c:pt idx="2377">
                  <c:v>-8.8768217962874509E-3</c:v>
                </c:pt>
                <c:pt idx="2378">
                  <c:v>-8.6165219948034517E-3</c:v>
                </c:pt>
                <c:pt idx="2379">
                  <c:v>-7.9082237815991264E-3</c:v>
                </c:pt>
                <c:pt idx="2380">
                  <c:v>-7.3402221785832233E-3</c:v>
                </c:pt>
                <c:pt idx="2381">
                  <c:v>-6.8731767222733435E-3</c:v>
                </c:pt>
                <c:pt idx="2382">
                  <c:v>-6.5184551325394181E-3</c:v>
                </c:pt>
                <c:pt idx="2383">
                  <c:v>-6.2646195724265384E-3</c:v>
                </c:pt>
                <c:pt idx="2384">
                  <c:v>-6.1088211956751761E-3</c:v>
                </c:pt>
                <c:pt idx="2385">
                  <c:v>-6.0530612596071155E-3</c:v>
                </c:pt>
                <c:pt idx="2386">
                  <c:v>-6.1224531184085104E-3</c:v>
                </c:pt>
                <c:pt idx="2387">
                  <c:v>-6.3614662072849562E-3</c:v>
                </c:pt>
                <c:pt idx="2388">
                  <c:v>-6.7633586134202362E-3</c:v>
                </c:pt>
                <c:pt idx="2389">
                  <c:v>-7.2790451927464278E-3</c:v>
                </c:pt>
                <c:pt idx="2390">
                  <c:v>-7.9152239922433004E-3</c:v>
                </c:pt>
                <c:pt idx="2391">
                  <c:v>-8.6796017156033842E-3</c:v>
                </c:pt>
                <c:pt idx="2392">
                  <c:v>-9.5639879095644267E-3</c:v>
                </c:pt>
                <c:pt idx="2393">
                  <c:v>-1.0611973069639187E-2</c:v>
                </c:pt>
                <c:pt idx="2394">
                  <c:v>-1.1853298644329274E-2</c:v>
                </c:pt>
                <c:pt idx="2395">
                  <c:v>-1.3267205335586646E-2</c:v>
                </c:pt>
                <c:pt idx="2396">
                  <c:v>-1.4661786349778803E-2</c:v>
                </c:pt>
                <c:pt idx="2397">
                  <c:v>-1.5415534670041022E-2</c:v>
                </c:pt>
                <c:pt idx="2398">
                  <c:v>-1.5248409523575701E-2</c:v>
                </c:pt>
                <c:pt idx="2399">
                  <c:v>-1.4926560068749139E-2</c:v>
                </c:pt>
                <c:pt idx="2400">
                  <c:v>-1.4790512534703483E-2</c:v>
                </c:pt>
                <c:pt idx="2401">
                  <c:v>-1.4913145881620394E-2</c:v>
                </c:pt>
                <c:pt idx="2402">
                  <c:v>-1.5308638114581868E-2</c:v>
                </c:pt>
                <c:pt idx="2403">
                  <c:v>-1.5906845194193886E-2</c:v>
                </c:pt>
                <c:pt idx="2404">
                  <c:v>-1.6740759736170861E-2</c:v>
                </c:pt>
                <c:pt idx="2405">
                  <c:v>-1.7840209070698363E-2</c:v>
                </c:pt>
                <c:pt idx="2406">
                  <c:v>-1.8720537178813498E-2</c:v>
                </c:pt>
                <c:pt idx="2407">
                  <c:v>-1.8734645231051013E-2</c:v>
                </c:pt>
                <c:pt idx="2408">
                  <c:v>-1.8161652451394252E-2</c:v>
                </c:pt>
                <c:pt idx="2409">
                  <c:v>-1.7716342281239524E-2</c:v>
                </c:pt>
                <c:pt idx="2410">
                  <c:v>-1.7545328307991864E-2</c:v>
                </c:pt>
                <c:pt idx="2411">
                  <c:v>-1.7626481861050466E-2</c:v>
                </c:pt>
                <c:pt idx="2412">
                  <c:v>-1.7988998693378857E-2</c:v>
                </c:pt>
                <c:pt idx="2413">
                  <c:v>-1.8645009940983247E-2</c:v>
                </c:pt>
                <c:pt idx="2414">
                  <c:v>-1.9596972052344622E-2</c:v>
                </c:pt>
                <c:pt idx="2415">
                  <c:v>-2.0915131486069161E-2</c:v>
                </c:pt>
                <c:pt idx="2416">
                  <c:v>-2.2100212144571255E-2</c:v>
                </c:pt>
                <c:pt idx="2417">
                  <c:v>-2.2198640958328974E-2</c:v>
                </c:pt>
                <c:pt idx="2418">
                  <c:v>-2.1314775186185398E-2</c:v>
                </c:pt>
                <c:pt idx="2419">
                  <c:v>-2.0327942986036452E-2</c:v>
                </c:pt>
                <c:pt idx="2420">
                  <c:v>-1.9669905535493394E-2</c:v>
                </c:pt>
                <c:pt idx="2421">
                  <c:v>-1.9336805683371795E-2</c:v>
                </c:pt>
                <c:pt idx="2422">
                  <c:v>-1.9235956079561956E-2</c:v>
                </c:pt>
                <c:pt idx="2423">
                  <c:v>-1.9455313197907408E-2</c:v>
                </c:pt>
                <c:pt idx="2424">
                  <c:v>-2.0017161898327657E-2</c:v>
                </c:pt>
                <c:pt idx="2425">
                  <c:v>-2.0852749049562032E-2</c:v>
                </c:pt>
                <c:pt idx="2426">
                  <c:v>-2.2086949924160767E-2</c:v>
                </c:pt>
                <c:pt idx="2427">
                  <c:v>-2.3036022978056472E-2</c:v>
                </c:pt>
                <c:pt idx="2428">
                  <c:v>-2.3058301753445993E-2</c:v>
                </c:pt>
                <c:pt idx="2429">
                  <c:v>-2.282282269633696E-2</c:v>
                </c:pt>
                <c:pt idx="2430">
                  <c:v>-2.2972910606150775E-2</c:v>
                </c:pt>
                <c:pt idx="2431">
                  <c:v>-2.351336271289492E-2</c:v>
                </c:pt>
                <c:pt idx="2432">
                  <c:v>-2.4432194457648163E-2</c:v>
                </c:pt>
                <c:pt idx="2433">
                  <c:v>-2.5726216616664521E-2</c:v>
                </c:pt>
                <c:pt idx="2434">
                  <c:v>-2.7438547367239857E-2</c:v>
                </c:pt>
                <c:pt idx="2435">
                  <c:v>-2.9570168691280426E-2</c:v>
                </c:pt>
                <c:pt idx="2436">
                  <c:v>-3.1495071151244669E-2</c:v>
                </c:pt>
                <c:pt idx="2437">
                  <c:v>-3.2145155713385241E-2</c:v>
                </c:pt>
                <c:pt idx="2438">
                  <c:v>-3.1738667771130297E-2</c:v>
                </c:pt>
                <c:pt idx="2439">
                  <c:v>-3.1261366517106967E-2</c:v>
                </c:pt>
                <c:pt idx="2440">
                  <c:v>-3.135792830185135E-2</c:v>
                </c:pt>
                <c:pt idx="2441">
                  <c:v>-3.1880273179569554E-2</c:v>
                </c:pt>
                <c:pt idx="2442">
                  <c:v>-3.2950864434158407E-2</c:v>
                </c:pt>
                <c:pt idx="2443">
                  <c:v>-3.4521506137055603E-2</c:v>
                </c:pt>
                <c:pt idx="2444">
                  <c:v>-3.6626175047442124E-2</c:v>
                </c:pt>
                <c:pt idx="2445">
                  <c:v>-3.9373113681318031E-2</c:v>
                </c:pt>
                <c:pt idx="2446">
                  <c:v>-4.2734863856332968E-2</c:v>
                </c:pt>
                <c:pt idx="2447">
                  <c:v>-4.4634912430770397E-2</c:v>
                </c:pt>
                <c:pt idx="2448">
                  <c:v>-4.2996963754188565E-2</c:v>
                </c:pt>
                <c:pt idx="2449">
                  <c:v>-4.0009089507597621E-2</c:v>
                </c:pt>
                <c:pt idx="2450">
                  <c:v>-3.7631070529756665E-2</c:v>
                </c:pt>
                <c:pt idx="2451">
                  <c:v>-3.5890549830268369E-2</c:v>
                </c:pt>
                <c:pt idx="2452">
                  <c:v>-3.4744358988615186E-2</c:v>
                </c:pt>
                <c:pt idx="2453">
                  <c:v>-3.4082625028550861E-2</c:v>
                </c:pt>
                <c:pt idx="2454">
                  <c:v>-3.3725104849279555E-2</c:v>
                </c:pt>
                <c:pt idx="2455">
                  <c:v>-3.3765274592428042E-2</c:v>
                </c:pt>
                <c:pt idx="2456">
                  <c:v>-3.4467291699860646E-2</c:v>
                </c:pt>
                <c:pt idx="2457">
                  <c:v>-3.5155149757842334E-2</c:v>
                </c:pt>
                <c:pt idx="2458">
                  <c:v>-3.4162523387143255E-2</c:v>
                </c:pt>
                <c:pt idx="2459">
                  <c:v>-3.1535019602040665E-2</c:v>
                </c:pt>
                <c:pt idx="2460">
                  <c:v>-2.8677116856925124E-2</c:v>
                </c:pt>
                <c:pt idx="2461">
                  <c:v>-2.629601714480324E-2</c:v>
                </c:pt>
                <c:pt idx="2462">
                  <c:v>-2.4313096413446478E-2</c:v>
                </c:pt>
                <c:pt idx="2463">
                  <c:v>-2.2816433556636012E-2</c:v>
                </c:pt>
                <c:pt idx="2464">
                  <c:v>-2.1633711718772118E-2</c:v>
                </c:pt>
                <c:pt idx="2465">
                  <c:v>-2.0817114754102192E-2</c:v>
                </c:pt>
                <c:pt idx="2466">
                  <c:v>-2.0316209764859684E-2</c:v>
                </c:pt>
                <c:pt idx="2467">
                  <c:v>-2.0222871486331177E-2</c:v>
                </c:pt>
                <c:pt idx="2468">
                  <c:v>-1.9745986917424803E-2</c:v>
                </c:pt>
                <c:pt idx="2469">
                  <c:v>-1.8109157087195682E-2</c:v>
                </c:pt>
                <c:pt idx="2470">
                  <c:v>-1.6053416161055004E-2</c:v>
                </c:pt>
                <c:pt idx="2471">
                  <c:v>-1.437033720694833E-2</c:v>
                </c:pt>
                <c:pt idx="2472">
                  <c:v>-1.2958971708195452E-2</c:v>
                </c:pt>
                <c:pt idx="2473">
                  <c:v>-1.1778123762573761E-2</c:v>
                </c:pt>
                <c:pt idx="2474">
                  <c:v>-1.0731493290872543E-2</c:v>
                </c:pt>
                <c:pt idx="2475">
                  <c:v>-9.8378783954733203E-3</c:v>
                </c:pt>
                <c:pt idx="2476">
                  <c:v>-9.0778808939093961E-3</c:v>
                </c:pt>
                <c:pt idx="2477">
                  <c:v>-8.5330191907558722E-3</c:v>
                </c:pt>
                <c:pt idx="2478">
                  <c:v>-8.3221758986033543E-3</c:v>
                </c:pt>
                <c:pt idx="2479">
                  <c:v>-8.3693291441143125E-3</c:v>
                </c:pt>
                <c:pt idx="2480">
                  <c:v>-8.562718673268346E-3</c:v>
                </c:pt>
                <c:pt idx="2481">
                  <c:v>-8.9348418535376162E-3</c:v>
                </c:pt>
                <c:pt idx="2482">
                  <c:v>-9.5712032449932864E-3</c:v>
                </c:pt>
                <c:pt idx="2483">
                  <c:v>-1.0350034183162726E-2</c:v>
                </c:pt>
                <c:pt idx="2484">
                  <c:v>-1.1209578472673645E-2</c:v>
                </c:pt>
                <c:pt idx="2485">
                  <c:v>-1.2220001762978834E-2</c:v>
                </c:pt>
                <c:pt idx="2486">
                  <c:v>-1.347101355470726E-2</c:v>
                </c:pt>
                <c:pt idx="2487">
                  <c:v>-1.47102621702495E-2</c:v>
                </c:pt>
                <c:pt idx="2488">
                  <c:v>-1.5326317559062922E-2</c:v>
                </c:pt>
                <c:pt idx="2489">
                  <c:v>-1.5146184495058836E-2</c:v>
                </c:pt>
                <c:pt idx="2490">
                  <c:v>-1.4745268516537196E-2</c:v>
                </c:pt>
                <c:pt idx="2491">
                  <c:v>-1.4593060282636423E-2</c:v>
                </c:pt>
                <c:pt idx="2492">
                  <c:v>-1.4711567987142704E-2</c:v>
                </c:pt>
                <c:pt idx="2493">
                  <c:v>-1.5016873199514801E-2</c:v>
                </c:pt>
                <c:pt idx="2494">
                  <c:v>-1.5561601023213776E-2</c:v>
                </c:pt>
                <c:pt idx="2495">
                  <c:v>-1.6430516157312159E-2</c:v>
                </c:pt>
                <c:pt idx="2496">
                  <c:v>-1.7549977697494799E-2</c:v>
                </c:pt>
                <c:pt idx="2497">
                  <c:v>-1.8195534143879342E-2</c:v>
                </c:pt>
                <c:pt idx="2498">
                  <c:v>-1.7512683567646802E-2</c:v>
                </c:pt>
                <c:pt idx="2499">
                  <c:v>-1.5943630222952622E-2</c:v>
                </c:pt>
                <c:pt idx="2500">
                  <c:v>-1.4402682640650111E-2</c:v>
                </c:pt>
                <c:pt idx="2501">
                  <c:v>-1.3084691352272384E-2</c:v>
                </c:pt>
                <c:pt idx="2502">
                  <c:v>-1.1984936923461699E-2</c:v>
                </c:pt>
                <c:pt idx="2503">
                  <c:v>-1.1079707376270719E-2</c:v>
                </c:pt>
                <c:pt idx="2504">
                  <c:v>-1.0346912448543844E-2</c:v>
                </c:pt>
                <c:pt idx="2505">
                  <c:v>-9.7888117688176672E-3</c:v>
                </c:pt>
                <c:pt idx="2506">
                  <c:v>-9.3879162274452845E-3</c:v>
                </c:pt>
                <c:pt idx="2507">
                  <c:v>-8.9094578030647961E-3</c:v>
                </c:pt>
                <c:pt idx="2508">
                  <c:v>-8.0000758738795145E-3</c:v>
                </c:pt>
                <c:pt idx="2509">
                  <c:v>-6.6569295665862682E-3</c:v>
                </c:pt>
                <c:pt idx="2510">
                  <c:v>-5.2969567545693257E-3</c:v>
                </c:pt>
                <c:pt idx="2511">
                  <c:v>-4.0115702115336455E-3</c:v>
                </c:pt>
                <c:pt idx="2512">
                  <c:v>-2.7879805035285607E-3</c:v>
                </c:pt>
                <c:pt idx="2513">
                  <c:v>-1.6169605854087425E-3</c:v>
                </c:pt>
                <c:pt idx="2514">
                  <c:v>-4.716443671293456E-4</c:v>
                </c:pt>
                <c:pt idx="2515">
                  <c:v>6.6012729461654453E-4</c:v>
                </c:pt>
                <c:pt idx="2516">
                  <c:v>1.8050064233083338E-3</c:v>
                </c:pt>
                <c:pt idx="2517">
                  <c:v>2.4979720117697143E-3</c:v>
                </c:pt>
                <c:pt idx="2518">
                  <c:v>2.1376739866536243E-3</c:v>
                </c:pt>
                <c:pt idx="2519">
                  <c:v>1.0793748946000712E-3</c:v>
                </c:pt>
                <c:pt idx="2520">
                  <c:v>-8.3637179426821056E-5</c:v>
                </c:pt>
                <c:pt idx="2521">
                  <c:v>-1.2512139238654762E-3</c:v>
                </c:pt>
                <c:pt idx="2522">
                  <c:v>-2.4406695776509509E-3</c:v>
                </c:pt>
                <c:pt idx="2523">
                  <c:v>-3.6740180732463806E-3</c:v>
                </c:pt>
                <c:pt idx="2524">
                  <c:v>-4.9625671929668172E-3</c:v>
                </c:pt>
                <c:pt idx="2525">
                  <c:v>-6.3223256740903731E-3</c:v>
                </c:pt>
                <c:pt idx="2526">
                  <c:v>-7.782157947203063E-3</c:v>
                </c:pt>
                <c:pt idx="2527">
                  <c:v>-8.867260606620497E-3</c:v>
                </c:pt>
                <c:pt idx="2528">
                  <c:v>-8.8739587746072667E-3</c:v>
                </c:pt>
                <c:pt idx="2529">
                  <c:v>-8.023823117080062E-3</c:v>
                </c:pt>
                <c:pt idx="2530">
                  <c:v>-7.0485083681262233E-3</c:v>
                </c:pt>
                <c:pt idx="2531">
                  <c:v>-6.1879488813760429E-3</c:v>
                </c:pt>
                <c:pt idx="2532">
                  <c:v>-5.4071441152556566E-3</c:v>
                </c:pt>
                <c:pt idx="2533">
                  <c:v>-4.7425341455454026E-3</c:v>
                </c:pt>
                <c:pt idx="2534">
                  <c:v>-4.1315848979101514E-3</c:v>
                </c:pt>
                <c:pt idx="2535">
                  <c:v>-3.5895245496559377E-3</c:v>
                </c:pt>
                <c:pt idx="2536">
                  <c:v>-3.1144543448567638E-3</c:v>
                </c:pt>
                <c:pt idx="2537">
                  <c:v>-2.6827839590129938E-3</c:v>
                </c:pt>
                <c:pt idx="2538">
                  <c:v>-2.2897055673337155E-3</c:v>
                </c:pt>
                <c:pt idx="2539">
                  <c:v>-1.9093093877589516E-3</c:v>
                </c:pt>
                <c:pt idx="2540">
                  <c:v>-1.5567650881524403E-3</c:v>
                </c:pt>
                <c:pt idx="2541">
                  <c:v>-1.2286879148063004E-3</c:v>
                </c:pt>
                <c:pt idx="2542">
                  <c:v>-9.1708933746846046E-4</c:v>
                </c:pt>
                <c:pt idx="2543">
                  <c:v>-6.2010820252225349E-4</c:v>
                </c:pt>
                <c:pt idx="2544">
                  <c:v>-3.3354468857113188E-4</c:v>
                </c:pt>
                <c:pt idx="2545">
                  <c:v>-5.2204798223590867E-5</c:v>
                </c:pt>
                <c:pt idx="2546">
                  <c:v>2.2725509081259753E-4</c:v>
                </c:pt>
                <c:pt idx="2547">
                  <c:v>4.3796006888762774E-4</c:v>
                </c:pt>
                <c:pt idx="2548">
                  <c:v>4.7378768091236971E-4</c:v>
                </c:pt>
                <c:pt idx="2549">
                  <c:v>3.7023433167906718E-4</c:v>
                </c:pt>
                <c:pt idx="2550">
                  <c:v>2.3733870318322538E-4</c:v>
                </c:pt>
                <c:pt idx="2551">
                  <c:v>1.0820741388957767E-4</c:v>
                </c:pt>
                <c:pt idx="2552">
                  <c:v>-1.9278650266383871E-5</c:v>
                </c:pt>
                <c:pt idx="2553">
                  <c:v>-1.4692743416994098E-4</c:v>
                </c:pt>
                <c:pt idx="2554">
                  <c:v>-2.77420325231406E-4</c:v>
                </c:pt>
                <c:pt idx="2555">
                  <c:v>-4.1214740598283049E-4</c:v>
                </c:pt>
                <c:pt idx="2556">
                  <c:v>-5.5388551591071037E-4</c:v>
                </c:pt>
                <c:pt idx="2557">
                  <c:v>-7.0519038117569579E-4</c:v>
                </c:pt>
                <c:pt idx="2558">
                  <c:v>-8.6448506450596796E-4</c:v>
                </c:pt>
                <c:pt idx="2559">
                  <c:v>-1.0419071849182293E-3</c:v>
                </c:pt>
                <c:pt idx="2560">
                  <c:v>-1.2346354103499929E-3</c:v>
                </c:pt>
                <c:pt idx="2561">
                  <c:v>-1.4456525665026765E-3</c:v>
                </c:pt>
                <c:pt idx="2562">
                  <c:v>-1.6822147270886998E-3</c:v>
                </c:pt>
                <c:pt idx="2563">
                  <c:v>-1.9404866210995183E-3</c:v>
                </c:pt>
                <c:pt idx="2564">
                  <c:v>-2.2359164528133755E-3</c:v>
                </c:pt>
                <c:pt idx="2565">
                  <c:v>-2.5688046534023102E-3</c:v>
                </c:pt>
                <c:pt idx="2566">
                  <c:v>-2.9382827025327355E-3</c:v>
                </c:pt>
                <c:pt idx="2567">
                  <c:v>-3.3448353833274097E-3</c:v>
                </c:pt>
                <c:pt idx="2568">
                  <c:v>-3.6224790387994286E-3</c:v>
                </c:pt>
                <c:pt idx="2569">
                  <c:v>-3.5371595718605643E-3</c:v>
                </c:pt>
                <c:pt idx="2570">
                  <c:v>-3.1939760847267211E-3</c:v>
                </c:pt>
                <c:pt idx="2571">
                  <c:v>-2.8429869956515751E-3</c:v>
                </c:pt>
                <c:pt idx="2572">
                  <c:v>-2.5418242245715118E-3</c:v>
                </c:pt>
                <c:pt idx="2573">
                  <c:v>-2.2816523871206536E-3</c:v>
                </c:pt>
                <c:pt idx="2574">
                  <c:v>-2.060487662651276E-3</c:v>
                </c:pt>
                <c:pt idx="2575">
                  <c:v>-1.8710321245044561E-3</c:v>
                </c:pt>
                <c:pt idx="2576">
                  <c:v>-1.7056523392917342E-3</c:v>
                </c:pt>
                <c:pt idx="2577">
                  <c:v>-1.5692387358086754E-3</c:v>
                </c:pt>
                <c:pt idx="2578">
                  <c:v>-1.5277447513629353E-3</c:v>
                </c:pt>
                <c:pt idx="2579">
                  <c:v>-1.7631968111742459E-3</c:v>
                </c:pt>
                <c:pt idx="2580">
                  <c:v>-2.313409609693898E-3</c:v>
                </c:pt>
                <c:pt idx="2581">
                  <c:v>-3.0084662912850091E-3</c:v>
                </c:pt>
                <c:pt idx="2582">
                  <c:v>-3.7387718553121198E-3</c:v>
                </c:pt>
                <c:pt idx="2583">
                  <c:v>-4.5388435422829259E-3</c:v>
                </c:pt>
                <c:pt idx="2584">
                  <c:v>-5.4003493297650291E-3</c:v>
                </c:pt>
                <c:pt idx="2585">
                  <c:v>-6.3839216874766415E-3</c:v>
                </c:pt>
                <c:pt idx="2586">
                  <c:v>-7.6430807214425594E-3</c:v>
                </c:pt>
                <c:pt idx="2587">
                  <c:v>-9.142876799357302E-3</c:v>
                </c:pt>
                <c:pt idx="2588">
                  <c:v>-9.8884412656085365E-3</c:v>
                </c:pt>
                <c:pt idx="2589">
                  <c:v>-1.016897741965558E-2</c:v>
                </c:pt>
                <c:pt idx="2590">
                  <c:v>-1.0357196611947797E-2</c:v>
                </c:pt>
                <c:pt idx="2591">
                  <c:v>-1.0645797519026319E-2</c:v>
                </c:pt>
                <c:pt idx="2592">
                  <c:v>-1.1135146861375365E-2</c:v>
                </c:pt>
                <c:pt idx="2593">
                  <c:v>-1.1829321170117431E-2</c:v>
                </c:pt>
                <c:pt idx="2594">
                  <c:v>-1.2915527082788687E-2</c:v>
                </c:pt>
                <c:pt idx="2595">
                  <c:v>-1.4120099206739099E-2</c:v>
                </c:pt>
                <c:pt idx="2596">
                  <c:v>-1.5417694641183664E-2</c:v>
                </c:pt>
                <c:pt idx="2597">
                  <c:v>-1.7009199422060549E-2</c:v>
                </c:pt>
                <c:pt idx="2598">
                  <c:v>-1.9050438484631761E-2</c:v>
                </c:pt>
                <c:pt idx="2599">
                  <c:v>-2.0748461853049162E-2</c:v>
                </c:pt>
                <c:pt idx="2600">
                  <c:v>-1.9877519659013056E-2</c:v>
                </c:pt>
                <c:pt idx="2601">
                  <c:v>-1.747409984037716E-2</c:v>
                </c:pt>
                <c:pt idx="2602">
                  <c:v>-1.5043611027258928E-2</c:v>
                </c:pt>
                <c:pt idx="2603">
                  <c:v>-1.2771453920968746E-2</c:v>
                </c:pt>
                <c:pt idx="2604">
                  <c:v>-1.0890532719907328E-2</c:v>
                </c:pt>
                <c:pt idx="2605">
                  <c:v>-9.4665579645542893E-3</c:v>
                </c:pt>
                <c:pt idx="2606">
                  <c:v>-7.6916556921853042E-3</c:v>
                </c:pt>
                <c:pt idx="2607">
                  <c:v>-6.0107379515291492E-3</c:v>
                </c:pt>
                <c:pt idx="2608">
                  <c:v>-4.4724496853712613E-3</c:v>
                </c:pt>
                <c:pt idx="2609">
                  <c:v>-3.2990131596753519E-3</c:v>
                </c:pt>
                <c:pt idx="2610">
                  <c:v>-2.8064895778719752E-3</c:v>
                </c:pt>
                <c:pt idx="2611">
                  <c:v>-2.6296065445653234E-3</c:v>
                </c:pt>
                <c:pt idx="2612">
                  <c:v>-2.473291742010822E-3</c:v>
                </c:pt>
                <c:pt idx="2613">
                  <c:v>-2.3487223401517498E-3</c:v>
                </c:pt>
                <c:pt idx="2614">
                  <c:v>-2.2001124152104131E-3</c:v>
                </c:pt>
                <c:pt idx="2615">
                  <c:v>-2.0257293973852879E-3</c:v>
                </c:pt>
                <c:pt idx="2616">
                  <c:v>-1.9114371901262377E-3</c:v>
                </c:pt>
                <c:pt idx="2617">
                  <c:v>-1.8655201909821189E-3</c:v>
                </c:pt>
                <c:pt idx="2618">
                  <c:v>-1.8914568517062436E-3</c:v>
                </c:pt>
                <c:pt idx="2619">
                  <c:v>-1.9552247697857653E-3</c:v>
                </c:pt>
                <c:pt idx="2620">
                  <c:v>-2.1457973861938652E-3</c:v>
                </c:pt>
                <c:pt idx="2621">
                  <c:v>-2.406363987788953E-3</c:v>
                </c:pt>
                <c:pt idx="2622">
                  <c:v>-2.6935724226142348E-3</c:v>
                </c:pt>
                <c:pt idx="2623">
                  <c:v>-3.0340381701210884E-3</c:v>
                </c:pt>
                <c:pt idx="2624">
                  <c:v>-3.4210646225021667E-3</c:v>
                </c:pt>
                <c:pt idx="2625">
                  <c:v>-3.8742589145264708E-3</c:v>
                </c:pt>
                <c:pt idx="2626">
                  <c:v>-4.3889963096855559E-3</c:v>
                </c:pt>
                <c:pt idx="2627">
                  <c:v>-4.9730677255639816E-3</c:v>
                </c:pt>
                <c:pt idx="2628">
                  <c:v>-5.6286883656343602E-3</c:v>
                </c:pt>
                <c:pt idx="2629">
                  <c:v>-5.9411569322287867E-3</c:v>
                </c:pt>
                <c:pt idx="2630">
                  <c:v>-5.4146252793524667E-3</c:v>
                </c:pt>
                <c:pt idx="2631">
                  <c:v>-4.4965925397486414E-3</c:v>
                </c:pt>
                <c:pt idx="2632">
                  <c:v>-3.6779788265681565E-3</c:v>
                </c:pt>
                <c:pt idx="2633">
                  <c:v>-2.9387593596181373E-3</c:v>
                </c:pt>
                <c:pt idx="2634">
                  <c:v>-2.2661138051804815E-3</c:v>
                </c:pt>
                <c:pt idx="2635">
                  <c:v>-1.6352723881946309E-3</c:v>
                </c:pt>
                <c:pt idx="2636">
                  <c:v>-1.0387339692178804E-3</c:v>
                </c:pt>
                <c:pt idx="2637">
                  <c:v>-4.6723543717367495E-4</c:v>
                </c:pt>
                <c:pt idx="2638">
                  <c:v>-2.1923467437565895E-5</c:v>
                </c:pt>
                <c:pt idx="2639">
                  <c:v>1.7515833041158242E-4</c:v>
                </c:pt>
                <c:pt idx="2640">
                  <c:v>2.1728811445645654E-4</c:v>
                </c:pt>
                <c:pt idx="2641">
                  <c:v>2.4015995447204319E-4</c:v>
                </c:pt>
                <c:pt idx="2642">
                  <c:v>2.6749747553174913E-4</c:v>
                </c:pt>
                <c:pt idx="2643">
                  <c:v>3.005648321702784E-4</c:v>
                </c:pt>
                <c:pt idx="2644">
                  <c:v>3.3918328874113425E-4</c:v>
                </c:pt>
                <c:pt idx="2645">
                  <c:v>3.791789002303115E-4</c:v>
                </c:pt>
                <c:pt idx="2646">
                  <c:v>4.2486283413452401E-4</c:v>
                </c:pt>
                <c:pt idx="2647">
                  <c:v>4.756518820077991E-4</c:v>
                </c:pt>
                <c:pt idx="2648">
                  <c:v>5.3418939550447381E-4</c:v>
                </c:pt>
                <c:pt idx="2649">
                  <c:v>5.1006095972305873E-4</c:v>
                </c:pt>
                <c:pt idx="2650">
                  <c:v>3.1478124674313865E-4</c:v>
                </c:pt>
                <c:pt idx="2651">
                  <c:v>3.6225917447256837E-5</c:v>
                </c:pt>
                <c:pt idx="2652">
                  <c:v>-2.4411849097141371E-4</c:v>
                </c:pt>
                <c:pt idx="2653">
                  <c:v>-5.2440609113340252E-4</c:v>
                </c:pt>
                <c:pt idx="2654">
                  <c:v>-8.0763419272644851E-4</c:v>
                </c:pt>
                <c:pt idx="2655">
                  <c:v>-1.0966541154943893E-3</c:v>
                </c:pt>
                <c:pt idx="2656">
                  <c:v>-1.4269522787466302E-3</c:v>
                </c:pt>
                <c:pt idx="2657">
                  <c:v>-1.7891243967046381E-3</c:v>
                </c:pt>
                <c:pt idx="2658">
                  <c:v>-2.0017108491944772E-3</c:v>
                </c:pt>
                <c:pt idx="2659">
                  <c:v>-1.8131519314767083E-3</c:v>
                </c:pt>
                <c:pt idx="2660">
                  <c:v>-1.3762482480868263E-3</c:v>
                </c:pt>
                <c:pt idx="2661">
                  <c:v>-9.0446328421122442E-4</c:v>
                </c:pt>
                <c:pt idx="2662">
                  <c:v>-4.5934218228881605E-4</c:v>
                </c:pt>
                <c:pt idx="2663">
                  <c:v>-2.6332990819762077E-5</c:v>
                </c:pt>
                <c:pt idx="2664">
                  <c:v>4.0687752258474651E-4</c:v>
                </c:pt>
                <c:pt idx="2665">
                  <c:v>8.5072105080741072E-4</c:v>
                </c:pt>
                <c:pt idx="2666">
                  <c:v>1.316832109146307E-3</c:v>
                </c:pt>
                <c:pt idx="2667">
                  <c:v>1.7968933634673987E-3</c:v>
                </c:pt>
                <c:pt idx="2668">
                  <c:v>2.2957929370800837E-3</c:v>
                </c:pt>
                <c:pt idx="2669">
                  <c:v>2.5422168569917219E-3</c:v>
                </c:pt>
                <c:pt idx="2670">
                  <c:v>2.2798521766409408E-3</c:v>
                </c:pt>
                <c:pt idx="2671">
                  <c:v>1.7907862582651213E-3</c:v>
                </c:pt>
                <c:pt idx="2672">
                  <c:v>1.3419657557660444E-3</c:v>
                </c:pt>
                <c:pt idx="2673">
                  <c:v>9.297921488055635E-4</c:v>
                </c:pt>
                <c:pt idx="2674">
                  <c:v>5.2478876668256649E-4</c:v>
                </c:pt>
                <c:pt idx="2675">
                  <c:v>1.2351476410614871E-4</c:v>
                </c:pt>
                <c:pt idx="2676">
                  <c:v>-2.7410343602272502E-4</c:v>
                </c:pt>
                <c:pt idx="2677">
                  <c:v>-6.7867743471017501E-4</c:v>
                </c:pt>
                <c:pt idx="2678">
                  <c:v>-1.0987325484951909E-3</c:v>
                </c:pt>
                <c:pt idx="2679">
                  <c:v>-1.4062910735340997E-3</c:v>
                </c:pt>
                <c:pt idx="2680">
                  <c:v>-1.463529591107347E-3</c:v>
                </c:pt>
                <c:pt idx="2681">
                  <c:v>-1.4035187774514477E-3</c:v>
                </c:pt>
                <c:pt idx="2682">
                  <c:v>-1.3606984974498025E-3</c:v>
                </c:pt>
                <c:pt idx="2683">
                  <c:v>-1.335511764295932E-3</c:v>
                </c:pt>
                <c:pt idx="2684">
                  <c:v>-1.3266140626115044E-3</c:v>
                </c:pt>
                <c:pt idx="2685">
                  <c:v>-1.3421414977594602E-3</c:v>
                </c:pt>
                <c:pt idx="2686">
                  <c:v>-1.3786377753806213E-3</c:v>
                </c:pt>
                <c:pt idx="2687">
                  <c:v>-1.437079942957021E-3</c:v>
                </c:pt>
                <c:pt idx="2688">
                  <c:v>-1.4307894372263244E-3</c:v>
                </c:pt>
                <c:pt idx="2689">
                  <c:v>-1.2155029626974639E-3</c:v>
                </c:pt>
                <c:pt idx="2690">
                  <c:v>-8.4142720368553183E-4</c:v>
                </c:pt>
                <c:pt idx="2691">
                  <c:v>-4.3416273183978244E-4</c:v>
                </c:pt>
                <c:pt idx="2692">
                  <c:v>-3.4442855635508368E-5</c:v>
                </c:pt>
                <c:pt idx="2693">
                  <c:v>3.6395854900263442E-4</c:v>
                </c:pt>
                <c:pt idx="2694">
                  <c:v>7.6695947986105454E-4</c:v>
                </c:pt>
                <c:pt idx="2695">
                  <c:v>1.1830598137993296E-3</c:v>
                </c:pt>
                <c:pt idx="2696">
                  <c:v>1.6148037592690061E-3</c:v>
                </c:pt>
                <c:pt idx="2697">
                  <c:v>2.0839879131554447E-3</c:v>
                </c:pt>
                <c:pt idx="2698">
                  <c:v>2.5808964028006106E-3</c:v>
                </c:pt>
                <c:pt idx="2699">
                  <c:v>3.1226432656379999E-3</c:v>
                </c:pt>
                <c:pt idx="2700">
                  <c:v>3.4403098780127102E-3</c:v>
                </c:pt>
                <c:pt idx="2701">
                  <c:v>3.2545915546659215E-3</c:v>
                </c:pt>
                <c:pt idx="2702">
                  <c:v>2.8444929131515059E-3</c:v>
                </c:pt>
                <c:pt idx="2703">
                  <c:v>2.4881028863510393E-3</c:v>
                </c:pt>
                <c:pt idx="2704">
                  <c:v>2.1677782052912774E-3</c:v>
                </c:pt>
                <c:pt idx="2705">
                  <c:v>1.8826524827233149E-3</c:v>
                </c:pt>
                <c:pt idx="2706">
                  <c:v>1.6305259048683548E-3</c:v>
                </c:pt>
                <c:pt idx="2707">
                  <c:v>1.4041532576121785E-3</c:v>
                </c:pt>
                <c:pt idx="2708">
                  <c:v>1.2018673277552142E-3</c:v>
                </c:pt>
                <c:pt idx="2709">
                  <c:v>1.0202661586882994E-3</c:v>
                </c:pt>
                <c:pt idx="2710">
                  <c:v>8.5351204193234904E-4</c:v>
                </c:pt>
                <c:pt idx="2711">
                  <c:v>6.983090077848737E-4</c:v>
                </c:pt>
                <c:pt idx="2712">
                  <c:v>5.5684663693762509E-4</c:v>
                </c:pt>
                <c:pt idx="2713">
                  <c:v>4.2404811930619682E-4</c:v>
                </c:pt>
                <c:pt idx="2714">
                  <c:v>2.9721776923155487E-4</c:v>
                </c:pt>
                <c:pt idx="2715">
                  <c:v>1.7568190051112144E-4</c:v>
                </c:pt>
                <c:pt idx="2716">
                  <c:v>5.7024237557894249E-5</c:v>
                </c:pt>
                <c:pt idx="2717">
                  <c:v>-6.0794183441484301E-5</c:v>
                </c:pt>
                <c:pt idx="2718">
                  <c:v>-1.7961247037011403E-4</c:v>
                </c:pt>
                <c:pt idx="2719">
                  <c:v>-3.0209418925975022E-4</c:v>
                </c:pt>
                <c:pt idx="2720">
                  <c:v>-3.7759303405603448E-4</c:v>
                </c:pt>
                <c:pt idx="2721">
                  <c:v>-3.5809924607356231E-4</c:v>
                </c:pt>
                <c:pt idx="2722">
                  <c:v>-2.9378943700199023E-4</c:v>
                </c:pt>
                <c:pt idx="2723">
                  <c:v>-2.3318180948864815E-4</c:v>
                </c:pt>
                <c:pt idx="2724">
                  <c:v>-1.7639580795485339E-4</c:v>
                </c:pt>
                <c:pt idx="2725">
                  <c:v>-1.2183087118471668E-4</c:v>
                </c:pt>
                <c:pt idx="2726">
                  <c:v>-6.8972194213548499E-5</c:v>
                </c:pt>
                <c:pt idx="2727">
                  <c:v>-1.7472674138492121E-5</c:v>
                </c:pt>
                <c:pt idx="2728">
                  <c:v>3.3677760680147848E-5</c:v>
                </c:pt>
                <c:pt idx="2729">
                  <c:v>4.6980947950574124E-5</c:v>
                </c:pt>
                <c:pt idx="2730">
                  <c:v>-2.8599115974561838E-5</c:v>
                </c:pt>
                <c:pt idx="2731">
                  <c:v>-1.6836041391251168E-4</c:v>
                </c:pt>
                <c:pt idx="2732">
                  <c:v>-3.2394002870466586E-4</c:v>
                </c:pt>
                <c:pt idx="2733">
                  <c:v>-4.849642434331893E-4</c:v>
                </c:pt>
                <c:pt idx="2734">
                  <c:v>-6.5287693076990065E-4</c:v>
                </c:pt>
                <c:pt idx="2735">
                  <c:v>-8.3199001202598915E-4</c:v>
                </c:pt>
                <c:pt idx="2736">
                  <c:v>-1.0243055777018413E-3</c:v>
                </c:pt>
                <c:pt idx="2737">
                  <c:v>-1.2319187766078423E-3</c:v>
                </c:pt>
                <c:pt idx="2738">
                  <c:v>-1.458572764459865E-3</c:v>
                </c:pt>
                <c:pt idx="2739">
                  <c:v>-1.627208634907752E-3</c:v>
                </c:pt>
                <c:pt idx="2740">
                  <c:v>-1.5816621942113555E-3</c:v>
                </c:pt>
                <c:pt idx="2741">
                  <c:v>-1.3169517410697019E-3</c:v>
                </c:pt>
                <c:pt idx="2742">
                  <c:v>-9.9738994289619537E-4</c:v>
                </c:pt>
                <c:pt idx="2743">
                  <c:v>-6.9165699776594085E-4</c:v>
                </c:pt>
                <c:pt idx="2744">
                  <c:v>-3.9617291936187892E-4</c:v>
                </c:pt>
                <c:pt idx="2745">
                  <c:v>-1.080257396645429E-4</c:v>
                </c:pt>
                <c:pt idx="2746">
                  <c:v>1.7851973836893292E-4</c:v>
                </c:pt>
                <c:pt idx="2747">
                  <c:v>4.7045653289338655E-4</c:v>
                </c:pt>
                <c:pt idx="2748">
                  <c:v>7.6927156747197119E-4</c:v>
                </c:pt>
                <c:pt idx="2749">
                  <c:v>9.4751035578452547E-4</c:v>
                </c:pt>
                <c:pt idx="2750">
                  <c:v>8.3749361847858521E-4</c:v>
                </c:pt>
                <c:pt idx="2751">
                  <c:v>5.3421727426903438E-4</c:v>
                </c:pt>
                <c:pt idx="2752">
                  <c:v>2.0241244878053895E-4</c:v>
                </c:pt>
                <c:pt idx="2753">
                  <c:v>-1.2504119092125946E-4</c:v>
                </c:pt>
                <c:pt idx="2754">
                  <c:v>-4.5326533315428346E-4</c:v>
                </c:pt>
                <c:pt idx="2755">
                  <c:v>-7.883833808526615E-4</c:v>
                </c:pt>
                <c:pt idx="2756">
                  <c:v>-1.1357146818704339E-3</c:v>
                </c:pt>
                <c:pt idx="2757">
                  <c:v>-1.5032600956810642E-3</c:v>
                </c:pt>
                <c:pt idx="2758">
                  <c:v>-1.8951810114609879E-3</c:v>
                </c:pt>
                <c:pt idx="2759">
                  <c:v>-2.2996484415428804E-3</c:v>
                </c:pt>
                <c:pt idx="2760">
                  <c:v>-2.7255343031254765E-3</c:v>
                </c:pt>
                <c:pt idx="2761">
                  <c:v>-3.1726758164003889E-3</c:v>
                </c:pt>
                <c:pt idx="2762">
                  <c:v>-3.6679435432881457E-3</c:v>
                </c:pt>
                <c:pt idx="2763">
                  <c:v>-4.2261900040886091E-3</c:v>
                </c:pt>
                <c:pt idx="2764">
                  <c:v>-4.8535035280383842E-3</c:v>
                </c:pt>
                <c:pt idx="2765">
                  <c:v>-5.534144292127975E-3</c:v>
                </c:pt>
                <c:pt idx="2766">
                  <c:v>-6.3242755268249204E-3</c:v>
                </c:pt>
                <c:pt idx="2767">
                  <c:v>-7.2168794687258071E-3</c:v>
                </c:pt>
                <c:pt idx="2768">
                  <c:v>-8.2173594854161747E-3</c:v>
                </c:pt>
                <c:pt idx="2769">
                  <c:v>-9.3520520027435151E-3</c:v>
                </c:pt>
                <c:pt idx="2770">
                  <c:v>-9.987047796531515E-3</c:v>
                </c:pt>
                <c:pt idx="2771">
                  <c:v>-9.544261779188561E-3</c:v>
                </c:pt>
                <c:pt idx="2772">
                  <c:v>-8.5669481741580469E-3</c:v>
                </c:pt>
                <c:pt idx="2773">
                  <c:v>-7.7943695878650472E-3</c:v>
                </c:pt>
                <c:pt idx="2774">
                  <c:v>-7.0363056367474435E-3</c:v>
                </c:pt>
                <c:pt idx="2775">
                  <c:v>-6.3121675784772232E-3</c:v>
                </c:pt>
                <c:pt idx="2776">
                  <c:v>-5.6768864061659359E-3</c:v>
                </c:pt>
                <c:pt idx="2777">
                  <c:v>-5.1284490510473619E-3</c:v>
                </c:pt>
                <c:pt idx="2778">
                  <c:v>-4.6616443524148702E-3</c:v>
                </c:pt>
                <c:pt idx="2779">
                  <c:v>-4.267177098675295E-3</c:v>
                </c:pt>
                <c:pt idx="2780">
                  <c:v>-3.9375495770907721E-3</c:v>
                </c:pt>
                <c:pt idx="2781">
                  <c:v>-3.6781470934969893E-3</c:v>
                </c:pt>
                <c:pt idx="2782">
                  <c:v>-3.4692753236894667E-3</c:v>
                </c:pt>
                <c:pt idx="2783">
                  <c:v>-3.3131213789913874E-3</c:v>
                </c:pt>
                <c:pt idx="2784">
                  <c:v>-3.2004259869655421E-3</c:v>
                </c:pt>
                <c:pt idx="2785">
                  <c:v>-3.1298100335602794E-3</c:v>
                </c:pt>
                <c:pt idx="2786">
                  <c:v>-3.1014977773041446E-3</c:v>
                </c:pt>
                <c:pt idx="2787">
                  <c:v>-3.1119792698567359E-3</c:v>
                </c:pt>
                <c:pt idx="2788">
                  <c:v>-3.1888011626561462E-3</c:v>
                </c:pt>
                <c:pt idx="2789">
                  <c:v>-3.339922859939047E-3</c:v>
                </c:pt>
                <c:pt idx="2790">
                  <c:v>-3.5002960253870479E-3</c:v>
                </c:pt>
                <c:pt idx="2791">
                  <c:v>-3.6791680284558865E-3</c:v>
                </c:pt>
                <c:pt idx="2792">
                  <c:v>-3.9022239298794979E-3</c:v>
                </c:pt>
                <c:pt idx="2793">
                  <c:v>-4.266451521638721E-3</c:v>
                </c:pt>
                <c:pt idx="2794">
                  <c:v>-4.6787335296540151E-3</c:v>
                </c:pt>
                <c:pt idx="2795">
                  <c:v>-5.12553011930499E-3</c:v>
                </c:pt>
                <c:pt idx="2796">
                  <c:v>-5.641829289326398E-3</c:v>
                </c:pt>
                <c:pt idx="2797">
                  <c:v>-6.2310602481107169E-3</c:v>
                </c:pt>
                <c:pt idx="2798">
                  <c:v>-6.905624683513854E-3</c:v>
                </c:pt>
                <c:pt idx="2799">
                  <c:v>-7.4283830928017361E-3</c:v>
                </c:pt>
                <c:pt idx="2800">
                  <c:v>-7.3026387134962406E-3</c:v>
                </c:pt>
                <c:pt idx="2801">
                  <c:v>-6.8168713250372683E-3</c:v>
                </c:pt>
                <c:pt idx="2802">
                  <c:v>-6.3387616508248671E-3</c:v>
                </c:pt>
                <c:pt idx="2803">
                  <c:v>-6.0388034679746396E-3</c:v>
                </c:pt>
                <c:pt idx="2804">
                  <c:v>-5.9078234143457161E-3</c:v>
                </c:pt>
                <c:pt idx="2805">
                  <c:v>-5.8063267490897465E-3</c:v>
                </c:pt>
                <c:pt idx="2806">
                  <c:v>-5.728218891261426E-3</c:v>
                </c:pt>
                <c:pt idx="2807">
                  <c:v>-5.7145109275087216E-3</c:v>
                </c:pt>
                <c:pt idx="2808">
                  <c:v>-5.7742933273075619E-3</c:v>
                </c:pt>
                <c:pt idx="2809">
                  <c:v>-5.9088687258150984E-3</c:v>
                </c:pt>
                <c:pt idx="2810">
                  <c:v>-5.8821632045018522E-3</c:v>
                </c:pt>
                <c:pt idx="2811">
                  <c:v>-5.4350663368475825E-3</c:v>
                </c:pt>
                <c:pt idx="2812">
                  <c:v>-4.801571289984697E-3</c:v>
                </c:pt>
                <c:pt idx="2813">
                  <c:v>-4.2553930704370699E-3</c:v>
                </c:pt>
                <c:pt idx="2814">
                  <c:v>-3.8079891929643146E-3</c:v>
                </c:pt>
                <c:pt idx="2815">
                  <c:v>-3.4026405580040433E-3</c:v>
                </c:pt>
                <c:pt idx="2816">
                  <c:v>-3.0554768765893281E-3</c:v>
                </c:pt>
                <c:pt idx="2817">
                  <c:v>-2.7592942175371817E-3</c:v>
                </c:pt>
                <c:pt idx="2818">
                  <c:v>-2.5009212101396302E-3</c:v>
                </c:pt>
                <c:pt idx="2819">
                  <c:v>-2.2618206681426487E-3</c:v>
                </c:pt>
                <c:pt idx="2820">
                  <c:v>-2.0349164929257656E-3</c:v>
                </c:pt>
                <c:pt idx="2821">
                  <c:v>-1.8513977189298662E-3</c:v>
                </c:pt>
                <c:pt idx="2822">
                  <c:v>-1.6975881743170947E-3</c:v>
                </c:pt>
                <c:pt idx="2823">
                  <c:v>-1.5829433705078137E-3</c:v>
                </c:pt>
                <c:pt idx="2824">
                  <c:v>-1.5046153242944012E-3</c:v>
                </c:pt>
                <c:pt idx="2825">
                  <c:v>-1.4619931110176469E-3</c:v>
                </c:pt>
                <c:pt idx="2826">
                  <c:v>-1.4268015454544818E-3</c:v>
                </c:pt>
                <c:pt idx="2827">
                  <c:v>-1.3987192504735263E-3</c:v>
                </c:pt>
                <c:pt idx="2828">
                  <c:v>-1.3815096892930523E-3</c:v>
                </c:pt>
                <c:pt idx="2829">
                  <c:v>-1.3918077315149368E-3</c:v>
                </c:pt>
                <c:pt idx="2830">
                  <c:v>-1.4227869214857402E-3</c:v>
                </c:pt>
                <c:pt idx="2831">
                  <c:v>-1.4766930254424646E-3</c:v>
                </c:pt>
                <c:pt idx="2832">
                  <c:v>-1.5714802236285095E-3</c:v>
                </c:pt>
                <c:pt idx="2833">
                  <c:v>-1.6888172013153496E-3</c:v>
                </c:pt>
                <c:pt idx="2834">
                  <c:v>-1.8343369994558816E-3</c:v>
                </c:pt>
                <c:pt idx="2835">
                  <c:v>-1.9854642533740285E-3</c:v>
                </c:pt>
                <c:pt idx="2836">
                  <c:v>-2.1538124232000355E-3</c:v>
                </c:pt>
                <c:pt idx="2837">
                  <c:v>-2.3640762822276164E-3</c:v>
                </c:pt>
                <c:pt idx="2838">
                  <c:v>-2.6120845110601033E-3</c:v>
                </c:pt>
                <c:pt idx="2839">
                  <c:v>-2.9207626775169435E-3</c:v>
                </c:pt>
                <c:pt idx="2840">
                  <c:v>-3.1588323632654848E-3</c:v>
                </c:pt>
                <c:pt idx="2841">
                  <c:v>-3.030161662734435E-3</c:v>
                </c:pt>
                <c:pt idx="2842">
                  <c:v>-2.5910468668004605E-3</c:v>
                </c:pt>
                <c:pt idx="2843">
                  <c:v>-2.1102408047262529E-3</c:v>
                </c:pt>
                <c:pt idx="2844">
                  <c:v>-1.666090833083572E-3</c:v>
                </c:pt>
                <c:pt idx="2845">
                  <c:v>-1.2434698969371297E-3</c:v>
                </c:pt>
                <c:pt idx="2846">
                  <c:v>-8.1146596989344652E-4</c:v>
                </c:pt>
                <c:pt idx="2847">
                  <c:v>-3.6618595066643922E-4</c:v>
                </c:pt>
                <c:pt idx="2848">
                  <c:v>6.9378965715169113E-5</c:v>
                </c:pt>
                <c:pt idx="2849">
                  <c:v>4.8522981771206516E-4</c:v>
                </c:pt>
                <c:pt idx="2850">
                  <c:v>7.7655323343244853E-4</c:v>
                </c:pt>
                <c:pt idx="2851">
                  <c:v>6.1781988477470427E-4</c:v>
                </c:pt>
                <c:pt idx="2852">
                  <c:v>-6.5827377047426028E-5</c:v>
                </c:pt>
                <c:pt idx="2853">
                  <c:v>-9.6015160549264649E-4</c:v>
                </c:pt>
                <c:pt idx="2854">
                  <c:v>-1.8828720388688654E-3</c:v>
                </c:pt>
                <c:pt idx="2855">
                  <c:v>-2.8496369911582158E-3</c:v>
                </c:pt>
                <c:pt idx="2856">
                  <c:v>-3.8215366442266572E-3</c:v>
                </c:pt>
                <c:pt idx="2857">
                  <c:v>-4.9009272749251081E-3</c:v>
                </c:pt>
                <c:pt idx="2858">
                  <c:v>-6.0717826046142445E-3</c:v>
                </c:pt>
                <c:pt idx="2859">
                  <c:v>-7.353200081600988E-3</c:v>
                </c:pt>
                <c:pt idx="2860">
                  <c:v>-8.7210398391440527E-3</c:v>
                </c:pt>
                <c:pt idx="2861">
                  <c:v>-9.3870724178878751E-3</c:v>
                </c:pt>
                <c:pt idx="2862">
                  <c:v>-8.6862056889259898E-3</c:v>
                </c:pt>
                <c:pt idx="2863">
                  <c:v>-7.4092042600510215E-3</c:v>
                </c:pt>
                <c:pt idx="2864">
                  <c:v>-6.3568533008896084E-3</c:v>
                </c:pt>
                <c:pt idx="2865">
                  <c:v>-5.4520699586726685E-3</c:v>
                </c:pt>
                <c:pt idx="2866">
                  <c:v>-4.6672893671921021E-3</c:v>
                </c:pt>
                <c:pt idx="2867">
                  <c:v>-3.969441812844544E-3</c:v>
                </c:pt>
                <c:pt idx="2868">
                  <c:v>-3.3366463233054839E-3</c:v>
                </c:pt>
                <c:pt idx="2869">
                  <c:v>-2.759420738486059E-3</c:v>
                </c:pt>
                <c:pt idx="2870">
                  <c:v>-2.2989744458560123E-3</c:v>
                </c:pt>
                <c:pt idx="2871">
                  <c:v>-2.045948857774235E-3</c:v>
                </c:pt>
                <c:pt idx="2872">
                  <c:v>-1.9860937053482763E-3</c:v>
                </c:pt>
                <c:pt idx="2873">
                  <c:v>-1.9985581488452865E-3</c:v>
                </c:pt>
                <c:pt idx="2874">
                  <c:v>-2.0433177699530607E-3</c:v>
                </c:pt>
                <c:pt idx="2875">
                  <c:v>-2.1228053581568125E-3</c:v>
                </c:pt>
                <c:pt idx="2876">
                  <c:v>-2.2332049411692739E-3</c:v>
                </c:pt>
                <c:pt idx="2877">
                  <c:v>-2.3825744700716337E-3</c:v>
                </c:pt>
                <c:pt idx="2878">
                  <c:v>-2.5732602341001004E-3</c:v>
                </c:pt>
                <c:pt idx="2879">
                  <c:v>-2.8066685393703639E-3</c:v>
                </c:pt>
                <c:pt idx="2880">
                  <c:v>-3.0122241807812636E-3</c:v>
                </c:pt>
                <c:pt idx="2881">
                  <c:v>-3.004852788586046E-3</c:v>
                </c:pt>
                <c:pt idx="2882">
                  <c:v>-2.7163231268338352E-3</c:v>
                </c:pt>
                <c:pt idx="2883">
                  <c:v>-2.3400698844835751E-3</c:v>
                </c:pt>
                <c:pt idx="2884">
                  <c:v>-2.005461889144548E-3</c:v>
                </c:pt>
                <c:pt idx="2885">
                  <c:v>-1.6961123892873619E-3</c:v>
                </c:pt>
                <c:pt idx="2886">
                  <c:v>-1.4166581457471419E-3</c:v>
                </c:pt>
                <c:pt idx="2887">
                  <c:v>-1.1561089234163192E-3</c:v>
                </c:pt>
                <c:pt idx="2888">
                  <c:v>-9.1358032809967058E-4</c:v>
                </c:pt>
                <c:pt idx="2889">
                  <c:v>-6.8712210750277944E-4</c:v>
                </c:pt>
                <c:pt idx="2890">
                  <c:v>-3.8006183764433633E-4</c:v>
                </c:pt>
                <c:pt idx="2891">
                  <c:v>1.1826530632661538E-4</c:v>
                </c:pt>
                <c:pt idx="2892">
                  <c:v>7.4067252229991865E-4</c:v>
                </c:pt>
                <c:pt idx="2893">
                  <c:v>1.3902505658370805E-3</c:v>
                </c:pt>
                <c:pt idx="2894">
                  <c:v>2.0571837128791656E-3</c:v>
                </c:pt>
                <c:pt idx="2895">
                  <c:v>2.7543608417164725E-3</c:v>
                </c:pt>
                <c:pt idx="2896">
                  <c:v>3.4886910358887485E-3</c:v>
                </c:pt>
                <c:pt idx="2897">
                  <c:v>4.2828082094170869E-3</c:v>
                </c:pt>
                <c:pt idx="2898">
                  <c:v>5.1355570477533497E-3</c:v>
                </c:pt>
                <c:pt idx="2899">
                  <c:v>6.0740909106855893E-3</c:v>
                </c:pt>
                <c:pt idx="2900">
                  <c:v>6.9588188813411471E-3</c:v>
                </c:pt>
                <c:pt idx="2901">
                  <c:v>7.2670220712543494E-3</c:v>
                </c:pt>
                <c:pt idx="2902">
                  <c:v>6.8494917875061177E-3</c:v>
                </c:pt>
                <c:pt idx="2903">
                  <c:v>6.2466084909758883E-3</c:v>
                </c:pt>
                <c:pt idx="2904">
                  <c:v>5.7160947707201688E-3</c:v>
                </c:pt>
                <c:pt idx="2905">
                  <c:v>5.2806455381941772E-3</c:v>
                </c:pt>
                <c:pt idx="2906">
                  <c:v>4.9310195198500476E-3</c:v>
                </c:pt>
                <c:pt idx="2907">
                  <c:v>4.6564532902972529E-3</c:v>
                </c:pt>
                <c:pt idx="2908">
                  <c:v>4.4555398591848887E-3</c:v>
                </c:pt>
                <c:pt idx="2909">
                  <c:v>4.3233981683251837E-3</c:v>
                </c:pt>
                <c:pt idx="2910">
                  <c:v>4.1000712507869479E-3</c:v>
                </c:pt>
                <c:pt idx="2911">
                  <c:v>3.6017148239022765E-3</c:v>
                </c:pt>
                <c:pt idx="2912">
                  <c:v>2.9564013481486484E-3</c:v>
                </c:pt>
                <c:pt idx="2913">
                  <c:v>2.3416662222557104E-3</c:v>
                </c:pt>
                <c:pt idx="2914">
                  <c:v>1.760335486864158E-3</c:v>
                </c:pt>
                <c:pt idx="2915">
                  <c:v>1.2039260807812067E-3</c:v>
                </c:pt>
                <c:pt idx="2916">
                  <c:v>6.670901109705142E-4</c:v>
                </c:pt>
                <c:pt idx="2917">
                  <c:v>1.4099761795405462E-4</c:v>
                </c:pt>
                <c:pt idx="2918">
                  <c:v>-3.8308710659062223E-4</c:v>
                </c:pt>
                <c:pt idx="2919">
                  <c:v>-9.1319073388597069E-4</c:v>
                </c:pt>
                <c:pt idx="2920">
                  <c:v>-1.3775857376151302E-3</c:v>
                </c:pt>
                <c:pt idx="2921">
                  <c:v>-1.670985686534962E-3</c:v>
                </c:pt>
                <c:pt idx="2922">
                  <c:v>-1.8317390220155068E-3</c:v>
                </c:pt>
                <c:pt idx="2923">
                  <c:v>-1.9813722086822806E-3</c:v>
                </c:pt>
                <c:pt idx="2924">
                  <c:v>-2.1681773049932736E-3</c:v>
                </c:pt>
                <c:pt idx="2925">
                  <c:v>-2.3882221620524671E-3</c:v>
                </c:pt>
                <c:pt idx="2926">
                  <c:v>-2.6419636854439574E-3</c:v>
                </c:pt>
                <c:pt idx="2927">
                  <c:v>-2.9476010290082721E-3</c:v>
                </c:pt>
                <c:pt idx="2928">
                  <c:v>-3.2873859829036884E-3</c:v>
                </c:pt>
                <c:pt idx="2929">
                  <c:v>-3.6819097368975596E-3</c:v>
                </c:pt>
                <c:pt idx="2930">
                  <c:v>-3.9908363358193335E-3</c:v>
                </c:pt>
                <c:pt idx="2931">
                  <c:v>-4.0294048941444359E-3</c:v>
                </c:pt>
                <c:pt idx="2932">
                  <c:v>-3.9073434582694942E-3</c:v>
                </c:pt>
                <c:pt idx="2933">
                  <c:v>-3.8114480633086251E-3</c:v>
                </c:pt>
                <c:pt idx="2934">
                  <c:v>-3.7818716245493545E-3</c:v>
                </c:pt>
                <c:pt idx="2935">
                  <c:v>-3.8016768007368773E-3</c:v>
                </c:pt>
                <c:pt idx="2936">
                  <c:v>-3.8810621602745573E-3</c:v>
                </c:pt>
                <c:pt idx="2937">
                  <c:v>-4.0240826434796758E-3</c:v>
                </c:pt>
                <c:pt idx="2938">
                  <c:v>-4.232263434543285E-3</c:v>
                </c:pt>
                <c:pt idx="2939">
                  <c:v>-4.5062828855279916E-3</c:v>
                </c:pt>
                <c:pt idx="2940">
                  <c:v>-4.752112479826617E-3</c:v>
                </c:pt>
                <c:pt idx="2941">
                  <c:v>-4.8321883745372158E-3</c:v>
                </c:pt>
                <c:pt idx="2942">
                  <c:v>-4.7999927688966776E-3</c:v>
                </c:pt>
                <c:pt idx="2943">
                  <c:v>-4.7934267847235482E-3</c:v>
                </c:pt>
                <c:pt idx="2944">
                  <c:v>-4.870659497700598E-3</c:v>
                </c:pt>
                <c:pt idx="2945">
                  <c:v>-5.0262655755997088E-3</c:v>
                </c:pt>
                <c:pt idx="2946">
                  <c:v>-5.2480887429121655E-3</c:v>
                </c:pt>
                <c:pt idx="2947">
                  <c:v>-5.5603630675373087E-3</c:v>
                </c:pt>
                <c:pt idx="2948">
                  <c:v>-5.9598205414004056E-3</c:v>
                </c:pt>
                <c:pt idx="2949">
                  <c:v>-6.4492276563292211E-3</c:v>
                </c:pt>
                <c:pt idx="2950">
                  <c:v>-7.2084656082471226E-3</c:v>
                </c:pt>
                <c:pt idx="2951">
                  <c:v>-7.6041410793889408E-3</c:v>
                </c:pt>
                <c:pt idx="2952">
                  <c:v>-6.9762061261018932E-3</c:v>
                </c:pt>
                <c:pt idx="2953">
                  <c:v>-5.9972637392864299E-3</c:v>
                </c:pt>
                <c:pt idx="2954">
                  <c:v>-5.1127966078980845E-3</c:v>
                </c:pt>
                <c:pt idx="2955">
                  <c:v>-4.3873448444871413E-3</c:v>
                </c:pt>
                <c:pt idx="2956">
                  <c:v>-3.7185282794567117E-3</c:v>
                </c:pt>
                <c:pt idx="2957">
                  <c:v>-3.0795422708443454E-3</c:v>
                </c:pt>
                <c:pt idx="2958">
                  <c:v>-2.4937670622995254E-3</c:v>
                </c:pt>
                <c:pt idx="2959">
                  <c:v>-1.9632360523965291E-3</c:v>
                </c:pt>
                <c:pt idx="2960">
                  <c:v>-1.4810192078828506E-3</c:v>
                </c:pt>
                <c:pt idx="2961">
                  <c:v>-1.050098305359227E-3</c:v>
                </c:pt>
                <c:pt idx="2962">
                  <c:v>-6.5588496413618151E-4</c:v>
                </c:pt>
                <c:pt idx="2963">
                  <c:v>-2.7567986226148831E-4</c:v>
                </c:pt>
                <c:pt idx="2964">
                  <c:v>1.1390697933413763E-4</c:v>
                </c:pt>
                <c:pt idx="2965">
                  <c:v>5.0737629219957208E-4</c:v>
                </c:pt>
                <c:pt idx="2966">
                  <c:v>9.0559965762954076E-4</c:v>
                </c:pt>
                <c:pt idx="2967">
                  <c:v>1.3117758646200195E-3</c:v>
                </c:pt>
                <c:pt idx="2968">
                  <c:v>1.7367672608927765E-3</c:v>
                </c:pt>
                <c:pt idx="2969">
                  <c:v>2.2172712528068148E-3</c:v>
                </c:pt>
                <c:pt idx="2970">
                  <c:v>2.7341679296547972E-3</c:v>
                </c:pt>
                <c:pt idx="2971">
                  <c:v>2.9440823857678649E-3</c:v>
                </c:pt>
                <c:pt idx="2972">
                  <c:v>2.5201547609689078E-3</c:v>
                </c:pt>
                <c:pt idx="2973">
                  <c:v>1.8415927420473437E-3</c:v>
                </c:pt>
                <c:pt idx="2974">
                  <c:v>1.1777383209165485E-3</c:v>
                </c:pt>
                <c:pt idx="2975">
                  <c:v>5.2554399280977271E-4</c:v>
                </c:pt>
                <c:pt idx="2976">
                  <c:v>-1.1452938836105764E-4</c:v>
                </c:pt>
                <c:pt idx="2977">
                  <c:v>-7.5138768976599688E-4</c:v>
                </c:pt>
                <c:pt idx="2978">
                  <c:v>-1.4042060718388477E-3</c:v>
                </c:pt>
                <c:pt idx="2979">
                  <c:v>-2.0713403801882022E-3</c:v>
                </c:pt>
                <c:pt idx="2980">
                  <c:v>-2.767775425496524E-3</c:v>
                </c:pt>
                <c:pt idx="2981">
                  <c:v>-3.5134039623147943E-3</c:v>
                </c:pt>
                <c:pt idx="2982">
                  <c:v>-4.3494388579651258E-3</c:v>
                </c:pt>
                <c:pt idx="2983">
                  <c:v>-5.2175177232179539E-3</c:v>
                </c:pt>
                <c:pt idx="2984">
                  <c:v>-6.1385026839084634E-3</c:v>
                </c:pt>
                <c:pt idx="2985">
                  <c:v>-7.1430898245886821E-3</c:v>
                </c:pt>
                <c:pt idx="2986">
                  <c:v>-8.2603085178800956E-3</c:v>
                </c:pt>
                <c:pt idx="2987">
                  <c:v>-9.6146493759072631E-3</c:v>
                </c:pt>
                <c:pt idx="2988">
                  <c:v>-1.1207624990692623E-2</c:v>
                </c:pt>
                <c:pt idx="2989">
                  <c:v>-1.2909664360494608E-2</c:v>
                </c:pt>
                <c:pt idx="2990">
                  <c:v>-1.4691108051994847E-2</c:v>
                </c:pt>
                <c:pt idx="2991">
                  <c:v>-1.6600863136033442E-2</c:v>
                </c:pt>
                <c:pt idx="2992">
                  <c:v>-1.7555906869348943E-2</c:v>
                </c:pt>
                <c:pt idx="2993">
                  <c:v>-1.6347837062673044E-2</c:v>
                </c:pt>
                <c:pt idx="2994">
                  <c:v>-1.4416994402581434E-2</c:v>
                </c:pt>
                <c:pt idx="2995">
                  <c:v>-1.2968348585509057E-2</c:v>
                </c:pt>
                <c:pt idx="2996">
                  <c:v>-1.1662220765227693E-2</c:v>
                </c:pt>
                <c:pt idx="2997">
                  <c:v>-1.0533282364280191E-2</c:v>
                </c:pt>
                <c:pt idx="2998">
                  <c:v>-9.7252168316162221E-3</c:v>
                </c:pt>
                <c:pt idx="2999">
                  <c:v>-9.0530880408555246E-3</c:v>
                </c:pt>
                <c:pt idx="3000">
                  <c:v>-8.565618094865968E-3</c:v>
                </c:pt>
                <c:pt idx="3001">
                  <c:v>-8.0577746141338759E-3</c:v>
                </c:pt>
                <c:pt idx="3002">
                  <c:v>-7.2513331086900079E-3</c:v>
                </c:pt>
                <c:pt idx="3003">
                  <c:v>-6.2430504191769501E-3</c:v>
                </c:pt>
                <c:pt idx="3004">
                  <c:v>-5.2703886544177179E-3</c:v>
                </c:pt>
                <c:pt idx="3005">
                  <c:v>-4.3729575582332402E-3</c:v>
                </c:pt>
                <c:pt idx="3006">
                  <c:v>-3.5296700315451705E-3</c:v>
                </c:pt>
                <c:pt idx="3007">
                  <c:v>-2.7477666632451372E-3</c:v>
                </c:pt>
                <c:pt idx="3008">
                  <c:v>-2.012620771521399E-3</c:v>
                </c:pt>
                <c:pt idx="3009">
                  <c:v>-1.3128004028303102E-3</c:v>
                </c:pt>
                <c:pt idx="3010">
                  <c:v>-6.4210276999233148E-4</c:v>
                </c:pt>
                <c:pt idx="3011">
                  <c:v>6.9725255522938069E-5</c:v>
                </c:pt>
                <c:pt idx="3012">
                  <c:v>9.7999685404266223E-4</c:v>
                </c:pt>
                <c:pt idx="3013">
                  <c:v>2.1505358857566458E-3</c:v>
                </c:pt>
                <c:pt idx="3014">
                  <c:v>3.456641786213873E-3</c:v>
                </c:pt>
                <c:pt idx="3015">
                  <c:v>4.8182750466736141E-3</c:v>
                </c:pt>
                <c:pt idx="3016">
                  <c:v>6.2505192289616157E-3</c:v>
                </c:pt>
                <c:pt idx="3017">
                  <c:v>7.8400665343784336E-3</c:v>
                </c:pt>
                <c:pt idx="3018">
                  <c:v>9.581440363064176E-3</c:v>
                </c:pt>
                <c:pt idx="3019">
                  <c:v>1.1464382683476246E-2</c:v>
                </c:pt>
                <c:pt idx="3020">
                  <c:v>1.3507157150801655E-2</c:v>
                </c:pt>
                <c:pt idx="3021">
                  <c:v>1.5724158075979648E-2</c:v>
                </c:pt>
                <c:pt idx="3022">
                  <c:v>1.6812128209220231E-2</c:v>
                </c:pt>
                <c:pt idx="3023">
                  <c:v>1.5501477792301247E-2</c:v>
                </c:pt>
                <c:pt idx="3024">
                  <c:v>1.3126362462984327E-2</c:v>
                </c:pt>
                <c:pt idx="3025">
                  <c:v>1.0999502917674254E-2</c:v>
                </c:pt>
                <c:pt idx="3026">
                  <c:v>9.0830464640700419E-3</c:v>
                </c:pt>
                <c:pt idx="3027">
                  <c:v>7.3130356455619883E-3</c:v>
                </c:pt>
                <c:pt idx="3028">
                  <c:v>5.6631001602252817E-3</c:v>
                </c:pt>
                <c:pt idx="3029">
                  <c:v>4.103686490884024E-3</c:v>
                </c:pt>
                <c:pt idx="3030">
                  <c:v>2.617527266070493E-3</c:v>
                </c:pt>
                <c:pt idx="3031">
                  <c:v>1.3331359332936902E-3</c:v>
                </c:pt>
                <c:pt idx="3032">
                  <c:v>4.8371856238636161E-4</c:v>
                </c:pt>
                <c:pt idx="3033">
                  <c:v>-5.4036368659096232E-7</c:v>
                </c:pt>
                <c:pt idx="3034">
                  <c:v>-3.8444764002637581E-4</c:v>
                </c:pt>
                <c:pt idx="3035">
                  <c:v>-7.734759887798356E-4</c:v>
                </c:pt>
                <c:pt idx="3036">
                  <c:v>-1.1764915304827719E-3</c:v>
                </c:pt>
                <c:pt idx="3037">
                  <c:v>-1.5964136946979269E-3</c:v>
                </c:pt>
                <c:pt idx="3038">
                  <c:v>-2.0520300157667818E-3</c:v>
                </c:pt>
                <c:pt idx="3039">
                  <c:v>-2.5501738684851317E-3</c:v>
                </c:pt>
                <c:pt idx="3040">
                  <c:v>-3.0712464064044237E-3</c:v>
                </c:pt>
                <c:pt idx="3041">
                  <c:v>-3.6424932940570527E-3</c:v>
                </c:pt>
                <c:pt idx="3042">
                  <c:v>-3.6729068930562436E-3</c:v>
                </c:pt>
                <c:pt idx="3043">
                  <c:v>-2.5685849312330985E-3</c:v>
                </c:pt>
                <c:pt idx="3044">
                  <c:v>-8.984730700090295E-4</c:v>
                </c:pt>
                <c:pt idx="3045">
                  <c:v>7.6633909210698035E-4</c:v>
                </c:pt>
                <c:pt idx="3046">
                  <c:v>2.4553647599099108E-3</c:v>
                </c:pt>
                <c:pt idx="3047">
                  <c:v>4.1924497298351446E-3</c:v>
                </c:pt>
                <c:pt idx="3048">
                  <c:v>5.9977090748351176E-3</c:v>
                </c:pt>
                <c:pt idx="3049">
                  <c:v>7.9020018588845838E-3</c:v>
                </c:pt>
                <c:pt idx="3050">
                  <c:v>9.9305789175287793E-3</c:v>
                </c:pt>
                <c:pt idx="3051">
                  <c:v>1.1375443065988873E-2</c:v>
                </c:pt>
                <c:pt idx="3052">
                  <c:v>1.1285584682750522E-2</c:v>
                </c:pt>
                <c:pt idx="3053">
                  <c:v>1.0140903765888222E-2</c:v>
                </c:pt>
                <c:pt idx="3054">
                  <c:v>8.9101064955809592E-3</c:v>
                </c:pt>
                <c:pt idx="3055">
                  <c:v>7.8170827898412492E-3</c:v>
                </c:pt>
                <c:pt idx="3056">
                  <c:v>6.8516088389030828E-3</c:v>
                </c:pt>
                <c:pt idx="3057">
                  <c:v>5.9938200278349067E-3</c:v>
                </c:pt>
                <c:pt idx="3058">
                  <c:v>5.2258018080903346E-3</c:v>
                </c:pt>
                <c:pt idx="3059">
                  <c:v>4.5529138511483328E-3</c:v>
                </c:pt>
                <c:pt idx="3060">
                  <c:v>3.9394687069899698E-3</c:v>
                </c:pt>
                <c:pt idx="3061">
                  <c:v>3.3496112149289125E-3</c:v>
                </c:pt>
                <c:pt idx="3062">
                  <c:v>2.6849758865910493E-3</c:v>
                </c:pt>
                <c:pt idx="3063">
                  <c:v>1.9333968783167574E-3</c:v>
                </c:pt>
                <c:pt idx="3064">
                  <c:v>1.173257483285887E-3</c:v>
                </c:pt>
                <c:pt idx="3065">
                  <c:v>4.4643960553929061E-4</c:v>
                </c:pt>
                <c:pt idx="3066">
                  <c:v>-3.056164402813958E-4</c:v>
                </c:pt>
                <c:pt idx="3067">
                  <c:v>-1.0974915732331473E-3</c:v>
                </c:pt>
                <c:pt idx="3068">
                  <c:v>-1.9013123928435277E-3</c:v>
                </c:pt>
                <c:pt idx="3069">
                  <c:v>-2.6986290286984773E-3</c:v>
                </c:pt>
                <c:pt idx="3070">
                  <c:v>-3.5278383980204891E-3</c:v>
                </c:pt>
                <c:pt idx="3071">
                  <c:v>-4.205912243315171E-3</c:v>
                </c:pt>
                <c:pt idx="3072">
                  <c:v>-4.4831589736328212E-3</c:v>
                </c:pt>
                <c:pt idx="3073">
                  <c:v>-4.4555570172330854E-3</c:v>
                </c:pt>
                <c:pt idx="3074">
                  <c:v>-4.4085613182311498E-3</c:v>
                </c:pt>
                <c:pt idx="3075">
                  <c:v>-4.4378586541110494E-3</c:v>
                </c:pt>
                <c:pt idx="3076">
                  <c:v>-4.5370953689877862E-3</c:v>
                </c:pt>
                <c:pt idx="3077">
                  <c:v>-4.7053798048495247E-3</c:v>
                </c:pt>
                <c:pt idx="3078">
                  <c:v>-4.9521553970074111E-3</c:v>
                </c:pt>
                <c:pt idx="3079">
                  <c:v>-5.2783568445092556E-3</c:v>
                </c:pt>
                <c:pt idx="3080">
                  <c:v>-5.6780657373971914E-3</c:v>
                </c:pt>
                <c:pt idx="3081">
                  <c:v>-6.0444796824770993E-3</c:v>
                </c:pt>
                <c:pt idx="3082">
                  <c:v>-6.0865260998129549E-3</c:v>
                </c:pt>
                <c:pt idx="3083">
                  <c:v>-5.8310890404909095E-3</c:v>
                </c:pt>
                <c:pt idx="3084">
                  <c:v>-5.5383310180257472E-3</c:v>
                </c:pt>
                <c:pt idx="3085">
                  <c:v>-5.3304292856201111E-3</c:v>
                </c:pt>
                <c:pt idx="3086">
                  <c:v>-5.2104012785941121E-3</c:v>
                </c:pt>
                <c:pt idx="3087">
                  <c:v>-5.1834563789266794E-3</c:v>
                </c:pt>
                <c:pt idx="3088">
                  <c:v>-5.2202761438685501E-3</c:v>
                </c:pt>
                <c:pt idx="3089">
                  <c:v>-5.3483216145979173E-3</c:v>
                </c:pt>
                <c:pt idx="3090">
                  <c:v>-5.5589719079579859E-3</c:v>
                </c:pt>
                <c:pt idx="3091">
                  <c:v>-5.639281761364837E-3</c:v>
                </c:pt>
                <c:pt idx="3092">
                  <c:v>-5.3310546715662124E-3</c:v>
                </c:pt>
                <c:pt idx="3093">
                  <c:v>-4.7809922602414373E-3</c:v>
                </c:pt>
                <c:pt idx="3094">
                  <c:v>-4.2463719163411476E-3</c:v>
                </c:pt>
                <c:pt idx="3095">
                  <c:v>-3.783000470876258E-3</c:v>
                </c:pt>
                <c:pt idx="3096">
                  <c:v>-3.3789174203962425E-3</c:v>
                </c:pt>
                <c:pt idx="3097">
                  <c:v>-3.0306752468834347E-3</c:v>
                </c:pt>
                <c:pt idx="3098">
                  <c:v>-2.7330812860204717E-3</c:v>
                </c:pt>
                <c:pt idx="3099">
                  <c:v>-2.4768801694033302E-3</c:v>
                </c:pt>
                <c:pt idx="3100">
                  <c:v>-2.260541837261658E-3</c:v>
                </c:pt>
                <c:pt idx="3101">
                  <c:v>-2.0812189213063265E-3</c:v>
                </c:pt>
                <c:pt idx="3102">
                  <c:v>-1.836823698397811E-3</c:v>
                </c:pt>
                <c:pt idx="3103">
                  <c:v>-1.4024320726853826E-3</c:v>
                </c:pt>
                <c:pt idx="3104">
                  <c:v>-8.4149511254887619E-4</c:v>
                </c:pt>
                <c:pt idx="3105">
                  <c:v>-2.6821020142691108E-4</c:v>
                </c:pt>
                <c:pt idx="3106">
                  <c:v>3.0042760897459593E-4</c:v>
                </c:pt>
                <c:pt idx="3107">
                  <c:v>8.7483294448255724E-4</c:v>
                </c:pt>
                <c:pt idx="3108">
                  <c:v>1.4593499592554496E-3</c:v>
                </c:pt>
                <c:pt idx="3109">
                  <c:v>2.0694614953745962E-3</c:v>
                </c:pt>
                <c:pt idx="3110">
                  <c:v>2.7109269119118249E-3</c:v>
                </c:pt>
                <c:pt idx="3111">
                  <c:v>3.3960596026153473E-3</c:v>
                </c:pt>
                <c:pt idx="3112">
                  <c:v>3.7606554752892649E-3</c:v>
                </c:pt>
                <c:pt idx="3113">
                  <c:v>3.3977939053998606E-3</c:v>
                </c:pt>
                <c:pt idx="3114">
                  <c:v>2.7091805153790791E-3</c:v>
                </c:pt>
                <c:pt idx="3115">
                  <c:v>2.0582724185184247E-3</c:v>
                </c:pt>
                <c:pt idx="3116">
                  <c:v>1.4433724257664289E-3</c:v>
                </c:pt>
                <c:pt idx="3117">
                  <c:v>8.4619886911825614E-4</c:v>
                </c:pt>
                <c:pt idx="3118">
                  <c:v>2.6390029662372988E-4</c:v>
                </c:pt>
                <c:pt idx="3119">
                  <c:v>-3.1333599858856192E-4</c:v>
                </c:pt>
                <c:pt idx="3120">
                  <c:v>-8.9457036846552515E-4</c:v>
                </c:pt>
                <c:pt idx="3121">
                  <c:v>-1.4891164349837829E-3</c:v>
                </c:pt>
                <c:pt idx="3122">
                  <c:v>-2.1509947941375745E-3</c:v>
                </c:pt>
                <c:pt idx="3123">
                  <c:v>-2.9361756015792505E-3</c:v>
                </c:pt>
                <c:pt idx="3124">
                  <c:v>-3.8328987328299039E-3</c:v>
                </c:pt>
                <c:pt idx="3125">
                  <c:v>-4.8032385563769337E-3</c:v>
                </c:pt>
                <c:pt idx="3126">
                  <c:v>-5.8398502472017336E-3</c:v>
                </c:pt>
                <c:pt idx="3127">
                  <c:v>-6.9739892293119643E-3</c:v>
                </c:pt>
                <c:pt idx="3128">
                  <c:v>-8.2354075315212542E-3</c:v>
                </c:pt>
                <c:pt idx="3129">
                  <c:v>-9.6191695742990375E-3</c:v>
                </c:pt>
                <c:pt idx="3130">
                  <c:v>-1.1145155568007789E-2</c:v>
                </c:pt>
                <c:pt idx="3131">
                  <c:v>-1.2895398149510311E-2</c:v>
                </c:pt>
                <c:pt idx="3132">
                  <c:v>-1.4822464075226074E-2</c:v>
                </c:pt>
                <c:pt idx="3133">
                  <c:v>-1.6075419642941385E-2</c:v>
                </c:pt>
                <c:pt idx="3134">
                  <c:v>-1.5738964274347955E-2</c:v>
                </c:pt>
                <c:pt idx="3135">
                  <c:v>-1.4697748518823406E-2</c:v>
                </c:pt>
                <c:pt idx="3136">
                  <c:v>-1.3942779833832471E-2</c:v>
                </c:pt>
                <c:pt idx="3137">
                  <c:v>-1.3359445309839861E-2</c:v>
                </c:pt>
                <c:pt idx="3138">
                  <c:v>-1.3015104810100523E-2</c:v>
                </c:pt>
                <c:pt idx="3139">
                  <c:v>-1.2861582475557144E-2</c:v>
                </c:pt>
                <c:pt idx="3140">
                  <c:v>-1.2892467437892713E-2</c:v>
                </c:pt>
                <c:pt idx="3141">
                  <c:v>-1.3151402856587438E-2</c:v>
                </c:pt>
                <c:pt idx="3142">
                  <c:v>-1.3037247623491897E-2</c:v>
                </c:pt>
                <c:pt idx="3143">
                  <c:v>-1.1812666437942805E-2</c:v>
                </c:pt>
                <c:pt idx="3144">
                  <c:v>-9.9784341374705397E-3</c:v>
                </c:pt>
                <c:pt idx="3145">
                  <c:v>-8.1898527876122437E-3</c:v>
                </c:pt>
                <c:pt idx="3146">
                  <c:v>-6.5610096624408761E-3</c:v>
                </c:pt>
                <c:pt idx="3147">
                  <c:v>-5.050401529833261E-3</c:v>
                </c:pt>
                <c:pt idx="3148">
                  <c:v>-3.6067477557465985E-3</c:v>
                </c:pt>
                <c:pt idx="3149">
                  <c:v>-2.225744485416081E-3</c:v>
                </c:pt>
                <c:pt idx="3150">
                  <c:v>-8.8312998596351891E-4</c:v>
                </c:pt>
                <c:pt idx="3151">
                  <c:v>4.4996298561522169E-4</c:v>
                </c:pt>
                <c:pt idx="3152">
                  <c:v>1.6555970346525926E-3</c:v>
                </c:pt>
                <c:pt idx="3153">
                  <c:v>2.5513878689843931E-3</c:v>
                </c:pt>
                <c:pt idx="3154">
                  <c:v>3.2116725613913245E-3</c:v>
                </c:pt>
                <c:pt idx="3155">
                  <c:v>3.8639124536537198E-3</c:v>
                </c:pt>
                <c:pt idx="3156">
                  <c:v>4.5751136556391224E-3</c:v>
                </c:pt>
                <c:pt idx="3157">
                  <c:v>5.3586158602458283E-3</c:v>
                </c:pt>
                <c:pt idx="3158">
                  <c:v>6.2418021942222584E-3</c:v>
                </c:pt>
                <c:pt idx="3159">
                  <c:v>7.1964468632071676E-3</c:v>
                </c:pt>
                <c:pt idx="3160">
                  <c:v>8.2789220544441881E-3</c:v>
                </c:pt>
                <c:pt idx="3161">
                  <c:v>9.4847938916947944E-3</c:v>
                </c:pt>
                <c:pt idx="3162">
                  <c:v>1.0316779837683931E-2</c:v>
                </c:pt>
                <c:pt idx="3163">
                  <c:v>9.9222742417763247E-3</c:v>
                </c:pt>
                <c:pt idx="3164">
                  <c:v>8.5260964548569598E-3</c:v>
                </c:pt>
                <c:pt idx="3165">
                  <c:v>6.9569148979563211E-3</c:v>
                </c:pt>
                <c:pt idx="3166">
                  <c:v>5.4753814236544801E-3</c:v>
                </c:pt>
                <c:pt idx="3167">
                  <c:v>4.0878065713943184E-3</c:v>
                </c:pt>
                <c:pt idx="3168">
                  <c:v>2.771928145580665E-3</c:v>
                </c:pt>
                <c:pt idx="3169">
                  <c:v>1.4960733867174464E-3</c:v>
                </c:pt>
                <c:pt idx="3170">
                  <c:v>2.4415871429074864E-4</c:v>
                </c:pt>
                <c:pt idx="3171">
                  <c:v>-1.0043371746058661E-3</c:v>
                </c:pt>
                <c:pt idx="3172">
                  <c:v>-1.8639523077402119E-3</c:v>
                </c:pt>
                <c:pt idx="3173">
                  <c:v>-1.7507944412522836E-3</c:v>
                </c:pt>
                <c:pt idx="3174">
                  <c:v>-8.5591621407940478E-4</c:v>
                </c:pt>
                <c:pt idx="3175">
                  <c:v>2.2531581242303154E-4</c:v>
                </c:pt>
                <c:pt idx="3176">
                  <c:v>1.3102103643665172E-3</c:v>
                </c:pt>
                <c:pt idx="3177">
                  <c:v>2.4131799862016886E-3</c:v>
                </c:pt>
                <c:pt idx="3178">
                  <c:v>3.5601395213005829E-3</c:v>
                </c:pt>
                <c:pt idx="3179">
                  <c:v>4.7591259380640894E-3</c:v>
                </c:pt>
                <c:pt idx="3180">
                  <c:v>6.0219924849446594E-3</c:v>
                </c:pt>
                <c:pt idx="3181">
                  <c:v>7.4106280085867301E-3</c:v>
                </c:pt>
                <c:pt idx="3182">
                  <c:v>8.9128727293314169E-3</c:v>
                </c:pt>
                <c:pt idx="3183">
                  <c:v>9.7489994322228959E-3</c:v>
                </c:pt>
                <c:pt idx="3184">
                  <c:v>9.1376024924118837E-3</c:v>
                </c:pt>
                <c:pt idx="3185">
                  <c:v>7.8388331349243355E-3</c:v>
                </c:pt>
                <c:pt idx="3186">
                  <c:v>6.6978523622467645E-3</c:v>
                </c:pt>
                <c:pt idx="3187">
                  <c:v>5.6480739610103433E-3</c:v>
                </c:pt>
                <c:pt idx="3188">
                  <c:v>4.6975894019186913E-3</c:v>
                </c:pt>
                <c:pt idx="3189">
                  <c:v>3.8254931222973655E-3</c:v>
                </c:pt>
                <c:pt idx="3190">
                  <c:v>3.0095459757788867E-3</c:v>
                </c:pt>
                <c:pt idx="3191">
                  <c:v>2.2444546776621073E-3</c:v>
                </c:pt>
                <c:pt idx="3192">
                  <c:v>1.6130272300306978E-3</c:v>
                </c:pt>
                <c:pt idx="3193">
                  <c:v>1.2872257096205784E-3</c:v>
                </c:pt>
                <c:pt idx="3194">
                  <c:v>1.2639718701894695E-3</c:v>
                </c:pt>
                <c:pt idx="3195">
                  <c:v>1.3556379038708241E-3</c:v>
                </c:pt>
                <c:pt idx="3196">
                  <c:v>1.4722613961404901E-3</c:v>
                </c:pt>
                <c:pt idx="3197">
                  <c:v>1.607711633351226E-3</c:v>
                </c:pt>
                <c:pt idx="3198">
                  <c:v>1.7725078067124468E-3</c:v>
                </c:pt>
                <c:pt idx="3199">
                  <c:v>1.9606323458811726E-3</c:v>
                </c:pt>
                <c:pt idx="3200">
                  <c:v>2.1775481090059541E-3</c:v>
                </c:pt>
                <c:pt idx="3201">
                  <c:v>2.4304948220643572E-3</c:v>
                </c:pt>
                <c:pt idx="3202">
                  <c:v>2.7140890641199305E-3</c:v>
                </c:pt>
                <c:pt idx="3203">
                  <c:v>2.74971497800783E-3</c:v>
                </c:pt>
                <c:pt idx="3204">
                  <c:v>2.2115072789805432E-3</c:v>
                </c:pt>
                <c:pt idx="3205">
                  <c:v>1.4038085159483701E-3</c:v>
                </c:pt>
                <c:pt idx="3206">
                  <c:v>6.2248762195169405E-4</c:v>
                </c:pt>
                <c:pt idx="3207">
                  <c:v>-1.5586695272274326E-4</c:v>
                </c:pt>
                <c:pt idx="3208">
                  <c:v>-9.3784287714381682E-4</c:v>
                </c:pt>
                <c:pt idx="3209">
                  <c:v>-1.7360998403250149E-3</c:v>
                </c:pt>
                <c:pt idx="3210">
                  <c:v>-2.5571097863817211E-3</c:v>
                </c:pt>
                <c:pt idx="3211">
                  <c:v>-3.4211349557214015E-3</c:v>
                </c:pt>
                <c:pt idx="3212">
                  <c:v>-3.8750730811154084E-3</c:v>
                </c:pt>
                <c:pt idx="3213">
                  <c:v>-3.3899251440753422E-3</c:v>
                </c:pt>
                <c:pt idx="3214">
                  <c:v>-2.3570188841100345E-3</c:v>
                </c:pt>
                <c:pt idx="3215">
                  <c:v>-1.2951141266374833E-3</c:v>
                </c:pt>
                <c:pt idx="3216">
                  <c:v>-2.5378564271208366E-4</c:v>
                </c:pt>
                <c:pt idx="3217">
                  <c:v>7.8295947431664538E-4</c:v>
                </c:pt>
                <c:pt idx="3218">
                  <c:v>1.8320836649622385E-3</c:v>
                </c:pt>
                <c:pt idx="3219">
                  <c:v>2.9080495100233202E-3</c:v>
                </c:pt>
                <c:pt idx="3220">
                  <c:v>4.0362502662604667E-3</c:v>
                </c:pt>
                <c:pt idx="3221">
                  <c:v>5.2221900028895166E-3</c:v>
                </c:pt>
                <c:pt idx="3222">
                  <c:v>6.1817606020163583E-3</c:v>
                </c:pt>
                <c:pt idx="3223">
                  <c:v>6.4311590925437605E-3</c:v>
                </c:pt>
                <c:pt idx="3224">
                  <c:v>6.0424287598370048E-3</c:v>
                </c:pt>
                <c:pt idx="3225">
                  <c:v>5.5561246818088801E-3</c:v>
                </c:pt>
                <c:pt idx="3226">
                  <c:v>5.1433658129051403E-3</c:v>
                </c:pt>
                <c:pt idx="3227">
                  <c:v>4.8228041304155395E-3</c:v>
                </c:pt>
                <c:pt idx="3228">
                  <c:v>4.5835924875971216E-3</c:v>
                </c:pt>
                <c:pt idx="3229">
                  <c:v>4.4072316268840873E-3</c:v>
                </c:pt>
                <c:pt idx="3230">
                  <c:v>4.3154097599002877E-3</c:v>
                </c:pt>
                <c:pt idx="3231">
                  <c:v>4.2888459011280744E-3</c:v>
                </c:pt>
                <c:pt idx="3232">
                  <c:v>4.1798084852245282E-3</c:v>
                </c:pt>
                <c:pt idx="3233">
                  <c:v>3.8179069463244041E-3</c:v>
                </c:pt>
                <c:pt idx="3234">
                  <c:v>3.3340455748701522E-3</c:v>
                </c:pt>
                <c:pt idx="3235">
                  <c:v>2.8810841843246041E-3</c:v>
                </c:pt>
                <c:pt idx="3236">
                  <c:v>2.470386369954598E-3</c:v>
                </c:pt>
                <c:pt idx="3237">
                  <c:v>2.1023844321249713E-3</c:v>
                </c:pt>
                <c:pt idx="3238">
                  <c:v>1.7670478884920752E-3</c:v>
                </c:pt>
                <c:pt idx="3239">
                  <c:v>1.4581017678722554E-3</c:v>
                </c:pt>
                <c:pt idx="3240">
                  <c:v>1.1744053413869477E-3</c:v>
                </c:pt>
                <c:pt idx="3241">
                  <c:v>9.0787910292955854E-4</c:v>
                </c:pt>
                <c:pt idx="3242">
                  <c:v>6.5701985616655877E-4</c:v>
                </c:pt>
                <c:pt idx="3243">
                  <c:v>4.17492268520137E-4</c:v>
                </c:pt>
                <c:pt idx="3244">
                  <c:v>1.8411029779630088E-4</c:v>
                </c:pt>
                <c:pt idx="3245">
                  <c:v>-4.6395534403296997E-5</c:v>
                </c:pt>
                <c:pt idx="3246">
                  <c:v>-2.7815311346290292E-4</c:v>
                </c:pt>
                <c:pt idx="3247">
                  <c:v>-5.135126961775835E-4</c:v>
                </c:pt>
                <c:pt idx="3248">
                  <c:v>-7.5764122353386577E-4</c:v>
                </c:pt>
                <c:pt idx="3249">
                  <c:v>-1.0138250832300375E-3</c:v>
                </c:pt>
                <c:pt idx="3250">
                  <c:v>-1.283532350966495E-3</c:v>
                </c:pt>
                <c:pt idx="3251">
                  <c:v>-1.5784068291415695E-3</c:v>
                </c:pt>
                <c:pt idx="3252">
                  <c:v>-1.8292818615814981E-3</c:v>
                </c:pt>
                <c:pt idx="3253">
                  <c:v>-1.9036480435956976E-3</c:v>
                </c:pt>
                <c:pt idx="3254">
                  <c:v>-1.805384750683099E-3</c:v>
                </c:pt>
                <c:pt idx="3255">
                  <c:v>-1.6659516344144478E-3</c:v>
                </c:pt>
                <c:pt idx="3256">
                  <c:v>-1.5550877836791391E-3</c:v>
                </c:pt>
                <c:pt idx="3257">
                  <c:v>-1.4665769041699468E-3</c:v>
                </c:pt>
                <c:pt idx="3258">
                  <c:v>-1.4024676529429646E-3</c:v>
                </c:pt>
                <c:pt idx="3259">
                  <c:v>-1.3595242775655784E-3</c:v>
                </c:pt>
                <c:pt idx="3260">
                  <c:v>-1.3385972879772121E-3</c:v>
                </c:pt>
                <c:pt idx="3261">
                  <c:v>-1.3409208722699835E-3</c:v>
                </c:pt>
                <c:pt idx="3262">
                  <c:v>-1.3623946735939066E-3</c:v>
                </c:pt>
                <c:pt idx="3263">
                  <c:v>-1.4041550218025923E-3</c:v>
                </c:pt>
                <c:pt idx="3264">
                  <c:v>-1.4740767215313791E-3</c:v>
                </c:pt>
                <c:pt idx="3265">
                  <c:v>-1.5632390100159873E-3</c:v>
                </c:pt>
                <c:pt idx="3266">
                  <c:v>-1.676749638958693E-3</c:v>
                </c:pt>
                <c:pt idx="3267">
                  <c:v>-1.8200873581938224E-3</c:v>
                </c:pt>
                <c:pt idx="3268">
                  <c:v>-1.9896435551821656E-3</c:v>
                </c:pt>
                <c:pt idx="3269">
                  <c:v>-2.1972626050022442E-3</c:v>
                </c:pt>
                <c:pt idx="3270">
                  <c:v>-2.4392550433382206E-3</c:v>
                </c:pt>
                <c:pt idx="3271">
                  <c:v>-2.7089726710333561E-3</c:v>
                </c:pt>
                <c:pt idx="3272">
                  <c:v>-3.0324416294791518E-3</c:v>
                </c:pt>
                <c:pt idx="3273">
                  <c:v>-3.3927156065563825E-3</c:v>
                </c:pt>
                <c:pt idx="3274">
                  <c:v>-3.4837452872015476E-3</c:v>
                </c:pt>
                <c:pt idx="3275">
                  <c:v>-2.9419290763176204E-3</c:v>
                </c:pt>
                <c:pt idx="3276">
                  <c:v>-2.1090012326837708E-3</c:v>
                </c:pt>
                <c:pt idx="3277">
                  <c:v>-1.3159430531241119E-3</c:v>
                </c:pt>
                <c:pt idx="3278">
                  <c:v>-5.4130241110645055E-4</c:v>
                </c:pt>
                <c:pt idx="3279">
                  <c:v>2.2306220806611108E-4</c:v>
                </c:pt>
                <c:pt idx="3280">
                  <c:v>9.9095015143333158E-4</c:v>
                </c:pt>
                <c:pt idx="3281">
                  <c:v>1.7767561786635338E-3</c:v>
                </c:pt>
                <c:pt idx="3282">
                  <c:v>2.5899896089627899E-3</c:v>
                </c:pt>
                <c:pt idx="3283">
                  <c:v>3.1890352151740927E-3</c:v>
                </c:pt>
                <c:pt idx="3284">
                  <c:v>3.2516645724296345E-3</c:v>
                </c:pt>
                <c:pt idx="3285">
                  <c:v>2.9369590340125695E-3</c:v>
                </c:pt>
                <c:pt idx="3286">
                  <c:v>2.5872562590901747E-3</c:v>
                </c:pt>
                <c:pt idx="3287">
                  <c:v>2.2800323629849168E-3</c:v>
                </c:pt>
                <c:pt idx="3288">
                  <c:v>2.0071687629785173E-3</c:v>
                </c:pt>
                <c:pt idx="3289">
                  <c:v>1.7718595616473974E-3</c:v>
                </c:pt>
                <c:pt idx="3290">
                  <c:v>1.5670004603956273E-3</c:v>
                </c:pt>
                <c:pt idx="3291">
                  <c:v>1.3802347438859599E-3</c:v>
                </c:pt>
                <c:pt idx="3292">
                  <c:v>1.2179418986077552E-3</c:v>
                </c:pt>
                <c:pt idx="3293">
                  <c:v>1.0730091703438952E-3</c:v>
                </c:pt>
                <c:pt idx="3294">
                  <c:v>9.4598881449529785E-4</c:v>
                </c:pt>
                <c:pt idx="3295">
                  <c:v>8.3480216552188661E-4</c:v>
                </c:pt>
                <c:pt idx="3296">
                  <c:v>7.3401257044543192E-4</c:v>
                </c:pt>
                <c:pt idx="3297">
                  <c:v>6.4810816157137672E-4</c:v>
                </c:pt>
                <c:pt idx="3298">
                  <c:v>5.7087364737529211E-4</c:v>
                </c:pt>
                <c:pt idx="3299">
                  <c:v>5.0315672541659901E-4</c:v>
                </c:pt>
                <c:pt idx="3300">
                  <c:v>4.4360675296622809E-4</c:v>
                </c:pt>
                <c:pt idx="3301">
                  <c:v>3.9134693190228054E-4</c:v>
                </c:pt>
                <c:pt idx="3302">
                  <c:v>3.4546496713478786E-4</c:v>
                </c:pt>
                <c:pt idx="3303">
                  <c:v>3.047894006039282E-4</c:v>
                </c:pt>
                <c:pt idx="3304">
                  <c:v>2.6890273444702464E-4</c:v>
                </c:pt>
                <c:pt idx="3305">
                  <c:v>2.3712587651505677E-4</c:v>
                </c:pt>
                <c:pt idx="3306">
                  <c:v>2.0906748444350282E-4</c:v>
                </c:pt>
                <c:pt idx="3307">
                  <c:v>1.8470228803142062E-4</c:v>
                </c:pt>
                <c:pt idx="3308">
                  <c:v>1.628952058615647E-4</c:v>
                </c:pt>
                <c:pt idx="3309">
                  <c:v>1.4362412459356961E-4</c:v>
                </c:pt>
                <c:pt idx="3310">
                  <c:v>1.2679049374399309E-4</c:v>
                </c:pt>
                <c:pt idx="3311">
                  <c:v>1.1173503511255108E-4</c:v>
                </c:pt>
                <c:pt idx="3312">
                  <c:v>9.8866720570725116E-5</c:v>
                </c:pt>
                <c:pt idx="3313">
                  <c:v>8.7210691603325865E-5</c:v>
                </c:pt>
                <c:pt idx="3314">
                  <c:v>7.7108647754096558E-5</c:v>
                </c:pt>
                <c:pt idx="3315">
                  <c:v>6.8290519015236359E-5</c:v>
                </c:pt>
                <c:pt idx="3316">
                  <c:v>6.0339902489431778E-5</c:v>
                </c:pt>
                <c:pt idx="3317">
                  <c:v>5.3563413687002516E-5</c:v>
                </c:pt>
                <c:pt idx="3318">
                  <c:v>4.7515836987789408E-5</c:v>
                </c:pt>
                <c:pt idx="3319">
                  <c:v>4.2271083687094434E-5</c:v>
                </c:pt>
                <c:pt idx="3320">
                  <c:v>3.7822935515530709E-5</c:v>
                </c:pt>
                <c:pt idx="3321">
                  <c:v>3.3852025091395433E-5</c:v>
                </c:pt>
                <c:pt idx="3322">
                  <c:v>3.0429816322118751E-5</c:v>
                </c:pt>
                <c:pt idx="3323">
                  <c:v>2.7561671122513309E-5</c:v>
                </c:pt>
                <c:pt idx="3324">
                  <c:v>2.5097957174747374E-5</c:v>
                </c:pt>
                <c:pt idx="3325">
                  <c:v>2.3084964496179247E-5</c:v>
                </c:pt>
                <c:pt idx="3326">
                  <c:v>2.1368664695350118E-5</c:v>
                </c:pt>
                <c:pt idx="3327">
                  <c:v>1.9991469235834056E-5</c:v>
                </c:pt>
                <c:pt idx="3328">
                  <c:v>1.8951324560148199E-5</c:v>
                </c:pt>
                <c:pt idx="3329">
                  <c:v>1.8193671391776315E-5</c:v>
                </c:pt>
                <c:pt idx="3330">
                  <c:v>1.7745463249894733E-5</c:v>
                </c:pt>
                <c:pt idx="3331">
                  <c:v>1.7579891233808489E-5</c:v>
                </c:pt>
                <c:pt idx="3332">
                  <c:v>1.7673845200032743E-5</c:v>
                </c:pt>
                <c:pt idx="3333">
                  <c:v>1.8044177538630077E-5</c:v>
                </c:pt>
                <c:pt idx="3334">
                  <c:v>1.8674912298158903E-5</c:v>
                </c:pt>
                <c:pt idx="3335">
                  <c:v>1.9634863636603915E-5</c:v>
                </c:pt>
                <c:pt idx="3336">
                  <c:v>2.0887316987992091E-5</c:v>
                </c:pt>
                <c:pt idx="3337">
                  <c:v>2.2491520866444999E-5</c:v>
                </c:pt>
                <c:pt idx="3338">
                  <c:v>2.4443218938331585E-5</c:v>
                </c:pt>
                <c:pt idx="3339">
                  <c:v>2.6759361339881013E-5</c:v>
                </c:pt>
                <c:pt idx="3340">
                  <c:v>2.9548647256293632E-5</c:v>
                </c:pt>
                <c:pt idx="3341">
                  <c:v>3.2745219759313265E-5</c:v>
                </c:pt>
                <c:pt idx="3342">
                  <c:v>3.6537297053743209E-5</c:v>
                </c:pt>
                <c:pt idx="3343">
                  <c:v>4.0888676068050391E-5</c:v>
                </c:pt>
                <c:pt idx="3344">
                  <c:v>4.5848366991099923E-5</c:v>
                </c:pt>
                <c:pt idx="3345">
                  <c:v>5.1550716761223588E-5</c:v>
                </c:pt>
                <c:pt idx="3346">
                  <c:v>5.7984104278860855E-5</c:v>
                </c:pt>
                <c:pt idx="3347">
                  <c:v>6.5387417393055153E-5</c:v>
                </c:pt>
                <c:pt idx="3348">
                  <c:v>7.3818880933920392E-5</c:v>
                </c:pt>
                <c:pt idx="3349">
                  <c:v>8.3487414075521655E-5</c:v>
                </c:pt>
                <c:pt idx="3350">
                  <c:v>9.4579935692314703E-5</c:v>
                </c:pt>
                <c:pt idx="3351">
                  <c:v>1.0710765961997243E-4</c:v>
                </c:pt>
                <c:pt idx="3352">
                  <c:v>1.2130396497849719E-4</c:v>
                </c:pt>
                <c:pt idx="3353">
                  <c:v>1.3750905391865449E-4</c:v>
                </c:pt>
                <c:pt idx="3354">
                  <c:v>1.5583702786369408E-4</c:v>
                </c:pt>
                <c:pt idx="3355">
                  <c:v>1.765738195616979E-4</c:v>
                </c:pt>
                <c:pt idx="3356">
                  <c:v>2.0034148871817475E-4</c:v>
                </c:pt>
                <c:pt idx="3357">
                  <c:v>2.273150818140949E-4</c:v>
                </c:pt>
                <c:pt idx="3358">
                  <c:v>2.5839205834378247E-4</c:v>
                </c:pt>
                <c:pt idx="3359">
                  <c:v>2.9305657852189492E-4</c:v>
                </c:pt>
                <c:pt idx="3360">
                  <c:v>3.320735299708883E-4</c:v>
                </c:pt>
                <c:pt idx="3361">
                  <c:v>3.7712810759500703E-4</c:v>
                </c:pt>
                <c:pt idx="3362">
                  <c:v>4.2742856624183385E-4</c:v>
                </c:pt>
                <c:pt idx="3363">
                  <c:v>4.8503739863211881E-4</c:v>
                </c:pt>
                <c:pt idx="3364">
                  <c:v>5.4857157611241415E-4</c:v>
                </c:pt>
                <c:pt idx="3365">
                  <c:v>6.2303128955605819E-4</c:v>
                </c:pt>
                <c:pt idx="3366">
                  <c:v>7.0634339453458882E-4</c:v>
                </c:pt>
                <c:pt idx="3367">
                  <c:v>8.0040331688101761E-4</c:v>
                </c:pt>
                <c:pt idx="3368">
                  <c:v>9.0898623823165822E-4</c:v>
                </c:pt>
                <c:pt idx="3369">
                  <c:v>1.0306721996484317E-3</c:v>
                </c:pt>
                <c:pt idx="3370">
                  <c:v>1.1687834852800694E-3</c:v>
                </c:pt>
                <c:pt idx="3371">
                  <c:v>1.3246036779571231E-3</c:v>
                </c:pt>
                <c:pt idx="3372">
                  <c:v>1.5016491641629637E-3</c:v>
                </c:pt>
                <c:pt idx="3373">
                  <c:v>1.6148316573546767E-3</c:v>
                </c:pt>
                <c:pt idx="3374">
                  <c:v>1.5368498783630269E-3</c:v>
                </c:pt>
                <c:pt idx="3375">
                  <c:v>1.296561209271763E-3</c:v>
                </c:pt>
                <c:pt idx="3376">
                  <c:v>1.0256717063703595E-3</c:v>
                </c:pt>
                <c:pt idx="3377">
                  <c:v>7.6926450810046185E-4</c:v>
                </c:pt>
                <c:pt idx="3378">
                  <c:v>5.2541097865782191E-4</c:v>
                </c:pt>
                <c:pt idx="3379">
                  <c:v>2.9063561392294002E-4</c:v>
                </c:pt>
                <c:pt idx="3380">
                  <c:v>6.0376902695154065E-5</c:v>
                </c:pt>
                <c:pt idx="3381">
                  <c:v>-1.6906053185043962E-4</c:v>
                </c:pt>
                <c:pt idx="3382">
                  <c:v>-4.0083961761727086E-4</c:v>
                </c:pt>
                <c:pt idx="3383">
                  <c:v>-6.3917526696956621E-4</c:v>
                </c:pt>
                <c:pt idx="3384">
                  <c:v>-8.8767120905021868E-4</c:v>
                </c:pt>
                <c:pt idx="3385">
                  <c:v>-1.0141794634352609E-3</c:v>
                </c:pt>
                <c:pt idx="3386">
                  <c:v>-8.8613867324802793E-4</c:v>
                </c:pt>
                <c:pt idx="3387">
                  <c:v>-6.3626461181479023E-4</c:v>
                </c:pt>
                <c:pt idx="3388">
                  <c:v>-3.9440574033092494E-4</c:v>
                </c:pt>
                <c:pt idx="3389">
                  <c:v>-1.595009738527006E-4</c:v>
                </c:pt>
                <c:pt idx="3390">
                  <c:v>7.374273651417487E-5</c:v>
                </c:pt>
                <c:pt idx="3391">
                  <c:v>3.0802712171715886E-4</c:v>
                </c:pt>
                <c:pt idx="3392">
                  <c:v>5.4706061815832708E-4</c:v>
                </c:pt>
                <c:pt idx="3393">
                  <c:v>7.9423308196550219E-4</c:v>
                </c:pt>
                <c:pt idx="3394">
                  <c:v>9.3488854022138513E-4</c:v>
                </c:pt>
                <c:pt idx="3395">
                  <c:v>8.3367934007577162E-4</c:v>
                </c:pt>
                <c:pt idx="3396">
                  <c:v>5.9480636816392418E-4</c:v>
                </c:pt>
                <c:pt idx="3397">
                  <c:v>3.4702458800844725E-4</c:v>
                </c:pt>
                <c:pt idx="3398">
                  <c:v>1.0515776959066869E-4</c:v>
                </c:pt>
                <c:pt idx="3399">
                  <c:v>-1.3474251136330864E-4</c:v>
                </c:pt>
                <c:pt idx="3400">
                  <c:v>-3.7667279788627917E-4</c:v>
                </c:pt>
                <c:pt idx="3401">
                  <c:v>-6.2446443114044965E-4</c:v>
                </c:pt>
                <c:pt idx="3402">
                  <c:v>-8.8152386376730795E-4</c:v>
                </c:pt>
                <c:pt idx="3403">
                  <c:v>-1.1524493532644349E-3</c:v>
                </c:pt>
                <c:pt idx="3404">
                  <c:v>-1.3417703093758083E-3</c:v>
                </c:pt>
                <c:pt idx="3405">
                  <c:v>-1.3142470873447228E-3</c:v>
                </c:pt>
                <c:pt idx="3406">
                  <c:v>-1.1380931246298912E-3</c:v>
                </c:pt>
                <c:pt idx="3407">
                  <c:v>-9.4513298717981262E-4</c:v>
                </c:pt>
                <c:pt idx="3408">
                  <c:v>-7.6500758414334616E-4</c:v>
                </c:pt>
                <c:pt idx="3409">
                  <c:v>-5.9842907676411312E-4</c:v>
                </c:pt>
                <c:pt idx="3410">
                  <c:v>-4.4171578575873718E-4</c:v>
                </c:pt>
                <c:pt idx="3411">
                  <c:v>-2.9134826406415593E-4</c:v>
                </c:pt>
                <c:pt idx="3412">
                  <c:v>-1.4658413491680321E-4</c:v>
                </c:pt>
                <c:pt idx="3413">
                  <c:v>-3.5230399337237671E-6</c:v>
                </c:pt>
                <c:pt idx="3414">
                  <c:v>1.3961036185220421E-4</c:v>
                </c:pt>
                <c:pt idx="3415">
                  <c:v>2.8522370449248077E-4</c:v>
                </c:pt>
                <c:pt idx="3416">
                  <c:v>4.3552630247784821E-4</c:v>
                </c:pt>
                <c:pt idx="3417">
                  <c:v>5.9202708406535186E-4</c:v>
                </c:pt>
                <c:pt idx="3418">
                  <c:v>7.5819953660742124E-4</c:v>
                </c:pt>
                <c:pt idx="3419">
                  <c:v>9.371697153160261E-4</c:v>
                </c:pt>
                <c:pt idx="3420">
                  <c:v>1.1300675341184819E-3</c:v>
                </c:pt>
                <c:pt idx="3421">
                  <c:v>1.3413124041383227E-3</c:v>
                </c:pt>
                <c:pt idx="3422">
                  <c:v>1.5734618324810162E-3</c:v>
                </c:pt>
                <c:pt idx="3423">
                  <c:v>1.8297723851695854E-3</c:v>
                </c:pt>
                <c:pt idx="3424">
                  <c:v>2.0802815753009733E-3</c:v>
                </c:pt>
                <c:pt idx="3425">
                  <c:v>2.2621877797765646E-3</c:v>
                </c:pt>
                <c:pt idx="3426">
                  <c:v>2.4039634209866911E-3</c:v>
                </c:pt>
                <c:pt idx="3427">
                  <c:v>2.5647875364539084E-3</c:v>
                </c:pt>
                <c:pt idx="3428">
                  <c:v>2.7656847245895472E-3</c:v>
                </c:pt>
                <c:pt idx="3429">
                  <c:v>3.0102361553981422E-3</c:v>
                </c:pt>
                <c:pt idx="3430">
                  <c:v>3.2987099896992739E-3</c:v>
                </c:pt>
                <c:pt idx="3431">
                  <c:v>3.6431083242584881E-3</c:v>
                </c:pt>
                <c:pt idx="3432">
                  <c:v>4.0477141653770645E-3</c:v>
                </c:pt>
                <c:pt idx="3433">
                  <c:v>4.5103375786066146E-3</c:v>
                </c:pt>
                <c:pt idx="3434">
                  <c:v>5.0518729742462321E-3</c:v>
                </c:pt>
                <c:pt idx="3435">
                  <c:v>5.0891695044519127E-3</c:v>
                </c:pt>
                <c:pt idx="3436">
                  <c:v>4.0673382719382612E-3</c:v>
                </c:pt>
                <c:pt idx="3437">
                  <c:v>2.5368016878406299E-3</c:v>
                </c:pt>
                <c:pt idx="3438">
                  <c:v>1.0404231541714895E-3</c:v>
                </c:pt>
                <c:pt idx="3439">
                  <c:v>-4.401828867401041E-4</c:v>
                </c:pt>
                <c:pt idx="3440">
                  <c:v>-1.9302751769540777E-3</c:v>
                </c:pt>
                <c:pt idx="3441">
                  <c:v>-3.4517339207768612E-3</c:v>
                </c:pt>
                <c:pt idx="3442">
                  <c:v>-5.0182333658350172E-3</c:v>
                </c:pt>
                <c:pt idx="3443">
                  <c:v>-6.6680923355925603E-3</c:v>
                </c:pt>
                <c:pt idx="3444">
                  <c:v>-7.9544497722446664E-3</c:v>
                </c:pt>
                <c:pt idx="3445">
                  <c:v>-8.2386517905084274E-3</c:v>
                </c:pt>
                <c:pt idx="3446">
                  <c:v>-7.8808385802823996E-3</c:v>
                </c:pt>
                <c:pt idx="3447">
                  <c:v>-7.4841203457385631E-3</c:v>
                </c:pt>
                <c:pt idx="3448">
                  <c:v>-7.2091096330649078E-3</c:v>
                </c:pt>
                <c:pt idx="3449">
                  <c:v>-7.0507288374761735E-3</c:v>
                </c:pt>
                <c:pt idx="3450">
                  <c:v>-6.9971549910331464E-3</c:v>
                </c:pt>
                <c:pt idx="3451">
                  <c:v>-7.0581580809830945E-3</c:v>
                </c:pt>
                <c:pt idx="3452">
                  <c:v>-7.2382948476745019E-3</c:v>
                </c:pt>
                <c:pt idx="3453">
                  <c:v>-7.5172800431123456E-3</c:v>
                </c:pt>
                <c:pt idx="3454">
                  <c:v>-7.9382866934913348E-3</c:v>
                </c:pt>
                <c:pt idx="3455">
                  <c:v>-7.9569267260698861E-3</c:v>
                </c:pt>
                <c:pt idx="3456">
                  <c:v>-7.0258897384751955E-3</c:v>
                </c:pt>
                <c:pt idx="3457">
                  <c:v>-5.6982898364747268E-3</c:v>
                </c:pt>
                <c:pt idx="3458">
                  <c:v>-4.4599873794739604E-3</c:v>
                </c:pt>
                <c:pt idx="3459">
                  <c:v>-3.2936186720753978E-3</c:v>
                </c:pt>
                <c:pt idx="3460">
                  <c:v>-2.1847116832420365E-3</c:v>
                </c:pt>
                <c:pt idx="3461">
                  <c:v>-1.1052561553684022E-3</c:v>
                </c:pt>
                <c:pt idx="3462">
                  <c:v>-4.1380651752534809E-5</c:v>
                </c:pt>
                <c:pt idx="3463">
                  <c:v>1.0233338568394572E-3</c:v>
                </c:pt>
                <c:pt idx="3464">
                  <c:v>1.9134051588909505E-3</c:v>
                </c:pt>
                <c:pt idx="3465">
                  <c:v>2.3894281314571762E-3</c:v>
                </c:pt>
                <c:pt idx="3466">
                  <c:v>2.5895729953095241E-3</c:v>
                </c:pt>
                <c:pt idx="3467">
                  <c:v>2.7680727256427567E-3</c:v>
                </c:pt>
                <c:pt idx="3468">
                  <c:v>2.9895495840925922E-3</c:v>
                </c:pt>
                <c:pt idx="3469">
                  <c:v>3.2596987035595124E-3</c:v>
                </c:pt>
                <c:pt idx="3470">
                  <c:v>3.585460752638288E-3</c:v>
                </c:pt>
                <c:pt idx="3471">
                  <c:v>3.9635260070349093E-3</c:v>
                </c:pt>
                <c:pt idx="3472">
                  <c:v>4.4089396073327047E-3</c:v>
                </c:pt>
                <c:pt idx="3473">
                  <c:v>4.9195797194107891E-3</c:v>
                </c:pt>
                <c:pt idx="3474">
                  <c:v>5.3258114719601452E-3</c:v>
                </c:pt>
                <c:pt idx="3475">
                  <c:v>5.368676359477526E-3</c:v>
                </c:pt>
                <c:pt idx="3476">
                  <c:v>5.1187651481199989E-3</c:v>
                </c:pt>
                <c:pt idx="3477">
                  <c:v>4.8701372627062926E-3</c:v>
                </c:pt>
                <c:pt idx="3478">
                  <c:v>4.699343499776831E-3</c:v>
                </c:pt>
                <c:pt idx="3479">
                  <c:v>4.5938652808862439E-3</c:v>
                </c:pt>
                <c:pt idx="3480">
                  <c:v>4.5737797042751261E-3</c:v>
                </c:pt>
                <c:pt idx="3481">
                  <c:v>4.607556890883443E-3</c:v>
                </c:pt>
                <c:pt idx="3482">
                  <c:v>4.7221104667721069E-3</c:v>
                </c:pt>
                <c:pt idx="3483">
                  <c:v>4.9126229998589432E-3</c:v>
                </c:pt>
                <c:pt idx="3484">
                  <c:v>5.0057634743472584E-3</c:v>
                </c:pt>
                <c:pt idx="3485">
                  <c:v>4.7962053179332461E-3</c:v>
                </c:pt>
                <c:pt idx="3486">
                  <c:v>4.4505502446647834E-3</c:v>
                </c:pt>
                <c:pt idx="3487">
                  <c:v>4.1544675876130713E-3</c:v>
                </c:pt>
                <c:pt idx="3488">
                  <c:v>3.9185366007596307E-3</c:v>
                </c:pt>
                <c:pt idx="3489">
                  <c:v>3.7456237378719307E-3</c:v>
                </c:pt>
                <c:pt idx="3490">
                  <c:v>3.6366870449967767E-3</c:v>
                </c:pt>
                <c:pt idx="3491">
                  <c:v>3.5839721597036292E-3</c:v>
                </c:pt>
                <c:pt idx="3492">
                  <c:v>3.5845926932503908E-3</c:v>
                </c:pt>
                <c:pt idx="3493">
                  <c:v>3.6519931614442096E-3</c:v>
                </c:pt>
                <c:pt idx="3494">
                  <c:v>3.6584941218233504E-3</c:v>
                </c:pt>
                <c:pt idx="3495">
                  <c:v>3.4147283240413329E-3</c:v>
                </c:pt>
                <c:pt idx="3496">
                  <c:v>2.9706646052331518E-3</c:v>
                </c:pt>
                <c:pt idx="3497">
                  <c:v>2.4905601525744754E-3</c:v>
                </c:pt>
                <c:pt idx="3498">
                  <c:v>2.0504787125778957E-3</c:v>
                </c:pt>
                <c:pt idx="3499">
                  <c:v>1.6429612273852461E-3</c:v>
                </c:pt>
                <c:pt idx="3500">
                  <c:v>1.2545829017647503E-3</c:v>
                </c:pt>
                <c:pt idx="3501">
                  <c:v>8.8752193857946746E-4</c:v>
                </c:pt>
                <c:pt idx="3502">
                  <c:v>5.3436784785363366E-4</c:v>
                </c:pt>
                <c:pt idx="3503">
                  <c:v>1.9326892106802195E-4</c:v>
                </c:pt>
                <c:pt idx="3504">
                  <c:v>-1.4501245221591898E-4</c:v>
                </c:pt>
                <c:pt idx="3505">
                  <c:v>-3.1450247372911809E-4</c:v>
                </c:pt>
                <c:pt idx="3506">
                  <c:v>-1.4518449780278678E-4</c:v>
                </c:pt>
                <c:pt idx="3507">
                  <c:v>1.9498309593797084E-4</c:v>
                </c:pt>
                <c:pt idx="3508">
                  <c:v>5.4988774340990491E-4</c:v>
                </c:pt>
                <c:pt idx="3509">
                  <c:v>9.2820818040312931E-4</c:v>
                </c:pt>
                <c:pt idx="3510">
                  <c:v>1.3353862792230234E-3</c:v>
                </c:pt>
                <c:pt idx="3511">
                  <c:v>1.7474031540395125E-3</c:v>
                </c:pt>
                <c:pt idx="3512">
                  <c:v>2.1278071257843827E-3</c:v>
                </c:pt>
                <c:pt idx="3513">
                  <c:v>2.5481040628856874E-3</c:v>
                </c:pt>
                <c:pt idx="3514">
                  <c:v>2.9328650109938462E-3</c:v>
                </c:pt>
                <c:pt idx="3515">
                  <c:v>3.1251395984592343E-3</c:v>
                </c:pt>
                <c:pt idx="3516">
                  <c:v>3.2188853786774187E-3</c:v>
                </c:pt>
                <c:pt idx="3517">
                  <c:v>3.3319012587885817E-3</c:v>
                </c:pt>
                <c:pt idx="3518">
                  <c:v>3.4995891007596016E-3</c:v>
                </c:pt>
                <c:pt idx="3519">
                  <c:v>3.7217109679286327E-3</c:v>
                </c:pt>
                <c:pt idx="3520">
                  <c:v>4.0007464889647406E-3</c:v>
                </c:pt>
                <c:pt idx="3521">
                  <c:v>4.3516819369490414E-3</c:v>
                </c:pt>
                <c:pt idx="3522">
                  <c:v>4.7729936079342295E-3</c:v>
                </c:pt>
                <c:pt idx="3523">
                  <c:v>5.2619852669248497E-3</c:v>
                </c:pt>
                <c:pt idx="3524">
                  <c:v>5.7174382939804615E-3</c:v>
                </c:pt>
                <c:pt idx="3525">
                  <c:v>5.8290822210698466E-3</c:v>
                </c:pt>
                <c:pt idx="3526">
                  <c:v>5.4772226308460788E-3</c:v>
                </c:pt>
                <c:pt idx="3527">
                  <c:v>5.0006300137654062E-3</c:v>
                </c:pt>
                <c:pt idx="3528">
                  <c:v>4.5695778600165406E-3</c:v>
                </c:pt>
                <c:pt idx="3529">
                  <c:v>4.2054866995654364E-3</c:v>
                </c:pt>
                <c:pt idx="3530">
                  <c:v>3.9188527884670248E-3</c:v>
                </c:pt>
                <c:pt idx="3531">
                  <c:v>3.6867749369418985E-3</c:v>
                </c:pt>
                <c:pt idx="3532">
                  <c:v>3.5223488761611989E-3</c:v>
                </c:pt>
                <c:pt idx="3533">
                  <c:v>3.4097548695366589E-3</c:v>
                </c:pt>
                <c:pt idx="3534">
                  <c:v>3.2700504260905704E-3</c:v>
                </c:pt>
                <c:pt idx="3535">
                  <c:v>3.0194947197365023E-3</c:v>
                </c:pt>
                <c:pt idx="3536">
                  <c:v>2.7100900038100678E-3</c:v>
                </c:pt>
                <c:pt idx="3537">
                  <c:v>2.4281579226702343E-3</c:v>
                </c:pt>
                <c:pt idx="3538">
                  <c:v>2.1866835840730491E-3</c:v>
                </c:pt>
                <c:pt idx="3539">
                  <c:v>1.9806206520796938E-3</c:v>
                </c:pt>
                <c:pt idx="3540">
                  <c:v>1.803282416264339E-3</c:v>
                </c:pt>
                <c:pt idx="3541">
                  <c:v>1.6564695969894011E-3</c:v>
                </c:pt>
                <c:pt idx="3542">
                  <c:v>1.5375683115596136E-3</c:v>
                </c:pt>
                <c:pt idx="3543">
                  <c:v>1.4355785714669994E-3</c:v>
                </c:pt>
                <c:pt idx="3544">
                  <c:v>1.3600076044405017E-3</c:v>
                </c:pt>
                <c:pt idx="3545">
                  <c:v>1.2811858431968435E-3</c:v>
                </c:pt>
                <c:pt idx="3546">
                  <c:v>1.1397074947962103E-3</c:v>
                </c:pt>
                <c:pt idx="3547">
                  <c:v>9.3629280482983041E-4</c:v>
                </c:pt>
                <c:pt idx="3548">
                  <c:v>7.1744819947239008E-4</c:v>
                </c:pt>
                <c:pt idx="3549">
                  <c:v>5.1353117662015515E-4</c:v>
                </c:pt>
                <c:pt idx="3550">
                  <c:v>3.1616644006012511E-4</c:v>
                </c:pt>
                <c:pt idx="3551">
                  <c:v>1.2474412747780881E-4</c:v>
                </c:pt>
                <c:pt idx="3552">
                  <c:v>-6.530387640244944E-5</c:v>
                </c:pt>
                <c:pt idx="3553">
                  <c:v>-2.5658397816294876E-4</c:v>
                </c:pt>
                <c:pt idx="3554">
                  <c:v>-4.5156700734795373E-4</c:v>
                </c:pt>
                <c:pt idx="3555">
                  <c:v>-6.1764711391907603E-4</c:v>
                </c:pt>
                <c:pt idx="3556">
                  <c:v>-7.0859752045838054E-4</c:v>
                </c:pt>
                <c:pt idx="3557">
                  <c:v>-7.5517521697293893E-4</c:v>
                </c:pt>
                <c:pt idx="3558">
                  <c:v>-8.042038063862209E-4</c:v>
                </c:pt>
                <c:pt idx="3559">
                  <c:v>-8.6772053268299807E-4</c:v>
                </c:pt>
                <c:pt idx="3560">
                  <c:v>-9.4425635585364384E-4</c:v>
                </c:pt>
                <c:pt idx="3561">
                  <c:v>-1.034035028467397E-3</c:v>
                </c:pt>
                <c:pt idx="3562">
                  <c:v>-1.1375259513973042E-3</c:v>
                </c:pt>
                <c:pt idx="3563">
                  <c:v>-1.2584651401428358E-3</c:v>
                </c:pt>
                <c:pt idx="3564">
                  <c:v>-1.4040466117040101E-3</c:v>
                </c:pt>
                <c:pt idx="3565">
                  <c:v>-1.5201332717002432E-3</c:v>
                </c:pt>
                <c:pt idx="3566">
                  <c:v>-1.5162912383077667E-3</c:v>
                </c:pt>
                <c:pt idx="3567">
                  <c:v>-1.3882927813105783E-3</c:v>
                </c:pt>
                <c:pt idx="3568">
                  <c:v>-1.2377456386228143E-3</c:v>
                </c:pt>
                <c:pt idx="3569">
                  <c:v>-1.102337498010828E-3</c:v>
                </c:pt>
                <c:pt idx="3570">
                  <c:v>-9.8652449275855761E-4</c:v>
                </c:pt>
                <c:pt idx="3571">
                  <c:v>-8.8549185528930322E-4</c:v>
                </c:pt>
                <c:pt idx="3572">
                  <c:v>-8.0035427739000428E-4</c:v>
                </c:pt>
                <c:pt idx="3573">
                  <c:v>-7.2552621300157004E-4</c:v>
                </c:pt>
                <c:pt idx="3574">
                  <c:v>-6.6383623704204821E-4</c:v>
                </c:pt>
                <c:pt idx="3575">
                  <c:v>-6.1086215126067997E-4</c:v>
                </c:pt>
                <c:pt idx="3576">
                  <c:v>-5.693123966805765E-4</c:v>
                </c:pt>
                <c:pt idx="3577">
                  <c:v>-5.3588368836429126E-4</c:v>
                </c:pt>
                <c:pt idx="3578">
                  <c:v>-5.1117560975629016E-4</c:v>
                </c:pt>
                <c:pt idx="3579">
                  <c:v>-4.9517959449928552E-4</c:v>
                </c:pt>
                <c:pt idx="3580">
                  <c:v>-4.8616053302954061E-4</c:v>
                </c:pt>
                <c:pt idx="3581">
                  <c:v>-4.8525985637544179E-4</c:v>
                </c:pt>
                <c:pt idx="3582">
                  <c:v>-4.9222370163456606E-4</c:v>
                </c:pt>
                <c:pt idx="3583">
                  <c:v>-5.0657476109097971E-4</c:v>
                </c:pt>
                <c:pt idx="3584">
                  <c:v>-5.2903080531621443E-4</c:v>
                </c:pt>
                <c:pt idx="3585">
                  <c:v>-5.5983626178136045E-4</c:v>
                </c:pt>
                <c:pt idx="3586">
                  <c:v>-5.9974925417119744E-4</c:v>
                </c:pt>
                <c:pt idx="3587">
                  <c:v>-6.4914179047006885E-4</c:v>
                </c:pt>
                <c:pt idx="3588">
                  <c:v>-7.0886778217571066E-4</c:v>
                </c:pt>
                <c:pt idx="3589">
                  <c:v>-7.805454925069211E-4</c:v>
                </c:pt>
                <c:pt idx="3590">
                  <c:v>-8.6323927423335089E-4</c:v>
                </c:pt>
                <c:pt idx="3591">
                  <c:v>-9.6134240419432527E-4</c:v>
                </c:pt>
                <c:pt idx="3592">
                  <c:v>-1.0726150930929529E-3</c:v>
                </c:pt>
                <c:pt idx="3593">
                  <c:v>-1.2029091836258954E-3</c:v>
                </c:pt>
                <c:pt idx="3594">
                  <c:v>-1.348766086271404E-3</c:v>
                </c:pt>
                <c:pt idx="3595">
                  <c:v>-1.5219448268368769E-3</c:v>
                </c:pt>
                <c:pt idx="3596">
                  <c:v>-1.7126733505982996E-3</c:v>
                </c:pt>
                <c:pt idx="3597">
                  <c:v>-1.9359325833903085E-3</c:v>
                </c:pt>
                <c:pt idx="3598">
                  <c:v>-2.1856765794342368E-3</c:v>
                </c:pt>
                <c:pt idx="3599">
                  <c:v>-2.4728805674542513E-3</c:v>
                </c:pt>
                <c:pt idx="3600">
                  <c:v>-2.7963673288513252E-3</c:v>
                </c:pt>
                <c:pt idx="3601">
                  <c:v>-3.1700174631966579E-3</c:v>
                </c:pt>
                <c:pt idx="3602">
                  <c:v>-3.5946140564848284E-3</c:v>
                </c:pt>
                <c:pt idx="3603">
                  <c:v>-4.0746969482655486E-3</c:v>
                </c:pt>
                <c:pt idx="3604">
                  <c:v>-4.6191226895281393E-3</c:v>
                </c:pt>
                <c:pt idx="3605">
                  <c:v>-5.0918320922149459E-3</c:v>
                </c:pt>
                <c:pt idx="3606">
                  <c:v>-5.2503920470910702E-3</c:v>
                </c:pt>
                <c:pt idx="3607">
                  <c:v>-5.1252785348777372E-3</c:v>
                </c:pt>
                <c:pt idx="3608">
                  <c:v>-4.9757102503263893E-3</c:v>
                </c:pt>
                <c:pt idx="3609">
                  <c:v>-4.8973701367182338E-3</c:v>
                </c:pt>
                <c:pt idx="3610">
                  <c:v>-4.9061242474741154E-3</c:v>
                </c:pt>
                <c:pt idx="3611">
                  <c:v>-4.9864633414171567E-3</c:v>
                </c:pt>
                <c:pt idx="3612">
                  <c:v>-5.1540484433128253E-3</c:v>
                </c:pt>
                <c:pt idx="3613">
                  <c:v>-5.3703527738860829E-3</c:v>
                </c:pt>
                <c:pt idx="3614">
                  <c:v>-5.6969109809747618E-3</c:v>
                </c:pt>
                <c:pt idx="3615">
                  <c:v>-5.9762240596442466E-3</c:v>
                </c:pt>
                <c:pt idx="3616">
                  <c:v>-5.8236054117345067E-3</c:v>
                </c:pt>
                <c:pt idx="3617">
                  <c:v>-5.0743897687691763E-3</c:v>
                </c:pt>
                <c:pt idx="3618">
                  <c:v>-4.1373537977555724E-3</c:v>
                </c:pt>
                <c:pt idx="3619">
                  <c:v>-3.270704139350896E-3</c:v>
                </c:pt>
                <c:pt idx="3620">
                  <c:v>-2.4470842783382921E-3</c:v>
                </c:pt>
                <c:pt idx="3621">
                  <c:v>-1.6727518783643482E-3</c:v>
                </c:pt>
                <c:pt idx="3622">
                  <c:v>-9.1759045832104716E-4</c:v>
                </c:pt>
                <c:pt idx="3623">
                  <c:v>-1.8065755447384125E-4</c:v>
                </c:pt>
                <c:pt idx="3624">
                  <c:v>5.5291772090071281E-4</c:v>
                </c:pt>
                <c:pt idx="3625">
                  <c:v>1.1212976396180647E-3</c:v>
                </c:pt>
                <c:pt idx="3626">
                  <c:v>1.2903082061826564E-3</c:v>
                </c:pt>
                <c:pt idx="3627">
                  <c:v>1.1707643642307841E-3</c:v>
                </c:pt>
                <c:pt idx="3628">
                  <c:v>9.9935433099356788E-4</c:v>
                </c:pt>
                <c:pt idx="3629">
                  <c:v>8.4186727734017106E-4</c:v>
                </c:pt>
                <c:pt idx="3630">
                  <c:v>6.9868300694391633E-4</c:v>
                </c:pt>
                <c:pt idx="3631">
                  <c:v>5.6695332356717374E-4</c:v>
                </c:pt>
                <c:pt idx="3632">
                  <c:v>4.4426897958769747E-4</c:v>
                </c:pt>
                <c:pt idx="3633">
                  <c:v>3.291522445879374E-4</c:v>
                </c:pt>
                <c:pt idx="3634">
                  <c:v>2.1881226871695239E-4</c:v>
                </c:pt>
                <c:pt idx="3635">
                  <c:v>1.1056959522992009E-4</c:v>
                </c:pt>
                <c:pt idx="3636">
                  <c:v>3.5320415846049868E-7</c:v>
                </c:pt>
                <c:pt idx="3637">
                  <c:v>-1.1380226445843518E-4</c:v>
                </c:pt>
                <c:pt idx="3638">
                  <c:v>-2.3046470030983927E-4</c:v>
                </c:pt>
                <c:pt idx="3639">
                  <c:v>-3.5184396229859575E-4</c:v>
                </c:pt>
                <c:pt idx="3640">
                  <c:v>-4.7745195716349657E-4</c:v>
                </c:pt>
                <c:pt idx="3641">
                  <c:v>-6.1213347764967128E-4</c:v>
                </c:pt>
                <c:pt idx="3642">
                  <c:v>-7.5566155096691502E-4</c:v>
                </c:pt>
                <c:pt idx="3643">
                  <c:v>-9.1027901516956629E-4</c:v>
                </c:pt>
                <c:pt idx="3644">
                  <c:v>-1.0802244970246747E-3</c:v>
                </c:pt>
                <c:pt idx="3645">
                  <c:v>-1.2688387101160695E-3</c:v>
                </c:pt>
                <c:pt idx="3646">
                  <c:v>-1.4821792361271345E-3</c:v>
                </c:pt>
                <c:pt idx="3647">
                  <c:v>-1.7183683960164111E-3</c:v>
                </c:pt>
                <c:pt idx="3648">
                  <c:v>-1.9809273701001237E-3</c:v>
                </c:pt>
                <c:pt idx="3649">
                  <c:v>-2.2781684038468641E-3</c:v>
                </c:pt>
                <c:pt idx="3650">
                  <c:v>-2.6101458955461025E-3</c:v>
                </c:pt>
                <c:pt idx="3651">
                  <c:v>-2.9832132237066857E-3</c:v>
                </c:pt>
                <c:pt idx="3652">
                  <c:v>-3.4056084053069153E-3</c:v>
                </c:pt>
                <c:pt idx="3653">
                  <c:v>-3.8778180007785243E-3</c:v>
                </c:pt>
                <c:pt idx="3654">
                  <c:v>-4.4128189372825942E-3</c:v>
                </c:pt>
                <c:pt idx="3655">
                  <c:v>-4.8272111219962973E-3</c:v>
                </c:pt>
                <c:pt idx="3656">
                  <c:v>-4.7988603447366909E-3</c:v>
                </c:pt>
                <c:pt idx="3657">
                  <c:v>-4.4012410888967148E-3</c:v>
                </c:pt>
                <c:pt idx="3658">
                  <c:v>-3.954415969989627E-3</c:v>
                </c:pt>
                <c:pt idx="3659">
                  <c:v>-3.5658050561860372E-3</c:v>
                </c:pt>
                <c:pt idx="3660">
                  <c:v>-3.2267449223781549E-3</c:v>
                </c:pt>
                <c:pt idx="3661">
                  <c:v>-2.9426345088834336E-3</c:v>
                </c:pt>
                <c:pt idx="3662">
                  <c:v>-2.6949071115476893E-3</c:v>
                </c:pt>
                <c:pt idx="3663">
                  <c:v>-2.4976888836177173E-3</c:v>
                </c:pt>
                <c:pt idx="3664">
                  <c:v>-2.3346377722348074E-3</c:v>
                </c:pt>
                <c:pt idx="3665">
                  <c:v>-2.2106470957828331E-3</c:v>
                </c:pt>
                <c:pt idx="3666">
                  <c:v>-2.1682553312934701E-3</c:v>
                </c:pt>
                <c:pt idx="3667">
                  <c:v>-2.2677332294628269E-3</c:v>
                </c:pt>
                <c:pt idx="3668">
                  <c:v>-2.4532636818039902E-3</c:v>
                </c:pt>
                <c:pt idx="3669">
                  <c:v>-2.676004202151353E-3</c:v>
                </c:pt>
                <c:pt idx="3670">
                  <c:v>-2.9426492416102712E-3</c:v>
                </c:pt>
                <c:pt idx="3671">
                  <c:v>-3.2526607122761435E-3</c:v>
                </c:pt>
                <c:pt idx="3672">
                  <c:v>-3.6137161922881454E-3</c:v>
                </c:pt>
                <c:pt idx="3673">
                  <c:v>-4.037286996819392E-3</c:v>
                </c:pt>
                <c:pt idx="3674">
                  <c:v>-4.5199174972266895E-3</c:v>
                </c:pt>
                <c:pt idx="3675">
                  <c:v>-5.0715387533159881E-3</c:v>
                </c:pt>
                <c:pt idx="3676">
                  <c:v>-5.1727467723739519E-3</c:v>
                </c:pt>
                <c:pt idx="3677">
                  <c:v>-4.1790840450272905E-3</c:v>
                </c:pt>
                <c:pt idx="3678">
                  <c:v>-2.4265714957082984E-3</c:v>
                </c:pt>
                <c:pt idx="3679">
                  <c:v>-5.8310432699802532E-4</c:v>
                </c:pt>
                <c:pt idx="3680">
                  <c:v>1.2533459205498034E-3</c:v>
                </c:pt>
                <c:pt idx="3681">
                  <c:v>3.1112867001479813E-3</c:v>
                </c:pt>
                <c:pt idx="3682">
                  <c:v>5.0416368832712707E-3</c:v>
                </c:pt>
                <c:pt idx="3683">
                  <c:v>7.072577882005578E-3</c:v>
                </c:pt>
                <c:pt idx="3684">
                  <c:v>9.2591508386298278E-3</c:v>
                </c:pt>
                <c:pt idx="3685">
                  <c:v>1.1549154172049915E-2</c:v>
                </c:pt>
                <c:pt idx="3686">
                  <c:v>1.4026355895040567E-2</c:v>
                </c:pt>
                <c:pt idx="3687">
                  <c:v>1.5577646437328898E-2</c:v>
                </c:pt>
                <c:pt idx="3688">
                  <c:v>1.478379848386429E-2</c:v>
                </c:pt>
                <c:pt idx="3689">
                  <c:v>1.2903759365330145E-2</c:v>
                </c:pt>
                <c:pt idx="3690">
                  <c:v>1.1221360690943438E-2</c:v>
                </c:pt>
                <c:pt idx="3691">
                  <c:v>9.715438304406283E-3</c:v>
                </c:pt>
                <c:pt idx="3692">
                  <c:v>8.3733486453631181E-3</c:v>
                </c:pt>
                <c:pt idx="3693">
                  <c:v>7.1627230869339498E-3</c:v>
                </c:pt>
                <c:pt idx="3694">
                  <c:v>6.0600263271560614E-3</c:v>
                </c:pt>
                <c:pt idx="3695">
                  <c:v>5.0568520868965903E-3</c:v>
                </c:pt>
                <c:pt idx="3696">
                  <c:v>4.2778683968727402E-3</c:v>
                </c:pt>
                <c:pt idx="3697">
                  <c:v>3.8687632781761821E-3</c:v>
                </c:pt>
                <c:pt idx="3698">
                  <c:v>3.7053646675363435E-3</c:v>
                </c:pt>
                <c:pt idx="3699">
                  <c:v>3.6192499521055885E-3</c:v>
                </c:pt>
                <c:pt idx="3700">
                  <c:v>3.5926728679900239E-3</c:v>
                </c:pt>
                <c:pt idx="3701">
                  <c:v>3.6366935167955776E-3</c:v>
                </c:pt>
                <c:pt idx="3702">
                  <c:v>3.7466000372349119E-3</c:v>
                </c:pt>
                <c:pt idx="3703">
                  <c:v>3.905059083479559E-3</c:v>
                </c:pt>
                <c:pt idx="3704">
                  <c:v>4.125638550972228E-3</c:v>
                </c:pt>
                <c:pt idx="3705">
                  <c:v>4.4302009939958011E-3</c:v>
                </c:pt>
                <c:pt idx="3706">
                  <c:v>4.5990210766473812E-3</c:v>
                </c:pt>
                <c:pt idx="3707">
                  <c:v>4.3616559538339752E-3</c:v>
                </c:pt>
                <c:pt idx="3708">
                  <c:v>3.8260826952895522E-3</c:v>
                </c:pt>
                <c:pt idx="3709">
                  <c:v>3.3229913229982032E-3</c:v>
                </c:pt>
                <c:pt idx="3710">
                  <c:v>2.7423067138061473E-3</c:v>
                </c:pt>
                <c:pt idx="3711">
                  <c:v>2.2492609227322126E-3</c:v>
                </c:pt>
                <c:pt idx="3712">
                  <c:v>1.7874182415174259E-3</c:v>
                </c:pt>
                <c:pt idx="3713">
                  <c:v>1.3430233618245445E-3</c:v>
                </c:pt>
                <c:pt idx="3714">
                  <c:v>9.0957792720395463E-4</c:v>
                </c:pt>
                <c:pt idx="3715">
                  <c:v>4.959337762050907E-4</c:v>
                </c:pt>
                <c:pt idx="3716">
                  <c:v>8.6349116167256203E-5</c:v>
                </c:pt>
                <c:pt idx="3717">
                  <c:v>-3.4240092145499995E-4</c:v>
                </c:pt>
                <c:pt idx="3718">
                  <c:v>-7.860084144905346E-4</c:v>
                </c:pt>
                <c:pt idx="3719">
                  <c:v>-1.2452697909474647E-3</c:v>
                </c:pt>
                <c:pt idx="3720">
                  <c:v>-1.7287575600691109E-3</c:v>
                </c:pt>
                <c:pt idx="3721">
                  <c:v>-2.227183756328013E-3</c:v>
                </c:pt>
                <c:pt idx="3722">
                  <c:v>-2.7529218586887921E-3</c:v>
                </c:pt>
                <c:pt idx="3723">
                  <c:v>-3.321363336127506E-3</c:v>
                </c:pt>
                <c:pt idx="3724">
                  <c:v>-3.9501436804337212E-3</c:v>
                </c:pt>
                <c:pt idx="3725">
                  <c:v>-4.6482757431529501E-3</c:v>
                </c:pt>
                <c:pt idx="3726">
                  <c:v>-5.4110262425867608E-3</c:v>
                </c:pt>
                <c:pt idx="3727">
                  <c:v>-6.010708043271233E-3</c:v>
                </c:pt>
                <c:pt idx="3728">
                  <c:v>-6.3277659175303997E-3</c:v>
                </c:pt>
                <c:pt idx="3729">
                  <c:v>-6.5463777002402451E-3</c:v>
                </c:pt>
                <c:pt idx="3730">
                  <c:v>-6.7468991929799191E-3</c:v>
                </c:pt>
                <c:pt idx="3731">
                  <c:v>-7.0205416599039613E-3</c:v>
                </c:pt>
                <c:pt idx="3732">
                  <c:v>-7.4368359361953653E-3</c:v>
                </c:pt>
                <c:pt idx="3733">
                  <c:v>-7.9226260908891021E-3</c:v>
                </c:pt>
                <c:pt idx="3734">
                  <c:v>-8.4517617519416447E-3</c:v>
                </c:pt>
                <c:pt idx="3735">
                  <c:v>-9.081955664979215E-3</c:v>
                </c:pt>
                <c:pt idx="3736">
                  <c:v>-9.5980914078153731E-3</c:v>
                </c:pt>
                <c:pt idx="3737">
                  <c:v>-9.6904598381948853E-3</c:v>
                </c:pt>
                <c:pt idx="3738">
                  <c:v>-9.5081716896424622E-3</c:v>
                </c:pt>
                <c:pt idx="3739">
                  <c:v>-9.3658733079475445E-3</c:v>
                </c:pt>
                <c:pt idx="3740">
                  <c:v>-9.3656280913315213E-3</c:v>
                </c:pt>
                <c:pt idx="3741">
                  <c:v>-9.5490671029210168E-3</c:v>
                </c:pt>
                <c:pt idx="3742">
                  <c:v>-9.9415861258333755E-3</c:v>
                </c:pt>
                <c:pt idx="3743">
                  <c:v>-1.0492769930131611E-2</c:v>
                </c:pt>
                <c:pt idx="3744">
                  <c:v>-1.1168241250806964E-2</c:v>
                </c:pt>
                <c:pt idx="3745">
                  <c:v>-1.1930818432931214E-2</c:v>
                </c:pt>
                <c:pt idx="3746">
                  <c:v>-1.2443258423763974E-2</c:v>
                </c:pt>
                <c:pt idx="3747">
                  <c:v>-1.1975685214661679E-2</c:v>
                </c:pt>
                <c:pt idx="3748">
                  <c:v>-1.0861675641417367E-2</c:v>
                </c:pt>
                <c:pt idx="3749">
                  <c:v>-9.7163902787236311E-3</c:v>
                </c:pt>
                <c:pt idx="3750">
                  <c:v>-8.7378244401168405E-3</c:v>
                </c:pt>
                <c:pt idx="3751">
                  <c:v>-7.8814975911957602E-3</c:v>
                </c:pt>
                <c:pt idx="3752">
                  <c:v>-7.1889279840135229E-3</c:v>
                </c:pt>
                <c:pt idx="3753">
                  <c:v>-6.6127643900851683E-3</c:v>
                </c:pt>
                <c:pt idx="3754">
                  <c:v>-6.1610215840490513E-3</c:v>
                </c:pt>
                <c:pt idx="3755">
                  <c:v>-5.8112932929420148E-3</c:v>
                </c:pt>
                <c:pt idx="3756">
                  <c:v>-5.3260864770702694E-3</c:v>
                </c:pt>
                <c:pt idx="3757">
                  <c:v>-4.4711952452453014E-3</c:v>
                </c:pt>
                <c:pt idx="3758">
                  <c:v>-3.4143392173819368E-3</c:v>
                </c:pt>
                <c:pt idx="3759">
                  <c:v>-2.3860634253812562E-3</c:v>
                </c:pt>
                <c:pt idx="3760">
                  <c:v>-1.3999443993646323E-3</c:v>
                </c:pt>
                <c:pt idx="3761">
                  <c:v>-4.3511378363360803E-4</c:v>
                </c:pt>
                <c:pt idx="3762">
                  <c:v>5.2354574708368717E-4</c:v>
                </c:pt>
                <c:pt idx="3763">
                  <c:v>1.4915187362213305E-3</c:v>
                </c:pt>
                <c:pt idx="3764">
                  <c:v>2.4850544675582313E-3</c:v>
                </c:pt>
                <c:pt idx="3765">
                  <c:v>3.5173305897008389E-3</c:v>
                </c:pt>
                <c:pt idx="3766">
                  <c:v>4.3564268256685301E-3</c:v>
                </c:pt>
                <c:pt idx="3767">
                  <c:v>4.6847251636723238E-3</c:v>
                </c:pt>
                <c:pt idx="3768">
                  <c:v>4.6348726663816807E-3</c:v>
                </c:pt>
                <c:pt idx="3769">
                  <c:v>4.5622259699853486E-3</c:v>
                </c:pt>
                <c:pt idx="3770">
                  <c:v>4.5594002354360664E-3</c:v>
                </c:pt>
                <c:pt idx="3771">
                  <c:v>4.6252596191640781E-3</c:v>
                </c:pt>
                <c:pt idx="3772">
                  <c:v>4.7637356096948118E-3</c:v>
                </c:pt>
                <c:pt idx="3773">
                  <c:v>4.9745446550630169E-3</c:v>
                </c:pt>
                <c:pt idx="3774">
                  <c:v>5.2759007703855601E-3</c:v>
                </c:pt>
                <c:pt idx="3775">
                  <c:v>5.6461296161434459E-3</c:v>
                </c:pt>
                <c:pt idx="3776">
                  <c:v>5.9526632948884708E-3</c:v>
                </c:pt>
                <c:pt idx="3777">
                  <c:v>5.8708076095427717E-3</c:v>
                </c:pt>
                <c:pt idx="3778">
                  <c:v>5.3748154569047378E-3</c:v>
                </c:pt>
                <c:pt idx="3779">
                  <c:v>4.8140130431395577E-3</c:v>
                </c:pt>
                <c:pt idx="3780">
                  <c:v>4.3188402219788606E-3</c:v>
                </c:pt>
                <c:pt idx="3781">
                  <c:v>3.9014125509178425E-3</c:v>
                </c:pt>
                <c:pt idx="3782">
                  <c:v>3.55353119640527E-3</c:v>
                </c:pt>
                <c:pt idx="3783">
                  <c:v>3.2564094817852814E-3</c:v>
                </c:pt>
                <c:pt idx="3784">
                  <c:v>3.0091197848669429E-3</c:v>
                </c:pt>
                <c:pt idx="3785">
                  <c:v>2.8115703447862653E-3</c:v>
                </c:pt>
                <c:pt idx="3786">
                  <c:v>2.5626941174744385E-3</c:v>
                </c:pt>
                <c:pt idx="3787">
                  <c:v>2.1416385924086095E-3</c:v>
                </c:pt>
                <c:pt idx="3788">
                  <c:v>1.6205761006305387E-3</c:v>
                </c:pt>
                <c:pt idx="3789">
                  <c:v>1.1003393917248801E-3</c:v>
                </c:pt>
                <c:pt idx="3790">
                  <c:v>5.969011144968643E-4</c:v>
                </c:pt>
                <c:pt idx="3791">
                  <c:v>1.0276347332442434E-4</c:v>
                </c:pt>
                <c:pt idx="3792">
                  <c:v>-3.8903007223870867E-4</c:v>
                </c:pt>
                <c:pt idx="3793">
                  <c:v>-8.8461319268255277E-4</c:v>
                </c:pt>
                <c:pt idx="3794">
                  <c:v>-1.3971197517463959E-3</c:v>
                </c:pt>
                <c:pt idx="3795">
                  <c:v>-1.931622278860837E-3</c:v>
                </c:pt>
                <c:pt idx="3796">
                  <c:v>-2.3547368892488808E-3</c:v>
                </c:pt>
                <c:pt idx="3797">
                  <c:v>-2.4142578404517524E-3</c:v>
                </c:pt>
                <c:pt idx="3798">
                  <c:v>-2.1097972267586939E-3</c:v>
                </c:pt>
                <c:pt idx="3799">
                  <c:v>-1.7003194172935745E-3</c:v>
                </c:pt>
                <c:pt idx="3800">
                  <c:v>-1.3219053560958951E-3</c:v>
                </c:pt>
                <c:pt idx="3801">
                  <c:v>-9.6159477501943651E-4</c:v>
                </c:pt>
                <c:pt idx="3802">
                  <c:v>-6.1641015411431253E-4</c:v>
                </c:pt>
                <c:pt idx="3803">
                  <c:v>-2.8187679146079742E-4</c:v>
                </c:pt>
                <c:pt idx="3804">
                  <c:v>4.8820964810420497E-5</c:v>
                </c:pt>
                <c:pt idx="3805">
                  <c:v>3.8028607996569766E-4</c:v>
                </c:pt>
                <c:pt idx="3806">
                  <c:v>5.8840779581554572E-4</c:v>
                </c:pt>
                <c:pt idx="3807">
                  <c:v>5.3148735188777378E-4</c:v>
                </c:pt>
                <c:pt idx="3808">
                  <c:v>3.1918786271918371E-4</c:v>
                </c:pt>
                <c:pt idx="3809">
                  <c:v>9.6119871173073139E-5</c:v>
                </c:pt>
                <c:pt idx="3810">
                  <c:v>-1.2530557283014837E-4</c:v>
                </c:pt>
                <c:pt idx="3811">
                  <c:v>-3.4845774439741609E-4</c:v>
                </c:pt>
                <c:pt idx="3812">
                  <c:v>-5.7734667339203252E-4</c:v>
                </c:pt>
                <c:pt idx="3813">
                  <c:v>-8.1497705913950529E-4</c:v>
                </c:pt>
                <c:pt idx="3814">
                  <c:v>-1.0652306789422621E-3</c:v>
                </c:pt>
                <c:pt idx="3815">
                  <c:v>-1.3304547134768338E-3</c:v>
                </c:pt>
                <c:pt idx="3816">
                  <c:v>-1.6134111414829143E-3</c:v>
                </c:pt>
                <c:pt idx="3817">
                  <c:v>-1.8545482966190164E-3</c:v>
                </c:pt>
                <c:pt idx="3818">
                  <c:v>-1.9226389781010179E-3</c:v>
                </c:pt>
                <c:pt idx="3819">
                  <c:v>-1.803206931273937E-3</c:v>
                </c:pt>
                <c:pt idx="3820">
                  <c:v>-1.6402808966779359E-3</c:v>
                </c:pt>
                <c:pt idx="3821">
                  <c:v>-1.5066551656801306E-3</c:v>
                </c:pt>
                <c:pt idx="3822">
                  <c:v>-1.3964480043011241E-3</c:v>
                </c:pt>
                <c:pt idx="3823">
                  <c:v>-1.2933042144688291E-3</c:v>
                </c:pt>
                <c:pt idx="3824">
                  <c:v>-1.2199338676651384E-3</c:v>
                </c:pt>
                <c:pt idx="3825">
                  <c:v>-1.1644612159095477E-3</c:v>
                </c:pt>
                <c:pt idx="3826">
                  <c:v>-1.122188446015863E-3</c:v>
                </c:pt>
                <c:pt idx="3827">
                  <c:v>-9.942784664639377E-4</c:v>
                </c:pt>
                <c:pt idx="3828">
                  <c:v>-6.2943780216368828E-4</c:v>
                </c:pt>
                <c:pt idx="3829">
                  <c:v>-1.0419991340077587E-4</c:v>
                </c:pt>
                <c:pt idx="3830">
                  <c:v>4.4909763047506059E-4</c:v>
                </c:pt>
                <c:pt idx="3831">
                  <c:v>1.0065209426383143E-3</c:v>
                </c:pt>
                <c:pt idx="3832">
                  <c:v>1.5812921539002549E-3</c:v>
                </c:pt>
                <c:pt idx="3833">
                  <c:v>2.1871366301656949E-3</c:v>
                </c:pt>
                <c:pt idx="3834">
                  <c:v>2.8295971851092696E-3</c:v>
                </c:pt>
                <c:pt idx="3835">
                  <c:v>3.5126756286123456E-3</c:v>
                </c:pt>
                <c:pt idx="3836">
                  <c:v>4.2496871339064331E-3</c:v>
                </c:pt>
                <c:pt idx="3837">
                  <c:v>4.7958541832027607E-3</c:v>
                </c:pt>
                <c:pt idx="3838">
                  <c:v>4.5738719761745346E-3</c:v>
                </c:pt>
                <c:pt idx="3839">
                  <c:v>3.5918724941781111E-3</c:v>
                </c:pt>
                <c:pt idx="3840">
                  <c:v>2.3829497319541033E-3</c:v>
                </c:pt>
                <c:pt idx="3841">
                  <c:v>1.2227650819142666E-3</c:v>
                </c:pt>
                <c:pt idx="3842">
                  <c:v>6.9936595067947069E-5</c:v>
                </c:pt>
                <c:pt idx="3843">
                  <c:v>-1.0922636573286034E-3</c:v>
                </c:pt>
                <c:pt idx="3844">
                  <c:v>-2.2832041541958979E-3</c:v>
                </c:pt>
                <c:pt idx="3845">
                  <c:v>-3.5080032363011414E-3</c:v>
                </c:pt>
                <c:pt idx="3846">
                  <c:v>-4.7997070408302726E-3</c:v>
                </c:pt>
                <c:pt idx="3847">
                  <c:v>-6.1371374899966621E-3</c:v>
                </c:pt>
                <c:pt idx="3848">
                  <c:v>-6.9543463962434071E-3</c:v>
                </c:pt>
                <c:pt idx="3849">
                  <c:v>-6.6168174020870075E-3</c:v>
                </c:pt>
                <c:pt idx="3850">
                  <c:v>-5.7363623569409187E-3</c:v>
                </c:pt>
                <c:pt idx="3851">
                  <c:v>-4.9518558209616691E-3</c:v>
                </c:pt>
                <c:pt idx="3852">
                  <c:v>-4.2470777432508508E-3</c:v>
                </c:pt>
                <c:pt idx="3853">
                  <c:v>-3.6038461829464383E-3</c:v>
                </c:pt>
                <c:pt idx="3854">
                  <c:v>-3.027815058221956E-3</c:v>
                </c:pt>
                <c:pt idx="3855">
                  <c:v>-2.4974567096914023E-3</c:v>
                </c:pt>
                <c:pt idx="3856">
                  <c:v>-2.0078014909312158E-3</c:v>
                </c:pt>
                <c:pt idx="3857">
                  <c:v>-1.5988995099669137E-3</c:v>
                </c:pt>
                <c:pt idx="3858">
                  <c:v>-1.3364852843210208E-3</c:v>
                </c:pt>
                <c:pt idx="3859">
                  <c:v>-1.193206098007696E-3</c:v>
                </c:pt>
                <c:pt idx="3860">
                  <c:v>-1.092045286557891E-3</c:v>
                </c:pt>
                <c:pt idx="3861">
                  <c:v>-1.0088860460893113E-3</c:v>
                </c:pt>
                <c:pt idx="3862">
                  <c:v>-9.4219239338324385E-4</c:v>
                </c:pt>
                <c:pt idx="3863">
                  <c:v>-8.8922218446059714E-4</c:v>
                </c:pt>
                <c:pt idx="3864">
                  <c:v>-8.5050978895224007E-4</c:v>
                </c:pt>
                <c:pt idx="3865">
                  <c:v>-8.2398208592438535E-4</c:v>
                </c:pt>
                <c:pt idx="3866">
                  <c:v>-8.1052111027904753E-4</c:v>
                </c:pt>
                <c:pt idx="3867">
                  <c:v>-8.109453455675959E-4</c:v>
                </c:pt>
                <c:pt idx="3868">
                  <c:v>-8.224467425442455E-4</c:v>
                </c:pt>
                <c:pt idx="3869">
                  <c:v>-8.4998139616963093E-4</c:v>
                </c:pt>
                <c:pt idx="3870">
                  <c:v>-8.8769461690330379E-4</c:v>
                </c:pt>
                <c:pt idx="3871">
                  <c:v>-9.406515005697994E-4</c:v>
                </c:pt>
                <c:pt idx="3872">
                  <c:v>-1.0091985494737749E-3</c:v>
                </c:pt>
                <c:pt idx="3873">
                  <c:v>-1.0912111588043635E-3</c:v>
                </c:pt>
                <c:pt idx="3874">
                  <c:v>-1.1952071512293786E-3</c:v>
                </c:pt>
                <c:pt idx="3875">
                  <c:v>-1.3172942188436501E-3</c:v>
                </c:pt>
                <c:pt idx="3876">
                  <c:v>-1.458152271303616E-3</c:v>
                </c:pt>
                <c:pt idx="3877">
                  <c:v>-1.5170175611360171E-3</c:v>
                </c:pt>
                <c:pt idx="3878">
                  <c:v>-1.3612999833246572E-3</c:v>
                </c:pt>
                <c:pt idx="3879">
                  <c:v>-1.0590172571336041E-3</c:v>
                </c:pt>
                <c:pt idx="3880">
                  <c:v>-7.4184600595985164E-4</c:v>
                </c:pt>
                <c:pt idx="3881">
                  <c:v>-4.3719929183128352E-4</c:v>
                </c:pt>
                <c:pt idx="3882">
                  <c:v>-1.3898765443955268E-4</c:v>
                </c:pt>
                <c:pt idx="3883">
                  <c:v>1.5749764725814323E-4</c:v>
                </c:pt>
                <c:pt idx="3884">
                  <c:v>4.5660000542226738E-4</c:v>
                </c:pt>
                <c:pt idx="3885">
                  <c:v>7.6225193021643906E-4</c:v>
                </c:pt>
                <c:pt idx="3886">
                  <c:v>1.079852464926442E-3</c:v>
                </c:pt>
                <c:pt idx="3887">
                  <c:v>1.4156956411559183E-3</c:v>
                </c:pt>
                <c:pt idx="3888">
                  <c:v>1.7703177245916369E-3</c:v>
                </c:pt>
                <c:pt idx="3889">
                  <c:v>2.1562809312937236E-3</c:v>
                </c:pt>
                <c:pt idx="3890">
                  <c:v>2.5750023795768451E-3</c:v>
                </c:pt>
                <c:pt idx="3891">
                  <c:v>3.0326526124342984E-3</c:v>
                </c:pt>
                <c:pt idx="3892">
                  <c:v>3.5430696706802104E-3</c:v>
                </c:pt>
                <c:pt idx="3893">
                  <c:v>4.1079629021493402E-3</c:v>
                </c:pt>
                <c:pt idx="3894">
                  <c:v>4.7381560720816266E-3</c:v>
                </c:pt>
                <c:pt idx="3895">
                  <c:v>5.4404317118856285E-3</c:v>
                </c:pt>
                <c:pt idx="3896">
                  <c:v>6.2273779648793224E-3</c:v>
                </c:pt>
                <c:pt idx="3897">
                  <c:v>7.1358914901427963E-3</c:v>
                </c:pt>
                <c:pt idx="3898">
                  <c:v>7.7345789279556739E-3</c:v>
                </c:pt>
                <c:pt idx="3899">
                  <c:v>7.6330479085865884E-3</c:v>
                </c:pt>
                <c:pt idx="3900">
                  <c:v>7.2428604327979765E-3</c:v>
                </c:pt>
                <c:pt idx="3901">
                  <c:v>6.9616460877521867E-3</c:v>
                </c:pt>
                <c:pt idx="3902">
                  <c:v>6.7823758646813762E-3</c:v>
                </c:pt>
                <c:pt idx="3903">
                  <c:v>6.7121046775995771E-3</c:v>
                </c:pt>
                <c:pt idx="3904">
                  <c:v>6.7468616172232203E-3</c:v>
                </c:pt>
                <c:pt idx="3905">
                  <c:v>6.8863006368840582E-3</c:v>
                </c:pt>
                <c:pt idx="3906">
                  <c:v>7.1441427720471892E-3</c:v>
                </c:pt>
                <c:pt idx="3907">
                  <c:v>7.1878529237098697E-3</c:v>
                </c:pt>
                <c:pt idx="3908">
                  <c:v>6.4415205146074661E-3</c:v>
                </c:pt>
                <c:pt idx="3909">
                  <c:v>5.0390301362509618E-3</c:v>
                </c:pt>
                <c:pt idx="3910">
                  <c:v>3.4858642691157305E-3</c:v>
                </c:pt>
                <c:pt idx="3911">
                  <c:v>1.9812433456862207E-3</c:v>
                </c:pt>
                <c:pt idx="3912">
                  <c:v>5.1485816927790634E-4</c:v>
                </c:pt>
                <c:pt idx="3913">
                  <c:v>-9.4582016792749233E-4</c:v>
                </c:pt>
                <c:pt idx="3914">
                  <c:v>-2.417843117451083E-3</c:v>
                </c:pt>
                <c:pt idx="3915">
                  <c:v>-3.9335341591135737E-3</c:v>
                </c:pt>
                <c:pt idx="3916">
                  <c:v>-5.5059668138020346E-3</c:v>
                </c:pt>
                <c:pt idx="3917">
                  <c:v>-7.1711612842986329E-3</c:v>
                </c:pt>
                <c:pt idx="3918">
                  <c:v>-8.1690774637580791E-3</c:v>
                </c:pt>
                <c:pt idx="3919">
                  <c:v>-7.705523680184425E-3</c:v>
                </c:pt>
                <c:pt idx="3920">
                  <c:v>-6.601559462133152E-3</c:v>
                </c:pt>
                <c:pt idx="3921">
                  <c:v>-5.6041992852483942E-3</c:v>
                </c:pt>
                <c:pt idx="3922">
                  <c:v>-4.6807306935307633E-3</c:v>
                </c:pt>
                <c:pt idx="3923">
                  <c:v>-3.8362178759298185E-3</c:v>
                </c:pt>
                <c:pt idx="3924">
                  <c:v>-3.0494118370146864E-3</c:v>
                </c:pt>
                <c:pt idx="3925">
                  <c:v>-2.3073669963611576E-3</c:v>
                </c:pt>
                <c:pt idx="3926">
                  <c:v>-1.6035602535304121E-3</c:v>
                </c:pt>
                <c:pt idx="3927">
                  <c:v>-9.9229479156004484E-4</c:v>
                </c:pt>
                <c:pt idx="3928">
                  <c:v>-5.4988027193797083E-4</c:v>
                </c:pt>
                <c:pt idx="3929">
                  <c:v>-2.2769130904279694E-4</c:v>
                </c:pt>
                <c:pt idx="3930">
                  <c:v>6.7943110930064894E-5</c:v>
                </c:pt>
                <c:pt idx="3931">
                  <c:v>3.6404117275997094E-4</c:v>
                </c:pt>
                <c:pt idx="3932">
                  <c:v>6.660919978344101E-4</c:v>
                </c:pt>
                <c:pt idx="3933">
                  <c:v>9.8019128911090302E-4</c:v>
                </c:pt>
                <c:pt idx="3934">
                  <c:v>1.3112967856802802E-3</c:v>
                </c:pt>
                <c:pt idx="3935">
                  <c:v>1.6661530595318947E-3</c:v>
                </c:pt>
                <c:pt idx="3936">
                  <c:v>2.0461285421451269E-3</c:v>
                </c:pt>
                <c:pt idx="3937">
                  <c:v>2.3615346273086297E-3</c:v>
                </c:pt>
                <c:pt idx="3938">
                  <c:v>2.3525401752219751E-3</c:v>
                </c:pt>
                <c:pt idx="3939">
                  <c:v>1.9099394168657999E-3</c:v>
                </c:pt>
                <c:pt idx="3940">
                  <c:v>1.3212815756000337E-3</c:v>
                </c:pt>
                <c:pt idx="3941">
                  <c:v>7.5026306321904158E-4</c:v>
                </c:pt>
                <c:pt idx="3942">
                  <c:v>1.9322544975847869E-4</c:v>
                </c:pt>
                <c:pt idx="3943">
                  <c:v>-3.5962262397771285E-4</c:v>
                </c:pt>
                <c:pt idx="3944">
                  <c:v>-9.1651491287445344E-4</c:v>
                </c:pt>
                <c:pt idx="3945">
                  <c:v>-1.4881933109485419E-3</c:v>
                </c:pt>
                <c:pt idx="3946">
                  <c:v>-2.083253071095192E-3</c:v>
                </c:pt>
                <c:pt idx="3947">
                  <c:v>-2.6205960315972645E-3</c:v>
                </c:pt>
                <c:pt idx="3948">
                  <c:v>-2.9971523639705736E-3</c:v>
                </c:pt>
                <c:pt idx="3949">
                  <c:v>-3.2634275604062337E-3</c:v>
                </c:pt>
                <c:pt idx="3950">
                  <c:v>-3.552324268371515E-3</c:v>
                </c:pt>
                <c:pt idx="3951">
                  <c:v>-3.8932976589911741E-3</c:v>
                </c:pt>
                <c:pt idx="3952">
                  <c:v>-4.2968853525167409E-3</c:v>
                </c:pt>
                <c:pt idx="3953">
                  <c:v>-4.7739395599880139E-3</c:v>
                </c:pt>
                <c:pt idx="3954">
                  <c:v>-5.3223178650802505E-3</c:v>
                </c:pt>
                <c:pt idx="3955">
                  <c:v>-5.9587704105270277E-3</c:v>
                </c:pt>
                <c:pt idx="3956">
                  <c:v>-6.6930576913369344E-3</c:v>
                </c:pt>
                <c:pt idx="3957">
                  <c:v>-7.2947570650292977E-3</c:v>
                </c:pt>
                <c:pt idx="3958">
                  <c:v>-7.3517272893110297E-3</c:v>
                </c:pt>
                <c:pt idx="3959">
                  <c:v>-6.8305606872694951E-3</c:v>
                </c:pt>
                <c:pt idx="3960">
                  <c:v>-6.183726270754409E-3</c:v>
                </c:pt>
                <c:pt idx="3961">
                  <c:v>-5.6432755788091461E-3</c:v>
                </c:pt>
                <c:pt idx="3962">
                  <c:v>-5.1857129301903608E-3</c:v>
                </c:pt>
                <c:pt idx="3963">
                  <c:v>-4.8223863923229481E-3</c:v>
                </c:pt>
                <c:pt idx="3964">
                  <c:v>-4.5274112733711411E-3</c:v>
                </c:pt>
                <c:pt idx="3965">
                  <c:v>-4.3052574490183128E-3</c:v>
                </c:pt>
                <c:pt idx="3966">
                  <c:v>-4.157670753107405E-3</c:v>
                </c:pt>
                <c:pt idx="3967">
                  <c:v>-4.0621350726821768E-3</c:v>
                </c:pt>
                <c:pt idx="3968">
                  <c:v>-3.9311370812672103E-3</c:v>
                </c:pt>
                <c:pt idx="3969">
                  <c:v>-3.6377276118732343E-3</c:v>
                </c:pt>
                <c:pt idx="3970">
                  <c:v>-3.2716714477167394E-3</c:v>
                </c:pt>
                <c:pt idx="3971">
                  <c:v>-2.9423979695893778E-3</c:v>
                </c:pt>
                <c:pt idx="3972">
                  <c:v>-2.6587484373592585E-3</c:v>
                </c:pt>
                <c:pt idx="3973">
                  <c:v>-2.4170242694548506E-3</c:v>
                </c:pt>
                <c:pt idx="3974">
                  <c:v>-2.2163018062873754E-3</c:v>
                </c:pt>
                <c:pt idx="3975">
                  <c:v>-2.0498619272904203E-3</c:v>
                </c:pt>
                <c:pt idx="3976">
                  <c:v>-1.913146912784314E-3</c:v>
                </c:pt>
                <c:pt idx="3977">
                  <c:v>-1.8072538745789917E-3</c:v>
                </c:pt>
                <c:pt idx="3978">
                  <c:v>-1.7282246137429189E-3</c:v>
                </c:pt>
                <c:pt idx="3979">
                  <c:v>-1.6757767377078622E-3</c:v>
                </c:pt>
                <c:pt idx="3980">
                  <c:v>-1.6526442363951634E-3</c:v>
                </c:pt>
                <c:pt idx="3981">
                  <c:v>-1.6577204148262665E-3</c:v>
                </c:pt>
                <c:pt idx="3982">
                  <c:v>-1.6871932309449457E-3</c:v>
                </c:pt>
                <c:pt idx="3983">
                  <c:v>-1.7444496843195085E-3</c:v>
                </c:pt>
                <c:pt idx="3984">
                  <c:v>-1.8316517551018199E-3</c:v>
                </c:pt>
                <c:pt idx="3985">
                  <c:v>-1.9443286656630338E-3</c:v>
                </c:pt>
                <c:pt idx="3986">
                  <c:v>-2.089905233426097E-3</c:v>
                </c:pt>
                <c:pt idx="3987">
                  <c:v>-2.2701098865228375E-3</c:v>
                </c:pt>
                <c:pt idx="3988">
                  <c:v>-2.42989227936935E-3</c:v>
                </c:pt>
                <c:pt idx="3989">
                  <c:v>-2.5097708879937104E-3</c:v>
                </c:pt>
                <c:pt idx="3990">
                  <c:v>-2.547069526543932E-3</c:v>
                </c:pt>
                <c:pt idx="3991">
                  <c:v>-2.6152364641333675E-3</c:v>
                </c:pt>
                <c:pt idx="3992">
                  <c:v>-2.7235619146601655E-3</c:v>
                </c:pt>
                <c:pt idx="3993">
                  <c:v>-2.8787609431390254E-3</c:v>
                </c:pt>
                <c:pt idx="3994">
                  <c:v>-3.0794322490421055E-3</c:v>
                </c:pt>
                <c:pt idx="3995">
                  <c:v>-3.3262750735216541E-3</c:v>
                </c:pt>
                <c:pt idx="3996">
                  <c:v>-3.6275280881221468E-3</c:v>
                </c:pt>
                <c:pt idx="3997">
                  <c:v>-3.9861058993178062E-3</c:v>
                </c:pt>
                <c:pt idx="3998">
                  <c:v>-4.1499459324224391E-3</c:v>
                </c:pt>
                <c:pt idx="3999">
                  <c:v>-3.7448083699307614E-3</c:v>
                </c:pt>
                <c:pt idx="4000">
                  <c:v>-2.8826649262693369E-3</c:v>
                </c:pt>
                <c:pt idx="4001">
                  <c:v>-1.9360371275218278E-3</c:v>
                </c:pt>
                <c:pt idx="4002">
                  <c:v>-1.0183019336002643E-3</c:v>
                </c:pt>
                <c:pt idx="4003">
                  <c:v>-1.1542459339805351E-4</c:v>
                </c:pt>
                <c:pt idx="4004">
                  <c:v>7.8528233602836192E-4</c:v>
                </c:pt>
                <c:pt idx="4005">
                  <c:v>1.6972811695099416E-3</c:v>
                </c:pt>
                <c:pt idx="4006">
                  <c:v>2.6361033625759297E-3</c:v>
                </c:pt>
                <c:pt idx="4007">
                  <c:v>3.6156673996558661E-3</c:v>
                </c:pt>
                <c:pt idx="4008">
                  <c:v>4.6513887956453207E-3</c:v>
                </c:pt>
                <c:pt idx="4009">
                  <c:v>5.2976738709713412E-3</c:v>
                </c:pt>
                <c:pt idx="4010">
                  <c:v>5.09433611517956E-3</c:v>
                </c:pt>
                <c:pt idx="4011">
                  <c:v>4.605070140044039E-3</c:v>
                </c:pt>
                <c:pt idx="4012">
                  <c:v>4.164688179544589E-3</c:v>
                </c:pt>
                <c:pt idx="4013">
                  <c:v>3.7373934531820291E-3</c:v>
                </c:pt>
                <c:pt idx="4014">
                  <c:v>3.3283586429993222E-3</c:v>
                </c:pt>
                <c:pt idx="4015">
                  <c:v>2.9322860261797325E-3</c:v>
                </c:pt>
                <c:pt idx="4016">
                  <c:v>2.5728456176795796E-3</c:v>
                </c:pt>
                <c:pt idx="4017">
                  <c:v>2.2696344477610296E-3</c:v>
                </c:pt>
                <c:pt idx="4018">
                  <c:v>2.0164930841673136E-3</c:v>
                </c:pt>
                <c:pt idx="4019">
                  <c:v>1.7717812267804831E-3</c:v>
                </c:pt>
                <c:pt idx="4020">
                  <c:v>1.5823982395939712E-3</c:v>
                </c:pt>
                <c:pt idx="4021">
                  <c:v>1.4224461483324604E-3</c:v>
                </c:pt>
                <c:pt idx="4022">
                  <c:v>1.2977032052069377E-3</c:v>
                </c:pt>
                <c:pt idx="4023">
                  <c:v>1.2010478199827286E-3</c:v>
                </c:pt>
                <c:pt idx="4024">
                  <c:v>1.1108690640949962E-3</c:v>
                </c:pt>
                <c:pt idx="4025">
                  <c:v>1.0395422833506035E-3</c:v>
                </c:pt>
                <c:pt idx="4026">
                  <c:v>9.8343027910725205E-4</c:v>
                </c:pt>
                <c:pt idx="4027">
                  <c:v>9.4979814975119719E-4</c:v>
                </c:pt>
                <c:pt idx="4028">
                  <c:v>9.3208006081627688E-4</c:v>
                </c:pt>
                <c:pt idx="4029">
                  <c:v>9.2589489025778841E-4</c:v>
                </c:pt>
                <c:pt idx="4030">
                  <c:v>9.3540205083690424E-4</c:v>
                </c:pt>
                <c:pt idx="4031">
                  <c:v>9.6299204887812971E-4</c:v>
                </c:pt>
                <c:pt idx="4032">
                  <c:v>1.0081384637350432E-3</c:v>
                </c:pt>
                <c:pt idx="4033">
                  <c:v>1.0716147434038851E-3</c:v>
                </c:pt>
                <c:pt idx="4034">
                  <c:v>1.1504450908511328E-3</c:v>
                </c:pt>
                <c:pt idx="4035">
                  <c:v>1.2419066121066873E-3</c:v>
                </c:pt>
                <c:pt idx="4036">
                  <c:v>1.3539767493433313E-3</c:v>
                </c:pt>
                <c:pt idx="4037">
                  <c:v>1.4862356692370595E-3</c:v>
                </c:pt>
                <c:pt idx="4038">
                  <c:v>1.5482861903760095E-3</c:v>
                </c:pt>
                <c:pt idx="4039">
                  <c:v>1.4145483357155943E-3</c:v>
                </c:pt>
                <c:pt idx="4040">
                  <c:v>1.1201547415606134E-3</c:v>
                </c:pt>
                <c:pt idx="4041">
                  <c:v>8.0329222193464638E-4</c:v>
                </c:pt>
                <c:pt idx="4042">
                  <c:v>5.0011759874818798E-4</c:v>
                </c:pt>
                <c:pt idx="4043">
                  <c:v>2.075451963011377E-4</c:v>
                </c:pt>
                <c:pt idx="4044">
                  <c:v>-8.9110995417438898E-5</c:v>
                </c:pt>
                <c:pt idx="4045">
                  <c:v>-3.9340360394534281E-4</c:v>
                </c:pt>
                <c:pt idx="4046">
                  <c:v>-6.933277112379805E-4</c:v>
                </c:pt>
                <c:pt idx="4047">
                  <c:v>-1.0008290396955691E-3</c:v>
                </c:pt>
                <c:pt idx="4048">
                  <c:v>-1.2327945394665985E-3</c:v>
                </c:pt>
                <c:pt idx="4049">
                  <c:v>-1.2523052976984078E-3</c:v>
                </c:pt>
                <c:pt idx="4050">
                  <c:v>-1.1116148370318303E-3</c:v>
                </c:pt>
                <c:pt idx="4051">
                  <c:v>-9.4704496285046133E-4</c:v>
                </c:pt>
                <c:pt idx="4052">
                  <c:v>-7.9867534022798337E-4</c:v>
                </c:pt>
                <c:pt idx="4053">
                  <c:v>-6.6384295282885877E-4</c:v>
                </c:pt>
                <c:pt idx="4054">
                  <c:v>-5.398429168077763E-4</c:v>
                </c:pt>
                <c:pt idx="4055">
                  <c:v>-4.2351946655643603E-4</c:v>
                </c:pt>
                <c:pt idx="4056">
                  <c:v>-3.1358053111410017E-4</c:v>
                </c:pt>
                <c:pt idx="4057">
                  <c:v>-2.0837452999985777E-4</c:v>
                </c:pt>
                <c:pt idx="4058">
                  <c:v>-1.069094470731864E-4</c:v>
                </c:pt>
                <c:pt idx="4059">
                  <c:v>-7.2204663477119572E-6</c:v>
                </c:pt>
                <c:pt idx="4060">
                  <c:v>9.2294609642723762E-5</c:v>
                </c:pt>
                <c:pt idx="4061">
                  <c:v>1.9305815903181917E-4</c:v>
                </c:pt>
                <c:pt idx="4062">
                  <c:v>2.9683717677479466E-4</c:v>
                </c:pt>
                <c:pt idx="4063">
                  <c:v>4.0543502068244176E-4</c:v>
                </c:pt>
                <c:pt idx="4064">
                  <c:v>5.2043900197819249E-4</c:v>
                </c:pt>
                <c:pt idx="4065">
                  <c:v>6.4332919195456107E-4</c:v>
                </c:pt>
                <c:pt idx="4066">
                  <c:v>7.770089937605884E-4</c:v>
                </c:pt>
                <c:pt idx="4067">
                  <c:v>9.2430661512687366E-4</c:v>
                </c:pt>
                <c:pt idx="4068">
                  <c:v>1.0863322017087272E-3</c:v>
                </c:pt>
                <c:pt idx="4069">
                  <c:v>1.2631622234341282E-3</c:v>
                </c:pt>
                <c:pt idx="4070">
                  <c:v>1.4600509701552862E-3</c:v>
                </c:pt>
                <c:pt idx="4071">
                  <c:v>1.6814489371242227E-3</c:v>
                </c:pt>
                <c:pt idx="4072">
                  <c:v>1.9284415674367655E-3</c:v>
                </c:pt>
                <c:pt idx="4073">
                  <c:v>2.2108025550209329E-3</c:v>
                </c:pt>
                <c:pt idx="4074">
                  <c:v>2.5261900581264041E-3</c:v>
                </c:pt>
                <c:pt idx="4075">
                  <c:v>2.8816359897236698E-3</c:v>
                </c:pt>
                <c:pt idx="4076">
                  <c:v>3.2850840947535945E-3</c:v>
                </c:pt>
                <c:pt idx="4077">
                  <c:v>3.7357925550392953E-3</c:v>
                </c:pt>
                <c:pt idx="4078">
                  <c:v>4.2586231432885256E-3</c:v>
                </c:pt>
                <c:pt idx="4079">
                  <c:v>4.3492653684124739E-3</c:v>
                </c:pt>
                <c:pt idx="4080">
                  <c:v>3.5297102496140939E-3</c:v>
                </c:pt>
                <c:pt idx="4081">
                  <c:v>2.2818351995003028E-3</c:v>
                </c:pt>
                <c:pt idx="4082">
                  <c:v>1.0714914216649286E-3</c:v>
                </c:pt>
                <c:pt idx="4083">
                  <c:v>-1.1996397145583691E-4</c:v>
                </c:pt>
                <c:pt idx="4084">
                  <c:v>-1.3142043461657734E-3</c:v>
                </c:pt>
                <c:pt idx="4085">
                  <c:v>-2.5288923932157048E-3</c:v>
                </c:pt>
                <c:pt idx="4086">
                  <c:v>-3.783111407583673E-3</c:v>
                </c:pt>
                <c:pt idx="4087">
                  <c:v>-5.093673484235622E-3</c:v>
                </c:pt>
                <c:pt idx="4088">
                  <c:v>-6.1130822609332478E-3</c:v>
                </c:pt>
                <c:pt idx="4089">
                  <c:v>-6.3592828141440325E-3</c:v>
                </c:pt>
                <c:pt idx="4090">
                  <c:v>-6.0925683974653155E-3</c:v>
                </c:pt>
                <c:pt idx="4091">
                  <c:v>-5.7954755656531133E-3</c:v>
                </c:pt>
                <c:pt idx="4092">
                  <c:v>-5.5874215690910585E-3</c:v>
                </c:pt>
                <c:pt idx="4093">
                  <c:v>-5.4808865432411967E-3</c:v>
                </c:pt>
                <c:pt idx="4094">
                  <c:v>-5.4533924753635034E-3</c:v>
                </c:pt>
                <c:pt idx="4095">
                  <c:v>-5.5104480461586145E-3</c:v>
                </c:pt>
                <c:pt idx="4096">
                  <c:v>-5.6633417664725214E-3</c:v>
                </c:pt>
                <c:pt idx="4097">
                  <c:v>-5.9017549896458327E-3</c:v>
                </c:pt>
                <c:pt idx="4098">
                  <c:v>-6.2338933547027523E-3</c:v>
                </c:pt>
                <c:pt idx="4099">
                  <c:v>-6.6745015045158841E-3</c:v>
                </c:pt>
                <c:pt idx="4100">
                  <c:v>-6.7956465274249768E-3</c:v>
                </c:pt>
                <c:pt idx="4101">
                  <c:v>-6.2640925478280145E-3</c:v>
                </c:pt>
                <c:pt idx="4102">
                  <c:v>-5.4662644311272626E-3</c:v>
                </c:pt>
                <c:pt idx="4103">
                  <c:v>-4.6767031830023615E-3</c:v>
                </c:pt>
                <c:pt idx="4104">
                  <c:v>-3.9221345878200286E-3</c:v>
                </c:pt>
                <c:pt idx="4105">
                  <c:v>-3.1993595731774618E-3</c:v>
                </c:pt>
                <c:pt idx="4106">
                  <c:v>-2.5148343987396503E-3</c:v>
                </c:pt>
                <c:pt idx="4107">
                  <c:v>-1.8681844059913013E-3</c:v>
                </c:pt>
                <c:pt idx="4108">
                  <c:v>-1.2474989470345663E-3</c:v>
                </c:pt>
                <c:pt idx="4109">
                  <c:v>-7.4809708662904647E-4</c:v>
                </c:pt>
                <c:pt idx="4110">
                  <c:v>-5.2365700432942003E-4</c:v>
                </c:pt>
                <c:pt idx="4111">
                  <c:v>-5.2485855938415413E-4</c:v>
                </c:pt>
                <c:pt idx="4112">
                  <c:v>-5.8961777883531738E-4</c:v>
                </c:pt>
                <c:pt idx="4113">
                  <c:v>-6.6486043573068263E-4</c:v>
                </c:pt>
                <c:pt idx="4114">
                  <c:v>-7.5474599830374959E-4</c:v>
                </c:pt>
                <c:pt idx="4115">
                  <c:v>-8.6011263258100224E-4</c:v>
                </c:pt>
                <c:pt idx="4116">
                  <c:v>-9.7750241564942405E-4</c:v>
                </c:pt>
                <c:pt idx="4117">
                  <c:v>-1.1035247476138988E-3</c:v>
                </c:pt>
                <c:pt idx="4118">
                  <c:v>-1.2544907070519693E-3</c:v>
                </c:pt>
                <c:pt idx="4119">
                  <c:v>-1.4289349828130514E-3</c:v>
                </c:pt>
                <c:pt idx="4120">
                  <c:v>-1.5191668566518612E-3</c:v>
                </c:pt>
                <c:pt idx="4121">
                  <c:v>-1.3700931721151116E-3</c:v>
                </c:pt>
                <c:pt idx="4122">
                  <c:v>-1.1076715329218002E-3</c:v>
                </c:pt>
                <c:pt idx="4123">
                  <c:v>-8.6289859764589855E-4</c:v>
                </c:pt>
                <c:pt idx="4124">
                  <c:v>-6.3449498375982099E-4</c:v>
                </c:pt>
                <c:pt idx="4125">
                  <c:v>-4.1541470822912109E-4</c:v>
                </c:pt>
                <c:pt idx="4126">
                  <c:v>-2.0337352632209793E-4</c:v>
                </c:pt>
                <c:pt idx="4127">
                  <c:v>4.3834170379015676E-6</c:v>
                </c:pt>
                <c:pt idx="4128">
                  <c:v>2.1176247254054835E-4</c:v>
                </c:pt>
                <c:pt idx="4129">
                  <c:v>3.7318484736020119E-4</c:v>
                </c:pt>
                <c:pt idx="4130">
                  <c:v>4.2862610992789446E-4</c:v>
                </c:pt>
                <c:pt idx="4131">
                  <c:v>4.1186223138086855E-4</c:v>
                </c:pt>
                <c:pt idx="4132">
                  <c:v>3.8722618010054755E-4</c:v>
                </c:pt>
                <c:pt idx="4133">
                  <c:v>3.6866946752063886E-4</c:v>
                </c:pt>
                <c:pt idx="4134">
                  <c:v>3.5638410194797904E-4</c:v>
                </c:pt>
                <c:pt idx="4135">
                  <c:v>3.5184165539521464E-4</c:v>
                </c:pt>
                <c:pt idx="4136">
                  <c:v>3.5407431977722809E-4</c:v>
                </c:pt>
                <c:pt idx="4137">
                  <c:v>3.6180996002355278E-4</c:v>
                </c:pt>
                <c:pt idx="4138">
                  <c:v>3.7345983487236528E-4</c:v>
                </c:pt>
                <c:pt idx="4139">
                  <c:v>3.6825304966689286E-4</c:v>
                </c:pt>
                <c:pt idx="4140">
                  <c:v>2.8503295159875087E-4</c:v>
                </c:pt>
                <c:pt idx="4141">
                  <c:v>1.0187131245242191E-4</c:v>
                </c:pt>
                <c:pt idx="4142">
                  <c:v>-1.2148661834877931E-4</c:v>
                </c:pt>
                <c:pt idx="4143">
                  <c:v>-3.4611062418902502E-4</c:v>
                </c:pt>
                <c:pt idx="4144">
                  <c:v>-5.7547720272917494E-4</c:v>
                </c:pt>
                <c:pt idx="4145">
                  <c:v>-8.1307621906775789E-4</c:v>
                </c:pt>
                <c:pt idx="4146">
                  <c:v>-1.0621767139120072E-3</c:v>
                </c:pt>
                <c:pt idx="4147">
                  <c:v>-1.3262454962021167E-3</c:v>
                </c:pt>
                <c:pt idx="4148">
                  <c:v>-1.6320067091303589E-3</c:v>
                </c:pt>
                <c:pt idx="4149">
                  <c:v>-1.8261638203658801E-3</c:v>
                </c:pt>
                <c:pt idx="4150">
                  <c:v>-1.7528441794914323E-3</c:v>
                </c:pt>
                <c:pt idx="4151">
                  <c:v>-1.5087964279305031E-3</c:v>
                </c:pt>
                <c:pt idx="4152">
                  <c:v>-1.2490866529585771E-3</c:v>
                </c:pt>
                <c:pt idx="4153">
                  <c:v>-1.0173509456168038E-3</c:v>
                </c:pt>
                <c:pt idx="4154">
                  <c:v>-8.1175754368502276E-4</c:v>
                </c:pt>
                <c:pt idx="4155">
                  <c:v>-6.2554446333390338E-4</c:v>
                </c:pt>
                <c:pt idx="4156">
                  <c:v>-4.4869859133171263E-4</c:v>
                </c:pt>
                <c:pt idx="4157">
                  <c:v>-2.7650899855021616E-4</c:v>
                </c:pt>
                <c:pt idx="4158">
                  <c:v>-1.0498390937443245E-4</c:v>
                </c:pt>
                <c:pt idx="4159">
                  <c:v>2.2057359599988545E-5</c:v>
                </c:pt>
                <c:pt idx="4160">
                  <c:v>2.7258367796435586E-5</c:v>
                </c:pt>
                <c:pt idx="4161">
                  <c:v>-7.3817885154741795E-5</c:v>
                </c:pt>
                <c:pt idx="4162">
                  <c:v>-2.0627887223127492E-4</c:v>
                </c:pt>
                <c:pt idx="4163">
                  <c:v>-3.4159109976272898E-4</c:v>
                </c:pt>
                <c:pt idx="4164">
                  <c:v>-4.8178710081746902E-4</c:v>
                </c:pt>
                <c:pt idx="4165">
                  <c:v>-6.2831744860061334E-4</c:v>
                </c:pt>
                <c:pt idx="4166">
                  <c:v>-7.7982693787843275E-4</c:v>
                </c:pt>
                <c:pt idx="4167">
                  <c:v>-9.3931019249361193E-4</c:v>
                </c:pt>
                <c:pt idx="4168">
                  <c:v>-1.1181484388948048E-3</c:v>
                </c:pt>
                <c:pt idx="4169">
                  <c:v>-1.3221822371570346E-3</c:v>
                </c:pt>
                <c:pt idx="4170">
                  <c:v>-1.3496908393897604E-3</c:v>
                </c:pt>
                <c:pt idx="4171">
                  <c:v>-9.5229566812276786E-4</c:v>
                </c:pt>
                <c:pt idx="4172">
                  <c:v>-3.2483816055515406E-4</c:v>
                </c:pt>
                <c:pt idx="4173">
                  <c:v>2.986576289536612E-4</c:v>
                </c:pt>
                <c:pt idx="4174">
                  <c:v>9.2155036180243148E-4</c:v>
                </c:pt>
                <c:pt idx="4175">
                  <c:v>1.5515873471270338E-3</c:v>
                </c:pt>
                <c:pt idx="4176">
                  <c:v>2.198975835504902E-3</c:v>
                </c:pt>
                <c:pt idx="4177">
                  <c:v>2.8715229519648048E-3</c:v>
                </c:pt>
                <c:pt idx="4178">
                  <c:v>3.6109968726367545E-3</c:v>
                </c:pt>
                <c:pt idx="4179">
                  <c:v>4.2042292011724453E-3</c:v>
                </c:pt>
                <c:pt idx="4180">
                  <c:v>4.2796949333282833E-3</c:v>
                </c:pt>
                <c:pt idx="4181">
                  <c:v>3.8584007380937694E-3</c:v>
                </c:pt>
                <c:pt idx="4182">
                  <c:v>3.3520450595373097E-3</c:v>
                </c:pt>
                <c:pt idx="4183">
                  <c:v>2.9190201155398932E-3</c:v>
                </c:pt>
                <c:pt idx="4184">
                  <c:v>2.5490413662695556E-3</c:v>
                </c:pt>
                <c:pt idx="4185">
                  <c:v>2.2187647724262699E-3</c:v>
                </c:pt>
                <c:pt idx="4186">
                  <c:v>1.9239480644620899E-3</c:v>
                </c:pt>
                <c:pt idx="4187">
                  <c:v>1.6658988293564104E-3</c:v>
                </c:pt>
                <c:pt idx="4188">
                  <c:v>1.4552760260523813E-3</c:v>
                </c:pt>
                <c:pt idx="4189">
                  <c:v>1.2364206645640657E-3</c:v>
                </c:pt>
                <c:pt idx="4190">
                  <c:v>1.0720664886814818E-3</c:v>
                </c:pt>
                <c:pt idx="4191">
                  <c:v>1.0406255303530621E-3</c:v>
                </c:pt>
                <c:pt idx="4192">
                  <c:v>1.0944563658724931E-3</c:v>
                </c:pt>
                <c:pt idx="4193">
                  <c:v>1.1674166214550002E-3</c:v>
                </c:pt>
                <c:pt idx="4194">
                  <c:v>1.2567627726880022E-3</c:v>
                </c:pt>
                <c:pt idx="4195">
                  <c:v>1.377967359030753E-3</c:v>
                </c:pt>
                <c:pt idx="4196">
                  <c:v>1.5183032567941729E-3</c:v>
                </c:pt>
                <c:pt idx="4197">
                  <c:v>1.6827169103848603E-3</c:v>
                </c:pt>
                <c:pt idx="4198">
                  <c:v>1.8727827564533725E-3</c:v>
                </c:pt>
                <c:pt idx="4199">
                  <c:v>2.0014304978670321E-3</c:v>
                </c:pt>
                <c:pt idx="4200">
                  <c:v>1.9280672907761144E-3</c:v>
                </c:pt>
                <c:pt idx="4201">
                  <c:v>1.7371880367371866E-3</c:v>
                </c:pt>
                <c:pt idx="4202">
                  <c:v>1.5512602890191778E-3</c:v>
                </c:pt>
                <c:pt idx="4203">
                  <c:v>1.3900849114789821E-3</c:v>
                </c:pt>
                <c:pt idx="4204">
                  <c:v>1.2408832257938349E-3</c:v>
                </c:pt>
                <c:pt idx="4205">
                  <c:v>1.1089575277652137E-3</c:v>
                </c:pt>
                <c:pt idx="4206">
                  <c:v>9.907498185708942E-4</c:v>
                </c:pt>
                <c:pt idx="4207">
                  <c:v>8.9076555011880908E-4</c:v>
                </c:pt>
                <c:pt idx="4208">
                  <c:v>8.050298777310664E-4</c:v>
                </c:pt>
                <c:pt idx="4209">
                  <c:v>6.6235421200967596E-4</c:v>
                </c:pt>
                <c:pt idx="4210">
                  <c:v>3.318099422381552E-4</c:v>
                </c:pt>
                <c:pt idx="4211">
                  <c:v>-1.9147155682212348E-4</c:v>
                </c:pt>
                <c:pt idx="4212">
                  <c:v>-7.8375509274946991E-4</c:v>
                </c:pt>
                <c:pt idx="4213">
                  <c:v>-1.3861308709379439E-3</c:v>
                </c:pt>
                <c:pt idx="4214">
                  <c:v>-2.0547271850629529E-3</c:v>
                </c:pt>
                <c:pt idx="4215">
                  <c:v>-2.7673875261331753E-3</c:v>
                </c:pt>
                <c:pt idx="4216">
                  <c:v>-3.50583363997274E-3</c:v>
                </c:pt>
                <c:pt idx="4217">
                  <c:v>-4.2714350255953545E-3</c:v>
                </c:pt>
                <c:pt idx="4218">
                  <c:v>-5.0847205404615523E-3</c:v>
                </c:pt>
                <c:pt idx="4219">
                  <c:v>-5.6683705288230156E-3</c:v>
                </c:pt>
                <c:pt idx="4220">
                  <c:v>-5.599099517877946E-3</c:v>
                </c:pt>
                <c:pt idx="4221">
                  <c:v>-5.1426418626587299E-3</c:v>
                </c:pt>
                <c:pt idx="4222">
                  <c:v>-4.695605605910905E-3</c:v>
                </c:pt>
                <c:pt idx="4223">
                  <c:v>-4.3206003612222214E-3</c:v>
                </c:pt>
                <c:pt idx="4224">
                  <c:v>-4.0158690774079065E-3</c:v>
                </c:pt>
                <c:pt idx="4225">
                  <c:v>-3.7837955478831637E-3</c:v>
                </c:pt>
                <c:pt idx="4226">
                  <c:v>-3.6073588820054801E-3</c:v>
                </c:pt>
                <c:pt idx="4227">
                  <c:v>-3.4877140057788768E-3</c:v>
                </c:pt>
                <c:pt idx="4228">
                  <c:v>-3.4238084730082567E-3</c:v>
                </c:pt>
                <c:pt idx="4229">
                  <c:v>-3.4147358355562174E-3</c:v>
                </c:pt>
                <c:pt idx="4230">
                  <c:v>-3.2749921301133298E-3</c:v>
                </c:pt>
                <c:pt idx="4231">
                  <c:v>-2.7197283736746167E-3</c:v>
                </c:pt>
                <c:pt idx="4232">
                  <c:v>-1.8359660383038196E-3</c:v>
                </c:pt>
                <c:pt idx="4233">
                  <c:v>-8.8573835920608454E-4</c:v>
                </c:pt>
                <c:pt idx="4234">
                  <c:v>4.9533832237586525E-5</c:v>
                </c:pt>
                <c:pt idx="4235">
                  <c:v>9.8435015641648235E-4</c:v>
                </c:pt>
                <c:pt idx="4236">
                  <c:v>1.9338635865173888E-3</c:v>
                </c:pt>
                <c:pt idx="4237">
                  <c:v>2.9172552816375285E-3</c:v>
                </c:pt>
                <c:pt idx="4238">
                  <c:v>3.9425909484968914E-3</c:v>
                </c:pt>
                <c:pt idx="4239">
                  <c:v>5.0385800626913235E-3</c:v>
                </c:pt>
                <c:pt idx="4240">
                  <c:v>6.1990270691120704E-3</c:v>
                </c:pt>
                <c:pt idx="4241">
                  <c:v>6.9303126627157392E-3</c:v>
                </c:pt>
                <c:pt idx="4242">
                  <c:v>6.7026228382785144E-3</c:v>
                </c:pt>
                <c:pt idx="4243">
                  <c:v>6.0492977044557857E-3</c:v>
                </c:pt>
                <c:pt idx="4244">
                  <c:v>5.497131740565717E-3</c:v>
                </c:pt>
                <c:pt idx="4245">
                  <c:v>5.0311797144521591E-3</c:v>
                </c:pt>
                <c:pt idx="4246">
                  <c:v>4.6474406178396406E-3</c:v>
                </c:pt>
                <c:pt idx="4247">
                  <c:v>4.336273727748541E-3</c:v>
                </c:pt>
                <c:pt idx="4248">
                  <c:v>4.0945046582931939E-3</c:v>
                </c:pt>
                <c:pt idx="4249">
                  <c:v>3.9156009884901708E-3</c:v>
                </c:pt>
                <c:pt idx="4250">
                  <c:v>3.6454835007264596E-3</c:v>
                </c:pt>
                <c:pt idx="4251">
                  <c:v>3.0952162243144737E-3</c:v>
                </c:pt>
                <c:pt idx="4252">
                  <c:v>2.3664673581857208E-3</c:v>
                </c:pt>
                <c:pt idx="4253">
                  <c:v>1.6392393850130544E-3</c:v>
                </c:pt>
                <c:pt idx="4254">
                  <c:v>9.4051703681226502E-4</c:v>
                </c:pt>
                <c:pt idx="4255">
                  <c:v>2.5566206176585321E-4</c:v>
                </c:pt>
                <c:pt idx="4256">
                  <c:v>-4.2514668509085844E-4</c:v>
                </c:pt>
                <c:pt idx="4257">
                  <c:v>-1.1142405628430494E-3</c:v>
                </c:pt>
                <c:pt idx="4258">
                  <c:v>-1.8198581946439335E-3</c:v>
                </c:pt>
                <c:pt idx="4259">
                  <c:v>-2.5528990618571674E-3</c:v>
                </c:pt>
                <c:pt idx="4260">
                  <c:v>-3.3301031044000754E-3</c:v>
                </c:pt>
                <c:pt idx="4261">
                  <c:v>-3.7134305529086782E-3</c:v>
                </c:pt>
                <c:pt idx="4262">
                  <c:v>-3.2627024660372601E-3</c:v>
                </c:pt>
                <c:pt idx="4263">
                  <c:v>-2.4260523662553296E-3</c:v>
                </c:pt>
                <c:pt idx="4264">
                  <c:v>-1.6224910251738829E-3</c:v>
                </c:pt>
                <c:pt idx="4265">
                  <c:v>-8.467394980497785E-4</c:v>
                </c:pt>
                <c:pt idx="4266">
                  <c:v>-8.2367316274055955E-5</c:v>
                </c:pt>
                <c:pt idx="4267">
                  <c:v>6.8090849729436685E-4</c:v>
                </c:pt>
                <c:pt idx="4268">
                  <c:v>1.456158633682543E-3</c:v>
                </c:pt>
                <c:pt idx="4269">
                  <c:v>2.2512955225124473E-3</c:v>
                </c:pt>
                <c:pt idx="4270">
                  <c:v>2.8169150801450539E-3</c:v>
                </c:pt>
                <c:pt idx="4271">
                  <c:v>2.8222487511550712E-3</c:v>
                </c:pt>
                <c:pt idx="4272">
                  <c:v>2.4569966349784183E-3</c:v>
                </c:pt>
                <c:pt idx="4273">
                  <c:v>2.1379797661116328E-3</c:v>
                </c:pt>
                <c:pt idx="4274">
                  <c:v>1.7939149137138578E-3</c:v>
                </c:pt>
                <c:pt idx="4275">
                  <c:v>1.4182510959837979E-3</c:v>
                </c:pt>
                <c:pt idx="4276">
                  <c:v>1.0712272072412104E-3</c:v>
                </c:pt>
                <c:pt idx="4277">
                  <c:v>7.4846049419017516E-4</c:v>
                </c:pt>
                <c:pt idx="4278">
                  <c:v>4.3981410443512083E-4</c:v>
                </c:pt>
                <c:pt idx="4279">
                  <c:v>1.3534309149390087E-4</c:v>
                </c:pt>
                <c:pt idx="4280">
                  <c:v>-1.6314743125838807E-4</c:v>
                </c:pt>
                <c:pt idx="4281">
                  <c:v>-4.6347752714029518E-4</c:v>
                </c:pt>
                <c:pt idx="4282">
                  <c:v>-7.7498085951433512E-4</c:v>
                </c:pt>
                <c:pt idx="4283">
                  <c:v>-1.104463847238791E-3</c:v>
                </c:pt>
                <c:pt idx="4284">
                  <c:v>-1.4348018902469576E-3</c:v>
                </c:pt>
                <c:pt idx="4285">
                  <c:v>-1.7843119106856786E-3</c:v>
                </c:pt>
                <c:pt idx="4286">
                  <c:v>-2.1572350371952508E-3</c:v>
                </c:pt>
                <c:pt idx="4287">
                  <c:v>-2.5523850947636677E-3</c:v>
                </c:pt>
                <c:pt idx="4288">
                  <c:v>-3.0211152827760521E-3</c:v>
                </c:pt>
                <c:pt idx="4289">
                  <c:v>-3.5447425872193305E-3</c:v>
                </c:pt>
                <c:pt idx="4290">
                  <c:v>-4.0001334560890323E-3</c:v>
                </c:pt>
                <c:pt idx="4291">
                  <c:v>-4.2317401008900805E-3</c:v>
                </c:pt>
                <c:pt idx="4292">
                  <c:v>-4.3341419565525487E-3</c:v>
                </c:pt>
                <c:pt idx="4293">
                  <c:v>-4.4537281032699686E-3</c:v>
                </c:pt>
                <c:pt idx="4294">
                  <c:v>-4.6476196638804484E-3</c:v>
                </c:pt>
                <c:pt idx="4295">
                  <c:v>-4.9334000290127281E-3</c:v>
                </c:pt>
                <c:pt idx="4296">
                  <c:v>-5.3260873086762211E-3</c:v>
                </c:pt>
                <c:pt idx="4297">
                  <c:v>-5.7874937094040766E-3</c:v>
                </c:pt>
                <c:pt idx="4298">
                  <c:v>-6.3442922722365272E-3</c:v>
                </c:pt>
                <c:pt idx="4299">
                  <c:v>-6.9985811313873535E-3</c:v>
                </c:pt>
                <c:pt idx="4300">
                  <c:v>-7.5197215690852937E-3</c:v>
                </c:pt>
                <c:pt idx="4301">
                  <c:v>-7.4576745918581676E-3</c:v>
                </c:pt>
                <c:pt idx="4302">
                  <c:v>-6.8030912223164359E-3</c:v>
                </c:pt>
                <c:pt idx="4303">
                  <c:v>-6.023562287510522E-3</c:v>
                </c:pt>
                <c:pt idx="4304">
                  <c:v>-5.3315931512857252E-3</c:v>
                </c:pt>
                <c:pt idx="4305">
                  <c:v>-4.7102501568800047E-3</c:v>
                </c:pt>
                <c:pt idx="4306">
                  <c:v>-4.1553999960185729E-3</c:v>
                </c:pt>
                <c:pt idx="4307">
                  <c:v>-3.6716900177353709E-3</c:v>
                </c:pt>
                <c:pt idx="4308">
                  <c:v>-3.2472448225219354E-3</c:v>
                </c:pt>
                <c:pt idx="4309">
                  <c:v>-2.8803671366017004E-3</c:v>
                </c:pt>
                <c:pt idx="4310">
                  <c:v>-2.5634457702124695E-3</c:v>
                </c:pt>
                <c:pt idx="4311">
                  <c:v>-2.2717220150230092E-3</c:v>
                </c:pt>
                <c:pt idx="4312">
                  <c:v>-1.9961249065653143E-3</c:v>
                </c:pt>
                <c:pt idx="4313">
                  <c:v>-1.7737241916440233E-3</c:v>
                </c:pt>
                <c:pt idx="4314">
                  <c:v>-1.5815823320236295E-3</c:v>
                </c:pt>
                <c:pt idx="4315">
                  <c:v>-1.4062989788582549E-3</c:v>
                </c:pt>
                <c:pt idx="4316">
                  <c:v>-1.2603073370539477E-3</c:v>
                </c:pt>
                <c:pt idx="4317">
                  <c:v>-1.1156522216961427E-3</c:v>
                </c:pt>
                <c:pt idx="4318">
                  <c:v>-9.6508410075590964E-4</c:v>
                </c:pt>
                <c:pt idx="4319">
                  <c:v>-8.2423954860150672E-4</c:v>
                </c:pt>
                <c:pt idx="4320">
                  <c:v>-6.8761560398287406E-4</c:v>
                </c:pt>
                <c:pt idx="4321">
                  <c:v>-5.6742425454858725E-4</c:v>
                </c:pt>
                <c:pt idx="4322">
                  <c:v>-4.6760952833099805E-4</c:v>
                </c:pt>
                <c:pt idx="4323">
                  <c:v>-3.8684833855537798E-4</c:v>
                </c:pt>
                <c:pt idx="4324">
                  <c:v>-3.0846672583153867E-4</c:v>
                </c:pt>
                <c:pt idx="4325">
                  <c:v>-2.3378103489733176E-4</c:v>
                </c:pt>
                <c:pt idx="4326">
                  <c:v>-1.6615031056279559E-4</c:v>
                </c:pt>
                <c:pt idx="4327">
                  <c:v>-9.3835588449529391E-5</c:v>
                </c:pt>
                <c:pt idx="4328">
                  <c:v>-1.5976623811664641E-5</c:v>
                </c:pt>
                <c:pt idx="4329">
                  <c:v>6.5852257232600393E-5</c:v>
                </c:pt>
                <c:pt idx="4330">
                  <c:v>1.4887433767624472E-4</c:v>
                </c:pt>
                <c:pt idx="4331">
                  <c:v>2.3500159213851523E-4</c:v>
                </c:pt>
                <c:pt idx="4332">
                  <c:v>3.2241958414994516E-4</c:v>
                </c:pt>
                <c:pt idx="4333">
                  <c:v>4.1680852644804673E-4</c:v>
                </c:pt>
                <c:pt idx="4334">
                  <c:v>5.178652706648453E-4</c:v>
                </c:pt>
                <c:pt idx="4335">
                  <c:v>6.1968575909560313E-4</c:v>
                </c:pt>
                <c:pt idx="4336">
                  <c:v>7.2879546470814183E-4</c:v>
                </c:pt>
                <c:pt idx="4337">
                  <c:v>8.4470937160154372E-4</c:v>
                </c:pt>
                <c:pt idx="4338">
                  <c:v>9.7166991638630905E-4</c:v>
                </c:pt>
                <c:pt idx="4339">
                  <c:v>1.1003252749941855E-3</c:v>
                </c:pt>
                <c:pt idx="4340">
                  <c:v>1.2347062363774019E-3</c:v>
                </c:pt>
                <c:pt idx="4341">
                  <c:v>1.3100462380292077E-3</c:v>
                </c:pt>
                <c:pt idx="4342">
                  <c:v>1.4027344181597394E-3</c:v>
                </c:pt>
                <c:pt idx="4343">
                  <c:v>1.4992534906252443E-3</c:v>
                </c:pt>
                <c:pt idx="4344">
                  <c:v>1.6271149950290165E-3</c:v>
                </c:pt>
                <c:pt idx="4345">
                  <c:v>1.7774673931899565E-3</c:v>
                </c:pt>
                <c:pt idx="4346">
                  <c:v>1.9563531968853367E-3</c:v>
                </c:pt>
                <c:pt idx="4347">
                  <c:v>2.2295082687418155E-3</c:v>
                </c:pt>
                <c:pt idx="4348">
                  <c:v>2.5438446175274593E-3</c:v>
                </c:pt>
                <c:pt idx="4349">
                  <c:v>2.8707862479645891E-3</c:v>
                </c:pt>
                <c:pt idx="4350">
                  <c:v>3.1389896590257346E-3</c:v>
                </c:pt>
                <c:pt idx="4351">
                  <c:v>3.4506063166319786E-3</c:v>
                </c:pt>
                <c:pt idx="4352">
                  <c:v>3.8343465987263408E-3</c:v>
                </c:pt>
                <c:pt idx="4353">
                  <c:v>4.3406149809549367E-3</c:v>
                </c:pt>
                <c:pt idx="4354">
                  <c:v>4.9379602183284672E-3</c:v>
                </c:pt>
                <c:pt idx="4355">
                  <c:v>5.6344629986202956E-3</c:v>
                </c:pt>
                <c:pt idx="4356">
                  <c:v>6.3924668249095299E-3</c:v>
                </c:pt>
                <c:pt idx="4357">
                  <c:v>7.2115291445820386E-3</c:v>
                </c:pt>
                <c:pt idx="4358">
                  <c:v>8.2070330172958009E-3</c:v>
                </c:pt>
                <c:pt idx="4359">
                  <c:v>9.3439093795852166E-3</c:v>
                </c:pt>
                <c:pt idx="4360">
                  <c:v>1.0083572586506655E-2</c:v>
                </c:pt>
                <c:pt idx="4361">
                  <c:v>9.6098182983305521E-3</c:v>
                </c:pt>
                <c:pt idx="4362">
                  <c:v>8.2619249735355373E-3</c:v>
                </c:pt>
                <c:pt idx="4363">
                  <c:v>6.8281841175042443E-3</c:v>
                </c:pt>
                <c:pt idx="4364">
                  <c:v>5.5097155306142748E-3</c:v>
                </c:pt>
                <c:pt idx="4365">
                  <c:v>4.1984384876151267E-3</c:v>
                </c:pt>
                <c:pt idx="4366">
                  <c:v>2.9330149557907541E-3</c:v>
                </c:pt>
                <c:pt idx="4367">
                  <c:v>1.7455579966396202E-3</c:v>
                </c:pt>
                <c:pt idx="4368">
                  <c:v>5.9215304704453796E-4</c:v>
                </c:pt>
                <c:pt idx="4369">
                  <c:v>-5.5930589136109991E-4</c:v>
                </c:pt>
                <c:pt idx="4370">
                  <c:v>-1.4749540357273585E-3</c:v>
                </c:pt>
                <c:pt idx="4371">
                  <c:v>-1.8558140977050226E-3</c:v>
                </c:pt>
                <c:pt idx="4372">
                  <c:v>-1.8781842898456459E-3</c:v>
                </c:pt>
                <c:pt idx="4373">
                  <c:v>-1.8481991301025937E-3</c:v>
                </c:pt>
                <c:pt idx="4374">
                  <c:v>-1.8507832464972158E-3</c:v>
                </c:pt>
                <c:pt idx="4375">
                  <c:v>-1.8779337875439669E-3</c:v>
                </c:pt>
                <c:pt idx="4376">
                  <c:v>-1.9373085414334575E-3</c:v>
                </c:pt>
                <c:pt idx="4377">
                  <c:v>-2.034788713111088E-3</c:v>
                </c:pt>
                <c:pt idx="4378">
                  <c:v>-2.1619061618549087E-3</c:v>
                </c:pt>
                <c:pt idx="4379">
                  <c:v>-2.3231397540588688E-3</c:v>
                </c:pt>
                <c:pt idx="4380">
                  <c:v>-2.5204534174108795E-3</c:v>
                </c:pt>
                <c:pt idx="4381">
                  <c:v>-2.6147847401785875E-3</c:v>
                </c:pt>
                <c:pt idx="4382">
                  <c:v>-2.4530149177705938E-3</c:v>
                </c:pt>
                <c:pt idx="4383">
                  <c:v>-2.1309411119054913E-3</c:v>
                </c:pt>
                <c:pt idx="4384">
                  <c:v>-1.8129418155299188E-3</c:v>
                </c:pt>
                <c:pt idx="4385">
                  <c:v>-1.5283344511567674E-3</c:v>
                </c:pt>
                <c:pt idx="4386">
                  <c:v>-1.2688123475787774E-3</c:v>
                </c:pt>
                <c:pt idx="4387">
                  <c:v>-1.0281508095916758E-3</c:v>
                </c:pt>
                <c:pt idx="4388">
                  <c:v>-7.9947865978589785E-4</c:v>
                </c:pt>
                <c:pt idx="4389">
                  <c:v>-5.8131669875509818E-4</c:v>
                </c:pt>
                <c:pt idx="4390">
                  <c:v>-3.734401403881603E-4</c:v>
                </c:pt>
                <c:pt idx="4391">
                  <c:v>-1.7273793754441595E-4</c:v>
                </c:pt>
                <c:pt idx="4392">
                  <c:v>2.4296720291975454E-5</c:v>
                </c:pt>
                <c:pt idx="4393">
                  <c:v>2.2034682858501777E-4</c:v>
                </c:pt>
                <c:pt idx="4394">
                  <c:v>4.184532185861526E-4</c:v>
                </c:pt>
                <c:pt idx="4395">
                  <c:v>6.230136608578944E-4</c:v>
                </c:pt>
                <c:pt idx="4396">
                  <c:v>8.3630771303901791E-4</c:v>
                </c:pt>
                <c:pt idx="4397">
                  <c:v>1.0650122315526101E-3</c:v>
                </c:pt>
                <c:pt idx="4398">
                  <c:v>1.3096097278321376E-3</c:v>
                </c:pt>
                <c:pt idx="4399">
                  <c:v>1.581387919726056E-3</c:v>
                </c:pt>
                <c:pt idx="4400">
                  <c:v>1.8743288288484098E-3</c:v>
                </c:pt>
                <c:pt idx="4401">
                  <c:v>2.0699910734108076E-3</c:v>
                </c:pt>
                <c:pt idx="4402">
                  <c:v>2.0038461200840756E-3</c:v>
                </c:pt>
                <c:pt idx="4403">
                  <c:v>1.7815449705573148E-3</c:v>
                </c:pt>
                <c:pt idx="4404">
                  <c:v>1.5563889558543513E-3</c:v>
                </c:pt>
                <c:pt idx="4405">
                  <c:v>1.356853769039272E-3</c:v>
                </c:pt>
                <c:pt idx="4406">
                  <c:v>1.1804391006252062E-3</c:v>
                </c:pt>
                <c:pt idx="4407">
                  <c:v>1.0198472501484917E-3</c:v>
                </c:pt>
                <c:pt idx="4408">
                  <c:v>8.7527557438319727E-4</c:v>
                </c:pt>
                <c:pt idx="4409">
                  <c:v>7.4493785302031225E-4</c:v>
                </c:pt>
                <c:pt idx="4410">
                  <c:v>6.2657629524940056E-4</c:v>
                </c:pt>
                <c:pt idx="4411">
                  <c:v>5.1851070640906766E-4</c:v>
                </c:pt>
                <c:pt idx="4412">
                  <c:v>4.1870579540887745E-4</c:v>
                </c:pt>
                <c:pt idx="4413">
                  <c:v>3.2578534915112304E-4</c:v>
                </c:pt>
                <c:pt idx="4414">
                  <c:v>2.3756202199847666E-4</c:v>
                </c:pt>
                <c:pt idx="4415">
                  <c:v>1.5326501007212817E-4</c:v>
                </c:pt>
                <c:pt idx="4416">
                  <c:v>7.1397725260230027E-5</c:v>
                </c:pt>
                <c:pt idx="4417">
                  <c:v>-9.4874080330923357E-6</c:v>
                </c:pt>
                <c:pt idx="4418">
                  <c:v>-9.0523935502872773E-5</c:v>
                </c:pt>
                <c:pt idx="4419">
                  <c:v>-1.7306332480768703E-4</c:v>
                </c:pt>
                <c:pt idx="4420">
                  <c:v>-2.5837908259862785E-4</c:v>
                </c:pt>
                <c:pt idx="4421">
                  <c:v>-3.4853063884670752E-4</c:v>
                </c:pt>
                <c:pt idx="4422">
                  <c:v>-4.4302569444616832E-4</c:v>
                </c:pt>
                <c:pt idx="4423">
                  <c:v>-5.4419232496976256E-4</c:v>
                </c:pt>
                <c:pt idx="4424">
                  <c:v>-6.5367673965246358E-4</c:v>
                </c:pt>
                <c:pt idx="4425">
                  <c:v>-7.7379381276376931E-4</c:v>
                </c:pt>
                <c:pt idx="4426">
                  <c:v>-9.0536244695836533E-4</c:v>
                </c:pt>
                <c:pt idx="4427">
                  <c:v>-1.0524506078897599E-3</c:v>
                </c:pt>
                <c:pt idx="4428">
                  <c:v>-1.2170068689287598E-3</c:v>
                </c:pt>
                <c:pt idx="4429">
                  <c:v>-1.4018150409097971E-3</c:v>
                </c:pt>
                <c:pt idx="4430">
                  <c:v>-1.609946611828949E-3</c:v>
                </c:pt>
                <c:pt idx="4431">
                  <c:v>-1.7472603117672726E-3</c:v>
                </c:pt>
                <c:pt idx="4432">
                  <c:v>-1.6794689164855128E-3</c:v>
                </c:pt>
                <c:pt idx="4433">
                  <c:v>-1.4683409745215932E-3</c:v>
                </c:pt>
                <c:pt idx="4434">
                  <c:v>-1.238778511686278E-3</c:v>
                </c:pt>
                <c:pt idx="4435">
                  <c:v>-1.0313437465220882E-3</c:v>
                </c:pt>
                <c:pt idx="4436">
                  <c:v>-8.432115305723769E-4</c:v>
                </c:pt>
                <c:pt idx="4437">
                  <c:v>-6.6631893801430777E-4</c:v>
                </c:pt>
                <c:pt idx="4438">
                  <c:v>-5.0011009739934261E-4</c:v>
                </c:pt>
                <c:pt idx="4439">
                  <c:v>-3.4140378622348166E-4</c:v>
                </c:pt>
                <c:pt idx="4440">
                  <c:v>-1.8800304345203118E-4</c:v>
                </c:pt>
                <c:pt idx="4441">
                  <c:v>-3.9119881071025101E-5</c:v>
                </c:pt>
                <c:pt idx="4442">
                  <c:v>1.0562876010810638E-4</c:v>
                </c:pt>
                <c:pt idx="4443">
                  <c:v>2.4854049714512037E-4</c:v>
                </c:pt>
                <c:pt idx="4444">
                  <c:v>3.9308344889757348E-4</c:v>
                </c:pt>
                <c:pt idx="4445">
                  <c:v>5.4464313055391255E-4</c:v>
                </c:pt>
                <c:pt idx="4446">
                  <c:v>7.0407329994893011E-4</c:v>
                </c:pt>
                <c:pt idx="4447">
                  <c:v>8.7993206728994395E-4</c:v>
                </c:pt>
                <c:pt idx="4448">
                  <c:v>1.0644840189273032E-3</c:v>
                </c:pt>
                <c:pt idx="4449">
                  <c:v>1.2722531303998247E-3</c:v>
                </c:pt>
                <c:pt idx="4450">
                  <c:v>1.5092760574686912E-3</c:v>
                </c:pt>
                <c:pt idx="4451">
                  <c:v>1.7012099236740031E-3</c:v>
                </c:pt>
                <c:pt idx="4452">
                  <c:v>1.723914453858141E-3</c:v>
                </c:pt>
                <c:pt idx="4453">
                  <c:v>1.5606075895658786E-3</c:v>
                </c:pt>
                <c:pt idx="4454">
                  <c:v>1.35848924694708E-3</c:v>
                </c:pt>
                <c:pt idx="4455">
                  <c:v>1.1743029445847432E-3</c:v>
                </c:pt>
                <c:pt idx="4456">
                  <c:v>1.0051241808198697E-3</c:v>
                </c:pt>
                <c:pt idx="4457">
                  <c:v>8.5165664389626422E-4</c:v>
                </c:pt>
                <c:pt idx="4458">
                  <c:v>7.155393475605248E-4</c:v>
                </c:pt>
                <c:pt idx="4459">
                  <c:v>5.9799092478622108E-4</c:v>
                </c:pt>
                <c:pt idx="4460">
                  <c:v>4.9206998965699474E-4</c:v>
                </c:pt>
                <c:pt idx="4461">
                  <c:v>3.8947175108025871E-4</c:v>
                </c:pt>
                <c:pt idx="4462">
                  <c:v>2.9411303072406666E-4</c:v>
                </c:pt>
                <c:pt idx="4463">
                  <c:v>1.9888711691089497E-4</c:v>
                </c:pt>
                <c:pt idx="4464">
                  <c:v>1.0524127499510873E-4</c:v>
                </c:pt>
                <c:pt idx="4465">
                  <c:v>1.0260366722511721E-5</c:v>
                </c:pt>
                <c:pt idx="4466">
                  <c:v>-8.756843622478691E-5</c:v>
                </c:pt>
                <c:pt idx="4467">
                  <c:v>-1.883900418143954E-4</c:v>
                </c:pt>
                <c:pt idx="4468">
                  <c:v>-2.9277346238552085E-4</c:v>
                </c:pt>
                <c:pt idx="4469">
                  <c:v>-4.0053987702669735E-4</c:v>
                </c:pt>
                <c:pt idx="4470">
                  <c:v>-5.1472791799525997E-4</c:v>
                </c:pt>
                <c:pt idx="4471">
                  <c:v>-6.3739277372345713E-4</c:v>
                </c:pt>
                <c:pt idx="4472">
                  <c:v>-7.7125864989053509E-4</c:v>
                </c:pt>
                <c:pt idx="4473">
                  <c:v>-9.1744484464476657E-4</c:v>
                </c:pt>
                <c:pt idx="4474">
                  <c:v>-1.076823060646452E-3</c:v>
                </c:pt>
                <c:pt idx="4475">
                  <c:v>-1.2536961272711586E-3</c:v>
                </c:pt>
                <c:pt idx="4476">
                  <c:v>-1.4488714499873738E-3</c:v>
                </c:pt>
                <c:pt idx="4477">
                  <c:v>-1.6790082489577202E-3</c:v>
                </c:pt>
                <c:pt idx="4478">
                  <c:v>-1.9549710764668621E-3</c:v>
                </c:pt>
                <c:pt idx="4479">
                  <c:v>-2.2707721270946893E-3</c:v>
                </c:pt>
                <c:pt idx="4480">
                  <c:v>-2.6358537718840255E-3</c:v>
                </c:pt>
                <c:pt idx="4481">
                  <c:v>-2.9707073076587934E-3</c:v>
                </c:pt>
                <c:pt idx="4482">
                  <c:v>-3.1308673635099434E-3</c:v>
                </c:pt>
                <c:pt idx="4483">
                  <c:v>-3.0676014728356349E-3</c:v>
                </c:pt>
                <c:pt idx="4484">
                  <c:v>-2.9518814290188122E-3</c:v>
                </c:pt>
                <c:pt idx="4485">
                  <c:v>-2.920700285366392E-3</c:v>
                </c:pt>
                <c:pt idx="4486">
                  <c:v>-2.9433262702045328E-3</c:v>
                </c:pt>
                <c:pt idx="4487">
                  <c:v>-3.0107121546881451E-3</c:v>
                </c:pt>
                <c:pt idx="4488">
                  <c:v>-3.1182348721262485E-3</c:v>
                </c:pt>
                <c:pt idx="4489">
                  <c:v>-3.2822838023239434E-3</c:v>
                </c:pt>
                <c:pt idx="4490">
                  <c:v>-3.4799396328082663E-3</c:v>
                </c:pt>
                <c:pt idx="4491">
                  <c:v>-3.6880910341304351E-3</c:v>
                </c:pt>
                <c:pt idx="4492">
                  <c:v>-3.8246308234833222E-3</c:v>
                </c:pt>
                <c:pt idx="4493">
                  <c:v>-3.7658662554237352E-3</c:v>
                </c:pt>
                <c:pt idx="4494">
                  <c:v>-3.6349513562977291E-3</c:v>
                </c:pt>
                <c:pt idx="4495">
                  <c:v>-3.5679239889433436E-3</c:v>
                </c:pt>
                <c:pt idx="4496">
                  <c:v>-3.6378627053764642E-3</c:v>
                </c:pt>
                <c:pt idx="4497">
                  <c:v>-3.7969910014252566E-3</c:v>
                </c:pt>
                <c:pt idx="4498">
                  <c:v>-4.0259852565446199E-3</c:v>
                </c:pt>
                <c:pt idx="4499">
                  <c:v>-4.3329708768910444E-3</c:v>
                </c:pt>
                <c:pt idx="4500">
                  <c:v>-4.7472215538602253E-3</c:v>
                </c:pt>
                <c:pt idx="4501">
                  <c:v>-5.0026074317314701E-3</c:v>
                </c:pt>
                <c:pt idx="4502">
                  <c:v>-5.4458429107379679E-3</c:v>
                </c:pt>
                <c:pt idx="4503">
                  <c:v>-5.6186704238577953E-3</c:v>
                </c:pt>
                <c:pt idx="4504">
                  <c:v>-5.7165996850279044E-3</c:v>
                </c:pt>
                <c:pt idx="4505">
                  <c:v>-6.1552656271411611E-3</c:v>
                </c:pt>
                <c:pt idx="4506">
                  <c:v>-7.2572908342648243E-3</c:v>
                </c:pt>
                <c:pt idx="4507">
                  <c:v>-9.92440441205753E-3</c:v>
                </c:pt>
                <c:pt idx="4508">
                  <c:v>-1.3679606192824916E-2</c:v>
                </c:pt>
                <c:pt idx="4509">
                  <c:v>-1.9933427331333818E-2</c:v>
                </c:pt>
                <c:pt idx="4510">
                  <c:v>-3.2976559827814035E-2</c:v>
                </c:pt>
                <c:pt idx="4511">
                  <c:v>-6.9764053945324367E-2</c:v>
                </c:pt>
                <c:pt idx="4512">
                  <c:v>-0.53323928094723805</c:v>
                </c:pt>
                <c:pt idx="4513">
                  <c:v>0</c:v>
                </c:pt>
                <c:pt idx="4514">
                  <c:v>-5.4093983624358487E-2</c:v>
                </c:pt>
                <c:pt idx="4515">
                  <c:v>-2.3832534913227614E-2</c:v>
                </c:pt>
                <c:pt idx="4516">
                  <c:v>-1.2843784792601183E-2</c:v>
                </c:pt>
                <c:pt idx="4517">
                  <c:v>-8.1305108781172739E-3</c:v>
                </c:pt>
                <c:pt idx="4518">
                  <c:v>-5.8545019744429116E-3</c:v>
                </c:pt>
                <c:pt idx="4519">
                  <c:v>-4.5687740385952792E-3</c:v>
                </c:pt>
                <c:pt idx="4520">
                  <c:v>-3.5508718600995343E-3</c:v>
                </c:pt>
                <c:pt idx="4521">
                  <c:v>-2.8112904536984253E-3</c:v>
                </c:pt>
                <c:pt idx="4522">
                  <c:v>-2.3001473085755286E-3</c:v>
                </c:pt>
                <c:pt idx="4523">
                  <c:v>-1.8760081274270424E-3</c:v>
                </c:pt>
                <c:pt idx="4524">
                  <c:v>-1.6333620621752736E-3</c:v>
                </c:pt>
                <c:pt idx="4525">
                  <c:v>-1.4141168011984908E-3</c:v>
                </c:pt>
                <c:pt idx="4526">
                  <c:v>-1.2180583199220118E-3</c:v>
                </c:pt>
                <c:pt idx="4527">
                  <c:v>-1.0464146019463893E-3</c:v>
                </c:pt>
                <c:pt idx="4528">
                  <c:v>-8.9486266988475028E-4</c:v>
                </c:pt>
                <c:pt idx="4529">
                  <c:v>-7.7887268598728207E-4</c:v>
                </c:pt>
                <c:pt idx="4530">
                  <c:v>-6.686696405014263E-4</c:v>
                </c:pt>
                <c:pt idx="4531">
                  <c:v>-5.6485358861817908E-4</c:v>
                </c:pt>
                <c:pt idx="4532">
                  <c:v>-4.7931377662177593E-4</c:v>
                </c:pt>
                <c:pt idx="4533">
                  <c:v>-4.147647000267554E-4</c:v>
                </c:pt>
                <c:pt idx="4534">
                  <c:v>-3.5837513173602451E-4</c:v>
                </c:pt>
                <c:pt idx="4535">
                  <c:v>-3.0486944240501246E-4</c:v>
                </c:pt>
                <c:pt idx="4536">
                  <c:v>-2.5632178365724684E-4</c:v>
                </c:pt>
                <c:pt idx="4537">
                  <c:v>-2.1554039880573601E-4</c:v>
                </c:pt>
                <c:pt idx="4538">
                  <c:v>-1.8361938935356739E-4</c:v>
                </c:pt>
                <c:pt idx="4539">
                  <c:v>-1.5698259365915545E-4</c:v>
                </c:pt>
                <c:pt idx="4540">
                  <c:v>-1.3251504821160299E-4</c:v>
                </c:pt>
                <c:pt idx="4541">
                  <c:v>-1.0981184431223255E-4</c:v>
                </c:pt>
                <c:pt idx="4542">
                  <c:v>-8.9880736723116662E-5</c:v>
                </c:pt>
                <c:pt idx="4543">
                  <c:v>-7.1781397549210981E-5</c:v>
                </c:pt>
                <c:pt idx="4544">
                  <c:v>-5.598840041767667E-5</c:v>
                </c:pt>
                <c:pt idx="4545">
                  <c:v>-4.0892070445542792E-5</c:v>
                </c:pt>
                <c:pt idx="4546">
                  <c:v>-2.6652279155819986E-5</c:v>
                </c:pt>
                <c:pt idx="4547">
                  <c:v>-1.2220440061461029E-5</c:v>
                </c:pt>
                <c:pt idx="4548">
                  <c:v>2.3639104777390194E-6</c:v>
                </c:pt>
                <c:pt idx="4549">
                  <c:v>1.6781498939006512E-5</c:v>
                </c:pt>
                <c:pt idx="4550">
                  <c:v>3.1049115233571546E-5</c:v>
                </c:pt>
                <c:pt idx="4551">
                  <c:v>4.4704363252069372E-5</c:v>
                </c:pt>
                <c:pt idx="4552">
                  <c:v>5.9192350221036083E-5</c:v>
                </c:pt>
                <c:pt idx="4553">
                  <c:v>7.4796800547971169E-5</c:v>
                </c:pt>
                <c:pt idx="4554">
                  <c:v>9.1531006084922647E-5</c:v>
                </c:pt>
                <c:pt idx="4555">
                  <c:v>1.0950693854990985E-4</c:v>
                </c:pt>
                <c:pt idx="4556">
                  <c:v>1.2936712531021389E-4</c:v>
                </c:pt>
                <c:pt idx="4557">
                  <c:v>1.5156224627183585E-4</c:v>
                </c:pt>
                <c:pt idx="4558">
                  <c:v>1.7641165995590529E-4</c:v>
                </c:pt>
                <c:pt idx="4559">
                  <c:v>2.0562181754869635E-4</c:v>
                </c:pt>
                <c:pt idx="4560">
                  <c:v>2.3640847067530712E-4</c:v>
                </c:pt>
                <c:pt idx="4561">
                  <c:v>2.6970927471319965E-4</c:v>
                </c:pt>
                <c:pt idx="4562">
                  <c:v>3.0821170524159583E-4</c:v>
                </c:pt>
                <c:pt idx="4563">
                  <c:v>3.5963534230681378E-4</c:v>
                </c:pt>
                <c:pt idx="4564">
                  <c:v>4.1796504903712295E-4</c:v>
                </c:pt>
                <c:pt idx="4565">
                  <c:v>4.8359563156982272E-4</c:v>
                </c:pt>
                <c:pt idx="4566">
                  <c:v>5.5528950065730938E-4</c:v>
                </c:pt>
                <c:pt idx="4567">
                  <c:v>6.3288305414325324E-4</c:v>
                </c:pt>
                <c:pt idx="4568">
                  <c:v>7.2142344492584227E-4</c:v>
                </c:pt>
                <c:pt idx="4569">
                  <c:v>8.2543042558714348E-4</c:v>
                </c:pt>
                <c:pt idx="4570">
                  <c:v>9.5035991151357882E-4</c:v>
                </c:pt>
                <c:pt idx="4571">
                  <c:v>1.0894719570558992E-3</c:v>
                </c:pt>
                <c:pt idx="4572">
                  <c:v>1.2362915660781664E-3</c:v>
                </c:pt>
                <c:pt idx="4573">
                  <c:v>1.3880984906671256E-3</c:v>
                </c:pt>
                <c:pt idx="4574">
                  <c:v>1.5616320397400306E-3</c:v>
                </c:pt>
                <c:pt idx="4575">
                  <c:v>1.7581128011204409E-3</c:v>
                </c:pt>
                <c:pt idx="4576">
                  <c:v>1.9656734772498376E-3</c:v>
                </c:pt>
                <c:pt idx="4577">
                  <c:v>2.1992470621197079E-3</c:v>
                </c:pt>
                <c:pt idx="4578">
                  <c:v>2.4971270875563177E-3</c:v>
                </c:pt>
                <c:pt idx="4579">
                  <c:v>2.9260868784904011E-3</c:v>
                </c:pt>
                <c:pt idx="4580">
                  <c:v>3.4788225710565925E-3</c:v>
                </c:pt>
                <c:pt idx="4581">
                  <c:v>4.0631985613106773E-3</c:v>
                </c:pt>
                <c:pt idx="4582">
                  <c:v>4.4555768978610044E-3</c:v>
                </c:pt>
                <c:pt idx="4583">
                  <c:v>4.3716204032850587E-3</c:v>
                </c:pt>
                <c:pt idx="4584">
                  <c:v>3.983799907328874E-3</c:v>
                </c:pt>
                <c:pt idx="4585">
                  <c:v>3.5934465947949873E-3</c:v>
                </c:pt>
                <c:pt idx="4586">
                  <c:v>3.2813813259964814E-3</c:v>
                </c:pt>
                <c:pt idx="4587">
                  <c:v>3.0353956234370105E-3</c:v>
                </c:pt>
                <c:pt idx="4588">
                  <c:v>2.8431438805843544E-3</c:v>
                </c:pt>
                <c:pt idx="4589">
                  <c:v>2.7246038203271564E-3</c:v>
                </c:pt>
                <c:pt idx="4590">
                  <c:v>2.7198536334758156E-3</c:v>
                </c:pt>
                <c:pt idx="4591">
                  <c:v>2.7485489587209706E-3</c:v>
                </c:pt>
                <c:pt idx="4592">
                  <c:v>2.8052453790578442E-3</c:v>
                </c:pt>
                <c:pt idx="4593">
                  <c:v>2.9047591184079326E-3</c:v>
                </c:pt>
                <c:pt idx="4594">
                  <c:v>3.0431008993833464E-3</c:v>
                </c:pt>
                <c:pt idx="4595">
                  <c:v>3.2302641777563861E-3</c:v>
                </c:pt>
                <c:pt idx="4596">
                  <c:v>3.5915216635796646E-3</c:v>
                </c:pt>
                <c:pt idx="4597">
                  <c:v>3.9671132213045567E-3</c:v>
                </c:pt>
                <c:pt idx="4598">
                  <c:v>4.4008087431167174E-3</c:v>
                </c:pt>
                <c:pt idx="4599">
                  <c:v>4.8949359845767053E-3</c:v>
                </c:pt>
                <c:pt idx="4600">
                  <c:v>5.4231000807170018E-3</c:v>
                </c:pt>
                <c:pt idx="4601">
                  <c:v>5.9842450461654118E-3</c:v>
                </c:pt>
                <c:pt idx="4602">
                  <c:v>6.478105387225588E-3</c:v>
                </c:pt>
                <c:pt idx="4603">
                  <c:v>6.421403136714722E-3</c:v>
                </c:pt>
                <c:pt idx="4604">
                  <c:v>6.2523319447535539E-3</c:v>
                </c:pt>
                <c:pt idx="4605">
                  <c:v>6.2204620116367701E-3</c:v>
                </c:pt>
                <c:pt idx="4606">
                  <c:v>6.0395535686026403E-3</c:v>
                </c:pt>
                <c:pt idx="4607">
                  <c:v>6.192847711276349E-3</c:v>
                </c:pt>
                <c:pt idx="4608">
                  <c:v>6.5550415697144477E-3</c:v>
                </c:pt>
                <c:pt idx="4609">
                  <c:v>7.0521705868026681E-3</c:v>
                </c:pt>
                <c:pt idx="4610">
                  <c:v>7.6518148959112218E-3</c:v>
                </c:pt>
                <c:pt idx="4611">
                  <c:v>8.3944518360096042E-3</c:v>
                </c:pt>
                <c:pt idx="4612">
                  <c:v>8.948702143454456E-3</c:v>
                </c:pt>
                <c:pt idx="4613">
                  <c:v>8.9236003841999742E-3</c:v>
                </c:pt>
                <c:pt idx="4614">
                  <c:v>8.4125076105625324E-3</c:v>
                </c:pt>
                <c:pt idx="4615">
                  <c:v>7.9079934203104309E-3</c:v>
                </c:pt>
                <c:pt idx="4616">
                  <c:v>7.5288297915508924E-3</c:v>
                </c:pt>
                <c:pt idx="4617">
                  <c:v>7.2601110747303743E-3</c:v>
                </c:pt>
                <c:pt idx="4618">
                  <c:v>7.1911845707984187E-3</c:v>
                </c:pt>
                <c:pt idx="4619">
                  <c:v>7.5487180928251966E-3</c:v>
                </c:pt>
                <c:pt idx="4620">
                  <c:v>7.69026553772976E-3</c:v>
                </c:pt>
                <c:pt idx="4621">
                  <c:v>7.8308781870620181E-3</c:v>
                </c:pt>
                <c:pt idx="4622">
                  <c:v>7.7119194564405514E-3</c:v>
                </c:pt>
                <c:pt idx="4623">
                  <c:v>7.3735689360031487E-3</c:v>
                </c:pt>
                <c:pt idx="4624">
                  <c:v>6.6134652713206142E-3</c:v>
                </c:pt>
                <c:pt idx="4625">
                  <c:v>5.8941883701813446E-3</c:v>
                </c:pt>
                <c:pt idx="4626">
                  <c:v>5.2970750141978886E-3</c:v>
                </c:pt>
                <c:pt idx="4627">
                  <c:v>4.8610894245009533E-3</c:v>
                </c:pt>
                <c:pt idx="4628">
                  <c:v>4.4775898096121019E-3</c:v>
                </c:pt>
                <c:pt idx="4629">
                  <c:v>4.0687552400032528E-3</c:v>
                </c:pt>
                <c:pt idx="4630">
                  <c:v>3.692987673898964E-3</c:v>
                </c:pt>
                <c:pt idx="4631">
                  <c:v>3.3830628300971733E-3</c:v>
                </c:pt>
                <c:pt idx="4632">
                  <c:v>3.0610440616821613E-3</c:v>
                </c:pt>
                <c:pt idx="4633">
                  <c:v>3.0798603367767578E-3</c:v>
                </c:pt>
                <c:pt idx="4634">
                  <c:v>2.9641728921183832E-3</c:v>
                </c:pt>
                <c:pt idx="4635">
                  <c:v>3.3514073178519451E-3</c:v>
                </c:pt>
                <c:pt idx="4636">
                  <c:v>3.7644475520609648E-3</c:v>
                </c:pt>
                <c:pt idx="4637">
                  <c:v>4.2349428473707805E-3</c:v>
                </c:pt>
                <c:pt idx="4638">
                  <c:v>4.4199436017180252E-3</c:v>
                </c:pt>
                <c:pt idx="4639">
                  <c:v>4.4952081910476643E-3</c:v>
                </c:pt>
                <c:pt idx="4640">
                  <c:v>4.8348112705360428E-3</c:v>
                </c:pt>
                <c:pt idx="4641">
                  <c:v>5.856601317892644E-3</c:v>
                </c:pt>
                <c:pt idx="4642">
                  <c:v>4.3422430232537982E-3</c:v>
                </c:pt>
                <c:pt idx="4643">
                  <c:v>1.9584136532561584E-3</c:v>
                </c:pt>
                <c:pt idx="4644">
                  <c:v>1.2162029036157629E-3</c:v>
                </c:pt>
                <c:pt idx="4645">
                  <c:v>7.1357307845181038E-4</c:v>
                </c:pt>
                <c:pt idx="4646">
                  <c:v>5.1220150857090761E-4</c:v>
                </c:pt>
                <c:pt idx="4647">
                  <c:v>3.7921105994582772E-4</c:v>
                </c:pt>
                <c:pt idx="4648">
                  <c:v>2.8094063125511028E-4</c:v>
                </c:pt>
                <c:pt idx="4649">
                  <c:v>2.1783504831494841E-4</c:v>
                </c:pt>
                <c:pt idx="4650">
                  <c:v>1.6231753849071964E-4</c:v>
                </c:pt>
                <c:pt idx="4651">
                  <c:v>1.1222923360299322E-4</c:v>
                </c:pt>
                <c:pt idx="4652">
                  <c:v>6.9155179813234124E-5</c:v>
                </c:pt>
                <c:pt idx="4653">
                  <c:v>3.0242432305518599E-5</c:v>
                </c:pt>
                <c:pt idx="4654">
                  <c:v>-1.2148839604567835E-5</c:v>
                </c:pt>
                <c:pt idx="4655">
                  <c:v>-6.234635968100269E-5</c:v>
                </c:pt>
                <c:pt idx="4656">
                  <c:v>-1.2387476728966472E-4</c:v>
                </c:pt>
                <c:pt idx="4657">
                  <c:v>-2.0563316403414666E-4</c:v>
                </c:pt>
                <c:pt idx="4658">
                  <c:v>-3.2488219991977987E-4</c:v>
                </c:pt>
                <c:pt idx="4659">
                  <c:v>-4.8290434843702753E-4</c:v>
                </c:pt>
                <c:pt idx="4660">
                  <c:v>-6.4328796363433637E-4</c:v>
                </c:pt>
                <c:pt idx="4661">
                  <c:v>-7.7795892592241983E-4</c:v>
                </c:pt>
                <c:pt idx="4662">
                  <c:v>-8.0670916485345041E-4</c:v>
                </c:pt>
                <c:pt idx="4663">
                  <c:v>-8.2834080878008143E-4</c:v>
                </c:pt>
                <c:pt idx="4664">
                  <c:v>-8.2303825275990589E-4</c:v>
                </c:pt>
                <c:pt idx="4665">
                  <c:v>-7.2428944929081379E-4</c:v>
                </c:pt>
                <c:pt idx="4666">
                  <c:v>-6.7859134840721929E-4</c:v>
                </c:pt>
                <c:pt idx="4667">
                  <c:v>-7.0011460213680141E-4</c:v>
                </c:pt>
                <c:pt idx="4668">
                  <c:v>-7.7684362064290625E-4</c:v>
                </c:pt>
                <c:pt idx="4669">
                  <c:v>-8.9154879727903656E-4</c:v>
                </c:pt>
                <c:pt idx="4670">
                  <c:v>-1.0387598615621591E-3</c:v>
                </c:pt>
                <c:pt idx="4671">
                  <c:v>-1.223323778030109E-3</c:v>
                </c:pt>
                <c:pt idx="4672">
                  <c:v>-1.4555536994929901E-3</c:v>
                </c:pt>
                <c:pt idx="4673">
                  <c:v>-1.5679724788647074E-3</c:v>
                </c:pt>
                <c:pt idx="4674">
                  <c:v>-1.4431703203797277E-3</c:v>
                </c:pt>
                <c:pt idx="4675">
                  <c:v>-1.0998529385263061E-3</c:v>
                </c:pt>
                <c:pt idx="4676">
                  <c:v>-7.5189330510288719E-4</c:v>
                </c:pt>
                <c:pt idx="4677">
                  <c:v>-4.2155814084122713E-4</c:v>
                </c:pt>
                <c:pt idx="4678">
                  <c:v>-6.9740143119960808E-5</c:v>
                </c:pt>
                <c:pt idx="4679">
                  <c:v>3.3880863337593743E-4</c:v>
                </c:pt>
                <c:pt idx="4680">
                  <c:v>8.6193792919054657E-4</c:v>
                </c:pt>
                <c:pt idx="4681">
                  <c:v>1.5292946025378795E-3</c:v>
                </c:pt>
                <c:pt idx="4682">
                  <c:v>2.1954928926242682E-3</c:v>
                </c:pt>
                <c:pt idx="4683">
                  <c:v>2.599600517211917E-3</c:v>
                </c:pt>
                <c:pt idx="4684">
                  <c:v>2.3859658167815867E-3</c:v>
                </c:pt>
                <c:pt idx="4685">
                  <c:v>1.9586314579256702E-3</c:v>
                </c:pt>
                <c:pt idx="4686">
                  <c:v>1.5662998205633594E-3</c:v>
                </c:pt>
                <c:pt idx="4687">
                  <c:v>1.2654866489843872E-3</c:v>
                </c:pt>
                <c:pt idx="4688">
                  <c:v>1.0279590745289166E-3</c:v>
                </c:pt>
                <c:pt idx="4689">
                  <c:v>8.2520935909827502E-4</c:v>
                </c:pt>
                <c:pt idx="4690">
                  <c:v>6.6609488450076711E-4</c:v>
                </c:pt>
                <c:pt idx="4691">
                  <c:v>5.6071770735910604E-4</c:v>
                </c:pt>
                <c:pt idx="4692">
                  <c:v>4.7646393364868527E-4</c:v>
                </c:pt>
                <c:pt idx="4693">
                  <c:v>4.1758805655733817E-4</c:v>
                </c:pt>
                <c:pt idx="4694">
                  <c:v>3.5600748328283615E-4</c:v>
                </c:pt>
                <c:pt idx="4695">
                  <c:v>3.0687694098048307E-4</c:v>
                </c:pt>
                <c:pt idx="4696">
                  <c:v>2.6706113262399297E-4</c:v>
                </c:pt>
                <c:pt idx="4697">
                  <c:v>2.4021363466401139E-4</c:v>
                </c:pt>
                <c:pt idx="4698">
                  <c:v>2.2131180659902297E-4</c:v>
                </c:pt>
                <c:pt idx="4699">
                  <c:v>2.0364021042266708E-4</c:v>
                </c:pt>
                <c:pt idx="4700">
                  <c:v>1.8663985400625902E-4</c:v>
                </c:pt>
                <c:pt idx="4701">
                  <c:v>1.7203731766727762E-4</c:v>
                </c:pt>
                <c:pt idx="4702">
                  <c:v>1.5911957056970728E-4</c:v>
                </c:pt>
                <c:pt idx="4703">
                  <c:v>1.4855568540637001E-4</c:v>
                </c:pt>
                <c:pt idx="4704">
                  <c:v>1.3985303914187551E-4</c:v>
                </c:pt>
                <c:pt idx="4705">
                  <c:v>1.3636176332509364E-4</c:v>
                </c:pt>
                <c:pt idx="4706">
                  <c:v>1.3821091239513594E-4</c:v>
                </c:pt>
                <c:pt idx="4707">
                  <c:v>1.4203376117291481E-4</c:v>
                </c:pt>
                <c:pt idx="4708">
                  <c:v>1.4734187456093073E-4</c:v>
                </c:pt>
                <c:pt idx="4709">
                  <c:v>1.5361939241440936E-4</c:v>
                </c:pt>
                <c:pt idx="4710">
                  <c:v>1.6180540005699019E-4</c:v>
                </c:pt>
                <c:pt idx="4711">
                  <c:v>1.6923991404731219E-4</c:v>
                </c:pt>
                <c:pt idx="4712">
                  <c:v>1.7632181039870421E-4</c:v>
                </c:pt>
                <c:pt idx="4713">
                  <c:v>1.8072244034673585E-4</c:v>
                </c:pt>
                <c:pt idx="4714">
                  <c:v>1.8834764998176446E-4</c:v>
                </c:pt>
                <c:pt idx="4715">
                  <c:v>1.9798965964650287E-4</c:v>
                </c:pt>
                <c:pt idx="4716">
                  <c:v>2.1473479229954361E-4</c:v>
                </c:pt>
                <c:pt idx="4717">
                  <c:v>2.3874897058785835E-4</c:v>
                </c:pt>
                <c:pt idx="4718">
                  <c:v>2.7232174718342636E-4</c:v>
                </c:pt>
                <c:pt idx="4719">
                  <c:v>3.1015594711600466E-4</c:v>
                </c:pt>
                <c:pt idx="4720">
                  <c:v>3.4676720054104178E-4</c:v>
                </c:pt>
                <c:pt idx="4721">
                  <c:v>3.8449448855403667E-4</c:v>
                </c:pt>
                <c:pt idx="4722">
                  <c:v>4.271872044789863E-4</c:v>
                </c:pt>
                <c:pt idx="4723">
                  <c:v>4.7962568791595886E-4</c:v>
                </c:pt>
                <c:pt idx="4724">
                  <c:v>5.465324337532967E-4</c:v>
                </c:pt>
                <c:pt idx="4725">
                  <c:v>6.2238061159607984E-4</c:v>
                </c:pt>
                <c:pt idx="4726">
                  <c:v>7.4779331905399781E-4</c:v>
                </c:pt>
                <c:pt idx="4727">
                  <c:v>8.6161012698327325E-4</c:v>
                </c:pt>
                <c:pt idx="4728">
                  <c:v>9.7220979965269619E-4</c:v>
                </c:pt>
                <c:pt idx="4729">
                  <c:v>1.0859348069202663E-3</c:v>
                </c:pt>
                <c:pt idx="4730">
                  <c:v>1.2150647211414292E-3</c:v>
                </c:pt>
                <c:pt idx="4731">
                  <c:v>1.3835878237976459E-3</c:v>
                </c:pt>
                <c:pt idx="4732">
                  <c:v>1.5954496191989832E-3</c:v>
                </c:pt>
                <c:pt idx="4733">
                  <c:v>1.8192725678331317E-3</c:v>
                </c:pt>
                <c:pt idx="4734">
                  <c:v>2.0263258377623446E-3</c:v>
                </c:pt>
                <c:pt idx="4735">
                  <c:v>2.4260200075046545E-3</c:v>
                </c:pt>
                <c:pt idx="4736">
                  <c:v>2.8891823802472761E-3</c:v>
                </c:pt>
                <c:pt idx="4737">
                  <c:v>3.4334902176157808E-3</c:v>
                </c:pt>
                <c:pt idx="4738">
                  <c:v>4.0058705436471966E-3</c:v>
                </c:pt>
                <c:pt idx="4739">
                  <c:v>4.4120800155435678E-3</c:v>
                </c:pt>
                <c:pt idx="4740">
                  <c:v>4.7838248177576826E-3</c:v>
                </c:pt>
                <c:pt idx="4741">
                  <c:v>5.1575728928291674E-3</c:v>
                </c:pt>
                <c:pt idx="4742">
                  <c:v>5.6737363946919748E-3</c:v>
                </c:pt>
                <c:pt idx="4743">
                  <c:v>6.1548953097977591E-3</c:v>
                </c:pt>
                <c:pt idx="4744">
                  <c:v>6.4247022490531843E-3</c:v>
                </c:pt>
                <c:pt idx="4745">
                  <c:v>6.3338679694143101E-3</c:v>
                </c:pt>
                <c:pt idx="4746">
                  <c:v>6.1829692772526253E-3</c:v>
                </c:pt>
                <c:pt idx="4747">
                  <c:v>6.2412215314678991E-3</c:v>
                </c:pt>
                <c:pt idx="4748">
                  <c:v>6.6372761911554414E-3</c:v>
                </c:pt>
                <c:pt idx="4749">
                  <c:v>7.2416476814286248E-3</c:v>
                </c:pt>
                <c:pt idx="4750">
                  <c:v>7.9305823907641626E-3</c:v>
                </c:pt>
                <c:pt idx="4751">
                  <c:v>8.5896742383832249E-3</c:v>
                </c:pt>
                <c:pt idx="4752">
                  <c:v>9.3100707575745987E-3</c:v>
                </c:pt>
                <c:pt idx="4753">
                  <c:v>1.0057662097782685E-2</c:v>
                </c:pt>
                <c:pt idx="4754">
                  <c:v>9.8896911920144503E-3</c:v>
                </c:pt>
                <c:pt idx="4755">
                  <c:v>9.2332260512093447E-3</c:v>
                </c:pt>
                <c:pt idx="4756">
                  <c:v>8.5446034741115551E-3</c:v>
                </c:pt>
                <c:pt idx="4757">
                  <c:v>7.8844953180961172E-3</c:v>
                </c:pt>
                <c:pt idx="4758">
                  <c:v>7.4775206198699536E-3</c:v>
                </c:pt>
                <c:pt idx="4759">
                  <c:v>7.425680253787168E-3</c:v>
                </c:pt>
                <c:pt idx="4760">
                  <c:v>7.3667114820974147E-3</c:v>
                </c:pt>
                <c:pt idx="4761">
                  <c:v>7.3929889084683184E-3</c:v>
                </c:pt>
                <c:pt idx="4762">
                  <c:v>7.6909786671700625E-3</c:v>
                </c:pt>
                <c:pt idx="4763">
                  <c:v>7.872832759133315E-3</c:v>
                </c:pt>
                <c:pt idx="4764">
                  <c:v>8.152432487136093E-3</c:v>
                </c:pt>
                <c:pt idx="4765">
                  <c:v>8.1164396353701537E-3</c:v>
                </c:pt>
                <c:pt idx="4766">
                  <c:v>7.9966525651351435E-3</c:v>
                </c:pt>
                <c:pt idx="4767">
                  <c:v>7.8653706175905221E-3</c:v>
                </c:pt>
                <c:pt idx="4768">
                  <c:v>7.8019404687721438E-3</c:v>
                </c:pt>
                <c:pt idx="4769">
                  <c:v>7.7995569215904411E-3</c:v>
                </c:pt>
                <c:pt idx="4770">
                  <c:v>7.8790975472644176E-3</c:v>
                </c:pt>
                <c:pt idx="4771">
                  <c:v>8.2105441740043736E-3</c:v>
                </c:pt>
                <c:pt idx="4772">
                  <c:v>9.091262538798878E-3</c:v>
                </c:pt>
                <c:pt idx="4773">
                  <c:v>9.9469288228193065E-3</c:v>
                </c:pt>
                <c:pt idx="4774">
                  <c:v>1.1451101722938837E-2</c:v>
                </c:pt>
                <c:pt idx="4775">
                  <c:v>1.2306924494429687E-2</c:v>
                </c:pt>
                <c:pt idx="4776">
                  <c:v>1.3353285511835178E-2</c:v>
                </c:pt>
                <c:pt idx="4777">
                  <c:v>1.5665942360306356E-2</c:v>
                </c:pt>
                <c:pt idx="4778">
                  <c:v>1.7502108981515874E-2</c:v>
                </c:pt>
                <c:pt idx="4779">
                  <c:v>1.8388331662022625E-2</c:v>
                </c:pt>
                <c:pt idx="4780">
                  <c:v>1.6444046146946046E-2</c:v>
                </c:pt>
                <c:pt idx="4781">
                  <c:v>1.3937215252629215E-2</c:v>
                </c:pt>
                <c:pt idx="4782">
                  <c:v>1.1658488451779277E-2</c:v>
                </c:pt>
                <c:pt idx="4783">
                  <c:v>9.5958257561475462E-3</c:v>
                </c:pt>
                <c:pt idx="4784">
                  <c:v>9.2056233080914079E-3</c:v>
                </c:pt>
                <c:pt idx="4785">
                  <c:v>6.2837733678432371E-3</c:v>
                </c:pt>
                <c:pt idx="4786">
                  <c:v>5.0948894109561606E-3</c:v>
                </c:pt>
                <c:pt idx="4787">
                  <c:v>4.4224583626013437E-3</c:v>
                </c:pt>
                <c:pt idx="4788">
                  <c:v>3.9844767182787046E-3</c:v>
                </c:pt>
                <c:pt idx="4789">
                  <c:v>3.6324605391791424E-3</c:v>
                </c:pt>
                <c:pt idx="4790">
                  <c:v>3.3821156034349121E-3</c:v>
                </c:pt>
                <c:pt idx="4791">
                  <c:v>3.2548066509402321E-3</c:v>
                </c:pt>
                <c:pt idx="4792">
                  <c:v>3.2089785730379993E-3</c:v>
                </c:pt>
                <c:pt idx="4793">
                  <c:v>3.2565537339145452E-3</c:v>
                </c:pt>
                <c:pt idx="4794">
                  <c:v>3.2858668745708195E-3</c:v>
                </c:pt>
                <c:pt idx="4795">
                  <c:v>3.1134449783454883E-3</c:v>
                </c:pt>
                <c:pt idx="4796">
                  <c:v>2.7645994952418323E-3</c:v>
                </c:pt>
                <c:pt idx="4797">
                  <c:v>2.4499558197518768E-3</c:v>
                </c:pt>
                <c:pt idx="4798">
                  <c:v>2.2052863976371787E-3</c:v>
                </c:pt>
                <c:pt idx="4799">
                  <c:v>1.9703373322775965E-3</c:v>
                </c:pt>
                <c:pt idx="4800">
                  <c:v>1.7449084417372083E-3</c:v>
                </c:pt>
                <c:pt idx="4801">
                  <c:v>1.565748919581588E-3</c:v>
                </c:pt>
                <c:pt idx="4802">
                  <c:v>1.4153456659938334E-3</c:v>
                </c:pt>
                <c:pt idx="4803">
                  <c:v>1.3015414381745923E-3</c:v>
                </c:pt>
                <c:pt idx="4804">
                  <c:v>1.2186087397049524E-3</c:v>
                </c:pt>
                <c:pt idx="4805">
                  <c:v>1.4402048855619936E-3</c:v>
                </c:pt>
                <c:pt idx="4806">
                  <c:v>1.7935643519619753E-3</c:v>
                </c:pt>
                <c:pt idx="4807">
                  <c:v>2.9099060736639884E-3</c:v>
                </c:pt>
                <c:pt idx="4808">
                  <c:v>7.4099557345687125E-3</c:v>
                </c:pt>
                <c:pt idx="4809">
                  <c:v>2.9297613632415006E-2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3.1064688244603266E-3</c:v>
                </c:pt>
                <c:pt idx="4842">
                  <c:v>2.16013326014723E-3</c:v>
                </c:pt>
                <c:pt idx="4843">
                  <c:v>1.773856319865605E-3</c:v>
                </c:pt>
                <c:pt idx="4844">
                  <c:v>1.6477469126092816E-3</c:v>
                </c:pt>
                <c:pt idx="4845">
                  <c:v>1.5772500870992795E-3</c:v>
                </c:pt>
                <c:pt idx="4846">
                  <c:v>1.5612847533671237E-3</c:v>
                </c:pt>
                <c:pt idx="4847">
                  <c:v>1.59743544981443E-3</c:v>
                </c:pt>
                <c:pt idx="4848">
                  <c:v>1.7162603294767426E-3</c:v>
                </c:pt>
                <c:pt idx="4849">
                  <c:v>1.8961742463429396E-3</c:v>
                </c:pt>
                <c:pt idx="4850">
                  <c:v>2.0778029844794538E-3</c:v>
                </c:pt>
                <c:pt idx="4851">
                  <c:v>2.2471772896110439E-3</c:v>
                </c:pt>
                <c:pt idx="4852">
                  <c:v>2.4646794285931276E-3</c:v>
                </c:pt>
                <c:pt idx="4853">
                  <c:v>2.721898398777305E-3</c:v>
                </c:pt>
                <c:pt idx="4854">
                  <c:v>2.9268588923468883E-3</c:v>
                </c:pt>
                <c:pt idx="4855">
                  <c:v>3.1579756578549683E-3</c:v>
                </c:pt>
                <c:pt idx="4856">
                  <c:v>3.4296827085429984E-3</c:v>
                </c:pt>
                <c:pt idx="4857">
                  <c:v>3.79098682224038E-3</c:v>
                </c:pt>
                <c:pt idx="4858">
                  <c:v>4.3165810808415582E-3</c:v>
                </c:pt>
                <c:pt idx="4859">
                  <c:v>4.9580353757497407E-3</c:v>
                </c:pt>
                <c:pt idx="4860">
                  <c:v>5.4090678508310541E-3</c:v>
                </c:pt>
                <c:pt idx="4861">
                  <c:v>5.4807137367929408E-3</c:v>
                </c:pt>
                <c:pt idx="4862">
                  <c:v>5.070774638750641E-3</c:v>
                </c:pt>
                <c:pt idx="4863">
                  <c:v>4.5832369820130526E-3</c:v>
                </c:pt>
                <c:pt idx="4864">
                  <c:v>4.1982603533397347E-3</c:v>
                </c:pt>
                <c:pt idx="4865">
                  <c:v>3.8922711178506386E-3</c:v>
                </c:pt>
                <c:pt idx="4866">
                  <c:v>3.6619994524812326E-3</c:v>
                </c:pt>
                <c:pt idx="4867">
                  <c:v>3.5352047995708541E-3</c:v>
                </c:pt>
                <c:pt idx="4868">
                  <c:v>3.4227898082292841E-3</c:v>
                </c:pt>
                <c:pt idx="4869">
                  <c:v>3.3692323299321886E-3</c:v>
                </c:pt>
                <c:pt idx="4870">
                  <c:v>3.3794719454297204E-3</c:v>
                </c:pt>
                <c:pt idx="4871">
                  <c:v>3.2427040915890049E-3</c:v>
                </c:pt>
                <c:pt idx="4872">
                  <c:v>2.8456829212701322E-3</c:v>
                </c:pt>
                <c:pt idx="4873">
                  <c:v>2.3797391170430108E-3</c:v>
                </c:pt>
                <c:pt idx="4874">
                  <c:v>1.9562443536452743E-3</c:v>
                </c:pt>
                <c:pt idx="4875">
                  <c:v>1.556100458063559E-3</c:v>
                </c:pt>
                <c:pt idx="4876">
                  <c:v>1.177248203525696E-3</c:v>
                </c:pt>
                <c:pt idx="4877">
                  <c:v>8.1303941897845912E-4</c:v>
                </c:pt>
                <c:pt idx="4878">
                  <c:v>4.542538077344929E-4</c:v>
                </c:pt>
                <c:pt idx="4879">
                  <c:v>1.0811239562501076E-4</c:v>
                </c:pt>
                <c:pt idx="4880">
                  <c:v>-1.3428298181979745E-4</c:v>
                </c:pt>
                <c:pt idx="4881">
                  <c:v>-1.2934749414337502E-4</c:v>
                </c:pt>
                <c:pt idx="4882">
                  <c:v>6.9145950209755324E-5</c:v>
                </c:pt>
                <c:pt idx="4883">
                  <c:v>3.1451184267557592E-4</c:v>
                </c:pt>
                <c:pt idx="4884">
                  <c:v>5.6136096831420172E-4</c:v>
                </c:pt>
                <c:pt idx="4885">
                  <c:v>8.1601836048713391E-4</c:v>
                </c:pt>
                <c:pt idx="4886">
                  <c:v>1.0858724624999009E-3</c:v>
                </c:pt>
                <c:pt idx="4887">
                  <c:v>1.3765190574145569E-3</c:v>
                </c:pt>
                <c:pt idx="4888">
                  <c:v>1.6721946463094494E-3</c:v>
                </c:pt>
                <c:pt idx="4889">
                  <c:v>2.0010928846429391E-3</c:v>
                </c:pt>
                <c:pt idx="4890">
                  <c:v>2.3501869540217247E-3</c:v>
                </c:pt>
                <c:pt idx="4891">
                  <c:v>2.6182512144665797E-3</c:v>
                </c:pt>
                <c:pt idx="4892">
                  <c:v>2.7475992425512138E-3</c:v>
                </c:pt>
                <c:pt idx="4893">
                  <c:v>2.814958554691784E-3</c:v>
                </c:pt>
                <c:pt idx="4894">
                  <c:v>2.9652312417333087E-3</c:v>
                </c:pt>
                <c:pt idx="4895">
                  <c:v>3.181367203564902E-3</c:v>
                </c:pt>
                <c:pt idx="4896">
                  <c:v>3.4072234717472897E-3</c:v>
                </c:pt>
                <c:pt idx="4897">
                  <c:v>3.7838193895082224E-3</c:v>
                </c:pt>
                <c:pt idx="4898">
                  <c:v>4.2151565102591659E-3</c:v>
                </c:pt>
                <c:pt idx="4899">
                  <c:v>4.7088625495974382E-3</c:v>
                </c:pt>
                <c:pt idx="4900">
                  <c:v>5.1019430687954245E-3</c:v>
                </c:pt>
                <c:pt idx="4901">
                  <c:v>5.0524479292396729E-3</c:v>
                </c:pt>
                <c:pt idx="4902">
                  <c:v>4.6521069626673508E-3</c:v>
                </c:pt>
                <c:pt idx="4903">
                  <c:v>4.1671748021500504E-3</c:v>
                </c:pt>
                <c:pt idx="4904">
                  <c:v>3.7992850294034388E-3</c:v>
                </c:pt>
                <c:pt idx="4905">
                  <c:v>3.523726039028043E-3</c:v>
                </c:pt>
                <c:pt idx="4906">
                  <c:v>3.2941054561943109E-3</c:v>
                </c:pt>
                <c:pt idx="4907">
                  <c:v>3.1595713134843265E-3</c:v>
                </c:pt>
                <c:pt idx="4908">
                  <c:v>3.1361271199054639E-3</c:v>
                </c:pt>
                <c:pt idx="4909">
                  <c:v>3.17775239074961E-3</c:v>
                </c:pt>
                <c:pt idx="4910">
                  <c:v>3.0757588227699434E-3</c:v>
                </c:pt>
                <c:pt idx="4911">
                  <c:v>2.5855410415734767E-3</c:v>
                </c:pt>
                <c:pt idx="4912">
                  <c:v>1.9094774666971286E-3</c:v>
                </c:pt>
                <c:pt idx="4913">
                  <c:v>1.2380052566676068E-3</c:v>
                </c:pt>
                <c:pt idx="4914">
                  <c:v>6.2918338355484127E-4</c:v>
                </c:pt>
                <c:pt idx="4915">
                  <c:v>8.0340605342310613E-6</c:v>
                </c:pt>
                <c:pt idx="4916">
                  <c:v>-6.5495644693636362E-4</c:v>
                </c:pt>
                <c:pt idx="4917">
                  <c:v>-1.4155354875205407E-3</c:v>
                </c:pt>
                <c:pt idx="4918">
                  <c:v>-2.2126673255427015E-3</c:v>
                </c:pt>
                <c:pt idx="4919">
                  <c:v>-3.0100341784176925E-3</c:v>
                </c:pt>
                <c:pt idx="4920">
                  <c:v>-3.8071819600337562E-3</c:v>
                </c:pt>
                <c:pt idx="4921">
                  <c:v>-4.3598547674436111E-3</c:v>
                </c:pt>
                <c:pt idx="4922">
                  <c:v>-4.3385687084486965E-3</c:v>
                </c:pt>
                <c:pt idx="4923">
                  <c:v>-4.0287697788033133E-3</c:v>
                </c:pt>
                <c:pt idx="4924">
                  <c:v>-3.8055151707153982E-3</c:v>
                </c:pt>
                <c:pt idx="4925">
                  <c:v>-3.6841400400304991E-3</c:v>
                </c:pt>
                <c:pt idx="4926">
                  <c:v>-3.5711925601775406E-3</c:v>
                </c:pt>
                <c:pt idx="4927">
                  <c:v>-3.4546882860742273E-3</c:v>
                </c:pt>
                <c:pt idx="4928">
                  <c:v>-3.3657439195899702E-3</c:v>
                </c:pt>
                <c:pt idx="4929">
                  <c:v>-3.3337704872591582E-3</c:v>
                </c:pt>
                <c:pt idx="4930">
                  <c:v>-3.3562697326391727E-3</c:v>
                </c:pt>
                <c:pt idx="4931">
                  <c:v>-3.2729331297645507E-3</c:v>
                </c:pt>
                <c:pt idx="4932">
                  <c:v>-2.7875126336947349E-3</c:v>
                </c:pt>
                <c:pt idx="4933">
                  <c:v>-2.1163063641635367E-3</c:v>
                </c:pt>
                <c:pt idx="4934">
                  <c:v>-1.3956696439577925E-3</c:v>
                </c:pt>
                <c:pt idx="4935">
                  <c:v>-6.8565404416459099E-4</c:v>
                </c:pt>
                <c:pt idx="4936">
                  <c:v>2.3846398025815417E-5</c:v>
                </c:pt>
                <c:pt idx="4937">
                  <c:v>7.5658271192811542E-4</c:v>
                </c:pt>
                <c:pt idx="4938">
                  <c:v>1.5053974009383987E-3</c:v>
                </c:pt>
                <c:pt idx="4939">
                  <c:v>2.2801715099869443E-3</c:v>
                </c:pt>
                <c:pt idx="4940">
                  <c:v>3.1777057032814351E-3</c:v>
                </c:pt>
                <c:pt idx="4941">
                  <c:v>4.0857895522791645E-3</c:v>
                </c:pt>
                <c:pt idx="4942">
                  <c:v>4.7391193570031015E-3</c:v>
                </c:pt>
                <c:pt idx="4943">
                  <c:v>4.8909068613926529E-3</c:v>
                </c:pt>
                <c:pt idx="4944">
                  <c:v>4.9292880794935953E-3</c:v>
                </c:pt>
                <c:pt idx="4945">
                  <c:v>5.1206388647224137E-3</c:v>
                </c:pt>
                <c:pt idx="4946">
                  <c:v>5.4882421524657986E-3</c:v>
                </c:pt>
                <c:pt idx="4947">
                  <c:v>5.969463874515934E-3</c:v>
                </c:pt>
                <c:pt idx="4948">
                  <c:v>6.4381955449637771E-3</c:v>
                </c:pt>
                <c:pt idx="4949">
                  <c:v>6.9409815852679744E-3</c:v>
                </c:pt>
                <c:pt idx="4950">
                  <c:v>7.5887838197410658E-3</c:v>
                </c:pt>
                <c:pt idx="4951">
                  <c:v>8.060620141839751E-3</c:v>
                </c:pt>
                <c:pt idx="4952">
                  <c:v>8.0172209154251977E-3</c:v>
                </c:pt>
                <c:pt idx="4953">
                  <c:v>7.601292335186474E-3</c:v>
                </c:pt>
                <c:pt idx="4954">
                  <c:v>7.3183186537895432E-3</c:v>
                </c:pt>
                <c:pt idx="4955">
                  <c:v>7.0761799113250772E-3</c:v>
                </c:pt>
                <c:pt idx="4956">
                  <c:v>6.8048510997989475E-3</c:v>
                </c:pt>
                <c:pt idx="4957">
                  <c:v>6.5859532300627452E-3</c:v>
                </c:pt>
                <c:pt idx="4958">
                  <c:v>6.5340459705231172E-3</c:v>
                </c:pt>
                <c:pt idx="4959">
                  <c:v>6.8293529094710934E-3</c:v>
                </c:pt>
                <c:pt idx="4960">
                  <c:v>7.3302335108493188E-3</c:v>
                </c:pt>
                <c:pt idx="4961">
                  <c:v>7.8663938640038972E-3</c:v>
                </c:pt>
                <c:pt idx="4962">
                  <c:v>8.0533236990721329E-3</c:v>
                </c:pt>
                <c:pt idx="4963">
                  <c:v>7.8409782531155166E-3</c:v>
                </c:pt>
                <c:pt idx="4964">
                  <c:v>7.7160897210336267E-3</c:v>
                </c:pt>
                <c:pt idx="4965">
                  <c:v>7.5168077579595878E-3</c:v>
                </c:pt>
                <c:pt idx="4966">
                  <c:v>7.2920676498379224E-3</c:v>
                </c:pt>
                <c:pt idx="4967">
                  <c:v>7.1289714973324925E-3</c:v>
                </c:pt>
                <c:pt idx="4968">
                  <c:v>7.0466902715045363E-3</c:v>
                </c:pt>
                <c:pt idx="4969">
                  <c:v>7.0523971317279699E-3</c:v>
                </c:pt>
                <c:pt idx="4970">
                  <c:v>6.8616128567455716E-3</c:v>
                </c:pt>
                <c:pt idx="4971">
                  <c:v>6.830818700980441E-3</c:v>
                </c:pt>
                <c:pt idx="4972">
                  <c:v>6.5314625147101487E-3</c:v>
                </c:pt>
                <c:pt idx="4973">
                  <c:v>5.9679995081418401E-3</c:v>
                </c:pt>
                <c:pt idx="4974">
                  <c:v>5.4197373495614111E-3</c:v>
                </c:pt>
                <c:pt idx="4975">
                  <c:v>5.0318402943329522E-3</c:v>
                </c:pt>
                <c:pt idx="4976">
                  <c:v>4.7905777922332771E-3</c:v>
                </c:pt>
                <c:pt idx="4977">
                  <c:v>4.6672836170659404E-3</c:v>
                </c:pt>
                <c:pt idx="4978">
                  <c:v>4.5918755270250751E-3</c:v>
                </c:pt>
                <c:pt idx="4979">
                  <c:v>4.5098022624780187E-3</c:v>
                </c:pt>
                <c:pt idx="4980">
                  <c:v>4.5209468518718245E-3</c:v>
                </c:pt>
                <c:pt idx="4981">
                  <c:v>4.636350987076137E-3</c:v>
                </c:pt>
                <c:pt idx="4982">
                  <c:v>4.8669915819744367E-3</c:v>
                </c:pt>
                <c:pt idx="4983">
                  <c:v>5.1205930679941673E-3</c:v>
                </c:pt>
                <c:pt idx="4984">
                  <c:v>5.2917119738441305E-3</c:v>
                </c:pt>
                <c:pt idx="4985">
                  <c:v>5.6099614004990446E-3</c:v>
                </c:pt>
                <c:pt idx="4986">
                  <c:v>6.0289841997117951E-3</c:v>
                </c:pt>
                <c:pt idx="4987">
                  <c:v>6.601916259043503E-3</c:v>
                </c:pt>
                <c:pt idx="4988">
                  <c:v>7.3737426451975178E-3</c:v>
                </c:pt>
                <c:pt idx="4989">
                  <c:v>8.2207340608080829E-3</c:v>
                </c:pt>
                <c:pt idx="4990">
                  <c:v>9.1688602046153377E-3</c:v>
                </c:pt>
                <c:pt idx="4991">
                  <c:v>1.0251583731664272E-2</c:v>
                </c:pt>
                <c:pt idx="4992">
                  <c:v>1.137512489112929E-2</c:v>
                </c:pt>
                <c:pt idx="4993">
                  <c:v>1.1503840520090063E-2</c:v>
                </c:pt>
                <c:pt idx="4994">
                  <c:v>1.1345467046648924E-2</c:v>
                </c:pt>
                <c:pt idx="4995">
                  <c:v>1.1437457344266586E-2</c:v>
                </c:pt>
                <c:pt idx="4996">
                  <c:v>1.1665951242833962E-2</c:v>
                </c:pt>
                <c:pt idx="4997">
                  <c:v>1.1903882035425188E-2</c:v>
                </c:pt>
                <c:pt idx="4998">
                  <c:v>1.2310076830154112E-2</c:v>
                </c:pt>
                <c:pt idx="4999">
                  <c:v>1.3133886829507255E-2</c:v>
                </c:pt>
                <c:pt idx="5000">
                  <c:v>1.4302732601811871E-2</c:v>
                </c:pt>
                <c:pt idx="5001">
                  <c:v>1.5168145143337499E-2</c:v>
                </c:pt>
                <c:pt idx="5002">
                  <c:v>1.5080535028755568E-2</c:v>
                </c:pt>
                <c:pt idx="5003">
                  <c:v>1.4083023392199173E-2</c:v>
                </c:pt>
                <c:pt idx="5004">
                  <c:v>1.2932576820589394E-2</c:v>
                </c:pt>
                <c:pt idx="5005">
                  <c:v>1.2000556789368384E-2</c:v>
                </c:pt>
                <c:pt idx="5006">
                  <c:v>1.1263712522937072E-2</c:v>
                </c:pt>
                <c:pt idx="5007">
                  <c:v>1.0626752365072639E-2</c:v>
                </c:pt>
                <c:pt idx="5008">
                  <c:v>1.0115874851319493E-2</c:v>
                </c:pt>
                <c:pt idx="5009">
                  <c:v>9.6950578021378717E-3</c:v>
                </c:pt>
                <c:pt idx="5010">
                  <c:v>9.4246071809782894E-3</c:v>
                </c:pt>
                <c:pt idx="5011">
                  <c:v>9.3838186039608886E-3</c:v>
                </c:pt>
                <c:pt idx="5012">
                  <c:v>9.3018107064215452E-3</c:v>
                </c:pt>
                <c:pt idx="5013">
                  <c:v>8.9323633027939241E-3</c:v>
                </c:pt>
                <c:pt idx="5014">
                  <c:v>8.47381829020959E-3</c:v>
                </c:pt>
                <c:pt idx="5015">
                  <c:v>8.0707587402479956E-3</c:v>
                </c:pt>
                <c:pt idx="5016">
                  <c:v>8.2002152104972848E-3</c:v>
                </c:pt>
                <c:pt idx="5017">
                  <c:v>8.4485650323952496E-3</c:v>
                </c:pt>
                <c:pt idx="5018">
                  <c:v>8.7813359284289079E-3</c:v>
                </c:pt>
                <c:pt idx="5019">
                  <c:v>9.3385855366740315E-3</c:v>
                </c:pt>
                <c:pt idx="5020">
                  <c:v>1.0148768704276317E-2</c:v>
                </c:pt>
                <c:pt idx="5021">
                  <c:v>1.04268309007019E-2</c:v>
                </c:pt>
                <c:pt idx="5022">
                  <c:v>1.1232631187803399E-2</c:v>
                </c:pt>
                <c:pt idx="5023">
                  <c:v>1.1117577199948114E-2</c:v>
                </c:pt>
                <c:pt idx="5024">
                  <c:v>1.0908005022956021E-2</c:v>
                </c:pt>
                <c:pt idx="5025">
                  <c:v>1.1081097127796639E-2</c:v>
                </c:pt>
                <c:pt idx="5026">
                  <c:v>1.2212410128650746E-2</c:v>
                </c:pt>
                <c:pt idx="5027">
                  <c:v>1.506692344124151E-2</c:v>
                </c:pt>
                <c:pt idx="5028">
                  <c:v>1.9517497682349942E-2</c:v>
                </c:pt>
                <c:pt idx="5029">
                  <c:v>2.8485855065887699E-2</c:v>
                </c:pt>
                <c:pt idx="5030">
                  <c:v>6.5778848968171544E-2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2.9932487227295079E-2</c:v>
                </c:pt>
                <c:pt idx="5040">
                  <c:v>1.2423302445535425E-2</c:v>
                </c:pt>
                <c:pt idx="5041">
                  <c:v>6.952439000351974E-3</c:v>
                </c:pt>
                <c:pt idx="5042">
                  <c:v>4.841377013054691E-3</c:v>
                </c:pt>
                <c:pt idx="5043">
                  <c:v>3.8833254923182408E-3</c:v>
                </c:pt>
                <c:pt idx="5044">
                  <c:v>3.2805924418610401E-3</c:v>
                </c:pt>
                <c:pt idx="5045">
                  <c:v>3.0423443441812028E-3</c:v>
                </c:pt>
                <c:pt idx="5046">
                  <c:v>3.0861339388992578E-3</c:v>
                </c:pt>
                <c:pt idx="5047">
                  <c:v>3.1881192004322278E-3</c:v>
                </c:pt>
                <c:pt idx="5048">
                  <c:v>2.9416900166326083E-3</c:v>
                </c:pt>
                <c:pt idx="5049">
                  <c:v>1.5587138811631155E-3</c:v>
                </c:pt>
                <c:pt idx="5050">
                  <c:v>1.7435101034136642E-5</c:v>
                </c:pt>
                <c:pt idx="5051">
                  <c:v>-1.3116651579981211E-3</c:v>
                </c:pt>
                <c:pt idx="5052">
                  <c:v>-2.4578425572022561E-3</c:v>
                </c:pt>
                <c:pt idx="5053">
                  <c:v>-3.4910526735595897E-3</c:v>
                </c:pt>
                <c:pt idx="5054">
                  <c:v>-4.337293847804089E-3</c:v>
                </c:pt>
                <c:pt idx="5055">
                  <c:v>-5.1155111432695964E-3</c:v>
                </c:pt>
                <c:pt idx="5056">
                  <c:v>-6.0430636727378025E-3</c:v>
                </c:pt>
                <c:pt idx="5057">
                  <c:v>-7.1871914329421508E-3</c:v>
                </c:pt>
                <c:pt idx="5058">
                  <c:v>-8.265942509460944E-3</c:v>
                </c:pt>
                <c:pt idx="5059">
                  <c:v>-8.9503549249252742E-3</c:v>
                </c:pt>
                <c:pt idx="5060">
                  <c:v>-8.8666638546854876E-3</c:v>
                </c:pt>
                <c:pt idx="5061">
                  <c:v>-8.6938541852845577E-3</c:v>
                </c:pt>
                <c:pt idx="5062">
                  <c:v>-8.8403744023286546E-3</c:v>
                </c:pt>
                <c:pt idx="5063">
                  <c:v>-9.2410223697077902E-3</c:v>
                </c:pt>
                <c:pt idx="5064">
                  <c:v>-9.8053515041410747E-3</c:v>
                </c:pt>
                <c:pt idx="5065">
                  <c:v>-1.069860586963565E-2</c:v>
                </c:pt>
                <c:pt idx="5066">
                  <c:v>-1.1858106732624793E-2</c:v>
                </c:pt>
                <c:pt idx="5067">
                  <c:v>-1.3331079434539287E-2</c:v>
                </c:pt>
                <c:pt idx="5068">
                  <c:v>-1.4974481807375952E-2</c:v>
                </c:pt>
                <c:pt idx="5069">
                  <c:v>-1.6558608927684345E-2</c:v>
                </c:pt>
                <c:pt idx="5070">
                  <c:v>-1.6590354251300499E-2</c:v>
                </c:pt>
                <c:pt idx="5071">
                  <c:v>-1.5515962731654762E-2</c:v>
                </c:pt>
                <c:pt idx="5072">
                  <c:v>-1.4821649868578743E-2</c:v>
                </c:pt>
                <c:pt idx="5073">
                  <c:v>-1.4357691983657543E-2</c:v>
                </c:pt>
                <c:pt idx="5074">
                  <c:v>-1.4381586237376886E-2</c:v>
                </c:pt>
                <c:pt idx="5075">
                  <c:v>-1.5118976408042188E-2</c:v>
                </c:pt>
                <c:pt idx="5076">
                  <c:v>-1.74258964251464E-2</c:v>
                </c:pt>
                <c:pt idx="5077">
                  <c:v>-2.1600366377397085E-2</c:v>
                </c:pt>
                <c:pt idx="5078">
                  <c:v>-2.6395108519365742E-2</c:v>
                </c:pt>
                <c:pt idx="5079">
                  <c:v>-2.9455674422673161E-2</c:v>
                </c:pt>
                <c:pt idx="5080">
                  <c:v>-3.4965589617566108E-2</c:v>
                </c:pt>
                <c:pt idx="5081">
                  <c:v>-4.3832127088292087E-2</c:v>
                </c:pt>
                <c:pt idx="5082">
                  <c:v>-4.205773758058165E-2</c:v>
                </c:pt>
                <c:pt idx="5083">
                  <c:v>-3.3058870000092389E-2</c:v>
                </c:pt>
                <c:pt idx="5084">
                  <c:v>-2.5875899852783463E-2</c:v>
                </c:pt>
                <c:pt idx="5085">
                  <c:v>-2.330810529520156E-2</c:v>
                </c:pt>
                <c:pt idx="5086">
                  <c:v>-2.334998923952971E-2</c:v>
                </c:pt>
                <c:pt idx="5087">
                  <c:v>-2.4177460863559708E-2</c:v>
                </c:pt>
                <c:pt idx="5088">
                  <c:v>-2.5456255872534365E-2</c:v>
                </c:pt>
                <c:pt idx="5089">
                  <c:v>-3.1279850003237679E-2</c:v>
                </c:pt>
                <c:pt idx="5090">
                  <c:v>-4.6280082180898185E-2</c:v>
                </c:pt>
                <c:pt idx="5091">
                  <c:v>-0.10547225780595623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5.8132550061214983E-2</c:v>
                </c:pt>
                <c:pt idx="5134">
                  <c:v>2.9367916645039606E-2</c:v>
                </c:pt>
                <c:pt idx="5135">
                  <c:v>2.0465334987689175E-2</c:v>
                </c:pt>
                <c:pt idx="5136">
                  <c:v>1.8725770558416725E-2</c:v>
                </c:pt>
                <c:pt idx="5137">
                  <c:v>1.8090480138428757E-2</c:v>
                </c:pt>
                <c:pt idx="5138">
                  <c:v>1.7399080205137498E-2</c:v>
                </c:pt>
                <c:pt idx="5139">
                  <c:v>1.6944402741209789E-2</c:v>
                </c:pt>
                <c:pt idx="5140">
                  <c:v>1.6947184346991089E-2</c:v>
                </c:pt>
                <c:pt idx="5141">
                  <c:v>1.7412066779574208E-2</c:v>
                </c:pt>
                <c:pt idx="5142">
                  <c:v>1.8431419191526334E-2</c:v>
                </c:pt>
                <c:pt idx="5143">
                  <c:v>2.0125909733020281E-2</c:v>
                </c:pt>
                <c:pt idx="5144">
                  <c:v>2.1943129141949597E-2</c:v>
                </c:pt>
                <c:pt idx="5145">
                  <c:v>2.3001384677739795E-2</c:v>
                </c:pt>
                <c:pt idx="5146">
                  <c:v>2.4166257821611668E-2</c:v>
                </c:pt>
                <c:pt idx="5147">
                  <c:v>2.5032653938151038E-2</c:v>
                </c:pt>
                <c:pt idx="5148">
                  <c:v>2.6309928010446619E-2</c:v>
                </c:pt>
                <c:pt idx="5149">
                  <c:v>2.7683084730185856E-2</c:v>
                </c:pt>
                <c:pt idx="5150">
                  <c:v>2.9513614901446258E-2</c:v>
                </c:pt>
                <c:pt idx="5151">
                  <c:v>3.1674512712275657E-2</c:v>
                </c:pt>
                <c:pt idx="5152">
                  <c:v>3.4184356929314125E-2</c:v>
                </c:pt>
                <c:pt idx="5153">
                  <c:v>3.6950385914971011E-2</c:v>
                </c:pt>
                <c:pt idx="5154">
                  <c:v>3.9949530451196077E-2</c:v>
                </c:pt>
                <c:pt idx="5155">
                  <c:v>4.1302957207535594E-2</c:v>
                </c:pt>
                <c:pt idx="5156">
                  <c:v>3.9625294834600852E-2</c:v>
                </c:pt>
                <c:pt idx="5157">
                  <c:v>3.7001443640559684E-2</c:v>
                </c:pt>
                <c:pt idx="5158">
                  <c:v>3.6239779698248396E-2</c:v>
                </c:pt>
                <c:pt idx="5159">
                  <c:v>3.7751907807738856E-2</c:v>
                </c:pt>
                <c:pt idx="5160">
                  <c:v>4.0184079212735958E-2</c:v>
                </c:pt>
                <c:pt idx="5161">
                  <c:v>4.4048901372268072E-2</c:v>
                </c:pt>
                <c:pt idx="5162">
                  <c:v>4.9102568029798552E-2</c:v>
                </c:pt>
                <c:pt idx="5163">
                  <c:v>5.4479253259450917E-2</c:v>
                </c:pt>
                <c:pt idx="5164">
                  <c:v>5.6692734392055202E-2</c:v>
                </c:pt>
                <c:pt idx="5165">
                  <c:v>6.0941463080365438E-2</c:v>
                </c:pt>
                <c:pt idx="5166">
                  <c:v>6.2502208895835965E-2</c:v>
                </c:pt>
                <c:pt idx="5167">
                  <c:v>6.2892078954088521E-2</c:v>
                </c:pt>
                <c:pt idx="5168">
                  <c:v>6.2652101130131782E-2</c:v>
                </c:pt>
                <c:pt idx="5169">
                  <c:v>6.2589203125353501E-2</c:v>
                </c:pt>
                <c:pt idx="5170">
                  <c:v>6.3218892376862179E-2</c:v>
                </c:pt>
                <c:pt idx="5171">
                  <c:v>7.0532033753223103E-2</c:v>
                </c:pt>
                <c:pt idx="5172">
                  <c:v>0.10183834161160529</c:v>
                </c:pt>
                <c:pt idx="5173">
                  <c:v>0.13296212657143797</c:v>
                </c:pt>
                <c:pt idx="5174">
                  <c:v>0.16788164329747157</c:v>
                </c:pt>
                <c:pt idx="5175">
                  <c:v>0.15235584235027391</c:v>
                </c:pt>
                <c:pt idx="5176">
                  <c:v>0.10581309388799827</c:v>
                </c:pt>
                <c:pt idx="5177">
                  <c:v>9.9247393991098512E-2</c:v>
                </c:pt>
                <c:pt idx="5178">
                  <c:v>0.11408626460032939</c:v>
                </c:pt>
                <c:pt idx="5179">
                  <c:v>0.19484949372648702</c:v>
                </c:pt>
                <c:pt idx="5180">
                  <c:v>1.0877514585634713</c:v>
                </c:pt>
                <c:pt idx="5181">
                  <c:v>0.69070416106693544</c:v>
                </c:pt>
                <c:pt idx="5182">
                  <c:v>0.28337868327293358</c:v>
                </c:pt>
                <c:pt idx="5183">
                  <c:v>0.16989577097793632</c:v>
                </c:pt>
                <c:pt idx="5184">
                  <c:v>0.14334792889495407</c:v>
                </c:pt>
                <c:pt idx="5185">
                  <c:v>0.22736519258363527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0.16538688816566657</c:v>
                </c:pt>
                <c:pt idx="5192">
                  <c:v>7.2206411935479942E-2</c:v>
                </c:pt>
                <c:pt idx="5193">
                  <c:v>5.4350335984635061E-2</c:v>
                </c:pt>
                <c:pt idx="5194">
                  <c:v>4.7893273105265477E-2</c:v>
                </c:pt>
                <c:pt idx="5195">
                  <c:v>2.9635118403153759E-2</c:v>
                </c:pt>
                <c:pt idx="5196">
                  <c:v>2.5401460564357704E-2</c:v>
                </c:pt>
                <c:pt idx="5197">
                  <c:v>2.495934070434571E-2</c:v>
                </c:pt>
                <c:pt idx="5198">
                  <c:v>2.9462743020910162E-2</c:v>
                </c:pt>
                <c:pt idx="5199">
                  <c:v>3.8721930166952426E-2</c:v>
                </c:pt>
                <c:pt idx="5200">
                  <c:v>5.5322459703933888E-2</c:v>
                </c:pt>
                <c:pt idx="5201">
                  <c:v>8.18815856191102E-2</c:v>
                </c:pt>
                <c:pt idx="5202">
                  <c:v>0.16259607179313676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3.4007374459229849E-2</c:v>
                </c:pt>
                <c:pt idx="5212">
                  <c:v>2.2691780479803934E-2</c:v>
                </c:pt>
                <c:pt idx="5213">
                  <c:v>1.8718367058166065E-2</c:v>
                </c:pt>
                <c:pt idx="5214">
                  <c:v>1.8001041251395997E-2</c:v>
                </c:pt>
                <c:pt idx="5215">
                  <c:v>1.6261050940449381E-2</c:v>
                </c:pt>
                <c:pt idx="5216">
                  <c:v>1.4475128496609075E-2</c:v>
                </c:pt>
                <c:pt idx="5217">
                  <c:v>1.3972763746047405E-2</c:v>
                </c:pt>
                <c:pt idx="5218">
                  <c:v>1.4016342413789823E-2</c:v>
                </c:pt>
                <c:pt idx="5219">
                  <c:v>1.4835092833718007E-2</c:v>
                </c:pt>
                <c:pt idx="5220">
                  <c:v>1.5511393247778012E-2</c:v>
                </c:pt>
                <c:pt idx="5221">
                  <c:v>1.4226888139061195E-2</c:v>
                </c:pt>
                <c:pt idx="5222">
                  <c:v>1.1883677472265181E-2</c:v>
                </c:pt>
                <c:pt idx="5223">
                  <c:v>9.8973625699852377E-3</c:v>
                </c:pt>
                <c:pt idx="5224">
                  <c:v>8.4869540922038137E-3</c:v>
                </c:pt>
                <c:pt idx="5225">
                  <c:v>7.259379860622959E-3</c:v>
                </c:pt>
                <c:pt idx="5226">
                  <c:v>6.1781097065041124E-3</c:v>
                </c:pt>
                <c:pt idx="5227">
                  <c:v>5.2633515126122308E-3</c:v>
                </c:pt>
                <c:pt idx="5228">
                  <c:v>4.4572637385314438E-3</c:v>
                </c:pt>
                <c:pt idx="5229">
                  <c:v>3.740361049831263E-3</c:v>
                </c:pt>
                <c:pt idx="5230">
                  <c:v>2.9347808246546147E-3</c:v>
                </c:pt>
                <c:pt idx="5231">
                  <c:v>1.8562467290575463E-3</c:v>
                </c:pt>
                <c:pt idx="5232">
                  <c:v>5.0257909346846112E-4</c:v>
                </c:pt>
                <c:pt idx="5233">
                  <c:v>-9.254871996162812E-4</c:v>
                </c:pt>
                <c:pt idx="5234">
                  <c:v>-2.4102538677637704E-3</c:v>
                </c:pt>
                <c:pt idx="5235">
                  <c:v>-4.010270585623428E-3</c:v>
                </c:pt>
                <c:pt idx="5236">
                  <c:v>-5.5698610443393245E-3</c:v>
                </c:pt>
                <c:pt idx="5237">
                  <c:v>-7.0657585179599016E-3</c:v>
                </c:pt>
                <c:pt idx="5238">
                  <c:v>-8.552666566028282E-3</c:v>
                </c:pt>
                <c:pt idx="5239">
                  <c:v>-1.00554930889123E-2</c:v>
                </c:pt>
                <c:pt idx="5240">
                  <c:v>-1.1934027962937546E-2</c:v>
                </c:pt>
                <c:pt idx="5241">
                  <c:v>-1.3327691825176333E-2</c:v>
                </c:pt>
                <c:pt idx="5242">
                  <c:v>-1.3527475269971384E-2</c:v>
                </c:pt>
                <c:pt idx="5243">
                  <c:v>-1.3247804212103188E-2</c:v>
                </c:pt>
                <c:pt idx="5244">
                  <c:v>-1.3261486416249165E-2</c:v>
                </c:pt>
                <c:pt idx="5245">
                  <c:v>-1.3591196367767429E-2</c:v>
                </c:pt>
                <c:pt idx="5246">
                  <c:v>-1.403504893566529E-2</c:v>
                </c:pt>
                <c:pt idx="5247">
                  <c:v>-1.4612058369276745E-2</c:v>
                </c:pt>
                <c:pt idx="5248">
                  <c:v>-1.5378603037936608E-2</c:v>
                </c:pt>
                <c:pt idx="5249">
                  <c:v>-1.6432103679181603E-2</c:v>
                </c:pt>
                <c:pt idx="5250">
                  <c:v>-1.7321871835175324E-2</c:v>
                </c:pt>
                <c:pt idx="5251">
                  <c:v>-1.7253992600705436E-2</c:v>
                </c:pt>
                <c:pt idx="5252">
                  <c:v>-1.6583724234386688E-2</c:v>
                </c:pt>
                <c:pt idx="5253">
                  <c:v>-1.6042926779636767E-2</c:v>
                </c:pt>
                <c:pt idx="5254">
                  <c:v>-1.5622220230887898E-2</c:v>
                </c:pt>
                <c:pt idx="5255">
                  <c:v>-1.5384468412355735E-2</c:v>
                </c:pt>
                <c:pt idx="5256">
                  <c:v>-1.5358405641607172E-2</c:v>
                </c:pt>
                <c:pt idx="5257">
                  <c:v>-1.5579702053144238E-2</c:v>
                </c:pt>
                <c:pt idx="5258">
                  <c:v>-1.6112016641038795E-2</c:v>
                </c:pt>
                <c:pt idx="5259">
                  <c:v>-1.680756991105832E-2</c:v>
                </c:pt>
                <c:pt idx="5260">
                  <c:v>-1.769547267985927E-2</c:v>
                </c:pt>
                <c:pt idx="5261">
                  <c:v>-1.8175033209158673E-2</c:v>
                </c:pt>
                <c:pt idx="5262">
                  <c:v>-1.7678158415361658E-2</c:v>
                </c:pt>
                <c:pt idx="5263">
                  <c:v>-1.6512762113132493E-2</c:v>
                </c:pt>
                <c:pt idx="5264">
                  <c:v>-1.5554794153385613E-2</c:v>
                </c:pt>
                <c:pt idx="5265">
                  <c:v>-1.4886823213379325E-2</c:v>
                </c:pt>
                <c:pt idx="5266">
                  <c:v>-1.4660051798299345E-2</c:v>
                </c:pt>
                <c:pt idx="5267">
                  <c:v>-1.5842939850537724E-2</c:v>
                </c:pt>
                <c:pt idx="5268">
                  <c:v>-1.8325196455953419E-2</c:v>
                </c:pt>
                <c:pt idx="5269">
                  <c:v>-2.5475346399290402E-2</c:v>
                </c:pt>
                <c:pt idx="5270">
                  <c:v>-3.5817303208677632E-2</c:v>
                </c:pt>
                <c:pt idx="5271">
                  <c:v>-4.0760655924220408E-2</c:v>
                </c:pt>
                <c:pt idx="5272">
                  <c:v>-6.1223186525689408E-2</c:v>
                </c:pt>
                <c:pt idx="5273">
                  <c:v>-8.6798540066024832E-2</c:v>
                </c:pt>
                <c:pt idx="5274">
                  <c:v>-0.15548613029346597</c:v>
                </c:pt>
                <c:pt idx="5275">
                  <c:v>-0.41248289127107024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-2.7426919161627691E-2</c:v>
                </c:pt>
                <c:pt idx="5315">
                  <c:v>-1.6318550823785565E-2</c:v>
                </c:pt>
                <c:pt idx="5316">
                  <c:v>-1.4003788960487235E-2</c:v>
                </c:pt>
                <c:pt idx="5317">
                  <c:v>-1.2891330297946237E-2</c:v>
                </c:pt>
                <c:pt idx="5318">
                  <c:v>-1.2011816555280013E-2</c:v>
                </c:pt>
                <c:pt idx="5319">
                  <c:v>-1.1671165813867686E-2</c:v>
                </c:pt>
                <c:pt idx="5320">
                  <c:v>-1.177727575542014E-2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3.7194870684829041E-5</c:v>
                </c:pt>
                <c:pt idx="48">
                  <c:v>2.3965982895952998E-4</c:v>
                </c:pt>
                <c:pt idx="49">
                  <c:v>3.7570431091071306E-4</c:v>
                </c:pt>
                <c:pt idx="50">
                  <c:v>5.2386788167684266E-4</c:v>
                </c:pt>
                <c:pt idx="51">
                  <c:v>7.0055679771802637E-4</c:v>
                </c:pt>
                <c:pt idx="52">
                  <c:v>9.6232948057867022E-4</c:v>
                </c:pt>
                <c:pt idx="53">
                  <c:v>1.3580774513900181E-3</c:v>
                </c:pt>
                <c:pt idx="54">
                  <c:v>1.523899945528202E-3</c:v>
                </c:pt>
                <c:pt idx="55">
                  <c:v>2.347897521856805E-3</c:v>
                </c:pt>
                <c:pt idx="56">
                  <c:v>2.6886945337406272E-2</c:v>
                </c:pt>
                <c:pt idx="57">
                  <c:v>0</c:v>
                </c:pt>
                <c:pt idx="58">
                  <c:v>0</c:v>
                </c:pt>
                <c:pt idx="59">
                  <c:v>1.6246737734299909E-3</c:v>
                </c:pt>
                <c:pt idx="60">
                  <c:v>1.1552153993876905E-3</c:v>
                </c:pt>
                <c:pt idx="61">
                  <c:v>1.0456478616230008E-3</c:v>
                </c:pt>
                <c:pt idx="62">
                  <c:v>1.1052744797813343E-3</c:v>
                </c:pt>
                <c:pt idx="63">
                  <c:v>1.2323051402703803E-3</c:v>
                </c:pt>
                <c:pt idx="64">
                  <c:v>1.3557946583561918E-3</c:v>
                </c:pt>
                <c:pt idx="65">
                  <c:v>1.3913916066807736E-3</c:v>
                </c:pt>
                <c:pt idx="66">
                  <c:v>1.3915090167817257E-3</c:v>
                </c:pt>
                <c:pt idx="67">
                  <c:v>1.3655428741003014E-3</c:v>
                </c:pt>
                <c:pt idx="68">
                  <c:v>1.3949877070748092E-3</c:v>
                </c:pt>
                <c:pt idx="69">
                  <c:v>1.1352486127985471E-3</c:v>
                </c:pt>
                <c:pt idx="70">
                  <c:v>9.8042774665879563E-4</c:v>
                </c:pt>
                <c:pt idx="71">
                  <c:v>8.6751588907365684E-4</c:v>
                </c:pt>
                <c:pt idx="72">
                  <c:v>7.5983532635951606E-4</c:v>
                </c:pt>
                <c:pt idx="73">
                  <c:v>6.9321551059832595E-4</c:v>
                </c:pt>
                <c:pt idx="74">
                  <c:v>7.0429291928274782E-4</c:v>
                </c:pt>
                <c:pt idx="75">
                  <c:v>7.3356679605868507E-4</c:v>
                </c:pt>
                <c:pt idx="76">
                  <c:v>7.784511431898443E-4</c:v>
                </c:pt>
                <c:pt idx="77">
                  <c:v>8.3980258329315321E-4</c:v>
                </c:pt>
                <c:pt idx="78">
                  <c:v>8.7977937092384266E-4</c:v>
                </c:pt>
                <c:pt idx="79">
                  <c:v>8.8728067276446832E-4</c:v>
                </c:pt>
                <c:pt idx="80">
                  <c:v>8.4239478028105309E-4</c:v>
                </c:pt>
                <c:pt idx="81">
                  <c:v>7.8391439707285249E-4</c:v>
                </c:pt>
                <c:pt idx="82">
                  <c:v>7.4388092866733968E-4</c:v>
                </c:pt>
                <c:pt idx="83">
                  <c:v>7.6160342722952315E-4</c:v>
                </c:pt>
                <c:pt idx="84">
                  <c:v>8.0166073340421176E-4</c:v>
                </c:pt>
                <c:pt idx="85">
                  <c:v>8.729775708540108E-4</c:v>
                </c:pt>
                <c:pt idx="86">
                  <c:v>1.0143794866024785E-3</c:v>
                </c:pt>
                <c:pt idx="87">
                  <c:v>1.2405125159698773E-3</c:v>
                </c:pt>
                <c:pt idx="88">
                  <c:v>1.3416291752712058E-3</c:v>
                </c:pt>
                <c:pt idx="89">
                  <c:v>2.0351605914402673E-3</c:v>
                </c:pt>
                <c:pt idx="90">
                  <c:v>2.6402281857612281E-3</c:v>
                </c:pt>
                <c:pt idx="91">
                  <c:v>3.8205386861104814E-3</c:v>
                </c:pt>
                <c:pt idx="92">
                  <c:v>5.3732917946895109E-3</c:v>
                </c:pt>
                <c:pt idx="93">
                  <c:v>5.366724273116112E-3</c:v>
                </c:pt>
                <c:pt idx="94">
                  <c:v>3.7455962634081533E-3</c:v>
                </c:pt>
                <c:pt idx="95">
                  <c:v>2.3701662250062332E-3</c:v>
                </c:pt>
                <c:pt idx="96">
                  <c:v>1.7692598342938641E-3</c:v>
                </c:pt>
                <c:pt idx="97">
                  <c:v>1.6827604823322535E-3</c:v>
                </c:pt>
                <c:pt idx="98">
                  <c:v>1.6939798217297454E-3</c:v>
                </c:pt>
                <c:pt idx="99">
                  <c:v>1.5800271225772261E-3</c:v>
                </c:pt>
                <c:pt idx="100">
                  <c:v>1.5460961885748891E-3</c:v>
                </c:pt>
                <c:pt idx="101">
                  <c:v>1.536215245041251E-3</c:v>
                </c:pt>
                <c:pt idx="102">
                  <c:v>1.5509242398311831E-3</c:v>
                </c:pt>
                <c:pt idx="103">
                  <c:v>1.5945918903247194E-3</c:v>
                </c:pt>
                <c:pt idx="104">
                  <c:v>1.6523998268289507E-3</c:v>
                </c:pt>
                <c:pt idx="105">
                  <c:v>1.7543595257852964E-3</c:v>
                </c:pt>
                <c:pt idx="106">
                  <c:v>1.8942191552179172E-3</c:v>
                </c:pt>
                <c:pt idx="107">
                  <c:v>2.1058814933261169E-3</c:v>
                </c:pt>
                <c:pt idx="108">
                  <c:v>2.2746169235445825E-3</c:v>
                </c:pt>
                <c:pt idx="109">
                  <c:v>2.7409121928347801E-3</c:v>
                </c:pt>
                <c:pt idx="110">
                  <c:v>2.9983351236520335E-3</c:v>
                </c:pt>
                <c:pt idx="111">
                  <c:v>3.7560781136833101E-3</c:v>
                </c:pt>
                <c:pt idx="112">
                  <c:v>4.6712217970130776E-3</c:v>
                </c:pt>
                <c:pt idx="113">
                  <c:v>5.9178322269756965E-3</c:v>
                </c:pt>
                <c:pt idx="114">
                  <c:v>6.6800204405057656E-3</c:v>
                </c:pt>
                <c:pt idx="115">
                  <c:v>6.690622552319672E-3</c:v>
                </c:pt>
                <c:pt idx="116">
                  <c:v>6.3828607482906358E-3</c:v>
                </c:pt>
                <c:pt idx="117">
                  <c:v>6.0338957462835897E-3</c:v>
                </c:pt>
                <c:pt idx="118">
                  <c:v>6.006404514049061E-3</c:v>
                </c:pt>
                <c:pt idx="119">
                  <c:v>4.4789473796994781E-3</c:v>
                </c:pt>
                <c:pt idx="120">
                  <c:v>4.2154612064330445E-3</c:v>
                </c:pt>
                <c:pt idx="121">
                  <c:v>4.1433893369099261E-3</c:v>
                </c:pt>
                <c:pt idx="122">
                  <c:v>4.2285747725767878E-3</c:v>
                </c:pt>
                <c:pt idx="123">
                  <c:v>4.4141943591741589E-3</c:v>
                </c:pt>
                <c:pt idx="124">
                  <c:v>4.6408541852160767E-3</c:v>
                </c:pt>
                <c:pt idx="125">
                  <c:v>5.0012676303789871E-3</c:v>
                </c:pt>
                <c:pt idx="126">
                  <c:v>5.5965687298783762E-3</c:v>
                </c:pt>
                <c:pt idx="127">
                  <c:v>6.265880532206016E-3</c:v>
                </c:pt>
                <c:pt idx="128">
                  <c:v>6.5487482979951711E-3</c:v>
                </c:pt>
                <c:pt idx="129">
                  <c:v>6.5372422893975844E-3</c:v>
                </c:pt>
                <c:pt idx="130">
                  <c:v>6.2096291900944241E-3</c:v>
                </c:pt>
                <c:pt idx="131">
                  <c:v>5.8684691910356104E-3</c:v>
                </c:pt>
                <c:pt idx="132">
                  <c:v>5.5371949321532535E-3</c:v>
                </c:pt>
                <c:pt idx="133">
                  <c:v>5.2615875127052965E-3</c:v>
                </c:pt>
                <c:pt idx="134">
                  <c:v>5.0359429933788183E-3</c:v>
                </c:pt>
                <c:pt idx="135">
                  <c:v>4.910280427063673E-3</c:v>
                </c:pt>
                <c:pt idx="136">
                  <c:v>4.9353022140597204E-3</c:v>
                </c:pt>
                <c:pt idx="137">
                  <c:v>5.0602989497865727E-3</c:v>
                </c:pt>
                <c:pt idx="138">
                  <c:v>5.1108317363717376E-3</c:v>
                </c:pt>
                <c:pt idx="139">
                  <c:v>4.9376263972492835E-3</c:v>
                </c:pt>
                <c:pt idx="140">
                  <c:v>4.6310121063556677E-3</c:v>
                </c:pt>
                <c:pt idx="141">
                  <c:v>4.378790227074868E-3</c:v>
                </c:pt>
                <c:pt idx="142">
                  <c:v>4.1694771862047014E-3</c:v>
                </c:pt>
                <c:pt idx="143">
                  <c:v>3.9964977219002539E-3</c:v>
                </c:pt>
                <c:pt idx="144">
                  <c:v>4.0934476170765644E-3</c:v>
                </c:pt>
                <c:pt idx="145">
                  <c:v>4.5267190602916625E-3</c:v>
                </c:pt>
                <c:pt idx="146">
                  <c:v>4.8784318995394064E-3</c:v>
                </c:pt>
                <c:pt idx="147">
                  <c:v>5.1995113322613013E-3</c:v>
                </c:pt>
                <c:pt idx="148">
                  <c:v>5.2012371270536662E-3</c:v>
                </c:pt>
                <c:pt idx="149">
                  <c:v>5.1888959324536419E-3</c:v>
                </c:pt>
                <c:pt idx="150">
                  <c:v>5.2904297211774833E-3</c:v>
                </c:pt>
                <c:pt idx="151">
                  <c:v>5.4660613594231036E-3</c:v>
                </c:pt>
                <c:pt idx="152">
                  <c:v>5.7449938890612538E-3</c:v>
                </c:pt>
                <c:pt idx="153">
                  <c:v>6.7001608097295908E-3</c:v>
                </c:pt>
                <c:pt idx="154">
                  <c:v>7.9579146158647272E-3</c:v>
                </c:pt>
                <c:pt idx="155">
                  <c:v>9.8410990085238959E-3</c:v>
                </c:pt>
                <c:pt idx="156">
                  <c:v>1.138044086725651E-2</c:v>
                </c:pt>
                <c:pt idx="157">
                  <c:v>1.2033849344497078E-2</c:v>
                </c:pt>
                <c:pt idx="158">
                  <c:v>1.1849648070026088E-2</c:v>
                </c:pt>
                <c:pt idx="159">
                  <c:v>1.4895984875308322E-2</c:v>
                </c:pt>
                <c:pt idx="160">
                  <c:v>2.5174101082999334E-2</c:v>
                </c:pt>
                <c:pt idx="161">
                  <c:v>0.28086646713026797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7.2074948710092986E-3</c:v>
                </c:pt>
                <c:pt idx="181">
                  <c:v>5.1938409626873907E-3</c:v>
                </c:pt>
                <c:pt idx="182">
                  <c:v>4.4134264962919926E-3</c:v>
                </c:pt>
                <c:pt idx="183">
                  <c:v>4.0212000332179691E-3</c:v>
                </c:pt>
                <c:pt idx="184">
                  <c:v>3.7878523649004965E-3</c:v>
                </c:pt>
                <c:pt idx="185">
                  <c:v>3.7176066299489064E-3</c:v>
                </c:pt>
                <c:pt idx="186">
                  <c:v>3.8483302899277299E-3</c:v>
                </c:pt>
                <c:pt idx="187">
                  <c:v>4.1298105450380557E-3</c:v>
                </c:pt>
                <c:pt idx="188">
                  <c:v>4.4625409779822716E-3</c:v>
                </c:pt>
                <c:pt idx="189">
                  <c:v>4.7183207507191802E-3</c:v>
                </c:pt>
                <c:pt idx="190">
                  <c:v>4.5077219627696922E-3</c:v>
                </c:pt>
                <c:pt idx="191">
                  <c:v>4.6382174855323878E-3</c:v>
                </c:pt>
                <c:pt idx="192">
                  <c:v>4.8688151006856589E-3</c:v>
                </c:pt>
                <c:pt idx="193">
                  <c:v>5.2315317053665596E-3</c:v>
                </c:pt>
                <c:pt idx="194">
                  <c:v>5.6683909321868396E-3</c:v>
                </c:pt>
                <c:pt idx="195">
                  <c:v>6.2124193170162659E-3</c:v>
                </c:pt>
                <c:pt idx="196">
                  <c:v>6.8446276326561903E-3</c:v>
                </c:pt>
                <c:pt idx="197">
                  <c:v>7.6638845962376211E-3</c:v>
                </c:pt>
                <c:pt idx="198">
                  <c:v>8.7302793435378237E-3</c:v>
                </c:pt>
                <c:pt idx="199">
                  <c:v>9.3034422662339831E-3</c:v>
                </c:pt>
                <c:pt idx="200">
                  <c:v>9.4346346705710821E-3</c:v>
                </c:pt>
                <c:pt idx="201">
                  <c:v>9.3607809280867663E-3</c:v>
                </c:pt>
                <c:pt idx="202">
                  <c:v>9.7856565711948191E-3</c:v>
                </c:pt>
                <c:pt idx="203">
                  <c:v>1.120376558124068E-2</c:v>
                </c:pt>
                <c:pt idx="204">
                  <c:v>1.3801948510458833E-2</c:v>
                </c:pt>
                <c:pt idx="205">
                  <c:v>1.7563459013615532E-2</c:v>
                </c:pt>
                <c:pt idx="206">
                  <c:v>2.3460826282435111E-2</c:v>
                </c:pt>
                <c:pt idx="207">
                  <c:v>3.2814248767170956E-2</c:v>
                </c:pt>
                <c:pt idx="208">
                  <c:v>4.4689467921673408E-2</c:v>
                </c:pt>
                <c:pt idx="209">
                  <c:v>5.0090925110398532E-2</c:v>
                </c:pt>
                <c:pt idx="210">
                  <c:v>9.1646496067033845E-2</c:v>
                </c:pt>
                <c:pt idx="211">
                  <c:v>0.92247559534674139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1.7496133387316242E-2</c:v>
                </c:pt>
                <c:pt idx="221">
                  <c:v>9.3157432117692996E-3</c:v>
                </c:pt>
                <c:pt idx="222">
                  <c:v>6.4872176545934012E-3</c:v>
                </c:pt>
                <c:pt idx="223">
                  <c:v>5.3308143961037207E-3</c:v>
                </c:pt>
                <c:pt idx="224">
                  <c:v>4.7162128522204695E-3</c:v>
                </c:pt>
                <c:pt idx="225">
                  <c:v>4.3186878000308852E-3</c:v>
                </c:pt>
                <c:pt idx="226">
                  <c:v>4.1229784395094334E-3</c:v>
                </c:pt>
                <c:pt idx="227">
                  <c:v>4.1484321995366932E-3</c:v>
                </c:pt>
                <c:pt idx="228">
                  <c:v>4.4301013152055462E-3</c:v>
                </c:pt>
                <c:pt idx="229">
                  <c:v>4.4894557756016921E-3</c:v>
                </c:pt>
                <c:pt idx="230">
                  <c:v>4.1831745380903887E-3</c:v>
                </c:pt>
                <c:pt idx="231">
                  <c:v>3.8224201120496447E-3</c:v>
                </c:pt>
                <c:pt idx="232">
                  <c:v>3.5918597369525092E-3</c:v>
                </c:pt>
                <c:pt idx="233">
                  <c:v>3.4204715491460455E-3</c:v>
                </c:pt>
                <c:pt idx="234">
                  <c:v>3.3145791499486254E-3</c:v>
                </c:pt>
                <c:pt idx="235">
                  <c:v>3.3032280003014581E-3</c:v>
                </c:pt>
                <c:pt idx="236">
                  <c:v>3.3386765457554782E-3</c:v>
                </c:pt>
                <c:pt idx="237">
                  <c:v>3.4253170936349702E-3</c:v>
                </c:pt>
                <c:pt idx="238">
                  <c:v>3.6306057156442833E-3</c:v>
                </c:pt>
                <c:pt idx="239">
                  <c:v>3.7376289501715519E-3</c:v>
                </c:pt>
                <c:pt idx="240">
                  <c:v>4.0729858218012914E-3</c:v>
                </c:pt>
                <c:pt idx="241">
                  <c:v>4.4208558649023958E-3</c:v>
                </c:pt>
                <c:pt idx="242">
                  <c:v>5.1789903963627374E-3</c:v>
                </c:pt>
                <c:pt idx="243">
                  <c:v>5.8883207983126832E-3</c:v>
                </c:pt>
                <c:pt idx="244">
                  <c:v>6.0877964387527255E-3</c:v>
                </c:pt>
                <c:pt idx="245">
                  <c:v>5.8549543012830739E-3</c:v>
                </c:pt>
                <c:pt idx="246">
                  <c:v>5.6121419456222257E-3</c:v>
                </c:pt>
                <c:pt idx="247">
                  <c:v>5.4259532353847966E-3</c:v>
                </c:pt>
                <c:pt idx="248">
                  <c:v>5.2409657014827402E-3</c:v>
                </c:pt>
                <c:pt idx="249">
                  <c:v>5.1032256526551386E-3</c:v>
                </c:pt>
                <c:pt idx="250">
                  <c:v>5.2415392331958991E-3</c:v>
                </c:pt>
                <c:pt idx="251">
                  <c:v>6.1121238567287796E-3</c:v>
                </c:pt>
                <c:pt idx="252">
                  <c:v>8.2520529699605504E-3</c:v>
                </c:pt>
                <c:pt idx="253">
                  <c:v>1.2242726480724492E-2</c:v>
                </c:pt>
                <c:pt idx="254">
                  <c:v>1.5610700207189085E-2</c:v>
                </c:pt>
                <c:pt idx="255">
                  <c:v>1.1198817088390291E-2</c:v>
                </c:pt>
                <c:pt idx="256">
                  <c:v>8.2660969794990068E-3</c:v>
                </c:pt>
                <c:pt idx="257">
                  <c:v>6.5665997395445473E-3</c:v>
                </c:pt>
                <c:pt idx="258">
                  <c:v>5.6696304681599944E-3</c:v>
                </c:pt>
                <c:pt idx="259">
                  <c:v>5.8296037571199119E-3</c:v>
                </c:pt>
                <c:pt idx="260">
                  <c:v>4.6438029861055148E-3</c:v>
                </c:pt>
                <c:pt idx="261">
                  <c:v>5.0011006349908824E-3</c:v>
                </c:pt>
                <c:pt idx="262">
                  <c:v>6.4701163867238749E-3</c:v>
                </c:pt>
                <c:pt idx="263">
                  <c:v>9.7411172542179163E-3</c:v>
                </c:pt>
                <c:pt idx="264">
                  <c:v>1.4682886813421199E-2</c:v>
                </c:pt>
                <c:pt idx="265">
                  <c:v>1.3333599555662035E-2</c:v>
                </c:pt>
                <c:pt idx="266">
                  <c:v>8.3970218169677376E-3</c:v>
                </c:pt>
                <c:pt idx="267">
                  <c:v>5.9286841743709275E-3</c:v>
                </c:pt>
                <c:pt idx="268">
                  <c:v>4.6932940330608429E-3</c:v>
                </c:pt>
                <c:pt idx="269">
                  <c:v>4.3336963908950088E-3</c:v>
                </c:pt>
                <c:pt idx="270">
                  <c:v>3.3438591927765706E-3</c:v>
                </c:pt>
                <c:pt idx="271">
                  <c:v>2.8616415232559076E-3</c:v>
                </c:pt>
                <c:pt idx="272">
                  <c:v>2.4968840614288472E-3</c:v>
                </c:pt>
                <c:pt idx="273">
                  <c:v>2.2298905135554685E-3</c:v>
                </c:pt>
                <c:pt idx="274">
                  <c:v>2.0533351059354912E-3</c:v>
                </c:pt>
                <c:pt idx="275">
                  <c:v>1.8855121191634126E-3</c:v>
                </c:pt>
                <c:pt idx="276">
                  <c:v>1.7438768059274959E-3</c:v>
                </c:pt>
                <c:pt idx="277">
                  <c:v>1.6524847175695765E-3</c:v>
                </c:pt>
                <c:pt idx="278">
                  <c:v>1.6194420586568871E-3</c:v>
                </c:pt>
                <c:pt idx="279">
                  <c:v>1.5567230536156758E-3</c:v>
                </c:pt>
                <c:pt idx="280">
                  <c:v>1.4202540231330308E-3</c:v>
                </c:pt>
                <c:pt idx="281">
                  <c:v>1.1999309707601451E-3</c:v>
                </c:pt>
                <c:pt idx="282">
                  <c:v>9.4410243642361615E-4</c:v>
                </c:pt>
                <c:pt idx="283">
                  <c:v>6.7243752296285446E-4</c:v>
                </c:pt>
                <c:pt idx="284">
                  <c:v>4.0051471668107314E-4</c:v>
                </c:pt>
                <c:pt idx="285">
                  <c:v>1.0998942239797644E-4</c:v>
                </c:pt>
                <c:pt idx="286">
                  <c:v>-2.1814830109990322E-4</c:v>
                </c:pt>
                <c:pt idx="287">
                  <c:v>-6.1447898806778949E-4</c:v>
                </c:pt>
                <c:pt idx="288">
                  <c:v>-1.1010942575292802E-3</c:v>
                </c:pt>
                <c:pt idx="289">
                  <c:v>-1.721489670160295E-3</c:v>
                </c:pt>
                <c:pt idx="290">
                  <c:v>-2.0924877203785902E-3</c:v>
                </c:pt>
                <c:pt idx="291">
                  <c:v>-1.7857427387746208E-3</c:v>
                </c:pt>
                <c:pt idx="292">
                  <c:v>-1.1321303175001339E-3</c:v>
                </c:pt>
                <c:pt idx="293">
                  <c:v>-5.6404323664993941E-4</c:v>
                </c:pt>
                <c:pt idx="294">
                  <c:v>-1.0898778484014806E-4</c:v>
                </c:pt>
                <c:pt idx="295">
                  <c:v>2.712396234775903E-4</c:v>
                </c:pt>
                <c:pt idx="296">
                  <c:v>6.4254676869901983E-4</c:v>
                </c:pt>
                <c:pt idx="297">
                  <c:v>1.0930677739430939E-3</c:v>
                </c:pt>
                <c:pt idx="298">
                  <c:v>1.7137579535145366E-3</c:v>
                </c:pt>
                <c:pt idx="299">
                  <c:v>2.8485725438246023E-3</c:v>
                </c:pt>
                <c:pt idx="300">
                  <c:v>4.0922475404390072E-3</c:v>
                </c:pt>
                <c:pt idx="301">
                  <c:v>6.4346326233482637E-3</c:v>
                </c:pt>
                <c:pt idx="302">
                  <c:v>9.4836101610946792E-3</c:v>
                </c:pt>
                <c:pt idx="303">
                  <c:v>2.8930375561230112E-2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1.3444619647829323E-2</c:v>
                </c:pt>
                <c:pt idx="313">
                  <c:v>8.9818348197358271E-3</c:v>
                </c:pt>
                <c:pt idx="314">
                  <c:v>6.8069390678148897E-3</c:v>
                </c:pt>
                <c:pt idx="315">
                  <c:v>6.5829206251762093E-3</c:v>
                </c:pt>
                <c:pt idx="316">
                  <c:v>9.1293483183266608E-3</c:v>
                </c:pt>
                <c:pt idx="317">
                  <c:v>1.0048750268290588E-2</c:v>
                </c:pt>
                <c:pt idx="318">
                  <c:v>2.326442267197611E-2</c:v>
                </c:pt>
                <c:pt idx="319">
                  <c:v>2.5907807461120876E-2</c:v>
                </c:pt>
                <c:pt idx="320">
                  <c:v>3.0998235016990554E-2</c:v>
                </c:pt>
                <c:pt idx="321">
                  <c:v>4.2511187171637578E-2</c:v>
                </c:pt>
                <c:pt idx="322">
                  <c:v>8.4326969280481362E-2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4.6121799268295443E-5</c:v>
                </c:pt>
                <c:pt idx="371">
                  <c:v>1.5249534164102083E-5</c:v>
                </c:pt>
                <c:pt idx="372">
                  <c:v>8.2743390540993198E-6</c:v>
                </c:pt>
                <c:pt idx="373">
                  <c:v>5.2692437549637596E-6</c:v>
                </c:pt>
                <c:pt idx="374">
                  <c:v>3.6362642520675125E-6</c:v>
                </c:pt>
                <c:pt idx="375">
                  <c:v>2.6339705799004636E-6</c:v>
                </c:pt>
                <c:pt idx="376">
                  <c:v>1.9709284464537599E-6</c:v>
                </c:pt>
                <c:pt idx="377">
                  <c:v>1.50957875643518E-6</c:v>
                </c:pt>
                <c:pt idx="378">
                  <c:v>1.1767250900600018E-6</c:v>
                </c:pt>
                <c:pt idx="379">
                  <c:v>9.2997262354124124E-7</c:v>
                </c:pt>
                <c:pt idx="380">
                  <c:v>7.4316605497834945E-7</c:v>
                </c:pt>
                <c:pt idx="381">
                  <c:v>5.9936174921216744E-7</c:v>
                </c:pt>
                <c:pt idx="382">
                  <c:v>4.8715507838894383E-7</c:v>
                </c:pt>
                <c:pt idx="383">
                  <c:v>3.9862375488362902E-7</c:v>
                </c:pt>
                <c:pt idx="384">
                  <c:v>3.2812251878627642E-7</c:v>
                </c:pt>
                <c:pt idx="385">
                  <c:v>2.7154127762226146E-7</c:v>
                </c:pt>
                <c:pt idx="386">
                  <c:v>2.2583341922540962E-7</c:v>
                </c:pt>
                <c:pt idx="387">
                  <c:v>1.8870581663254747E-7</c:v>
                </c:pt>
                <c:pt idx="388">
                  <c:v>1.5840839694017772E-7</c:v>
                </c:pt>
                <c:pt idx="389">
                  <c:v>1.3359245693157447E-7</c:v>
                </c:pt>
                <c:pt idx="390">
                  <c:v>1.1320632321192373E-7</c:v>
                </c:pt>
                <c:pt idx="391">
                  <c:v>9.6423730968288325E-8</c:v>
                </c:pt>
                <c:pt idx="392">
                  <c:v>8.2591384826010918E-8</c:v>
                </c:pt>
                <c:pt idx="393">
                  <c:v>7.1188535542378143E-8</c:v>
                </c:pt>
                <c:pt idx="394">
                  <c:v>6.1798289482104377E-8</c:v>
                </c:pt>
                <c:pt idx="395">
                  <c:v>5.4085696688839593E-8</c:v>
                </c:pt>
                <c:pt idx="396">
                  <c:v>4.7780378019694254E-8</c:v>
                </c:pt>
                <c:pt idx="397">
                  <c:v>4.2664017793458186E-8</c:v>
                </c:pt>
                <c:pt idx="398">
                  <c:v>3.8559866694947791E-8</c:v>
                </c:pt>
                <c:pt idx="399">
                  <c:v>3.532526399977083E-8</c:v>
                </c:pt>
                <c:pt idx="400">
                  <c:v>3.2845196894794234E-8</c:v>
                </c:pt>
                <c:pt idx="401">
                  <c:v>3.1027781962844941E-8</c:v>
                </c:pt>
                <c:pt idx="402">
                  <c:v>2.9800055420936888E-8</c:v>
                </c:pt>
                <c:pt idx="403">
                  <c:v>2.9104733058496647E-8</c:v>
                </c:pt>
                <c:pt idx="404">
                  <c:v>2.8898995392137689E-8</c:v>
                </c:pt>
                <c:pt idx="405">
                  <c:v>2.9151310499488937E-8</c:v>
                </c:pt>
                <c:pt idx="406">
                  <c:v>2.9840654420317215E-8</c:v>
                </c:pt>
                <c:pt idx="407">
                  <c:v>3.0954831740550587E-8</c:v>
                </c:pt>
                <c:pt idx="408">
                  <c:v>3.249074838657183E-8</c:v>
                </c:pt>
                <c:pt idx="409">
                  <c:v>3.4452589692339527E-8</c:v>
                </c:pt>
                <c:pt idx="410">
                  <c:v>3.6851763611600012E-8</c:v>
                </c:pt>
                <c:pt idx="411">
                  <c:v>3.9707462197407495E-8</c:v>
                </c:pt>
                <c:pt idx="412">
                  <c:v>4.3045418976022175E-8</c:v>
                </c:pt>
                <c:pt idx="413">
                  <c:v>4.6898673374488122E-8</c:v>
                </c:pt>
                <c:pt idx="414">
                  <c:v>5.1308175689504398E-8</c:v>
                </c:pt>
                <c:pt idx="415">
                  <c:v>5.6321789526317139E-8</c:v>
                </c:pt>
                <c:pt idx="416">
                  <c:v>6.1996343564909362E-8</c:v>
                </c:pt>
                <c:pt idx="417">
                  <c:v>6.8397323826307051E-8</c:v>
                </c:pt>
                <c:pt idx="418">
                  <c:v>7.5599726283078266E-8</c:v>
                </c:pt>
                <c:pt idx="419">
                  <c:v>8.368916526926634E-8</c:v>
                </c:pt>
                <c:pt idx="420">
                  <c:v>9.2762915337381909E-8</c:v>
                </c:pt>
                <c:pt idx="421">
                  <c:v>1.0293094697771971E-7</c:v>
                </c:pt>
                <c:pt idx="422">
                  <c:v>1.1431742270770225E-7</c:v>
                </c:pt>
                <c:pt idx="423">
                  <c:v>1.2706242615475666E-7</c:v>
                </c:pt>
                <c:pt idx="424">
                  <c:v>1.6398001962555562E-7</c:v>
                </c:pt>
                <c:pt idx="425">
                  <c:v>2.145629335902253E-7</c:v>
                </c:pt>
                <c:pt idx="426">
                  <c:v>2.9800390272968354E-7</c:v>
                </c:pt>
                <c:pt idx="427">
                  <c:v>4.4266639120909995E-7</c:v>
                </c:pt>
                <c:pt idx="428">
                  <c:v>7.1633517815132048E-7</c:v>
                </c:pt>
                <c:pt idx="429">
                  <c:v>1.2149644608143805E-6</c:v>
                </c:pt>
                <c:pt idx="430">
                  <c:v>1.2791170579972726E-6</c:v>
                </c:pt>
                <c:pt idx="431">
                  <c:v>6.9345246738113196E-7</c:v>
                </c:pt>
                <c:pt idx="432">
                  <c:v>6.088284048090268E-7</c:v>
                </c:pt>
                <c:pt idx="433">
                  <c:v>5.7728099964537639E-7</c:v>
                </c:pt>
                <c:pt idx="434">
                  <c:v>5.9072114716132046E-7</c:v>
                </c:pt>
                <c:pt idx="435">
                  <c:v>6.2171924083821717E-7</c:v>
                </c:pt>
                <c:pt idx="436">
                  <c:v>6.7393915043300859E-7</c:v>
                </c:pt>
                <c:pt idx="437">
                  <c:v>7.3746408857284626E-7</c:v>
                </c:pt>
                <c:pt idx="438">
                  <c:v>8.0048071688181607E-7</c:v>
                </c:pt>
                <c:pt idx="439">
                  <c:v>8.7453883476518013E-7</c:v>
                </c:pt>
                <c:pt idx="440">
                  <c:v>9.6197732069314713E-7</c:v>
                </c:pt>
                <c:pt idx="441">
                  <c:v>1.0743484340477309E-6</c:v>
                </c:pt>
                <c:pt idx="442">
                  <c:v>1.2237323626594667E-6</c:v>
                </c:pt>
                <c:pt idx="443">
                  <c:v>1.4102403982503383E-6</c:v>
                </c:pt>
                <c:pt idx="444">
                  <c:v>1.675670158533588E-6</c:v>
                </c:pt>
                <c:pt idx="445">
                  <c:v>2.0058976590064788E-6</c:v>
                </c:pt>
                <c:pt idx="446">
                  <c:v>2.4019837812372603E-6</c:v>
                </c:pt>
                <c:pt idx="447">
                  <c:v>2.9461754427504093E-6</c:v>
                </c:pt>
                <c:pt idx="448">
                  <c:v>3.7458164669218497E-6</c:v>
                </c:pt>
                <c:pt idx="449">
                  <c:v>5.1767739336036765E-6</c:v>
                </c:pt>
                <c:pt idx="450">
                  <c:v>7.8655375702494775E-6</c:v>
                </c:pt>
                <c:pt idx="451">
                  <c:v>1.3513233987931359E-5</c:v>
                </c:pt>
                <c:pt idx="452">
                  <c:v>2.8120263347336629E-5</c:v>
                </c:pt>
                <c:pt idx="453">
                  <c:v>5.8715521747625379E-5</c:v>
                </c:pt>
                <c:pt idx="454">
                  <c:v>3.8650791268363742E-5</c:v>
                </c:pt>
                <c:pt idx="455">
                  <c:v>2.1086472987432655E-5</c:v>
                </c:pt>
                <c:pt idx="456">
                  <c:v>1.5058231026864367E-5</c:v>
                </c:pt>
                <c:pt idx="457">
                  <c:v>1.2931495246531951E-5</c:v>
                </c:pt>
                <c:pt idx="458">
                  <c:v>1.3275254689513407E-5</c:v>
                </c:pt>
                <c:pt idx="459">
                  <c:v>1.3509226797942296E-5</c:v>
                </c:pt>
                <c:pt idx="460">
                  <c:v>1.4172799345909334E-5</c:v>
                </c:pt>
                <c:pt idx="461">
                  <c:v>1.5834504043792745E-5</c:v>
                </c:pt>
                <c:pt idx="462">
                  <c:v>1.8639404787531357E-5</c:v>
                </c:pt>
                <c:pt idx="463">
                  <c:v>2.1417586665757452E-5</c:v>
                </c:pt>
                <c:pt idx="464">
                  <c:v>2.4688062612189533E-5</c:v>
                </c:pt>
                <c:pt idx="465">
                  <c:v>2.7445072133998809E-5</c:v>
                </c:pt>
                <c:pt idx="466">
                  <c:v>2.9508855128022658E-5</c:v>
                </c:pt>
                <c:pt idx="467">
                  <c:v>3.1550456116824128E-5</c:v>
                </c:pt>
                <c:pt idx="468">
                  <c:v>3.42712364763755E-5</c:v>
                </c:pt>
                <c:pt idx="469">
                  <c:v>3.7853751511497853E-5</c:v>
                </c:pt>
                <c:pt idx="470">
                  <c:v>4.2408868005193409E-5</c:v>
                </c:pt>
                <c:pt idx="471">
                  <c:v>5.1838335932195914E-5</c:v>
                </c:pt>
                <c:pt idx="472">
                  <c:v>6.7442972567023806E-5</c:v>
                </c:pt>
                <c:pt idx="473">
                  <c:v>8.652848227229821E-5</c:v>
                </c:pt>
                <c:pt idx="474">
                  <c:v>1.0056282636782095E-4</c:v>
                </c:pt>
                <c:pt idx="475">
                  <c:v>1.0397681873124303E-4</c:v>
                </c:pt>
                <c:pt idx="476">
                  <c:v>1.0817811848354465E-4</c:v>
                </c:pt>
                <c:pt idx="477">
                  <c:v>1.1218128868788978E-4</c:v>
                </c:pt>
                <c:pt idx="478">
                  <c:v>1.1776136358857735E-4</c:v>
                </c:pt>
                <c:pt idx="479">
                  <c:v>1.3126094003296796E-4</c:v>
                </c:pt>
                <c:pt idx="480">
                  <c:v>1.4678678993231914E-4</c:v>
                </c:pt>
                <c:pt idx="481">
                  <c:v>1.6570400476033215E-4</c:v>
                </c:pt>
                <c:pt idx="482">
                  <c:v>1.8785137778876533E-4</c:v>
                </c:pt>
                <c:pt idx="483">
                  <c:v>2.1527908921193867E-4</c:v>
                </c:pt>
                <c:pt idx="484">
                  <c:v>2.4551840420600343E-4</c:v>
                </c:pt>
                <c:pt idx="485">
                  <c:v>2.8219911085495587E-4</c:v>
                </c:pt>
                <c:pt idx="486">
                  <c:v>3.1905448379185167E-4</c:v>
                </c:pt>
                <c:pt idx="487">
                  <c:v>3.606104669775367E-4</c:v>
                </c:pt>
                <c:pt idx="488">
                  <c:v>4.1531022983531572E-4</c:v>
                </c:pt>
                <c:pt idx="489">
                  <c:v>4.6955076008847231E-4</c:v>
                </c:pt>
                <c:pt idx="490">
                  <c:v>5.3282915782945476E-4</c:v>
                </c:pt>
                <c:pt idx="491">
                  <c:v>6.0835508254356539E-4</c:v>
                </c:pt>
                <c:pt idx="492">
                  <c:v>6.8708297408425932E-4</c:v>
                </c:pt>
                <c:pt idx="493">
                  <c:v>7.8979832101881264E-4</c:v>
                </c:pt>
                <c:pt idx="494">
                  <c:v>9.5355007650862978E-4</c:v>
                </c:pt>
                <c:pt idx="495">
                  <c:v>1.1917015060552655E-3</c:v>
                </c:pt>
                <c:pt idx="496">
                  <c:v>1.5346595777038677E-3</c:v>
                </c:pt>
                <c:pt idx="497">
                  <c:v>1.9829875488325626E-3</c:v>
                </c:pt>
                <c:pt idx="498">
                  <c:v>2.5651850324912768E-3</c:v>
                </c:pt>
                <c:pt idx="499">
                  <c:v>3.4367641524789597E-3</c:v>
                </c:pt>
                <c:pt idx="500">
                  <c:v>4.6063616296453808E-3</c:v>
                </c:pt>
                <c:pt idx="501">
                  <c:v>6.0334482400550274E-3</c:v>
                </c:pt>
                <c:pt idx="502">
                  <c:v>8.125535644498803E-3</c:v>
                </c:pt>
                <c:pt idx="503">
                  <c:v>1.2502148043678229E-2</c:v>
                </c:pt>
                <c:pt idx="504">
                  <c:v>2.4130730618601139E-2</c:v>
                </c:pt>
                <c:pt idx="505">
                  <c:v>3.3182002515811868E-2</c:v>
                </c:pt>
                <c:pt idx="506">
                  <c:v>4.0237559221651946E-2</c:v>
                </c:pt>
                <c:pt idx="507">
                  <c:v>3.3193128737861587E-2</c:v>
                </c:pt>
                <c:pt idx="508">
                  <c:v>2.4941029294006316E-2</c:v>
                </c:pt>
                <c:pt idx="509">
                  <c:v>2.0853993154003398E-2</c:v>
                </c:pt>
                <c:pt idx="510">
                  <c:v>1.7966287078174156E-2</c:v>
                </c:pt>
                <c:pt idx="511">
                  <c:v>1.5362444179418388E-2</c:v>
                </c:pt>
                <c:pt idx="512">
                  <c:v>1.4496818213992641E-2</c:v>
                </c:pt>
                <c:pt idx="513">
                  <c:v>1.497743359721344E-2</c:v>
                </c:pt>
                <c:pt idx="514">
                  <c:v>1.6603310033576169E-2</c:v>
                </c:pt>
                <c:pt idx="515">
                  <c:v>2.016018126087131E-2</c:v>
                </c:pt>
                <c:pt idx="516">
                  <c:v>2.5036902709054065E-2</c:v>
                </c:pt>
                <c:pt idx="517">
                  <c:v>2.8509142489895809E-2</c:v>
                </c:pt>
                <c:pt idx="518">
                  <c:v>2.9592832139090558E-2</c:v>
                </c:pt>
                <c:pt idx="519">
                  <c:v>2.9646524469709581E-2</c:v>
                </c:pt>
                <c:pt idx="520">
                  <c:v>3.0245644550563087E-2</c:v>
                </c:pt>
                <c:pt idx="521">
                  <c:v>3.1522737842289206E-2</c:v>
                </c:pt>
                <c:pt idx="522">
                  <c:v>3.3639591948574722E-2</c:v>
                </c:pt>
                <c:pt idx="523">
                  <c:v>3.70527361452309E-2</c:v>
                </c:pt>
                <c:pt idx="524">
                  <c:v>4.1448178336264033E-2</c:v>
                </c:pt>
                <c:pt idx="525">
                  <c:v>4.624983955571476E-2</c:v>
                </c:pt>
                <c:pt idx="526">
                  <c:v>5.0336262740734064E-2</c:v>
                </c:pt>
                <c:pt idx="527">
                  <c:v>4.9915247890862824E-2</c:v>
                </c:pt>
                <c:pt idx="528">
                  <c:v>4.5247961470015134E-2</c:v>
                </c:pt>
                <c:pt idx="529">
                  <c:v>3.8061845747776449E-2</c:v>
                </c:pt>
                <c:pt idx="530">
                  <c:v>3.3057340916138711E-2</c:v>
                </c:pt>
                <c:pt idx="531">
                  <c:v>2.9695482299346401E-2</c:v>
                </c:pt>
                <c:pt idx="532">
                  <c:v>2.6652268224252179E-2</c:v>
                </c:pt>
                <c:pt idx="533">
                  <c:v>2.3358793844025588E-2</c:v>
                </c:pt>
                <c:pt idx="534">
                  <c:v>2.0517583280764522E-2</c:v>
                </c:pt>
                <c:pt idx="535">
                  <c:v>1.8377745279705756E-2</c:v>
                </c:pt>
                <c:pt idx="536">
                  <c:v>1.6499269381675324E-2</c:v>
                </c:pt>
                <c:pt idx="537">
                  <c:v>1.4715044880133444E-2</c:v>
                </c:pt>
                <c:pt idx="538">
                  <c:v>1.3268502189824873E-2</c:v>
                </c:pt>
                <c:pt idx="539">
                  <c:v>1.2006301601377792E-2</c:v>
                </c:pt>
                <c:pt idx="540">
                  <c:v>1.073603070170372E-2</c:v>
                </c:pt>
                <c:pt idx="541">
                  <c:v>9.5084615804213596E-3</c:v>
                </c:pt>
                <c:pt idx="542">
                  <c:v>8.4207399260195544E-3</c:v>
                </c:pt>
                <c:pt idx="543">
                  <c:v>7.4594548236621939E-3</c:v>
                </c:pt>
                <c:pt idx="544">
                  <c:v>6.6709312442306649E-3</c:v>
                </c:pt>
                <c:pt idx="545">
                  <c:v>6.0543464752358736E-3</c:v>
                </c:pt>
                <c:pt idx="546">
                  <c:v>5.4836635813847196E-3</c:v>
                </c:pt>
                <c:pt idx="547">
                  <c:v>4.9447661643729655E-3</c:v>
                </c:pt>
                <c:pt idx="548">
                  <c:v>4.3141166959787631E-3</c:v>
                </c:pt>
                <c:pt idx="549">
                  <c:v>3.6991289815553946E-3</c:v>
                </c:pt>
                <c:pt idx="550">
                  <c:v>3.1857481229063899E-3</c:v>
                </c:pt>
                <c:pt idx="551">
                  <c:v>2.8174266816255143E-3</c:v>
                </c:pt>
                <c:pt idx="552">
                  <c:v>2.5087935014946332E-3</c:v>
                </c:pt>
                <c:pt idx="553">
                  <c:v>2.2037835510798245E-3</c:v>
                </c:pt>
                <c:pt idx="554">
                  <c:v>1.8902989477019058E-3</c:v>
                </c:pt>
                <c:pt idx="555">
                  <c:v>1.6440669450447799E-3</c:v>
                </c:pt>
                <c:pt idx="556">
                  <c:v>1.3851573470380102E-3</c:v>
                </c:pt>
                <c:pt idx="557">
                  <c:v>1.1281912789215527E-3</c:v>
                </c:pt>
                <c:pt idx="558">
                  <c:v>8.3305589037123635E-4</c:v>
                </c:pt>
                <c:pt idx="559">
                  <c:v>5.1929798038478187E-4</c:v>
                </c:pt>
                <c:pt idx="560">
                  <c:v>2.0691920896002183E-4</c:v>
                </c:pt>
                <c:pt idx="561">
                  <c:v>-1.0303888336497539E-4</c:v>
                </c:pt>
                <c:pt idx="562">
                  <c:v>-4.1396324227252598E-4</c:v>
                </c:pt>
                <c:pt idx="563">
                  <c:v>-7.3027376988604861E-4</c:v>
                </c:pt>
                <c:pt idx="564">
                  <c:v>-1.0540445025872785E-3</c:v>
                </c:pt>
                <c:pt idx="565">
                  <c:v>-1.4107294245086128E-3</c:v>
                </c:pt>
                <c:pt idx="566">
                  <c:v>-1.7143805903154206E-3</c:v>
                </c:pt>
                <c:pt idx="567">
                  <c:v>-1.8909614725977062E-3</c:v>
                </c:pt>
                <c:pt idx="568">
                  <c:v>-1.9193585222216899E-3</c:v>
                </c:pt>
                <c:pt idx="569">
                  <c:v>-1.9458944430734719E-3</c:v>
                </c:pt>
                <c:pt idx="570">
                  <c:v>-2.0016338637174379E-3</c:v>
                </c:pt>
                <c:pt idx="571">
                  <c:v>-2.0882654042902551E-3</c:v>
                </c:pt>
                <c:pt idx="572">
                  <c:v>-2.23711307552453E-3</c:v>
                </c:pt>
                <c:pt idx="573">
                  <c:v>-2.4481217466028595E-3</c:v>
                </c:pt>
                <c:pt idx="574">
                  <c:v>-2.6370596936958141E-3</c:v>
                </c:pt>
                <c:pt idx="575">
                  <c:v>-2.8262019334023428E-3</c:v>
                </c:pt>
                <c:pt idx="576">
                  <c:v>-3.0778339875451918E-3</c:v>
                </c:pt>
                <c:pt idx="577">
                  <c:v>-3.1775912710186281E-3</c:v>
                </c:pt>
                <c:pt idx="578">
                  <c:v>-2.8453732745786992E-3</c:v>
                </c:pt>
                <c:pt idx="579">
                  <c:v>-2.4062886824824611E-3</c:v>
                </c:pt>
                <c:pt idx="580">
                  <c:v>-1.9768710577373707E-3</c:v>
                </c:pt>
                <c:pt idx="581">
                  <c:v>-1.5850606536655027E-3</c:v>
                </c:pt>
                <c:pt idx="582">
                  <c:v>-1.2258984481079065E-3</c:v>
                </c:pt>
                <c:pt idx="583">
                  <c:v>-8.7065657062957195E-4</c:v>
                </c:pt>
                <c:pt idx="584">
                  <c:v>-5.1464561642870017E-4</c:v>
                </c:pt>
                <c:pt idx="585">
                  <c:v>-1.510683606351188E-4</c:v>
                </c:pt>
                <c:pt idx="586">
                  <c:v>1.7650941739065246E-4</c:v>
                </c:pt>
                <c:pt idx="587">
                  <c:v>4.0784494320655239E-4</c:v>
                </c:pt>
                <c:pt idx="588">
                  <c:v>5.6578004867317356E-4</c:v>
                </c:pt>
                <c:pt idx="589">
                  <c:v>7.5791020654365283E-4</c:v>
                </c:pt>
                <c:pt idx="590">
                  <c:v>9.8149934819208003E-4</c:v>
                </c:pt>
                <c:pt idx="591">
                  <c:v>1.2642522998313019E-3</c:v>
                </c:pt>
                <c:pt idx="592">
                  <c:v>1.6473813701642786E-3</c:v>
                </c:pt>
                <c:pt idx="593">
                  <c:v>2.0750462472879064E-3</c:v>
                </c:pt>
                <c:pt idx="594">
                  <c:v>2.5234977756439566E-3</c:v>
                </c:pt>
                <c:pt idx="595">
                  <c:v>2.9597863600472453E-3</c:v>
                </c:pt>
                <c:pt idx="596">
                  <c:v>3.4072863272029191E-3</c:v>
                </c:pt>
                <c:pt idx="597">
                  <c:v>3.7189833004737539E-3</c:v>
                </c:pt>
                <c:pt idx="598">
                  <c:v>3.1452488227606983E-3</c:v>
                </c:pt>
                <c:pt idx="599">
                  <c:v>2.6382093138987931E-3</c:v>
                </c:pt>
                <c:pt idx="600">
                  <c:v>2.238943842321069E-3</c:v>
                </c:pt>
                <c:pt idx="601">
                  <c:v>2.0125037036634202E-3</c:v>
                </c:pt>
                <c:pt idx="602">
                  <c:v>1.852853011822021E-3</c:v>
                </c:pt>
                <c:pt idx="603">
                  <c:v>1.771829793160489E-3</c:v>
                </c:pt>
                <c:pt idx="604">
                  <c:v>1.7840597384822074E-3</c:v>
                </c:pt>
                <c:pt idx="605">
                  <c:v>1.880788719362867E-3</c:v>
                </c:pt>
                <c:pt idx="606">
                  <c:v>1.9216334884955854E-3</c:v>
                </c:pt>
                <c:pt idx="607">
                  <c:v>1.7850776226374437E-3</c:v>
                </c:pt>
                <c:pt idx="608">
                  <c:v>1.6133446884161124E-3</c:v>
                </c:pt>
                <c:pt idx="609">
                  <c:v>1.4576590347845969E-3</c:v>
                </c:pt>
                <c:pt idx="610">
                  <c:v>1.3372873593655308E-3</c:v>
                </c:pt>
                <c:pt idx="611">
                  <c:v>1.2638217550201987E-3</c:v>
                </c:pt>
                <c:pt idx="612">
                  <c:v>1.2204765451533073E-3</c:v>
                </c:pt>
                <c:pt idx="613">
                  <c:v>1.1952023215100031E-3</c:v>
                </c:pt>
                <c:pt idx="614">
                  <c:v>1.1931973853437773E-3</c:v>
                </c:pt>
                <c:pt idx="615">
                  <c:v>1.232340637036172E-3</c:v>
                </c:pt>
                <c:pt idx="616">
                  <c:v>1.2555778952507233E-3</c:v>
                </c:pt>
                <c:pt idx="617">
                  <c:v>1.3206580777855746E-3</c:v>
                </c:pt>
                <c:pt idx="618">
                  <c:v>1.3569244430483346E-3</c:v>
                </c:pt>
                <c:pt idx="619">
                  <c:v>1.3961677682567252E-3</c:v>
                </c:pt>
                <c:pt idx="620">
                  <c:v>1.506341273381673E-3</c:v>
                </c:pt>
                <c:pt idx="621">
                  <c:v>1.807872824575052E-3</c:v>
                </c:pt>
                <c:pt idx="622">
                  <c:v>1.890071884514519E-3</c:v>
                </c:pt>
                <c:pt idx="623">
                  <c:v>2.0033537888690602E-3</c:v>
                </c:pt>
                <c:pt idx="624">
                  <c:v>2.4343324015913613E-3</c:v>
                </c:pt>
                <c:pt idx="625">
                  <c:v>2.9298614755256737E-3</c:v>
                </c:pt>
                <c:pt idx="626">
                  <c:v>3.4991648037077556E-3</c:v>
                </c:pt>
                <c:pt idx="627">
                  <c:v>3.4571462323219747E-2</c:v>
                </c:pt>
                <c:pt idx="628">
                  <c:v>0.12700114360295026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5.3932931622295748E-3</c:v>
                </c:pt>
                <c:pt idx="653">
                  <c:v>4.0414080358465217E-3</c:v>
                </c:pt>
                <c:pt idx="654">
                  <c:v>3.4546710035778991E-3</c:v>
                </c:pt>
                <c:pt idx="655">
                  <c:v>3.1487193609605986E-3</c:v>
                </c:pt>
                <c:pt idx="656">
                  <c:v>3.040715078962451E-3</c:v>
                </c:pt>
                <c:pt idx="657">
                  <c:v>3.0598336100997364E-3</c:v>
                </c:pt>
                <c:pt idx="658">
                  <c:v>3.1226326960872809E-3</c:v>
                </c:pt>
                <c:pt idx="659">
                  <c:v>3.2041552631647094E-3</c:v>
                </c:pt>
                <c:pt idx="660">
                  <c:v>3.4139690610713075E-3</c:v>
                </c:pt>
                <c:pt idx="661">
                  <c:v>3.8101531145789645E-3</c:v>
                </c:pt>
                <c:pt idx="662">
                  <c:v>4.3021313030909072E-3</c:v>
                </c:pt>
                <c:pt idx="663">
                  <c:v>4.5177909675584889E-3</c:v>
                </c:pt>
                <c:pt idx="664">
                  <c:v>4.6580351268639382E-3</c:v>
                </c:pt>
                <c:pt idx="665">
                  <c:v>4.8532842153180492E-3</c:v>
                </c:pt>
                <c:pt idx="666">
                  <c:v>5.0924926220976803E-3</c:v>
                </c:pt>
                <c:pt idx="667">
                  <c:v>5.6066869396885002E-3</c:v>
                </c:pt>
                <c:pt idx="668">
                  <c:v>6.3390952974949925E-3</c:v>
                </c:pt>
                <c:pt idx="669">
                  <c:v>7.0509362036913267E-3</c:v>
                </c:pt>
                <c:pt idx="670">
                  <c:v>7.8041300908615755E-3</c:v>
                </c:pt>
                <c:pt idx="671">
                  <c:v>8.2280990988212784E-3</c:v>
                </c:pt>
                <c:pt idx="672">
                  <c:v>7.9401878436195141E-3</c:v>
                </c:pt>
                <c:pt idx="673">
                  <c:v>7.0744397068921803E-3</c:v>
                </c:pt>
                <c:pt idx="674">
                  <c:v>6.2412667055711142E-3</c:v>
                </c:pt>
                <c:pt idx="675">
                  <c:v>5.4849018315140767E-3</c:v>
                </c:pt>
                <c:pt idx="676">
                  <c:v>4.7652887187771831E-3</c:v>
                </c:pt>
                <c:pt idx="677">
                  <c:v>4.1669284961589319E-3</c:v>
                </c:pt>
                <c:pt idx="678">
                  <c:v>3.7006438496106375E-3</c:v>
                </c:pt>
                <c:pt idx="679">
                  <c:v>3.3458929540502937E-3</c:v>
                </c:pt>
                <c:pt idx="680">
                  <c:v>3.1213626361312375E-3</c:v>
                </c:pt>
                <c:pt idx="681">
                  <c:v>2.6686562497715591E-3</c:v>
                </c:pt>
                <c:pt idx="682">
                  <c:v>2.1073799373557685E-3</c:v>
                </c:pt>
                <c:pt idx="683">
                  <c:v>7.6164692493063213E-4</c:v>
                </c:pt>
                <c:pt idx="684">
                  <c:v>-6.8117980579603566E-4</c:v>
                </c:pt>
                <c:pt idx="685">
                  <c:v>-1.6463684482460946E-3</c:v>
                </c:pt>
                <c:pt idx="686">
                  <c:v>-2.3511197483977618E-3</c:v>
                </c:pt>
                <c:pt idx="687">
                  <c:v>-2.9523758045145762E-3</c:v>
                </c:pt>
                <c:pt idx="688">
                  <c:v>-3.5644070759585271E-3</c:v>
                </c:pt>
                <c:pt idx="689">
                  <c:v>-4.1800163559332854E-3</c:v>
                </c:pt>
                <c:pt idx="690">
                  <c:v>-4.8841332092760207E-3</c:v>
                </c:pt>
                <c:pt idx="691">
                  <c:v>-5.8555805846801489E-3</c:v>
                </c:pt>
                <c:pt idx="692">
                  <c:v>-6.673301751120686E-3</c:v>
                </c:pt>
                <c:pt idx="693">
                  <c:v>-7.0821325696881071E-3</c:v>
                </c:pt>
                <c:pt idx="694">
                  <c:v>-7.0986316688738324E-3</c:v>
                </c:pt>
                <c:pt idx="695">
                  <c:v>-7.0297067772221028E-3</c:v>
                </c:pt>
                <c:pt idx="696">
                  <c:v>-7.0648162551745653E-3</c:v>
                </c:pt>
                <c:pt idx="697">
                  <c:v>-7.0760220897483316E-3</c:v>
                </c:pt>
                <c:pt idx="698">
                  <c:v>-7.1000780254813056E-3</c:v>
                </c:pt>
                <c:pt idx="699">
                  <c:v>-7.439340186113471E-3</c:v>
                </c:pt>
                <c:pt idx="700">
                  <c:v>-8.0957948974290147E-3</c:v>
                </c:pt>
                <c:pt idx="701">
                  <c:v>-8.4667633438082462E-3</c:v>
                </c:pt>
                <c:pt idx="702">
                  <c:v>-8.45496399954326E-3</c:v>
                </c:pt>
                <c:pt idx="703">
                  <c:v>-7.7980568803318207E-3</c:v>
                </c:pt>
                <c:pt idx="704">
                  <c:v>-7.0156091619993062E-3</c:v>
                </c:pt>
                <c:pt idx="705">
                  <c:v>-6.2493198418522352E-3</c:v>
                </c:pt>
                <c:pt idx="706">
                  <c:v>-5.6086450819702299E-3</c:v>
                </c:pt>
                <c:pt idx="707">
                  <c:v>-5.2163284636505651E-3</c:v>
                </c:pt>
                <c:pt idx="708">
                  <c:v>-5.0381940472256611E-3</c:v>
                </c:pt>
                <c:pt idx="709">
                  <c:v>-4.9230290380075179E-3</c:v>
                </c:pt>
                <c:pt idx="710">
                  <c:v>-4.9035923228369716E-3</c:v>
                </c:pt>
                <c:pt idx="711">
                  <c:v>-4.9967267620902303E-3</c:v>
                </c:pt>
                <c:pt idx="712">
                  <c:v>-5.7221292215220146E-3</c:v>
                </c:pt>
                <c:pt idx="713">
                  <c:v>-6.784266216064358E-3</c:v>
                </c:pt>
                <c:pt idx="714">
                  <c:v>-1.634078991705042E-2</c:v>
                </c:pt>
                <c:pt idx="715">
                  <c:v>-3.4313415700997038E-2</c:v>
                </c:pt>
                <c:pt idx="716">
                  <c:v>-0.10260096845504797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-3.4213604091834229E-2</c:v>
                </c:pt>
                <c:pt idx="725">
                  <c:v>-1.3384122928771129E-2</c:v>
                </c:pt>
                <c:pt idx="726">
                  <c:v>-5.8277674721745115E-3</c:v>
                </c:pt>
                <c:pt idx="727">
                  <c:v>-4.166646239087018E-3</c:v>
                </c:pt>
                <c:pt idx="728">
                  <c:v>-3.6852804167176257E-3</c:v>
                </c:pt>
                <c:pt idx="729">
                  <c:v>-3.5263834766509719E-3</c:v>
                </c:pt>
                <c:pt idx="730">
                  <c:v>-3.5165579153872157E-3</c:v>
                </c:pt>
                <c:pt idx="731">
                  <c:v>-3.5330407457733019E-3</c:v>
                </c:pt>
                <c:pt idx="732">
                  <c:v>-3.6670611499316028E-3</c:v>
                </c:pt>
                <c:pt idx="733">
                  <c:v>-3.7809096757980584E-3</c:v>
                </c:pt>
                <c:pt idx="734">
                  <c:v>-3.8473405945820714E-3</c:v>
                </c:pt>
                <c:pt idx="735">
                  <c:v>-3.8421979804291887E-3</c:v>
                </c:pt>
                <c:pt idx="736">
                  <c:v>-3.9967676258967355E-3</c:v>
                </c:pt>
                <c:pt idx="737">
                  <c:v>-4.2324365973962852E-3</c:v>
                </c:pt>
                <c:pt idx="738">
                  <c:v>-4.5040205804450567E-3</c:v>
                </c:pt>
                <c:pt idx="739">
                  <c:v>-5.0547005788394031E-3</c:v>
                </c:pt>
                <c:pt idx="740">
                  <c:v>-5.7215893650788231E-3</c:v>
                </c:pt>
                <c:pt idx="741">
                  <c:v>-6.3466616090014473E-3</c:v>
                </c:pt>
                <c:pt idx="742">
                  <c:v>-7.2106174184953884E-3</c:v>
                </c:pt>
                <c:pt idx="743">
                  <c:v>-7.8465080212272165E-3</c:v>
                </c:pt>
                <c:pt idx="744">
                  <c:v>-9.6693714338129209E-3</c:v>
                </c:pt>
                <c:pt idx="745">
                  <c:v>-1.0309093246506706E-2</c:v>
                </c:pt>
                <c:pt idx="746">
                  <c:v>-9.8068086738335725E-3</c:v>
                </c:pt>
                <c:pt idx="747">
                  <c:v>-9.0446241005054662E-3</c:v>
                </c:pt>
                <c:pt idx="748">
                  <c:v>-8.5873592913856614E-3</c:v>
                </c:pt>
                <c:pt idx="749">
                  <c:v>-8.4041501435271598E-3</c:v>
                </c:pt>
                <c:pt idx="750">
                  <c:v>-8.3685873004687265E-3</c:v>
                </c:pt>
                <c:pt idx="751">
                  <c:v>-8.2725082466828422E-3</c:v>
                </c:pt>
                <c:pt idx="752">
                  <c:v>-8.2796140104685056E-3</c:v>
                </c:pt>
                <c:pt idx="753">
                  <c:v>-8.5120543309723518E-3</c:v>
                </c:pt>
                <c:pt idx="754">
                  <c:v>-8.2789509811304757E-3</c:v>
                </c:pt>
                <c:pt idx="755">
                  <c:v>-7.5990097950857883E-3</c:v>
                </c:pt>
                <c:pt idx="756">
                  <c:v>-7.1316207718502781E-3</c:v>
                </c:pt>
                <c:pt idx="757">
                  <c:v>-6.678719249012006E-3</c:v>
                </c:pt>
                <c:pt idx="758">
                  <c:v>-6.4476367356622226E-3</c:v>
                </c:pt>
                <c:pt idx="759">
                  <c:v>-6.7380430448111209E-3</c:v>
                </c:pt>
                <c:pt idx="760">
                  <c:v>-7.2334127876361124E-3</c:v>
                </c:pt>
                <c:pt idx="761">
                  <c:v>-7.8237681562042059E-3</c:v>
                </c:pt>
                <c:pt idx="762">
                  <c:v>-7.4024455686008727E-3</c:v>
                </c:pt>
                <c:pt idx="763">
                  <c:v>-6.453491259332869E-3</c:v>
                </c:pt>
                <c:pt idx="764">
                  <c:v>-5.9152134669525434E-3</c:v>
                </c:pt>
                <c:pt idx="765">
                  <c:v>-5.5862755530694218E-3</c:v>
                </c:pt>
                <c:pt idx="766">
                  <c:v>-5.2772333460850062E-3</c:v>
                </c:pt>
                <c:pt idx="767">
                  <c:v>-4.7602891132034865E-3</c:v>
                </c:pt>
                <c:pt idx="768">
                  <c:v>-4.1869513534023902E-3</c:v>
                </c:pt>
                <c:pt idx="769">
                  <c:v>-3.7617034607117139E-3</c:v>
                </c:pt>
                <c:pt idx="770">
                  <c:v>-3.5461583900484464E-3</c:v>
                </c:pt>
                <c:pt idx="771">
                  <c:v>-3.5034488532999183E-3</c:v>
                </c:pt>
                <c:pt idx="772">
                  <c:v>-3.5914769804873585E-3</c:v>
                </c:pt>
                <c:pt idx="773">
                  <c:v>-3.6971943149688834E-3</c:v>
                </c:pt>
                <c:pt idx="774">
                  <c:v>-3.6063338754660462E-3</c:v>
                </c:pt>
                <c:pt idx="775">
                  <c:v>-3.4203455012767657E-3</c:v>
                </c:pt>
                <c:pt idx="776">
                  <c:v>-3.243973763194778E-3</c:v>
                </c:pt>
                <c:pt idx="777">
                  <c:v>-3.1454342644456905E-3</c:v>
                </c:pt>
                <c:pt idx="778">
                  <c:v>-3.0975826259800341E-3</c:v>
                </c:pt>
                <c:pt idx="779">
                  <c:v>-3.080563138640175E-3</c:v>
                </c:pt>
                <c:pt idx="780">
                  <c:v>-3.122274560516696E-3</c:v>
                </c:pt>
                <c:pt idx="781">
                  <c:v>-3.2467198975119232E-3</c:v>
                </c:pt>
                <c:pt idx="782">
                  <c:v>-3.4710040680574843E-3</c:v>
                </c:pt>
                <c:pt idx="783">
                  <c:v>-3.7050615497263282E-3</c:v>
                </c:pt>
                <c:pt idx="784">
                  <c:v>-3.8427708797142638E-3</c:v>
                </c:pt>
                <c:pt idx="785">
                  <c:v>-3.8042675599846043E-3</c:v>
                </c:pt>
                <c:pt idx="786">
                  <c:v>-3.7416814062470379E-3</c:v>
                </c:pt>
                <c:pt idx="787">
                  <c:v>-3.735672305203695E-3</c:v>
                </c:pt>
                <c:pt idx="788">
                  <c:v>-3.8012537311650461E-3</c:v>
                </c:pt>
                <c:pt idx="789">
                  <c:v>-3.9236605254761641E-3</c:v>
                </c:pt>
                <c:pt idx="790">
                  <c:v>-4.1856876399421084E-3</c:v>
                </c:pt>
                <c:pt idx="791">
                  <c:v>-4.5493514452882196E-3</c:v>
                </c:pt>
                <c:pt idx="792">
                  <c:v>-4.9610746592354494E-3</c:v>
                </c:pt>
                <c:pt idx="793">
                  <c:v>-5.2649163526399629E-3</c:v>
                </c:pt>
                <c:pt idx="794">
                  <c:v>-5.3741290001921623E-3</c:v>
                </c:pt>
                <c:pt idx="795">
                  <c:v>-5.2426457152796608E-3</c:v>
                </c:pt>
                <c:pt idx="796">
                  <c:v>-5.1918683578526127E-3</c:v>
                </c:pt>
                <c:pt idx="797">
                  <c:v>-5.3099379790943549E-3</c:v>
                </c:pt>
                <c:pt idx="798">
                  <c:v>-5.5222228994138006E-3</c:v>
                </c:pt>
                <c:pt idx="799">
                  <c:v>-5.8282439284411576E-3</c:v>
                </c:pt>
                <c:pt idx="800">
                  <c:v>-6.3066115859932975E-3</c:v>
                </c:pt>
                <c:pt idx="801">
                  <c:v>-6.8888246229328312E-3</c:v>
                </c:pt>
                <c:pt idx="802">
                  <c:v>-7.2905513732031951E-3</c:v>
                </c:pt>
                <c:pt idx="803">
                  <c:v>-7.3904633213743914E-3</c:v>
                </c:pt>
                <c:pt idx="804">
                  <c:v>-6.9561991681123371E-3</c:v>
                </c:pt>
                <c:pt idx="805">
                  <c:v>-6.1859495977364875E-3</c:v>
                </c:pt>
                <c:pt idx="806">
                  <c:v>-5.4612769073984178E-3</c:v>
                </c:pt>
                <c:pt idx="807">
                  <c:v>-5.0860698567693147E-3</c:v>
                </c:pt>
                <c:pt idx="808">
                  <c:v>-4.8599118396514497E-3</c:v>
                </c:pt>
                <c:pt idx="809">
                  <c:v>-4.6555543137715956E-3</c:v>
                </c:pt>
                <c:pt idx="810">
                  <c:v>-4.4969291503241908E-3</c:v>
                </c:pt>
                <c:pt idx="811">
                  <c:v>-4.4013786284314354E-3</c:v>
                </c:pt>
                <c:pt idx="812">
                  <c:v>-4.3486502982759516E-3</c:v>
                </c:pt>
                <c:pt idx="813">
                  <c:v>-4.3113630443002244E-3</c:v>
                </c:pt>
                <c:pt idx="814">
                  <c:v>-4.0529110061977803E-3</c:v>
                </c:pt>
                <c:pt idx="815">
                  <c:v>-3.7699292390069379E-3</c:v>
                </c:pt>
                <c:pt idx="816">
                  <c:v>-3.5841646745869431E-3</c:v>
                </c:pt>
                <c:pt idx="817">
                  <c:v>-3.5023349365324564E-3</c:v>
                </c:pt>
                <c:pt idx="818">
                  <c:v>-3.4469631944462984E-3</c:v>
                </c:pt>
                <c:pt idx="819">
                  <c:v>-3.3905729431182286E-3</c:v>
                </c:pt>
                <c:pt idx="820">
                  <c:v>-3.3569646092441053E-3</c:v>
                </c:pt>
                <c:pt idx="821">
                  <c:v>-3.3738795364133059E-3</c:v>
                </c:pt>
                <c:pt idx="822">
                  <c:v>-3.481887615000926E-3</c:v>
                </c:pt>
                <c:pt idx="823">
                  <c:v>-3.8040295541252826E-3</c:v>
                </c:pt>
                <c:pt idx="824">
                  <c:v>-4.0822132854459459E-3</c:v>
                </c:pt>
                <c:pt idx="825">
                  <c:v>-4.2360954933366732E-3</c:v>
                </c:pt>
                <c:pt idx="826">
                  <c:v>-4.2172088774006262E-3</c:v>
                </c:pt>
                <c:pt idx="827">
                  <c:v>-4.2500551101986818E-3</c:v>
                </c:pt>
                <c:pt idx="828">
                  <c:v>-4.6227392731413852E-3</c:v>
                </c:pt>
                <c:pt idx="829">
                  <c:v>-4.9103760575773666E-3</c:v>
                </c:pt>
                <c:pt idx="830">
                  <c:v>-5.2589494856798069E-3</c:v>
                </c:pt>
                <c:pt idx="831">
                  <c:v>-5.5832931536745891E-3</c:v>
                </c:pt>
                <c:pt idx="832">
                  <c:v>-5.8536445615681009E-3</c:v>
                </c:pt>
                <c:pt idx="833">
                  <c:v>-6.6223627217523303E-3</c:v>
                </c:pt>
                <c:pt idx="834">
                  <c:v>-7.3244591548912302E-3</c:v>
                </c:pt>
                <c:pt idx="835">
                  <c:v>-8.1188682528638145E-3</c:v>
                </c:pt>
                <c:pt idx="836">
                  <c:v>-9.4353421334662652E-3</c:v>
                </c:pt>
                <c:pt idx="837">
                  <c:v>-1.0971527107804808E-2</c:v>
                </c:pt>
                <c:pt idx="838">
                  <c:v>-1.0586755892701956E-2</c:v>
                </c:pt>
                <c:pt idx="839">
                  <c:v>-8.704724574622083E-3</c:v>
                </c:pt>
                <c:pt idx="840">
                  <c:v>-7.3802492331781037E-3</c:v>
                </c:pt>
                <c:pt idx="841">
                  <c:v>-6.9387955450196217E-3</c:v>
                </c:pt>
                <c:pt idx="842">
                  <c:v>-7.1447262886481875E-3</c:v>
                </c:pt>
                <c:pt idx="843">
                  <c:v>-7.7165305144821852E-3</c:v>
                </c:pt>
                <c:pt idx="844">
                  <c:v>-8.3559492016375726E-3</c:v>
                </c:pt>
                <c:pt idx="845">
                  <c:v>-8.2910591471748295E-3</c:v>
                </c:pt>
                <c:pt idx="846">
                  <c:v>-8.0933765954158843E-3</c:v>
                </c:pt>
                <c:pt idx="847">
                  <c:v>-8.3756330921460048E-3</c:v>
                </c:pt>
                <c:pt idx="848">
                  <c:v>-9.180439452661112E-3</c:v>
                </c:pt>
                <c:pt idx="849">
                  <c:v>-1.0942360397591836E-2</c:v>
                </c:pt>
                <c:pt idx="850">
                  <c:v>-1.2870082672048786E-2</c:v>
                </c:pt>
                <c:pt idx="851">
                  <c:v>-1.6193719316311077E-2</c:v>
                </c:pt>
                <c:pt idx="852">
                  <c:v>-2.0539121474962594E-2</c:v>
                </c:pt>
                <c:pt idx="853">
                  <c:v>-2.5869209185729651E-2</c:v>
                </c:pt>
                <c:pt idx="854">
                  <c:v>-3.6273988113447751E-2</c:v>
                </c:pt>
                <c:pt idx="855">
                  <c:v>-5.1281863294866538E-2</c:v>
                </c:pt>
                <c:pt idx="856">
                  <c:v>-0.23193454832960192</c:v>
                </c:pt>
                <c:pt idx="857">
                  <c:v>-2.9760863348729574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-5.5572917490990276E-2</c:v>
                </c:pt>
                <c:pt idx="871">
                  <c:v>-2.6041324436791823E-2</c:v>
                </c:pt>
                <c:pt idx="872">
                  <c:v>-1.6571436340113054E-2</c:v>
                </c:pt>
                <c:pt idx="873">
                  <c:v>-1.2851707307352677E-2</c:v>
                </c:pt>
                <c:pt idx="874">
                  <c:v>-1.1330597821672034E-2</c:v>
                </c:pt>
                <c:pt idx="875">
                  <c:v>-1.172785947990051E-2</c:v>
                </c:pt>
                <c:pt idx="876">
                  <c:v>-1.2666484268128119E-2</c:v>
                </c:pt>
                <c:pt idx="877">
                  <c:v>-1.348005576891385E-2</c:v>
                </c:pt>
                <c:pt idx="878">
                  <c:v>-1.3962368174361963E-2</c:v>
                </c:pt>
                <c:pt idx="879">
                  <c:v>-1.4293814010430114E-2</c:v>
                </c:pt>
                <c:pt idx="880">
                  <c:v>-1.4122390150535482E-2</c:v>
                </c:pt>
                <c:pt idx="881">
                  <c:v>-1.3808831548156788E-2</c:v>
                </c:pt>
                <c:pt idx="882">
                  <c:v>-1.4035462285127618E-2</c:v>
                </c:pt>
                <c:pt idx="883">
                  <c:v>-1.454478337478496E-2</c:v>
                </c:pt>
                <c:pt idx="884">
                  <c:v>-1.5501167492884386E-2</c:v>
                </c:pt>
                <c:pt idx="885">
                  <c:v>-2.0111016248937703E-2</c:v>
                </c:pt>
                <c:pt idx="886">
                  <c:v>-2.8831019416466555E-2</c:v>
                </c:pt>
                <c:pt idx="887">
                  <c:v>-4.0354517336303873E-2</c:v>
                </c:pt>
                <c:pt idx="888">
                  <c:v>-6.532541571207108E-2</c:v>
                </c:pt>
                <c:pt idx="889">
                  <c:v>-0.14464344945348179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-9.3484275445264151E-2</c:v>
                </c:pt>
                <c:pt idx="897">
                  <c:v>-4.0508769622709384E-2</c:v>
                </c:pt>
                <c:pt idx="898">
                  <c:v>-2.7082192698798534E-2</c:v>
                </c:pt>
                <c:pt idx="899">
                  <c:v>-2.1329961742141135E-2</c:v>
                </c:pt>
                <c:pt idx="900">
                  <c:v>-1.8725884470587203E-2</c:v>
                </c:pt>
                <c:pt idx="901">
                  <c:v>-1.8114381162647821E-2</c:v>
                </c:pt>
                <c:pt idx="902">
                  <c:v>-1.8670761089764145E-2</c:v>
                </c:pt>
                <c:pt idx="903">
                  <c:v>-1.8406532628086419E-2</c:v>
                </c:pt>
                <c:pt idx="904">
                  <c:v>-1.8441910934390019E-2</c:v>
                </c:pt>
                <c:pt idx="905">
                  <c:v>-1.90980563065292E-2</c:v>
                </c:pt>
                <c:pt idx="906">
                  <c:v>-1.805846735027412E-2</c:v>
                </c:pt>
                <c:pt idx="907">
                  <c:v>-1.7487307530438014E-2</c:v>
                </c:pt>
                <c:pt idx="908">
                  <c:v>-1.7213506735414615E-2</c:v>
                </c:pt>
                <c:pt idx="909">
                  <c:v>-1.6941741823705406E-2</c:v>
                </c:pt>
                <c:pt idx="910">
                  <c:v>-1.6803949819836256E-2</c:v>
                </c:pt>
                <c:pt idx="911">
                  <c:v>-1.690905788156857E-2</c:v>
                </c:pt>
                <c:pt idx="912">
                  <c:v>-1.7654268285942371E-2</c:v>
                </c:pt>
                <c:pt idx="913">
                  <c:v>-1.9030710687504778E-2</c:v>
                </c:pt>
                <c:pt idx="914">
                  <c:v>-2.0282299064580896E-2</c:v>
                </c:pt>
                <c:pt idx="915">
                  <c:v>-2.197978218500812E-2</c:v>
                </c:pt>
                <c:pt idx="916">
                  <c:v>-2.3873685975576642E-2</c:v>
                </c:pt>
                <c:pt idx="917">
                  <c:v>-2.448330968700381E-2</c:v>
                </c:pt>
                <c:pt idx="918">
                  <c:v>-2.2950852535815868E-2</c:v>
                </c:pt>
                <c:pt idx="919">
                  <c:v>-2.1064031967215589E-2</c:v>
                </c:pt>
                <c:pt idx="920">
                  <c:v>-1.963693319978237E-2</c:v>
                </c:pt>
                <c:pt idx="921">
                  <c:v>-1.8826194845727992E-2</c:v>
                </c:pt>
                <c:pt idx="922">
                  <c:v>-1.8146091185857798E-2</c:v>
                </c:pt>
                <c:pt idx="923">
                  <c:v>-1.6361289267000877E-2</c:v>
                </c:pt>
                <c:pt idx="924">
                  <c:v>-1.4414543267517876E-2</c:v>
                </c:pt>
                <c:pt idx="925">
                  <c:v>-1.2585490276795149E-2</c:v>
                </c:pt>
                <c:pt idx="926">
                  <c:v>-1.1868789260818673E-2</c:v>
                </c:pt>
                <c:pt idx="927">
                  <c:v>-9.4460292634735328E-3</c:v>
                </c:pt>
                <c:pt idx="928">
                  <c:v>-7.2013586350273629E-3</c:v>
                </c:pt>
                <c:pt idx="929">
                  <c:v>-4.8855690863790126E-3</c:v>
                </c:pt>
                <c:pt idx="930">
                  <c:v>-2.7230506952466678E-3</c:v>
                </c:pt>
                <c:pt idx="931">
                  <c:v>-6.6376397565635838E-4</c:v>
                </c:pt>
                <c:pt idx="932">
                  <c:v>1.300090438166251E-3</c:v>
                </c:pt>
                <c:pt idx="933">
                  <c:v>3.1729117812435985E-3</c:v>
                </c:pt>
                <c:pt idx="934">
                  <c:v>5.0133591713116647E-3</c:v>
                </c:pt>
                <c:pt idx="935">
                  <c:v>6.9015824525850431E-3</c:v>
                </c:pt>
                <c:pt idx="936">
                  <c:v>8.3312295219192482E-3</c:v>
                </c:pt>
                <c:pt idx="937">
                  <c:v>8.1698259757599732E-3</c:v>
                </c:pt>
                <c:pt idx="938">
                  <c:v>6.869200348835972E-3</c:v>
                </c:pt>
                <c:pt idx="939">
                  <c:v>5.4632757198233026E-3</c:v>
                </c:pt>
                <c:pt idx="940">
                  <c:v>4.2594460902846123E-3</c:v>
                </c:pt>
                <c:pt idx="941">
                  <c:v>3.2025395461202735E-3</c:v>
                </c:pt>
                <c:pt idx="942">
                  <c:v>2.1576773616178214E-3</c:v>
                </c:pt>
                <c:pt idx="943">
                  <c:v>1.0359566951360483E-3</c:v>
                </c:pt>
                <c:pt idx="944">
                  <c:v>-1.9958043302139214E-4</c:v>
                </c:pt>
                <c:pt idx="945">
                  <c:v>-1.5442629022748226E-3</c:v>
                </c:pt>
                <c:pt idx="946">
                  <c:v>-3.1069092313530246E-3</c:v>
                </c:pt>
                <c:pt idx="947">
                  <c:v>-3.589106127668986E-3</c:v>
                </c:pt>
                <c:pt idx="948">
                  <c:v>-1.4210103112662477E-3</c:v>
                </c:pt>
                <c:pt idx="949">
                  <c:v>2.6339406175961192E-3</c:v>
                </c:pt>
                <c:pt idx="950">
                  <c:v>7.1731848034886593E-3</c:v>
                </c:pt>
                <c:pt idx="951">
                  <c:v>1.1905810699754599E-2</c:v>
                </c:pt>
                <c:pt idx="952">
                  <c:v>1.6839138713916083E-2</c:v>
                </c:pt>
                <c:pt idx="953">
                  <c:v>2.192507287161502E-2</c:v>
                </c:pt>
                <c:pt idx="954">
                  <c:v>2.6982180596638178E-2</c:v>
                </c:pt>
                <c:pt idx="955">
                  <c:v>3.2075709901975259E-2</c:v>
                </c:pt>
                <c:pt idx="956">
                  <c:v>3.611361671429119E-2</c:v>
                </c:pt>
                <c:pt idx="957">
                  <c:v>3.6882919987172157E-2</c:v>
                </c:pt>
                <c:pt idx="958">
                  <c:v>3.5433125052929046E-2</c:v>
                </c:pt>
                <c:pt idx="959">
                  <c:v>3.2440534478632488E-2</c:v>
                </c:pt>
                <c:pt idx="960">
                  <c:v>2.8944454094238282E-2</c:v>
                </c:pt>
                <c:pt idx="961">
                  <c:v>2.6190328349791851E-2</c:v>
                </c:pt>
                <c:pt idx="962">
                  <c:v>2.5166274216765792E-2</c:v>
                </c:pt>
                <c:pt idx="963">
                  <c:v>2.4934555534906012E-2</c:v>
                </c:pt>
                <c:pt idx="964">
                  <c:v>2.6230015335941645E-2</c:v>
                </c:pt>
                <c:pt idx="965">
                  <c:v>2.9168356374640363E-2</c:v>
                </c:pt>
                <c:pt idx="966">
                  <c:v>3.3274231266481838E-2</c:v>
                </c:pt>
                <c:pt idx="967">
                  <c:v>3.6948136335278159E-2</c:v>
                </c:pt>
                <c:pt idx="968">
                  <c:v>3.8078551994342423E-2</c:v>
                </c:pt>
                <c:pt idx="969">
                  <c:v>3.7024474389958886E-2</c:v>
                </c:pt>
                <c:pt idx="970">
                  <c:v>3.4282432270932209E-2</c:v>
                </c:pt>
                <c:pt idx="971">
                  <c:v>3.1256105391023838E-2</c:v>
                </c:pt>
                <c:pt idx="972">
                  <c:v>2.8489185538967215E-2</c:v>
                </c:pt>
                <c:pt idx="973">
                  <c:v>2.6625860736394481E-2</c:v>
                </c:pt>
                <c:pt idx="974">
                  <c:v>2.6410926686337755E-2</c:v>
                </c:pt>
                <c:pt idx="975">
                  <c:v>2.7018551913201558E-2</c:v>
                </c:pt>
                <c:pt idx="976">
                  <c:v>2.6918327260032647E-2</c:v>
                </c:pt>
                <c:pt idx="977">
                  <c:v>2.6438666534983522E-2</c:v>
                </c:pt>
                <c:pt idx="978">
                  <c:v>2.4022037770400007E-2</c:v>
                </c:pt>
                <c:pt idx="979">
                  <c:v>2.1596034235807908E-2</c:v>
                </c:pt>
                <c:pt idx="980">
                  <c:v>1.9568276090221756E-2</c:v>
                </c:pt>
                <c:pt idx="981">
                  <c:v>1.7648810595754513E-2</c:v>
                </c:pt>
                <c:pt idx="982">
                  <c:v>1.5805902703544098E-2</c:v>
                </c:pt>
                <c:pt idx="983">
                  <c:v>1.4370529691378935E-2</c:v>
                </c:pt>
                <c:pt idx="984">
                  <c:v>1.3252585476190636E-2</c:v>
                </c:pt>
                <c:pt idx="985">
                  <c:v>1.2459797662381202E-2</c:v>
                </c:pt>
                <c:pt idx="986">
                  <c:v>1.1810307504578748E-2</c:v>
                </c:pt>
                <c:pt idx="987">
                  <c:v>1.0742020456513748E-2</c:v>
                </c:pt>
                <c:pt idx="988">
                  <c:v>9.4421010658669747E-3</c:v>
                </c:pt>
                <c:pt idx="989">
                  <c:v>8.2379342488034142E-3</c:v>
                </c:pt>
                <c:pt idx="990">
                  <c:v>7.2022026820469627E-3</c:v>
                </c:pt>
                <c:pt idx="991">
                  <c:v>6.3211741428860569E-3</c:v>
                </c:pt>
                <c:pt idx="992">
                  <c:v>5.5796874268331008E-3</c:v>
                </c:pt>
                <c:pt idx="993">
                  <c:v>5.1145863617916816E-3</c:v>
                </c:pt>
                <c:pt idx="994">
                  <c:v>4.9601838304594251E-3</c:v>
                </c:pt>
                <c:pt idx="995">
                  <c:v>4.945175472363411E-3</c:v>
                </c:pt>
                <c:pt idx="996">
                  <c:v>4.667461635412355E-3</c:v>
                </c:pt>
                <c:pt idx="997">
                  <c:v>3.7172649751383321E-3</c:v>
                </c:pt>
                <c:pt idx="998">
                  <c:v>2.2794915792308979E-3</c:v>
                </c:pt>
                <c:pt idx="999">
                  <c:v>7.9075736510412695E-4</c:v>
                </c:pt>
                <c:pt idx="1000">
                  <c:v>-6.104154137969352E-4</c:v>
                </c:pt>
                <c:pt idx="1001">
                  <c:v>-1.9182712713780947E-3</c:v>
                </c:pt>
                <c:pt idx="1002">
                  <c:v>-3.2026541880339726E-3</c:v>
                </c:pt>
                <c:pt idx="1003">
                  <c:v>-4.593282170949578E-3</c:v>
                </c:pt>
                <c:pt idx="1004">
                  <c:v>-6.2924108247409622E-3</c:v>
                </c:pt>
                <c:pt idx="1005">
                  <c:v>-8.3993704875896993E-3</c:v>
                </c:pt>
                <c:pt idx="1006">
                  <c:v>-1.0427233091349348E-2</c:v>
                </c:pt>
                <c:pt idx="1007">
                  <c:v>-1.2536764347268753E-2</c:v>
                </c:pt>
                <c:pt idx="1008">
                  <c:v>-1.4700813894655954E-2</c:v>
                </c:pt>
                <c:pt idx="1009">
                  <c:v>-1.688604572420779E-2</c:v>
                </c:pt>
                <c:pt idx="1010">
                  <c:v>-1.9158286900400022E-2</c:v>
                </c:pt>
                <c:pt idx="1011">
                  <c:v>-2.1201190355392453E-2</c:v>
                </c:pt>
                <c:pt idx="1012">
                  <c:v>-2.4108247363371502E-2</c:v>
                </c:pt>
                <c:pt idx="1013">
                  <c:v>-2.761964574282115E-2</c:v>
                </c:pt>
                <c:pt idx="1014">
                  <c:v>-3.1379678934126479E-2</c:v>
                </c:pt>
                <c:pt idx="1015">
                  <c:v>-3.5998422373936807E-2</c:v>
                </c:pt>
                <c:pt idx="1016">
                  <c:v>-4.1224922579112658E-2</c:v>
                </c:pt>
                <c:pt idx="1017">
                  <c:v>-4.6789486685622592E-2</c:v>
                </c:pt>
                <c:pt idx="1018">
                  <c:v>-5.2333765886903041E-2</c:v>
                </c:pt>
                <c:pt idx="1019">
                  <c:v>-5.7617999282698396E-2</c:v>
                </c:pt>
                <c:pt idx="1020">
                  <c:v>-6.2771535342944912E-2</c:v>
                </c:pt>
                <c:pt idx="1021">
                  <c:v>-6.6821002693883108E-2</c:v>
                </c:pt>
                <c:pt idx="1022">
                  <c:v>-7.1287992316484736E-2</c:v>
                </c:pt>
                <c:pt idx="1023">
                  <c:v>-7.8534460916920942E-2</c:v>
                </c:pt>
                <c:pt idx="1024">
                  <c:v>-8.7485459535952381E-2</c:v>
                </c:pt>
                <c:pt idx="1025">
                  <c:v>-9.6620380333977587E-2</c:v>
                </c:pt>
                <c:pt idx="1026">
                  <c:v>-0.10277734687251956</c:v>
                </c:pt>
                <c:pt idx="1027">
                  <c:v>-9.3986075342036055E-2</c:v>
                </c:pt>
                <c:pt idx="1028">
                  <c:v>-8.336539494926283E-2</c:v>
                </c:pt>
                <c:pt idx="1029">
                  <c:v>-7.3934660216309747E-2</c:v>
                </c:pt>
                <c:pt idx="1030">
                  <c:v>-6.6824991288244068E-2</c:v>
                </c:pt>
                <c:pt idx="1031">
                  <c:v>-6.2224147724892195E-2</c:v>
                </c:pt>
                <c:pt idx="1032">
                  <c:v>-5.8966411259225367E-2</c:v>
                </c:pt>
                <c:pt idx="1033">
                  <c:v>-5.634430924638234E-2</c:v>
                </c:pt>
                <c:pt idx="1034">
                  <c:v>-5.4523582393416682E-2</c:v>
                </c:pt>
                <c:pt idx="1035">
                  <c:v>-5.4068407982078528E-2</c:v>
                </c:pt>
                <c:pt idx="1036">
                  <c:v>-5.5671303237760053E-2</c:v>
                </c:pt>
                <c:pt idx="1037">
                  <c:v>-5.3394435025509224E-2</c:v>
                </c:pt>
                <c:pt idx="1038">
                  <c:v>-4.8012102191161955E-2</c:v>
                </c:pt>
                <c:pt idx="1039">
                  <c:v>-4.2499560169961155E-2</c:v>
                </c:pt>
                <c:pt idx="1040">
                  <c:v>-3.8391591314801785E-2</c:v>
                </c:pt>
                <c:pt idx="1041">
                  <c:v>-3.5138593507407272E-2</c:v>
                </c:pt>
                <c:pt idx="1042">
                  <c:v>-3.1896328433862052E-2</c:v>
                </c:pt>
                <c:pt idx="1043">
                  <c:v>-2.9164224387507608E-2</c:v>
                </c:pt>
                <c:pt idx="1044">
                  <c:v>-2.7084929306788408E-2</c:v>
                </c:pt>
                <c:pt idx="1045">
                  <c:v>-2.555300408902306E-2</c:v>
                </c:pt>
                <c:pt idx="1046">
                  <c:v>-2.4250416214384132E-2</c:v>
                </c:pt>
                <c:pt idx="1047">
                  <c:v>-2.2722198178672444E-2</c:v>
                </c:pt>
                <c:pt idx="1048">
                  <c:v>-2.0071506180774558E-2</c:v>
                </c:pt>
                <c:pt idx="1049">
                  <c:v>-1.7020602974591768E-2</c:v>
                </c:pt>
                <c:pt idx="1050">
                  <c:v>-1.4561701324800806E-2</c:v>
                </c:pt>
                <c:pt idx="1051">
                  <c:v>-1.2739259169935548E-2</c:v>
                </c:pt>
                <c:pt idx="1052">
                  <c:v>-1.1174139604742117E-2</c:v>
                </c:pt>
                <c:pt idx="1053">
                  <c:v>-9.5880911303158466E-3</c:v>
                </c:pt>
                <c:pt idx="1054">
                  <c:v>-8.0928483060314967E-3</c:v>
                </c:pt>
                <c:pt idx="1055">
                  <c:v>-6.6954002284025501E-3</c:v>
                </c:pt>
                <c:pt idx="1056">
                  <c:v>-5.4472637209180613E-3</c:v>
                </c:pt>
                <c:pt idx="1057">
                  <c:v>-4.4117798576678632E-3</c:v>
                </c:pt>
                <c:pt idx="1058">
                  <c:v>-3.6533139991583707E-3</c:v>
                </c:pt>
                <c:pt idx="1059">
                  <c:v>-3.1222723970658439E-3</c:v>
                </c:pt>
                <c:pt idx="1060">
                  <c:v>-2.6193365889426541E-3</c:v>
                </c:pt>
                <c:pt idx="1061">
                  <c:v>-2.1021971437877058E-3</c:v>
                </c:pt>
                <c:pt idx="1062">
                  <c:v>-1.5920644094474096E-3</c:v>
                </c:pt>
                <c:pt idx="1063">
                  <c:v>-1.1538023942078339E-3</c:v>
                </c:pt>
                <c:pt idx="1064">
                  <c:v>-7.1789200568896929E-4</c:v>
                </c:pt>
                <c:pt idx="1065">
                  <c:v>-2.5155737715439118E-4</c:v>
                </c:pt>
                <c:pt idx="1066">
                  <c:v>2.3628741050908339E-4</c:v>
                </c:pt>
                <c:pt idx="1067">
                  <c:v>6.3274764874106696E-4</c:v>
                </c:pt>
                <c:pt idx="1068">
                  <c:v>8.2003236706125276E-4</c:v>
                </c:pt>
                <c:pt idx="1069">
                  <c:v>8.7531981793855863E-4</c:v>
                </c:pt>
                <c:pt idx="1070">
                  <c:v>9.122620399946962E-4</c:v>
                </c:pt>
                <c:pt idx="1071">
                  <c:v>9.7141865899390755E-4</c:v>
                </c:pt>
                <c:pt idx="1072">
                  <c:v>1.0591341875861584E-3</c:v>
                </c:pt>
                <c:pt idx="1073">
                  <c:v>1.1686234587011146E-3</c:v>
                </c:pt>
                <c:pt idx="1074">
                  <c:v>1.2880467222314551E-3</c:v>
                </c:pt>
                <c:pt idx="1075">
                  <c:v>1.4136285938482354E-3</c:v>
                </c:pt>
                <c:pt idx="1076">
                  <c:v>1.5708317500032504E-3</c:v>
                </c:pt>
                <c:pt idx="1077">
                  <c:v>1.7260540871586714E-3</c:v>
                </c:pt>
                <c:pt idx="1078">
                  <c:v>1.8350640974617903E-3</c:v>
                </c:pt>
                <c:pt idx="1079">
                  <c:v>1.9121616815066648E-3</c:v>
                </c:pt>
                <c:pt idx="1080">
                  <c:v>2.0013557132478174E-3</c:v>
                </c:pt>
                <c:pt idx="1081">
                  <c:v>2.120854900306448E-3</c:v>
                </c:pt>
                <c:pt idx="1082">
                  <c:v>2.2249713674642002E-3</c:v>
                </c:pt>
                <c:pt idx="1083">
                  <c:v>2.3293434458463011E-3</c:v>
                </c:pt>
                <c:pt idx="1084">
                  <c:v>2.4252956892301717E-3</c:v>
                </c:pt>
                <c:pt idx="1085">
                  <c:v>2.5617159783484704E-3</c:v>
                </c:pt>
                <c:pt idx="1086">
                  <c:v>2.7135163161241685E-3</c:v>
                </c:pt>
                <c:pt idx="1087">
                  <c:v>2.9296243451898438E-3</c:v>
                </c:pt>
                <c:pt idx="1088">
                  <c:v>3.13903980299366E-3</c:v>
                </c:pt>
                <c:pt idx="1089">
                  <c:v>3.3737533568895623E-3</c:v>
                </c:pt>
                <c:pt idx="1090">
                  <c:v>3.724871767721993E-3</c:v>
                </c:pt>
                <c:pt idx="1091">
                  <c:v>4.2154480484238163E-3</c:v>
                </c:pt>
                <c:pt idx="1092">
                  <c:v>4.6096923104039832E-3</c:v>
                </c:pt>
                <c:pt idx="1093">
                  <c:v>4.9929596287391744E-3</c:v>
                </c:pt>
                <c:pt idx="1094">
                  <c:v>5.4314247676809377E-3</c:v>
                </c:pt>
                <c:pt idx="1095">
                  <c:v>5.8742189752774452E-3</c:v>
                </c:pt>
                <c:pt idx="1096">
                  <c:v>6.3263402508003394E-3</c:v>
                </c:pt>
                <c:pt idx="1097">
                  <c:v>6.6994031605444055E-3</c:v>
                </c:pt>
                <c:pt idx="1098">
                  <c:v>6.3180444834971573E-3</c:v>
                </c:pt>
                <c:pt idx="1099">
                  <c:v>5.9441118870040459E-3</c:v>
                </c:pt>
                <c:pt idx="1100">
                  <c:v>5.586040713326035E-3</c:v>
                </c:pt>
                <c:pt idx="1101">
                  <c:v>5.1920145982334732E-3</c:v>
                </c:pt>
                <c:pt idx="1102">
                  <c:v>4.8549759622979307E-3</c:v>
                </c:pt>
                <c:pt idx="1103">
                  <c:v>4.6520534662024765E-3</c:v>
                </c:pt>
                <c:pt idx="1104">
                  <c:v>4.6008646802517148E-3</c:v>
                </c:pt>
                <c:pt idx="1105">
                  <c:v>4.6478399481295037E-3</c:v>
                </c:pt>
                <c:pt idx="1106">
                  <c:v>4.7182369757745469E-3</c:v>
                </c:pt>
                <c:pt idx="1107">
                  <c:v>4.8361070860304884E-3</c:v>
                </c:pt>
                <c:pt idx="1108">
                  <c:v>5.1432165889668847E-3</c:v>
                </c:pt>
                <c:pt idx="1109">
                  <c:v>5.3982824770312287E-3</c:v>
                </c:pt>
                <c:pt idx="1110">
                  <c:v>5.6246185926483883E-3</c:v>
                </c:pt>
                <c:pt idx="1111">
                  <c:v>5.8203842813125961E-3</c:v>
                </c:pt>
                <c:pt idx="1112">
                  <c:v>5.9737084728454211E-3</c:v>
                </c:pt>
                <c:pt idx="1113">
                  <c:v>6.2532982645790271E-3</c:v>
                </c:pt>
                <c:pt idx="1114">
                  <c:v>6.6356327280041672E-3</c:v>
                </c:pt>
                <c:pt idx="1115">
                  <c:v>7.3440200258154554E-3</c:v>
                </c:pt>
                <c:pt idx="1116">
                  <c:v>8.5934335589689E-3</c:v>
                </c:pt>
                <c:pt idx="1117">
                  <c:v>9.5565461909241957E-3</c:v>
                </c:pt>
                <c:pt idx="1118">
                  <c:v>1.0085396676370015E-2</c:v>
                </c:pt>
                <c:pt idx="1119">
                  <c:v>1.0022441113075075E-2</c:v>
                </c:pt>
                <c:pt idx="1120">
                  <c:v>1.003221945069797E-2</c:v>
                </c:pt>
                <c:pt idx="1121">
                  <c:v>1.0266629158737465E-2</c:v>
                </c:pt>
                <c:pt idx="1122">
                  <c:v>1.0362901387577861E-2</c:v>
                </c:pt>
                <c:pt idx="1123">
                  <c:v>1.0549500768711535E-2</c:v>
                </c:pt>
                <c:pt idx="1124">
                  <c:v>1.0941841215101215E-2</c:v>
                </c:pt>
                <c:pt idx="1125">
                  <c:v>1.1469047435318385E-2</c:v>
                </c:pt>
                <c:pt idx="1126">
                  <c:v>1.2432454723790445E-2</c:v>
                </c:pt>
                <c:pt idx="1127">
                  <c:v>1.3692091959678495E-2</c:v>
                </c:pt>
                <c:pt idx="1128">
                  <c:v>1.4721087597334233E-2</c:v>
                </c:pt>
                <c:pt idx="1129">
                  <c:v>1.4293153143548037E-2</c:v>
                </c:pt>
                <c:pt idx="1130">
                  <c:v>1.3212979856769303E-2</c:v>
                </c:pt>
                <c:pt idx="1131">
                  <c:v>1.2422976453938334E-2</c:v>
                </c:pt>
                <c:pt idx="1132">
                  <c:v>1.1785384776669643E-2</c:v>
                </c:pt>
                <c:pt idx="1133">
                  <c:v>1.1286215657464556E-2</c:v>
                </c:pt>
                <c:pt idx="1134">
                  <c:v>1.1339135722385232E-2</c:v>
                </c:pt>
                <c:pt idx="1135">
                  <c:v>1.1842918430557401E-2</c:v>
                </c:pt>
                <c:pt idx="1136">
                  <c:v>1.258524443675816E-2</c:v>
                </c:pt>
                <c:pt idx="1137">
                  <c:v>1.2708273708994272E-2</c:v>
                </c:pt>
                <c:pt idx="1138">
                  <c:v>1.3222314814528435E-2</c:v>
                </c:pt>
                <c:pt idx="1139">
                  <c:v>1.2998769869377402E-2</c:v>
                </c:pt>
                <c:pt idx="1140">
                  <c:v>1.378044931331085E-2</c:v>
                </c:pt>
                <c:pt idx="1141">
                  <c:v>1.9731738941426897E-2</c:v>
                </c:pt>
                <c:pt idx="1142">
                  <c:v>4.7351277655296703E-2</c:v>
                </c:pt>
                <c:pt idx="1143">
                  <c:v>0.10336005585144063</c:v>
                </c:pt>
                <c:pt idx="1144">
                  <c:v>0.10336005585144063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0.50929421004231867</c:v>
                </c:pt>
                <c:pt idx="1156">
                  <c:v>0.2366796660031569</c:v>
                </c:pt>
                <c:pt idx="1157">
                  <c:v>0.15678431014751151</c:v>
                </c:pt>
                <c:pt idx="1158">
                  <c:v>0.11734411079639738</c:v>
                </c:pt>
                <c:pt idx="1159">
                  <c:v>9.3097483809034765E-2</c:v>
                </c:pt>
                <c:pt idx="1160">
                  <c:v>7.6188316735760542E-2</c:v>
                </c:pt>
                <c:pt idx="1161">
                  <c:v>6.3367863555028034E-2</c:v>
                </c:pt>
                <c:pt idx="1162">
                  <c:v>5.3041143470044426E-2</c:v>
                </c:pt>
                <c:pt idx="1163">
                  <c:v>4.4326985984113741E-2</c:v>
                </c:pt>
                <c:pt idx="1164">
                  <c:v>3.5300044928978799E-2</c:v>
                </c:pt>
                <c:pt idx="1165">
                  <c:v>3.7753645779920908E-2</c:v>
                </c:pt>
                <c:pt idx="1166">
                  <c:v>5.223361587616774E-2</c:v>
                </c:pt>
                <c:pt idx="1167">
                  <c:v>3.5476093756314775E-2</c:v>
                </c:pt>
                <c:pt idx="1168">
                  <c:v>1.8648140265535417E-2</c:v>
                </c:pt>
                <c:pt idx="1169">
                  <c:v>1.2505365131310458E-2</c:v>
                </c:pt>
                <c:pt idx="1170">
                  <c:v>1.0698151543851446E-2</c:v>
                </c:pt>
                <c:pt idx="1171">
                  <c:v>1.0666254463522021E-2</c:v>
                </c:pt>
                <c:pt idx="1172">
                  <c:v>1.2215225846726858E-2</c:v>
                </c:pt>
                <c:pt idx="1173">
                  <c:v>1.3951939027302572E-2</c:v>
                </c:pt>
                <c:pt idx="1174">
                  <c:v>2.2839938214831636E-2</c:v>
                </c:pt>
                <c:pt idx="1175">
                  <c:v>6.2320054766585989E-2</c:v>
                </c:pt>
                <c:pt idx="1176">
                  <c:v>0.37631400370348733</c:v>
                </c:pt>
                <c:pt idx="1177">
                  <c:v>0.1502917941994488</c:v>
                </c:pt>
                <c:pt idx="1178">
                  <c:v>9.319764740501682E-2</c:v>
                </c:pt>
                <c:pt idx="1179">
                  <c:v>6.804627016560448E-2</c:v>
                </c:pt>
                <c:pt idx="1180">
                  <c:v>5.444912585868119E-2</c:v>
                </c:pt>
                <c:pt idx="1181">
                  <c:v>2.7665351989828051E-2</c:v>
                </c:pt>
                <c:pt idx="1182">
                  <c:v>1.8412011993972667E-2</c:v>
                </c:pt>
                <c:pt idx="1183">
                  <c:v>1.6784224012807769E-2</c:v>
                </c:pt>
                <c:pt idx="1184">
                  <c:v>1.1905871109796698E-2</c:v>
                </c:pt>
                <c:pt idx="1185">
                  <c:v>9.8012442885111149E-3</c:v>
                </c:pt>
                <c:pt idx="1186">
                  <c:v>8.4519456338827906E-3</c:v>
                </c:pt>
                <c:pt idx="1187">
                  <c:v>7.5639696854169257E-3</c:v>
                </c:pt>
                <c:pt idx="1188">
                  <c:v>7.0326165912862563E-3</c:v>
                </c:pt>
                <c:pt idx="1189">
                  <c:v>6.7681603222311346E-3</c:v>
                </c:pt>
                <c:pt idx="1190">
                  <c:v>6.6210461143080572E-3</c:v>
                </c:pt>
                <c:pt idx="1191">
                  <c:v>6.7055172561282057E-3</c:v>
                </c:pt>
                <c:pt idx="1192">
                  <c:v>6.9155746886705605E-3</c:v>
                </c:pt>
                <c:pt idx="1193">
                  <c:v>7.1973289159609384E-3</c:v>
                </c:pt>
                <c:pt idx="1194">
                  <c:v>6.8744675617853487E-3</c:v>
                </c:pt>
                <c:pt idx="1195">
                  <c:v>6.0886497130489756E-3</c:v>
                </c:pt>
                <c:pt idx="1196">
                  <c:v>5.7049805549087337E-3</c:v>
                </c:pt>
                <c:pt idx="1197">
                  <c:v>5.4943107843894168E-3</c:v>
                </c:pt>
                <c:pt idx="1198">
                  <c:v>5.6795207957831108E-3</c:v>
                </c:pt>
                <c:pt idx="1199">
                  <c:v>6.2233428970127919E-3</c:v>
                </c:pt>
                <c:pt idx="1200">
                  <c:v>6.8983698023888209E-3</c:v>
                </c:pt>
                <c:pt idx="1201">
                  <c:v>7.5821382133127386E-3</c:v>
                </c:pt>
                <c:pt idx="1202">
                  <c:v>8.3795687978363703E-3</c:v>
                </c:pt>
                <c:pt idx="1203">
                  <c:v>9.4737200994311176E-3</c:v>
                </c:pt>
                <c:pt idx="1204">
                  <c:v>1.1031351580499192E-2</c:v>
                </c:pt>
                <c:pt idx="1205">
                  <c:v>1.3321430365532572E-2</c:v>
                </c:pt>
                <c:pt idx="1206">
                  <c:v>1.6782850977643149E-2</c:v>
                </c:pt>
                <c:pt idx="1207">
                  <c:v>2.1859216954755439E-2</c:v>
                </c:pt>
                <c:pt idx="1208">
                  <c:v>3.008406448922929E-2</c:v>
                </c:pt>
                <c:pt idx="1209">
                  <c:v>4.8101040820613818E-2</c:v>
                </c:pt>
                <c:pt idx="1210">
                  <c:v>8.6865601192800665E-2</c:v>
                </c:pt>
                <c:pt idx="1211">
                  <c:v>0.12062965932670995</c:v>
                </c:pt>
                <c:pt idx="1212">
                  <c:v>8.0156387680531974E-2</c:v>
                </c:pt>
                <c:pt idx="1213">
                  <c:v>6.5794697654032758E-2</c:v>
                </c:pt>
                <c:pt idx="1214">
                  <c:v>3.7448220385382466E-2</c:v>
                </c:pt>
                <c:pt idx="1215">
                  <c:v>2.8065784974743862E-2</c:v>
                </c:pt>
                <c:pt idx="1216">
                  <c:v>2.1723669888865441E-2</c:v>
                </c:pt>
                <c:pt idx="1217">
                  <c:v>1.8372705855625067E-2</c:v>
                </c:pt>
                <c:pt idx="1218">
                  <c:v>1.6928797631538796E-2</c:v>
                </c:pt>
                <c:pt idx="1219">
                  <c:v>1.5833168506980164E-2</c:v>
                </c:pt>
                <c:pt idx="1220">
                  <c:v>1.5076151076575471E-2</c:v>
                </c:pt>
                <c:pt idx="1221">
                  <c:v>1.5748325793450754E-2</c:v>
                </c:pt>
                <c:pt idx="1222">
                  <c:v>1.6635517454642174E-2</c:v>
                </c:pt>
                <c:pt idx="1223">
                  <c:v>1.7800193015751569E-2</c:v>
                </c:pt>
                <c:pt idx="1224">
                  <c:v>1.8495819596129486E-2</c:v>
                </c:pt>
                <c:pt idx="1225">
                  <c:v>1.8355248205936061E-2</c:v>
                </c:pt>
                <c:pt idx="1226">
                  <c:v>1.7889426657737142E-2</c:v>
                </c:pt>
                <c:pt idx="1227">
                  <c:v>1.7758635722515209E-2</c:v>
                </c:pt>
                <c:pt idx="1228">
                  <c:v>1.7876926191791348E-2</c:v>
                </c:pt>
                <c:pt idx="1229">
                  <c:v>1.8221067971007948E-2</c:v>
                </c:pt>
                <c:pt idx="1230">
                  <c:v>1.8907162243732109E-2</c:v>
                </c:pt>
                <c:pt idx="1231">
                  <c:v>1.9916247714325357E-2</c:v>
                </c:pt>
                <c:pt idx="1232">
                  <c:v>2.1197646612073288E-2</c:v>
                </c:pt>
                <c:pt idx="1233">
                  <c:v>2.2095307160204653E-2</c:v>
                </c:pt>
                <c:pt idx="1234">
                  <c:v>2.0941349523765702E-2</c:v>
                </c:pt>
                <c:pt idx="1235">
                  <c:v>1.8824418878358583E-2</c:v>
                </c:pt>
                <c:pt idx="1236">
                  <c:v>1.6646593541287134E-2</c:v>
                </c:pt>
                <c:pt idx="1237">
                  <c:v>1.4738067433890622E-2</c:v>
                </c:pt>
                <c:pt idx="1238">
                  <c:v>1.3173868250352836E-2</c:v>
                </c:pt>
                <c:pt idx="1239">
                  <c:v>1.1873011388024652E-2</c:v>
                </c:pt>
                <c:pt idx="1240">
                  <c:v>1.0910795769001185E-2</c:v>
                </c:pt>
                <c:pt idx="1241">
                  <c:v>1.0376869379456347E-2</c:v>
                </c:pt>
                <c:pt idx="1242">
                  <c:v>1.0102759862782173E-2</c:v>
                </c:pt>
                <c:pt idx="1243">
                  <c:v>1.0095180718693742E-2</c:v>
                </c:pt>
                <c:pt idx="1244">
                  <c:v>1.0003446922252432E-2</c:v>
                </c:pt>
                <c:pt idx="1245">
                  <c:v>9.3864053110409001E-3</c:v>
                </c:pt>
                <c:pt idx="1246">
                  <c:v>8.6129518685705651E-3</c:v>
                </c:pt>
                <c:pt idx="1247">
                  <c:v>8.0042438857787831E-3</c:v>
                </c:pt>
                <c:pt idx="1248">
                  <c:v>7.5402937509510453E-3</c:v>
                </c:pt>
                <c:pt idx="1249">
                  <c:v>7.1497654061927146E-3</c:v>
                </c:pt>
                <c:pt idx="1250">
                  <c:v>6.8133380019661221E-3</c:v>
                </c:pt>
                <c:pt idx="1251">
                  <c:v>6.7541920117834995E-3</c:v>
                </c:pt>
                <c:pt idx="1252">
                  <c:v>6.8198505013510472E-3</c:v>
                </c:pt>
                <c:pt idx="1253">
                  <c:v>6.8398375706777512E-3</c:v>
                </c:pt>
                <c:pt idx="1254">
                  <c:v>6.5793190897825097E-3</c:v>
                </c:pt>
                <c:pt idx="1255">
                  <c:v>6.1462645526081383E-3</c:v>
                </c:pt>
                <c:pt idx="1256">
                  <c:v>5.7368649217441068E-3</c:v>
                </c:pt>
                <c:pt idx="1257">
                  <c:v>5.4075204650524235E-3</c:v>
                </c:pt>
                <c:pt idx="1258">
                  <c:v>5.1661161643135993E-3</c:v>
                </c:pt>
                <c:pt idx="1259">
                  <c:v>5.0045538681711124E-3</c:v>
                </c:pt>
                <c:pt idx="1260">
                  <c:v>4.9280274175591216E-3</c:v>
                </c:pt>
                <c:pt idx="1261">
                  <c:v>4.9392568091789681E-3</c:v>
                </c:pt>
                <c:pt idx="1262">
                  <c:v>5.031648451430653E-3</c:v>
                </c:pt>
                <c:pt idx="1263">
                  <c:v>5.0569869568466369E-3</c:v>
                </c:pt>
                <c:pt idx="1264">
                  <c:v>4.7665709757623792E-3</c:v>
                </c:pt>
                <c:pt idx="1265">
                  <c:v>4.2580776305555677E-3</c:v>
                </c:pt>
                <c:pt idx="1266">
                  <c:v>3.7436316097613719E-3</c:v>
                </c:pt>
                <c:pt idx="1267">
                  <c:v>3.2924944956887179E-3</c:v>
                </c:pt>
                <c:pt idx="1268">
                  <c:v>2.8937552070366808E-3</c:v>
                </c:pt>
                <c:pt idx="1269">
                  <c:v>2.5407475399958496E-3</c:v>
                </c:pt>
                <c:pt idx="1270">
                  <c:v>2.2310445512242075E-3</c:v>
                </c:pt>
                <c:pt idx="1271">
                  <c:v>1.9551540040528932E-3</c:v>
                </c:pt>
                <c:pt idx="1272">
                  <c:v>1.7089461553985862E-3</c:v>
                </c:pt>
                <c:pt idx="1273">
                  <c:v>1.491318191272045E-3</c:v>
                </c:pt>
                <c:pt idx="1274">
                  <c:v>1.2956093036332519E-3</c:v>
                </c:pt>
                <c:pt idx="1275">
                  <c:v>1.1209274702665426E-3</c:v>
                </c:pt>
                <c:pt idx="1276">
                  <c:v>9.6635800721528204E-4</c:v>
                </c:pt>
                <c:pt idx="1277">
                  <c:v>8.2566768096664178E-4</c:v>
                </c:pt>
                <c:pt idx="1278">
                  <c:v>6.9750527459042739E-4</c:v>
                </c:pt>
                <c:pt idx="1279">
                  <c:v>5.7971935650209762E-4</c:v>
                </c:pt>
                <c:pt idx="1280">
                  <c:v>4.7136151798888887E-4</c:v>
                </c:pt>
                <c:pt idx="1281">
                  <c:v>3.7070197618685572E-4</c:v>
                </c:pt>
                <c:pt idx="1282">
                  <c:v>2.758784125954466E-4</c:v>
                </c:pt>
                <c:pt idx="1283">
                  <c:v>1.8629907707625387E-4</c:v>
                </c:pt>
                <c:pt idx="1284">
                  <c:v>9.9699453712673858E-5</c:v>
                </c:pt>
                <c:pt idx="1285">
                  <c:v>1.4601074722373923E-5</c:v>
                </c:pt>
                <c:pt idx="1286">
                  <c:v>-7.0252521028548164E-5</c:v>
                </c:pt>
                <c:pt idx="1287">
                  <c:v>-1.563702411545414E-4</c:v>
                </c:pt>
                <c:pt idx="1288">
                  <c:v>-2.449431822041905E-4</c:v>
                </c:pt>
                <c:pt idx="1289">
                  <c:v>-3.3732861219186086E-4</c:v>
                </c:pt>
                <c:pt idx="1290">
                  <c:v>-4.3560831677031921E-4</c:v>
                </c:pt>
                <c:pt idx="1291">
                  <c:v>-5.4046067156852322E-4</c:v>
                </c:pt>
                <c:pt idx="1292">
                  <c:v>-6.5445030864369242E-4</c:v>
                </c:pt>
                <c:pt idx="1293">
                  <c:v>-7.8046727026538035E-4</c:v>
                </c:pt>
                <c:pt idx="1294">
                  <c:v>-9.1745823393766222E-4</c:v>
                </c:pt>
                <c:pt idx="1295">
                  <c:v>-1.0718761577274071E-3</c:v>
                </c:pt>
                <c:pt idx="1296">
                  <c:v>-1.2394212204521016E-3</c:v>
                </c:pt>
                <c:pt idx="1297">
                  <c:v>-1.4274042038462413E-3</c:v>
                </c:pt>
                <c:pt idx="1298">
                  <c:v>-1.6368064386930298E-3</c:v>
                </c:pt>
                <c:pt idx="1299">
                  <c:v>-1.8783443800068976E-3</c:v>
                </c:pt>
                <c:pt idx="1300">
                  <c:v>-2.1442973568233173E-3</c:v>
                </c:pt>
                <c:pt idx="1301">
                  <c:v>-2.4437987806455071E-3</c:v>
                </c:pt>
                <c:pt idx="1302">
                  <c:v>-2.7763242368054248E-3</c:v>
                </c:pt>
                <c:pt idx="1303">
                  <c:v>-3.1600175656189291E-3</c:v>
                </c:pt>
                <c:pt idx="1304">
                  <c:v>-3.4189435920521124E-3</c:v>
                </c:pt>
                <c:pt idx="1305">
                  <c:v>-3.3371294021633841E-3</c:v>
                </c:pt>
                <c:pt idx="1306">
                  <c:v>-3.0523743550148019E-3</c:v>
                </c:pt>
                <c:pt idx="1307">
                  <c:v>-2.7737303607689601E-3</c:v>
                </c:pt>
                <c:pt idx="1308">
                  <c:v>-2.5442740842923895E-3</c:v>
                </c:pt>
                <c:pt idx="1309">
                  <c:v>-2.356073382542098E-3</c:v>
                </c:pt>
                <c:pt idx="1310">
                  <c:v>-2.2019022574500825E-3</c:v>
                </c:pt>
                <c:pt idx="1311">
                  <c:v>-2.0849155318586367E-3</c:v>
                </c:pt>
                <c:pt idx="1312">
                  <c:v>-2.0020009577914411E-3</c:v>
                </c:pt>
                <c:pt idx="1313">
                  <c:v>-1.9473371437972813E-3</c:v>
                </c:pt>
                <c:pt idx="1314">
                  <c:v>-1.904342524911379E-3</c:v>
                </c:pt>
                <c:pt idx="1315">
                  <c:v>-1.8486672094679265E-3</c:v>
                </c:pt>
                <c:pt idx="1316">
                  <c:v>-1.7845748285512763E-3</c:v>
                </c:pt>
                <c:pt idx="1317">
                  <c:v>-1.7405882982213709E-3</c:v>
                </c:pt>
                <c:pt idx="1318">
                  <c:v>-1.7218960678900008E-3</c:v>
                </c:pt>
                <c:pt idx="1319">
                  <c:v>-1.7302032391303989E-3</c:v>
                </c:pt>
                <c:pt idx="1320">
                  <c:v>-1.7694351416256404E-3</c:v>
                </c:pt>
                <c:pt idx="1321">
                  <c:v>-1.8323085175280184E-3</c:v>
                </c:pt>
                <c:pt idx="1322">
                  <c:v>-1.9274531949062482E-3</c:v>
                </c:pt>
                <c:pt idx="1323">
                  <c:v>-2.0513864877505492E-3</c:v>
                </c:pt>
                <c:pt idx="1324">
                  <c:v>-2.0766890945461188E-3</c:v>
                </c:pt>
                <c:pt idx="1325">
                  <c:v>-1.8384959379781735E-3</c:v>
                </c:pt>
                <c:pt idx="1326">
                  <c:v>-1.4332498650839482E-3</c:v>
                </c:pt>
                <c:pt idx="1327">
                  <c:v>-1.0181882577354024E-3</c:v>
                </c:pt>
                <c:pt idx="1328">
                  <c:v>-6.1813637340477946E-4</c:v>
                </c:pt>
                <c:pt idx="1329">
                  <c:v>-2.2765380689995492E-4</c:v>
                </c:pt>
                <c:pt idx="1330">
                  <c:v>1.5985803886499838E-4</c:v>
                </c:pt>
                <c:pt idx="1331">
                  <c:v>5.4992471731970844E-4</c:v>
                </c:pt>
                <c:pt idx="1332">
                  <c:v>9.4879002965788089E-4</c:v>
                </c:pt>
                <c:pt idx="1333">
                  <c:v>1.3619963411952954E-3</c:v>
                </c:pt>
                <c:pt idx="1334">
                  <c:v>1.6223227138514598E-3</c:v>
                </c:pt>
                <c:pt idx="1335">
                  <c:v>1.427983009174678E-3</c:v>
                </c:pt>
                <c:pt idx="1336">
                  <c:v>8.2011464649745078E-4</c:v>
                </c:pt>
                <c:pt idx="1337">
                  <c:v>9.622425555525856E-5</c:v>
                </c:pt>
                <c:pt idx="1338">
                  <c:v>-6.258450273592803E-4</c:v>
                </c:pt>
                <c:pt idx="1339">
                  <c:v>-1.3572936984442021E-3</c:v>
                </c:pt>
                <c:pt idx="1340">
                  <c:v>-2.109570970552681E-3</c:v>
                </c:pt>
                <c:pt idx="1341">
                  <c:v>-2.8927862697820661E-3</c:v>
                </c:pt>
                <c:pt idx="1342">
                  <c:v>-3.7223444623518567E-3</c:v>
                </c:pt>
                <c:pt idx="1343">
                  <c:v>-4.6092139667700217E-3</c:v>
                </c:pt>
                <c:pt idx="1344">
                  <c:v>-5.5688080422090034E-3</c:v>
                </c:pt>
                <c:pt idx="1345">
                  <c:v>-6.2559424946879464E-3</c:v>
                </c:pt>
                <c:pt idx="1346">
                  <c:v>-6.2932796978442777E-3</c:v>
                </c:pt>
                <c:pt idx="1347">
                  <c:v>-6.0711347237217645E-3</c:v>
                </c:pt>
                <c:pt idx="1348">
                  <c:v>-5.9531001252060081E-3</c:v>
                </c:pt>
                <c:pt idx="1349">
                  <c:v>-5.9233605553255918E-3</c:v>
                </c:pt>
                <c:pt idx="1350">
                  <c:v>-5.9863602625932514E-3</c:v>
                </c:pt>
                <c:pt idx="1351">
                  <c:v>-6.1442715559798617E-3</c:v>
                </c:pt>
                <c:pt idx="1352">
                  <c:v>-6.4039008817441088E-3</c:v>
                </c:pt>
                <c:pt idx="1353">
                  <c:v>-6.7682755236783861E-3</c:v>
                </c:pt>
                <c:pt idx="1354">
                  <c:v>-7.0505811168677952E-3</c:v>
                </c:pt>
                <c:pt idx="1355">
                  <c:v>-7.0123738055431206E-3</c:v>
                </c:pt>
                <c:pt idx="1356">
                  <c:v>-6.7752067051422837E-3</c:v>
                </c:pt>
                <c:pt idx="1357">
                  <c:v>-6.5815891442485503E-3</c:v>
                </c:pt>
                <c:pt idx="1358">
                  <c:v>-6.4890392221438522E-3</c:v>
                </c:pt>
                <c:pt idx="1359">
                  <c:v>-6.4922861414362411E-3</c:v>
                </c:pt>
                <c:pt idx="1360">
                  <c:v>-6.5982032137843266E-3</c:v>
                </c:pt>
                <c:pt idx="1361">
                  <c:v>-6.8162070683264516E-3</c:v>
                </c:pt>
                <c:pt idx="1362">
                  <c:v>-7.1489495513424256E-3</c:v>
                </c:pt>
                <c:pt idx="1363">
                  <c:v>-7.5995949477095986E-3</c:v>
                </c:pt>
                <c:pt idx="1364">
                  <c:v>-7.9731978517154269E-3</c:v>
                </c:pt>
                <c:pt idx="1365">
                  <c:v>-7.7872142814305384E-3</c:v>
                </c:pt>
                <c:pt idx="1366">
                  <c:v>-6.9512523670758287E-3</c:v>
                </c:pt>
                <c:pt idx="1367">
                  <c:v>-5.93929996023803E-3</c:v>
                </c:pt>
                <c:pt idx="1368">
                  <c:v>-5.0226868031143833E-3</c:v>
                </c:pt>
                <c:pt idx="1369">
                  <c:v>-4.1915126187879971E-3</c:v>
                </c:pt>
                <c:pt idx="1370">
                  <c:v>-3.4268691519811502E-3</c:v>
                </c:pt>
                <c:pt idx="1371">
                  <c:v>-2.7052898468275938E-3</c:v>
                </c:pt>
                <c:pt idx="1372">
                  <c:v>-2.0330850895710841E-3</c:v>
                </c:pt>
                <c:pt idx="1373">
                  <c:v>-1.3907904940694206E-3</c:v>
                </c:pt>
                <c:pt idx="1374">
                  <c:v>-7.7042831400808427E-4</c:v>
                </c:pt>
                <c:pt idx="1375">
                  <c:v>7.240977437649628E-5</c:v>
                </c:pt>
                <c:pt idx="1376">
                  <c:v>1.3856400756326673E-3</c:v>
                </c:pt>
                <c:pt idx="1377">
                  <c:v>2.9546212816035792E-3</c:v>
                </c:pt>
                <c:pt idx="1378">
                  <c:v>4.1654083717885954E-3</c:v>
                </c:pt>
                <c:pt idx="1379">
                  <c:v>4.4722848713125533E-3</c:v>
                </c:pt>
                <c:pt idx="1380">
                  <c:v>4.0932845493650127E-3</c:v>
                </c:pt>
                <c:pt idx="1381">
                  <c:v>3.607421783343162E-3</c:v>
                </c:pt>
                <c:pt idx="1382">
                  <c:v>3.1761030630478816E-3</c:v>
                </c:pt>
                <c:pt idx="1383">
                  <c:v>2.7969267511023543E-3</c:v>
                </c:pt>
                <c:pt idx="1384">
                  <c:v>2.4659803251526227E-3</c:v>
                </c:pt>
                <c:pt idx="1385">
                  <c:v>2.1741160344011605E-3</c:v>
                </c:pt>
                <c:pt idx="1386">
                  <c:v>1.9171789919706819E-3</c:v>
                </c:pt>
                <c:pt idx="1387">
                  <c:v>1.6884458983286831E-3</c:v>
                </c:pt>
                <c:pt idx="1388">
                  <c:v>1.485999451548771E-3</c:v>
                </c:pt>
                <c:pt idx="1389">
                  <c:v>1.3093201969463567E-3</c:v>
                </c:pt>
                <c:pt idx="1390">
                  <c:v>1.1536310541516029E-3</c:v>
                </c:pt>
                <c:pt idx="1391">
                  <c:v>1.017735857142535E-3</c:v>
                </c:pt>
                <c:pt idx="1392">
                  <c:v>8.9900919270909584E-4</c:v>
                </c:pt>
                <c:pt idx="1393">
                  <c:v>7.9237528323953361E-4</c:v>
                </c:pt>
                <c:pt idx="1394">
                  <c:v>6.9960411049835606E-4</c:v>
                </c:pt>
                <c:pt idx="1395">
                  <c:v>6.174175779064719E-4</c:v>
                </c:pt>
                <c:pt idx="1396">
                  <c:v>5.4342477845191364E-4</c:v>
                </c:pt>
                <c:pt idx="1397">
                  <c:v>4.7940495548334859E-4</c:v>
                </c:pt>
                <c:pt idx="1398">
                  <c:v>4.2215740646746986E-4</c:v>
                </c:pt>
                <c:pt idx="1399">
                  <c:v>3.7238756882648452E-4</c:v>
                </c:pt>
                <c:pt idx="1400">
                  <c:v>3.2845595455870336E-4</c:v>
                </c:pt>
                <c:pt idx="1401">
                  <c:v>2.9013073828544834E-4</c:v>
                </c:pt>
                <c:pt idx="1402">
                  <c:v>2.5549471068665898E-4</c:v>
                </c:pt>
                <c:pt idx="1403">
                  <c:v>2.249765263038816E-4</c:v>
                </c:pt>
                <c:pt idx="1404">
                  <c:v>1.9826862397392909E-4</c:v>
                </c:pt>
                <c:pt idx="1405">
                  <c:v>1.7459111461660951E-4</c:v>
                </c:pt>
                <c:pt idx="1406">
                  <c:v>1.5386515939868229E-4</c:v>
                </c:pt>
                <c:pt idx="1407">
                  <c:v>1.3533582547150847E-4</c:v>
                </c:pt>
                <c:pt idx="1408">
                  <c:v>1.190401203207144E-4</c:v>
                </c:pt>
                <c:pt idx="1409">
                  <c:v>1.0496927598767003E-4</c:v>
                </c:pt>
                <c:pt idx="1410">
                  <c:v>9.2536351968856048E-5</c:v>
                </c:pt>
                <c:pt idx="1411">
                  <c:v>8.1471905063332608E-5</c:v>
                </c:pt>
                <c:pt idx="1412">
                  <c:v>7.1759346548359645E-5</c:v>
                </c:pt>
                <c:pt idx="1413">
                  <c:v>6.3226181558919775E-5</c:v>
                </c:pt>
                <c:pt idx="1414">
                  <c:v>5.5664436249186746E-5</c:v>
                </c:pt>
                <c:pt idx="1415">
                  <c:v>4.9024129393294436E-5</c:v>
                </c:pt>
                <c:pt idx="1416">
                  <c:v>4.3137155300593888E-5</c:v>
                </c:pt>
                <c:pt idx="1417">
                  <c:v>3.7913963880526177E-5</c:v>
                </c:pt>
                <c:pt idx="1418">
                  <c:v>3.3275510238990296E-5</c:v>
                </c:pt>
                <c:pt idx="1419">
                  <c:v>2.907331774088937E-5</c:v>
                </c:pt>
                <c:pt idx="1420">
                  <c:v>2.542254563198712E-5</c:v>
                </c:pt>
                <c:pt idx="1421">
                  <c:v>2.2158865039220353E-5</c:v>
                </c:pt>
                <c:pt idx="1422">
                  <c:v>1.9265683677671065E-5</c:v>
                </c:pt>
                <c:pt idx="1423">
                  <c:v>1.6646728903492993E-5</c:v>
                </c:pt>
                <c:pt idx="1424">
                  <c:v>1.4306336031322879E-5</c:v>
                </c:pt>
                <c:pt idx="1425">
                  <c:v>1.2172766043752493E-5</c:v>
                </c:pt>
                <c:pt idx="1426">
                  <c:v>1.024409412811306E-5</c:v>
                </c:pt>
                <c:pt idx="1427">
                  <c:v>8.4731198945982151E-6</c:v>
                </c:pt>
                <c:pt idx="1428">
                  <c:v>6.8333404493434142E-6</c:v>
                </c:pt>
                <c:pt idx="1429">
                  <c:v>5.310633606421701E-6</c:v>
                </c:pt>
                <c:pt idx="1430">
                  <c:v>3.8653506334868418E-6</c:v>
                </c:pt>
                <c:pt idx="1431">
                  <c:v>2.486814174022036E-6</c:v>
                </c:pt>
                <c:pt idx="1432">
                  <c:v>1.1507791967636002E-6</c:v>
                </c:pt>
                <c:pt idx="1433">
                  <c:v>-1.6640182617245722E-7</c:v>
                </c:pt>
                <c:pt idx="1434">
                  <c:v>-1.485718233547593E-6</c:v>
                </c:pt>
                <c:pt idx="1435">
                  <c:v>-2.8261721841884937E-6</c:v>
                </c:pt>
                <c:pt idx="1436">
                  <c:v>-4.2095216803528112E-6</c:v>
                </c:pt>
                <c:pt idx="1437">
                  <c:v>-5.658835745864671E-6</c:v>
                </c:pt>
                <c:pt idx="1438">
                  <c:v>-7.1876376839554007E-6</c:v>
                </c:pt>
                <c:pt idx="1439">
                  <c:v>-8.8363806930959671E-6</c:v>
                </c:pt>
                <c:pt idx="1440">
                  <c:v>-1.0636753939068973E-5</c:v>
                </c:pt>
                <c:pt idx="1441">
                  <c:v>-1.2592403268784042E-5</c:v>
                </c:pt>
                <c:pt idx="1442">
                  <c:v>-1.4778183434366939E-5</c:v>
                </c:pt>
                <c:pt idx="1443">
                  <c:v>-1.7210822888718229E-5</c:v>
                </c:pt>
                <c:pt idx="1444">
                  <c:v>-1.9866738741088243E-5</c:v>
                </c:pt>
                <c:pt idx="1445">
                  <c:v>-2.2877988857616886E-5</c:v>
                </c:pt>
                <c:pt idx="1446">
                  <c:v>-2.6288854761368395E-5</c:v>
                </c:pt>
                <c:pt idx="1447">
                  <c:v>-3.0048804086596559E-5</c:v>
                </c:pt>
                <c:pt idx="1448">
                  <c:v>-3.4331491694609399E-5</c:v>
                </c:pt>
                <c:pt idx="1449">
                  <c:v>-3.9074095495736751E-5</c:v>
                </c:pt>
                <c:pt idx="1450">
                  <c:v>-4.4420921422037084E-5</c:v>
                </c:pt>
                <c:pt idx="1451">
                  <c:v>-5.0511847822665993E-5</c:v>
                </c:pt>
                <c:pt idx="1452">
                  <c:v>-5.749084519529596E-5</c:v>
                </c:pt>
                <c:pt idx="1453">
                  <c:v>-6.5396682312203369E-5</c:v>
                </c:pt>
                <c:pt idx="1454">
                  <c:v>-7.4357598139404319E-5</c:v>
                </c:pt>
                <c:pt idx="1455">
                  <c:v>-8.4443988633736675E-5</c:v>
                </c:pt>
                <c:pt idx="1456">
                  <c:v>-9.5692426374880814E-5</c:v>
                </c:pt>
                <c:pt idx="1457">
                  <c:v>-1.0849802423337701E-4</c:v>
                </c:pt>
                <c:pt idx="1458">
                  <c:v>-1.2326506378449513E-4</c:v>
                </c:pt>
                <c:pt idx="1459">
                  <c:v>-1.3985565796588019E-4</c:v>
                </c:pt>
                <c:pt idx="1460">
                  <c:v>-1.5867225195746702E-4</c:v>
                </c:pt>
                <c:pt idx="1461">
                  <c:v>-1.8023923249759611E-4</c:v>
                </c:pt>
                <c:pt idx="1462">
                  <c:v>-2.0500245569464708E-4</c:v>
                </c:pt>
                <c:pt idx="1463">
                  <c:v>-2.3339820048717352E-4</c:v>
                </c:pt>
                <c:pt idx="1464">
                  <c:v>-2.6490927999348355E-4</c:v>
                </c:pt>
                <c:pt idx="1465">
                  <c:v>-3.0039609830137098E-4</c:v>
                </c:pt>
                <c:pt idx="1466">
                  <c:v>-3.4116442963752296E-4</c:v>
                </c:pt>
                <c:pt idx="1467">
                  <c:v>-3.8689646917138649E-4</c:v>
                </c:pt>
                <c:pt idx="1468">
                  <c:v>-4.3898423681884287E-4</c:v>
                </c:pt>
                <c:pt idx="1469">
                  <c:v>-4.9698475850160973E-4</c:v>
                </c:pt>
                <c:pt idx="1470">
                  <c:v>-5.6319442402290212E-4</c:v>
                </c:pt>
                <c:pt idx="1471">
                  <c:v>-6.3678440906103802E-4</c:v>
                </c:pt>
                <c:pt idx="1472">
                  <c:v>-7.2142217587928357E-4</c:v>
                </c:pt>
                <c:pt idx="1473">
                  <c:v>-8.1927696132967078E-4</c:v>
                </c:pt>
                <c:pt idx="1474">
                  <c:v>-9.2475248250799876E-4</c:v>
                </c:pt>
                <c:pt idx="1475">
                  <c:v>-1.0470998630968402E-3</c:v>
                </c:pt>
                <c:pt idx="1476">
                  <c:v>-1.1863954242925575E-3</c:v>
                </c:pt>
                <c:pt idx="1477">
                  <c:v>-1.3496457836017649E-3</c:v>
                </c:pt>
                <c:pt idx="1478">
                  <c:v>-1.5326364756621089E-3</c:v>
                </c:pt>
                <c:pt idx="1479">
                  <c:v>-1.7361730912905857E-3</c:v>
                </c:pt>
                <c:pt idx="1480">
                  <c:v>-1.9711532823106261E-3</c:v>
                </c:pt>
                <c:pt idx="1481">
                  <c:v>-2.2348348450758398E-3</c:v>
                </c:pt>
                <c:pt idx="1482">
                  <c:v>-2.5343894926327169E-3</c:v>
                </c:pt>
                <c:pt idx="1483">
                  <c:v>-2.8775717113994253E-3</c:v>
                </c:pt>
                <c:pt idx="1484">
                  <c:v>-3.2670681290097275E-3</c:v>
                </c:pt>
                <c:pt idx="1485">
                  <c:v>-3.7045434856749627E-3</c:v>
                </c:pt>
                <c:pt idx="1486">
                  <c:v>-4.2034278242121734E-3</c:v>
                </c:pt>
                <c:pt idx="1487">
                  <c:v>-4.7733630324590434E-3</c:v>
                </c:pt>
                <c:pt idx="1488">
                  <c:v>-5.4181260803421874E-3</c:v>
                </c:pt>
                <c:pt idx="1489">
                  <c:v>-6.1542637585397788E-3</c:v>
                </c:pt>
                <c:pt idx="1490">
                  <c:v>-6.9906392504936032E-3</c:v>
                </c:pt>
                <c:pt idx="1491">
                  <c:v>-7.9318093538178897E-3</c:v>
                </c:pt>
                <c:pt idx="1492">
                  <c:v>-9.0067564146220115E-3</c:v>
                </c:pt>
                <c:pt idx="1493">
                  <c:v>-1.0226158978426629E-2</c:v>
                </c:pt>
                <c:pt idx="1494">
                  <c:v>-1.1599648057858488E-2</c:v>
                </c:pt>
                <c:pt idx="1495">
                  <c:v>-1.3155215838946988E-2</c:v>
                </c:pt>
                <c:pt idx="1496">
                  <c:v>-1.4901208816757282E-2</c:v>
                </c:pt>
                <c:pt idx="1497">
                  <c:v>-1.6878050852326371E-2</c:v>
                </c:pt>
                <c:pt idx="1498">
                  <c:v>-1.9128835708415354E-2</c:v>
                </c:pt>
                <c:pt idx="1499">
                  <c:v>-2.037224508872815E-2</c:v>
                </c:pt>
                <c:pt idx="1500">
                  <c:v>-1.9282644984508039E-2</c:v>
                </c:pt>
                <c:pt idx="1501">
                  <c:v>-1.7225101930951975E-2</c:v>
                </c:pt>
                <c:pt idx="1502">
                  <c:v>-1.543071304769404E-2</c:v>
                </c:pt>
                <c:pt idx="1503">
                  <c:v>-1.3910054871825894E-2</c:v>
                </c:pt>
                <c:pt idx="1504">
                  <c:v>-1.2594475015544683E-2</c:v>
                </c:pt>
                <c:pt idx="1505">
                  <c:v>-1.1481467381952324E-2</c:v>
                </c:pt>
                <c:pt idx="1506">
                  <c:v>-1.0544615324747349E-2</c:v>
                </c:pt>
                <c:pt idx="1507">
                  <c:v>-9.7724798562652676E-3</c:v>
                </c:pt>
                <c:pt idx="1508">
                  <c:v>-9.0349241551128407E-3</c:v>
                </c:pt>
                <c:pt idx="1509">
                  <c:v>-8.1744633242806838E-3</c:v>
                </c:pt>
                <c:pt idx="1510">
                  <c:v>-7.2391679190636112E-3</c:v>
                </c:pt>
                <c:pt idx="1511">
                  <c:v>-6.3921104508984578E-3</c:v>
                </c:pt>
                <c:pt idx="1512">
                  <c:v>-5.6461148568924197E-3</c:v>
                </c:pt>
                <c:pt idx="1513">
                  <c:v>-4.9952719850341601E-3</c:v>
                </c:pt>
                <c:pt idx="1514">
                  <c:v>-4.4185598787867533E-3</c:v>
                </c:pt>
                <c:pt idx="1515">
                  <c:v>-3.9060641276562565E-3</c:v>
                </c:pt>
                <c:pt idx="1516">
                  <c:v>-3.4422354920933488E-3</c:v>
                </c:pt>
                <c:pt idx="1517">
                  <c:v>-3.0335321455430622E-3</c:v>
                </c:pt>
                <c:pt idx="1518">
                  <c:v>-2.6768390429517579E-3</c:v>
                </c:pt>
                <c:pt idx="1519">
                  <c:v>-2.3590308027470019E-3</c:v>
                </c:pt>
                <c:pt idx="1520">
                  <c:v>-2.0804587515247061E-3</c:v>
                </c:pt>
                <c:pt idx="1521">
                  <c:v>-1.8349575512250805E-3</c:v>
                </c:pt>
                <c:pt idx="1522">
                  <c:v>-1.6152616024897506E-3</c:v>
                </c:pt>
                <c:pt idx="1523">
                  <c:v>-1.4269796546614456E-3</c:v>
                </c:pt>
                <c:pt idx="1524">
                  <c:v>-1.2576863819887126E-3</c:v>
                </c:pt>
                <c:pt idx="1525">
                  <c:v>-1.1112085770513948E-3</c:v>
                </c:pt>
                <c:pt idx="1526">
                  <c:v>-9.8115060588723933E-4</c:v>
                </c:pt>
                <c:pt idx="1527">
                  <c:v>-8.6676174716149486E-4</c:v>
                </c:pt>
                <c:pt idx="1528">
                  <c:v>-7.6659257189660372E-4</c:v>
                </c:pt>
                <c:pt idx="1529">
                  <c:v>-6.7846693418795569E-4</c:v>
                </c:pt>
                <c:pt idx="1530">
                  <c:v>-6.0072470796280586E-4</c:v>
                </c:pt>
                <c:pt idx="1531">
                  <c:v>-5.3228385067251717E-4</c:v>
                </c:pt>
                <c:pt idx="1532">
                  <c:v>-4.7203221908131434E-4</c:v>
                </c:pt>
                <c:pt idx="1533">
                  <c:v>-4.1968679477181705E-4</c:v>
                </c:pt>
                <c:pt idx="1534">
                  <c:v>-3.7428112433132872E-4</c:v>
                </c:pt>
                <c:pt idx="1535">
                  <c:v>-3.342023052497342E-4</c:v>
                </c:pt>
                <c:pt idx="1536">
                  <c:v>-3.0033142730203553E-4</c:v>
                </c:pt>
                <c:pt idx="1537">
                  <c:v>-2.7076065958135572E-4</c:v>
                </c:pt>
                <c:pt idx="1538">
                  <c:v>-2.4522205588859076E-4</c:v>
                </c:pt>
                <c:pt idx="1539">
                  <c:v>-2.2350239810887599E-4</c:v>
                </c:pt>
                <c:pt idx="1540">
                  <c:v>-2.0565001988312811E-4</c:v>
                </c:pt>
                <c:pt idx="1541">
                  <c:v>-1.909837118694081E-4</c:v>
                </c:pt>
                <c:pt idx="1542">
                  <c:v>-1.7940282196713723E-4</c:v>
                </c:pt>
                <c:pt idx="1543">
                  <c:v>-1.7099097615969563E-4</c:v>
                </c:pt>
                <c:pt idx="1544">
                  <c:v>-1.6497444262295527E-4</c:v>
                </c:pt>
                <c:pt idx="1545">
                  <c:v>-1.6140838069789818E-4</c:v>
                </c:pt>
                <c:pt idx="1546">
                  <c:v>-1.6069346079280506E-4</c:v>
                </c:pt>
                <c:pt idx="1547">
                  <c:v>-1.6266967733394026E-4</c:v>
                </c:pt>
                <c:pt idx="1548">
                  <c:v>-1.669601924200002E-4</c:v>
                </c:pt>
                <c:pt idx="1549">
                  <c:v>-1.738514039706719E-4</c:v>
                </c:pt>
                <c:pt idx="1550">
                  <c:v>-1.836313150129047E-4</c:v>
                </c:pt>
                <c:pt idx="1551">
                  <c:v>-1.9633438957400841E-4</c:v>
                </c:pt>
                <c:pt idx="1552">
                  <c:v>-2.1219395378751192E-4</c:v>
                </c:pt>
                <c:pt idx="1553">
                  <c:v>-2.3149997322317482E-4</c:v>
                </c:pt>
                <c:pt idx="1554">
                  <c:v>-2.5449341226216874E-4</c:v>
                </c:pt>
                <c:pt idx="1555">
                  <c:v>-2.8156532671073936E-4</c:v>
                </c:pt>
                <c:pt idx="1556">
                  <c:v>-3.1310064963245191E-4</c:v>
                </c:pt>
                <c:pt idx="1557">
                  <c:v>-3.4966629843164246E-4</c:v>
                </c:pt>
                <c:pt idx="1558">
                  <c:v>-3.9141701459219217E-4</c:v>
                </c:pt>
                <c:pt idx="1559">
                  <c:v>-4.3963720817067362E-4</c:v>
                </c:pt>
                <c:pt idx="1560">
                  <c:v>-4.9512858789387568E-4</c:v>
                </c:pt>
                <c:pt idx="1561">
                  <c:v>-5.5730230571570955E-4</c:v>
                </c:pt>
                <c:pt idx="1562">
                  <c:v>-6.3016963018867075E-4</c:v>
                </c:pt>
                <c:pt idx="1563">
                  <c:v>-7.1129270756364296E-4</c:v>
                </c:pt>
                <c:pt idx="1564">
                  <c:v>-8.0447276586107972E-4</c:v>
                </c:pt>
                <c:pt idx="1565">
                  <c:v>-9.0995312882405724E-4</c:v>
                </c:pt>
                <c:pt idx="1566">
                  <c:v>-1.030894846659356E-3</c:v>
                </c:pt>
                <c:pt idx="1567">
                  <c:v>-1.1676036774759346E-3</c:v>
                </c:pt>
                <c:pt idx="1568">
                  <c:v>-1.3228999160576531E-3</c:v>
                </c:pt>
                <c:pt idx="1569">
                  <c:v>-1.5004310848320819E-3</c:v>
                </c:pt>
                <c:pt idx="1570">
                  <c:v>-1.7000528359291062E-3</c:v>
                </c:pt>
                <c:pt idx="1571">
                  <c:v>-1.9267642398507871E-3</c:v>
                </c:pt>
                <c:pt idx="1572">
                  <c:v>-2.1849597849737407E-3</c:v>
                </c:pt>
                <c:pt idx="1573">
                  <c:v>-2.4768632882851615E-3</c:v>
                </c:pt>
                <c:pt idx="1574">
                  <c:v>-2.8108421241762999E-3</c:v>
                </c:pt>
                <c:pt idx="1575">
                  <c:v>-3.1870228288418652E-3</c:v>
                </c:pt>
                <c:pt idx="1576">
                  <c:v>-3.6134513963145538E-3</c:v>
                </c:pt>
                <c:pt idx="1577">
                  <c:v>-4.0991570053765984E-3</c:v>
                </c:pt>
                <c:pt idx="1578">
                  <c:v>-4.6454473360828721E-3</c:v>
                </c:pt>
                <c:pt idx="1579">
                  <c:v>-5.2711688842463356E-3</c:v>
                </c:pt>
                <c:pt idx="1580">
                  <c:v>-5.7859076363901089E-3</c:v>
                </c:pt>
                <c:pt idx="1581">
                  <c:v>-5.7813036333576361E-3</c:v>
                </c:pt>
                <c:pt idx="1582">
                  <c:v>-5.27441245301845E-3</c:v>
                </c:pt>
                <c:pt idx="1583">
                  <c:v>-4.6473605099078075E-3</c:v>
                </c:pt>
                <c:pt idx="1584">
                  <c:v>-4.094971628397991E-3</c:v>
                </c:pt>
                <c:pt idx="1585">
                  <c:v>-3.614035176019454E-3</c:v>
                </c:pt>
                <c:pt idx="1586">
                  <c:v>-3.1784468576843586E-3</c:v>
                </c:pt>
                <c:pt idx="1587">
                  <c:v>-2.8017501632011913E-3</c:v>
                </c:pt>
                <c:pt idx="1588">
                  <c:v>-2.4703859873537789E-3</c:v>
                </c:pt>
                <c:pt idx="1589">
                  <c:v>-2.1759354026971225E-3</c:v>
                </c:pt>
                <c:pt idx="1590">
                  <c:v>-1.9232032623299319E-3</c:v>
                </c:pt>
                <c:pt idx="1591">
                  <c:v>-1.6970083277719737E-3</c:v>
                </c:pt>
                <c:pt idx="1592">
                  <c:v>-1.4972397464036644E-3</c:v>
                </c:pt>
                <c:pt idx="1593">
                  <c:v>-1.3182170790148606E-3</c:v>
                </c:pt>
                <c:pt idx="1594">
                  <c:v>-1.1620452461820537E-3</c:v>
                </c:pt>
                <c:pt idx="1595">
                  <c:v>-1.0229967930400093E-3</c:v>
                </c:pt>
                <c:pt idx="1596">
                  <c:v>-9.0201503973726257E-4</c:v>
                </c:pt>
                <c:pt idx="1597">
                  <c:v>-7.9609662293292371E-4</c:v>
                </c:pt>
                <c:pt idx="1598">
                  <c:v>-7.0184773548364959E-4</c:v>
                </c:pt>
                <c:pt idx="1599">
                  <c:v>-6.1798534757543961E-4</c:v>
                </c:pt>
                <c:pt idx="1600">
                  <c:v>-5.4431388228573779E-4</c:v>
                </c:pt>
                <c:pt idx="1601">
                  <c:v>-4.7876998804364363E-4</c:v>
                </c:pt>
                <c:pt idx="1602">
                  <c:v>-4.2218495988451999E-4</c:v>
                </c:pt>
                <c:pt idx="1603">
                  <c:v>-3.719802216367748E-4</c:v>
                </c:pt>
                <c:pt idx="1604">
                  <c:v>-3.2751435892147159E-4</c:v>
                </c:pt>
                <c:pt idx="1605">
                  <c:v>-2.883218287662386E-4</c:v>
                </c:pt>
                <c:pt idx="1606">
                  <c:v>-2.5339585228848036E-4</c:v>
                </c:pt>
                <c:pt idx="1607">
                  <c:v>-2.2254116755962339E-4</c:v>
                </c:pt>
                <c:pt idx="1608">
                  <c:v>-1.9571599555649649E-4</c:v>
                </c:pt>
                <c:pt idx="1609">
                  <c:v>-1.7147251882306848E-4</c:v>
                </c:pt>
                <c:pt idx="1610">
                  <c:v>-1.5032448157250482E-4</c:v>
                </c:pt>
                <c:pt idx="1611">
                  <c:v>-1.3166553050737367E-4</c:v>
                </c:pt>
                <c:pt idx="1612">
                  <c:v>-1.1476533874936893E-4</c:v>
                </c:pt>
                <c:pt idx="1613">
                  <c:v>-1.0019960770283161E-4</c:v>
                </c:pt>
                <c:pt idx="1614">
                  <c:v>-8.7204403853430367E-5</c:v>
                </c:pt>
                <c:pt idx="1615">
                  <c:v>-7.511262645531855E-5</c:v>
                </c:pt>
                <c:pt idx="1616">
                  <c:v>-6.4166640568958793E-5</c:v>
                </c:pt>
                <c:pt idx="1617">
                  <c:v>-5.444994872652231E-5</c:v>
                </c:pt>
                <c:pt idx="1618">
                  <c:v>-4.5510412326719043E-5</c:v>
                </c:pt>
                <c:pt idx="1619">
                  <c:v>-3.7371715308250022E-5</c:v>
                </c:pt>
                <c:pt idx="1620">
                  <c:v>-2.9758356937723206E-5</c:v>
                </c:pt>
                <c:pt idx="1621">
                  <c:v>-2.2631110543176064E-5</c:v>
                </c:pt>
                <c:pt idx="1622">
                  <c:v>-1.5886856668087383E-5</c:v>
                </c:pt>
                <c:pt idx="1623">
                  <c:v>-9.3841045579315304E-6</c:v>
                </c:pt>
                <c:pt idx="1624">
                  <c:v>-3.0458663182720724E-6</c:v>
                </c:pt>
                <c:pt idx="1625">
                  <c:v>3.2537750103982904E-6</c:v>
                </c:pt>
                <c:pt idx="1626">
                  <c:v>9.6030499626292226E-6</c:v>
                </c:pt>
                <c:pt idx="1627">
                  <c:v>1.6117658355853586E-5</c:v>
                </c:pt>
                <c:pt idx="1628">
                  <c:v>2.2885337116197386E-5</c:v>
                </c:pt>
                <c:pt idx="1629">
                  <c:v>2.9988604301868885E-5</c:v>
                </c:pt>
                <c:pt idx="1630">
                  <c:v>3.7594871151873362E-5</c:v>
                </c:pt>
                <c:pt idx="1631">
                  <c:v>4.5752490189389295E-5</c:v>
                </c:pt>
                <c:pt idx="1632">
                  <c:v>5.4664451272829208E-5</c:v>
                </c:pt>
                <c:pt idx="1633">
                  <c:v>6.4430579903611884E-5</c:v>
                </c:pt>
                <c:pt idx="1634">
                  <c:v>7.5118572071545688E-5</c:v>
                </c:pt>
                <c:pt idx="1635">
                  <c:v>8.7224738512575465E-5</c:v>
                </c:pt>
                <c:pt idx="1636">
                  <c:v>1.0059498699134471E-4</c:v>
                </c:pt>
                <c:pt idx="1637">
                  <c:v>1.1557016319861884E-4</c:v>
                </c:pt>
                <c:pt idx="1638">
                  <c:v>1.3256949115673456E-4</c:v>
                </c:pt>
                <c:pt idx="1639">
                  <c:v>1.5133547958574441E-4</c:v>
                </c:pt>
                <c:pt idx="1640">
                  <c:v>1.7248883061179218E-4</c:v>
                </c:pt>
                <c:pt idx="1641">
                  <c:v>1.9636639696961474E-4</c:v>
                </c:pt>
                <c:pt idx="1642">
                  <c:v>2.2321780117607321E-4</c:v>
                </c:pt>
                <c:pt idx="1643">
                  <c:v>2.542888375163065E-4</c:v>
                </c:pt>
                <c:pt idx="1644">
                  <c:v>2.8931111581173173E-4</c:v>
                </c:pt>
                <c:pt idx="1645">
                  <c:v>3.2906394650397957E-4</c:v>
                </c:pt>
                <c:pt idx="1646">
                  <c:v>3.7341403054445425E-4</c:v>
                </c:pt>
                <c:pt idx="1647">
                  <c:v>4.2349422484248166E-4</c:v>
                </c:pt>
                <c:pt idx="1648">
                  <c:v>4.8077278061855224E-4</c:v>
                </c:pt>
                <c:pt idx="1649">
                  <c:v>5.4513377294574858E-4</c:v>
                </c:pt>
                <c:pt idx="1650">
                  <c:v>6.1893478231718989E-4</c:v>
                </c:pt>
                <c:pt idx="1651">
                  <c:v>7.0321481851603638E-4</c:v>
                </c:pt>
                <c:pt idx="1652">
                  <c:v>7.9756619763367861E-4</c:v>
                </c:pt>
                <c:pt idx="1653">
                  <c:v>9.0484555982264661E-4</c:v>
                </c:pt>
                <c:pt idx="1654">
                  <c:v>1.026158723641931E-3</c:v>
                </c:pt>
                <c:pt idx="1655">
                  <c:v>1.1640949909611658E-3</c:v>
                </c:pt>
                <c:pt idx="1656">
                  <c:v>1.3236471392232905E-3</c:v>
                </c:pt>
                <c:pt idx="1657">
                  <c:v>1.5023273549336165E-3</c:v>
                </c:pt>
                <c:pt idx="1658">
                  <c:v>1.7042392745780536E-3</c:v>
                </c:pt>
                <c:pt idx="1659">
                  <c:v>1.9371228514023504E-3</c:v>
                </c:pt>
                <c:pt idx="1660">
                  <c:v>2.1984677492548161E-3</c:v>
                </c:pt>
                <c:pt idx="1661">
                  <c:v>2.4935953070777321E-3</c:v>
                </c:pt>
                <c:pt idx="1662">
                  <c:v>2.8229279778073865E-3</c:v>
                </c:pt>
                <c:pt idx="1663">
                  <c:v>3.1973218202223631E-3</c:v>
                </c:pt>
                <c:pt idx="1664">
                  <c:v>3.621745427197294E-3</c:v>
                </c:pt>
                <c:pt idx="1665">
                  <c:v>4.1014579249107159E-3</c:v>
                </c:pt>
                <c:pt idx="1666">
                  <c:v>4.6639927487234101E-3</c:v>
                </c:pt>
                <c:pt idx="1667">
                  <c:v>5.2965977066269055E-3</c:v>
                </c:pt>
                <c:pt idx="1668">
                  <c:v>6.0013407721783386E-3</c:v>
                </c:pt>
                <c:pt idx="1669">
                  <c:v>6.7982840247433722E-3</c:v>
                </c:pt>
                <c:pt idx="1670">
                  <c:v>7.366451754325402E-3</c:v>
                </c:pt>
                <c:pt idx="1671">
                  <c:v>7.3564762915942173E-3</c:v>
                </c:pt>
                <c:pt idx="1672">
                  <c:v>7.1203935630561859E-3</c:v>
                </c:pt>
                <c:pt idx="1673">
                  <c:v>6.830757683261226E-3</c:v>
                </c:pt>
                <c:pt idx="1674">
                  <c:v>6.2867066618787753E-3</c:v>
                </c:pt>
                <c:pt idx="1675">
                  <c:v>5.5840129902211587E-3</c:v>
                </c:pt>
                <c:pt idx="1676">
                  <c:v>4.9210368503802213E-3</c:v>
                </c:pt>
                <c:pt idx="1677">
                  <c:v>4.3356366304936984E-3</c:v>
                </c:pt>
                <c:pt idx="1678">
                  <c:v>3.821157765199906E-3</c:v>
                </c:pt>
                <c:pt idx="1679">
                  <c:v>3.3650716549539191E-3</c:v>
                </c:pt>
                <c:pt idx="1680">
                  <c:v>2.9636267140897119E-3</c:v>
                </c:pt>
                <c:pt idx="1681">
                  <c:v>2.6146515395141473E-3</c:v>
                </c:pt>
                <c:pt idx="1682">
                  <c:v>2.3060846289226005E-3</c:v>
                </c:pt>
                <c:pt idx="1683">
                  <c:v>2.0320821384990613E-3</c:v>
                </c:pt>
                <c:pt idx="1684">
                  <c:v>1.7926470446400344E-3</c:v>
                </c:pt>
                <c:pt idx="1685">
                  <c:v>1.579545094084965E-3</c:v>
                </c:pt>
                <c:pt idx="1686">
                  <c:v>1.3926126623417117E-3</c:v>
                </c:pt>
                <c:pt idx="1687">
                  <c:v>1.2282640603509102E-3</c:v>
                </c:pt>
                <c:pt idx="1688">
                  <c:v>1.0819422617262913E-3</c:v>
                </c:pt>
                <c:pt idx="1689">
                  <c:v>9.5338020999602955E-4</c:v>
                </c:pt>
                <c:pt idx="1690">
                  <c:v>8.4130427757040478E-4</c:v>
                </c:pt>
                <c:pt idx="1691">
                  <c:v>7.4027958740493019E-4</c:v>
                </c:pt>
                <c:pt idx="1692">
                  <c:v>6.5303139551687402E-4</c:v>
                </c:pt>
                <c:pt idx="1693">
                  <c:v>5.7555363003892785E-4</c:v>
                </c:pt>
                <c:pt idx="1694">
                  <c:v>5.0735014080192464E-4</c:v>
                </c:pt>
                <c:pt idx="1695">
                  <c:v>4.4764151150767631E-4</c:v>
                </c:pt>
                <c:pt idx="1696">
                  <c:v>3.9473187025083401E-4</c:v>
                </c:pt>
                <c:pt idx="1697">
                  <c:v>3.4871607277318445E-4</c:v>
                </c:pt>
                <c:pt idx="1698">
                  <c:v>3.072605060964813E-4</c:v>
                </c:pt>
                <c:pt idx="1699">
                  <c:v>2.7096011988147773E-4</c:v>
                </c:pt>
                <c:pt idx="1700">
                  <c:v>2.389812084096026E-4</c:v>
                </c:pt>
                <c:pt idx="1701">
                  <c:v>2.1064584687549478E-4</c:v>
                </c:pt>
                <c:pt idx="1702">
                  <c:v>1.8599915897568603E-4</c:v>
                </c:pt>
                <c:pt idx="1703">
                  <c:v>1.6391855116194338E-4</c:v>
                </c:pt>
                <c:pt idx="1704">
                  <c:v>1.4430964650445771E-4</c:v>
                </c:pt>
                <c:pt idx="1705">
                  <c:v>1.2720537148973559E-4</c:v>
                </c:pt>
                <c:pt idx="1706">
                  <c:v>1.1210542152521993E-4</c:v>
                </c:pt>
                <c:pt idx="1707">
                  <c:v>9.8905209077304287E-5</c:v>
                </c:pt>
                <c:pt idx="1708">
                  <c:v>8.7218681075812559E-5</c:v>
                </c:pt>
                <c:pt idx="1709">
                  <c:v>7.6785322706779191E-5</c:v>
                </c:pt>
                <c:pt idx="1710">
                  <c:v>6.7776675494505149E-5</c:v>
                </c:pt>
                <c:pt idx="1711">
                  <c:v>5.9850206619752921E-5</c:v>
                </c:pt>
                <c:pt idx="1712">
                  <c:v>5.2740682844130632E-5</c:v>
                </c:pt>
                <c:pt idx="1713">
                  <c:v>4.6558441469074957E-5</c:v>
                </c:pt>
                <c:pt idx="1714">
                  <c:v>4.0973256441329098E-5</c:v>
                </c:pt>
                <c:pt idx="1715">
                  <c:v>3.6107517267412563E-5</c:v>
                </c:pt>
                <c:pt idx="1716">
                  <c:v>3.1799948078104384E-5</c:v>
                </c:pt>
                <c:pt idx="1717">
                  <c:v>2.799719318641754E-5</c:v>
                </c:pt>
                <c:pt idx="1718">
                  <c:v>2.4759022570616892E-5</c:v>
                </c:pt>
                <c:pt idx="1719">
                  <c:v>2.1780448224727602E-5</c:v>
                </c:pt>
                <c:pt idx="1720">
                  <c:v>1.920634991875924E-5</c:v>
                </c:pt>
                <c:pt idx="1721">
                  <c:v>1.6924418571264806E-5</c:v>
                </c:pt>
                <c:pt idx="1722">
                  <c:v>1.4918275852283709E-5</c:v>
                </c:pt>
                <c:pt idx="1723">
                  <c:v>1.3135024181579831E-5</c:v>
                </c:pt>
                <c:pt idx="1724">
                  <c:v>1.1555568650242834E-5</c:v>
                </c:pt>
                <c:pt idx="1725">
                  <c:v>1.0180068483298579E-5</c:v>
                </c:pt>
                <c:pt idx="1726">
                  <c:v>8.961369806089535E-6</c:v>
                </c:pt>
                <c:pt idx="1727">
                  <c:v>7.8914831604028468E-6</c:v>
                </c:pt>
                <c:pt idx="1728">
                  <c:v>6.9464659345956494E-6</c:v>
                </c:pt>
                <c:pt idx="1729">
                  <c:v>6.1132133848132893E-6</c:v>
                </c:pt>
                <c:pt idx="1730">
                  <c:v>5.3714316040927237E-6</c:v>
                </c:pt>
                <c:pt idx="1731">
                  <c:v>4.7038214594401147E-6</c:v>
                </c:pt>
                <c:pt idx="1732">
                  <c:v>4.1154448905558573E-6</c:v>
                </c:pt>
                <c:pt idx="1733">
                  <c:v>3.5977769048322638E-6</c:v>
                </c:pt>
                <c:pt idx="1734">
                  <c:v>3.1332645478706605E-6</c:v>
                </c:pt>
                <c:pt idx="1735">
                  <c:v>2.7218084509763879E-6</c:v>
                </c:pt>
                <c:pt idx="1736">
                  <c:v>2.3535168774563497E-6</c:v>
                </c:pt>
                <c:pt idx="1737">
                  <c:v>2.0190425119657804E-6</c:v>
                </c:pt>
                <c:pt idx="1738">
                  <c:v>1.7221557365798472E-6</c:v>
                </c:pt>
                <c:pt idx="1739">
                  <c:v>1.4516435980105798E-6</c:v>
                </c:pt>
                <c:pt idx="1740">
                  <c:v>1.2045484427784926E-6</c:v>
                </c:pt>
                <c:pt idx="1741">
                  <c:v>9.7842716964792304E-7</c:v>
                </c:pt>
                <c:pt idx="1742">
                  <c:v>7.640385608001498E-7</c:v>
                </c:pt>
                <c:pt idx="1743">
                  <c:v>5.6450672721388969E-7</c:v>
                </c:pt>
                <c:pt idx="1744">
                  <c:v>3.7277924427838155E-7</c:v>
                </c:pt>
                <c:pt idx="1745">
                  <c:v>1.8650182351215609E-7</c:v>
                </c:pt>
                <c:pt idx="1746">
                  <c:v>3.300916593145785E-9</c:v>
                </c:pt>
                <c:pt idx="1747">
                  <c:v>-1.7995110501979511E-7</c:v>
                </c:pt>
                <c:pt idx="1748">
                  <c:v>-3.6670082193013666E-7</c:v>
                </c:pt>
                <c:pt idx="1749">
                  <c:v>-5.581798376274525E-7</c:v>
                </c:pt>
                <c:pt idx="1750">
                  <c:v>-7.5852832774413631E-7</c:v>
                </c:pt>
                <c:pt idx="1751">
                  <c:v>-9.7125860585427698E-7</c:v>
                </c:pt>
                <c:pt idx="1752">
                  <c:v>-1.1981181170247391E-6</c:v>
                </c:pt>
                <c:pt idx="1753">
                  <c:v>-1.4473418173249482E-6</c:v>
                </c:pt>
                <c:pt idx="1754">
                  <c:v>-1.7166755591620937E-6</c:v>
                </c:pt>
                <c:pt idx="1755">
                  <c:v>-2.0162260560495234E-6</c:v>
                </c:pt>
                <c:pt idx="1756">
                  <c:v>-2.3486826077618788E-6</c:v>
                </c:pt>
                <c:pt idx="1757">
                  <c:v>-2.7132832871508506E-6</c:v>
                </c:pt>
                <c:pt idx="1758">
                  <c:v>-3.1224959860857708E-6</c:v>
                </c:pt>
                <c:pt idx="1759">
                  <c:v>-3.5832500400457488E-6</c:v>
                </c:pt>
                <c:pt idx="1760">
                  <c:v>-4.0992631535033692E-6</c:v>
                </c:pt>
                <c:pt idx="1761">
                  <c:v>-4.6798166172177071E-6</c:v>
                </c:pt>
                <c:pt idx="1762">
                  <c:v>-5.3308512211881472E-6</c:v>
                </c:pt>
                <c:pt idx="1763">
                  <c:v>-6.0756046460881287E-6</c:v>
                </c:pt>
                <c:pt idx="1764">
                  <c:v>-6.91608979906128E-6</c:v>
                </c:pt>
                <c:pt idx="1765">
                  <c:v>-7.8502252404944274E-6</c:v>
                </c:pt>
                <c:pt idx="1766">
                  <c:v>-8.9184681552596182E-6</c:v>
                </c:pt>
                <c:pt idx="1767">
                  <c:v>-1.0127403792174263E-5</c:v>
                </c:pt>
                <c:pt idx="1768">
                  <c:v>-1.1492310290504163E-5</c:v>
                </c:pt>
                <c:pt idx="1769">
                  <c:v>-1.3061020917746633E-5</c:v>
                </c:pt>
                <c:pt idx="1770">
                  <c:v>-1.4835951985167247E-5</c:v>
                </c:pt>
                <c:pt idx="1771">
                  <c:v>-1.6852038943393863E-5</c:v>
                </c:pt>
                <c:pt idx="1772">
                  <c:v>-1.9135701998851433E-5</c:v>
                </c:pt>
                <c:pt idx="1773">
                  <c:v>-2.173983444287996E-5</c:v>
                </c:pt>
                <c:pt idx="1774">
                  <c:v>-2.4617374715363618E-5</c:v>
                </c:pt>
                <c:pt idx="1775">
                  <c:v>-2.7952074804009513E-5</c:v>
                </c:pt>
                <c:pt idx="1776">
                  <c:v>-3.1709219451714549E-5</c:v>
                </c:pt>
                <c:pt idx="1777">
                  <c:v>-3.593299921136518E-5</c:v>
                </c:pt>
                <c:pt idx="1778">
                  <c:v>-4.0776519486904703E-5</c:v>
                </c:pt>
                <c:pt idx="1779">
                  <c:v>-4.6230180191200288E-5</c:v>
                </c:pt>
                <c:pt idx="1780">
                  <c:v>-5.2438589860399276E-5</c:v>
                </c:pt>
                <c:pt idx="1781">
                  <c:v>-5.9447061306186712E-5</c:v>
                </c:pt>
                <c:pt idx="1782">
                  <c:v>-6.7304328780765096E-5</c:v>
                </c:pt>
                <c:pt idx="1783">
                  <c:v>-7.6323660080630557E-5</c:v>
                </c:pt>
                <c:pt idx="1784">
                  <c:v>-8.6627087998687014E-5</c:v>
                </c:pt>
                <c:pt idx="1785">
                  <c:v>-9.8242638650641864E-5</c:v>
                </c:pt>
                <c:pt idx="1786">
                  <c:v>-1.1153838338616339E-4</c:v>
                </c:pt>
                <c:pt idx="1787">
                  <c:v>-1.2668157598773677E-4</c:v>
                </c:pt>
                <c:pt idx="1788">
                  <c:v>-1.4375802009933904E-4</c:v>
                </c:pt>
                <c:pt idx="1789">
                  <c:v>-1.6316525745600172E-4</c:v>
                </c:pt>
                <c:pt idx="1790">
                  <c:v>-1.8491476039811635E-4</c:v>
                </c:pt>
                <c:pt idx="1791">
                  <c:v>-2.0947108399136822E-4</c:v>
                </c:pt>
                <c:pt idx="1792">
                  <c:v>-2.3753476560568512E-4</c:v>
                </c:pt>
                <c:pt idx="1793">
                  <c:v>-2.6910379418208319E-4</c:v>
                </c:pt>
                <c:pt idx="1794">
                  <c:v>-3.0546543542954294E-4</c:v>
                </c:pt>
                <c:pt idx="1795">
                  <c:v>-3.5051784868715365E-4</c:v>
                </c:pt>
                <c:pt idx="1796">
                  <c:v>-4.073254742231667E-4</c:v>
                </c:pt>
                <c:pt idx="1797">
                  <c:v>-4.7684145725186591E-4</c:v>
                </c:pt>
                <c:pt idx="1798">
                  <c:v>-5.5176288223097373E-4</c:v>
                </c:pt>
                <c:pt idx="1799">
                  <c:v>-6.3590212174707611E-4</c:v>
                </c:pt>
                <c:pt idx="1800">
                  <c:v>-7.289674842961704E-4</c:v>
                </c:pt>
                <c:pt idx="1801">
                  <c:v>-8.3687061074839584E-4</c:v>
                </c:pt>
                <c:pt idx="1802">
                  <c:v>-9.5780793436872462E-4</c:v>
                </c:pt>
                <c:pt idx="1803">
                  <c:v>-1.0932830430265309E-3</c:v>
                </c:pt>
                <c:pt idx="1804">
                  <c:v>-1.1821437715706753E-3</c:v>
                </c:pt>
                <c:pt idx="1805">
                  <c:v>-1.142064137942832E-3</c:v>
                </c:pt>
                <c:pt idx="1806">
                  <c:v>-1.0214800687670929E-3</c:v>
                </c:pt>
                <c:pt idx="1807">
                  <c:v>-9.0007388174887784E-4</c:v>
                </c:pt>
                <c:pt idx="1808">
                  <c:v>-7.9347897619104469E-4</c:v>
                </c:pt>
                <c:pt idx="1809">
                  <c:v>-7.0019514563580162E-4</c:v>
                </c:pt>
                <c:pt idx="1810">
                  <c:v>-6.1805220654238119E-4</c:v>
                </c:pt>
                <c:pt idx="1811">
                  <c:v>-5.4454156709331865E-4</c:v>
                </c:pt>
                <c:pt idx="1812">
                  <c:v>-4.8016732327803416E-4</c:v>
                </c:pt>
                <c:pt idx="1813">
                  <c:v>-4.2274076485324656E-4</c:v>
                </c:pt>
                <c:pt idx="1814">
                  <c:v>-3.723997457011917E-4</c:v>
                </c:pt>
                <c:pt idx="1815">
                  <c:v>-3.2844263495517798E-4</c:v>
                </c:pt>
                <c:pt idx="1816">
                  <c:v>-2.8909706566197313E-4</c:v>
                </c:pt>
                <c:pt idx="1817">
                  <c:v>-2.5528247893821343E-4</c:v>
                </c:pt>
                <c:pt idx="1818">
                  <c:v>-2.2526876108360585E-4</c:v>
                </c:pt>
                <c:pt idx="1819">
                  <c:v>-1.9837442208244912E-4</c:v>
                </c:pt>
                <c:pt idx="1820">
                  <c:v>-1.7499104711541383E-4</c:v>
                </c:pt>
                <c:pt idx="1821">
                  <c:v>-1.5412952692966497E-4</c:v>
                </c:pt>
                <c:pt idx="1822">
                  <c:v>-1.3578260797714159E-4</c:v>
                </c:pt>
                <c:pt idx="1823">
                  <c:v>-1.1985079115892967E-4</c:v>
                </c:pt>
                <c:pt idx="1824">
                  <c:v>-1.055201276527625E-4</c:v>
                </c:pt>
                <c:pt idx="1825">
                  <c:v>-9.3215140416636104E-5</c:v>
                </c:pt>
                <c:pt idx="1826">
                  <c:v>-8.2209763696016174E-5</c:v>
                </c:pt>
                <c:pt idx="1827">
                  <c:v>-7.2531409272085325E-5</c:v>
                </c:pt>
                <c:pt idx="1828">
                  <c:v>-6.3857578435794822E-5</c:v>
                </c:pt>
                <c:pt idx="1829">
                  <c:v>-5.6282358593749435E-5</c:v>
                </c:pt>
                <c:pt idx="1830">
                  <c:v>-4.9637078318726015E-5</c:v>
                </c:pt>
                <c:pt idx="1831">
                  <c:v>-4.3804132889943552E-5</c:v>
                </c:pt>
                <c:pt idx="1832">
                  <c:v>-3.8644261766089305E-5</c:v>
                </c:pt>
                <c:pt idx="1833">
                  <c:v>-3.4024908747011524E-5</c:v>
                </c:pt>
                <c:pt idx="1834">
                  <c:v>-2.998547792246304E-5</c:v>
                </c:pt>
                <c:pt idx="1835">
                  <c:v>-2.6479775654534286E-5</c:v>
                </c:pt>
                <c:pt idx="1836">
                  <c:v>-2.3358977040697749E-5</c:v>
                </c:pt>
                <c:pt idx="1837">
                  <c:v>-2.0555421640617056E-5</c:v>
                </c:pt>
                <c:pt idx="1838">
                  <c:v>-1.8107229714111392E-5</c:v>
                </c:pt>
                <c:pt idx="1839">
                  <c:v>-1.5941702335628283E-5</c:v>
                </c:pt>
                <c:pt idx="1840">
                  <c:v>-1.4044439781130346E-5</c:v>
                </c:pt>
                <c:pt idx="1841">
                  <c:v>-1.2383191475327296E-5</c:v>
                </c:pt>
                <c:pt idx="1842">
                  <c:v>-1.0914279212285306E-5</c:v>
                </c:pt>
                <c:pt idx="1843">
                  <c:v>-9.6359477400263591E-6</c:v>
                </c:pt>
                <c:pt idx="1844">
                  <c:v>-8.504828392367647E-6</c:v>
                </c:pt>
                <c:pt idx="1845">
                  <c:v>-7.4896645104969465E-6</c:v>
                </c:pt>
                <c:pt idx="1846">
                  <c:v>-6.6162010392461668E-6</c:v>
                </c:pt>
                <c:pt idx="1847">
                  <c:v>-5.8321769985119124E-6</c:v>
                </c:pt>
                <c:pt idx="1848">
                  <c:v>-5.140226261431004E-6</c:v>
                </c:pt>
                <c:pt idx="1849">
                  <c:v>-4.5377928822572441E-6</c:v>
                </c:pt>
                <c:pt idx="1850">
                  <c:v>-3.9969567635158346E-6</c:v>
                </c:pt>
                <c:pt idx="1851">
                  <c:v>-3.5214467759014885E-6</c:v>
                </c:pt>
                <c:pt idx="1852">
                  <c:v>-3.1021241866874932E-6</c:v>
                </c:pt>
                <c:pt idx="1853">
                  <c:v>-2.7377005539033075E-6</c:v>
                </c:pt>
                <c:pt idx="1854">
                  <c:v>-2.4123161504506661E-6</c:v>
                </c:pt>
                <c:pt idx="1855">
                  <c:v>-2.1288312102530212E-6</c:v>
                </c:pt>
                <c:pt idx="1856">
                  <c:v>-1.8784382097521332E-6</c:v>
                </c:pt>
                <c:pt idx="1857">
                  <c:v>-1.6546369171548569E-6</c:v>
                </c:pt>
                <c:pt idx="1858">
                  <c:v>-1.459323229040867E-6</c:v>
                </c:pt>
                <c:pt idx="1859">
                  <c:v>-1.2869495861233098E-6</c:v>
                </c:pt>
                <c:pt idx="1860">
                  <c:v>-1.1342363517974272E-6</c:v>
                </c:pt>
                <c:pt idx="1861">
                  <c:v>-1.0003428707077672E-6</c:v>
                </c:pt>
                <c:pt idx="1862">
                  <c:v>-8.8201638555234036E-7</c:v>
                </c:pt>
                <c:pt idx="1863">
                  <c:v>-7.7742526578881343E-7</c:v>
                </c:pt>
                <c:pt idx="1864">
                  <c:v>-6.8443467570648484E-7</c:v>
                </c:pt>
                <c:pt idx="1865">
                  <c:v>-6.0232923627028398E-7</c:v>
                </c:pt>
                <c:pt idx="1866">
                  <c:v>-5.316477837884597E-7</c:v>
                </c:pt>
                <c:pt idx="1867">
                  <c:v>-4.6852782700840419E-7</c:v>
                </c:pt>
                <c:pt idx="1868">
                  <c:v>-4.1350503768076456E-7</c:v>
                </c:pt>
                <c:pt idx="1869">
                  <c:v>-3.6493353274483993E-7</c:v>
                </c:pt>
                <c:pt idx="1870">
                  <c:v>-3.2138778935257219E-7</c:v>
                </c:pt>
                <c:pt idx="1871">
                  <c:v>-2.8401706684359942E-7</c:v>
                </c:pt>
                <c:pt idx="1872">
                  <c:v>-2.5069362669901754E-7</c:v>
                </c:pt>
                <c:pt idx="1873">
                  <c:v>-2.210161674303111E-7</c:v>
                </c:pt>
                <c:pt idx="1874">
                  <c:v>-1.9485194826402305E-7</c:v>
                </c:pt>
                <c:pt idx="1875">
                  <c:v>-1.7158032170095754E-7</c:v>
                </c:pt>
                <c:pt idx="1876">
                  <c:v>-1.5130938131205168E-7</c:v>
                </c:pt>
                <c:pt idx="1877">
                  <c:v>-1.3323988649494438E-7</c:v>
                </c:pt>
                <c:pt idx="1878">
                  <c:v>-1.1745100483621096E-7</c:v>
                </c:pt>
                <c:pt idx="1879">
                  <c:v>-1.0349770878557053E-7</c:v>
                </c:pt>
                <c:pt idx="1880">
                  <c:v>-9.126721973452428E-8</c:v>
                </c:pt>
                <c:pt idx="1881">
                  <c:v>-8.0365661133492069E-8</c:v>
                </c:pt>
                <c:pt idx="1882">
                  <c:v>-7.0846904241399528E-8</c:v>
                </c:pt>
                <c:pt idx="1883">
                  <c:v>-6.2476991102540701E-8</c:v>
                </c:pt>
                <c:pt idx="1884">
                  <c:v>-5.5064209609625077E-8</c:v>
                </c:pt>
                <c:pt idx="1885">
                  <c:v>-4.8560052368882415E-8</c:v>
                </c:pt>
                <c:pt idx="1886">
                  <c:v>-4.2792025046906344E-8</c:v>
                </c:pt>
                <c:pt idx="1887">
                  <c:v>-3.7686776692810456E-8</c:v>
                </c:pt>
                <c:pt idx="1888">
                  <c:v>-3.3239933418231974E-8</c:v>
                </c:pt>
                <c:pt idx="1889">
                  <c:v>-2.9329966522808175E-8</c:v>
                </c:pt>
                <c:pt idx="1890">
                  <c:v>-2.5859406384061249E-8</c:v>
                </c:pt>
                <c:pt idx="1891">
                  <c:v>-2.2802542483476803E-8</c:v>
                </c:pt>
                <c:pt idx="1892">
                  <c:v>-2.0085831590309107E-8</c:v>
                </c:pt>
                <c:pt idx="1893">
                  <c:v>-1.7691281820148392E-8</c:v>
                </c:pt>
                <c:pt idx="1894">
                  <c:v>-1.5612402428187037E-8</c:v>
                </c:pt>
                <c:pt idx="1895">
                  <c:v>-1.3758473530930724E-8</c:v>
                </c:pt>
                <c:pt idx="1896">
                  <c:v>-1.2131751514405336E-8</c:v>
                </c:pt>
                <c:pt idx="1897">
                  <c:v>-1.0714983518036533E-8</c:v>
                </c:pt>
                <c:pt idx="1898">
                  <c:v>-9.4456182453596183E-9</c:v>
                </c:pt>
                <c:pt idx="1899">
                  <c:v>-8.330822439992376E-9</c:v>
                </c:pt>
                <c:pt idx="1900">
                  <c:v>-7.3577514862796625E-9</c:v>
                </c:pt>
                <c:pt idx="1901">
                  <c:v>-6.4712856269705669E-9</c:v>
                </c:pt>
                <c:pt idx="1902">
                  <c:v>-5.7121452125120019E-9</c:v>
                </c:pt>
                <c:pt idx="1903">
                  <c:v>-5.0358969401627304E-9</c:v>
                </c:pt>
                <c:pt idx="1904">
                  <c:v>-4.440185102156846E-9</c:v>
                </c:pt>
                <c:pt idx="1905">
                  <c:v>-3.9016536819672538E-9</c:v>
                </c:pt>
                <c:pt idx="1906">
                  <c:v>-3.4418298463540512E-9</c:v>
                </c:pt>
                <c:pt idx="1907">
                  <c:v>-3.0343386007791513E-9</c:v>
                </c:pt>
                <c:pt idx="1908">
                  <c:v>-2.6742464869558312E-9</c:v>
                </c:pt>
                <c:pt idx="1909">
                  <c:v>-2.3609260863605734E-9</c:v>
                </c:pt>
                <c:pt idx="1910">
                  <c:v>-2.0810541300200794E-9</c:v>
                </c:pt>
                <c:pt idx="1911">
                  <c:v>-1.834459358918606E-9</c:v>
                </c:pt>
                <c:pt idx="1912">
                  <c:v>-1.6172490878447572E-9</c:v>
                </c:pt>
                <c:pt idx="1913">
                  <c:v>-1.4241386497582267E-9</c:v>
                </c:pt>
                <c:pt idx="1914">
                  <c:v>-1.2551946836516168E-9</c:v>
                </c:pt>
                <c:pt idx="1915">
                  <c:v>-1.1068114084111969E-9</c:v>
                </c:pt>
                <c:pt idx="1916">
                  <c:v>-9.7503984922824145E-10</c:v>
                </c:pt>
                <c:pt idx="1917">
                  <c:v>-8.6042483067549877E-10</c:v>
                </c:pt>
                <c:pt idx="1918">
                  <c:v>-7.5966275680323886E-10</c:v>
                </c:pt>
                <c:pt idx="1919">
                  <c:v>-6.6914402554791065E-10</c:v>
                </c:pt>
                <c:pt idx="1920">
                  <c:v>-5.9040718351216492E-10</c:v>
                </c:pt>
                <c:pt idx="1921">
                  <c:v>-5.2062067555655639E-10</c:v>
                </c:pt>
                <c:pt idx="1922">
                  <c:v>-4.5917269562404427E-10</c:v>
                </c:pt>
                <c:pt idx="1923">
                  <c:v>-4.0563639986643923E-10</c:v>
                </c:pt>
                <c:pt idx="1924">
                  <c:v>-3.5730530267932463E-10</c:v>
                </c:pt>
                <c:pt idx="1925">
                  <c:v>-3.1567341378829907E-10</c:v>
                </c:pt>
                <c:pt idx="1926">
                  <c:v>-2.7798508904855415E-10</c:v>
                </c:pt>
                <c:pt idx="1927">
                  <c:v>-2.4503818116426273E-10</c:v>
                </c:pt>
                <c:pt idx="1928">
                  <c:v>-2.1577122238958407E-10</c:v>
                </c:pt>
                <c:pt idx="1929">
                  <c:v>-1.9023368601047182E-10</c:v>
                </c:pt>
                <c:pt idx="1930">
                  <c:v>-1.6750225827908181E-10</c:v>
                </c:pt>
                <c:pt idx="1931">
                  <c:v>-1.4761703356633101E-10</c:v>
                </c:pt>
                <c:pt idx="1932">
                  <c:v>-1.3036661958606274E-10</c:v>
                </c:pt>
                <c:pt idx="1933">
                  <c:v>-1.1489634567262822E-10</c:v>
                </c:pt>
                <c:pt idx="1934">
                  <c:v>-1.012724015570303E-10</c:v>
                </c:pt>
                <c:pt idx="1935">
                  <c:v>-8.9253036273782756E-11</c:v>
                </c:pt>
                <c:pt idx="1936">
                  <c:v>-7.8620775689015818E-11</c:v>
                </c:pt>
                <c:pt idx="1937">
                  <c:v>-6.9287840041045524E-11</c:v>
                </c:pt>
                <c:pt idx="1938">
                  <c:v>-6.1090586216891094E-11</c:v>
                </c:pt>
                <c:pt idx="1939">
                  <c:v>-5.3763401089049627E-11</c:v>
                </c:pt>
                <c:pt idx="1940">
                  <c:v>-4.7441598393228763E-11</c:v>
                </c:pt>
                <c:pt idx="1941">
                  <c:v>-4.181426020651826E-11</c:v>
                </c:pt>
                <c:pt idx="1942">
                  <c:v>-3.6915793806817974E-11</c:v>
                </c:pt>
                <c:pt idx="1943">
                  <c:v>-3.2502246908155018E-11</c:v>
                </c:pt>
                <c:pt idx="1944">
                  <c:v>-2.8702789938733171E-11</c:v>
                </c:pt>
                <c:pt idx="1945">
                  <c:v>-2.5301286213454262E-11</c:v>
                </c:pt>
                <c:pt idx="1946">
                  <c:v>-2.228560540580582E-11</c:v>
                </c:pt>
                <c:pt idx="1947">
                  <c:v>-1.9632624944505067E-11</c:v>
                </c:pt>
                <c:pt idx="1948">
                  <c:v>-1.73241471801E-11</c:v>
                </c:pt>
                <c:pt idx="1949">
                  <c:v>-1.5283141147520756E-11</c:v>
                </c:pt>
                <c:pt idx="1950">
                  <c:v>-1.3498875890688805E-11</c:v>
                </c:pt>
                <c:pt idx="1951">
                  <c:v>-1.1887903748191165E-11</c:v>
                </c:pt>
                <c:pt idx="1952">
                  <c:v>-1.0446947570283725E-11</c:v>
                </c:pt>
                <c:pt idx="1953">
                  <c:v>-9.2469151537703409E-12</c:v>
                </c:pt>
                <c:pt idx="1954">
                  <c:v>-8.114452431457916E-12</c:v>
                </c:pt>
                <c:pt idx="1955">
                  <c:v>-7.1896387295700619E-12</c:v>
                </c:pt>
                <c:pt idx="1956">
                  <c:v>-6.3322748961715444E-12</c:v>
                </c:pt>
                <c:pt idx="1957">
                  <c:v>-5.5442709288236346E-12</c:v>
                </c:pt>
                <c:pt idx="1958">
                  <c:v>-4.9277039341247993E-12</c:v>
                </c:pt>
                <c:pt idx="1959">
                  <c:v>-4.3444118901259098E-12</c:v>
                </c:pt>
                <c:pt idx="1960">
                  <c:v>-3.797293869890646E-12</c:v>
                </c:pt>
                <c:pt idx="1961">
                  <c:v>-3.3854748898887899E-12</c:v>
                </c:pt>
                <c:pt idx="1962">
                  <c:v>-2.9407574961801642E-12</c:v>
                </c:pt>
                <c:pt idx="1963">
                  <c:v>-2.6384734299819551E-12</c:v>
                </c:pt>
                <c:pt idx="1964">
                  <c:v>-2.306788158090439E-12</c:v>
                </c:pt>
                <c:pt idx="1965">
                  <c:v>-2.0633906502979608E-12</c:v>
                </c:pt>
                <c:pt idx="1966">
                  <c:v>-1.7877285759876032E-12</c:v>
                </c:pt>
                <c:pt idx="1967">
                  <c:v>-1.5748929005550118E-12</c:v>
                </c:pt>
                <c:pt idx="1968">
                  <c:v>-1.4018577898867097E-12</c:v>
                </c:pt>
                <c:pt idx="1969">
                  <c:v>-1.2320173540610542E-12</c:v>
                </c:pt>
                <c:pt idx="1970">
                  <c:v>-1.0595797383893836E-12</c:v>
                </c:pt>
                <c:pt idx="1971">
                  <c:v>-9.5841551634080487E-13</c:v>
                </c:pt>
                <c:pt idx="1972">
                  <c:v>-8.5854565411699678E-13</c:v>
                </c:pt>
                <c:pt idx="1973">
                  <c:v>-7.5648239911047408E-13</c:v>
                </c:pt>
                <c:pt idx="1974">
                  <c:v>-6.567997120689434E-13</c:v>
                </c:pt>
                <c:pt idx="1975">
                  <c:v>-5.8601385570140704E-13</c:v>
                </c:pt>
                <c:pt idx="1976">
                  <c:v>-4.8048665022322526E-13</c:v>
                </c:pt>
                <c:pt idx="1977">
                  <c:v>-4.8123880409832318E-13</c:v>
                </c:pt>
                <c:pt idx="1978">
                  <c:v>-3.7716038174486413E-13</c:v>
                </c:pt>
                <c:pt idx="1979">
                  <c:v>-3.4290737461667822E-13</c:v>
                </c:pt>
                <c:pt idx="1980">
                  <c:v>-3.0745310018331203E-13</c:v>
                </c:pt>
                <c:pt idx="1981">
                  <c:v>-2.7414830241281125E-13</c:v>
                </c:pt>
                <c:pt idx="1982">
                  <c:v>-2.3909062808421516E-13</c:v>
                </c:pt>
                <c:pt idx="1983">
                  <c:v>-2.0502498084838447E-13</c:v>
                </c:pt>
                <c:pt idx="1984">
                  <c:v>-2.0468591402843953E-13</c:v>
                </c:pt>
                <c:pt idx="1985">
                  <c:v>-1.3671711279186755E-13</c:v>
                </c:pt>
                <c:pt idx="1986">
                  <c:v>-1.7082759822340014E-13</c:v>
                </c:pt>
                <c:pt idx="1987">
                  <c:v>-1.0285486714179223E-13</c:v>
                </c:pt>
                <c:pt idx="1988">
                  <c:v>-1.3579373435642742E-13</c:v>
                </c:pt>
                <c:pt idx="1989">
                  <c:v>-1.028737139128289E-13</c:v>
                </c:pt>
                <c:pt idx="1990">
                  <c:v>-6.7929064862708433E-14</c:v>
                </c:pt>
                <c:pt idx="1991">
                  <c:v>-6.8889271232230145E-14</c:v>
                </c:pt>
                <c:pt idx="1992">
                  <c:v>-6.8056140643993671E-14</c:v>
                </c:pt>
                <c:pt idx="1993">
                  <c:v>-6.798951790174362E-14</c:v>
                </c:pt>
                <c:pt idx="1994">
                  <c:v>-6.8919906840545623E-14</c:v>
                </c:pt>
                <c:pt idx="1995">
                  <c:v>-3.4014939870403336E-14</c:v>
                </c:pt>
                <c:pt idx="1996">
                  <c:v>-3.4025957747112509E-14</c:v>
                </c:pt>
                <c:pt idx="1997">
                  <c:v>-3.4035144764891237E-14</c:v>
                </c:pt>
                <c:pt idx="1998">
                  <c:v>-3.4095903726090164E-14</c:v>
                </c:pt>
                <c:pt idx="1999">
                  <c:v>-3.4616890851621549E-14</c:v>
                </c:pt>
                <c:pt idx="2000">
                  <c:v>-3.3165258547060151E-14</c:v>
                </c:pt>
                <c:pt idx="2001">
                  <c:v>0</c:v>
                </c:pt>
                <c:pt idx="2002">
                  <c:v>-3.2069495203662945E-14</c:v>
                </c:pt>
                <c:pt idx="2003">
                  <c:v>0</c:v>
                </c:pt>
                <c:pt idx="2004">
                  <c:v>-3.1825684211175227E-14</c:v>
                </c:pt>
                <c:pt idx="2005">
                  <c:v>0</c:v>
                </c:pt>
                <c:pt idx="2006">
                  <c:v>-3.1670005782417601E-14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-3.2231878161099932E-14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-3.3881185117638527E-14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3.4174474235679627E-14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3.5059167088419767E-14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3.3941897792932732E-14</c:v>
                </c:pt>
                <c:pt idx="2069">
                  <c:v>0</c:v>
                </c:pt>
                <c:pt idx="2070">
                  <c:v>0</c:v>
                </c:pt>
                <c:pt idx="2071">
                  <c:v>3.4015949545367627E-14</c:v>
                </c:pt>
                <c:pt idx="2072">
                  <c:v>0</c:v>
                </c:pt>
                <c:pt idx="2073">
                  <c:v>3.4072080640845846E-14</c:v>
                </c:pt>
                <c:pt idx="2074">
                  <c:v>3.4092215190190075E-14</c:v>
                </c:pt>
                <c:pt idx="2075">
                  <c:v>3.51327908643134E-14</c:v>
                </c:pt>
                <c:pt idx="2076">
                  <c:v>0</c:v>
                </c:pt>
                <c:pt idx="2077">
                  <c:v>3.4233407744104271E-14</c:v>
                </c:pt>
                <c:pt idx="2078">
                  <c:v>6.844822679195144E-14</c:v>
                </c:pt>
                <c:pt idx="2079">
                  <c:v>3.4227784060390039E-14</c:v>
                </c:pt>
                <c:pt idx="2080">
                  <c:v>3.4211574028586023E-14</c:v>
                </c:pt>
                <c:pt idx="2081">
                  <c:v>6.9384803537834501E-14</c:v>
                </c:pt>
                <c:pt idx="2082">
                  <c:v>6.8266960011550249E-14</c:v>
                </c:pt>
                <c:pt idx="2083">
                  <c:v>6.9237140321792684E-14</c:v>
                </c:pt>
                <c:pt idx="2084">
                  <c:v>1.0237756950318407E-13</c:v>
                </c:pt>
                <c:pt idx="2085">
                  <c:v>6.9197794650234534E-14</c:v>
                </c:pt>
                <c:pt idx="2086">
                  <c:v>1.0231815394945432E-13</c:v>
                </c:pt>
                <c:pt idx="2087">
                  <c:v>1.3728834288516307E-13</c:v>
                </c:pt>
                <c:pt idx="2088">
                  <c:v>1.3728166245811406E-13</c:v>
                </c:pt>
                <c:pt idx="2089">
                  <c:v>1.7042881086167293E-13</c:v>
                </c:pt>
                <c:pt idx="2090">
                  <c:v>1.7135403861530291E-13</c:v>
                </c:pt>
                <c:pt idx="2091">
                  <c:v>2.0545789604958145E-13</c:v>
                </c:pt>
                <c:pt idx="2092">
                  <c:v>2.4041937357051168E-13</c:v>
                </c:pt>
                <c:pt idx="2093">
                  <c:v>2.3917324227381333E-13</c:v>
                </c:pt>
                <c:pt idx="2094">
                  <c:v>3.0834358862281693E-13</c:v>
                </c:pt>
                <c:pt idx="2095">
                  <c:v>3.4237951136851014E-13</c:v>
                </c:pt>
                <c:pt idx="2096">
                  <c:v>3.7596297614753674E-13</c:v>
                </c:pt>
                <c:pt idx="2097">
                  <c:v>4.1075698642411306E-13</c:v>
                </c:pt>
                <c:pt idx="2098">
                  <c:v>5.1365249906622615E-13</c:v>
                </c:pt>
                <c:pt idx="2099">
                  <c:v>5.4732518640519395E-13</c:v>
                </c:pt>
                <c:pt idx="2100">
                  <c:v>6.162237452299991E-13</c:v>
                </c:pt>
                <c:pt idx="2101">
                  <c:v>7.1873450307342832E-13</c:v>
                </c:pt>
                <c:pt idx="2102">
                  <c:v>8.2158724598390551E-13</c:v>
                </c:pt>
                <c:pt idx="2103">
                  <c:v>8.9389095856781449E-13</c:v>
                </c:pt>
                <c:pt idx="2104">
                  <c:v>1.063810737279302E-12</c:v>
                </c:pt>
                <c:pt idx="2105">
                  <c:v>1.162390841964921E-12</c:v>
                </c:pt>
                <c:pt idx="2106">
                  <c:v>1.3352592358463356E-12</c:v>
                </c:pt>
                <c:pt idx="2107">
                  <c:v>1.5421090170971637E-12</c:v>
                </c:pt>
                <c:pt idx="2108">
                  <c:v>1.7123461297457212E-12</c:v>
                </c:pt>
                <c:pt idx="2109">
                  <c:v>1.9519147012843976E-12</c:v>
                </c:pt>
                <c:pt idx="2110">
                  <c:v>2.2258707465999477E-12</c:v>
                </c:pt>
                <c:pt idx="2111">
                  <c:v>2.5337198015750821E-12</c:v>
                </c:pt>
                <c:pt idx="2112">
                  <c:v>2.8396721827958406E-12</c:v>
                </c:pt>
                <c:pt idx="2113">
                  <c:v>3.215071062280143E-12</c:v>
                </c:pt>
                <c:pt idx="2114">
                  <c:v>3.6939477118161998E-12</c:v>
                </c:pt>
                <c:pt idx="2115">
                  <c:v>4.139696350541719E-12</c:v>
                </c:pt>
                <c:pt idx="2116">
                  <c:v>4.7185331594633968E-12</c:v>
                </c:pt>
                <c:pt idx="2117">
                  <c:v>5.3659411644241424E-12</c:v>
                </c:pt>
                <c:pt idx="2118">
                  <c:v>6.0555914977461704E-12</c:v>
                </c:pt>
                <c:pt idx="2119">
                  <c:v>6.9109859542843924E-12</c:v>
                </c:pt>
                <c:pt idx="2120">
                  <c:v>7.802013780318054E-12</c:v>
                </c:pt>
                <c:pt idx="2121">
                  <c:v>8.8744786557258763E-12</c:v>
                </c:pt>
                <c:pt idx="2122">
                  <c:v>1.0080399875736937E-11</c:v>
                </c:pt>
                <c:pt idx="2123">
                  <c:v>1.142253632299017E-11</c:v>
                </c:pt>
                <c:pt idx="2124">
                  <c:v>1.2974868142794692E-11</c:v>
                </c:pt>
                <c:pt idx="2125">
                  <c:v>1.4712200081216377E-11</c:v>
                </c:pt>
                <c:pt idx="2126">
                  <c:v>1.6682425198146064E-11</c:v>
                </c:pt>
                <c:pt idx="2127">
                  <c:v>1.8939052202911479E-11</c:v>
                </c:pt>
                <c:pt idx="2128">
                  <c:v>2.1432508632855618E-11</c:v>
                </c:pt>
                <c:pt idx="2129">
                  <c:v>2.4375596400525161E-11</c:v>
                </c:pt>
                <c:pt idx="2130">
                  <c:v>2.7576834326577344E-11</c:v>
                </c:pt>
                <c:pt idx="2131">
                  <c:v>3.1257415307721422E-11</c:v>
                </c:pt>
                <c:pt idx="2132">
                  <c:v>3.5532007806300029E-11</c:v>
                </c:pt>
                <c:pt idx="2133">
                  <c:v>4.0301138748497748E-11</c:v>
                </c:pt>
                <c:pt idx="2134">
                  <c:v>4.5748014308179987E-11</c:v>
                </c:pt>
                <c:pt idx="2135">
                  <c:v>5.188516073170274E-11</c:v>
                </c:pt>
                <c:pt idx="2136">
                  <c:v>5.8843589360788923E-11</c:v>
                </c:pt>
                <c:pt idx="2137">
                  <c:v>6.6735052094599329E-11</c:v>
                </c:pt>
                <c:pt idx="2138">
                  <c:v>7.5741781945072528E-11</c:v>
                </c:pt>
                <c:pt idx="2139">
                  <c:v>8.5832076266730591E-11</c:v>
                </c:pt>
                <c:pt idx="2140">
                  <c:v>9.7364522043584004E-11</c:v>
                </c:pt>
                <c:pt idx="2141">
                  <c:v>1.1036620760153567E-10</c:v>
                </c:pt>
                <c:pt idx="2142">
                  <c:v>1.2519055276149298E-10</c:v>
                </c:pt>
                <c:pt idx="2143">
                  <c:v>1.4212895143966244E-10</c:v>
                </c:pt>
                <c:pt idx="2144">
                  <c:v>1.6115564732374385E-10</c:v>
                </c:pt>
                <c:pt idx="2145">
                  <c:v>1.8280352978358563E-10</c:v>
                </c:pt>
                <c:pt idx="2146">
                  <c:v>2.0729946828257066E-10</c:v>
                </c:pt>
                <c:pt idx="2147">
                  <c:v>2.3511687529985912E-10</c:v>
                </c:pt>
                <c:pt idx="2148">
                  <c:v>2.6694435247499688E-10</c:v>
                </c:pt>
                <c:pt idx="2149">
                  <c:v>3.0260795912127783E-10</c:v>
                </c:pt>
                <c:pt idx="2150">
                  <c:v>3.4356551868260619E-10</c:v>
                </c:pt>
                <c:pt idx="2151">
                  <c:v>3.8969453350978854E-10</c:v>
                </c:pt>
                <c:pt idx="2152">
                  <c:v>4.4127943739501638E-10</c:v>
                </c:pt>
                <c:pt idx="2153">
                  <c:v>5.0113407392815245E-10</c:v>
                </c:pt>
                <c:pt idx="2154">
                  <c:v>5.6726474555443632E-10</c:v>
                </c:pt>
                <c:pt idx="2155">
                  <c:v>6.4398851204064738E-10</c:v>
                </c:pt>
                <c:pt idx="2156">
                  <c:v>7.3049120276534316E-10</c:v>
                </c:pt>
                <c:pt idx="2157">
                  <c:v>8.2921535744543979E-10</c:v>
                </c:pt>
                <c:pt idx="2158">
                  <c:v>9.3942060829744917E-10</c:v>
                </c:pt>
                <c:pt idx="2159">
                  <c:v>1.0662330761700448E-9</c:v>
                </c:pt>
                <c:pt idx="2160">
                  <c:v>1.2101274399487444E-9</c:v>
                </c:pt>
                <c:pt idx="2161">
                  <c:v>1.3715681125818864E-9</c:v>
                </c:pt>
                <c:pt idx="2162">
                  <c:v>1.5579755249575897E-9</c:v>
                </c:pt>
                <c:pt idx="2163">
                  <c:v>1.765681554541383E-9</c:v>
                </c:pt>
                <c:pt idx="2164">
                  <c:v>2.0009356452018034E-9</c:v>
                </c:pt>
                <c:pt idx="2165">
                  <c:v>2.2687779497582907E-9</c:v>
                </c:pt>
                <c:pt idx="2166">
                  <c:v>2.5703321209964827E-9</c:v>
                </c:pt>
                <c:pt idx="2167">
                  <c:v>2.9150815410914992E-9</c:v>
                </c:pt>
                <c:pt idx="2168">
                  <c:v>3.3073251934080092E-9</c:v>
                </c:pt>
                <c:pt idx="2169">
                  <c:v>3.750321459780957E-9</c:v>
                </c:pt>
                <c:pt idx="2170">
                  <c:v>4.25500724897944E-9</c:v>
                </c:pt>
                <c:pt idx="2171">
                  <c:v>4.8321291192042441E-9</c:v>
                </c:pt>
                <c:pt idx="2172">
                  <c:v>5.4780109081980097E-9</c:v>
                </c:pt>
                <c:pt idx="2173">
                  <c:v>6.2250070989729222E-9</c:v>
                </c:pt>
                <c:pt idx="2174">
                  <c:v>7.0588390831914572E-9</c:v>
                </c:pt>
                <c:pt idx="2175">
                  <c:v>8.0021917181866454E-9</c:v>
                </c:pt>
                <c:pt idx="2176">
                  <c:v>9.0781567998539735E-9</c:v>
                </c:pt>
                <c:pt idx="2177">
                  <c:v>1.0279098337959363E-8</c:v>
                </c:pt>
                <c:pt idx="2178">
                  <c:v>1.1679983962059953E-8</c:v>
                </c:pt>
                <c:pt idx="2179">
                  <c:v>1.3251909549104349E-8</c:v>
                </c:pt>
                <c:pt idx="2180">
                  <c:v>1.5020175211111624E-8</c:v>
                </c:pt>
                <c:pt idx="2181">
                  <c:v>1.7059894903480567E-8</c:v>
                </c:pt>
                <c:pt idx="2182">
                  <c:v>1.9332324744672882E-8</c:v>
                </c:pt>
                <c:pt idx="2183">
                  <c:v>2.1917315600711212E-8</c:v>
                </c:pt>
                <c:pt idx="2184">
                  <c:v>2.4880407065978416E-8</c:v>
                </c:pt>
                <c:pt idx="2185">
                  <c:v>2.822326217587021E-8</c:v>
                </c:pt>
                <c:pt idx="2186">
                  <c:v>3.1951175417680799E-8</c:v>
                </c:pt>
                <c:pt idx="2187">
                  <c:v>3.6234382076479222E-8</c:v>
                </c:pt>
                <c:pt idx="2188">
                  <c:v>4.1110518172773819E-8</c:v>
                </c:pt>
                <c:pt idx="2189">
                  <c:v>4.6589283655804799E-8</c:v>
                </c:pt>
                <c:pt idx="2190">
                  <c:v>5.2844861182638064E-8</c:v>
                </c:pt>
                <c:pt idx="2191">
                  <c:v>5.9988821066519835E-8</c:v>
                </c:pt>
                <c:pt idx="2192">
                  <c:v>6.8042118062153173E-8</c:v>
                </c:pt>
                <c:pt idx="2193">
                  <c:v>7.7197951372211471E-8</c:v>
                </c:pt>
                <c:pt idx="2194">
                  <c:v>8.7568021557765535E-8</c:v>
                </c:pt>
                <c:pt idx="2195">
                  <c:v>9.9311362032938727E-8</c:v>
                </c:pt>
                <c:pt idx="2196">
                  <c:v>1.1275721726398111E-7</c:v>
                </c:pt>
                <c:pt idx="2197">
                  <c:v>1.2785579350681774E-7</c:v>
                </c:pt>
                <c:pt idx="2198">
                  <c:v>1.448563353012937E-7</c:v>
                </c:pt>
                <c:pt idx="2199">
                  <c:v>1.6435738242817413E-7</c:v>
                </c:pt>
                <c:pt idx="2200">
                  <c:v>1.8614885238702206E-7</c:v>
                </c:pt>
                <c:pt idx="2201">
                  <c:v>2.1119451949833038E-7</c:v>
                </c:pt>
                <c:pt idx="2202">
                  <c:v>2.4003232826676682E-7</c:v>
                </c:pt>
                <c:pt idx="2203">
                  <c:v>2.7185684912841756E-7</c:v>
                </c:pt>
                <c:pt idx="2204">
                  <c:v>3.0892638822758582E-7</c:v>
                </c:pt>
                <c:pt idx="2205">
                  <c:v>3.5026615651735449E-7</c:v>
                </c:pt>
                <c:pt idx="2206">
                  <c:v>3.9777200437085872E-7</c:v>
                </c:pt>
                <c:pt idx="2207">
                  <c:v>4.5118375729438452E-7</c:v>
                </c:pt>
                <c:pt idx="2208">
                  <c:v>5.1107604482823145E-7</c:v>
                </c:pt>
                <c:pt idx="2209">
                  <c:v>5.7915886553476733E-7</c:v>
                </c:pt>
                <c:pt idx="2210">
                  <c:v>6.5646953311195171E-7</c:v>
                </c:pt>
                <c:pt idx="2211">
                  <c:v>7.4460646156406949E-7</c:v>
                </c:pt>
                <c:pt idx="2212">
                  <c:v>8.453177666316087E-7</c:v>
                </c:pt>
                <c:pt idx="2213">
                  <c:v>9.5809264528953967E-7</c:v>
                </c:pt>
                <c:pt idx="2214">
                  <c:v>1.0869114100112327E-6</c:v>
                </c:pt>
                <c:pt idx="2215">
                  <c:v>1.2342996015627152E-6</c:v>
                </c:pt>
                <c:pt idx="2216">
                  <c:v>1.4012950206916481E-6</c:v>
                </c:pt>
                <c:pt idx="2217">
                  <c:v>1.5885593673313671E-6</c:v>
                </c:pt>
                <c:pt idx="2218">
                  <c:v>1.8014871780992969E-6</c:v>
                </c:pt>
                <c:pt idx="2219">
                  <c:v>2.0434827126613514E-6</c:v>
                </c:pt>
                <c:pt idx="2220">
                  <c:v>2.3165772259571174E-6</c:v>
                </c:pt>
                <c:pt idx="2221">
                  <c:v>2.627825595377245E-6</c:v>
                </c:pt>
                <c:pt idx="2222">
                  <c:v>2.9822778823309127E-6</c:v>
                </c:pt>
                <c:pt idx="2223">
                  <c:v>3.3834708899676183E-6</c:v>
                </c:pt>
                <c:pt idx="2224">
                  <c:v>3.8415791533595069E-6</c:v>
                </c:pt>
                <c:pt idx="2225">
                  <c:v>4.3586013863821133E-6</c:v>
                </c:pt>
                <c:pt idx="2226">
                  <c:v>4.9456831432429158E-6</c:v>
                </c:pt>
                <c:pt idx="2227">
                  <c:v>5.6203210310345623E-6</c:v>
                </c:pt>
                <c:pt idx="2228">
                  <c:v>6.3766632711922991E-6</c:v>
                </c:pt>
                <c:pt idx="2229">
                  <c:v>7.245288822147899E-6</c:v>
                </c:pt>
                <c:pt idx="2230">
                  <c:v>8.2169387697055306E-6</c:v>
                </c:pt>
                <c:pt idx="2231">
                  <c:v>9.6297164297160881E-6</c:v>
                </c:pt>
                <c:pt idx="2232">
                  <c:v>1.1128988943045745E-5</c:v>
                </c:pt>
                <c:pt idx="2233">
                  <c:v>1.2928468686383083E-5</c:v>
                </c:pt>
                <c:pt idx="2234">
                  <c:v>1.5059339492316503E-5</c:v>
                </c:pt>
                <c:pt idx="2235">
                  <c:v>1.7374789497276047E-5</c:v>
                </c:pt>
                <c:pt idx="2236">
                  <c:v>1.9806173413360935E-5</c:v>
                </c:pt>
                <c:pt idx="2237">
                  <c:v>2.2303466287738174E-5</c:v>
                </c:pt>
                <c:pt idx="2238">
                  <c:v>2.4714158140655499E-5</c:v>
                </c:pt>
                <c:pt idx="2239">
                  <c:v>2.7573565035904172E-5</c:v>
                </c:pt>
                <c:pt idx="2240">
                  <c:v>3.0753503850053234E-5</c:v>
                </c:pt>
                <c:pt idx="2241">
                  <c:v>3.4360253423511407E-5</c:v>
                </c:pt>
                <c:pt idx="2242">
                  <c:v>3.8401365040052941E-5</c:v>
                </c:pt>
                <c:pt idx="2243">
                  <c:v>4.2891987231323681E-5</c:v>
                </c:pt>
                <c:pt idx="2244">
                  <c:v>4.7999230311094325E-5</c:v>
                </c:pt>
                <c:pt idx="2245">
                  <c:v>5.3804485101266118E-5</c:v>
                </c:pt>
                <c:pt idx="2246">
                  <c:v>6.0430576611032422E-5</c:v>
                </c:pt>
                <c:pt idx="2247">
                  <c:v>6.7480539948045515E-5</c:v>
                </c:pt>
                <c:pt idx="2248">
                  <c:v>7.5654608371697858E-5</c:v>
                </c:pt>
                <c:pt idx="2249">
                  <c:v>8.6561714469264147E-5</c:v>
                </c:pt>
                <c:pt idx="2250">
                  <c:v>1.0014626822946673E-4</c:v>
                </c:pt>
                <c:pt idx="2251">
                  <c:v>1.1541427151949781E-4</c:v>
                </c:pt>
                <c:pt idx="2252">
                  <c:v>1.3199289738376801E-4</c:v>
                </c:pt>
                <c:pt idx="2253">
                  <c:v>1.4900063479016202E-4</c:v>
                </c:pt>
                <c:pt idx="2254">
                  <c:v>1.685295540928916E-4</c:v>
                </c:pt>
                <c:pt idx="2255">
                  <c:v>1.9201762706531851E-4</c:v>
                </c:pt>
                <c:pt idx="2256">
                  <c:v>2.1809504166883938E-4</c:v>
                </c:pt>
                <c:pt idx="2257">
                  <c:v>2.4532121476419428E-4</c:v>
                </c:pt>
                <c:pt idx="2258">
                  <c:v>2.7661772102119549E-4</c:v>
                </c:pt>
                <c:pt idx="2259">
                  <c:v>3.1242252541982443E-4</c:v>
                </c:pt>
                <c:pt idx="2260">
                  <c:v>3.5391818356295932E-4</c:v>
                </c:pt>
                <c:pt idx="2261">
                  <c:v>4.0152250071719283E-4</c:v>
                </c:pt>
                <c:pt idx="2262">
                  <c:v>4.547111418424666E-4</c:v>
                </c:pt>
                <c:pt idx="2263">
                  <c:v>5.1582531389464989E-4</c:v>
                </c:pt>
                <c:pt idx="2264">
                  <c:v>5.8086957808093568E-4</c:v>
                </c:pt>
                <c:pt idx="2265">
                  <c:v>6.5397241609848277E-4</c:v>
                </c:pt>
                <c:pt idx="2266">
                  <c:v>7.4360064390692785E-4</c:v>
                </c:pt>
                <c:pt idx="2267">
                  <c:v>8.4744180893900291E-4</c:v>
                </c:pt>
                <c:pt idx="2268">
                  <c:v>9.6144409325172936E-4</c:v>
                </c:pt>
                <c:pt idx="2269">
                  <c:v>1.0858952293372776E-3</c:v>
                </c:pt>
                <c:pt idx="2270">
                  <c:v>1.224934622817875E-3</c:v>
                </c:pt>
                <c:pt idx="2271">
                  <c:v>1.382286809723343E-3</c:v>
                </c:pt>
                <c:pt idx="2272">
                  <c:v>1.5590583556848807E-3</c:v>
                </c:pt>
                <c:pt idx="2273">
                  <c:v>1.758429542596868E-3</c:v>
                </c:pt>
                <c:pt idx="2274">
                  <c:v>1.9934153031410853E-3</c:v>
                </c:pt>
                <c:pt idx="2275">
                  <c:v>2.2560065317779542E-3</c:v>
                </c:pt>
                <c:pt idx="2276">
                  <c:v>2.5487484266239098E-3</c:v>
                </c:pt>
                <c:pt idx="2277">
                  <c:v>2.8877824104261963E-3</c:v>
                </c:pt>
                <c:pt idx="2278">
                  <c:v>3.3616824881271315E-3</c:v>
                </c:pt>
                <c:pt idx="2279">
                  <c:v>3.8599281509434612E-3</c:v>
                </c:pt>
                <c:pt idx="2280">
                  <c:v>4.420905650701302E-3</c:v>
                </c:pt>
                <c:pt idx="2281">
                  <c:v>5.0352810887656536E-3</c:v>
                </c:pt>
                <c:pt idx="2282">
                  <c:v>5.7335978837291255E-3</c:v>
                </c:pt>
                <c:pt idx="2283">
                  <c:v>6.5229123093221084E-3</c:v>
                </c:pt>
                <c:pt idx="2284">
                  <c:v>7.39768705663707E-3</c:v>
                </c:pt>
                <c:pt idx="2285">
                  <c:v>8.3872722487818054E-3</c:v>
                </c:pt>
                <c:pt idx="2286">
                  <c:v>9.4980303347830877E-3</c:v>
                </c:pt>
                <c:pt idx="2287">
                  <c:v>1.0787427205036549E-2</c:v>
                </c:pt>
                <c:pt idx="2288">
                  <c:v>1.2213671942915734E-2</c:v>
                </c:pt>
                <c:pt idx="2289">
                  <c:v>1.3834289188862838E-2</c:v>
                </c:pt>
                <c:pt idx="2290">
                  <c:v>1.5654252302936728E-2</c:v>
                </c:pt>
                <c:pt idx="2291">
                  <c:v>1.7735216227801758E-2</c:v>
                </c:pt>
                <c:pt idx="2292">
                  <c:v>2.0164458368117068E-2</c:v>
                </c:pt>
                <c:pt idx="2293">
                  <c:v>2.286251899212256E-2</c:v>
                </c:pt>
                <c:pt idx="2294">
                  <c:v>2.5956399132941909E-2</c:v>
                </c:pt>
                <c:pt idx="2295">
                  <c:v>2.9441755604746982E-2</c:v>
                </c:pt>
                <c:pt idx="2296">
                  <c:v>3.1615162285829203E-2</c:v>
                </c:pt>
                <c:pt idx="2297">
                  <c:v>3.0416140231057844E-2</c:v>
                </c:pt>
                <c:pt idx="2298">
                  <c:v>2.7019193825162855E-2</c:v>
                </c:pt>
                <c:pt idx="2299">
                  <c:v>2.3593249110028754E-2</c:v>
                </c:pt>
                <c:pt idx="2300">
                  <c:v>2.0578989224676273E-2</c:v>
                </c:pt>
                <c:pt idx="2301">
                  <c:v>1.7858694259716895E-2</c:v>
                </c:pt>
                <c:pt idx="2302">
                  <c:v>1.5477960904317535E-2</c:v>
                </c:pt>
                <c:pt idx="2303">
                  <c:v>1.3306088120428045E-2</c:v>
                </c:pt>
                <c:pt idx="2304">
                  <c:v>1.131023217333864E-2</c:v>
                </c:pt>
                <c:pt idx="2305">
                  <c:v>9.5382343495625903E-3</c:v>
                </c:pt>
                <c:pt idx="2306">
                  <c:v>7.8452642061995776E-3</c:v>
                </c:pt>
                <c:pt idx="2307">
                  <c:v>6.1863365705610695E-3</c:v>
                </c:pt>
                <c:pt idx="2308">
                  <c:v>4.575770663224208E-3</c:v>
                </c:pt>
                <c:pt idx="2309">
                  <c:v>3.0314080495135961E-3</c:v>
                </c:pt>
                <c:pt idx="2310">
                  <c:v>1.541788270471038E-3</c:v>
                </c:pt>
                <c:pt idx="2311">
                  <c:v>7.3087136888095938E-5</c:v>
                </c:pt>
                <c:pt idx="2312">
                  <c:v>-1.3944785972726829E-3</c:v>
                </c:pt>
                <c:pt idx="2313">
                  <c:v>-2.8846294907624247E-3</c:v>
                </c:pt>
                <c:pt idx="2314">
                  <c:v>-4.4298531570569049E-3</c:v>
                </c:pt>
                <c:pt idx="2315">
                  <c:v>-6.0470963162520429E-3</c:v>
                </c:pt>
                <c:pt idx="2316">
                  <c:v>-7.2997842634982572E-3</c:v>
                </c:pt>
                <c:pt idx="2317">
                  <c:v>-7.529197972846428E-3</c:v>
                </c:pt>
                <c:pt idx="2318">
                  <c:v>-6.9669583995417578E-3</c:v>
                </c:pt>
                <c:pt idx="2319">
                  <c:v>-6.287905113004531E-3</c:v>
                </c:pt>
                <c:pt idx="2320">
                  <c:v>-5.705752495568683E-3</c:v>
                </c:pt>
                <c:pt idx="2321">
                  <c:v>-5.2125848695757839E-3</c:v>
                </c:pt>
                <c:pt idx="2322">
                  <c:v>-4.8082654197020326E-3</c:v>
                </c:pt>
                <c:pt idx="2323">
                  <c:v>-4.4728932235669648E-3</c:v>
                </c:pt>
                <c:pt idx="2324">
                  <c:v>-4.2142258936740552E-3</c:v>
                </c:pt>
                <c:pt idx="2325">
                  <c:v>-4.0276149825514054E-3</c:v>
                </c:pt>
                <c:pt idx="2326">
                  <c:v>-3.8473747981659615E-3</c:v>
                </c:pt>
                <c:pt idx="2327">
                  <c:v>-3.5628490092058677E-3</c:v>
                </c:pt>
                <c:pt idx="2328">
                  <c:v>-3.1014996500499017E-3</c:v>
                </c:pt>
                <c:pt idx="2329">
                  <c:v>-2.5957776043726692E-3</c:v>
                </c:pt>
                <c:pt idx="2330">
                  <c:v>-2.1417111801746687E-3</c:v>
                </c:pt>
                <c:pt idx="2331">
                  <c:v>-1.7183293307601153E-3</c:v>
                </c:pt>
                <c:pt idx="2332">
                  <c:v>-1.3183704551198809E-3</c:v>
                </c:pt>
                <c:pt idx="2333">
                  <c:v>-9.4273901158033907E-4</c:v>
                </c:pt>
                <c:pt idx="2334">
                  <c:v>-5.8048975850638162E-4</c:v>
                </c:pt>
                <c:pt idx="2335">
                  <c:v>-2.2801744322066133E-4</c:v>
                </c:pt>
                <c:pt idx="2336">
                  <c:v>1.2145990911603268E-4</c:v>
                </c:pt>
                <c:pt idx="2337">
                  <c:v>4.7310869807186547E-4</c:v>
                </c:pt>
                <c:pt idx="2338">
                  <c:v>8.328220813814646E-4</c:v>
                </c:pt>
                <c:pt idx="2339">
                  <c:v>1.2049289903329834E-3</c:v>
                </c:pt>
                <c:pt idx="2340">
                  <c:v>1.598428874513818E-3</c:v>
                </c:pt>
                <c:pt idx="2341">
                  <c:v>2.0192520768932587E-3</c:v>
                </c:pt>
                <c:pt idx="2342">
                  <c:v>2.4708966025144496E-3</c:v>
                </c:pt>
                <c:pt idx="2343">
                  <c:v>2.9653011793128944E-3</c:v>
                </c:pt>
                <c:pt idx="2344">
                  <c:v>3.5032314094905607E-3</c:v>
                </c:pt>
                <c:pt idx="2345">
                  <c:v>4.0923534180949831E-3</c:v>
                </c:pt>
                <c:pt idx="2346">
                  <c:v>4.6145208055624106E-3</c:v>
                </c:pt>
                <c:pt idx="2347">
                  <c:v>4.7971458822580696E-3</c:v>
                </c:pt>
                <c:pt idx="2348">
                  <c:v>4.6497563557425566E-3</c:v>
                </c:pt>
                <c:pt idx="2349">
                  <c:v>4.4317806334383614E-3</c:v>
                </c:pt>
                <c:pt idx="2350">
                  <c:v>4.2917007888790704E-3</c:v>
                </c:pt>
                <c:pt idx="2351">
                  <c:v>4.2193894127811439E-3</c:v>
                </c:pt>
                <c:pt idx="2352">
                  <c:v>4.2034800452550912E-3</c:v>
                </c:pt>
                <c:pt idx="2353">
                  <c:v>4.2688775517904839E-3</c:v>
                </c:pt>
                <c:pt idx="2354">
                  <c:v>4.3859940551347742E-3</c:v>
                </c:pt>
                <c:pt idx="2355">
                  <c:v>4.597900285509009E-3</c:v>
                </c:pt>
                <c:pt idx="2356">
                  <c:v>4.8634518578866085E-3</c:v>
                </c:pt>
                <c:pt idx="2357">
                  <c:v>4.9337376198215462E-3</c:v>
                </c:pt>
                <c:pt idx="2358">
                  <c:v>4.5431270948282027E-3</c:v>
                </c:pt>
                <c:pt idx="2359">
                  <c:v>3.9455971408319428E-3</c:v>
                </c:pt>
                <c:pt idx="2360">
                  <c:v>3.4205017817525345E-3</c:v>
                </c:pt>
                <c:pt idx="2361">
                  <c:v>2.9470171337246192E-3</c:v>
                </c:pt>
                <c:pt idx="2362">
                  <c:v>2.521925805748788E-3</c:v>
                </c:pt>
                <c:pt idx="2363">
                  <c:v>2.1402513880456756E-3</c:v>
                </c:pt>
                <c:pt idx="2364">
                  <c:v>1.7910261268394598E-3</c:v>
                </c:pt>
                <c:pt idx="2365">
                  <c:v>1.4701808289768368E-3</c:v>
                </c:pt>
                <c:pt idx="2366">
                  <c:v>1.0930607430918021E-3</c:v>
                </c:pt>
                <c:pt idx="2367">
                  <c:v>5.1604068116230283E-4</c:v>
                </c:pt>
                <c:pt idx="2368">
                  <c:v>-2.4495043074912996E-4</c:v>
                </c:pt>
                <c:pt idx="2369">
                  <c:v>-1.0658384254046732E-3</c:v>
                </c:pt>
                <c:pt idx="2370">
                  <c:v>-1.9017432298327397E-3</c:v>
                </c:pt>
                <c:pt idx="2371">
                  <c:v>-2.7693481617474145E-3</c:v>
                </c:pt>
                <c:pt idx="2372">
                  <c:v>-3.6880728828986736E-3</c:v>
                </c:pt>
                <c:pt idx="2373">
                  <c:v>-4.6542393160403719E-3</c:v>
                </c:pt>
                <c:pt idx="2374">
                  <c:v>-5.7141030634328118E-3</c:v>
                </c:pt>
                <c:pt idx="2375">
                  <c:v>-6.8467091506834296E-3</c:v>
                </c:pt>
                <c:pt idx="2376">
                  <c:v>-8.1019343382945971E-3</c:v>
                </c:pt>
                <c:pt idx="2377">
                  <c:v>-8.8768217962874509E-3</c:v>
                </c:pt>
                <c:pt idx="2378">
                  <c:v>-8.6165219948034517E-3</c:v>
                </c:pt>
                <c:pt idx="2379">
                  <c:v>-7.9082237815991264E-3</c:v>
                </c:pt>
                <c:pt idx="2380">
                  <c:v>-7.3402221785832233E-3</c:v>
                </c:pt>
                <c:pt idx="2381">
                  <c:v>-6.8731767222733435E-3</c:v>
                </c:pt>
                <c:pt idx="2382">
                  <c:v>-6.5184551325394181E-3</c:v>
                </c:pt>
                <c:pt idx="2383">
                  <c:v>-6.2646195724265384E-3</c:v>
                </c:pt>
                <c:pt idx="2384">
                  <c:v>-6.1088211956751761E-3</c:v>
                </c:pt>
                <c:pt idx="2385">
                  <c:v>-6.0530612596071155E-3</c:v>
                </c:pt>
                <c:pt idx="2386">
                  <c:v>-6.1224531184085104E-3</c:v>
                </c:pt>
                <c:pt idx="2387">
                  <c:v>-6.3614662072849562E-3</c:v>
                </c:pt>
                <c:pt idx="2388">
                  <c:v>-6.7633586134202362E-3</c:v>
                </c:pt>
                <c:pt idx="2389">
                  <c:v>-7.2790451927464278E-3</c:v>
                </c:pt>
                <c:pt idx="2390">
                  <c:v>-7.9152239922433004E-3</c:v>
                </c:pt>
                <c:pt idx="2391">
                  <c:v>-8.6796017156033842E-3</c:v>
                </c:pt>
                <c:pt idx="2392">
                  <c:v>-9.5639879095644267E-3</c:v>
                </c:pt>
                <c:pt idx="2393">
                  <c:v>-1.0611973069639187E-2</c:v>
                </c:pt>
                <c:pt idx="2394">
                  <c:v>-1.1853298644329274E-2</c:v>
                </c:pt>
                <c:pt idx="2395">
                  <c:v>-1.3267205335586646E-2</c:v>
                </c:pt>
                <c:pt idx="2396">
                  <c:v>-1.4661786349778803E-2</c:v>
                </c:pt>
                <c:pt idx="2397">
                  <c:v>-1.5415534670041022E-2</c:v>
                </c:pt>
                <c:pt idx="2398">
                  <c:v>-1.5248409523575701E-2</c:v>
                </c:pt>
                <c:pt idx="2399">
                  <c:v>-1.4926560068749139E-2</c:v>
                </c:pt>
                <c:pt idx="2400">
                  <c:v>-1.4790512534703483E-2</c:v>
                </c:pt>
                <c:pt idx="2401">
                  <c:v>-1.4913145881620394E-2</c:v>
                </c:pt>
                <c:pt idx="2402">
                  <c:v>-1.5308638114581868E-2</c:v>
                </c:pt>
                <c:pt idx="2403">
                  <c:v>-1.5906845194193886E-2</c:v>
                </c:pt>
                <c:pt idx="2404">
                  <c:v>-1.6740759736170861E-2</c:v>
                </c:pt>
                <c:pt idx="2405">
                  <c:v>-1.7840209070698363E-2</c:v>
                </c:pt>
                <c:pt idx="2406">
                  <c:v>-1.8720537178813498E-2</c:v>
                </c:pt>
                <c:pt idx="2407">
                  <c:v>-1.8734645231051013E-2</c:v>
                </c:pt>
                <c:pt idx="2408">
                  <c:v>-1.8161652451394252E-2</c:v>
                </c:pt>
                <c:pt idx="2409">
                  <c:v>-1.7716342281239524E-2</c:v>
                </c:pt>
                <c:pt idx="2410">
                  <c:v>-1.7545328307991864E-2</c:v>
                </c:pt>
                <c:pt idx="2411">
                  <c:v>-1.7626481861050466E-2</c:v>
                </c:pt>
                <c:pt idx="2412">
                  <c:v>-1.7988998693378857E-2</c:v>
                </c:pt>
                <c:pt idx="2413">
                  <c:v>-1.8645009940983247E-2</c:v>
                </c:pt>
                <c:pt idx="2414">
                  <c:v>-1.9596972052344622E-2</c:v>
                </c:pt>
                <c:pt idx="2415">
                  <c:v>-2.0915131486069161E-2</c:v>
                </c:pt>
                <c:pt idx="2416">
                  <c:v>-2.2100212144571255E-2</c:v>
                </c:pt>
                <c:pt idx="2417">
                  <c:v>-2.2198640958328974E-2</c:v>
                </c:pt>
                <c:pt idx="2418">
                  <c:v>-2.1314775186185398E-2</c:v>
                </c:pt>
                <c:pt idx="2419">
                  <c:v>-2.0327942986036452E-2</c:v>
                </c:pt>
                <c:pt idx="2420">
                  <c:v>-1.9669905535493394E-2</c:v>
                </c:pt>
                <c:pt idx="2421">
                  <c:v>-1.9336805683371795E-2</c:v>
                </c:pt>
                <c:pt idx="2422">
                  <c:v>-1.9235956079561956E-2</c:v>
                </c:pt>
                <c:pt idx="2423">
                  <c:v>-1.9455313197907408E-2</c:v>
                </c:pt>
                <c:pt idx="2424">
                  <c:v>-2.0017161898327657E-2</c:v>
                </c:pt>
                <c:pt idx="2425">
                  <c:v>-2.0852749049562032E-2</c:v>
                </c:pt>
                <c:pt idx="2426">
                  <c:v>-2.2086949924160767E-2</c:v>
                </c:pt>
                <c:pt idx="2427">
                  <c:v>-2.3036022978056472E-2</c:v>
                </c:pt>
                <c:pt idx="2428">
                  <c:v>-2.3058301753445993E-2</c:v>
                </c:pt>
                <c:pt idx="2429">
                  <c:v>-2.282282269633696E-2</c:v>
                </c:pt>
                <c:pt idx="2430">
                  <c:v>-2.2972910606150775E-2</c:v>
                </c:pt>
                <c:pt idx="2431">
                  <c:v>-2.351336271289492E-2</c:v>
                </c:pt>
                <c:pt idx="2432">
                  <c:v>-2.4432194457648163E-2</c:v>
                </c:pt>
                <c:pt idx="2433">
                  <c:v>-2.5726216616664521E-2</c:v>
                </c:pt>
                <c:pt idx="2434">
                  <c:v>-2.7438547367239857E-2</c:v>
                </c:pt>
                <c:pt idx="2435">
                  <c:v>-2.9570168691280426E-2</c:v>
                </c:pt>
                <c:pt idx="2436">
                  <c:v>-3.1495071151244669E-2</c:v>
                </c:pt>
                <c:pt idx="2437">
                  <c:v>-3.2145155713385241E-2</c:v>
                </c:pt>
                <c:pt idx="2438">
                  <c:v>-3.1738667771130297E-2</c:v>
                </c:pt>
                <c:pt idx="2439">
                  <c:v>-3.1261366517106967E-2</c:v>
                </c:pt>
                <c:pt idx="2440">
                  <c:v>-3.135792830185135E-2</c:v>
                </c:pt>
                <c:pt idx="2441">
                  <c:v>-3.1880273179569554E-2</c:v>
                </c:pt>
                <c:pt idx="2442">
                  <c:v>-3.2950864434158407E-2</c:v>
                </c:pt>
                <c:pt idx="2443">
                  <c:v>-3.4521506137055603E-2</c:v>
                </c:pt>
                <c:pt idx="2444">
                  <c:v>-3.6626175047442124E-2</c:v>
                </c:pt>
                <c:pt idx="2445">
                  <c:v>-3.9373113681318031E-2</c:v>
                </c:pt>
                <c:pt idx="2446">
                  <c:v>-4.2734863856332968E-2</c:v>
                </c:pt>
                <c:pt idx="2447">
                  <c:v>-4.4634912430770397E-2</c:v>
                </c:pt>
                <c:pt idx="2448">
                  <c:v>-4.2996963754188565E-2</c:v>
                </c:pt>
                <c:pt idx="2449">
                  <c:v>-4.0009089507597621E-2</c:v>
                </c:pt>
                <c:pt idx="2450">
                  <c:v>-3.7631070529756665E-2</c:v>
                </c:pt>
                <c:pt idx="2451">
                  <c:v>-3.5890549830268369E-2</c:v>
                </c:pt>
                <c:pt idx="2452">
                  <c:v>-3.4744358988615186E-2</c:v>
                </c:pt>
                <c:pt idx="2453">
                  <c:v>-3.4082625028550861E-2</c:v>
                </c:pt>
                <c:pt idx="2454">
                  <c:v>-3.3725104849279555E-2</c:v>
                </c:pt>
                <c:pt idx="2455">
                  <c:v>-3.3765274592428042E-2</c:v>
                </c:pt>
                <c:pt idx="2456">
                  <c:v>-3.4467291699860646E-2</c:v>
                </c:pt>
                <c:pt idx="2457">
                  <c:v>-3.5155149757842334E-2</c:v>
                </c:pt>
                <c:pt idx="2458">
                  <c:v>-3.4162523387143255E-2</c:v>
                </c:pt>
                <c:pt idx="2459">
                  <c:v>-3.1535019602040665E-2</c:v>
                </c:pt>
                <c:pt idx="2460">
                  <c:v>-2.8677116856925124E-2</c:v>
                </c:pt>
                <c:pt idx="2461">
                  <c:v>-2.629601714480324E-2</c:v>
                </c:pt>
                <c:pt idx="2462">
                  <c:v>-2.4313096413446478E-2</c:v>
                </c:pt>
                <c:pt idx="2463">
                  <c:v>-2.2816433556636012E-2</c:v>
                </c:pt>
                <c:pt idx="2464">
                  <c:v>-2.1633711718772118E-2</c:v>
                </c:pt>
                <c:pt idx="2465">
                  <c:v>-2.0817114754102192E-2</c:v>
                </c:pt>
                <c:pt idx="2466">
                  <c:v>-2.0316209764859684E-2</c:v>
                </c:pt>
                <c:pt idx="2467">
                  <c:v>-2.0222871486331177E-2</c:v>
                </c:pt>
                <c:pt idx="2468">
                  <c:v>-1.9745986917424803E-2</c:v>
                </c:pt>
                <c:pt idx="2469">
                  <c:v>-1.8109157087195682E-2</c:v>
                </c:pt>
                <c:pt idx="2470">
                  <c:v>-1.6053416161055004E-2</c:v>
                </c:pt>
                <c:pt idx="2471">
                  <c:v>-1.437033720694833E-2</c:v>
                </c:pt>
                <c:pt idx="2472">
                  <c:v>-1.2958971708195452E-2</c:v>
                </c:pt>
                <c:pt idx="2473">
                  <c:v>-1.1778123762573761E-2</c:v>
                </c:pt>
                <c:pt idx="2474">
                  <c:v>-1.0731493290872543E-2</c:v>
                </c:pt>
                <c:pt idx="2475">
                  <c:v>-9.8378783954733203E-3</c:v>
                </c:pt>
                <c:pt idx="2476">
                  <c:v>-9.0778808939093961E-3</c:v>
                </c:pt>
                <c:pt idx="2477">
                  <c:v>-8.5330191907558722E-3</c:v>
                </c:pt>
                <c:pt idx="2478">
                  <c:v>-8.3221758986033543E-3</c:v>
                </c:pt>
                <c:pt idx="2479">
                  <c:v>-8.3693291441143125E-3</c:v>
                </c:pt>
                <c:pt idx="2480">
                  <c:v>-8.562718673268346E-3</c:v>
                </c:pt>
                <c:pt idx="2481">
                  <c:v>-8.9348418535376162E-3</c:v>
                </c:pt>
                <c:pt idx="2482">
                  <c:v>-9.5712032449932864E-3</c:v>
                </c:pt>
                <c:pt idx="2483">
                  <c:v>-1.0350034183162726E-2</c:v>
                </c:pt>
                <c:pt idx="2484">
                  <c:v>-1.1209578472673645E-2</c:v>
                </c:pt>
                <c:pt idx="2485">
                  <c:v>-1.2220001762978834E-2</c:v>
                </c:pt>
                <c:pt idx="2486">
                  <c:v>-1.347101355470726E-2</c:v>
                </c:pt>
                <c:pt idx="2487">
                  <c:v>-1.47102621702495E-2</c:v>
                </c:pt>
                <c:pt idx="2488">
                  <c:v>-1.5326317559062922E-2</c:v>
                </c:pt>
                <c:pt idx="2489">
                  <c:v>-1.5146184495058836E-2</c:v>
                </c:pt>
                <c:pt idx="2490">
                  <c:v>-1.4745268516537196E-2</c:v>
                </c:pt>
                <c:pt idx="2491">
                  <c:v>-1.4593060282636423E-2</c:v>
                </c:pt>
                <c:pt idx="2492">
                  <c:v>-1.4711567987142704E-2</c:v>
                </c:pt>
                <c:pt idx="2493">
                  <c:v>-1.5016873199514801E-2</c:v>
                </c:pt>
                <c:pt idx="2494">
                  <c:v>-1.5561601023213776E-2</c:v>
                </c:pt>
                <c:pt idx="2495">
                  <c:v>-1.6430516157312159E-2</c:v>
                </c:pt>
                <c:pt idx="2496">
                  <c:v>-1.7549977697494799E-2</c:v>
                </c:pt>
                <c:pt idx="2497">
                  <c:v>-1.8195534143879342E-2</c:v>
                </c:pt>
                <c:pt idx="2498">
                  <c:v>-1.7512683567646802E-2</c:v>
                </c:pt>
                <c:pt idx="2499">
                  <c:v>-1.5943630222952622E-2</c:v>
                </c:pt>
                <c:pt idx="2500">
                  <c:v>-1.4402682640650111E-2</c:v>
                </c:pt>
                <c:pt idx="2501">
                  <c:v>-1.3084691352272384E-2</c:v>
                </c:pt>
                <c:pt idx="2502">
                  <c:v>-1.1984936923461699E-2</c:v>
                </c:pt>
                <c:pt idx="2503">
                  <c:v>-1.1079707376270719E-2</c:v>
                </c:pt>
                <c:pt idx="2504">
                  <c:v>-1.0346912448543844E-2</c:v>
                </c:pt>
                <c:pt idx="2505">
                  <c:v>-9.7888117688176672E-3</c:v>
                </c:pt>
                <c:pt idx="2506">
                  <c:v>-9.3879162274452845E-3</c:v>
                </c:pt>
                <c:pt idx="2507">
                  <c:v>-8.9094578030647961E-3</c:v>
                </c:pt>
                <c:pt idx="2508">
                  <c:v>-8.0000758738795145E-3</c:v>
                </c:pt>
                <c:pt idx="2509">
                  <c:v>-6.6569295665862682E-3</c:v>
                </c:pt>
                <c:pt idx="2510">
                  <c:v>-5.2969567545693257E-3</c:v>
                </c:pt>
                <c:pt idx="2511">
                  <c:v>-4.0115702115336455E-3</c:v>
                </c:pt>
                <c:pt idx="2512">
                  <c:v>-2.7879805035285607E-3</c:v>
                </c:pt>
                <c:pt idx="2513">
                  <c:v>-1.6169605854087425E-3</c:v>
                </c:pt>
                <c:pt idx="2514">
                  <c:v>-4.716443671293456E-4</c:v>
                </c:pt>
                <c:pt idx="2515">
                  <c:v>6.6012729461654453E-4</c:v>
                </c:pt>
                <c:pt idx="2516">
                  <c:v>1.8050064233083338E-3</c:v>
                </c:pt>
                <c:pt idx="2517">
                  <c:v>2.4979720117697143E-3</c:v>
                </c:pt>
                <c:pt idx="2518">
                  <c:v>2.1376739866536243E-3</c:v>
                </c:pt>
                <c:pt idx="2519">
                  <c:v>1.0793748946000712E-3</c:v>
                </c:pt>
                <c:pt idx="2520">
                  <c:v>-8.3637179426821056E-5</c:v>
                </c:pt>
                <c:pt idx="2521">
                  <c:v>-1.2512139238654762E-3</c:v>
                </c:pt>
                <c:pt idx="2522">
                  <c:v>-2.4406695776509509E-3</c:v>
                </c:pt>
                <c:pt idx="2523">
                  <c:v>-3.6740180732463806E-3</c:v>
                </c:pt>
                <c:pt idx="2524">
                  <c:v>-4.9625671929668172E-3</c:v>
                </c:pt>
                <c:pt idx="2525">
                  <c:v>-6.3223256740903731E-3</c:v>
                </c:pt>
                <c:pt idx="2526">
                  <c:v>-7.782157947203063E-3</c:v>
                </c:pt>
                <c:pt idx="2527">
                  <c:v>-8.867260606620497E-3</c:v>
                </c:pt>
                <c:pt idx="2528">
                  <c:v>-8.8739587746072667E-3</c:v>
                </c:pt>
                <c:pt idx="2529">
                  <c:v>-8.023823117080062E-3</c:v>
                </c:pt>
                <c:pt idx="2530">
                  <c:v>-7.0485083681262233E-3</c:v>
                </c:pt>
                <c:pt idx="2531">
                  <c:v>-6.1879488813760429E-3</c:v>
                </c:pt>
                <c:pt idx="2532">
                  <c:v>-5.4071441152556566E-3</c:v>
                </c:pt>
                <c:pt idx="2533">
                  <c:v>-4.7425341455454026E-3</c:v>
                </c:pt>
                <c:pt idx="2534">
                  <c:v>-4.1315848979101514E-3</c:v>
                </c:pt>
                <c:pt idx="2535">
                  <c:v>-3.5895245496559377E-3</c:v>
                </c:pt>
                <c:pt idx="2536">
                  <c:v>-3.1144543448567638E-3</c:v>
                </c:pt>
                <c:pt idx="2537">
                  <c:v>-2.6827839590129938E-3</c:v>
                </c:pt>
                <c:pt idx="2538">
                  <c:v>-2.2897055673337155E-3</c:v>
                </c:pt>
                <c:pt idx="2539">
                  <c:v>-1.9093093877589516E-3</c:v>
                </c:pt>
                <c:pt idx="2540">
                  <c:v>-1.5567650881524403E-3</c:v>
                </c:pt>
                <c:pt idx="2541">
                  <c:v>-1.2286879148063004E-3</c:v>
                </c:pt>
                <c:pt idx="2542">
                  <c:v>-9.1708933746846046E-4</c:v>
                </c:pt>
                <c:pt idx="2543">
                  <c:v>-6.2010820252225349E-4</c:v>
                </c:pt>
                <c:pt idx="2544">
                  <c:v>-3.3354468857113188E-4</c:v>
                </c:pt>
                <c:pt idx="2545">
                  <c:v>-5.2204798223590867E-5</c:v>
                </c:pt>
                <c:pt idx="2546">
                  <c:v>2.2725509081259753E-4</c:v>
                </c:pt>
                <c:pt idx="2547">
                  <c:v>4.3796006888762774E-4</c:v>
                </c:pt>
                <c:pt idx="2548">
                  <c:v>4.7378768091236971E-4</c:v>
                </c:pt>
                <c:pt idx="2549">
                  <c:v>3.7023433167906718E-4</c:v>
                </c:pt>
                <c:pt idx="2550">
                  <c:v>2.3733870318322538E-4</c:v>
                </c:pt>
                <c:pt idx="2551">
                  <c:v>1.0820741388957767E-4</c:v>
                </c:pt>
                <c:pt idx="2552">
                  <c:v>-1.9278650266383871E-5</c:v>
                </c:pt>
                <c:pt idx="2553">
                  <c:v>-1.4692743416994098E-4</c:v>
                </c:pt>
                <c:pt idx="2554">
                  <c:v>-2.77420325231406E-4</c:v>
                </c:pt>
                <c:pt idx="2555">
                  <c:v>-4.1214740598283049E-4</c:v>
                </c:pt>
                <c:pt idx="2556">
                  <c:v>-5.5388551591071037E-4</c:v>
                </c:pt>
                <c:pt idx="2557">
                  <c:v>-7.0519038117569579E-4</c:v>
                </c:pt>
                <c:pt idx="2558">
                  <c:v>-8.6448506450596796E-4</c:v>
                </c:pt>
                <c:pt idx="2559">
                  <c:v>-1.0419071849182293E-3</c:v>
                </c:pt>
                <c:pt idx="2560">
                  <c:v>-1.2346354103499929E-3</c:v>
                </c:pt>
                <c:pt idx="2561">
                  <c:v>-1.4456525665026765E-3</c:v>
                </c:pt>
                <c:pt idx="2562">
                  <c:v>-1.6822147270886998E-3</c:v>
                </c:pt>
                <c:pt idx="2563">
                  <c:v>-1.9404866210995183E-3</c:v>
                </c:pt>
                <c:pt idx="2564">
                  <c:v>-2.2359164528133755E-3</c:v>
                </c:pt>
                <c:pt idx="2565">
                  <c:v>-2.5688046534023102E-3</c:v>
                </c:pt>
                <c:pt idx="2566">
                  <c:v>-2.9382827025327355E-3</c:v>
                </c:pt>
                <c:pt idx="2567">
                  <c:v>-3.3448353833274097E-3</c:v>
                </c:pt>
                <c:pt idx="2568">
                  <c:v>-3.6224790387994286E-3</c:v>
                </c:pt>
                <c:pt idx="2569">
                  <c:v>-3.5371595718605643E-3</c:v>
                </c:pt>
                <c:pt idx="2570">
                  <c:v>-3.1939760847267211E-3</c:v>
                </c:pt>
                <c:pt idx="2571">
                  <c:v>-2.8429869956515751E-3</c:v>
                </c:pt>
                <c:pt idx="2572">
                  <c:v>-2.5418242245715118E-3</c:v>
                </c:pt>
                <c:pt idx="2573">
                  <c:v>-2.2816523871206536E-3</c:v>
                </c:pt>
                <c:pt idx="2574">
                  <c:v>-2.060487662651276E-3</c:v>
                </c:pt>
                <c:pt idx="2575">
                  <c:v>-1.8710321245044561E-3</c:v>
                </c:pt>
                <c:pt idx="2576">
                  <c:v>-1.7056523392917342E-3</c:v>
                </c:pt>
                <c:pt idx="2577">
                  <c:v>-1.5692387358086754E-3</c:v>
                </c:pt>
                <c:pt idx="2578">
                  <c:v>-1.5277447513629353E-3</c:v>
                </c:pt>
                <c:pt idx="2579">
                  <c:v>-1.7631968111742459E-3</c:v>
                </c:pt>
                <c:pt idx="2580">
                  <c:v>-2.313409609693898E-3</c:v>
                </c:pt>
                <c:pt idx="2581">
                  <c:v>-3.0084662912850091E-3</c:v>
                </c:pt>
                <c:pt idx="2582">
                  <c:v>-3.7387718553121198E-3</c:v>
                </c:pt>
                <c:pt idx="2583">
                  <c:v>-4.5388435422829259E-3</c:v>
                </c:pt>
                <c:pt idx="2584">
                  <c:v>-5.4003493297650291E-3</c:v>
                </c:pt>
                <c:pt idx="2585">
                  <c:v>-6.3839216874766415E-3</c:v>
                </c:pt>
                <c:pt idx="2586">
                  <c:v>-7.6430807214425594E-3</c:v>
                </c:pt>
                <c:pt idx="2587">
                  <c:v>-9.142876799357302E-3</c:v>
                </c:pt>
                <c:pt idx="2588">
                  <c:v>-9.8884412656085365E-3</c:v>
                </c:pt>
                <c:pt idx="2589">
                  <c:v>-1.016897741965558E-2</c:v>
                </c:pt>
                <c:pt idx="2590">
                  <c:v>-1.0357196611947797E-2</c:v>
                </c:pt>
                <c:pt idx="2591">
                  <c:v>-1.0645797519026319E-2</c:v>
                </c:pt>
                <c:pt idx="2592">
                  <c:v>-1.1135146861375365E-2</c:v>
                </c:pt>
                <c:pt idx="2593">
                  <c:v>-1.1829321170117431E-2</c:v>
                </c:pt>
                <c:pt idx="2594">
                  <c:v>-1.2915527082788687E-2</c:v>
                </c:pt>
                <c:pt idx="2595">
                  <c:v>-1.4120099206739099E-2</c:v>
                </c:pt>
                <c:pt idx="2596">
                  <c:v>-1.5417694641183664E-2</c:v>
                </c:pt>
                <c:pt idx="2597">
                  <c:v>-1.7009199422060549E-2</c:v>
                </c:pt>
                <c:pt idx="2598">
                  <c:v>-1.9050438484631761E-2</c:v>
                </c:pt>
                <c:pt idx="2599">
                  <c:v>-2.0748461853049162E-2</c:v>
                </c:pt>
                <c:pt idx="2600">
                  <c:v>-1.9877519659013056E-2</c:v>
                </c:pt>
                <c:pt idx="2601">
                  <c:v>-1.747409984037716E-2</c:v>
                </c:pt>
                <c:pt idx="2602">
                  <c:v>-1.5043611027258928E-2</c:v>
                </c:pt>
                <c:pt idx="2603">
                  <c:v>-1.2771453920968746E-2</c:v>
                </c:pt>
                <c:pt idx="2604">
                  <c:v>-1.0890532719907328E-2</c:v>
                </c:pt>
                <c:pt idx="2605">
                  <c:v>-9.4665579645542893E-3</c:v>
                </c:pt>
                <c:pt idx="2606">
                  <c:v>-7.6916556921853042E-3</c:v>
                </c:pt>
                <c:pt idx="2607">
                  <c:v>-6.0107379515291492E-3</c:v>
                </c:pt>
                <c:pt idx="2608">
                  <c:v>-4.4724496853712613E-3</c:v>
                </c:pt>
                <c:pt idx="2609">
                  <c:v>-3.2990131596753519E-3</c:v>
                </c:pt>
                <c:pt idx="2610">
                  <c:v>-2.8064895778719752E-3</c:v>
                </c:pt>
                <c:pt idx="2611">
                  <c:v>-2.6296065445653234E-3</c:v>
                </c:pt>
                <c:pt idx="2612">
                  <c:v>-2.473291742010822E-3</c:v>
                </c:pt>
                <c:pt idx="2613">
                  <c:v>-2.3487223401517498E-3</c:v>
                </c:pt>
                <c:pt idx="2614">
                  <c:v>-2.2001124152104131E-3</c:v>
                </c:pt>
                <c:pt idx="2615">
                  <c:v>-2.0257293973852879E-3</c:v>
                </c:pt>
                <c:pt idx="2616">
                  <c:v>-1.9114371901262377E-3</c:v>
                </c:pt>
                <c:pt idx="2617">
                  <c:v>-1.8655201909821189E-3</c:v>
                </c:pt>
                <c:pt idx="2618">
                  <c:v>-1.8914568517062436E-3</c:v>
                </c:pt>
                <c:pt idx="2619">
                  <c:v>-1.9552247697857653E-3</c:v>
                </c:pt>
                <c:pt idx="2620">
                  <c:v>-2.1457973861938652E-3</c:v>
                </c:pt>
                <c:pt idx="2621">
                  <c:v>-2.406363987788953E-3</c:v>
                </c:pt>
                <c:pt idx="2622">
                  <c:v>-2.6935724226142348E-3</c:v>
                </c:pt>
                <c:pt idx="2623">
                  <c:v>-3.0340381701210884E-3</c:v>
                </c:pt>
                <c:pt idx="2624">
                  <c:v>-3.4210646225021667E-3</c:v>
                </c:pt>
                <c:pt idx="2625">
                  <c:v>-3.8742589145264708E-3</c:v>
                </c:pt>
                <c:pt idx="2626">
                  <c:v>-4.3889963096855559E-3</c:v>
                </c:pt>
                <c:pt idx="2627">
                  <c:v>-4.9730677255639816E-3</c:v>
                </c:pt>
                <c:pt idx="2628">
                  <c:v>-5.6286883656343602E-3</c:v>
                </c:pt>
                <c:pt idx="2629">
                  <c:v>-5.9411569322287867E-3</c:v>
                </c:pt>
                <c:pt idx="2630">
                  <c:v>-5.4146252793524667E-3</c:v>
                </c:pt>
                <c:pt idx="2631">
                  <c:v>-4.4965925397486414E-3</c:v>
                </c:pt>
                <c:pt idx="2632">
                  <c:v>-3.6779788265681565E-3</c:v>
                </c:pt>
                <c:pt idx="2633">
                  <c:v>-2.9387593596181373E-3</c:v>
                </c:pt>
                <c:pt idx="2634">
                  <c:v>-2.2661138051804815E-3</c:v>
                </c:pt>
                <c:pt idx="2635">
                  <c:v>-1.6352723881946309E-3</c:v>
                </c:pt>
                <c:pt idx="2636">
                  <c:v>-1.0387339692178804E-3</c:v>
                </c:pt>
                <c:pt idx="2637">
                  <c:v>-4.6723543717367495E-4</c:v>
                </c:pt>
                <c:pt idx="2638">
                  <c:v>-2.1923467437565895E-5</c:v>
                </c:pt>
                <c:pt idx="2639">
                  <c:v>1.7515833041158242E-4</c:v>
                </c:pt>
                <c:pt idx="2640">
                  <c:v>2.1728811445645654E-4</c:v>
                </c:pt>
                <c:pt idx="2641">
                  <c:v>2.4015995447204319E-4</c:v>
                </c:pt>
                <c:pt idx="2642">
                  <c:v>2.6749747553174913E-4</c:v>
                </c:pt>
                <c:pt idx="2643">
                  <c:v>3.005648321702784E-4</c:v>
                </c:pt>
                <c:pt idx="2644">
                  <c:v>3.3918328874113425E-4</c:v>
                </c:pt>
                <c:pt idx="2645">
                  <c:v>3.791789002303115E-4</c:v>
                </c:pt>
                <c:pt idx="2646">
                  <c:v>4.2486283413452401E-4</c:v>
                </c:pt>
                <c:pt idx="2647">
                  <c:v>4.756518820077991E-4</c:v>
                </c:pt>
                <c:pt idx="2648">
                  <c:v>5.3418939550447381E-4</c:v>
                </c:pt>
                <c:pt idx="2649">
                  <c:v>5.1006095972305873E-4</c:v>
                </c:pt>
                <c:pt idx="2650">
                  <c:v>3.1478124674313865E-4</c:v>
                </c:pt>
                <c:pt idx="2651">
                  <c:v>3.6225917447256837E-5</c:v>
                </c:pt>
                <c:pt idx="2652">
                  <c:v>-2.4411849097141371E-4</c:v>
                </c:pt>
                <c:pt idx="2653">
                  <c:v>-5.2440609113340252E-4</c:v>
                </c:pt>
                <c:pt idx="2654">
                  <c:v>-8.0763419272644851E-4</c:v>
                </c:pt>
                <c:pt idx="2655">
                  <c:v>-1.0966541154943893E-3</c:v>
                </c:pt>
                <c:pt idx="2656">
                  <c:v>-1.4269522787466302E-3</c:v>
                </c:pt>
                <c:pt idx="2657">
                  <c:v>-1.7891243967046381E-3</c:v>
                </c:pt>
                <c:pt idx="2658">
                  <c:v>-2.0017108491944772E-3</c:v>
                </c:pt>
                <c:pt idx="2659">
                  <c:v>-1.8131519314767083E-3</c:v>
                </c:pt>
                <c:pt idx="2660">
                  <c:v>-1.3762482480868263E-3</c:v>
                </c:pt>
                <c:pt idx="2661">
                  <c:v>-9.0446328421122442E-4</c:v>
                </c:pt>
                <c:pt idx="2662">
                  <c:v>-4.5934218228881605E-4</c:v>
                </c:pt>
                <c:pt idx="2663">
                  <c:v>-2.6332990819762077E-5</c:v>
                </c:pt>
                <c:pt idx="2664">
                  <c:v>4.0687752258474651E-4</c:v>
                </c:pt>
                <c:pt idx="2665">
                  <c:v>8.5072105080741072E-4</c:v>
                </c:pt>
                <c:pt idx="2666">
                  <c:v>1.316832109146307E-3</c:v>
                </c:pt>
                <c:pt idx="2667">
                  <c:v>1.7968933634673987E-3</c:v>
                </c:pt>
                <c:pt idx="2668">
                  <c:v>2.2957929370800837E-3</c:v>
                </c:pt>
                <c:pt idx="2669">
                  <c:v>2.5422168569917219E-3</c:v>
                </c:pt>
                <c:pt idx="2670">
                  <c:v>2.2798521766409408E-3</c:v>
                </c:pt>
                <c:pt idx="2671">
                  <c:v>1.7907862582651213E-3</c:v>
                </c:pt>
                <c:pt idx="2672">
                  <c:v>1.3419657557660444E-3</c:v>
                </c:pt>
                <c:pt idx="2673">
                  <c:v>9.297921488055635E-4</c:v>
                </c:pt>
                <c:pt idx="2674">
                  <c:v>5.2478876668256649E-4</c:v>
                </c:pt>
                <c:pt idx="2675">
                  <c:v>1.2351476410614871E-4</c:v>
                </c:pt>
                <c:pt idx="2676">
                  <c:v>-2.7410343602272502E-4</c:v>
                </c:pt>
                <c:pt idx="2677">
                  <c:v>-6.7867743471017501E-4</c:v>
                </c:pt>
                <c:pt idx="2678">
                  <c:v>-1.0987325484951909E-3</c:v>
                </c:pt>
                <c:pt idx="2679">
                  <c:v>-1.4062910735340997E-3</c:v>
                </c:pt>
                <c:pt idx="2680">
                  <c:v>-1.463529591107347E-3</c:v>
                </c:pt>
                <c:pt idx="2681">
                  <c:v>-1.4035187774514477E-3</c:v>
                </c:pt>
                <c:pt idx="2682">
                  <c:v>-1.3606984974498025E-3</c:v>
                </c:pt>
                <c:pt idx="2683">
                  <c:v>-1.335511764295932E-3</c:v>
                </c:pt>
                <c:pt idx="2684">
                  <c:v>-1.3266140626115044E-3</c:v>
                </c:pt>
                <c:pt idx="2685">
                  <c:v>-1.3421414977594602E-3</c:v>
                </c:pt>
                <c:pt idx="2686">
                  <c:v>-1.3786377753806213E-3</c:v>
                </c:pt>
                <c:pt idx="2687">
                  <c:v>-1.437079942957021E-3</c:v>
                </c:pt>
                <c:pt idx="2688">
                  <c:v>-1.4307894372263244E-3</c:v>
                </c:pt>
                <c:pt idx="2689">
                  <c:v>-1.2155029626974639E-3</c:v>
                </c:pt>
                <c:pt idx="2690">
                  <c:v>-8.4142720368553183E-4</c:v>
                </c:pt>
                <c:pt idx="2691">
                  <c:v>-4.3416273183978244E-4</c:v>
                </c:pt>
                <c:pt idx="2692">
                  <c:v>-3.4442855635508368E-5</c:v>
                </c:pt>
                <c:pt idx="2693">
                  <c:v>3.6395854900263442E-4</c:v>
                </c:pt>
                <c:pt idx="2694">
                  <c:v>7.6695947986105454E-4</c:v>
                </c:pt>
                <c:pt idx="2695">
                  <c:v>1.1830598137993296E-3</c:v>
                </c:pt>
                <c:pt idx="2696">
                  <c:v>1.6148037592690061E-3</c:v>
                </c:pt>
                <c:pt idx="2697">
                  <c:v>2.0839879131554447E-3</c:v>
                </c:pt>
                <c:pt idx="2698">
                  <c:v>2.5808964028006106E-3</c:v>
                </c:pt>
                <c:pt idx="2699">
                  <c:v>3.1226432656379999E-3</c:v>
                </c:pt>
                <c:pt idx="2700">
                  <c:v>3.4403098780127102E-3</c:v>
                </c:pt>
                <c:pt idx="2701">
                  <c:v>3.2545915546659215E-3</c:v>
                </c:pt>
                <c:pt idx="2702">
                  <c:v>2.8444929131515059E-3</c:v>
                </c:pt>
                <c:pt idx="2703">
                  <c:v>2.4881028863510393E-3</c:v>
                </c:pt>
                <c:pt idx="2704">
                  <c:v>2.1677782052912774E-3</c:v>
                </c:pt>
                <c:pt idx="2705">
                  <c:v>1.8826524827233149E-3</c:v>
                </c:pt>
                <c:pt idx="2706">
                  <c:v>1.6305259048683548E-3</c:v>
                </c:pt>
                <c:pt idx="2707">
                  <c:v>1.4041532576121785E-3</c:v>
                </c:pt>
                <c:pt idx="2708">
                  <c:v>1.2018673277552142E-3</c:v>
                </c:pt>
                <c:pt idx="2709">
                  <c:v>1.0202661586882994E-3</c:v>
                </c:pt>
                <c:pt idx="2710">
                  <c:v>8.5351204193234904E-4</c:v>
                </c:pt>
                <c:pt idx="2711">
                  <c:v>6.983090077848737E-4</c:v>
                </c:pt>
                <c:pt idx="2712">
                  <c:v>5.5684663693762509E-4</c:v>
                </c:pt>
                <c:pt idx="2713">
                  <c:v>4.2404811930619682E-4</c:v>
                </c:pt>
                <c:pt idx="2714">
                  <c:v>2.9721776923155487E-4</c:v>
                </c:pt>
                <c:pt idx="2715">
                  <c:v>1.7568190051112144E-4</c:v>
                </c:pt>
                <c:pt idx="2716">
                  <c:v>5.7024237557894249E-5</c:v>
                </c:pt>
                <c:pt idx="2717">
                  <c:v>-6.0794183441484301E-5</c:v>
                </c:pt>
                <c:pt idx="2718">
                  <c:v>-1.7961247037011403E-4</c:v>
                </c:pt>
                <c:pt idx="2719">
                  <c:v>-3.0209418925975022E-4</c:v>
                </c:pt>
                <c:pt idx="2720">
                  <c:v>-3.7759303405603448E-4</c:v>
                </c:pt>
                <c:pt idx="2721">
                  <c:v>-3.5809924607356231E-4</c:v>
                </c:pt>
                <c:pt idx="2722">
                  <c:v>-2.9378943700199023E-4</c:v>
                </c:pt>
                <c:pt idx="2723">
                  <c:v>-2.3318180948864815E-4</c:v>
                </c:pt>
                <c:pt idx="2724">
                  <c:v>-1.7639580795485339E-4</c:v>
                </c:pt>
                <c:pt idx="2725">
                  <c:v>-1.2183087118471668E-4</c:v>
                </c:pt>
                <c:pt idx="2726">
                  <c:v>-6.8972194213548499E-5</c:v>
                </c:pt>
                <c:pt idx="2727">
                  <c:v>-1.7472674138492121E-5</c:v>
                </c:pt>
                <c:pt idx="2728">
                  <c:v>3.3677760680147848E-5</c:v>
                </c:pt>
                <c:pt idx="2729">
                  <c:v>4.6980947950574124E-5</c:v>
                </c:pt>
                <c:pt idx="2730">
                  <c:v>-2.8599115974561838E-5</c:v>
                </c:pt>
                <c:pt idx="2731">
                  <c:v>-1.6836041391251168E-4</c:v>
                </c:pt>
                <c:pt idx="2732">
                  <c:v>-3.2394002870466586E-4</c:v>
                </c:pt>
                <c:pt idx="2733">
                  <c:v>-4.849642434331893E-4</c:v>
                </c:pt>
                <c:pt idx="2734">
                  <c:v>-6.5287693076990065E-4</c:v>
                </c:pt>
                <c:pt idx="2735">
                  <c:v>-8.3199001202598915E-4</c:v>
                </c:pt>
                <c:pt idx="2736">
                  <c:v>-1.0243055777018413E-3</c:v>
                </c:pt>
                <c:pt idx="2737">
                  <c:v>-1.2319187766078423E-3</c:v>
                </c:pt>
                <c:pt idx="2738">
                  <c:v>-1.458572764459865E-3</c:v>
                </c:pt>
                <c:pt idx="2739">
                  <c:v>-1.627208634907752E-3</c:v>
                </c:pt>
                <c:pt idx="2740">
                  <c:v>-1.5816621942113555E-3</c:v>
                </c:pt>
                <c:pt idx="2741">
                  <c:v>-1.3169517410697019E-3</c:v>
                </c:pt>
                <c:pt idx="2742">
                  <c:v>-9.9738994289619537E-4</c:v>
                </c:pt>
                <c:pt idx="2743">
                  <c:v>-6.9165699776594085E-4</c:v>
                </c:pt>
                <c:pt idx="2744">
                  <c:v>-3.9617291936187892E-4</c:v>
                </c:pt>
                <c:pt idx="2745">
                  <c:v>-1.080257396645429E-4</c:v>
                </c:pt>
                <c:pt idx="2746">
                  <c:v>1.7851973836893292E-4</c:v>
                </c:pt>
                <c:pt idx="2747">
                  <c:v>4.7045653289338655E-4</c:v>
                </c:pt>
                <c:pt idx="2748">
                  <c:v>7.6927156747197119E-4</c:v>
                </c:pt>
                <c:pt idx="2749">
                  <c:v>9.4751035578452547E-4</c:v>
                </c:pt>
                <c:pt idx="2750">
                  <c:v>8.3749361847858521E-4</c:v>
                </c:pt>
                <c:pt idx="2751">
                  <c:v>5.3421727426903438E-4</c:v>
                </c:pt>
                <c:pt idx="2752">
                  <c:v>2.0241244878053895E-4</c:v>
                </c:pt>
                <c:pt idx="2753">
                  <c:v>-1.2504119092125946E-4</c:v>
                </c:pt>
                <c:pt idx="2754">
                  <c:v>-4.5326533315428346E-4</c:v>
                </c:pt>
                <c:pt idx="2755">
                  <c:v>-7.883833808526615E-4</c:v>
                </c:pt>
                <c:pt idx="2756">
                  <c:v>-1.1357146818704339E-3</c:v>
                </c:pt>
                <c:pt idx="2757">
                  <c:v>-1.5032600956810642E-3</c:v>
                </c:pt>
                <c:pt idx="2758">
                  <c:v>-1.8951810114609879E-3</c:v>
                </c:pt>
                <c:pt idx="2759">
                  <c:v>-2.2996484415428804E-3</c:v>
                </c:pt>
                <c:pt idx="2760">
                  <c:v>-2.7255343031254765E-3</c:v>
                </c:pt>
                <c:pt idx="2761">
                  <c:v>-3.1726758164003889E-3</c:v>
                </c:pt>
                <c:pt idx="2762">
                  <c:v>-3.6679435432881457E-3</c:v>
                </c:pt>
                <c:pt idx="2763">
                  <c:v>-4.2261900040886091E-3</c:v>
                </c:pt>
                <c:pt idx="2764">
                  <c:v>-4.8535035280383842E-3</c:v>
                </c:pt>
                <c:pt idx="2765">
                  <c:v>-5.534144292127975E-3</c:v>
                </c:pt>
                <c:pt idx="2766">
                  <c:v>-6.3242755268249204E-3</c:v>
                </c:pt>
                <c:pt idx="2767">
                  <c:v>-7.2168794687258071E-3</c:v>
                </c:pt>
                <c:pt idx="2768">
                  <c:v>-8.2173594854161747E-3</c:v>
                </c:pt>
                <c:pt idx="2769">
                  <c:v>-9.3520520027435151E-3</c:v>
                </c:pt>
                <c:pt idx="2770">
                  <c:v>-9.987047796531515E-3</c:v>
                </c:pt>
                <c:pt idx="2771">
                  <c:v>-9.544261779188561E-3</c:v>
                </c:pt>
                <c:pt idx="2772">
                  <c:v>-8.5669481741580469E-3</c:v>
                </c:pt>
                <c:pt idx="2773">
                  <c:v>-7.7943695878650472E-3</c:v>
                </c:pt>
                <c:pt idx="2774">
                  <c:v>-7.0363056367474435E-3</c:v>
                </c:pt>
                <c:pt idx="2775">
                  <c:v>-6.3121675784772232E-3</c:v>
                </c:pt>
                <c:pt idx="2776">
                  <c:v>-5.6768864061659359E-3</c:v>
                </c:pt>
                <c:pt idx="2777">
                  <c:v>-5.1284490510473619E-3</c:v>
                </c:pt>
                <c:pt idx="2778">
                  <c:v>-4.6616443524148702E-3</c:v>
                </c:pt>
                <c:pt idx="2779">
                  <c:v>-4.267177098675295E-3</c:v>
                </c:pt>
                <c:pt idx="2780">
                  <c:v>-3.9375495770907721E-3</c:v>
                </c:pt>
                <c:pt idx="2781">
                  <c:v>-3.6781470934969893E-3</c:v>
                </c:pt>
                <c:pt idx="2782">
                  <c:v>-3.4692753236894667E-3</c:v>
                </c:pt>
                <c:pt idx="2783">
                  <c:v>-3.3131213789913874E-3</c:v>
                </c:pt>
                <c:pt idx="2784">
                  <c:v>-3.2004259869655421E-3</c:v>
                </c:pt>
                <c:pt idx="2785">
                  <c:v>-3.1298100335602794E-3</c:v>
                </c:pt>
                <c:pt idx="2786">
                  <c:v>-3.1014977773041446E-3</c:v>
                </c:pt>
                <c:pt idx="2787">
                  <c:v>-3.1119792698567359E-3</c:v>
                </c:pt>
                <c:pt idx="2788">
                  <c:v>-3.1888011626561462E-3</c:v>
                </c:pt>
                <c:pt idx="2789">
                  <c:v>-3.339922859939047E-3</c:v>
                </c:pt>
                <c:pt idx="2790">
                  <c:v>-3.5002960253870479E-3</c:v>
                </c:pt>
                <c:pt idx="2791">
                  <c:v>-3.6791680284558865E-3</c:v>
                </c:pt>
                <c:pt idx="2792">
                  <c:v>-3.9022239298794979E-3</c:v>
                </c:pt>
                <c:pt idx="2793">
                  <c:v>-4.266451521638721E-3</c:v>
                </c:pt>
                <c:pt idx="2794">
                  <c:v>-4.6787335296540151E-3</c:v>
                </c:pt>
                <c:pt idx="2795">
                  <c:v>-5.12553011930499E-3</c:v>
                </c:pt>
                <c:pt idx="2796">
                  <c:v>-5.641829289326398E-3</c:v>
                </c:pt>
                <c:pt idx="2797">
                  <c:v>-6.2310602481107169E-3</c:v>
                </c:pt>
                <c:pt idx="2798">
                  <c:v>-6.905624683513854E-3</c:v>
                </c:pt>
                <c:pt idx="2799">
                  <c:v>-7.4283830928017361E-3</c:v>
                </c:pt>
                <c:pt idx="2800">
                  <c:v>-7.3026387134962406E-3</c:v>
                </c:pt>
                <c:pt idx="2801">
                  <c:v>-6.8168713250372683E-3</c:v>
                </c:pt>
                <c:pt idx="2802">
                  <c:v>-6.3387616508248671E-3</c:v>
                </c:pt>
                <c:pt idx="2803">
                  <c:v>-6.0388034679746396E-3</c:v>
                </c:pt>
                <c:pt idx="2804">
                  <c:v>-5.9078234143457161E-3</c:v>
                </c:pt>
                <c:pt idx="2805">
                  <c:v>-5.8063267490897465E-3</c:v>
                </c:pt>
                <c:pt idx="2806">
                  <c:v>-5.728218891261426E-3</c:v>
                </c:pt>
                <c:pt idx="2807">
                  <c:v>-5.7145109275087216E-3</c:v>
                </c:pt>
                <c:pt idx="2808">
                  <c:v>-5.7742933273075619E-3</c:v>
                </c:pt>
                <c:pt idx="2809">
                  <c:v>-5.9088687258150984E-3</c:v>
                </c:pt>
                <c:pt idx="2810">
                  <c:v>-5.8821632045018522E-3</c:v>
                </c:pt>
                <c:pt idx="2811">
                  <c:v>-5.4350663368475825E-3</c:v>
                </c:pt>
                <c:pt idx="2812">
                  <c:v>-4.801571289984697E-3</c:v>
                </c:pt>
                <c:pt idx="2813">
                  <c:v>-4.2553930704370699E-3</c:v>
                </c:pt>
                <c:pt idx="2814">
                  <c:v>-3.8079891929643146E-3</c:v>
                </c:pt>
                <c:pt idx="2815">
                  <c:v>-3.4026405580040433E-3</c:v>
                </c:pt>
                <c:pt idx="2816">
                  <c:v>-3.0554768765893281E-3</c:v>
                </c:pt>
                <c:pt idx="2817">
                  <c:v>-2.7592942175371817E-3</c:v>
                </c:pt>
                <c:pt idx="2818">
                  <c:v>-2.5009212101396302E-3</c:v>
                </c:pt>
                <c:pt idx="2819">
                  <c:v>-2.2618206681426487E-3</c:v>
                </c:pt>
                <c:pt idx="2820">
                  <c:v>-2.0349164929257656E-3</c:v>
                </c:pt>
                <c:pt idx="2821">
                  <c:v>-1.8513977189298662E-3</c:v>
                </c:pt>
                <c:pt idx="2822">
                  <c:v>-1.6975881743170947E-3</c:v>
                </c:pt>
                <c:pt idx="2823">
                  <c:v>-1.5829433705078137E-3</c:v>
                </c:pt>
                <c:pt idx="2824">
                  <c:v>-1.5046153242944012E-3</c:v>
                </c:pt>
                <c:pt idx="2825">
                  <c:v>-1.4619931110176469E-3</c:v>
                </c:pt>
                <c:pt idx="2826">
                  <c:v>-1.4268015454544818E-3</c:v>
                </c:pt>
                <c:pt idx="2827">
                  <c:v>-1.3987192504735263E-3</c:v>
                </c:pt>
                <c:pt idx="2828">
                  <c:v>-1.3815096892930523E-3</c:v>
                </c:pt>
                <c:pt idx="2829">
                  <c:v>-1.3918077315149368E-3</c:v>
                </c:pt>
                <c:pt idx="2830">
                  <c:v>-1.4227869214857402E-3</c:v>
                </c:pt>
                <c:pt idx="2831">
                  <c:v>-1.4766930254424646E-3</c:v>
                </c:pt>
                <c:pt idx="2832">
                  <c:v>-1.5714802236285095E-3</c:v>
                </c:pt>
                <c:pt idx="2833">
                  <c:v>-1.6888172013153496E-3</c:v>
                </c:pt>
                <c:pt idx="2834">
                  <c:v>-1.8343369994558816E-3</c:v>
                </c:pt>
                <c:pt idx="2835">
                  <c:v>-1.9854642533740285E-3</c:v>
                </c:pt>
                <c:pt idx="2836">
                  <c:v>-2.1538124232000355E-3</c:v>
                </c:pt>
                <c:pt idx="2837">
                  <c:v>-2.3640762822276164E-3</c:v>
                </c:pt>
                <c:pt idx="2838">
                  <c:v>-2.6120845110601033E-3</c:v>
                </c:pt>
                <c:pt idx="2839">
                  <c:v>-2.9207626775169435E-3</c:v>
                </c:pt>
                <c:pt idx="2840">
                  <c:v>-3.1588323632654848E-3</c:v>
                </c:pt>
                <c:pt idx="2841">
                  <c:v>-3.030161662734435E-3</c:v>
                </c:pt>
                <c:pt idx="2842">
                  <c:v>-2.5910468668004605E-3</c:v>
                </c:pt>
                <c:pt idx="2843">
                  <c:v>-2.1102408047262529E-3</c:v>
                </c:pt>
                <c:pt idx="2844">
                  <c:v>-1.666090833083572E-3</c:v>
                </c:pt>
                <c:pt idx="2845">
                  <c:v>-1.2434698969371297E-3</c:v>
                </c:pt>
                <c:pt idx="2846">
                  <c:v>-8.1146596989344652E-4</c:v>
                </c:pt>
                <c:pt idx="2847">
                  <c:v>-3.6618595066643922E-4</c:v>
                </c:pt>
                <c:pt idx="2848">
                  <c:v>6.9378965715169113E-5</c:v>
                </c:pt>
                <c:pt idx="2849">
                  <c:v>4.8522981771206516E-4</c:v>
                </c:pt>
                <c:pt idx="2850">
                  <c:v>7.7655323343244853E-4</c:v>
                </c:pt>
                <c:pt idx="2851">
                  <c:v>6.1781988477470427E-4</c:v>
                </c:pt>
                <c:pt idx="2852">
                  <c:v>-6.5827377047426028E-5</c:v>
                </c:pt>
                <c:pt idx="2853">
                  <c:v>-9.6015160549264649E-4</c:v>
                </c:pt>
                <c:pt idx="2854">
                  <c:v>-1.8828720388688654E-3</c:v>
                </c:pt>
                <c:pt idx="2855">
                  <c:v>-2.8496369911582158E-3</c:v>
                </c:pt>
                <c:pt idx="2856">
                  <c:v>-3.8215366442266572E-3</c:v>
                </c:pt>
                <c:pt idx="2857">
                  <c:v>-4.9009272749251081E-3</c:v>
                </c:pt>
                <c:pt idx="2858">
                  <c:v>-6.0717826046142445E-3</c:v>
                </c:pt>
                <c:pt idx="2859">
                  <c:v>-7.353200081600988E-3</c:v>
                </c:pt>
                <c:pt idx="2860">
                  <c:v>-8.7210398391440527E-3</c:v>
                </c:pt>
                <c:pt idx="2861">
                  <c:v>-9.3870724178878751E-3</c:v>
                </c:pt>
                <c:pt idx="2862">
                  <c:v>-8.6862056889259898E-3</c:v>
                </c:pt>
                <c:pt idx="2863">
                  <c:v>-7.4092042600510215E-3</c:v>
                </c:pt>
                <c:pt idx="2864">
                  <c:v>-6.3568533008896084E-3</c:v>
                </c:pt>
                <c:pt idx="2865">
                  <c:v>-5.4520699586726685E-3</c:v>
                </c:pt>
                <c:pt idx="2866">
                  <c:v>-4.6672893671921021E-3</c:v>
                </c:pt>
                <c:pt idx="2867">
                  <c:v>-3.969441812844544E-3</c:v>
                </c:pt>
                <c:pt idx="2868">
                  <c:v>-3.3366463233054839E-3</c:v>
                </c:pt>
                <c:pt idx="2869">
                  <c:v>-2.759420738486059E-3</c:v>
                </c:pt>
                <c:pt idx="2870">
                  <c:v>-2.2989744458560123E-3</c:v>
                </c:pt>
                <c:pt idx="2871">
                  <c:v>-2.045948857774235E-3</c:v>
                </c:pt>
                <c:pt idx="2872">
                  <c:v>-1.9860937053482763E-3</c:v>
                </c:pt>
                <c:pt idx="2873">
                  <c:v>-1.9985581488452865E-3</c:v>
                </c:pt>
                <c:pt idx="2874">
                  <c:v>-2.0433177699530607E-3</c:v>
                </c:pt>
                <c:pt idx="2875">
                  <c:v>-2.1228053581568125E-3</c:v>
                </c:pt>
                <c:pt idx="2876">
                  <c:v>-2.2332049411692739E-3</c:v>
                </c:pt>
                <c:pt idx="2877">
                  <c:v>-2.3825744700716337E-3</c:v>
                </c:pt>
                <c:pt idx="2878">
                  <c:v>-2.5732602341001004E-3</c:v>
                </c:pt>
                <c:pt idx="2879">
                  <c:v>-2.8066685393703639E-3</c:v>
                </c:pt>
                <c:pt idx="2880">
                  <c:v>-3.0122241807812636E-3</c:v>
                </c:pt>
                <c:pt idx="2881">
                  <c:v>-3.004852788586046E-3</c:v>
                </c:pt>
                <c:pt idx="2882">
                  <c:v>-2.7163231268338352E-3</c:v>
                </c:pt>
                <c:pt idx="2883">
                  <c:v>-2.3400698844835751E-3</c:v>
                </c:pt>
                <c:pt idx="2884">
                  <c:v>-2.005461889144548E-3</c:v>
                </c:pt>
                <c:pt idx="2885">
                  <c:v>-1.6961123892873619E-3</c:v>
                </c:pt>
                <c:pt idx="2886">
                  <c:v>-1.4166581457471419E-3</c:v>
                </c:pt>
                <c:pt idx="2887">
                  <c:v>-1.1561089234163192E-3</c:v>
                </c:pt>
                <c:pt idx="2888">
                  <c:v>-9.1358032809967058E-4</c:v>
                </c:pt>
                <c:pt idx="2889">
                  <c:v>-6.8712210750277944E-4</c:v>
                </c:pt>
                <c:pt idx="2890">
                  <c:v>-3.8006183764433633E-4</c:v>
                </c:pt>
                <c:pt idx="2891">
                  <c:v>1.1826530632661538E-4</c:v>
                </c:pt>
                <c:pt idx="2892">
                  <c:v>7.4067252229991865E-4</c:v>
                </c:pt>
                <c:pt idx="2893">
                  <c:v>1.3902505658370805E-3</c:v>
                </c:pt>
                <c:pt idx="2894">
                  <c:v>2.0571837128791656E-3</c:v>
                </c:pt>
                <c:pt idx="2895">
                  <c:v>2.7543608417164725E-3</c:v>
                </c:pt>
                <c:pt idx="2896">
                  <c:v>3.4886910358887485E-3</c:v>
                </c:pt>
                <c:pt idx="2897">
                  <c:v>4.2828082094170869E-3</c:v>
                </c:pt>
                <c:pt idx="2898">
                  <c:v>5.1355570477533497E-3</c:v>
                </c:pt>
                <c:pt idx="2899">
                  <c:v>6.0740909106855893E-3</c:v>
                </c:pt>
                <c:pt idx="2900">
                  <c:v>6.9588188813411471E-3</c:v>
                </c:pt>
                <c:pt idx="2901">
                  <c:v>7.2670220712543494E-3</c:v>
                </c:pt>
                <c:pt idx="2902">
                  <c:v>6.8494917875061177E-3</c:v>
                </c:pt>
                <c:pt idx="2903">
                  <c:v>6.2466084909758883E-3</c:v>
                </c:pt>
                <c:pt idx="2904">
                  <c:v>5.7160947707201688E-3</c:v>
                </c:pt>
                <c:pt idx="2905">
                  <c:v>5.2806455381941772E-3</c:v>
                </c:pt>
                <c:pt idx="2906">
                  <c:v>4.9310195198500476E-3</c:v>
                </c:pt>
                <c:pt idx="2907">
                  <c:v>4.6564532902972529E-3</c:v>
                </c:pt>
                <c:pt idx="2908">
                  <c:v>4.4555398591848887E-3</c:v>
                </c:pt>
                <c:pt idx="2909">
                  <c:v>4.3233981683251837E-3</c:v>
                </c:pt>
                <c:pt idx="2910">
                  <c:v>4.1000712507869479E-3</c:v>
                </c:pt>
                <c:pt idx="2911">
                  <c:v>3.6017148239022765E-3</c:v>
                </c:pt>
                <c:pt idx="2912">
                  <c:v>2.9564013481486484E-3</c:v>
                </c:pt>
                <c:pt idx="2913">
                  <c:v>2.3416662222557104E-3</c:v>
                </c:pt>
                <c:pt idx="2914">
                  <c:v>1.760335486864158E-3</c:v>
                </c:pt>
                <c:pt idx="2915">
                  <c:v>1.2039260807812067E-3</c:v>
                </c:pt>
                <c:pt idx="2916">
                  <c:v>6.670901109705142E-4</c:v>
                </c:pt>
                <c:pt idx="2917">
                  <c:v>1.4099761795405462E-4</c:v>
                </c:pt>
                <c:pt idx="2918">
                  <c:v>-3.8308710659062223E-4</c:v>
                </c:pt>
                <c:pt idx="2919">
                  <c:v>-9.1319073388597069E-4</c:v>
                </c:pt>
                <c:pt idx="2920">
                  <c:v>-1.3775857376151302E-3</c:v>
                </c:pt>
                <c:pt idx="2921">
                  <c:v>-1.670985686534962E-3</c:v>
                </c:pt>
                <c:pt idx="2922">
                  <c:v>-1.8317390220155068E-3</c:v>
                </c:pt>
                <c:pt idx="2923">
                  <c:v>-1.9813722086822806E-3</c:v>
                </c:pt>
                <c:pt idx="2924">
                  <c:v>-2.1681773049932736E-3</c:v>
                </c:pt>
                <c:pt idx="2925">
                  <c:v>-2.3882221620524671E-3</c:v>
                </c:pt>
                <c:pt idx="2926">
                  <c:v>-2.6419636854439574E-3</c:v>
                </c:pt>
                <c:pt idx="2927">
                  <c:v>-2.9476010290082721E-3</c:v>
                </c:pt>
                <c:pt idx="2928">
                  <c:v>-3.2873859829036884E-3</c:v>
                </c:pt>
                <c:pt idx="2929">
                  <c:v>-3.6819097368975596E-3</c:v>
                </c:pt>
                <c:pt idx="2930">
                  <c:v>-3.9908363358193335E-3</c:v>
                </c:pt>
                <c:pt idx="2931">
                  <c:v>-4.0294048941444359E-3</c:v>
                </c:pt>
                <c:pt idx="2932">
                  <c:v>-3.9073434582694942E-3</c:v>
                </c:pt>
                <c:pt idx="2933">
                  <c:v>-3.8114480633086251E-3</c:v>
                </c:pt>
                <c:pt idx="2934">
                  <c:v>-3.7818716245493545E-3</c:v>
                </c:pt>
                <c:pt idx="2935">
                  <c:v>-3.8016768007368773E-3</c:v>
                </c:pt>
                <c:pt idx="2936">
                  <c:v>-3.8810621602745573E-3</c:v>
                </c:pt>
                <c:pt idx="2937">
                  <c:v>-4.0240826434796758E-3</c:v>
                </c:pt>
                <c:pt idx="2938">
                  <c:v>-4.232263434543285E-3</c:v>
                </c:pt>
                <c:pt idx="2939">
                  <c:v>-4.5062828855279916E-3</c:v>
                </c:pt>
                <c:pt idx="2940">
                  <c:v>-4.752112479826617E-3</c:v>
                </c:pt>
                <c:pt idx="2941">
                  <c:v>-4.8321883745372158E-3</c:v>
                </c:pt>
                <c:pt idx="2942">
                  <c:v>-4.7999927688966776E-3</c:v>
                </c:pt>
                <c:pt idx="2943">
                  <c:v>-4.7934267847235482E-3</c:v>
                </c:pt>
                <c:pt idx="2944">
                  <c:v>-4.870659497700598E-3</c:v>
                </c:pt>
                <c:pt idx="2945">
                  <c:v>-5.0262655755997088E-3</c:v>
                </c:pt>
                <c:pt idx="2946">
                  <c:v>-5.2480887429121655E-3</c:v>
                </c:pt>
                <c:pt idx="2947">
                  <c:v>-5.5603630675373087E-3</c:v>
                </c:pt>
                <c:pt idx="2948">
                  <c:v>-5.9598205414004056E-3</c:v>
                </c:pt>
                <c:pt idx="2949">
                  <c:v>-6.4492276563292211E-3</c:v>
                </c:pt>
                <c:pt idx="2950">
                  <c:v>-7.2084656082471226E-3</c:v>
                </c:pt>
                <c:pt idx="2951">
                  <c:v>-7.6041410793889408E-3</c:v>
                </c:pt>
                <c:pt idx="2952">
                  <c:v>-6.9762061261018932E-3</c:v>
                </c:pt>
                <c:pt idx="2953">
                  <c:v>-5.9972637392864299E-3</c:v>
                </c:pt>
                <c:pt idx="2954">
                  <c:v>-5.1127966078980845E-3</c:v>
                </c:pt>
                <c:pt idx="2955">
                  <c:v>-4.3873448444871413E-3</c:v>
                </c:pt>
                <c:pt idx="2956">
                  <c:v>-3.7185282794567117E-3</c:v>
                </c:pt>
                <c:pt idx="2957">
                  <c:v>-3.0795422708443454E-3</c:v>
                </c:pt>
                <c:pt idx="2958">
                  <c:v>-2.4937670622995254E-3</c:v>
                </c:pt>
                <c:pt idx="2959">
                  <c:v>-1.9632360523965291E-3</c:v>
                </c:pt>
                <c:pt idx="2960">
                  <c:v>-1.4810192078828506E-3</c:v>
                </c:pt>
                <c:pt idx="2961">
                  <c:v>-1.050098305359227E-3</c:v>
                </c:pt>
                <c:pt idx="2962">
                  <c:v>-6.5588496413618151E-4</c:v>
                </c:pt>
                <c:pt idx="2963">
                  <c:v>-2.7567986226148831E-4</c:v>
                </c:pt>
                <c:pt idx="2964">
                  <c:v>1.1390697933413763E-4</c:v>
                </c:pt>
                <c:pt idx="2965">
                  <c:v>5.0737629219957208E-4</c:v>
                </c:pt>
                <c:pt idx="2966">
                  <c:v>9.0559965762954076E-4</c:v>
                </c:pt>
                <c:pt idx="2967">
                  <c:v>1.3117758646200195E-3</c:v>
                </c:pt>
                <c:pt idx="2968">
                  <c:v>1.7367672608927765E-3</c:v>
                </c:pt>
                <c:pt idx="2969">
                  <c:v>2.2172712528068148E-3</c:v>
                </c:pt>
                <c:pt idx="2970">
                  <c:v>2.7341679296547972E-3</c:v>
                </c:pt>
                <c:pt idx="2971">
                  <c:v>2.9440823857678649E-3</c:v>
                </c:pt>
                <c:pt idx="2972">
                  <c:v>2.5201547609689078E-3</c:v>
                </c:pt>
                <c:pt idx="2973">
                  <c:v>1.8415927420473437E-3</c:v>
                </c:pt>
                <c:pt idx="2974">
                  <c:v>1.1777383209165485E-3</c:v>
                </c:pt>
                <c:pt idx="2975">
                  <c:v>5.2554399280977271E-4</c:v>
                </c:pt>
                <c:pt idx="2976">
                  <c:v>-1.1452938836105764E-4</c:v>
                </c:pt>
                <c:pt idx="2977">
                  <c:v>-7.5138768976599688E-4</c:v>
                </c:pt>
                <c:pt idx="2978">
                  <c:v>-1.4042060718388477E-3</c:v>
                </c:pt>
                <c:pt idx="2979">
                  <c:v>-2.0713403801882022E-3</c:v>
                </c:pt>
                <c:pt idx="2980">
                  <c:v>-2.767775425496524E-3</c:v>
                </c:pt>
                <c:pt idx="2981">
                  <c:v>-3.5134039623147943E-3</c:v>
                </c:pt>
                <c:pt idx="2982">
                  <c:v>-4.3494388579651258E-3</c:v>
                </c:pt>
                <c:pt idx="2983">
                  <c:v>-5.2175177232179539E-3</c:v>
                </c:pt>
                <c:pt idx="2984">
                  <c:v>-6.1385026839084634E-3</c:v>
                </c:pt>
                <c:pt idx="2985">
                  <c:v>-7.1430898245886821E-3</c:v>
                </c:pt>
                <c:pt idx="2986">
                  <c:v>-8.2603085178800956E-3</c:v>
                </c:pt>
                <c:pt idx="2987">
                  <c:v>-9.6146493759072631E-3</c:v>
                </c:pt>
                <c:pt idx="2988">
                  <c:v>-1.1207624990692623E-2</c:v>
                </c:pt>
                <c:pt idx="2989">
                  <c:v>-1.2909664360494608E-2</c:v>
                </c:pt>
                <c:pt idx="2990">
                  <c:v>-1.4691108051994847E-2</c:v>
                </c:pt>
                <c:pt idx="2991">
                  <c:v>-1.6600863136033442E-2</c:v>
                </c:pt>
                <c:pt idx="2992">
                  <c:v>-1.7555906869348943E-2</c:v>
                </c:pt>
                <c:pt idx="2993">
                  <c:v>-1.6347837062673044E-2</c:v>
                </c:pt>
                <c:pt idx="2994">
                  <c:v>-1.4416994402581434E-2</c:v>
                </c:pt>
                <c:pt idx="2995">
                  <c:v>-1.2968348585509057E-2</c:v>
                </c:pt>
                <c:pt idx="2996">
                  <c:v>-1.1662220765227693E-2</c:v>
                </c:pt>
                <c:pt idx="2997">
                  <c:v>-1.0533282364280191E-2</c:v>
                </c:pt>
                <c:pt idx="2998">
                  <c:v>-9.7252168316162221E-3</c:v>
                </c:pt>
                <c:pt idx="2999">
                  <c:v>-9.0530880408555246E-3</c:v>
                </c:pt>
                <c:pt idx="3000">
                  <c:v>-8.565618094865968E-3</c:v>
                </c:pt>
                <c:pt idx="3001">
                  <c:v>-8.0577746141338759E-3</c:v>
                </c:pt>
                <c:pt idx="3002">
                  <c:v>-7.2513331086900079E-3</c:v>
                </c:pt>
                <c:pt idx="3003">
                  <c:v>-6.2430504191769501E-3</c:v>
                </c:pt>
                <c:pt idx="3004">
                  <c:v>-5.2703886544177179E-3</c:v>
                </c:pt>
                <c:pt idx="3005">
                  <c:v>-4.3729575582332402E-3</c:v>
                </c:pt>
                <c:pt idx="3006">
                  <c:v>-3.5296700315451705E-3</c:v>
                </c:pt>
                <c:pt idx="3007">
                  <c:v>-2.7477666632451372E-3</c:v>
                </c:pt>
                <c:pt idx="3008">
                  <c:v>-2.012620771521399E-3</c:v>
                </c:pt>
                <c:pt idx="3009">
                  <c:v>-1.3128004028303102E-3</c:v>
                </c:pt>
                <c:pt idx="3010">
                  <c:v>-6.4210276999233148E-4</c:v>
                </c:pt>
                <c:pt idx="3011">
                  <c:v>6.9725255522938069E-5</c:v>
                </c:pt>
                <c:pt idx="3012">
                  <c:v>9.7999685404266223E-4</c:v>
                </c:pt>
                <c:pt idx="3013">
                  <c:v>2.1505358857566458E-3</c:v>
                </c:pt>
                <c:pt idx="3014">
                  <c:v>3.456641786213873E-3</c:v>
                </c:pt>
                <c:pt idx="3015">
                  <c:v>4.8182750466736141E-3</c:v>
                </c:pt>
                <c:pt idx="3016">
                  <c:v>6.2505192289616157E-3</c:v>
                </c:pt>
                <c:pt idx="3017">
                  <c:v>7.8400665343784336E-3</c:v>
                </c:pt>
                <c:pt idx="3018">
                  <c:v>9.581440363064176E-3</c:v>
                </c:pt>
                <c:pt idx="3019">
                  <c:v>1.1464382683476246E-2</c:v>
                </c:pt>
                <c:pt idx="3020">
                  <c:v>1.3507157150801655E-2</c:v>
                </c:pt>
                <c:pt idx="3021">
                  <c:v>1.5724158075979648E-2</c:v>
                </c:pt>
                <c:pt idx="3022">
                  <c:v>1.6812128209220231E-2</c:v>
                </c:pt>
                <c:pt idx="3023">
                  <c:v>1.5501477792301247E-2</c:v>
                </c:pt>
                <c:pt idx="3024">
                  <c:v>1.3126362462984327E-2</c:v>
                </c:pt>
                <c:pt idx="3025">
                  <c:v>1.0999502917674254E-2</c:v>
                </c:pt>
                <c:pt idx="3026">
                  <c:v>9.0830464640700419E-3</c:v>
                </c:pt>
                <c:pt idx="3027">
                  <c:v>7.3130356455619883E-3</c:v>
                </c:pt>
                <c:pt idx="3028">
                  <c:v>5.6631001602252817E-3</c:v>
                </c:pt>
                <c:pt idx="3029">
                  <c:v>4.103686490884024E-3</c:v>
                </c:pt>
                <c:pt idx="3030">
                  <c:v>2.617527266070493E-3</c:v>
                </c:pt>
                <c:pt idx="3031">
                  <c:v>1.3331359332936902E-3</c:v>
                </c:pt>
                <c:pt idx="3032">
                  <c:v>4.8371856238636161E-4</c:v>
                </c:pt>
                <c:pt idx="3033">
                  <c:v>-5.4036368659096232E-7</c:v>
                </c:pt>
                <c:pt idx="3034">
                  <c:v>-3.8444764002637581E-4</c:v>
                </c:pt>
                <c:pt idx="3035">
                  <c:v>-7.734759887798356E-4</c:v>
                </c:pt>
                <c:pt idx="3036">
                  <c:v>-1.1764915304827719E-3</c:v>
                </c:pt>
                <c:pt idx="3037">
                  <c:v>-1.5964136946979269E-3</c:v>
                </c:pt>
                <c:pt idx="3038">
                  <c:v>-2.0520300157667818E-3</c:v>
                </c:pt>
                <c:pt idx="3039">
                  <c:v>-2.5501738684851317E-3</c:v>
                </c:pt>
                <c:pt idx="3040">
                  <c:v>-3.0712464064044237E-3</c:v>
                </c:pt>
                <c:pt idx="3041">
                  <c:v>-3.6424932940570527E-3</c:v>
                </c:pt>
                <c:pt idx="3042">
                  <c:v>-3.6729068930562436E-3</c:v>
                </c:pt>
                <c:pt idx="3043">
                  <c:v>-2.5685849312330985E-3</c:v>
                </c:pt>
                <c:pt idx="3044">
                  <c:v>-8.984730700090295E-4</c:v>
                </c:pt>
                <c:pt idx="3045">
                  <c:v>7.6633909210698035E-4</c:v>
                </c:pt>
                <c:pt idx="3046">
                  <c:v>2.4553647599099108E-3</c:v>
                </c:pt>
                <c:pt idx="3047">
                  <c:v>4.1924497298351446E-3</c:v>
                </c:pt>
                <c:pt idx="3048">
                  <c:v>5.9977090748351176E-3</c:v>
                </c:pt>
                <c:pt idx="3049">
                  <c:v>7.9020018588845838E-3</c:v>
                </c:pt>
                <c:pt idx="3050">
                  <c:v>9.9305789175287793E-3</c:v>
                </c:pt>
                <c:pt idx="3051">
                  <c:v>1.1375443065988873E-2</c:v>
                </c:pt>
                <c:pt idx="3052">
                  <c:v>1.1285584682750522E-2</c:v>
                </c:pt>
                <c:pt idx="3053">
                  <c:v>1.0140903765888222E-2</c:v>
                </c:pt>
                <c:pt idx="3054">
                  <c:v>8.9101064955809592E-3</c:v>
                </c:pt>
                <c:pt idx="3055">
                  <c:v>7.8170827898412492E-3</c:v>
                </c:pt>
                <c:pt idx="3056">
                  <c:v>6.8516088389030828E-3</c:v>
                </c:pt>
                <c:pt idx="3057">
                  <c:v>5.9938200278349067E-3</c:v>
                </c:pt>
                <c:pt idx="3058">
                  <c:v>5.2258018080903346E-3</c:v>
                </c:pt>
                <c:pt idx="3059">
                  <c:v>4.5529138511483328E-3</c:v>
                </c:pt>
                <c:pt idx="3060">
                  <c:v>3.9394687069899698E-3</c:v>
                </c:pt>
                <c:pt idx="3061">
                  <c:v>3.3496112149289125E-3</c:v>
                </c:pt>
                <c:pt idx="3062">
                  <c:v>2.6849758865910493E-3</c:v>
                </c:pt>
                <c:pt idx="3063">
                  <c:v>1.9333968783167574E-3</c:v>
                </c:pt>
                <c:pt idx="3064">
                  <c:v>1.173257483285887E-3</c:v>
                </c:pt>
                <c:pt idx="3065">
                  <c:v>4.4643960553929061E-4</c:v>
                </c:pt>
                <c:pt idx="3066">
                  <c:v>-3.056164402813958E-4</c:v>
                </c:pt>
                <c:pt idx="3067">
                  <c:v>-1.0974915732331473E-3</c:v>
                </c:pt>
                <c:pt idx="3068">
                  <c:v>-1.9013123928435277E-3</c:v>
                </c:pt>
                <c:pt idx="3069">
                  <c:v>-2.6986290286984773E-3</c:v>
                </c:pt>
                <c:pt idx="3070">
                  <c:v>-3.5278383980204891E-3</c:v>
                </c:pt>
                <c:pt idx="3071">
                  <c:v>-4.205912243315171E-3</c:v>
                </c:pt>
                <c:pt idx="3072">
                  <c:v>-4.4831589736328212E-3</c:v>
                </c:pt>
                <c:pt idx="3073">
                  <c:v>-4.4555570172330854E-3</c:v>
                </c:pt>
                <c:pt idx="3074">
                  <c:v>-4.4085613182311498E-3</c:v>
                </c:pt>
                <c:pt idx="3075">
                  <c:v>-4.4378586541110494E-3</c:v>
                </c:pt>
                <c:pt idx="3076">
                  <c:v>-4.5370953689877862E-3</c:v>
                </c:pt>
                <c:pt idx="3077">
                  <c:v>-4.7053798048495247E-3</c:v>
                </c:pt>
                <c:pt idx="3078">
                  <c:v>-4.9521553970074111E-3</c:v>
                </c:pt>
                <c:pt idx="3079">
                  <c:v>-5.2783568445092556E-3</c:v>
                </c:pt>
                <c:pt idx="3080">
                  <c:v>-5.6780657373971914E-3</c:v>
                </c:pt>
                <c:pt idx="3081">
                  <c:v>-6.0444796824770993E-3</c:v>
                </c:pt>
                <c:pt idx="3082">
                  <c:v>-6.0865260998129549E-3</c:v>
                </c:pt>
                <c:pt idx="3083">
                  <c:v>-5.8310890404909095E-3</c:v>
                </c:pt>
                <c:pt idx="3084">
                  <c:v>-5.5383310180257472E-3</c:v>
                </c:pt>
                <c:pt idx="3085">
                  <c:v>-5.3304292856201111E-3</c:v>
                </c:pt>
                <c:pt idx="3086">
                  <c:v>-5.2104012785941121E-3</c:v>
                </c:pt>
                <c:pt idx="3087">
                  <c:v>-5.1834563789266794E-3</c:v>
                </c:pt>
                <c:pt idx="3088">
                  <c:v>-5.2202761438685501E-3</c:v>
                </c:pt>
                <c:pt idx="3089">
                  <c:v>-5.3483216145979173E-3</c:v>
                </c:pt>
                <c:pt idx="3090">
                  <c:v>-5.5589719079579859E-3</c:v>
                </c:pt>
                <c:pt idx="3091">
                  <c:v>-5.639281761364837E-3</c:v>
                </c:pt>
                <c:pt idx="3092">
                  <c:v>-5.3310546715662124E-3</c:v>
                </c:pt>
                <c:pt idx="3093">
                  <c:v>-4.7809922602414373E-3</c:v>
                </c:pt>
                <c:pt idx="3094">
                  <c:v>-4.2463719163411476E-3</c:v>
                </c:pt>
                <c:pt idx="3095">
                  <c:v>-3.783000470876258E-3</c:v>
                </c:pt>
                <c:pt idx="3096">
                  <c:v>-3.3789174203962425E-3</c:v>
                </c:pt>
                <c:pt idx="3097">
                  <c:v>-3.0306752468834347E-3</c:v>
                </c:pt>
                <c:pt idx="3098">
                  <c:v>-2.7330812860204717E-3</c:v>
                </c:pt>
                <c:pt idx="3099">
                  <c:v>-2.4768801694033302E-3</c:v>
                </c:pt>
                <c:pt idx="3100">
                  <c:v>-2.260541837261658E-3</c:v>
                </c:pt>
                <c:pt idx="3101">
                  <c:v>-2.0812189213063265E-3</c:v>
                </c:pt>
                <c:pt idx="3102">
                  <c:v>-1.836823698397811E-3</c:v>
                </c:pt>
                <c:pt idx="3103">
                  <c:v>-1.4024320726853826E-3</c:v>
                </c:pt>
                <c:pt idx="3104">
                  <c:v>-8.4149511254887619E-4</c:v>
                </c:pt>
                <c:pt idx="3105">
                  <c:v>-2.6821020142691108E-4</c:v>
                </c:pt>
                <c:pt idx="3106">
                  <c:v>3.0042760897459593E-4</c:v>
                </c:pt>
                <c:pt idx="3107">
                  <c:v>8.7483294448255724E-4</c:v>
                </c:pt>
                <c:pt idx="3108">
                  <c:v>1.4593499592554496E-3</c:v>
                </c:pt>
                <c:pt idx="3109">
                  <c:v>2.0694614953745962E-3</c:v>
                </c:pt>
                <c:pt idx="3110">
                  <c:v>2.7109269119118249E-3</c:v>
                </c:pt>
                <c:pt idx="3111">
                  <c:v>3.3960596026153473E-3</c:v>
                </c:pt>
                <c:pt idx="3112">
                  <c:v>3.7606554752892649E-3</c:v>
                </c:pt>
                <c:pt idx="3113">
                  <c:v>3.3977939053998606E-3</c:v>
                </c:pt>
                <c:pt idx="3114">
                  <c:v>2.7091805153790791E-3</c:v>
                </c:pt>
                <c:pt idx="3115">
                  <c:v>2.0582724185184247E-3</c:v>
                </c:pt>
                <c:pt idx="3116">
                  <c:v>1.4433724257664289E-3</c:v>
                </c:pt>
                <c:pt idx="3117">
                  <c:v>8.4619886911825614E-4</c:v>
                </c:pt>
                <c:pt idx="3118">
                  <c:v>2.6390029662372988E-4</c:v>
                </c:pt>
                <c:pt idx="3119">
                  <c:v>-3.1333599858856192E-4</c:v>
                </c:pt>
                <c:pt idx="3120">
                  <c:v>-8.9457036846552515E-4</c:v>
                </c:pt>
                <c:pt idx="3121">
                  <c:v>-1.4891164349837829E-3</c:v>
                </c:pt>
                <c:pt idx="3122">
                  <c:v>-2.1509947941375745E-3</c:v>
                </c:pt>
                <c:pt idx="3123">
                  <c:v>-2.9361756015792505E-3</c:v>
                </c:pt>
                <c:pt idx="3124">
                  <c:v>-3.8328987328299039E-3</c:v>
                </c:pt>
                <c:pt idx="3125">
                  <c:v>-4.8032385563769337E-3</c:v>
                </c:pt>
                <c:pt idx="3126">
                  <c:v>-5.8398502472017336E-3</c:v>
                </c:pt>
                <c:pt idx="3127">
                  <c:v>-6.9739892293119643E-3</c:v>
                </c:pt>
                <c:pt idx="3128">
                  <c:v>-8.2354075315212542E-3</c:v>
                </c:pt>
                <c:pt idx="3129">
                  <c:v>-9.6191695742990375E-3</c:v>
                </c:pt>
                <c:pt idx="3130">
                  <c:v>-1.1145155568007789E-2</c:v>
                </c:pt>
                <c:pt idx="3131">
                  <c:v>-1.2895398149510311E-2</c:v>
                </c:pt>
                <c:pt idx="3132">
                  <c:v>-1.4822464075226074E-2</c:v>
                </c:pt>
                <c:pt idx="3133">
                  <c:v>-1.6075419642941385E-2</c:v>
                </c:pt>
                <c:pt idx="3134">
                  <c:v>-1.5738964274347955E-2</c:v>
                </c:pt>
                <c:pt idx="3135">
                  <c:v>-1.4697748518823406E-2</c:v>
                </c:pt>
                <c:pt idx="3136">
                  <c:v>-1.3942779833832471E-2</c:v>
                </c:pt>
                <c:pt idx="3137">
                  <c:v>-1.3359445309839861E-2</c:v>
                </c:pt>
                <c:pt idx="3138">
                  <c:v>-1.3015104810100523E-2</c:v>
                </c:pt>
                <c:pt idx="3139">
                  <c:v>-1.2861582475557144E-2</c:v>
                </c:pt>
                <c:pt idx="3140">
                  <c:v>-1.2892467437892713E-2</c:v>
                </c:pt>
                <c:pt idx="3141">
                  <c:v>-1.3151402856587438E-2</c:v>
                </c:pt>
                <c:pt idx="3142">
                  <c:v>-1.3037247623491897E-2</c:v>
                </c:pt>
                <c:pt idx="3143">
                  <c:v>-1.1812666437942805E-2</c:v>
                </c:pt>
                <c:pt idx="3144">
                  <c:v>-9.9784341374705397E-3</c:v>
                </c:pt>
                <c:pt idx="3145">
                  <c:v>-8.1898527876122437E-3</c:v>
                </c:pt>
                <c:pt idx="3146">
                  <c:v>-6.5610096624408761E-3</c:v>
                </c:pt>
                <c:pt idx="3147">
                  <c:v>-5.050401529833261E-3</c:v>
                </c:pt>
                <c:pt idx="3148">
                  <c:v>-3.6067477557465985E-3</c:v>
                </c:pt>
                <c:pt idx="3149">
                  <c:v>-2.225744485416081E-3</c:v>
                </c:pt>
                <c:pt idx="3150">
                  <c:v>-8.8312998596351891E-4</c:v>
                </c:pt>
                <c:pt idx="3151">
                  <c:v>4.4996298561522169E-4</c:v>
                </c:pt>
                <c:pt idx="3152">
                  <c:v>1.6555970346525926E-3</c:v>
                </c:pt>
                <c:pt idx="3153">
                  <c:v>2.5513878689843931E-3</c:v>
                </c:pt>
                <c:pt idx="3154">
                  <c:v>3.2116725613913245E-3</c:v>
                </c:pt>
                <c:pt idx="3155">
                  <c:v>3.8639124536537198E-3</c:v>
                </c:pt>
                <c:pt idx="3156">
                  <c:v>4.5751136556391224E-3</c:v>
                </c:pt>
                <c:pt idx="3157">
                  <c:v>5.3586158602458283E-3</c:v>
                </c:pt>
                <c:pt idx="3158">
                  <c:v>6.2418021942222584E-3</c:v>
                </c:pt>
                <c:pt idx="3159">
                  <c:v>7.1964468632071676E-3</c:v>
                </c:pt>
                <c:pt idx="3160">
                  <c:v>8.2789220544441881E-3</c:v>
                </c:pt>
                <c:pt idx="3161">
                  <c:v>9.4847938916947944E-3</c:v>
                </c:pt>
                <c:pt idx="3162">
                  <c:v>1.0316779837683931E-2</c:v>
                </c:pt>
                <c:pt idx="3163">
                  <c:v>9.9222742417763247E-3</c:v>
                </c:pt>
                <c:pt idx="3164">
                  <c:v>8.5260964548569598E-3</c:v>
                </c:pt>
                <c:pt idx="3165">
                  <c:v>6.9569148979563211E-3</c:v>
                </c:pt>
                <c:pt idx="3166">
                  <c:v>5.4753814236544801E-3</c:v>
                </c:pt>
                <c:pt idx="3167">
                  <c:v>4.0878065713943184E-3</c:v>
                </c:pt>
                <c:pt idx="3168">
                  <c:v>2.771928145580665E-3</c:v>
                </c:pt>
                <c:pt idx="3169">
                  <c:v>1.4960733867174464E-3</c:v>
                </c:pt>
                <c:pt idx="3170">
                  <c:v>2.4415871429074864E-4</c:v>
                </c:pt>
                <c:pt idx="3171">
                  <c:v>-1.0043371746058661E-3</c:v>
                </c:pt>
                <c:pt idx="3172">
                  <c:v>-1.8639523077402119E-3</c:v>
                </c:pt>
                <c:pt idx="3173">
                  <c:v>-1.7507944412522836E-3</c:v>
                </c:pt>
                <c:pt idx="3174">
                  <c:v>-8.5591621407940478E-4</c:v>
                </c:pt>
                <c:pt idx="3175">
                  <c:v>2.2531581242303154E-4</c:v>
                </c:pt>
                <c:pt idx="3176">
                  <c:v>1.3102103643665172E-3</c:v>
                </c:pt>
                <c:pt idx="3177">
                  <c:v>2.4131799862016886E-3</c:v>
                </c:pt>
                <c:pt idx="3178">
                  <c:v>3.5601395213005829E-3</c:v>
                </c:pt>
                <c:pt idx="3179">
                  <c:v>4.7591259380640894E-3</c:v>
                </c:pt>
                <c:pt idx="3180">
                  <c:v>6.0219924849446594E-3</c:v>
                </c:pt>
                <c:pt idx="3181">
                  <c:v>7.4106280085867301E-3</c:v>
                </c:pt>
                <c:pt idx="3182">
                  <c:v>8.9128727293314169E-3</c:v>
                </c:pt>
                <c:pt idx="3183">
                  <c:v>9.7489994322228959E-3</c:v>
                </c:pt>
                <c:pt idx="3184">
                  <c:v>9.1376024924118837E-3</c:v>
                </c:pt>
                <c:pt idx="3185">
                  <c:v>7.8388331349243355E-3</c:v>
                </c:pt>
                <c:pt idx="3186">
                  <c:v>6.6978523622467645E-3</c:v>
                </c:pt>
                <c:pt idx="3187">
                  <c:v>5.6480739610103433E-3</c:v>
                </c:pt>
                <c:pt idx="3188">
                  <c:v>4.6975894019186913E-3</c:v>
                </c:pt>
                <c:pt idx="3189">
                  <c:v>3.8254931222973655E-3</c:v>
                </c:pt>
                <c:pt idx="3190">
                  <c:v>3.0095459757788867E-3</c:v>
                </c:pt>
                <c:pt idx="3191">
                  <c:v>2.2444546776621073E-3</c:v>
                </c:pt>
                <c:pt idx="3192">
                  <c:v>1.6130272300306978E-3</c:v>
                </c:pt>
                <c:pt idx="3193">
                  <c:v>1.2872257096205784E-3</c:v>
                </c:pt>
                <c:pt idx="3194">
                  <c:v>1.2639718701894695E-3</c:v>
                </c:pt>
                <c:pt idx="3195">
                  <c:v>1.3556379038708241E-3</c:v>
                </c:pt>
                <c:pt idx="3196">
                  <c:v>1.4722613961404901E-3</c:v>
                </c:pt>
                <c:pt idx="3197">
                  <c:v>1.607711633351226E-3</c:v>
                </c:pt>
                <c:pt idx="3198">
                  <c:v>1.7725078067124468E-3</c:v>
                </c:pt>
                <c:pt idx="3199">
                  <c:v>1.9606323458811726E-3</c:v>
                </c:pt>
                <c:pt idx="3200">
                  <c:v>2.1775481090059541E-3</c:v>
                </c:pt>
                <c:pt idx="3201">
                  <c:v>2.4304948220643572E-3</c:v>
                </c:pt>
                <c:pt idx="3202">
                  <c:v>2.7140890641199305E-3</c:v>
                </c:pt>
                <c:pt idx="3203">
                  <c:v>2.74971497800783E-3</c:v>
                </c:pt>
                <c:pt idx="3204">
                  <c:v>2.2115072789805432E-3</c:v>
                </c:pt>
                <c:pt idx="3205">
                  <c:v>1.4038085159483701E-3</c:v>
                </c:pt>
                <c:pt idx="3206">
                  <c:v>6.2248762195169405E-4</c:v>
                </c:pt>
                <c:pt idx="3207">
                  <c:v>-1.5586695272274326E-4</c:v>
                </c:pt>
                <c:pt idx="3208">
                  <c:v>-9.3784287714381682E-4</c:v>
                </c:pt>
                <c:pt idx="3209">
                  <c:v>-1.7360998403250149E-3</c:v>
                </c:pt>
                <c:pt idx="3210">
                  <c:v>-2.5571097863817211E-3</c:v>
                </c:pt>
                <c:pt idx="3211">
                  <c:v>-3.4211349557214015E-3</c:v>
                </c:pt>
                <c:pt idx="3212">
                  <c:v>-3.8750730811154084E-3</c:v>
                </c:pt>
                <c:pt idx="3213">
                  <c:v>-3.3899251440753422E-3</c:v>
                </c:pt>
                <c:pt idx="3214">
                  <c:v>-2.3570188841100345E-3</c:v>
                </c:pt>
                <c:pt idx="3215">
                  <c:v>-1.2951141266374833E-3</c:v>
                </c:pt>
                <c:pt idx="3216">
                  <c:v>-2.5378564271208366E-4</c:v>
                </c:pt>
                <c:pt idx="3217">
                  <c:v>7.8295947431664538E-4</c:v>
                </c:pt>
                <c:pt idx="3218">
                  <c:v>1.8320836649622385E-3</c:v>
                </c:pt>
                <c:pt idx="3219">
                  <c:v>2.9080495100233202E-3</c:v>
                </c:pt>
                <c:pt idx="3220">
                  <c:v>4.0362502662604667E-3</c:v>
                </c:pt>
                <c:pt idx="3221">
                  <c:v>5.2221900028895166E-3</c:v>
                </c:pt>
                <c:pt idx="3222">
                  <c:v>6.1817606020163583E-3</c:v>
                </c:pt>
                <c:pt idx="3223">
                  <c:v>6.4311590925437605E-3</c:v>
                </c:pt>
                <c:pt idx="3224">
                  <c:v>6.0424287598370048E-3</c:v>
                </c:pt>
                <c:pt idx="3225">
                  <c:v>5.5561246818088801E-3</c:v>
                </c:pt>
                <c:pt idx="3226">
                  <c:v>5.1433658129051403E-3</c:v>
                </c:pt>
                <c:pt idx="3227">
                  <c:v>4.8228041304155395E-3</c:v>
                </c:pt>
                <c:pt idx="3228">
                  <c:v>4.5835924875971216E-3</c:v>
                </c:pt>
                <c:pt idx="3229">
                  <c:v>4.4072316268840873E-3</c:v>
                </c:pt>
                <c:pt idx="3230">
                  <c:v>4.3154097599002877E-3</c:v>
                </c:pt>
                <c:pt idx="3231">
                  <c:v>4.2888459011280744E-3</c:v>
                </c:pt>
                <c:pt idx="3232">
                  <c:v>4.1798084852245282E-3</c:v>
                </c:pt>
                <c:pt idx="3233">
                  <c:v>3.8179069463244041E-3</c:v>
                </c:pt>
                <c:pt idx="3234">
                  <c:v>3.3340455748701522E-3</c:v>
                </c:pt>
                <c:pt idx="3235">
                  <c:v>2.8810841843246041E-3</c:v>
                </c:pt>
                <c:pt idx="3236">
                  <c:v>2.470386369954598E-3</c:v>
                </c:pt>
                <c:pt idx="3237">
                  <c:v>2.1023844321249713E-3</c:v>
                </c:pt>
                <c:pt idx="3238">
                  <c:v>1.7670478884920752E-3</c:v>
                </c:pt>
                <c:pt idx="3239">
                  <c:v>1.4581017678722554E-3</c:v>
                </c:pt>
                <c:pt idx="3240">
                  <c:v>1.1744053413869477E-3</c:v>
                </c:pt>
                <c:pt idx="3241">
                  <c:v>9.0787910292955854E-4</c:v>
                </c:pt>
                <c:pt idx="3242">
                  <c:v>6.5701985616655877E-4</c:v>
                </c:pt>
                <c:pt idx="3243">
                  <c:v>4.17492268520137E-4</c:v>
                </c:pt>
                <c:pt idx="3244">
                  <c:v>1.8411029779630088E-4</c:v>
                </c:pt>
                <c:pt idx="3245">
                  <c:v>-4.6395534403296997E-5</c:v>
                </c:pt>
                <c:pt idx="3246">
                  <c:v>-2.7815311346290292E-4</c:v>
                </c:pt>
                <c:pt idx="3247">
                  <c:v>-5.135126961775835E-4</c:v>
                </c:pt>
                <c:pt idx="3248">
                  <c:v>-7.5764122353386577E-4</c:v>
                </c:pt>
                <c:pt idx="3249">
                  <c:v>-1.0138250832300375E-3</c:v>
                </c:pt>
                <c:pt idx="3250">
                  <c:v>-1.283532350966495E-3</c:v>
                </c:pt>
                <c:pt idx="3251">
                  <c:v>-1.5784068291415695E-3</c:v>
                </c:pt>
                <c:pt idx="3252">
                  <c:v>-1.8292818615814981E-3</c:v>
                </c:pt>
                <c:pt idx="3253">
                  <c:v>-1.9036480435956976E-3</c:v>
                </c:pt>
                <c:pt idx="3254">
                  <c:v>-1.805384750683099E-3</c:v>
                </c:pt>
                <c:pt idx="3255">
                  <c:v>-1.6659516344144478E-3</c:v>
                </c:pt>
                <c:pt idx="3256">
                  <c:v>-1.5550877836791391E-3</c:v>
                </c:pt>
                <c:pt idx="3257">
                  <c:v>-1.4665769041699468E-3</c:v>
                </c:pt>
                <c:pt idx="3258">
                  <c:v>-1.4024676529429646E-3</c:v>
                </c:pt>
                <c:pt idx="3259">
                  <c:v>-1.3595242775655784E-3</c:v>
                </c:pt>
                <c:pt idx="3260">
                  <c:v>-1.3385972879772121E-3</c:v>
                </c:pt>
                <c:pt idx="3261">
                  <c:v>-1.3409208722699835E-3</c:v>
                </c:pt>
                <c:pt idx="3262">
                  <c:v>-1.3623946735939066E-3</c:v>
                </c:pt>
                <c:pt idx="3263">
                  <c:v>-1.4041550218025923E-3</c:v>
                </c:pt>
                <c:pt idx="3264">
                  <c:v>-1.4740767215313791E-3</c:v>
                </c:pt>
                <c:pt idx="3265">
                  <c:v>-1.5632390100159873E-3</c:v>
                </c:pt>
                <c:pt idx="3266">
                  <c:v>-1.676749638958693E-3</c:v>
                </c:pt>
                <c:pt idx="3267">
                  <c:v>-1.8200873581938224E-3</c:v>
                </c:pt>
                <c:pt idx="3268">
                  <c:v>-1.9896435551821656E-3</c:v>
                </c:pt>
                <c:pt idx="3269">
                  <c:v>-2.1972626050022442E-3</c:v>
                </c:pt>
                <c:pt idx="3270">
                  <c:v>-2.4392550433382206E-3</c:v>
                </c:pt>
                <c:pt idx="3271">
                  <c:v>-2.7089726710333561E-3</c:v>
                </c:pt>
                <c:pt idx="3272">
                  <c:v>-3.0324416294791518E-3</c:v>
                </c:pt>
                <c:pt idx="3273">
                  <c:v>-3.3927156065563825E-3</c:v>
                </c:pt>
                <c:pt idx="3274">
                  <c:v>-3.4837452872015476E-3</c:v>
                </c:pt>
                <c:pt idx="3275">
                  <c:v>-2.9419290763176204E-3</c:v>
                </c:pt>
                <c:pt idx="3276">
                  <c:v>-2.1090012326837708E-3</c:v>
                </c:pt>
                <c:pt idx="3277">
                  <c:v>-1.3159430531241119E-3</c:v>
                </c:pt>
                <c:pt idx="3278">
                  <c:v>-5.4130241110645055E-4</c:v>
                </c:pt>
                <c:pt idx="3279">
                  <c:v>2.2306220806611108E-4</c:v>
                </c:pt>
                <c:pt idx="3280">
                  <c:v>9.9095015143333158E-4</c:v>
                </c:pt>
                <c:pt idx="3281">
                  <c:v>1.7767561786635338E-3</c:v>
                </c:pt>
                <c:pt idx="3282">
                  <c:v>2.5899896089627899E-3</c:v>
                </c:pt>
                <c:pt idx="3283">
                  <c:v>3.1890352151740927E-3</c:v>
                </c:pt>
                <c:pt idx="3284">
                  <c:v>3.2516645724296345E-3</c:v>
                </c:pt>
                <c:pt idx="3285">
                  <c:v>2.9369590340125695E-3</c:v>
                </c:pt>
                <c:pt idx="3286">
                  <c:v>2.5872562590901747E-3</c:v>
                </c:pt>
                <c:pt idx="3287">
                  <c:v>2.2800323629849168E-3</c:v>
                </c:pt>
                <c:pt idx="3288">
                  <c:v>2.0071687629785173E-3</c:v>
                </c:pt>
                <c:pt idx="3289">
                  <c:v>1.7718595616473974E-3</c:v>
                </c:pt>
                <c:pt idx="3290">
                  <c:v>1.5670004603956273E-3</c:v>
                </c:pt>
                <c:pt idx="3291">
                  <c:v>1.3802347438859599E-3</c:v>
                </c:pt>
                <c:pt idx="3292">
                  <c:v>1.2179418986077552E-3</c:v>
                </c:pt>
                <c:pt idx="3293">
                  <c:v>1.0730091703438952E-3</c:v>
                </c:pt>
                <c:pt idx="3294">
                  <c:v>9.4598881449529785E-4</c:v>
                </c:pt>
                <c:pt idx="3295">
                  <c:v>8.3480216552188661E-4</c:v>
                </c:pt>
                <c:pt idx="3296">
                  <c:v>7.3401257044543192E-4</c:v>
                </c:pt>
                <c:pt idx="3297">
                  <c:v>6.4810816157137672E-4</c:v>
                </c:pt>
                <c:pt idx="3298">
                  <c:v>5.7087364737529211E-4</c:v>
                </c:pt>
                <c:pt idx="3299">
                  <c:v>5.0315672541659901E-4</c:v>
                </c:pt>
                <c:pt idx="3300">
                  <c:v>4.4360675296622809E-4</c:v>
                </c:pt>
                <c:pt idx="3301">
                  <c:v>3.9134693190228054E-4</c:v>
                </c:pt>
                <c:pt idx="3302">
                  <c:v>3.4546496713478786E-4</c:v>
                </c:pt>
                <c:pt idx="3303">
                  <c:v>3.047894006039282E-4</c:v>
                </c:pt>
                <c:pt idx="3304">
                  <c:v>2.6890273444702464E-4</c:v>
                </c:pt>
                <c:pt idx="3305">
                  <c:v>2.3712587651505677E-4</c:v>
                </c:pt>
                <c:pt idx="3306">
                  <c:v>2.0906748444350282E-4</c:v>
                </c:pt>
                <c:pt idx="3307">
                  <c:v>1.8470228803142062E-4</c:v>
                </c:pt>
                <c:pt idx="3308">
                  <c:v>1.628952058615647E-4</c:v>
                </c:pt>
                <c:pt idx="3309">
                  <c:v>1.4362412459356961E-4</c:v>
                </c:pt>
                <c:pt idx="3310">
                  <c:v>1.2679049374399309E-4</c:v>
                </c:pt>
                <c:pt idx="3311">
                  <c:v>1.1173503511255108E-4</c:v>
                </c:pt>
                <c:pt idx="3312">
                  <c:v>9.8866720570725116E-5</c:v>
                </c:pt>
                <c:pt idx="3313">
                  <c:v>8.7210691603325865E-5</c:v>
                </c:pt>
                <c:pt idx="3314">
                  <c:v>7.7108647754096558E-5</c:v>
                </c:pt>
                <c:pt idx="3315">
                  <c:v>6.8290519015236359E-5</c:v>
                </c:pt>
                <c:pt idx="3316">
                  <c:v>6.0339902489431778E-5</c:v>
                </c:pt>
                <c:pt idx="3317">
                  <c:v>5.3563413687002516E-5</c:v>
                </c:pt>
                <c:pt idx="3318">
                  <c:v>4.7515836987789408E-5</c:v>
                </c:pt>
                <c:pt idx="3319">
                  <c:v>4.2271083687094434E-5</c:v>
                </c:pt>
                <c:pt idx="3320">
                  <c:v>3.7822935515530709E-5</c:v>
                </c:pt>
                <c:pt idx="3321">
                  <c:v>3.3852025091395433E-5</c:v>
                </c:pt>
                <c:pt idx="3322">
                  <c:v>3.0429816322118751E-5</c:v>
                </c:pt>
                <c:pt idx="3323">
                  <c:v>2.7561671122513309E-5</c:v>
                </c:pt>
                <c:pt idx="3324">
                  <c:v>2.5097957174747374E-5</c:v>
                </c:pt>
                <c:pt idx="3325">
                  <c:v>2.3084964496179247E-5</c:v>
                </c:pt>
                <c:pt idx="3326">
                  <c:v>2.1368664695350118E-5</c:v>
                </c:pt>
                <c:pt idx="3327">
                  <c:v>1.9991469235834056E-5</c:v>
                </c:pt>
                <c:pt idx="3328">
                  <c:v>1.8951324560148199E-5</c:v>
                </c:pt>
                <c:pt idx="3329">
                  <c:v>1.8193671391776315E-5</c:v>
                </c:pt>
                <c:pt idx="3330">
                  <c:v>1.7745463249894733E-5</c:v>
                </c:pt>
                <c:pt idx="3331">
                  <c:v>1.7579891233808489E-5</c:v>
                </c:pt>
                <c:pt idx="3332">
                  <c:v>1.7673845200032743E-5</c:v>
                </c:pt>
                <c:pt idx="3333">
                  <c:v>1.8044177538630077E-5</c:v>
                </c:pt>
                <c:pt idx="3334">
                  <c:v>1.8674912298158903E-5</c:v>
                </c:pt>
                <c:pt idx="3335">
                  <c:v>1.9634863636603915E-5</c:v>
                </c:pt>
                <c:pt idx="3336">
                  <c:v>2.0887316987992091E-5</c:v>
                </c:pt>
                <c:pt idx="3337">
                  <c:v>2.2491520866444999E-5</c:v>
                </c:pt>
                <c:pt idx="3338">
                  <c:v>2.4443218938331585E-5</c:v>
                </c:pt>
                <c:pt idx="3339">
                  <c:v>2.6759361339881013E-5</c:v>
                </c:pt>
                <c:pt idx="3340">
                  <c:v>2.9548647256293632E-5</c:v>
                </c:pt>
                <c:pt idx="3341">
                  <c:v>3.2745219759313265E-5</c:v>
                </c:pt>
                <c:pt idx="3342">
                  <c:v>3.6537297053743209E-5</c:v>
                </c:pt>
                <c:pt idx="3343">
                  <c:v>4.0888676068050391E-5</c:v>
                </c:pt>
                <c:pt idx="3344">
                  <c:v>4.5848366991099923E-5</c:v>
                </c:pt>
                <c:pt idx="3345">
                  <c:v>5.1550716761223588E-5</c:v>
                </c:pt>
                <c:pt idx="3346">
                  <c:v>5.7984104278860855E-5</c:v>
                </c:pt>
                <c:pt idx="3347">
                  <c:v>6.5387417393055153E-5</c:v>
                </c:pt>
                <c:pt idx="3348">
                  <c:v>7.3818880933920392E-5</c:v>
                </c:pt>
                <c:pt idx="3349">
                  <c:v>8.3487414075521655E-5</c:v>
                </c:pt>
                <c:pt idx="3350">
                  <c:v>9.4579935692314703E-5</c:v>
                </c:pt>
                <c:pt idx="3351">
                  <c:v>1.0710765961997243E-4</c:v>
                </c:pt>
                <c:pt idx="3352">
                  <c:v>1.2130396497849719E-4</c:v>
                </c:pt>
                <c:pt idx="3353">
                  <c:v>1.3750905391865449E-4</c:v>
                </c:pt>
                <c:pt idx="3354">
                  <c:v>1.5583702786369408E-4</c:v>
                </c:pt>
                <c:pt idx="3355">
                  <c:v>1.765738195616979E-4</c:v>
                </c:pt>
                <c:pt idx="3356">
                  <c:v>2.0034148871817475E-4</c:v>
                </c:pt>
                <c:pt idx="3357">
                  <c:v>2.273150818140949E-4</c:v>
                </c:pt>
                <c:pt idx="3358">
                  <c:v>2.5839205834378247E-4</c:v>
                </c:pt>
                <c:pt idx="3359">
                  <c:v>2.9305657852189492E-4</c:v>
                </c:pt>
                <c:pt idx="3360">
                  <c:v>3.320735299708883E-4</c:v>
                </c:pt>
                <c:pt idx="3361">
                  <c:v>3.7712810759500703E-4</c:v>
                </c:pt>
                <c:pt idx="3362">
                  <c:v>4.2742856624183385E-4</c:v>
                </c:pt>
                <c:pt idx="3363">
                  <c:v>4.8503739863211881E-4</c:v>
                </c:pt>
                <c:pt idx="3364">
                  <c:v>5.4857157611241415E-4</c:v>
                </c:pt>
                <c:pt idx="3365">
                  <c:v>6.2303128955605819E-4</c:v>
                </c:pt>
                <c:pt idx="3366">
                  <c:v>7.0634339453458882E-4</c:v>
                </c:pt>
                <c:pt idx="3367">
                  <c:v>8.0040331688101761E-4</c:v>
                </c:pt>
                <c:pt idx="3368">
                  <c:v>9.0898623823165822E-4</c:v>
                </c:pt>
                <c:pt idx="3369">
                  <c:v>1.0306721996484317E-3</c:v>
                </c:pt>
                <c:pt idx="3370">
                  <c:v>1.1687834852800694E-3</c:v>
                </c:pt>
                <c:pt idx="3371">
                  <c:v>1.3246036779571231E-3</c:v>
                </c:pt>
                <c:pt idx="3372">
                  <c:v>1.5016491641629637E-3</c:v>
                </c:pt>
                <c:pt idx="3373">
                  <c:v>1.6148316573546767E-3</c:v>
                </c:pt>
                <c:pt idx="3374">
                  <c:v>1.5368498783630269E-3</c:v>
                </c:pt>
                <c:pt idx="3375">
                  <c:v>1.296561209271763E-3</c:v>
                </c:pt>
                <c:pt idx="3376">
                  <c:v>1.0256717063703595E-3</c:v>
                </c:pt>
                <c:pt idx="3377">
                  <c:v>7.6926450810046185E-4</c:v>
                </c:pt>
                <c:pt idx="3378">
                  <c:v>5.2541097865782191E-4</c:v>
                </c:pt>
                <c:pt idx="3379">
                  <c:v>2.9063561392294002E-4</c:v>
                </c:pt>
                <c:pt idx="3380">
                  <c:v>6.0376902695154065E-5</c:v>
                </c:pt>
                <c:pt idx="3381">
                  <c:v>-1.6906053185043962E-4</c:v>
                </c:pt>
                <c:pt idx="3382">
                  <c:v>-4.0083961761727086E-4</c:v>
                </c:pt>
                <c:pt idx="3383">
                  <c:v>-6.3917526696956621E-4</c:v>
                </c:pt>
                <c:pt idx="3384">
                  <c:v>-8.8767120905021868E-4</c:v>
                </c:pt>
                <c:pt idx="3385">
                  <c:v>-1.0141794634352609E-3</c:v>
                </c:pt>
                <c:pt idx="3386">
                  <c:v>-8.8613867324802793E-4</c:v>
                </c:pt>
                <c:pt idx="3387">
                  <c:v>-6.3626461181479023E-4</c:v>
                </c:pt>
                <c:pt idx="3388">
                  <c:v>-3.9440574033092494E-4</c:v>
                </c:pt>
                <c:pt idx="3389">
                  <c:v>-1.595009738527006E-4</c:v>
                </c:pt>
                <c:pt idx="3390">
                  <c:v>7.374273651417487E-5</c:v>
                </c:pt>
                <c:pt idx="3391">
                  <c:v>3.0802712171715886E-4</c:v>
                </c:pt>
                <c:pt idx="3392">
                  <c:v>5.4706061815832708E-4</c:v>
                </c:pt>
                <c:pt idx="3393">
                  <c:v>7.9423308196550219E-4</c:v>
                </c:pt>
                <c:pt idx="3394">
                  <c:v>9.3488854022138513E-4</c:v>
                </c:pt>
                <c:pt idx="3395">
                  <c:v>8.3367934007577162E-4</c:v>
                </c:pt>
                <c:pt idx="3396">
                  <c:v>5.9480636816392418E-4</c:v>
                </c:pt>
                <c:pt idx="3397">
                  <c:v>3.4702458800844725E-4</c:v>
                </c:pt>
                <c:pt idx="3398">
                  <c:v>1.0515776959066869E-4</c:v>
                </c:pt>
                <c:pt idx="3399">
                  <c:v>-1.3474251136330864E-4</c:v>
                </c:pt>
                <c:pt idx="3400">
                  <c:v>-3.7667279788627917E-4</c:v>
                </c:pt>
                <c:pt idx="3401">
                  <c:v>-6.2446443114044965E-4</c:v>
                </c:pt>
                <c:pt idx="3402">
                  <c:v>-8.8152386376730795E-4</c:v>
                </c:pt>
                <c:pt idx="3403">
                  <c:v>-1.1524493532644349E-3</c:v>
                </c:pt>
                <c:pt idx="3404">
                  <c:v>-1.3417703093758083E-3</c:v>
                </c:pt>
                <c:pt idx="3405">
                  <c:v>-1.3142470873447228E-3</c:v>
                </c:pt>
                <c:pt idx="3406">
                  <c:v>-1.1380931246298912E-3</c:v>
                </c:pt>
                <c:pt idx="3407">
                  <c:v>-9.4513298717981262E-4</c:v>
                </c:pt>
                <c:pt idx="3408">
                  <c:v>-7.6500758414334616E-4</c:v>
                </c:pt>
                <c:pt idx="3409">
                  <c:v>-5.9842907676411312E-4</c:v>
                </c:pt>
                <c:pt idx="3410">
                  <c:v>-4.4171578575873718E-4</c:v>
                </c:pt>
                <c:pt idx="3411">
                  <c:v>-2.9134826406415593E-4</c:v>
                </c:pt>
                <c:pt idx="3412">
                  <c:v>-1.4658413491680321E-4</c:v>
                </c:pt>
                <c:pt idx="3413">
                  <c:v>-3.5230399337237671E-6</c:v>
                </c:pt>
                <c:pt idx="3414">
                  <c:v>1.3961036185220421E-4</c:v>
                </c:pt>
                <c:pt idx="3415">
                  <c:v>2.8522370449248077E-4</c:v>
                </c:pt>
                <c:pt idx="3416">
                  <c:v>4.3552630247784821E-4</c:v>
                </c:pt>
                <c:pt idx="3417">
                  <c:v>5.9202708406535186E-4</c:v>
                </c:pt>
                <c:pt idx="3418">
                  <c:v>7.5819953660742124E-4</c:v>
                </c:pt>
                <c:pt idx="3419">
                  <c:v>9.371697153160261E-4</c:v>
                </c:pt>
                <c:pt idx="3420">
                  <c:v>1.1300675341184819E-3</c:v>
                </c:pt>
                <c:pt idx="3421">
                  <c:v>1.3413124041383227E-3</c:v>
                </c:pt>
                <c:pt idx="3422">
                  <c:v>1.5734618324810162E-3</c:v>
                </c:pt>
                <c:pt idx="3423">
                  <c:v>1.8297723851695854E-3</c:v>
                </c:pt>
                <c:pt idx="3424">
                  <c:v>2.0802815753009733E-3</c:v>
                </c:pt>
                <c:pt idx="3425">
                  <c:v>2.2621877797765646E-3</c:v>
                </c:pt>
                <c:pt idx="3426">
                  <c:v>2.4039634209866911E-3</c:v>
                </c:pt>
                <c:pt idx="3427">
                  <c:v>2.5647875364539084E-3</c:v>
                </c:pt>
                <c:pt idx="3428">
                  <c:v>2.7656847245895472E-3</c:v>
                </c:pt>
                <c:pt idx="3429">
                  <c:v>3.0102361553981422E-3</c:v>
                </c:pt>
                <c:pt idx="3430">
                  <c:v>3.2987099896992739E-3</c:v>
                </c:pt>
                <c:pt idx="3431">
                  <c:v>3.6431083242584881E-3</c:v>
                </c:pt>
                <c:pt idx="3432">
                  <c:v>4.0477141653770645E-3</c:v>
                </c:pt>
                <c:pt idx="3433">
                  <c:v>4.5103375786066146E-3</c:v>
                </c:pt>
                <c:pt idx="3434">
                  <c:v>5.0518729742462321E-3</c:v>
                </c:pt>
                <c:pt idx="3435">
                  <c:v>5.0891695044519127E-3</c:v>
                </c:pt>
                <c:pt idx="3436">
                  <c:v>4.0673382719382612E-3</c:v>
                </c:pt>
                <c:pt idx="3437">
                  <c:v>2.5368016878406299E-3</c:v>
                </c:pt>
                <c:pt idx="3438">
                  <c:v>1.0404231541714895E-3</c:v>
                </c:pt>
                <c:pt idx="3439">
                  <c:v>-4.401828867401041E-4</c:v>
                </c:pt>
                <c:pt idx="3440">
                  <c:v>-1.9302751769540777E-3</c:v>
                </c:pt>
                <c:pt idx="3441">
                  <c:v>-3.4517339207768612E-3</c:v>
                </c:pt>
                <c:pt idx="3442">
                  <c:v>-5.0182333658350172E-3</c:v>
                </c:pt>
                <c:pt idx="3443">
                  <c:v>-6.6680923355925603E-3</c:v>
                </c:pt>
                <c:pt idx="3444">
                  <c:v>-7.9544497722446664E-3</c:v>
                </c:pt>
                <c:pt idx="3445">
                  <c:v>-8.2386517905084274E-3</c:v>
                </c:pt>
                <c:pt idx="3446">
                  <c:v>-7.8808385802823996E-3</c:v>
                </c:pt>
                <c:pt idx="3447">
                  <c:v>-7.4841203457385631E-3</c:v>
                </c:pt>
                <c:pt idx="3448">
                  <c:v>-7.2091096330649078E-3</c:v>
                </c:pt>
                <c:pt idx="3449">
                  <c:v>-7.0507288374761735E-3</c:v>
                </c:pt>
                <c:pt idx="3450">
                  <c:v>-6.9971549910331464E-3</c:v>
                </c:pt>
                <c:pt idx="3451">
                  <c:v>-7.0581580809830945E-3</c:v>
                </c:pt>
                <c:pt idx="3452">
                  <c:v>-7.2382948476745019E-3</c:v>
                </c:pt>
                <c:pt idx="3453">
                  <c:v>-7.5172800431123456E-3</c:v>
                </c:pt>
                <c:pt idx="3454">
                  <c:v>-7.9382866934913348E-3</c:v>
                </c:pt>
                <c:pt idx="3455">
                  <c:v>-7.9569267260698861E-3</c:v>
                </c:pt>
                <c:pt idx="3456">
                  <c:v>-7.0258897384751955E-3</c:v>
                </c:pt>
                <c:pt idx="3457">
                  <c:v>-5.6982898364747268E-3</c:v>
                </c:pt>
                <c:pt idx="3458">
                  <c:v>-4.4599873794739604E-3</c:v>
                </c:pt>
                <c:pt idx="3459">
                  <c:v>-3.2936186720753978E-3</c:v>
                </c:pt>
                <c:pt idx="3460">
                  <c:v>-2.1847116832420365E-3</c:v>
                </c:pt>
                <c:pt idx="3461">
                  <c:v>-1.1052561553684022E-3</c:v>
                </c:pt>
                <c:pt idx="3462">
                  <c:v>-4.1380651752534809E-5</c:v>
                </c:pt>
                <c:pt idx="3463">
                  <c:v>1.0233338568394572E-3</c:v>
                </c:pt>
                <c:pt idx="3464">
                  <c:v>1.9134051588909505E-3</c:v>
                </c:pt>
                <c:pt idx="3465">
                  <c:v>2.3894281314571762E-3</c:v>
                </c:pt>
                <c:pt idx="3466">
                  <c:v>2.5895729953095241E-3</c:v>
                </c:pt>
                <c:pt idx="3467">
                  <c:v>2.7680727256427567E-3</c:v>
                </c:pt>
                <c:pt idx="3468">
                  <c:v>2.9895495840925922E-3</c:v>
                </c:pt>
                <c:pt idx="3469">
                  <c:v>3.2596987035595124E-3</c:v>
                </c:pt>
                <c:pt idx="3470">
                  <c:v>3.585460752638288E-3</c:v>
                </c:pt>
                <c:pt idx="3471">
                  <c:v>3.9635260070349093E-3</c:v>
                </c:pt>
                <c:pt idx="3472">
                  <c:v>4.4089396073327047E-3</c:v>
                </c:pt>
                <c:pt idx="3473">
                  <c:v>4.9195797194107891E-3</c:v>
                </c:pt>
                <c:pt idx="3474">
                  <c:v>5.3258114719601452E-3</c:v>
                </c:pt>
                <c:pt idx="3475">
                  <c:v>5.368676359477526E-3</c:v>
                </c:pt>
                <c:pt idx="3476">
                  <c:v>5.1187651481199989E-3</c:v>
                </c:pt>
                <c:pt idx="3477">
                  <c:v>4.8701372627062926E-3</c:v>
                </c:pt>
                <c:pt idx="3478">
                  <c:v>4.699343499776831E-3</c:v>
                </c:pt>
                <c:pt idx="3479">
                  <c:v>4.5938652808862439E-3</c:v>
                </c:pt>
                <c:pt idx="3480">
                  <c:v>4.5737797042751261E-3</c:v>
                </c:pt>
                <c:pt idx="3481">
                  <c:v>4.607556890883443E-3</c:v>
                </c:pt>
                <c:pt idx="3482">
                  <c:v>4.7221104667721069E-3</c:v>
                </c:pt>
                <c:pt idx="3483">
                  <c:v>4.9126229998589432E-3</c:v>
                </c:pt>
                <c:pt idx="3484">
                  <c:v>5.0057634743472584E-3</c:v>
                </c:pt>
                <c:pt idx="3485">
                  <c:v>4.7962053179332461E-3</c:v>
                </c:pt>
                <c:pt idx="3486">
                  <c:v>4.4505502446647834E-3</c:v>
                </c:pt>
                <c:pt idx="3487">
                  <c:v>4.1544675876130713E-3</c:v>
                </c:pt>
                <c:pt idx="3488">
                  <c:v>3.9185366007596307E-3</c:v>
                </c:pt>
                <c:pt idx="3489">
                  <c:v>3.7456237378719307E-3</c:v>
                </c:pt>
                <c:pt idx="3490">
                  <c:v>3.6366870449967767E-3</c:v>
                </c:pt>
                <c:pt idx="3491">
                  <c:v>3.5839721597036292E-3</c:v>
                </c:pt>
                <c:pt idx="3492">
                  <c:v>3.5845926932503908E-3</c:v>
                </c:pt>
                <c:pt idx="3493">
                  <c:v>3.6519931614442096E-3</c:v>
                </c:pt>
                <c:pt idx="3494">
                  <c:v>3.6584941218233504E-3</c:v>
                </c:pt>
                <c:pt idx="3495">
                  <c:v>3.4147283240413329E-3</c:v>
                </c:pt>
                <c:pt idx="3496">
                  <c:v>2.9706646052331518E-3</c:v>
                </c:pt>
                <c:pt idx="3497">
                  <c:v>2.4905601525744754E-3</c:v>
                </c:pt>
                <c:pt idx="3498">
                  <c:v>2.0504787125778957E-3</c:v>
                </c:pt>
                <c:pt idx="3499">
                  <c:v>1.6429612273852461E-3</c:v>
                </c:pt>
                <c:pt idx="3500">
                  <c:v>1.2545829017647503E-3</c:v>
                </c:pt>
                <c:pt idx="3501">
                  <c:v>8.8752193857946746E-4</c:v>
                </c:pt>
                <c:pt idx="3502">
                  <c:v>5.3436784785363366E-4</c:v>
                </c:pt>
                <c:pt idx="3503">
                  <c:v>1.9326892106802195E-4</c:v>
                </c:pt>
                <c:pt idx="3504">
                  <c:v>-1.4501245221591898E-4</c:v>
                </c:pt>
                <c:pt idx="3505">
                  <c:v>-3.1450247372911809E-4</c:v>
                </c:pt>
                <c:pt idx="3506">
                  <c:v>-1.4518449780278678E-4</c:v>
                </c:pt>
                <c:pt idx="3507">
                  <c:v>1.9498309593797084E-4</c:v>
                </c:pt>
                <c:pt idx="3508">
                  <c:v>5.4988774340990491E-4</c:v>
                </c:pt>
                <c:pt idx="3509">
                  <c:v>9.2820818040312931E-4</c:v>
                </c:pt>
                <c:pt idx="3510">
                  <c:v>1.3353862792230234E-3</c:v>
                </c:pt>
                <c:pt idx="3511">
                  <c:v>1.7474031540395125E-3</c:v>
                </c:pt>
                <c:pt idx="3512">
                  <c:v>2.1278071257843827E-3</c:v>
                </c:pt>
                <c:pt idx="3513">
                  <c:v>2.5481040628856874E-3</c:v>
                </c:pt>
                <c:pt idx="3514">
                  <c:v>2.9328650109938462E-3</c:v>
                </c:pt>
                <c:pt idx="3515">
                  <c:v>3.1251395984592343E-3</c:v>
                </c:pt>
                <c:pt idx="3516">
                  <c:v>3.2188853786774187E-3</c:v>
                </c:pt>
                <c:pt idx="3517">
                  <c:v>3.3319012587885817E-3</c:v>
                </c:pt>
                <c:pt idx="3518">
                  <c:v>3.4995891007596016E-3</c:v>
                </c:pt>
                <c:pt idx="3519">
                  <c:v>3.7217109679286327E-3</c:v>
                </c:pt>
                <c:pt idx="3520">
                  <c:v>4.0007464889647406E-3</c:v>
                </c:pt>
                <c:pt idx="3521">
                  <c:v>4.3516819369490414E-3</c:v>
                </c:pt>
                <c:pt idx="3522">
                  <c:v>4.7729936079342295E-3</c:v>
                </c:pt>
                <c:pt idx="3523">
                  <c:v>5.2619852669248497E-3</c:v>
                </c:pt>
                <c:pt idx="3524">
                  <c:v>5.7174382939804615E-3</c:v>
                </c:pt>
                <c:pt idx="3525">
                  <c:v>5.8290822210698466E-3</c:v>
                </c:pt>
                <c:pt idx="3526">
                  <c:v>5.4772226308460788E-3</c:v>
                </c:pt>
                <c:pt idx="3527">
                  <c:v>5.0006300137654062E-3</c:v>
                </c:pt>
                <c:pt idx="3528">
                  <c:v>4.5695778600165406E-3</c:v>
                </c:pt>
                <c:pt idx="3529">
                  <c:v>4.2054866995654364E-3</c:v>
                </c:pt>
                <c:pt idx="3530">
                  <c:v>3.9188527884670248E-3</c:v>
                </c:pt>
                <c:pt idx="3531">
                  <c:v>3.6867749369418985E-3</c:v>
                </c:pt>
                <c:pt idx="3532">
                  <c:v>3.5223488761611989E-3</c:v>
                </c:pt>
                <c:pt idx="3533">
                  <c:v>3.4097548695366589E-3</c:v>
                </c:pt>
                <c:pt idx="3534">
                  <c:v>3.2700504260905704E-3</c:v>
                </c:pt>
                <c:pt idx="3535">
                  <c:v>3.0194947197365023E-3</c:v>
                </c:pt>
                <c:pt idx="3536">
                  <c:v>2.7100900038100678E-3</c:v>
                </c:pt>
                <c:pt idx="3537">
                  <c:v>2.4281579226702343E-3</c:v>
                </c:pt>
                <c:pt idx="3538">
                  <c:v>2.1866835840730491E-3</c:v>
                </c:pt>
                <c:pt idx="3539">
                  <c:v>1.9806206520796938E-3</c:v>
                </c:pt>
                <c:pt idx="3540">
                  <c:v>1.803282416264339E-3</c:v>
                </c:pt>
                <c:pt idx="3541">
                  <c:v>1.6564695969894011E-3</c:v>
                </c:pt>
                <c:pt idx="3542">
                  <c:v>1.5375683115596136E-3</c:v>
                </c:pt>
                <c:pt idx="3543">
                  <c:v>1.4355785714669994E-3</c:v>
                </c:pt>
                <c:pt idx="3544">
                  <c:v>1.3600076044405017E-3</c:v>
                </c:pt>
                <c:pt idx="3545">
                  <c:v>1.2811858431968435E-3</c:v>
                </c:pt>
                <c:pt idx="3546">
                  <c:v>1.1397074947962103E-3</c:v>
                </c:pt>
                <c:pt idx="3547">
                  <c:v>9.3629280482983041E-4</c:v>
                </c:pt>
                <c:pt idx="3548">
                  <c:v>7.1744819947239008E-4</c:v>
                </c:pt>
                <c:pt idx="3549">
                  <c:v>5.1353117662015515E-4</c:v>
                </c:pt>
                <c:pt idx="3550">
                  <c:v>3.1616644006012511E-4</c:v>
                </c:pt>
                <c:pt idx="3551">
                  <c:v>1.2474412747780881E-4</c:v>
                </c:pt>
                <c:pt idx="3552">
                  <c:v>-6.530387640244944E-5</c:v>
                </c:pt>
                <c:pt idx="3553">
                  <c:v>-2.5658397816294876E-4</c:v>
                </c:pt>
                <c:pt idx="3554">
                  <c:v>-4.5156700734795373E-4</c:v>
                </c:pt>
                <c:pt idx="3555">
                  <c:v>-6.1764711391907603E-4</c:v>
                </c:pt>
                <c:pt idx="3556">
                  <c:v>-7.0859752045838054E-4</c:v>
                </c:pt>
                <c:pt idx="3557">
                  <c:v>-7.5517521697293893E-4</c:v>
                </c:pt>
                <c:pt idx="3558">
                  <c:v>-8.042038063862209E-4</c:v>
                </c:pt>
                <c:pt idx="3559">
                  <c:v>-8.6772053268299807E-4</c:v>
                </c:pt>
                <c:pt idx="3560">
                  <c:v>-9.4425635585364384E-4</c:v>
                </c:pt>
                <c:pt idx="3561">
                  <c:v>-1.034035028467397E-3</c:v>
                </c:pt>
                <c:pt idx="3562">
                  <c:v>-1.1375259513973042E-3</c:v>
                </c:pt>
                <c:pt idx="3563">
                  <c:v>-1.2584651401428358E-3</c:v>
                </c:pt>
                <c:pt idx="3564">
                  <c:v>-1.4040466117040101E-3</c:v>
                </c:pt>
                <c:pt idx="3565">
                  <c:v>-1.5201332717002432E-3</c:v>
                </c:pt>
                <c:pt idx="3566">
                  <c:v>-1.5162912383077667E-3</c:v>
                </c:pt>
                <c:pt idx="3567">
                  <c:v>-1.3882927813105783E-3</c:v>
                </c:pt>
                <c:pt idx="3568">
                  <c:v>-1.2377456386228143E-3</c:v>
                </c:pt>
                <c:pt idx="3569">
                  <c:v>-1.102337498010828E-3</c:v>
                </c:pt>
                <c:pt idx="3570">
                  <c:v>-9.8652449275855761E-4</c:v>
                </c:pt>
                <c:pt idx="3571">
                  <c:v>-8.8549185528930322E-4</c:v>
                </c:pt>
                <c:pt idx="3572">
                  <c:v>-8.0035427739000428E-4</c:v>
                </c:pt>
                <c:pt idx="3573">
                  <c:v>-7.2552621300157004E-4</c:v>
                </c:pt>
                <c:pt idx="3574">
                  <c:v>-6.6383623704204821E-4</c:v>
                </c:pt>
                <c:pt idx="3575">
                  <c:v>-6.1086215126067997E-4</c:v>
                </c:pt>
                <c:pt idx="3576">
                  <c:v>-5.693123966805765E-4</c:v>
                </c:pt>
                <c:pt idx="3577">
                  <c:v>-5.3588368836429126E-4</c:v>
                </c:pt>
                <c:pt idx="3578">
                  <c:v>-5.1117560975629016E-4</c:v>
                </c:pt>
                <c:pt idx="3579">
                  <c:v>-4.9517959449928552E-4</c:v>
                </c:pt>
                <c:pt idx="3580">
                  <c:v>-4.8616053302954061E-4</c:v>
                </c:pt>
                <c:pt idx="3581">
                  <c:v>-4.8525985637544179E-4</c:v>
                </c:pt>
                <c:pt idx="3582">
                  <c:v>-4.9222370163456606E-4</c:v>
                </c:pt>
                <c:pt idx="3583">
                  <c:v>-5.0657476109097971E-4</c:v>
                </c:pt>
                <c:pt idx="3584">
                  <c:v>-5.2903080531621443E-4</c:v>
                </c:pt>
                <c:pt idx="3585">
                  <c:v>-5.5983626178136045E-4</c:v>
                </c:pt>
                <c:pt idx="3586">
                  <c:v>-5.9974925417119744E-4</c:v>
                </c:pt>
                <c:pt idx="3587">
                  <c:v>-6.4914179047006885E-4</c:v>
                </c:pt>
                <c:pt idx="3588">
                  <c:v>-7.0886778217571066E-4</c:v>
                </c:pt>
                <c:pt idx="3589">
                  <c:v>-7.805454925069211E-4</c:v>
                </c:pt>
                <c:pt idx="3590">
                  <c:v>-8.6323927423335089E-4</c:v>
                </c:pt>
                <c:pt idx="3591">
                  <c:v>-9.6134240419432527E-4</c:v>
                </c:pt>
                <c:pt idx="3592">
                  <c:v>-1.0726150930929529E-3</c:v>
                </c:pt>
                <c:pt idx="3593">
                  <c:v>-1.2029091836258954E-3</c:v>
                </c:pt>
                <c:pt idx="3594">
                  <c:v>-1.348766086271404E-3</c:v>
                </c:pt>
                <c:pt idx="3595">
                  <c:v>-1.5219448268368769E-3</c:v>
                </c:pt>
                <c:pt idx="3596">
                  <c:v>-1.7126733505982996E-3</c:v>
                </c:pt>
                <c:pt idx="3597">
                  <c:v>-1.9359325833903085E-3</c:v>
                </c:pt>
                <c:pt idx="3598">
                  <c:v>-2.1856765794342368E-3</c:v>
                </c:pt>
                <c:pt idx="3599">
                  <c:v>-2.4728805674542513E-3</c:v>
                </c:pt>
                <c:pt idx="3600">
                  <c:v>-2.7963673288513252E-3</c:v>
                </c:pt>
                <c:pt idx="3601">
                  <c:v>-3.1700174631966579E-3</c:v>
                </c:pt>
                <c:pt idx="3602">
                  <c:v>-3.5946140564848284E-3</c:v>
                </c:pt>
                <c:pt idx="3603">
                  <c:v>-4.0746969482655486E-3</c:v>
                </c:pt>
                <c:pt idx="3604">
                  <c:v>-4.6191226895281393E-3</c:v>
                </c:pt>
                <c:pt idx="3605">
                  <c:v>-5.0918320922149459E-3</c:v>
                </c:pt>
                <c:pt idx="3606">
                  <c:v>-5.2503920470910702E-3</c:v>
                </c:pt>
                <c:pt idx="3607">
                  <c:v>-5.1252785348777372E-3</c:v>
                </c:pt>
                <c:pt idx="3608">
                  <c:v>-4.9757102503263893E-3</c:v>
                </c:pt>
                <c:pt idx="3609">
                  <c:v>-4.8973701367182338E-3</c:v>
                </c:pt>
                <c:pt idx="3610">
                  <c:v>-4.9061242474741154E-3</c:v>
                </c:pt>
                <c:pt idx="3611">
                  <c:v>-4.9864633414171567E-3</c:v>
                </c:pt>
                <c:pt idx="3612">
                  <c:v>-5.1540484433128253E-3</c:v>
                </c:pt>
                <c:pt idx="3613">
                  <c:v>-5.3703527738860829E-3</c:v>
                </c:pt>
                <c:pt idx="3614">
                  <c:v>-5.6969109809747618E-3</c:v>
                </c:pt>
                <c:pt idx="3615">
                  <c:v>-5.9762240596442466E-3</c:v>
                </c:pt>
                <c:pt idx="3616">
                  <c:v>-5.8236054117345067E-3</c:v>
                </c:pt>
                <c:pt idx="3617">
                  <c:v>-5.0743897687691763E-3</c:v>
                </c:pt>
                <c:pt idx="3618">
                  <c:v>-4.1373537977555724E-3</c:v>
                </c:pt>
                <c:pt idx="3619">
                  <c:v>-3.270704139350896E-3</c:v>
                </c:pt>
                <c:pt idx="3620">
                  <c:v>-2.4470842783382921E-3</c:v>
                </c:pt>
                <c:pt idx="3621">
                  <c:v>-1.6727518783643482E-3</c:v>
                </c:pt>
                <c:pt idx="3622">
                  <c:v>-9.1759045832104716E-4</c:v>
                </c:pt>
                <c:pt idx="3623">
                  <c:v>-1.8065755447384125E-4</c:v>
                </c:pt>
                <c:pt idx="3624">
                  <c:v>5.5291772090071281E-4</c:v>
                </c:pt>
                <c:pt idx="3625">
                  <c:v>1.1212976396180647E-3</c:v>
                </c:pt>
                <c:pt idx="3626">
                  <c:v>1.2903082061826564E-3</c:v>
                </c:pt>
                <c:pt idx="3627">
                  <c:v>1.1707643642307841E-3</c:v>
                </c:pt>
                <c:pt idx="3628">
                  <c:v>9.9935433099356788E-4</c:v>
                </c:pt>
                <c:pt idx="3629">
                  <c:v>8.4186727734017106E-4</c:v>
                </c:pt>
                <c:pt idx="3630">
                  <c:v>6.9868300694391633E-4</c:v>
                </c:pt>
                <c:pt idx="3631">
                  <c:v>5.6695332356717374E-4</c:v>
                </c:pt>
                <c:pt idx="3632">
                  <c:v>4.4426897958769747E-4</c:v>
                </c:pt>
                <c:pt idx="3633">
                  <c:v>3.291522445879374E-4</c:v>
                </c:pt>
                <c:pt idx="3634">
                  <c:v>2.1881226871695239E-4</c:v>
                </c:pt>
                <c:pt idx="3635">
                  <c:v>1.1056959522992009E-4</c:v>
                </c:pt>
                <c:pt idx="3636">
                  <c:v>3.5320415846049868E-7</c:v>
                </c:pt>
                <c:pt idx="3637">
                  <c:v>-1.1380226445843518E-4</c:v>
                </c:pt>
                <c:pt idx="3638">
                  <c:v>-2.3046470030983927E-4</c:v>
                </c:pt>
                <c:pt idx="3639">
                  <c:v>-3.5184396229859575E-4</c:v>
                </c:pt>
                <c:pt idx="3640">
                  <c:v>-4.7745195716349657E-4</c:v>
                </c:pt>
                <c:pt idx="3641">
                  <c:v>-6.1213347764967128E-4</c:v>
                </c:pt>
                <c:pt idx="3642">
                  <c:v>-7.5566155096691502E-4</c:v>
                </c:pt>
                <c:pt idx="3643">
                  <c:v>-9.1027901516956629E-4</c:v>
                </c:pt>
                <c:pt idx="3644">
                  <c:v>-1.0802244970246747E-3</c:v>
                </c:pt>
                <c:pt idx="3645">
                  <c:v>-1.2688387101160695E-3</c:v>
                </c:pt>
                <c:pt idx="3646">
                  <c:v>-1.4821792361271345E-3</c:v>
                </c:pt>
                <c:pt idx="3647">
                  <c:v>-1.7183683960164111E-3</c:v>
                </c:pt>
                <c:pt idx="3648">
                  <c:v>-1.9809273701001237E-3</c:v>
                </c:pt>
                <c:pt idx="3649">
                  <c:v>-2.2781684038468641E-3</c:v>
                </c:pt>
                <c:pt idx="3650">
                  <c:v>-2.6101458955461025E-3</c:v>
                </c:pt>
                <c:pt idx="3651">
                  <c:v>-2.9832132237066857E-3</c:v>
                </c:pt>
                <c:pt idx="3652">
                  <c:v>-3.4056084053069153E-3</c:v>
                </c:pt>
                <c:pt idx="3653">
                  <c:v>-3.8778180007785243E-3</c:v>
                </c:pt>
                <c:pt idx="3654">
                  <c:v>-4.4128189372825942E-3</c:v>
                </c:pt>
                <c:pt idx="3655">
                  <c:v>-4.8272111219962973E-3</c:v>
                </c:pt>
                <c:pt idx="3656">
                  <c:v>-4.7988603447366909E-3</c:v>
                </c:pt>
                <c:pt idx="3657">
                  <c:v>-4.4012410888967148E-3</c:v>
                </c:pt>
                <c:pt idx="3658">
                  <c:v>-3.954415969989627E-3</c:v>
                </c:pt>
                <c:pt idx="3659">
                  <c:v>-3.5658050561860372E-3</c:v>
                </c:pt>
                <c:pt idx="3660">
                  <c:v>-3.2267449223781549E-3</c:v>
                </c:pt>
                <c:pt idx="3661">
                  <c:v>-2.9426345088834336E-3</c:v>
                </c:pt>
                <c:pt idx="3662">
                  <c:v>-2.6949071115476893E-3</c:v>
                </c:pt>
                <c:pt idx="3663">
                  <c:v>-2.4976888836177173E-3</c:v>
                </c:pt>
                <c:pt idx="3664">
                  <c:v>-2.3346377722348074E-3</c:v>
                </c:pt>
                <c:pt idx="3665">
                  <c:v>-2.2106470957828331E-3</c:v>
                </c:pt>
                <c:pt idx="3666">
                  <c:v>-2.1682553312934701E-3</c:v>
                </c:pt>
                <c:pt idx="3667">
                  <c:v>-2.2677332294628269E-3</c:v>
                </c:pt>
                <c:pt idx="3668">
                  <c:v>-2.4532636818039902E-3</c:v>
                </c:pt>
                <c:pt idx="3669">
                  <c:v>-2.676004202151353E-3</c:v>
                </c:pt>
                <c:pt idx="3670">
                  <c:v>-2.9426492416102712E-3</c:v>
                </c:pt>
                <c:pt idx="3671">
                  <c:v>-3.2526607122761435E-3</c:v>
                </c:pt>
                <c:pt idx="3672">
                  <c:v>-3.6137161922881454E-3</c:v>
                </c:pt>
                <c:pt idx="3673">
                  <c:v>-4.037286996819392E-3</c:v>
                </c:pt>
                <c:pt idx="3674">
                  <c:v>-4.5199174972266895E-3</c:v>
                </c:pt>
                <c:pt idx="3675">
                  <c:v>-5.0715387533159881E-3</c:v>
                </c:pt>
                <c:pt idx="3676">
                  <c:v>-5.1727467723739519E-3</c:v>
                </c:pt>
                <c:pt idx="3677">
                  <c:v>-4.1790840450272905E-3</c:v>
                </c:pt>
                <c:pt idx="3678">
                  <c:v>-2.4265714957082984E-3</c:v>
                </c:pt>
                <c:pt idx="3679">
                  <c:v>-5.8310432699802532E-4</c:v>
                </c:pt>
                <c:pt idx="3680">
                  <c:v>1.2533459205498034E-3</c:v>
                </c:pt>
                <c:pt idx="3681">
                  <c:v>3.1112867001479813E-3</c:v>
                </c:pt>
                <c:pt idx="3682">
                  <c:v>5.0416368832712707E-3</c:v>
                </c:pt>
                <c:pt idx="3683">
                  <c:v>7.072577882005578E-3</c:v>
                </c:pt>
                <c:pt idx="3684">
                  <c:v>9.2591508386298278E-3</c:v>
                </c:pt>
                <c:pt idx="3685">
                  <c:v>1.1549154172049915E-2</c:v>
                </c:pt>
                <c:pt idx="3686">
                  <c:v>1.4026355895040567E-2</c:v>
                </c:pt>
                <c:pt idx="3687">
                  <c:v>1.5577646437328898E-2</c:v>
                </c:pt>
                <c:pt idx="3688">
                  <c:v>1.478379848386429E-2</c:v>
                </c:pt>
                <c:pt idx="3689">
                  <c:v>1.2903759365330145E-2</c:v>
                </c:pt>
                <c:pt idx="3690">
                  <c:v>1.1221360690943438E-2</c:v>
                </c:pt>
                <c:pt idx="3691">
                  <c:v>9.715438304406283E-3</c:v>
                </c:pt>
                <c:pt idx="3692">
                  <c:v>8.3733486453631181E-3</c:v>
                </c:pt>
                <c:pt idx="3693">
                  <c:v>7.1627230869339498E-3</c:v>
                </c:pt>
                <c:pt idx="3694">
                  <c:v>6.0600263271560614E-3</c:v>
                </c:pt>
                <c:pt idx="3695">
                  <c:v>5.0568520868965903E-3</c:v>
                </c:pt>
                <c:pt idx="3696">
                  <c:v>4.2778683968727402E-3</c:v>
                </c:pt>
                <c:pt idx="3697">
                  <c:v>3.8687632781761821E-3</c:v>
                </c:pt>
                <c:pt idx="3698">
                  <c:v>3.7053646675363435E-3</c:v>
                </c:pt>
                <c:pt idx="3699">
                  <c:v>3.6192499521055885E-3</c:v>
                </c:pt>
                <c:pt idx="3700">
                  <c:v>3.5926728679900239E-3</c:v>
                </c:pt>
                <c:pt idx="3701">
                  <c:v>3.6366935167955776E-3</c:v>
                </c:pt>
                <c:pt idx="3702">
                  <c:v>3.7466000372349119E-3</c:v>
                </c:pt>
                <c:pt idx="3703">
                  <c:v>3.905059083479559E-3</c:v>
                </c:pt>
                <c:pt idx="3704">
                  <c:v>4.125638550972228E-3</c:v>
                </c:pt>
                <c:pt idx="3705">
                  <c:v>4.4302009939958011E-3</c:v>
                </c:pt>
                <c:pt idx="3706">
                  <c:v>4.5990210766473812E-3</c:v>
                </c:pt>
                <c:pt idx="3707">
                  <c:v>4.3616559538339752E-3</c:v>
                </c:pt>
                <c:pt idx="3708">
                  <c:v>3.8260826952895522E-3</c:v>
                </c:pt>
                <c:pt idx="3709">
                  <c:v>3.3229913229982032E-3</c:v>
                </c:pt>
                <c:pt idx="3710">
                  <c:v>2.7423067138061473E-3</c:v>
                </c:pt>
                <c:pt idx="3711">
                  <c:v>2.2492609227322126E-3</c:v>
                </c:pt>
                <c:pt idx="3712">
                  <c:v>1.7874182415174259E-3</c:v>
                </c:pt>
                <c:pt idx="3713">
                  <c:v>1.3430233618245445E-3</c:v>
                </c:pt>
                <c:pt idx="3714">
                  <c:v>9.0957792720395463E-4</c:v>
                </c:pt>
                <c:pt idx="3715">
                  <c:v>4.959337762050907E-4</c:v>
                </c:pt>
                <c:pt idx="3716">
                  <c:v>8.6349116167256203E-5</c:v>
                </c:pt>
                <c:pt idx="3717">
                  <c:v>-3.4240092145499995E-4</c:v>
                </c:pt>
                <c:pt idx="3718">
                  <c:v>-7.860084144905346E-4</c:v>
                </c:pt>
                <c:pt idx="3719">
                  <c:v>-1.2452697909474647E-3</c:v>
                </c:pt>
                <c:pt idx="3720">
                  <c:v>-1.7287575600691109E-3</c:v>
                </c:pt>
                <c:pt idx="3721">
                  <c:v>-2.227183756328013E-3</c:v>
                </c:pt>
                <c:pt idx="3722">
                  <c:v>-2.7529218586887921E-3</c:v>
                </c:pt>
                <c:pt idx="3723">
                  <c:v>-3.321363336127506E-3</c:v>
                </c:pt>
                <c:pt idx="3724">
                  <c:v>-3.9501436804337212E-3</c:v>
                </c:pt>
                <c:pt idx="3725">
                  <c:v>-4.6482757431529501E-3</c:v>
                </c:pt>
                <c:pt idx="3726">
                  <c:v>-5.4110262425867608E-3</c:v>
                </c:pt>
                <c:pt idx="3727">
                  <c:v>-6.010708043271233E-3</c:v>
                </c:pt>
                <c:pt idx="3728">
                  <c:v>-6.3277659175303997E-3</c:v>
                </c:pt>
                <c:pt idx="3729">
                  <c:v>-6.5463777002402451E-3</c:v>
                </c:pt>
                <c:pt idx="3730">
                  <c:v>-6.7468991929799191E-3</c:v>
                </c:pt>
                <c:pt idx="3731">
                  <c:v>-7.0205416599039613E-3</c:v>
                </c:pt>
                <c:pt idx="3732">
                  <c:v>-7.4368359361953653E-3</c:v>
                </c:pt>
                <c:pt idx="3733">
                  <c:v>-7.9226260908891021E-3</c:v>
                </c:pt>
                <c:pt idx="3734">
                  <c:v>-8.4517617519416447E-3</c:v>
                </c:pt>
                <c:pt idx="3735">
                  <c:v>-9.081955664979215E-3</c:v>
                </c:pt>
                <c:pt idx="3736">
                  <c:v>-9.5980914078153731E-3</c:v>
                </c:pt>
                <c:pt idx="3737">
                  <c:v>-9.6904598381948853E-3</c:v>
                </c:pt>
                <c:pt idx="3738">
                  <c:v>-9.5081716896424622E-3</c:v>
                </c:pt>
                <c:pt idx="3739">
                  <c:v>-9.3658733079475445E-3</c:v>
                </c:pt>
                <c:pt idx="3740">
                  <c:v>-9.3656280913315213E-3</c:v>
                </c:pt>
                <c:pt idx="3741">
                  <c:v>-9.5490671029210168E-3</c:v>
                </c:pt>
                <c:pt idx="3742">
                  <c:v>-9.9415861258333755E-3</c:v>
                </c:pt>
                <c:pt idx="3743">
                  <c:v>-1.0492769930131611E-2</c:v>
                </c:pt>
                <c:pt idx="3744">
                  <c:v>-1.1168241250806964E-2</c:v>
                </c:pt>
                <c:pt idx="3745">
                  <c:v>-1.1930818432931214E-2</c:v>
                </c:pt>
                <c:pt idx="3746">
                  <c:v>-1.2443258423763974E-2</c:v>
                </c:pt>
                <c:pt idx="3747">
                  <c:v>-1.1975685214661679E-2</c:v>
                </c:pt>
                <c:pt idx="3748">
                  <c:v>-1.0861675641417367E-2</c:v>
                </c:pt>
                <c:pt idx="3749">
                  <c:v>-9.7163902787236311E-3</c:v>
                </c:pt>
                <c:pt idx="3750">
                  <c:v>-8.7378244401168405E-3</c:v>
                </c:pt>
                <c:pt idx="3751">
                  <c:v>-7.8814975911957602E-3</c:v>
                </c:pt>
                <c:pt idx="3752">
                  <c:v>-7.1889279840135229E-3</c:v>
                </c:pt>
                <c:pt idx="3753">
                  <c:v>-6.6127643900851683E-3</c:v>
                </c:pt>
                <c:pt idx="3754">
                  <c:v>-6.1610215840490513E-3</c:v>
                </c:pt>
                <c:pt idx="3755">
                  <c:v>-5.8112932929420148E-3</c:v>
                </c:pt>
                <c:pt idx="3756">
                  <c:v>-5.3260864770702694E-3</c:v>
                </c:pt>
                <c:pt idx="3757">
                  <c:v>-4.4711952452453014E-3</c:v>
                </c:pt>
                <c:pt idx="3758">
                  <c:v>-3.4143392173819368E-3</c:v>
                </c:pt>
                <c:pt idx="3759">
                  <c:v>-2.3860634253812562E-3</c:v>
                </c:pt>
                <c:pt idx="3760">
                  <c:v>-1.3999443993646323E-3</c:v>
                </c:pt>
                <c:pt idx="3761">
                  <c:v>-4.3511378363360803E-4</c:v>
                </c:pt>
                <c:pt idx="3762">
                  <c:v>5.2354574708368717E-4</c:v>
                </c:pt>
                <c:pt idx="3763">
                  <c:v>1.4915187362213305E-3</c:v>
                </c:pt>
                <c:pt idx="3764">
                  <c:v>2.4850544675582313E-3</c:v>
                </c:pt>
                <c:pt idx="3765">
                  <c:v>3.5173305897008389E-3</c:v>
                </c:pt>
                <c:pt idx="3766">
                  <c:v>4.3564268256685301E-3</c:v>
                </c:pt>
                <c:pt idx="3767">
                  <c:v>4.6847251636723238E-3</c:v>
                </c:pt>
                <c:pt idx="3768">
                  <c:v>4.6348726663816807E-3</c:v>
                </c:pt>
                <c:pt idx="3769">
                  <c:v>4.5622259699853486E-3</c:v>
                </c:pt>
                <c:pt idx="3770">
                  <c:v>4.5594002354360664E-3</c:v>
                </c:pt>
                <c:pt idx="3771">
                  <c:v>4.6252596191640781E-3</c:v>
                </c:pt>
                <c:pt idx="3772">
                  <c:v>4.7637356096948118E-3</c:v>
                </c:pt>
                <c:pt idx="3773">
                  <c:v>4.9745446550630169E-3</c:v>
                </c:pt>
                <c:pt idx="3774">
                  <c:v>5.2759007703855601E-3</c:v>
                </c:pt>
                <c:pt idx="3775">
                  <c:v>5.6461296161434459E-3</c:v>
                </c:pt>
                <c:pt idx="3776">
                  <c:v>5.9526632948884708E-3</c:v>
                </c:pt>
                <c:pt idx="3777">
                  <c:v>5.8708076095427717E-3</c:v>
                </c:pt>
                <c:pt idx="3778">
                  <c:v>5.3748154569047378E-3</c:v>
                </c:pt>
                <c:pt idx="3779">
                  <c:v>4.8140130431395577E-3</c:v>
                </c:pt>
                <c:pt idx="3780">
                  <c:v>4.3188402219788606E-3</c:v>
                </c:pt>
                <c:pt idx="3781">
                  <c:v>3.9014125509178425E-3</c:v>
                </c:pt>
                <c:pt idx="3782">
                  <c:v>3.55353119640527E-3</c:v>
                </c:pt>
                <c:pt idx="3783">
                  <c:v>3.2564094817852814E-3</c:v>
                </c:pt>
                <c:pt idx="3784">
                  <c:v>3.0091197848669429E-3</c:v>
                </c:pt>
                <c:pt idx="3785">
                  <c:v>2.8115703447862653E-3</c:v>
                </c:pt>
                <c:pt idx="3786">
                  <c:v>2.5626941174744385E-3</c:v>
                </c:pt>
                <c:pt idx="3787">
                  <c:v>2.1416385924086095E-3</c:v>
                </c:pt>
                <c:pt idx="3788">
                  <c:v>1.6205761006305387E-3</c:v>
                </c:pt>
                <c:pt idx="3789">
                  <c:v>1.1003393917248801E-3</c:v>
                </c:pt>
                <c:pt idx="3790">
                  <c:v>5.969011144968643E-4</c:v>
                </c:pt>
                <c:pt idx="3791">
                  <c:v>1.0276347332442434E-4</c:v>
                </c:pt>
                <c:pt idx="3792">
                  <c:v>-3.8903007223870867E-4</c:v>
                </c:pt>
                <c:pt idx="3793">
                  <c:v>-8.8461319268255277E-4</c:v>
                </c:pt>
                <c:pt idx="3794">
                  <c:v>-1.3971197517463959E-3</c:v>
                </c:pt>
                <c:pt idx="3795">
                  <c:v>-1.931622278860837E-3</c:v>
                </c:pt>
                <c:pt idx="3796">
                  <c:v>-2.3547368892488808E-3</c:v>
                </c:pt>
                <c:pt idx="3797">
                  <c:v>-2.4142578404517524E-3</c:v>
                </c:pt>
                <c:pt idx="3798">
                  <c:v>-2.1097972267586939E-3</c:v>
                </c:pt>
                <c:pt idx="3799">
                  <c:v>-1.7003194172935745E-3</c:v>
                </c:pt>
                <c:pt idx="3800">
                  <c:v>-1.3219053560958951E-3</c:v>
                </c:pt>
                <c:pt idx="3801">
                  <c:v>-9.6159477501943651E-4</c:v>
                </c:pt>
                <c:pt idx="3802">
                  <c:v>-6.1641015411431253E-4</c:v>
                </c:pt>
                <c:pt idx="3803">
                  <c:v>-2.8187679146079742E-4</c:v>
                </c:pt>
                <c:pt idx="3804">
                  <c:v>4.8820964810420497E-5</c:v>
                </c:pt>
                <c:pt idx="3805">
                  <c:v>3.8028607996569766E-4</c:v>
                </c:pt>
                <c:pt idx="3806">
                  <c:v>5.8840779581554572E-4</c:v>
                </c:pt>
                <c:pt idx="3807">
                  <c:v>5.3148735188777378E-4</c:v>
                </c:pt>
                <c:pt idx="3808">
                  <c:v>3.1918786271918371E-4</c:v>
                </c:pt>
                <c:pt idx="3809">
                  <c:v>9.6119871173073139E-5</c:v>
                </c:pt>
                <c:pt idx="3810">
                  <c:v>-1.2530557283014837E-4</c:v>
                </c:pt>
                <c:pt idx="3811">
                  <c:v>-3.4845774439741609E-4</c:v>
                </c:pt>
                <c:pt idx="3812">
                  <c:v>-5.7734667339203252E-4</c:v>
                </c:pt>
                <c:pt idx="3813">
                  <c:v>-8.1497705913950529E-4</c:v>
                </c:pt>
                <c:pt idx="3814">
                  <c:v>-1.0652306789422621E-3</c:v>
                </c:pt>
                <c:pt idx="3815">
                  <c:v>-1.3304547134768338E-3</c:v>
                </c:pt>
                <c:pt idx="3816">
                  <c:v>-1.6134111414829143E-3</c:v>
                </c:pt>
                <c:pt idx="3817">
                  <c:v>-1.8545482966190164E-3</c:v>
                </c:pt>
                <c:pt idx="3818">
                  <c:v>-1.9226389781010179E-3</c:v>
                </c:pt>
                <c:pt idx="3819">
                  <c:v>-1.803206931273937E-3</c:v>
                </c:pt>
                <c:pt idx="3820">
                  <c:v>-1.6402808966779359E-3</c:v>
                </c:pt>
                <c:pt idx="3821">
                  <c:v>-1.5066551656801306E-3</c:v>
                </c:pt>
                <c:pt idx="3822">
                  <c:v>-1.3964480043011241E-3</c:v>
                </c:pt>
                <c:pt idx="3823">
                  <c:v>-1.2933042144688291E-3</c:v>
                </c:pt>
                <c:pt idx="3824">
                  <c:v>-1.2199338676651384E-3</c:v>
                </c:pt>
                <c:pt idx="3825">
                  <c:v>-1.1644612159095477E-3</c:v>
                </c:pt>
                <c:pt idx="3826">
                  <c:v>-1.122188446015863E-3</c:v>
                </c:pt>
                <c:pt idx="3827">
                  <c:v>-9.942784664639377E-4</c:v>
                </c:pt>
                <c:pt idx="3828">
                  <c:v>-6.2943780216368828E-4</c:v>
                </c:pt>
                <c:pt idx="3829">
                  <c:v>-1.0419991340077587E-4</c:v>
                </c:pt>
                <c:pt idx="3830">
                  <c:v>4.4909763047506059E-4</c:v>
                </c:pt>
                <c:pt idx="3831">
                  <c:v>1.0065209426383143E-3</c:v>
                </c:pt>
                <c:pt idx="3832">
                  <c:v>1.5812921539002549E-3</c:v>
                </c:pt>
                <c:pt idx="3833">
                  <c:v>2.1871366301656949E-3</c:v>
                </c:pt>
                <c:pt idx="3834">
                  <c:v>2.8295971851092696E-3</c:v>
                </c:pt>
                <c:pt idx="3835">
                  <c:v>3.5126756286123456E-3</c:v>
                </c:pt>
                <c:pt idx="3836">
                  <c:v>4.2496871339064331E-3</c:v>
                </c:pt>
                <c:pt idx="3837">
                  <c:v>4.7958541832027607E-3</c:v>
                </c:pt>
                <c:pt idx="3838">
                  <c:v>4.5738719761745346E-3</c:v>
                </c:pt>
                <c:pt idx="3839">
                  <c:v>3.5918724941781111E-3</c:v>
                </c:pt>
                <c:pt idx="3840">
                  <c:v>2.3829497319541033E-3</c:v>
                </c:pt>
                <c:pt idx="3841">
                  <c:v>1.2227650819142666E-3</c:v>
                </c:pt>
                <c:pt idx="3842">
                  <c:v>6.9936595067947069E-5</c:v>
                </c:pt>
                <c:pt idx="3843">
                  <c:v>-1.0922636573286034E-3</c:v>
                </c:pt>
                <c:pt idx="3844">
                  <c:v>-2.2832041541958979E-3</c:v>
                </c:pt>
                <c:pt idx="3845">
                  <c:v>-3.5080032363011414E-3</c:v>
                </c:pt>
                <c:pt idx="3846">
                  <c:v>-4.7997070408302726E-3</c:v>
                </c:pt>
                <c:pt idx="3847">
                  <c:v>-6.1371374899966621E-3</c:v>
                </c:pt>
                <c:pt idx="3848">
                  <c:v>-6.9543463962434071E-3</c:v>
                </c:pt>
                <c:pt idx="3849">
                  <c:v>-6.6168174020870075E-3</c:v>
                </c:pt>
                <c:pt idx="3850">
                  <c:v>-5.7363623569409187E-3</c:v>
                </c:pt>
                <c:pt idx="3851">
                  <c:v>-4.9518558209616691E-3</c:v>
                </c:pt>
                <c:pt idx="3852">
                  <c:v>-4.2470777432508508E-3</c:v>
                </c:pt>
                <c:pt idx="3853">
                  <c:v>-3.6038461829464383E-3</c:v>
                </c:pt>
                <c:pt idx="3854">
                  <c:v>-3.027815058221956E-3</c:v>
                </c:pt>
                <c:pt idx="3855">
                  <c:v>-2.4974567096914023E-3</c:v>
                </c:pt>
                <c:pt idx="3856">
                  <c:v>-2.0078014909312158E-3</c:v>
                </c:pt>
                <c:pt idx="3857">
                  <c:v>-1.5988995099669137E-3</c:v>
                </c:pt>
                <c:pt idx="3858">
                  <c:v>-1.3364852843210208E-3</c:v>
                </c:pt>
                <c:pt idx="3859">
                  <c:v>-1.193206098007696E-3</c:v>
                </c:pt>
                <c:pt idx="3860">
                  <c:v>-1.092045286557891E-3</c:v>
                </c:pt>
                <c:pt idx="3861">
                  <c:v>-1.0088860460893113E-3</c:v>
                </c:pt>
                <c:pt idx="3862">
                  <c:v>-9.4219239338324385E-4</c:v>
                </c:pt>
                <c:pt idx="3863">
                  <c:v>-8.8922218446059714E-4</c:v>
                </c:pt>
                <c:pt idx="3864">
                  <c:v>-8.5050978895224007E-4</c:v>
                </c:pt>
                <c:pt idx="3865">
                  <c:v>-8.2398208592438535E-4</c:v>
                </c:pt>
                <c:pt idx="3866">
                  <c:v>-8.1052111027904753E-4</c:v>
                </c:pt>
                <c:pt idx="3867">
                  <c:v>-8.109453455675959E-4</c:v>
                </c:pt>
                <c:pt idx="3868">
                  <c:v>-8.224467425442455E-4</c:v>
                </c:pt>
                <c:pt idx="3869">
                  <c:v>-8.4998139616963093E-4</c:v>
                </c:pt>
                <c:pt idx="3870">
                  <c:v>-8.8769461690330379E-4</c:v>
                </c:pt>
                <c:pt idx="3871">
                  <c:v>-9.406515005697994E-4</c:v>
                </c:pt>
                <c:pt idx="3872">
                  <c:v>-1.0091985494737749E-3</c:v>
                </c:pt>
                <c:pt idx="3873">
                  <c:v>-1.0912111588043635E-3</c:v>
                </c:pt>
                <c:pt idx="3874">
                  <c:v>-1.1952071512293786E-3</c:v>
                </c:pt>
                <c:pt idx="3875">
                  <c:v>-1.3172942188436501E-3</c:v>
                </c:pt>
                <c:pt idx="3876">
                  <c:v>-1.458152271303616E-3</c:v>
                </c:pt>
                <c:pt idx="3877">
                  <c:v>-1.5170175611360171E-3</c:v>
                </c:pt>
                <c:pt idx="3878">
                  <c:v>-1.3612999833246572E-3</c:v>
                </c:pt>
                <c:pt idx="3879">
                  <c:v>-1.0590172571336041E-3</c:v>
                </c:pt>
                <c:pt idx="3880">
                  <c:v>-7.4184600595985164E-4</c:v>
                </c:pt>
                <c:pt idx="3881">
                  <c:v>-4.3719929183128352E-4</c:v>
                </c:pt>
                <c:pt idx="3882">
                  <c:v>-1.3898765443955268E-4</c:v>
                </c:pt>
                <c:pt idx="3883">
                  <c:v>1.5749764725814323E-4</c:v>
                </c:pt>
                <c:pt idx="3884">
                  <c:v>4.5660000542226738E-4</c:v>
                </c:pt>
                <c:pt idx="3885">
                  <c:v>7.6225193021643906E-4</c:v>
                </c:pt>
                <c:pt idx="3886">
                  <c:v>1.079852464926442E-3</c:v>
                </c:pt>
                <c:pt idx="3887">
                  <c:v>1.4156956411559183E-3</c:v>
                </c:pt>
                <c:pt idx="3888">
                  <c:v>1.7703177245916369E-3</c:v>
                </c:pt>
                <c:pt idx="3889">
                  <c:v>2.1562809312937236E-3</c:v>
                </c:pt>
                <c:pt idx="3890">
                  <c:v>2.5750023795768451E-3</c:v>
                </c:pt>
                <c:pt idx="3891">
                  <c:v>3.0326526124342984E-3</c:v>
                </c:pt>
                <c:pt idx="3892">
                  <c:v>3.5430696706802104E-3</c:v>
                </c:pt>
                <c:pt idx="3893">
                  <c:v>4.1079629021493402E-3</c:v>
                </c:pt>
                <c:pt idx="3894">
                  <c:v>4.7381560720816266E-3</c:v>
                </c:pt>
                <c:pt idx="3895">
                  <c:v>5.4404317118856285E-3</c:v>
                </c:pt>
                <c:pt idx="3896">
                  <c:v>6.2273779648793224E-3</c:v>
                </c:pt>
                <c:pt idx="3897">
                  <c:v>7.1358914901427963E-3</c:v>
                </c:pt>
                <c:pt idx="3898">
                  <c:v>7.7345789279556739E-3</c:v>
                </c:pt>
                <c:pt idx="3899">
                  <c:v>7.6330479085865884E-3</c:v>
                </c:pt>
                <c:pt idx="3900">
                  <c:v>7.2428604327979765E-3</c:v>
                </c:pt>
                <c:pt idx="3901">
                  <c:v>6.9616460877521867E-3</c:v>
                </c:pt>
                <c:pt idx="3902">
                  <c:v>6.7823758646813762E-3</c:v>
                </c:pt>
                <c:pt idx="3903">
                  <c:v>6.7121046775995771E-3</c:v>
                </c:pt>
                <c:pt idx="3904">
                  <c:v>6.7468616172232203E-3</c:v>
                </c:pt>
                <c:pt idx="3905">
                  <c:v>6.8863006368840582E-3</c:v>
                </c:pt>
                <c:pt idx="3906">
                  <c:v>7.1441427720471892E-3</c:v>
                </c:pt>
                <c:pt idx="3907">
                  <c:v>7.1878529237098697E-3</c:v>
                </c:pt>
                <c:pt idx="3908">
                  <c:v>6.4415205146074661E-3</c:v>
                </c:pt>
                <c:pt idx="3909">
                  <c:v>5.0390301362509618E-3</c:v>
                </c:pt>
                <c:pt idx="3910">
                  <c:v>3.4858642691157305E-3</c:v>
                </c:pt>
                <c:pt idx="3911">
                  <c:v>1.9812433456862207E-3</c:v>
                </c:pt>
                <c:pt idx="3912">
                  <c:v>5.1485816927790634E-4</c:v>
                </c:pt>
                <c:pt idx="3913">
                  <c:v>-9.4582016792749233E-4</c:v>
                </c:pt>
                <c:pt idx="3914">
                  <c:v>-2.417843117451083E-3</c:v>
                </c:pt>
                <c:pt idx="3915">
                  <c:v>-3.9335341591135737E-3</c:v>
                </c:pt>
                <c:pt idx="3916">
                  <c:v>-5.5059668138020346E-3</c:v>
                </c:pt>
                <c:pt idx="3917">
                  <c:v>-7.1711612842986329E-3</c:v>
                </c:pt>
                <c:pt idx="3918">
                  <c:v>-8.1690774637580791E-3</c:v>
                </c:pt>
                <c:pt idx="3919">
                  <c:v>-7.705523680184425E-3</c:v>
                </c:pt>
                <c:pt idx="3920">
                  <c:v>-6.601559462133152E-3</c:v>
                </c:pt>
                <c:pt idx="3921">
                  <c:v>-5.6041992852483942E-3</c:v>
                </c:pt>
                <c:pt idx="3922">
                  <c:v>-4.6807306935307633E-3</c:v>
                </c:pt>
                <c:pt idx="3923">
                  <c:v>-3.8362178759298185E-3</c:v>
                </c:pt>
                <c:pt idx="3924">
                  <c:v>-3.0494118370146864E-3</c:v>
                </c:pt>
                <c:pt idx="3925">
                  <c:v>-2.3073669963611576E-3</c:v>
                </c:pt>
                <c:pt idx="3926">
                  <c:v>-1.6035602535304121E-3</c:v>
                </c:pt>
                <c:pt idx="3927">
                  <c:v>-9.9229479156004484E-4</c:v>
                </c:pt>
                <c:pt idx="3928">
                  <c:v>-5.4988027193797083E-4</c:v>
                </c:pt>
                <c:pt idx="3929">
                  <c:v>-2.2769130904279694E-4</c:v>
                </c:pt>
                <c:pt idx="3930">
                  <c:v>6.7943110930064894E-5</c:v>
                </c:pt>
                <c:pt idx="3931">
                  <c:v>3.6404117275997094E-4</c:v>
                </c:pt>
                <c:pt idx="3932">
                  <c:v>6.660919978344101E-4</c:v>
                </c:pt>
                <c:pt idx="3933">
                  <c:v>9.8019128911090302E-4</c:v>
                </c:pt>
                <c:pt idx="3934">
                  <c:v>1.3112967856802802E-3</c:v>
                </c:pt>
                <c:pt idx="3935">
                  <c:v>1.6661530595318947E-3</c:v>
                </c:pt>
                <c:pt idx="3936">
                  <c:v>2.0461285421451269E-3</c:v>
                </c:pt>
                <c:pt idx="3937">
                  <c:v>2.3615346273086297E-3</c:v>
                </c:pt>
                <c:pt idx="3938">
                  <c:v>2.3525401752219751E-3</c:v>
                </c:pt>
                <c:pt idx="3939">
                  <c:v>1.9099394168657999E-3</c:v>
                </c:pt>
                <c:pt idx="3940">
                  <c:v>1.3212815756000337E-3</c:v>
                </c:pt>
                <c:pt idx="3941">
                  <c:v>7.5026306321904158E-4</c:v>
                </c:pt>
                <c:pt idx="3942">
                  <c:v>1.9322544975847869E-4</c:v>
                </c:pt>
                <c:pt idx="3943">
                  <c:v>-3.5962262397771285E-4</c:v>
                </c:pt>
                <c:pt idx="3944">
                  <c:v>-9.1651491287445344E-4</c:v>
                </c:pt>
                <c:pt idx="3945">
                  <c:v>-1.4881933109485419E-3</c:v>
                </c:pt>
                <c:pt idx="3946">
                  <c:v>-2.083253071095192E-3</c:v>
                </c:pt>
                <c:pt idx="3947">
                  <c:v>-2.6205960315972645E-3</c:v>
                </c:pt>
                <c:pt idx="3948">
                  <c:v>-2.9971523639705736E-3</c:v>
                </c:pt>
                <c:pt idx="3949">
                  <c:v>-3.2634275604062337E-3</c:v>
                </c:pt>
                <c:pt idx="3950">
                  <c:v>-3.552324268371515E-3</c:v>
                </c:pt>
                <c:pt idx="3951">
                  <c:v>-3.8932976589911741E-3</c:v>
                </c:pt>
                <c:pt idx="3952">
                  <c:v>-4.2968853525167409E-3</c:v>
                </c:pt>
                <c:pt idx="3953">
                  <c:v>-4.7739395599880139E-3</c:v>
                </c:pt>
                <c:pt idx="3954">
                  <c:v>-5.3223178650802505E-3</c:v>
                </c:pt>
                <c:pt idx="3955">
                  <c:v>-5.9587704105270277E-3</c:v>
                </c:pt>
                <c:pt idx="3956">
                  <c:v>-6.6930576913369344E-3</c:v>
                </c:pt>
                <c:pt idx="3957">
                  <c:v>-7.2947570650292977E-3</c:v>
                </c:pt>
                <c:pt idx="3958">
                  <c:v>-7.3517272893110297E-3</c:v>
                </c:pt>
                <c:pt idx="3959">
                  <c:v>-6.8305606872694951E-3</c:v>
                </c:pt>
                <c:pt idx="3960">
                  <c:v>-6.183726270754409E-3</c:v>
                </c:pt>
                <c:pt idx="3961">
                  <c:v>-5.6432755788091461E-3</c:v>
                </c:pt>
                <c:pt idx="3962">
                  <c:v>-5.1857129301903608E-3</c:v>
                </c:pt>
                <c:pt idx="3963">
                  <c:v>-4.8223863923229481E-3</c:v>
                </c:pt>
                <c:pt idx="3964">
                  <c:v>-4.5274112733711411E-3</c:v>
                </c:pt>
                <c:pt idx="3965">
                  <c:v>-4.3052574490183128E-3</c:v>
                </c:pt>
                <c:pt idx="3966">
                  <c:v>-4.157670753107405E-3</c:v>
                </c:pt>
                <c:pt idx="3967">
                  <c:v>-4.0621350726821768E-3</c:v>
                </c:pt>
                <c:pt idx="3968">
                  <c:v>-3.9311370812672103E-3</c:v>
                </c:pt>
                <c:pt idx="3969">
                  <c:v>-3.6377276118732343E-3</c:v>
                </c:pt>
                <c:pt idx="3970">
                  <c:v>-3.2716714477167394E-3</c:v>
                </c:pt>
                <c:pt idx="3971">
                  <c:v>-2.9423979695893778E-3</c:v>
                </c:pt>
                <c:pt idx="3972">
                  <c:v>-2.6587484373592585E-3</c:v>
                </c:pt>
                <c:pt idx="3973">
                  <c:v>-2.4170242694548506E-3</c:v>
                </c:pt>
                <c:pt idx="3974">
                  <c:v>-2.2163018062873754E-3</c:v>
                </c:pt>
                <c:pt idx="3975">
                  <c:v>-2.0498619272904203E-3</c:v>
                </c:pt>
                <c:pt idx="3976">
                  <c:v>-1.913146912784314E-3</c:v>
                </c:pt>
                <c:pt idx="3977">
                  <c:v>-1.8072538745789917E-3</c:v>
                </c:pt>
                <c:pt idx="3978">
                  <c:v>-1.7282246137429189E-3</c:v>
                </c:pt>
                <c:pt idx="3979">
                  <c:v>-1.6757767377078622E-3</c:v>
                </c:pt>
                <c:pt idx="3980">
                  <c:v>-1.6526442363951634E-3</c:v>
                </c:pt>
                <c:pt idx="3981">
                  <c:v>-1.6577204148262665E-3</c:v>
                </c:pt>
                <c:pt idx="3982">
                  <c:v>-1.6871932309449457E-3</c:v>
                </c:pt>
                <c:pt idx="3983">
                  <c:v>-1.7444496843195085E-3</c:v>
                </c:pt>
                <c:pt idx="3984">
                  <c:v>-1.8316517551018199E-3</c:v>
                </c:pt>
                <c:pt idx="3985">
                  <c:v>-1.9443286656630338E-3</c:v>
                </c:pt>
                <c:pt idx="3986">
                  <c:v>-2.089905233426097E-3</c:v>
                </c:pt>
                <c:pt idx="3987">
                  <c:v>-2.2701098865228375E-3</c:v>
                </c:pt>
                <c:pt idx="3988">
                  <c:v>-2.42989227936935E-3</c:v>
                </c:pt>
                <c:pt idx="3989">
                  <c:v>-2.5097708879937104E-3</c:v>
                </c:pt>
                <c:pt idx="3990">
                  <c:v>-2.547069526543932E-3</c:v>
                </c:pt>
                <c:pt idx="3991">
                  <c:v>-2.6152364641333675E-3</c:v>
                </c:pt>
                <c:pt idx="3992">
                  <c:v>-2.7235619146601655E-3</c:v>
                </c:pt>
                <c:pt idx="3993">
                  <c:v>-2.8787609431390254E-3</c:v>
                </c:pt>
                <c:pt idx="3994">
                  <c:v>-3.0794322490421055E-3</c:v>
                </c:pt>
                <c:pt idx="3995">
                  <c:v>-3.3262750735216541E-3</c:v>
                </c:pt>
                <c:pt idx="3996">
                  <c:v>-3.6275280881221468E-3</c:v>
                </c:pt>
                <c:pt idx="3997">
                  <c:v>-3.9861058993178062E-3</c:v>
                </c:pt>
                <c:pt idx="3998">
                  <c:v>-4.1499459324224391E-3</c:v>
                </c:pt>
                <c:pt idx="3999">
                  <c:v>-3.7448083699307614E-3</c:v>
                </c:pt>
                <c:pt idx="4000">
                  <c:v>-2.8826649262693369E-3</c:v>
                </c:pt>
                <c:pt idx="4001">
                  <c:v>-1.9360371275218278E-3</c:v>
                </c:pt>
                <c:pt idx="4002">
                  <c:v>-1.0183019336002643E-3</c:v>
                </c:pt>
                <c:pt idx="4003">
                  <c:v>-1.1542459339805351E-4</c:v>
                </c:pt>
                <c:pt idx="4004">
                  <c:v>7.8528233602836192E-4</c:v>
                </c:pt>
                <c:pt idx="4005">
                  <c:v>1.6972811695099416E-3</c:v>
                </c:pt>
                <c:pt idx="4006">
                  <c:v>2.6361033625759297E-3</c:v>
                </c:pt>
                <c:pt idx="4007">
                  <c:v>3.6156673996558661E-3</c:v>
                </c:pt>
                <c:pt idx="4008">
                  <c:v>4.6513887956453207E-3</c:v>
                </c:pt>
                <c:pt idx="4009">
                  <c:v>5.2976738709713412E-3</c:v>
                </c:pt>
                <c:pt idx="4010">
                  <c:v>5.09433611517956E-3</c:v>
                </c:pt>
                <c:pt idx="4011">
                  <c:v>4.605070140044039E-3</c:v>
                </c:pt>
                <c:pt idx="4012">
                  <c:v>4.164688179544589E-3</c:v>
                </c:pt>
                <c:pt idx="4013">
                  <c:v>3.7373934531820291E-3</c:v>
                </c:pt>
                <c:pt idx="4014">
                  <c:v>3.3283586429993222E-3</c:v>
                </c:pt>
                <c:pt idx="4015">
                  <c:v>2.9322860261797325E-3</c:v>
                </c:pt>
                <c:pt idx="4016">
                  <c:v>2.5728456176795796E-3</c:v>
                </c:pt>
                <c:pt idx="4017">
                  <c:v>2.2696344477610296E-3</c:v>
                </c:pt>
                <c:pt idx="4018">
                  <c:v>2.0164930841673136E-3</c:v>
                </c:pt>
                <c:pt idx="4019">
                  <c:v>1.7717812267804831E-3</c:v>
                </c:pt>
                <c:pt idx="4020">
                  <c:v>1.5823982395939712E-3</c:v>
                </c:pt>
                <c:pt idx="4021">
                  <c:v>1.4224461483324604E-3</c:v>
                </c:pt>
                <c:pt idx="4022">
                  <c:v>1.2977032052069377E-3</c:v>
                </c:pt>
                <c:pt idx="4023">
                  <c:v>1.2010478199827286E-3</c:v>
                </c:pt>
                <c:pt idx="4024">
                  <c:v>1.1108690640949962E-3</c:v>
                </c:pt>
                <c:pt idx="4025">
                  <c:v>1.0395422833506035E-3</c:v>
                </c:pt>
                <c:pt idx="4026">
                  <c:v>9.8343027910725205E-4</c:v>
                </c:pt>
                <c:pt idx="4027">
                  <c:v>9.4979814975119719E-4</c:v>
                </c:pt>
                <c:pt idx="4028">
                  <c:v>9.3208006081627688E-4</c:v>
                </c:pt>
                <c:pt idx="4029">
                  <c:v>9.2589489025778841E-4</c:v>
                </c:pt>
                <c:pt idx="4030">
                  <c:v>9.3540205083690424E-4</c:v>
                </c:pt>
                <c:pt idx="4031">
                  <c:v>9.6299204887812971E-4</c:v>
                </c:pt>
                <c:pt idx="4032">
                  <c:v>1.0081384637350432E-3</c:v>
                </c:pt>
                <c:pt idx="4033">
                  <c:v>1.0716147434038851E-3</c:v>
                </c:pt>
                <c:pt idx="4034">
                  <c:v>1.1504450908511328E-3</c:v>
                </c:pt>
                <c:pt idx="4035">
                  <c:v>1.2419066121066873E-3</c:v>
                </c:pt>
                <c:pt idx="4036">
                  <c:v>1.3539767493433313E-3</c:v>
                </c:pt>
                <c:pt idx="4037">
                  <c:v>1.4862356692370595E-3</c:v>
                </c:pt>
                <c:pt idx="4038">
                  <c:v>1.5482861903760095E-3</c:v>
                </c:pt>
                <c:pt idx="4039">
                  <c:v>1.4145483357155943E-3</c:v>
                </c:pt>
                <c:pt idx="4040">
                  <c:v>1.1201547415606134E-3</c:v>
                </c:pt>
                <c:pt idx="4041">
                  <c:v>8.0329222193464638E-4</c:v>
                </c:pt>
                <c:pt idx="4042">
                  <c:v>5.0011759874818798E-4</c:v>
                </c:pt>
                <c:pt idx="4043">
                  <c:v>2.075451963011377E-4</c:v>
                </c:pt>
                <c:pt idx="4044">
                  <c:v>-8.9110995417438898E-5</c:v>
                </c:pt>
                <c:pt idx="4045">
                  <c:v>-3.9340360394534281E-4</c:v>
                </c:pt>
                <c:pt idx="4046">
                  <c:v>-6.933277112379805E-4</c:v>
                </c:pt>
                <c:pt idx="4047">
                  <c:v>-1.0008290396955691E-3</c:v>
                </c:pt>
                <c:pt idx="4048">
                  <c:v>-1.2327945394665985E-3</c:v>
                </c:pt>
                <c:pt idx="4049">
                  <c:v>-1.2523052976984078E-3</c:v>
                </c:pt>
                <c:pt idx="4050">
                  <c:v>-1.1116148370318303E-3</c:v>
                </c:pt>
                <c:pt idx="4051">
                  <c:v>-9.4704496285046133E-4</c:v>
                </c:pt>
                <c:pt idx="4052">
                  <c:v>-7.9867534022798337E-4</c:v>
                </c:pt>
                <c:pt idx="4053">
                  <c:v>-6.6384295282885877E-4</c:v>
                </c:pt>
                <c:pt idx="4054">
                  <c:v>-5.398429168077763E-4</c:v>
                </c:pt>
                <c:pt idx="4055">
                  <c:v>-4.2351946655643603E-4</c:v>
                </c:pt>
                <c:pt idx="4056">
                  <c:v>-3.1358053111410017E-4</c:v>
                </c:pt>
                <c:pt idx="4057">
                  <c:v>-2.0837452999985777E-4</c:v>
                </c:pt>
                <c:pt idx="4058">
                  <c:v>-1.069094470731864E-4</c:v>
                </c:pt>
                <c:pt idx="4059">
                  <c:v>-7.2204663477119572E-6</c:v>
                </c:pt>
                <c:pt idx="4060">
                  <c:v>9.2294609642723762E-5</c:v>
                </c:pt>
                <c:pt idx="4061">
                  <c:v>1.9305815903181917E-4</c:v>
                </c:pt>
                <c:pt idx="4062">
                  <c:v>2.9683717677479466E-4</c:v>
                </c:pt>
                <c:pt idx="4063">
                  <c:v>4.0543502068244176E-4</c:v>
                </c:pt>
                <c:pt idx="4064">
                  <c:v>5.2043900197819249E-4</c:v>
                </c:pt>
                <c:pt idx="4065">
                  <c:v>6.4332919195456107E-4</c:v>
                </c:pt>
                <c:pt idx="4066">
                  <c:v>7.770089937605884E-4</c:v>
                </c:pt>
                <c:pt idx="4067">
                  <c:v>9.2430661512687366E-4</c:v>
                </c:pt>
                <c:pt idx="4068">
                  <c:v>1.0863322017087272E-3</c:v>
                </c:pt>
                <c:pt idx="4069">
                  <c:v>1.2631622234341282E-3</c:v>
                </c:pt>
                <c:pt idx="4070">
                  <c:v>1.4600509701552862E-3</c:v>
                </c:pt>
                <c:pt idx="4071">
                  <c:v>1.6814489371242227E-3</c:v>
                </c:pt>
                <c:pt idx="4072">
                  <c:v>1.9284415674367655E-3</c:v>
                </c:pt>
                <c:pt idx="4073">
                  <c:v>2.2108025550209329E-3</c:v>
                </c:pt>
                <c:pt idx="4074">
                  <c:v>2.5261900581264041E-3</c:v>
                </c:pt>
                <c:pt idx="4075">
                  <c:v>2.8816359897236698E-3</c:v>
                </c:pt>
                <c:pt idx="4076">
                  <c:v>3.2850840947535945E-3</c:v>
                </c:pt>
                <c:pt idx="4077">
                  <c:v>3.7357925550392953E-3</c:v>
                </c:pt>
                <c:pt idx="4078">
                  <c:v>4.2586231432885256E-3</c:v>
                </c:pt>
                <c:pt idx="4079">
                  <c:v>4.3492653684124739E-3</c:v>
                </c:pt>
                <c:pt idx="4080">
                  <c:v>3.5297102496140939E-3</c:v>
                </c:pt>
                <c:pt idx="4081">
                  <c:v>2.2818351995003028E-3</c:v>
                </c:pt>
                <c:pt idx="4082">
                  <c:v>1.0714914216649286E-3</c:v>
                </c:pt>
                <c:pt idx="4083">
                  <c:v>-1.1996397145583691E-4</c:v>
                </c:pt>
                <c:pt idx="4084">
                  <c:v>-1.3142043461657734E-3</c:v>
                </c:pt>
                <c:pt idx="4085">
                  <c:v>-2.5288923932157048E-3</c:v>
                </c:pt>
                <c:pt idx="4086">
                  <c:v>-3.783111407583673E-3</c:v>
                </c:pt>
                <c:pt idx="4087">
                  <c:v>-5.093673484235622E-3</c:v>
                </c:pt>
                <c:pt idx="4088">
                  <c:v>-6.1130822609332478E-3</c:v>
                </c:pt>
                <c:pt idx="4089">
                  <c:v>-6.3592828141440325E-3</c:v>
                </c:pt>
                <c:pt idx="4090">
                  <c:v>-6.0925683974653155E-3</c:v>
                </c:pt>
                <c:pt idx="4091">
                  <c:v>-5.7954755656531133E-3</c:v>
                </c:pt>
                <c:pt idx="4092">
                  <c:v>-5.5874215690910585E-3</c:v>
                </c:pt>
                <c:pt idx="4093">
                  <c:v>-5.4808865432411967E-3</c:v>
                </c:pt>
                <c:pt idx="4094">
                  <c:v>-5.4533924753635034E-3</c:v>
                </c:pt>
                <c:pt idx="4095">
                  <c:v>-5.5104480461586145E-3</c:v>
                </c:pt>
                <c:pt idx="4096">
                  <c:v>-5.6633417664725214E-3</c:v>
                </c:pt>
                <c:pt idx="4097">
                  <c:v>-5.9017549896458327E-3</c:v>
                </c:pt>
                <c:pt idx="4098">
                  <c:v>-6.2338933547027523E-3</c:v>
                </c:pt>
                <c:pt idx="4099">
                  <c:v>-6.6745015045158841E-3</c:v>
                </c:pt>
                <c:pt idx="4100">
                  <c:v>-6.7956465274249768E-3</c:v>
                </c:pt>
                <c:pt idx="4101">
                  <c:v>-6.2640925478280145E-3</c:v>
                </c:pt>
                <c:pt idx="4102">
                  <c:v>-5.4662644311272626E-3</c:v>
                </c:pt>
                <c:pt idx="4103">
                  <c:v>-4.6767031830023615E-3</c:v>
                </c:pt>
                <c:pt idx="4104">
                  <c:v>-3.9221345878200286E-3</c:v>
                </c:pt>
                <c:pt idx="4105">
                  <c:v>-3.1993595731774618E-3</c:v>
                </c:pt>
                <c:pt idx="4106">
                  <c:v>-2.5148343987396503E-3</c:v>
                </c:pt>
                <c:pt idx="4107">
                  <c:v>-1.8681844059913013E-3</c:v>
                </c:pt>
                <c:pt idx="4108">
                  <c:v>-1.2474989470345663E-3</c:v>
                </c:pt>
                <c:pt idx="4109">
                  <c:v>-7.4809708662904647E-4</c:v>
                </c:pt>
                <c:pt idx="4110">
                  <c:v>-5.2365700432942003E-4</c:v>
                </c:pt>
                <c:pt idx="4111">
                  <c:v>-5.2485855938415413E-4</c:v>
                </c:pt>
                <c:pt idx="4112">
                  <c:v>-5.8961777883531738E-4</c:v>
                </c:pt>
                <c:pt idx="4113">
                  <c:v>-6.6486043573068263E-4</c:v>
                </c:pt>
                <c:pt idx="4114">
                  <c:v>-7.5474599830374959E-4</c:v>
                </c:pt>
                <c:pt idx="4115">
                  <c:v>-8.6011263258100224E-4</c:v>
                </c:pt>
                <c:pt idx="4116">
                  <c:v>-9.7750241564942405E-4</c:v>
                </c:pt>
                <c:pt idx="4117">
                  <c:v>-1.1035247476138988E-3</c:v>
                </c:pt>
                <c:pt idx="4118">
                  <c:v>-1.2544907070519693E-3</c:v>
                </c:pt>
                <c:pt idx="4119">
                  <c:v>-1.4289349828130514E-3</c:v>
                </c:pt>
                <c:pt idx="4120">
                  <c:v>-1.5191668566518612E-3</c:v>
                </c:pt>
                <c:pt idx="4121">
                  <c:v>-1.3700931721151116E-3</c:v>
                </c:pt>
                <c:pt idx="4122">
                  <c:v>-1.1076715329218002E-3</c:v>
                </c:pt>
                <c:pt idx="4123">
                  <c:v>-8.6289859764589855E-4</c:v>
                </c:pt>
                <c:pt idx="4124">
                  <c:v>-6.3449498375982099E-4</c:v>
                </c:pt>
                <c:pt idx="4125">
                  <c:v>-4.1541470822912109E-4</c:v>
                </c:pt>
                <c:pt idx="4126">
                  <c:v>-2.0337352632209793E-4</c:v>
                </c:pt>
                <c:pt idx="4127">
                  <c:v>4.3834170379015676E-6</c:v>
                </c:pt>
                <c:pt idx="4128">
                  <c:v>2.1176247254054835E-4</c:v>
                </c:pt>
                <c:pt idx="4129">
                  <c:v>3.7318484736020119E-4</c:v>
                </c:pt>
                <c:pt idx="4130">
                  <c:v>4.2862610992789446E-4</c:v>
                </c:pt>
                <c:pt idx="4131">
                  <c:v>4.1186223138086855E-4</c:v>
                </c:pt>
                <c:pt idx="4132">
                  <c:v>3.8722618010054755E-4</c:v>
                </c:pt>
                <c:pt idx="4133">
                  <c:v>3.6866946752063886E-4</c:v>
                </c:pt>
                <c:pt idx="4134">
                  <c:v>3.5638410194797904E-4</c:v>
                </c:pt>
                <c:pt idx="4135">
                  <c:v>3.5184165539521464E-4</c:v>
                </c:pt>
                <c:pt idx="4136">
                  <c:v>3.5407431977722809E-4</c:v>
                </c:pt>
                <c:pt idx="4137">
                  <c:v>3.6180996002355278E-4</c:v>
                </c:pt>
                <c:pt idx="4138">
                  <c:v>3.7345983487236528E-4</c:v>
                </c:pt>
                <c:pt idx="4139">
                  <c:v>3.6825304966689286E-4</c:v>
                </c:pt>
                <c:pt idx="4140">
                  <c:v>2.8503295159875087E-4</c:v>
                </c:pt>
                <c:pt idx="4141">
                  <c:v>1.0187131245242191E-4</c:v>
                </c:pt>
                <c:pt idx="4142">
                  <c:v>-1.2148661834877931E-4</c:v>
                </c:pt>
                <c:pt idx="4143">
                  <c:v>-3.4611062418902502E-4</c:v>
                </c:pt>
                <c:pt idx="4144">
                  <c:v>-5.7547720272917494E-4</c:v>
                </c:pt>
                <c:pt idx="4145">
                  <c:v>-8.1307621906775789E-4</c:v>
                </c:pt>
                <c:pt idx="4146">
                  <c:v>-1.0621767139120072E-3</c:v>
                </c:pt>
                <c:pt idx="4147">
                  <c:v>-1.3262454962021167E-3</c:v>
                </c:pt>
                <c:pt idx="4148">
                  <c:v>-1.6320067091303589E-3</c:v>
                </c:pt>
                <c:pt idx="4149">
                  <c:v>-1.8261638203658801E-3</c:v>
                </c:pt>
                <c:pt idx="4150">
                  <c:v>-1.7528441794914323E-3</c:v>
                </c:pt>
                <c:pt idx="4151">
                  <c:v>-1.5087964279305031E-3</c:v>
                </c:pt>
                <c:pt idx="4152">
                  <c:v>-1.2490866529585771E-3</c:v>
                </c:pt>
                <c:pt idx="4153">
                  <c:v>-1.0173509456168038E-3</c:v>
                </c:pt>
                <c:pt idx="4154">
                  <c:v>-8.1175754368502276E-4</c:v>
                </c:pt>
                <c:pt idx="4155">
                  <c:v>-6.2554446333390338E-4</c:v>
                </c:pt>
                <c:pt idx="4156">
                  <c:v>-4.4869859133171263E-4</c:v>
                </c:pt>
                <c:pt idx="4157">
                  <c:v>-2.7650899855021616E-4</c:v>
                </c:pt>
                <c:pt idx="4158">
                  <c:v>-1.0498390937443245E-4</c:v>
                </c:pt>
                <c:pt idx="4159">
                  <c:v>2.2057359599988545E-5</c:v>
                </c:pt>
                <c:pt idx="4160">
                  <c:v>2.7258367796435586E-5</c:v>
                </c:pt>
                <c:pt idx="4161">
                  <c:v>-7.3817885154741795E-5</c:v>
                </c:pt>
                <c:pt idx="4162">
                  <c:v>-2.0627887223127492E-4</c:v>
                </c:pt>
                <c:pt idx="4163">
                  <c:v>-3.4159109976272898E-4</c:v>
                </c:pt>
                <c:pt idx="4164">
                  <c:v>-4.8178710081746902E-4</c:v>
                </c:pt>
                <c:pt idx="4165">
                  <c:v>-6.2831744860061334E-4</c:v>
                </c:pt>
                <c:pt idx="4166">
                  <c:v>-7.7982693787843275E-4</c:v>
                </c:pt>
                <c:pt idx="4167">
                  <c:v>-9.3931019249361193E-4</c:v>
                </c:pt>
                <c:pt idx="4168">
                  <c:v>-1.1181484388948048E-3</c:v>
                </c:pt>
                <c:pt idx="4169">
                  <c:v>-1.3221822371570346E-3</c:v>
                </c:pt>
                <c:pt idx="4170">
                  <c:v>-1.3496908393897604E-3</c:v>
                </c:pt>
                <c:pt idx="4171">
                  <c:v>-9.5229566812276786E-4</c:v>
                </c:pt>
                <c:pt idx="4172">
                  <c:v>-3.2483816055515406E-4</c:v>
                </c:pt>
                <c:pt idx="4173">
                  <c:v>2.986576289536612E-4</c:v>
                </c:pt>
                <c:pt idx="4174">
                  <c:v>9.2155036180243148E-4</c:v>
                </c:pt>
                <c:pt idx="4175">
                  <c:v>1.5515873471270338E-3</c:v>
                </c:pt>
                <c:pt idx="4176">
                  <c:v>2.198975835504902E-3</c:v>
                </c:pt>
                <c:pt idx="4177">
                  <c:v>2.8715229519648048E-3</c:v>
                </c:pt>
                <c:pt idx="4178">
                  <c:v>3.6109968726367545E-3</c:v>
                </c:pt>
                <c:pt idx="4179">
                  <c:v>4.2042292011724453E-3</c:v>
                </c:pt>
                <c:pt idx="4180">
                  <c:v>4.2796949333282833E-3</c:v>
                </c:pt>
                <c:pt idx="4181">
                  <c:v>3.8584007380937694E-3</c:v>
                </c:pt>
                <c:pt idx="4182">
                  <c:v>3.3520450595373097E-3</c:v>
                </c:pt>
                <c:pt idx="4183">
                  <c:v>2.9190201155398932E-3</c:v>
                </c:pt>
                <c:pt idx="4184">
                  <c:v>2.5490413662695556E-3</c:v>
                </c:pt>
                <c:pt idx="4185">
                  <c:v>2.2187647724262699E-3</c:v>
                </c:pt>
                <c:pt idx="4186">
                  <c:v>1.9239480644620899E-3</c:v>
                </c:pt>
                <c:pt idx="4187">
                  <c:v>1.6658988293564104E-3</c:v>
                </c:pt>
                <c:pt idx="4188">
                  <c:v>1.4552760260523813E-3</c:v>
                </c:pt>
                <c:pt idx="4189">
                  <c:v>1.2364206645640657E-3</c:v>
                </c:pt>
                <c:pt idx="4190">
                  <c:v>1.0720664886814818E-3</c:v>
                </c:pt>
                <c:pt idx="4191">
                  <c:v>1.0406255303530621E-3</c:v>
                </c:pt>
                <c:pt idx="4192">
                  <c:v>1.0944563658724931E-3</c:v>
                </c:pt>
                <c:pt idx="4193">
                  <c:v>1.1674166214550002E-3</c:v>
                </c:pt>
                <c:pt idx="4194">
                  <c:v>1.2567627726880022E-3</c:v>
                </c:pt>
                <c:pt idx="4195">
                  <c:v>1.377967359030753E-3</c:v>
                </c:pt>
                <c:pt idx="4196">
                  <c:v>1.5183032567941729E-3</c:v>
                </c:pt>
                <c:pt idx="4197">
                  <c:v>1.6827169103848603E-3</c:v>
                </c:pt>
                <c:pt idx="4198">
                  <c:v>1.8727827564533725E-3</c:v>
                </c:pt>
                <c:pt idx="4199">
                  <c:v>2.0014304978670321E-3</c:v>
                </c:pt>
                <c:pt idx="4200">
                  <c:v>1.9280672907761144E-3</c:v>
                </c:pt>
                <c:pt idx="4201">
                  <c:v>1.7371880367371866E-3</c:v>
                </c:pt>
                <c:pt idx="4202">
                  <c:v>1.5512602890191778E-3</c:v>
                </c:pt>
                <c:pt idx="4203">
                  <c:v>1.3900849114789821E-3</c:v>
                </c:pt>
                <c:pt idx="4204">
                  <c:v>1.2408832257938349E-3</c:v>
                </c:pt>
                <c:pt idx="4205">
                  <c:v>1.1089575277652137E-3</c:v>
                </c:pt>
                <c:pt idx="4206">
                  <c:v>9.907498185708942E-4</c:v>
                </c:pt>
                <c:pt idx="4207">
                  <c:v>8.9076555011880908E-4</c:v>
                </c:pt>
                <c:pt idx="4208">
                  <c:v>8.050298777310664E-4</c:v>
                </c:pt>
                <c:pt idx="4209">
                  <c:v>6.6235421200967596E-4</c:v>
                </c:pt>
                <c:pt idx="4210">
                  <c:v>3.318099422381552E-4</c:v>
                </c:pt>
                <c:pt idx="4211">
                  <c:v>-1.9147155682212348E-4</c:v>
                </c:pt>
                <c:pt idx="4212">
                  <c:v>-7.8375509274946991E-4</c:v>
                </c:pt>
                <c:pt idx="4213">
                  <c:v>-1.3861308709379439E-3</c:v>
                </c:pt>
                <c:pt idx="4214">
                  <c:v>-2.0547271850629529E-3</c:v>
                </c:pt>
                <c:pt idx="4215">
                  <c:v>-2.7673875261331753E-3</c:v>
                </c:pt>
                <c:pt idx="4216">
                  <c:v>-3.50583363997274E-3</c:v>
                </c:pt>
                <c:pt idx="4217">
                  <c:v>-4.2714350255953545E-3</c:v>
                </c:pt>
                <c:pt idx="4218">
                  <c:v>-5.0847205404615523E-3</c:v>
                </c:pt>
                <c:pt idx="4219">
                  <c:v>-5.6683705288230156E-3</c:v>
                </c:pt>
                <c:pt idx="4220">
                  <c:v>-5.599099517877946E-3</c:v>
                </c:pt>
                <c:pt idx="4221">
                  <c:v>-5.1426418626587299E-3</c:v>
                </c:pt>
                <c:pt idx="4222">
                  <c:v>-4.695605605910905E-3</c:v>
                </c:pt>
                <c:pt idx="4223">
                  <c:v>-4.3206003612222214E-3</c:v>
                </c:pt>
                <c:pt idx="4224">
                  <c:v>-4.0158690774079065E-3</c:v>
                </c:pt>
                <c:pt idx="4225">
                  <c:v>-3.7837955478831637E-3</c:v>
                </c:pt>
                <c:pt idx="4226">
                  <c:v>-3.6073588820054801E-3</c:v>
                </c:pt>
                <c:pt idx="4227">
                  <c:v>-3.4877140057788768E-3</c:v>
                </c:pt>
                <c:pt idx="4228">
                  <c:v>-3.4238084730082567E-3</c:v>
                </c:pt>
                <c:pt idx="4229">
                  <c:v>-3.4147358355562174E-3</c:v>
                </c:pt>
                <c:pt idx="4230">
                  <c:v>-3.2749921301133298E-3</c:v>
                </c:pt>
                <c:pt idx="4231">
                  <c:v>-2.7197283736746167E-3</c:v>
                </c:pt>
                <c:pt idx="4232">
                  <c:v>-1.8359660383038196E-3</c:v>
                </c:pt>
                <c:pt idx="4233">
                  <c:v>-8.8573835920608454E-4</c:v>
                </c:pt>
                <c:pt idx="4234">
                  <c:v>4.9533832237586525E-5</c:v>
                </c:pt>
                <c:pt idx="4235">
                  <c:v>9.8435015641648235E-4</c:v>
                </c:pt>
                <c:pt idx="4236">
                  <c:v>1.9338635865173888E-3</c:v>
                </c:pt>
                <c:pt idx="4237">
                  <c:v>2.9172552816375285E-3</c:v>
                </c:pt>
                <c:pt idx="4238">
                  <c:v>3.9425909484968914E-3</c:v>
                </c:pt>
                <c:pt idx="4239">
                  <c:v>5.0385800626913235E-3</c:v>
                </c:pt>
                <c:pt idx="4240">
                  <c:v>6.1990270691120704E-3</c:v>
                </c:pt>
                <c:pt idx="4241">
                  <c:v>6.9303126627157392E-3</c:v>
                </c:pt>
                <c:pt idx="4242">
                  <c:v>6.7026228382785144E-3</c:v>
                </c:pt>
                <c:pt idx="4243">
                  <c:v>6.0492977044557857E-3</c:v>
                </c:pt>
                <c:pt idx="4244">
                  <c:v>5.497131740565717E-3</c:v>
                </c:pt>
                <c:pt idx="4245">
                  <c:v>5.0311797144521591E-3</c:v>
                </c:pt>
                <c:pt idx="4246">
                  <c:v>4.6474406178396406E-3</c:v>
                </c:pt>
                <c:pt idx="4247">
                  <c:v>4.336273727748541E-3</c:v>
                </c:pt>
                <c:pt idx="4248">
                  <c:v>4.0945046582931939E-3</c:v>
                </c:pt>
                <c:pt idx="4249">
                  <c:v>3.9156009884901708E-3</c:v>
                </c:pt>
                <c:pt idx="4250">
                  <c:v>3.6454835007264596E-3</c:v>
                </c:pt>
                <c:pt idx="4251">
                  <c:v>3.0952162243144737E-3</c:v>
                </c:pt>
                <c:pt idx="4252">
                  <c:v>2.3664673581857208E-3</c:v>
                </c:pt>
                <c:pt idx="4253">
                  <c:v>1.6392393850130544E-3</c:v>
                </c:pt>
                <c:pt idx="4254">
                  <c:v>9.4051703681226502E-4</c:v>
                </c:pt>
                <c:pt idx="4255">
                  <c:v>2.5566206176585321E-4</c:v>
                </c:pt>
                <c:pt idx="4256">
                  <c:v>-4.2514668509085844E-4</c:v>
                </c:pt>
                <c:pt idx="4257">
                  <c:v>-1.1142405628430494E-3</c:v>
                </c:pt>
                <c:pt idx="4258">
                  <c:v>-1.8198581946439335E-3</c:v>
                </c:pt>
                <c:pt idx="4259">
                  <c:v>-2.5528990618571674E-3</c:v>
                </c:pt>
                <c:pt idx="4260">
                  <c:v>-3.3301031044000754E-3</c:v>
                </c:pt>
                <c:pt idx="4261">
                  <c:v>-3.7134305529086782E-3</c:v>
                </c:pt>
                <c:pt idx="4262">
                  <c:v>-3.2627024660372601E-3</c:v>
                </c:pt>
                <c:pt idx="4263">
                  <c:v>-2.4260523662553296E-3</c:v>
                </c:pt>
                <c:pt idx="4264">
                  <c:v>-1.6224910251738829E-3</c:v>
                </c:pt>
                <c:pt idx="4265">
                  <c:v>-8.467394980497785E-4</c:v>
                </c:pt>
                <c:pt idx="4266">
                  <c:v>-8.2367316274055955E-5</c:v>
                </c:pt>
                <c:pt idx="4267">
                  <c:v>6.8090849729436685E-4</c:v>
                </c:pt>
                <c:pt idx="4268">
                  <c:v>1.456158633682543E-3</c:v>
                </c:pt>
                <c:pt idx="4269">
                  <c:v>2.2512955225124473E-3</c:v>
                </c:pt>
                <c:pt idx="4270">
                  <c:v>2.8169150801450539E-3</c:v>
                </c:pt>
                <c:pt idx="4271">
                  <c:v>2.8222487511550712E-3</c:v>
                </c:pt>
                <c:pt idx="4272">
                  <c:v>2.4569966349784183E-3</c:v>
                </c:pt>
                <c:pt idx="4273">
                  <c:v>2.1379797661116328E-3</c:v>
                </c:pt>
                <c:pt idx="4274">
                  <c:v>1.7939149137138578E-3</c:v>
                </c:pt>
                <c:pt idx="4275">
                  <c:v>1.4182510959837979E-3</c:v>
                </c:pt>
                <c:pt idx="4276">
                  <c:v>1.0712272072412104E-3</c:v>
                </c:pt>
                <c:pt idx="4277">
                  <c:v>7.4846049419017516E-4</c:v>
                </c:pt>
                <c:pt idx="4278">
                  <c:v>4.3981410443512083E-4</c:v>
                </c:pt>
                <c:pt idx="4279">
                  <c:v>1.3534309149390087E-4</c:v>
                </c:pt>
                <c:pt idx="4280">
                  <c:v>-1.6314743125838807E-4</c:v>
                </c:pt>
                <c:pt idx="4281">
                  <c:v>-4.6347752714029518E-4</c:v>
                </c:pt>
                <c:pt idx="4282">
                  <c:v>-7.7498085951433512E-4</c:v>
                </c:pt>
                <c:pt idx="4283">
                  <c:v>-1.104463847238791E-3</c:v>
                </c:pt>
                <c:pt idx="4284">
                  <c:v>-1.4348018902469576E-3</c:v>
                </c:pt>
                <c:pt idx="4285">
                  <c:v>-1.7843119106856786E-3</c:v>
                </c:pt>
                <c:pt idx="4286">
                  <c:v>-2.1572350371952508E-3</c:v>
                </c:pt>
                <c:pt idx="4287">
                  <c:v>-2.5523850947636677E-3</c:v>
                </c:pt>
                <c:pt idx="4288">
                  <c:v>-3.0211152827760521E-3</c:v>
                </c:pt>
                <c:pt idx="4289">
                  <c:v>-3.5447425872193305E-3</c:v>
                </c:pt>
                <c:pt idx="4290">
                  <c:v>-4.0001334560890323E-3</c:v>
                </c:pt>
                <c:pt idx="4291">
                  <c:v>-4.2317401008900805E-3</c:v>
                </c:pt>
                <c:pt idx="4292">
                  <c:v>-4.3341419565525487E-3</c:v>
                </c:pt>
                <c:pt idx="4293">
                  <c:v>-4.4537281032699686E-3</c:v>
                </c:pt>
                <c:pt idx="4294">
                  <c:v>-4.6476196638804484E-3</c:v>
                </c:pt>
                <c:pt idx="4295">
                  <c:v>-4.9334000290127281E-3</c:v>
                </c:pt>
                <c:pt idx="4296">
                  <c:v>-5.3260873086762211E-3</c:v>
                </c:pt>
                <c:pt idx="4297">
                  <c:v>-5.7874937094040766E-3</c:v>
                </c:pt>
                <c:pt idx="4298">
                  <c:v>-6.3442922722365272E-3</c:v>
                </c:pt>
                <c:pt idx="4299">
                  <c:v>-6.9985811313873535E-3</c:v>
                </c:pt>
                <c:pt idx="4300">
                  <c:v>-7.5197215690852937E-3</c:v>
                </c:pt>
                <c:pt idx="4301">
                  <c:v>-7.4576745918581676E-3</c:v>
                </c:pt>
                <c:pt idx="4302">
                  <c:v>-6.8030912223164359E-3</c:v>
                </c:pt>
                <c:pt idx="4303">
                  <c:v>-6.023562287510522E-3</c:v>
                </c:pt>
                <c:pt idx="4304">
                  <c:v>-5.3315931512857252E-3</c:v>
                </c:pt>
                <c:pt idx="4305">
                  <c:v>-4.7102501568800047E-3</c:v>
                </c:pt>
                <c:pt idx="4306">
                  <c:v>-4.1553999960185729E-3</c:v>
                </c:pt>
                <c:pt idx="4307">
                  <c:v>-3.6716900177353709E-3</c:v>
                </c:pt>
                <c:pt idx="4308">
                  <c:v>-3.2472448225219354E-3</c:v>
                </c:pt>
                <c:pt idx="4309">
                  <c:v>-2.8803671366017004E-3</c:v>
                </c:pt>
                <c:pt idx="4310">
                  <c:v>-2.5634457702124695E-3</c:v>
                </c:pt>
                <c:pt idx="4311">
                  <c:v>-2.2717220150230092E-3</c:v>
                </c:pt>
                <c:pt idx="4312">
                  <c:v>-1.9961249065653143E-3</c:v>
                </c:pt>
                <c:pt idx="4313">
                  <c:v>-1.7737241916440233E-3</c:v>
                </c:pt>
                <c:pt idx="4314">
                  <c:v>-1.5815823320236295E-3</c:v>
                </c:pt>
                <c:pt idx="4315">
                  <c:v>-1.4062989788582549E-3</c:v>
                </c:pt>
                <c:pt idx="4316">
                  <c:v>-1.2603073370539477E-3</c:v>
                </c:pt>
                <c:pt idx="4317">
                  <c:v>-1.1156522216961427E-3</c:v>
                </c:pt>
                <c:pt idx="4318">
                  <c:v>-9.6508410075590964E-4</c:v>
                </c:pt>
                <c:pt idx="4319">
                  <c:v>-8.2423954860150672E-4</c:v>
                </c:pt>
                <c:pt idx="4320">
                  <c:v>-6.8761560398287406E-4</c:v>
                </c:pt>
                <c:pt idx="4321">
                  <c:v>-5.6742425454858725E-4</c:v>
                </c:pt>
                <c:pt idx="4322">
                  <c:v>-4.6760952833099805E-4</c:v>
                </c:pt>
                <c:pt idx="4323">
                  <c:v>-3.8684833855537798E-4</c:v>
                </c:pt>
                <c:pt idx="4324">
                  <c:v>-3.0846672583153867E-4</c:v>
                </c:pt>
                <c:pt idx="4325">
                  <c:v>-2.3378103489733176E-4</c:v>
                </c:pt>
                <c:pt idx="4326">
                  <c:v>-1.6615031056279559E-4</c:v>
                </c:pt>
                <c:pt idx="4327">
                  <c:v>-9.3835588449529391E-5</c:v>
                </c:pt>
                <c:pt idx="4328">
                  <c:v>-1.5976623811664641E-5</c:v>
                </c:pt>
                <c:pt idx="4329">
                  <c:v>6.5852257232600393E-5</c:v>
                </c:pt>
                <c:pt idx="4330">
                  <c:v>1.4887433767624472E-4</c:v>
                </c:pt>
                <c:pt idx="4331">
                  <c:v>2.3500159213851523E-4</c:v>
                </c:pt>
                <c:pt idx="4332">
                  <c:v>3.2241958414994516E-4</c:v>
                </c:pt>
                <c:pt idx="4333">
                  <c:v>4.1680852644804673E-4</c:v>
                </c:pt>
                <c:pt idx="4334">
                  <c:v>5.178652706648453E-4</c:v>
                </c:pt>
                <c:pt idx="4335">
                  <c:v>6.1968575909560313E-4</c:v>
                </c:pt>
                <c:pt idx="4336">
                  <c:v>7.2879546470814183E-4</c:v>
                </c:pt>
                <c:pt idx="4337">
                  <c:v>8.4470937160154372E-4</c:v>
                </c:pt>
                <c:pt idx="4338">
                  <c:v>9.7166991638630905E-4</c:v>
                </c:pt>
                <c:pt idx="4339">
                  <c:v>1.1003252749941855E-3</c:v>
                </c:pt>
                <c:pt idx="4340">
                  <c:v>1.2347062363774019E-3</c:v>
                </c:pt>
                <c:pt idx="4341">
                  <c:v>1.3100462380292077E-3</c:v>
                </c:pt>
                <c:pt idx="4342">
                  <c:v>1.4027344181597394E-3</c:v>
                </c:pt>
                <c:pt idx="4343">
                  <c:v>1.4992534906252443E-3</c:v>
                </c:pt>
                <c:pt idx="4344">
                  <c:v>1.6271149950290165E-3</c:v>
                </c:pt>
                <c:pt idx="4345">
                  <c:v>1.7774673931899565E-3</c:v>
                </c:pt>
                <c:pt idx="4346">
                  <c:v>1.9563531968853367E-3</c:v>
                </c:pt>
                <c:pt idx="4347">
                  <c:v>2.2295082687418155E-3</c:v>
                </c:pt>
                <c:pt idx="4348">
                  <c:v>2.5438446175274593E-3</c:v>
                </c:pt>
                <c:pt idx="4349">
                  <c:v>2.8707862479645891E-3</c:v>
                </c:pt>
                <c:pt idx="4350">
                  <c:v>3.1389896590257346E-3</c:v>
                </c:pt>
                <c:pt idx="4351">
                  <c:v>3.4506063166319786E-3</c:v>
                </c:pt>
                <c:pt idx="4352">
                  <c:v>3.8343465987263408E-3</c:v>
                </c:pt>
                <c:pt idx="4353">
                  <c:v>4.3406149809549367E-3</c:v>
                </c:pt>
                <c:pt idx="4354">
                  <c:v>4.9379602183284672E-3</c:v>
                </c:pt>
                <c:pt idx="4355">
                  <c:v>5.6344629986202956E-3</c:v>
                </c:pt>
                <c:pt idx="4356">
                  <c:v>6.3924668249095299E-3</c:v>
                </c:pt>
                <c:pt idx="4357">
                  <c:v>7.2115291445820386E-3</c:v>
                </c:pt>
                <c:pt idx="4358">
                  <c:v>8.2070330172958009E-3</c:v>
                </c:pt>
                <c:pt idx="4359">
                  <c:v>9.3439093795852166E-3</c:v>
                </c:pt>
                <c:pt idx="4360">
                  <c:v>1.0083572586506655E-2</c:v>
                </c:pt>
                <c:pt idx="4361">
                  <c:v>9.6098182983305521E-3</c:v>
                </c:pt>
                <c:pt idx="4362">
                  <c:v>8.2619249735355373E-3</c:v>
                </c:pt>
                <c:pt idx="4363">
                  <c:v>6.8281841175042443E-3</c:v>
                </c:pt>
                <c:pt idx="4364">
                  <c:v>5.5097155306142748E-3</c:v>
                </c:pt>
                <c:pt idx="4365">
                  <c:v>4.1984384876151267E-3</c:v>
                </c:pt>
                <c:pt idx="4366">
                  <c:v>2.9330149557907541E-3</c:v>
                </c:pt>
                <c:pt idx="4367">
                  <c:v>1.7455579966396202E-3</c:v>
                </c:pt>
                <c:pt idx="4368">
                  <c:v>5.9215304704453796E-4</c:v>
                </c:pt>
                <c:pt idx="4369">
                  <c:v>-5.5930589136109991E-4</c:v>
                </c:pt>
                <c:pt idx="4370">
                  <c:v>-1.4749540357273585E-3</c:v>
                </c:pt>
                <c:pt idx="4371">
                  <c:v>-1.8558140977050226E-3</c:v>
                </c:pt>
                <c:pt idx="4372">
                  <c:v>-1.8781842898456459E-3</c:v>
                </c:pt>
                <c:pt idx="4373">
                  <c:v>-1.8481991301025937E-3</c:v>
                </c:pt>
                <c:pt idx="4374">
                  <c:v>-1.8507832464972158E-3</c:v>
                </c:pt>
                <c:pt idx="4375">
                  <c:v>-1.8779337875439669E-3</c:v>
                </c:pt>
                <c:pt idx="4376">
                  <c:v>-1.9373085414334575E-3</c:v>
                </c:pt>
                <c:pt idx="4377">
                  <c:v>-2.034788713111088E-3</c:v>
                </c:pt>
                <c:pt idx="4378">
                  <c:v>-2.1619061618549087E-3</c:v>
                </c:pt>
                <c:pt idx="4379">
                  <c:v>-2.3231397540588688E-3</c:v>
                </c:pt>
                <c:pt idx="4380">
                  <c:v>-2.5204534174108795E-3</c:v>
                </c:pt>
                <c:pt idx="4381">
                  <c:v>-2.6147847401785875E-3</c:v>
                </c:pt>
                <c:pt idx="4382">
                  <c:v>-2.4530149177705938E-3</c:v>
                </c:pt>
                <c:pt idx="4383">
                  <c:v>-2.1309411119054913E-3</c:v>
                </c:pt>
                <c:pt idx="4384">
                  <c:v>-1.8129418155299188E-3</c:v>
                </c:pt>
                <c:pt idx="4385">
                  <c:v>-1.5283344511567674E-3</c:v>
                </c:pt>
                <c:pt idx="4386">
                  <c:v>-1.2688123475787774E-3</c:v>
                </c:pt>
                <c:pt idx="4387">
                  <c:v>-1.0281508095916758E-3</c:v>
                </c:pt>
                <c:pt idx="4388">
                  <c:v>-7.9947865978589785E-4</c:v>
                </c:pt>
                <c:pt idx="4389">
                  <c:v>-5.8131669875509818E-4</c:v>
                </c:pt>
                <c:pt idx="4390">
                  <c:v>-3.734401403881603E-4</c:v>
                </c:pt>
                <c:pt idx="4391">
                  <c:v>-1.7273793754441595E-4</c:v>
                </c:pt>
                <c:pt idx="4392">
                  <c:v>2.4296720291975454E-5</c:v>
                </c:pt>
                <c:pt idx="4393">
                  <c:v>2.2034682858501777E-4</c:v>
                </c:pt>
                <c:pt idx="4394">
                  <c:v>4.184532185861526E-4</c:v>
                </c:pt>
                <c:pt idx="4395">
                  <c:v>6.230136608578944E-4</c:v>
                </c:pt>
                <c:pt idx="4396">
                  <c:v>8.3630771303901791E-4</c:v>
                </c:pt>
                <c:pt idx="4397">
                  <c:v>1.0650122315526101E-3</c:v>
                </c:pt>
                <c:pt idx="4398">
                  <c:v>1.3096097278321376E-3</c:v>
                </c:pt>
                <c:pt idx="4399">
                  <c:v>1.581387919726056E-3</c:v>
                </c:pt>
                <c:pt idx="4400">
                  <c:v>1.8743288288484098E-3</c:v>
                </c:pt>
                <c:pt idx="4401">
                  <c:v>2.0699910734108076E-3</c:v>
                </c:pt>
                <c:pt idx="4402">
                  <c:v>2.0038461200840756E-3</c:v>
                </c:pt>
                <c:pt idx="4403">
                  <c:v>1.7815449705573148E-3</c:v>
                </c:pt>
                <c:pt idx="4404">
                  <c:v>1.5563889558543513E-3</c:v>
                </c:pt>
                <c:pt idx="4405">
                  <c:v>1.356853769039272E-3</c:v>
                </c:pt>
                <c:pt idx="4406">
                  <c:v>1.1804391006252062E-3</c:v>
                </c:pt>
                <c:pt idx="4407">
                  <c:v>1.0198472501484917E-3</c:v>
                </c:pt>
                <c:pt idx="4408">
                  <c:v>8.7527557438319727E-4</c:v>
                </c:pt>
                <c:pt idx="4409">
                  <c:v>7.4493785302031225E-4</c:v>
                </c:pt>
                <c:pt idx="4410">
                  <c:v>6.2657629524940056E-4</c:v>
                </c:pt>
                <c:pt idx="4411">
                  <c:v>5.1851070640906766E-4</c:v>
                </c:pt>
                <c:pt idx="4412">
                  <c:v>4.1870579540887745E-4</c:v>
                </c:pt>
                <c:pt idx="4413">
                  <c:v>3.2578534915112304E-4</c:v>
                </c:pt>
                <c:pt idx="4414">
                  <c:v>2.3756202199847666E-4</c:v>
                </c:pt>
                <c:pt idx="4415">
                  <c:v>1.5326501007212817E-4</c:v>
                </c:pt>
                <c:pt idx="4416">
                  <c:v>7.1397725260230027E-5</c:v>
                </c:pt>
                <c:pt idx="4417">
                  <c:v>-9.4874080330923357E-6</c:v>
                </c:pt>
                <c:pt idx="4418">
                  <c:v>-9.0523935502872773E-5</c:v>
                </c:pt>
                <c:pt idx="4419">
                  <c:v>-1.7306332480768703E-4</c:v>
                </c:pt>
                <c:pt idx="4420">
                  <c:v>-2.5837908259862785E-4</c:v>
                </c:pt>
                <c:pt idx="4421">
                  <c:v>-3.4853063884670752E-4</c:v>
                </c:pt>
                <c:pt idx="4422">
                  <c:v>-4.4302569444616832E-4</c:v>
                </c:pt>
                <c:pt idx="4423">
                  <c:v>-5.4419232496976256E-4</c:v>
                </c:pt>
                <c:pt idx="4424">
                  <c:v>-6.5367673965246358E-4</c:v>
                </c:pt>
                <c:pt idx="4425">
                  <c:v>-7.7379381276376931E-4</c:v>
                </c:pt>
                <c:pt idx="4426">
                  <c:v>-9.0536244695836533E-4</c:v>
                </c:pt>
                <c:pt idx="4427">
                  <c:v>-1.0524506078897599E-3</c:v>
                </c:pt>
                <c:pt idx="4428">
                  <c:v>-1.2170068689287598E-3</c:v>
                </c:pt>
                <c:pt idx="4429">
                  <c:v>-1.4018150409097971E-3</c:v>
                </c:pt>
                <c:pt idx="4430">
                  <c:v>-1.609946611828949E-3</c:v>
                </c:pt>
                <c:pt idx="4431">
                  <c:v>-1.7472603117672726E-3</c:v>
                </c:pt>
                <c:pt idx="4432">
                  <c:v>-1.6794689164855128E-3</c:v>
                </c:pt>
                <c:pt idx="4433">
                  <c:v>-1.4683409745215932E-3</c:v>
                </c:pt>
                <c:pt idx="4434">
                  <c:v>-1.238778511686278E-3</c:v>
                </c:pt>
                <c:pt idx="4435">
                  <c:v>-1.0313437465220882E-3</c:v>
                </c:pt>
                <c:pt idx="4436">
                  <c:v>-8.432115305723769E-4</c:v>
                </c:pt>
                <c:pt idx="4437">
                  <c:v>-6.6631893801430777E-4</c:v>
                </c:pt>
                <c:pt idx="4438">
                  <c:v>-5.0011009739934261E-4</c:v>
                </c:pt>
                <c:pt idx="4439">
                  <c:v>-3.4140378622348166E-4</c:v>
                </c:pt>
                <c:pt idx="4440">
                  <c:v>-1.8800304345203118E-4</c:v>
                </c:pt>
                <c:pt idx="4441">
                  <c:v>-3.9119881071025101E-5</c:v>
                </c:pt>
                <c:pt idx="4442">
                  <c:v>1.0562876010810638E-4</c:v>
                </c:pt>
                <c:pt idx="4443">
                  <c:v>2.4854049714512037E-4</c:v>
                </c:pt>
                <c:pt idx="4444">
                  <c:v>3.9308344889757348E-4</c:v>
                </c:pt>
                <c:pt idx="4445">
                  <c:v>5.4464313055391255E-4</c:v>
                </c:pt>
                <c:pt idx="4446">
                  <c:v>7.0407329994893011E-4</c:v>
                </c:pt>
                <c:pt idx="4447">
                  <c:v>8.7993206728994395E-4</c:v>
                </c:pt>
                <c:pt idx="4448">
                  <c:v>1.0644840189273032E-3</c:v>
                </c:pt>
                <c:pt idx="4449">
                  <c:v>1.2722531303998247E-3</c:v>
                </c:pt>
                <c:pt idx="4450">
                  <c:v>1.5092760574686912E-3</c:v>
                </c:pt>
                <c:pt idx="4451">
                  <c:v>1.7012099236740031E-3</c:v>
                </c:pt>
                <c:pt idx="4452">
                  <c:v>1.723914453858141E-3</c:v>
                </c:pt>
                <c:pt idx="4453">
                  <c:v>1.5606075895658786E-3</c:v>
                </c:pt>
                <c:pt idx="4454">
                  <c:v>1.35848924694708E-3</c:v>
                </c:pt>
                <c:pt idx="4455">
                  <c:v>1.1743029445847432E-3</c:v>
                </c:pt>
                <c:pt idx="4456">
                  <c:v>1.0051241808198697E-3</c:v>
                </c:pt>
                <c:pt idx="4457">
                  <c:v>8.5165664389626422E-4</c:v>
                </c:pt>
                <c:pt idx="4458">
                  <c:v>7.155393475605248E-4</c:v>
                </c:pt>
                <c:pt idx="4459">
                  <c:v>5.9799092478622108E-4</c:v>
                </c:pt>
                <c:pt idx="4460">
                  <c:v>4.9206998965699474E-4</c:v>
                </c:pt>
                <c:pt idx="4461">
                  <c:v>3.8947175108025871E-4</c:v>
                </c:pt>
                <c:pt idx="4462">
                  <c:v>2.9411303072406666E-4</c:v>
                </c:pt>
                <c:pt idx="4463">
                  <c:v>1.9888711691089497E-4</c:v>
                </c:pt>
                <c:pt idx="4464">
                  <c:v>1.0524127499510873E-4</c:v>
                </c:pt>
                <c:pt idx="4465">
                  <c:v>1.0260366722511721E-5</c:v>
                </c:pt>
                <c:pt idx="4466">
                  <c:v>-8.756843622478691E-5</c:v>
                </c:pt>
                <c:pt idx="4467">
                  <c:v>-1.883900418143954E-4</c:v>
                </c:pt>
                <c:pt idx="4468">
                  <c:v>-2.9277346238552085E-4</c:v>
                </c:pt>
                <c:pt idx="4469">
                  <c:v>-4.0053987702669735E-4</c:v>
                </c:pt>
                <c:pt idx="4470">
                  <c:v>-5.1472791799525997E-4</c:v>
                </c:pt>
                <c:pt idx="4471">
                  <c:v>-6.3739277372345713E-4</c:v>
                </c:pt>
                <c:pt idx="4472">
                  <c:v>-7.7125864989053509E-4</c:v>
                </c:pt>
                <c:pt idx="4473">
                  <c:v>-9.1744484464476657E-4</c:v>
                </c:pt>
                <c:pt idx="4474">
                  <c:v>-1.076823060646452E-3</c:v>
                </c:pt>
                <c:pt idx="4475">
                  <c:v>-1.2536961272711586E-3</c:v>
                </c:pt>
                <c:pt idx="4476">
                  <c:v>-1.4488714499873738E-3</c:v>
                </c:pt>
                <c:pt idx="4477">
                  <c:v>-1.6790082489577202E-3</c:v>
                </c:pt>
                <c:pt idx="4478">
                  <c:v>-1.9549710764668621E-3</c:v>
                </c:pt>
                <c:pt idx="4479">
                  <c:v>-2.2707721270946893E-3</c:v>
                </c:pt>
                <c:pt idx="4480">
                  <c:v>-2.6358537718840255E-3</c:v>
                </c:pt>
                <c:pt idx="4481">
                  <c:v>-2.9707073076587934E-3</c:v>
                </c:pt>
                <c:pt idx="4482">
                  <c:v>-3.1308673635099434E-3</c:v>
                </c:pt>
                <c:pt idx="4483">
                  <c:v>-3.0676014728356349E-3</c:v>
                </c:pt>
                <c:pt idx="4484">
                  <c:v>-2.9518814290188122E-3</c:v>
                </c:pt>
                <c:pt idx="4485">
                  <c:v>-2.920700285366392E-3</c:v>
                </c:pt>
                <c:pt idx="4486">
                  <c:v>-2.9433262702045328E-3</c:v>
                </c:pt>
                <c:pt idx="4487">
                  <c:v>-3.0107121546881451E-3</c:v>
                </c:pt>
                <c:pt idx="4488">
                  <c:v>-3.1182348721262485E-3</c:v>
                </c:pt>
                <c:pt idx="4489">
                  <c:v>-3.2822838023239434E-3</c:v>
                </c:pt>
                <c:pt idx="4490">
                  <c:v>-3.4799396328082663E-3</c:v>
                </c:pt>
                <c:pt idx="4491">
                  <c:v>-3.6880910341304351E-3</c:v>
                </c:pt>
                <c:pt idx="4492">
                  <c:v>-3.8246308234833222E-3</c:v>
                </c:pt>
                <c:pt idx="4493">
                  <c:v>-3.7658662554237352E-3</c:v>
                </c:pt>
                <c:pt idx="4494">
                  <c:v>-3.6349513562977291E-3</c:v>
                </c:pt>
                <c:pt idx="4495">
                  <c:v>-3.5679239889433436E-3</c:v>
                </c:pt>
                <c:pt idx="4496">
                  <c:v>-3.6378627053764642E-3</c:v>
                </c:pt>
                <c:pt idx="4497">
                  <c:v>-3.7969910014252566E-3</c:v>
                </c:pt>
                <c:pt idx="4498">
                  <c:v>-4.0259852565446199E-3</c:v>
                </c:pt>
                <c:pt idx="4499">
                  <c:v>-4.3329708768910444E-3</c:v>
                </c:pt>
                <c:pt idx="4500">
                  <c:v>-4.7472215538602253E-3</c:v>
                </c:pt>
                <c:pt idx="4501">
                  <c:v>-5.0026074317314701E-3</c:v>
                </c:pt>
                <c:pt idx="4502">
                  <c:v>-5.4458429107379679E-3</c:v>
                </c:pt>
                <c:pt idx="4503">
                  <c:v>-5.6186704238577953E-3</c:v>
                </c:pt>
                <c:pt idx="4504">
                  <c:v>-5.7165996850279044E-3</c:v>
                </c:pt>
                <c:pt idx="4505">
                  <c:v>-6.1552656271411611E-3</c:v>
                </c:pt>
                <c:pt idx="4506">
                  <c:v>-7.2572908342648243E-3</c:v>
                </c:pt>
                <c:pt idx="4507">
                  <c:v>-9.92440441205753E-3</c:v>
                </c:pt>
                <c:pt idx="4508">
                  <c:v>-1.3679606192824916E-2</c:v>
                </c:pt>
                <c:pt idx="4509">
                  <c:v>-1.9933427331333818E-2</c:v>
                </c:pt>
                <c:pt idx="4510">
                  <c:v>-3.2976559827814035E-2</c:v>
                </c:pt>
                <c:pt idx="4511">
                  <c:v>-6.9764053945324367E-2</c:v>
                </c:pt>
                <c:pt idx="4512">
                  <c:v>-0.53323928094723805</c:v>
                </c:pt>
                <c:pt idx="4513">
                  <c:v>0</c:v>
                </c:pt>
                <c:pt idx="4514">
                  <c:v>-5.4093983624358487E-2</c:v>
                </c:pt>
                <c:pt idx="4515">
                  <c:v>-2.3832534913227614E-2</c:v>
                </c:pt>
                <c:pt idx="4516">
                  <c:v>-1.2843784792601183E-2</c:v>
                </c:pt>
                <c:pt idx="4517">
                  <c:v>-8.1305108781172739E-3</c:v>
                </c:pt>
                <c:pt idx="4518">
                  <c:v>-5.8545019744429116E-3</c:v>
                </c:pt>
                <c:pt idx="4519">
                  <c:v>-4.5687740385952792E-3</c:v>
                </c:pt>
                <c:pt idx="4520">
                  <c:v>-3.5508718600995343E-3</c:v>
                </c:pt>
                <c:pt idx="4521">
                  <c:v>-2.8112904536984253E-3</c:v>
                </c:pt>
                <c:pt idx="4522">
                  <c:v>-2.3001473085755286E-3</c:v>
                </c:pt>
                <c:pt idx="4523">
                  <c:v>-1.8760081274270424E-3</c:v>
                </c:pt>
                <c:pt idx="4524">
                  <c:v>-1.6333620621752736E-3</c:v>
                </c:pt>
                <c:pt idx="4525">
                  <c:v>-1.4141168011984908E-3</c:v>
                </c:pt>
                <c:pt idx="4526">
                  <c:v>-1.2180583199220118E-3</c:v>
                </c:pt>
                <c:pt idx="4527">
                  <c:v>-1.0464146019463893E-3</c:v>
                </c:pt>
                <c:pt idx="4528">
                  <c:v>-8.9486266988475028E-4</c:v>
                </c:pt>
                <c:pt idx="4529">
                  <c:v>-7.7887268598728207E-4</c:v>
                </c:pt>
                <c:pt idx="4530">
                  <c:v>-6.686696405014263E-4</c:v>
                </c:pt>
                <c:pt idx="4531">
                  <c:v>-5.6485358861817908E-4</c:v>
                </c:pt>
                <c:pt idx="4532">
                  <c:v>-4.7931377662177593E-4</c:v>
                </c:pt>
                <c:pt idx="4533">
                  <c:v>-4.147647000267554E-4</c:v>
                </c:pt>
                <c:pt idx="4534">
                  <c:v>-3.5837513173602451E-4</c:v>
                </c:pt>
                <c:pt idx="4535">
                  <c:v>-3.0486944240501246E-4</c:v>
                </c:pt>
                <c:pt idx="4536">
                  <c:v>-2.5632178365724684E-4</c:v>
                </c:pt>
                <c:pt idx="4537">
                  <c:v>-2.1554039880573601E-4</c:v>
                </c:pt>
                <c:pt idx="4538">
                  <c:v>-1.8361938935356739E-4</c:v>
                </c:pt>
                <c:pt idx="4539">
                  <c:v>-1.5698259365915545E-4</c:v>
                </c:pt>
                <c:pt idx="4540">
                  <c:v>-1.3251504821160299E-4</c:v>
                </c:pt>
                <c:pt idx="4541">
                  <c:v>-1.0981184431223255E-4</c:v>
                </c:pt>
                <c:pt idx="4542">
                  <c:v>-8.9880736723116662E-5</c:v>
                </c:pt>
                <c:pt idx="4543">
                  <c:v>-7.1781397549210981E-5</c:v>
                </c:pt>
                <c:pt idx="4544">
                  <c:v>-5.598840041767667E-5</c:v>
                </c:pt>
                <c:pt idx="4545">
                  <c:v>-4.0892070445542792E-5</c:v>
                </c:pt>
                <c:pt idx="4546">
                  <c:v>-2.6652279155819986E-5</c:v>
                </c:pt>
                <c:pt idx="4547">
                  <c:v>-1.2220440061461029E-5</c:v>
                </c:pt>
                <c:pt idx="4548">
                  <c:v>2.3639104777390194E-6</c:v>
                </c:pt>
                <c:pt idx="4549">
                  <c:v>1.6781498939006512E-5</c:v>
                </c:pt>
                <c:pt idx="4550">
                  <c:v>3.1049115233571546E-5</c:v>
                </c:pt>
                <c:pt idx="4551">
                  <c:v>4.4704363252069372E-5</c:v>
                </c:pt>
                <c:pt idx="4552">
                  <c:v>5.9192350221036083E-5</c:v>
                </c:pt>
                <c:pt idx="4553">
                  <c:v>7.4796800547971169E-5</c:v>
                </c:pt>
                <c:pt idx="4554">
                  <c:v>9.1531006084922647E-5</c:v>
                </c:pt>
                <c:pt idx="4555">
                  <c:v>1.0950693854990985E-4</c:v>
                </c:pt>
                <c:pt idx="4556">
                  <c:v>1.2936712531021389E-4</c:v>
                </c:pt>
                <c:pt idx="4557">
                  <c:v>1.5156224627183585E-4</c:v>
                </c:pt>
                <c:pt idx="4558">
                  <c:v>1.7641165995590529E-4</c:v>
                </c:pt>
                <c:pt idx="4559">
                  <c:v>2.0562181754869635E-4</c:v>
                </c:pt>
                <c:pt idx="4560">
                  <c:v>2.3640847067530712E-4</c:v>
                </c:pt>
                <c:pt idx="4561">
                  <c:v>2.6970927471319965E-4</c:v>
                </c:pt>
                <c:pt idx="4562">
                  <c:v>3.0821170524159583E-4</c:v>
                </c:pt>
                <c:pt idx="4563">
                  <c:v>3.5963534230681378E-4</c:v>
                </c:pt>
                <c:pt idx="4564">
                  <c:v>4.1796504903712295E-4</c:v>
                </c:pt>
                <c:pt idx="4565">
                  <c:v>4.8359563156982272E-4</c:v>
                </c:pt>
                <c:pt idx="4566">
                  <c:v>5.5528950065730938E-4</c:v>
                </c:pt>
                <c:pt idx="4567">
                  <c:v>6.3288305414325324E-4</c:v>
                </c:pt>
                <c:pt idx="4568">
                  <c:v>7.2142344492584227E-4</c:v>
                </c:pt>
                <c:pt idx="4569">
                  <c:v>8.2543042558714348E-4</c:v>
                </c:pt>
                <c:pt idx="4570">
                  <c:v>9.5035991151357882E-4</c:v>
                </c:pt>
                <c:pt idx="4571">
                  <c:v>1.0894719570558992E-3</c:v>
                </c:pt>
                <c:pt idx="4572">
                  <c:v>1.2362915660781664E-3</c:v>
                </c:pt>
                <c:pt idx="4573">
                  <c:v>1.3880984906671256E-3</c:v>
                </c:pt>
                <c:pt idx="4574">
                  <c:v>1.5616320397400306E-3</c:v>
                </c:pt>
                <c:pt idx="4575">
                  <c:v>1.7581128011204409E-3</c:v>
                </c:pt>
                <c:pt idx="4576">
                  <c:v>1.9656734772498376E-3</c:v>
                </c:pt>
                <c:pt idx="4577">
                  <c:v>2.1992470621197079E-3</c:v>
                </c:pt>
                <c:pt idx="4578">
                  <c:v>2.4971270875563177E-3</c:v>
                </c:pt>
                <c:pt idx="4579">
                  <c:v>2.9260868784904011E-3</c:v>
                </c:pt>
                <c:pt idx="4580">
                  <c:v>3.4788225710565925E-3</c:v>
                </c:pt>
                <c:pt idx="4581">
                  <c:v>4.0631985613106773E-3</c:v>
                </c:pt>
                <c:pt idx="4582">
                  <c:v>4.4555768978610044E-3</c:v>
                </c:pt>
                <c:pt idx="4583">
                  <c:v>4.3716204032850587E-3</c:v>
                </c:pt>
                <c:pt idx="4584">
                  <c:v>3.983799907328874E-3</c:v>
                </c:pt>
                <c:pt idx="4585">
                  <c:v>3.5934465947949873E-3</c:v>
                </c:pt>
                <c:pt idx="4586">
                  <c:v>3.2813813259964814E-3</c:v>
                </c:pt>
                <c:pt idx="4587">
                  <c:v>3.0353956234370105E-3</c:v>
                </c:pt>
                <c:pt idx="4588">
                  <c:v>2.8431438805843544E-3</c:v>
                </c:pt>
                <c:pt idx="4589">
                  <c:v>2.7246038203271564E-3</c:v>
                </c:pt>
                <c:pt idx="4590">
                  <c:v>2.7198536334758156E-3</c:v>
                </c:pt>
                <c:pt idx="4591">
                  <c:v>2.7485489587209706E-3</c:v>
                </c:pt>
                <c:pt idx="4592">
                  <c:v>2.8052453790578442E-3</c:v>
                </c:pt>
                <c:pt idx="4593">
                  <c:v>2.9047591184079326E-3</c:v>
                </c:pt>
                <c:pt idx="4594">
                  <c:v>3.0431008993833464E-3</c:v>
                </c:pt>
                <c:pt idx="4595">
                  <c:v>3.2302641777563861E-3</c:v>
                </c:pt>
                <c:pt idx="4596">
                  <c:v>3.5915216635796646E-3</c:v>
                </c:pt>
                <c:pt idx="4597">
                  <c:v>3.9671132213045567E-3</c:v>
                </c:pt>
                <c:pt idx="4598">
                  <c:v>4.4008087431167174E-3</c:v>
                </c:pt>
                <c:pt idx="4599">
                  <c:v>4.8949359845767053E-3</c:v>
                </c:pt>
                <c:pt idx="4600">
                  <c:v>5.4231000807170018E-3</c:v>
                </c:pt>
                <c:pt idx="4601">
                  <c:v>5.9842450461654118E-3</c:v>
                </c:pt>
                <c:pt idx="4602">
                  <c:v>6.478105387225588E-3</c:v>
                </c:pt>
                <c:pt idx="4603">
                  <c:v>6.421403136714722E-3</c:v>
                </c:pt>
                <c:pt idx="4604">
                  <c:v>6.2523319447535539E-3</c:v>
                </c:pt>
                <c:pt idx="4605">
                  <c:v>6.2204620116367701E-3</c:v>
                </c:pt>
                <c:pt idx="4606">
                  <c:v>6.0395535686026403E-3</c:v>
                </c:pt>
                <c:pt idx="4607">
                  <c:v>6.192847711276349E-3</c:v>
                </c:pt>
                <c:pt idx="4608">
                  <c:v>6.5550415697144477E-3</c:v>
                </c:pt>
                <c:pt idx="4609">
                  <c:v>7.0521705868026681E-3</c:v>
                </c:pt>
                <c:pt idx="4610">
                  <c:v>7.6518148959112218E-3</c:v>
                </c:pt>
                <c:pt idx="4611">
                  <c:v>8.3944518360096042E-3</c:v>
                </c:pt>
                <c:pt idx="4612">
                  <c:v>8.948702143454456E-3</c:v>
                </c:pt>
                <c:pt idx="4613">
                  <c:v>8.9236003841999742E-3</c:v>
                </c:pt>
                <c:pt idx="4614">
                  <c:v>8.4125076105625324E-3</c:v>
                </c:pt>
                <c:pt idx="4615">
                  <c:v>7.9079934203104309E-3</c:v>
                </c:pt>
                <c:pt idx="4616">
                  <c:v>7.5288297915508924E-3</c:v>
                </c:pt>
                <c:pt idx="4617">
                  <c:v>7.2601110747303743E-3</c:v>
                </c:pt>
                <c:pt idx="4618">
                  <c:v>7.1911845707984187E-3</c:v>
                </c:pt>
                <c:pt idx="4619">
                  <c:v>7.5487180928251966E-3</c:v>
                </c:pt>
                <c:pt idx="4620">
                  <c:v>7.69026553772976E-3</c:v>
                </c:pt>
                <c:pt idx="4621">
                  <c:v>7.8308781870620181E-3</c:v>
                </c:pt>
                <c:pt idx="4622">
                  <c:v>7.7119194564405514E-3</c:v>
                </c:pt>
                <c:pt idx="4623">
                  <c:v>7.3735689360031487E-3</c:v>
                </c:pt>
                <c:pt idx="4624">
                  <c:v>6.6134652713206142E-3</c:v>
                </c:pt>
                <c:pt idx="4625">
                  <c:v>5.8941883701813446E-3</c:v>
                </c:pt>
                <c:pt idx="4626">
                  <c:v>5.2970750141978886E-3</c:v>
                </c:pt>
                <c:pt idx="4627">
                  <c:v>4.8610894245009533E-3</c:v>
                </c:pt>
                <c:pt idx="4628">
                  <c:v>4.4775898096121019E-3</c:v>
                </c:pt>
                <c:pt idx="4629">
                  <c:v>4.0687552400032528E-3</c:v>
                </c:pt>
                <c:pt idx="4630">
                  <c:v>3.692987673898964E-3</c:v>
                </c:pt>
                <c:pt idx="4631">
                  <c:v>3.3830628300971733E-3</c:v>
                </c:pt>
                <c:pt idx="4632">
                  <c:v>3.0610440616821613E-3</c:v>
                </c:pt>
                <c:pt idx="4633">
                  <c:v>3.0798603367767578E-3</c:v>
                </c:pt>
                <c:pt idx="4634">
                  <c:v>2.9641728921183832E-3</c:v>
                </c:pt>
                <c:pt idx="4635">
                  <c:v>3.3514073178519451E-3</c:v>
                </c:pt>
                <c:pt idx="4636">
                  <c:v>3.7644475520609648E-3</c:v>
                </c:pt>
                <c:pt idx="4637">
                  <c:v>4.2349428473707805E-3</c:v>
                </c:pt>
                <c:pt idx="4638">
                  <c:v>4.4199436017180252E-3</c:v>
                </c:pt>
                <c:pt idx="4639">
                  <c:v>4.4952081910476643E-3</c:v>
                </c:pt>
                <c:pt idx="4640">
                  <c:v>4.8348112705360428E-3</c:v>
                </c:pt>
                <c:pt idx="4641">
                  <c:v>5.856601317892644E-3</c:v>
                </c:pt>
                <c:pt idx="4642">
                  <c:v>4.3422430232537982E-3</c:v>
                </c:pt>
                <c:pt idx="4643">
                  <c:v>1.9584136532561584E-3</c:v>
                </c:pt>
                <c:pt idx="4644">
                  <c:v>1.2162029036157629E-3</c:v>
                </c:pt>
                <c:pt idx="4645">
                  <c:v>7.1357307845181038E-4</c:v>
                </c:pt>
                <c:pt idx="4646">
                  <c:v>5.1220150857090761E-4</c:v>
                </c:pt>
                <c:pt idx="4647">
                  <c:v>3.7921105994582772E-4</c:v>
                </c:pt>
                <c:pt idx="4648">
                  <c:v>2.8094063125511028E-4</c:v>
                </c:pt>
                <c:pt idx="4649">
                  <c:v>2.1783504831494841E-4</c:v>
                </c:pt>
                <c:pt idx="4650">
                  <c:v>1.6231753849071964E-4</c:v>
                </c:pt>
                <c:pt idx="4651">
                  <c:v>1.1222923360299322E-4</c:v>
                </c:pt>
                <c:pt idx="4652">
                  <c:v>6.9155179813234124E-5</c:v>
                </c:pt>
                <c:pt idx="4653">
                  <c:v>3.0242432305518599E-5</c:v>
                </c:pt>
                <c:pt idx="4654">
                  <c:v>-1.2148839604567835E-5</c:v>
                </c:pt>
                <c:pt idx="4655">
                  <c:v>-6.234635968100269E-5</c:v>
                </c:pt>
                <c:pt idx="4656">
                  <c:v>-1.2387476728966472E-4</c:v>
                </c:pt>
                <c:pt idx="4657">
                  <c:v>-2.0563316403414666E-4</c:v>
                </c:pt>
                <c:pt idx="4658">
                  <c:v>-3.2488219991977987E-4</c:v>
                </c:pt>
                <c:pt idx="4659">
                  <c:v>-4.8290434843702753E-4</c:v>
                </c:pt>
                <c:pt idx="4660">
                  <c:v>-6.4328796363433637E-4</c:v>
                </c:pt>
                <c:pt idx="4661">
                  <c:v>-7.7795892592241983E-4</c:v>
                </c:pt>
                <c:pt idx="4662">
                  <c:v>-8.0670916485345041E-4</c:v>
                </c:pt>
                <c:pt idx="4663">
                  <c:v>-8.2834080878008143E-4</c:v>
                </c:pt>
                <c:pt idx="4664">
                  <c:v>-8.2303825275990589E-4</c:v>
                </c:pt>
                <c:pt idx="4665">
                  <c:v>-7.2428944929081379E-4</c:v>
                </c:pt>
                <c:pt idx="4666">
                  <c:v>-6.7859134840721929E-4</c:v>
                </c:pt>
                <c:pt idx="4667">
                  <c:v>-7.0011460213680141E-4</c:v>
                </c:pt>
                <c:pt idx="4668">
                  <c:v>-7.7684362064290625E-4</c:v>
                </c:pt>
                <c:pt idx="4669">
                  <c:v>-8.9154879727903656E-4</c:v>
                </c:pt>
                <c:pt idx="4670">
                  <c:v>-1.0387598615621591E-3</c:v>
                </c:pt>
                <c:pt idx="4671">
                  <c:v>-1.223323778030109E-3</c:v>
                </c:pt>
                <c:pt idx="4672">
                  <c:v>-1.4555536994929901E-3</c:v>
                </c:pt>
                <c:pt idx="4673">
                  <c:v>-1.5679724788647074E-3</c:v>
                </c:pt>
                <c:pt idx="4674">
                  <c:v>-1.4431703203797277E-3</c:v>
                </c:pt>
                <c:pt idx="4675">
                  <c:v>-1.0998529385263061E-3</c:v>
                </c:pt>
                <c:pt idx="4676">
                  <c:v>-7.5189330510288719E-4</c:v>
                </c:pt>
                <c:pt idx="4677">
                  <c:v>-4.2155814084122713E-4</c:v>
                </c:pt>
                <c:pt idx="4678">
                  <c:v>-6.9740143119960808E-5</c:v>
                </c:pt>
                <c:pt idx="4679">
                  <c:v>3.3880863337593743E-4</c:v>
                </c:pt>
                <c:pt idx="4680">
                  <c:v>8.6193792919054657E-4</c:v>
                </c:pt>
                <c:pt idx="4681">
                  <c:v>1.5292946025378795E-3</c:v>
                </c:pt>
                <c:pt idx="4682">
                  <c:v>2.1954928926242682E-3</c:v>
                </c:pt>
                <c:pt idx="4683">
                  <c:v>2.599600517211917E-3</c:v>
                </c:pt>
                <c:pt idx="4684">
                  <c:v>2.3859658167815867E-3</c:v>
                </c:pt>
                <c:pt idx="4685">
                  <c:v>1.9586314579256702E-3</c:v>
                </c:pt>
                <c:pt idx="4686">
                  <c:v>1.5662998205633594E-3</c:v>
                </c:pt>
                <c:pt idx="4687">
                  <c:v>1.2654866489843872E-3</c:v>
                </c:pt>
                <c:pt idx="4688">
                  <c:v>1.0279590745289166E-3</c:v>
                </c:pt>
                <c:pt idx="4689">
                  <c:v>8.2520935909827502E-4</c:v>
                </c:pt>
                <c:pt idx="4690">
                  <c:v>6.6609488450076711E-4</c:v>
                </c:pt>
                <c:pt idx="4691">
                  <c:v>5.6071770735910604E-4</c:v>
                </c:pt>
                <c:pt idx="4692">
                  <c:v>4.7646393364868527E-4</c:v>
                </c:pt>
                <c:pt idx="4693">
                  <c:v>4.1758805655733817E-4</c:v>
                </c:pt>
                <c:pt idx="4694">
                  <c:v>3.5600748328283615E-4</c:v>
                </c:pt>
                <c:pt idx="4695">
                  <c:v>3.0687694098048307E-4</c:v>
                </c:pt>
                <c:pt idx="4696">
                  <c:v>2.6706113262399297E-4</c:v>
                </c:pt>
                <c:pt idx="4697">
                  <c:v>2.4021363466401139E-4</c:v>
                </c:pt>
                <c:pt idx="4698">
                  <c:v>2.2131180659902297E-4</c:v>
                </c:pt>
                <c:pt idx="4699">
                  <c:v>2.0364021042266708E-4</c:v>
                </c:pt>
                <c:pt idx="4700">
                  <c:v>1.8663985400625902E-4</c:v>
                </c:pt>
                <c:pt idx="4701">
                  <c:v>1.7203731766727762E-4</c:v>
                </c:pt>
                <c:pt idx="4702">
                  <c:v>1.5911957056970728E-4</c:v>
                </c:pt>
                <c:pt idx="4703">
                  <c:v>1.4855568540637001E-4</c:v>
                </c:pt>
                <c:pt idx="4704">
                  <c:v>1.3985303914187551E-4</c:v>
                </c:pt>
                <c:pt idx="4705">
                  <c:v>1.3636176332509364E-4</c:v>
                </c:pt>
                <c:pt idx="4706">
                  <c:v>1.3821091239513594E-4</c:v>
                </c:pt>
                <c:pt idx="4707">
                  <c:v>1.4203376117291481E-4</c:v>
                </c:pt>
                <c:pt idx="4708">
                  <c:v>1.4734187456093073E-4</c:v>
                </c:pt>
                <c:pt idx="4709">
                  <c:v>1.5361939241440936E-4</c:v>
                </c:pt>
                <c:pt idx="4710">
                  <c:v>1.6180540005699019E-4</c:v>
                </c:pt>
                <c:pt idx="4711">
                  <c:v>1.6923991404731219E-4</c:v>
                </c:pt>
                <c:pt idx="4712">
                  <c:v>1.7632181039870421E-4</c:v>
                </c:pt>
                <c:pt idx="4713">
                  <c:v>1.8072244034673585E-4</c:v>
                </c:pt>
                <c:pt idx="4714">
                  <c:v>1.8834764998176446E-4</c:v>
                </c:pt>
                <c:pt idx="4715">
                  <c:v>1.9798965964650287E-4</c:v>
                </c:pt>
                <c:pt idx="4716">
                  <c:v>2.1473479229954361E-4</c:v>
                </c:pt>
                <c:pt idx="4717">
                  <c:v>2.3874897058785835E-4</c:v>
                </c:pt>
                <c:pt idx="4718">
                  <c:v>2.7232174718342636E-4</c:v>
                </c:pt>
                <c:pt idx="4719">
                  <c:v>3.1015594711600466E-4</c:v>
                </c:pt>
                <c:pt idx="4720">
                  <c:v>3.4676720054104178E-4</c:v>
                </c:pt>
                <c:pt idx="4721">
                  <c:v>3.8449448855403667E-4</c:v>
                </c:pt>
                <c:pt idx="4722">
                  <c:v>4.271872044789863E-4</c:v>
                </c:pt>
                <c:pt idx="4723">
                  <c:v>4.7962568791595886E-4</c:v>
                </c:pt>
                <c:pt idx="4724">
                  <c:v>5.465324337532967E-4</c:v>
                </c:pt>
                <c:pt idx="4725">
                  <c:v>6.2238061159607984E-4</c:v>
                </c:pt>
                <c:pt idx="4726">
                  <c:v>7.4779331905399781E-4</c:v>
                </c:pt>
                <c:pt idx="4727">
                  <c:v>8.6161012698327325E-4</c:v>
                </c:pt>
                <c:pt idx="4728">
                  <c:v>9.7220979965269619E-4</c:v>
                </c:pt>
                <c:pt idx="4729">
                  <c:v>1.0859348069202663E-3</c:v>
                </c:pt>
                <c:pt idx="4730">
                  <c:v>1.2150647211414292E-3</c:v>
                </c:pt>
                <c:pt idx="4731">
                  <c:v>1.3835878237976459E-3</c:v>
                </c:pt>
                <c:pt idx="4732">
                  <c:v>1.5954496191989832E-3</c:v>
                </c:pt>
                <c:pt idx="4733">
                  <c:v>1.8192725678331317E-3</c:v>
                </c:pt>
                <c:pt idx="4734">
                  <c:v>2.0263258377623446E-3</c:v>
                </c:pt>
                <c:pt idx="4735">
                  <c:v>2.4260200075046545E-3</c:v>
                </c:pt>
                <c:pt idx="4736">
                  <c:v>2.8891823802472761E-3</c:v>
                </c:pt>
                <c:pt idx="4737">
                  <c:v>3.4334902176157808E-3</c:v>
                </c:pt>
                <c:pt idx="4738">
                  <c:v>4.0058705436471966E-3</c:v>
                </c:pt>
                <c:pt idx="4739">
                  <c:v>4.4120800155435678E-3</c:v>
                </c:pt>
                <c:pt idx="4740">
                  <c:v>4.7838248177576826E-3</c:v>
                </c:pt>
                <c:pt idx="4741">
                  <c:v>5.1575728928291674E-3</c:v>
                </c:pt>
                <c:pt idx="4742">
                  <c:v>5.6737363946919748E-3</c:v>
                </c:pt>
                <c:pt idx="4743">
                  <c:v>6.1548953097977591E-3</c:v>
                </c:pt>
                <c:pt idx="4744">
                  <c:v>6.4247022490531843E-3</c:v>
                </c:pt>
                <c:pt idx="4745">
                  <c:v>6.3338679694143101E-3</c:v>
                </c:pt>
                <c:pt idx="4746">
                  <c:v>6.1829692772526253E-3</c:v>
                </c:pt>
                <c:pt idx="4747">
                  <c:v>6.2412215314678991E-3</c:v>
                </c:pt>
                <c:pt idx="4748">
                  <c:v>6.6372761911554414E-3</c:v>
                </c:pt>
                <c:pt idx="4749">
                  <c:v>7.2416476814286248E-3</c:v>
                </c:pt>
                <c:pt idx="4750">
                  <c:v>7.9305823907641626E-3</c:v>
                </c:pt>
                <c:pt idx="4751">
                  <c:v>8.5896742383832249E-3</c:v>
                </c:pt>
                <c:pt idx="4752">
                  <c:v>9.3100707575745987E-3</c:v>
                </c:pt>
                <c:pt idx="4753">
                  <c:v>1.0057662097782685E-2</c:v>
                </c:pt>
                <c:pt idx="4754">
                  <c:v>9.8896911920144503E-3</c:v>
                </c:pt>
                <c:pt idx="4755">
                  <c:v>9.2332260512093447E-3</c:v>
                </c:pt>
                <c:pt idx="4756">
                  <c:v>8.5446034741115551E-3</c:v>
                </c:pt>
                <c:pt idx="4757">
                  <c:v>7.8844953180961172E-3</c:v>
                </c:pt>
                <c:pt idx="4758">
                  <c:v>7.4775206198699536E-3</c:v>
                </c:pt>
                <c:pt idx="4759">
                  <c:v>7.425680253787168E-3</c:v>
                </c:pt>
                <c:pt idx="4760">
                  <c:v>7.3667114820974147E-3</c:v>
                </c:pt>
                <c:pt idx="4761">
                  <c:v>7.3929889084683184E-3</c:v>
                </c:pt>
                <c:pt idx="4762">
                  <c:v>7.6909786671700625E-3</c:v>
                </c:pt>
                <c:pt idx="4763">
                  <c:v>7.872832759133315E-3</c:v>
                </c:pt>
                <c:pt idx="4764">
                  <c:v>8.152432487136093E-3</c:v>
                </c:pt>
                <c:pt idx="4765">
                  <c:v>8.1164396353701537E-3</c:v>
                </c:pt>
                <c:pt idx="4766">
                  <c:v>7.9966525651351435E-3</c:v>
                </c:pt>
                <c:pt idx="4767">
                  <c:v>7.8653706175905221E-3</c:v>
                </c:pt>
                <c:pt idx="4768">
                  <c:v>7.8019404687721438E-3</c:v>
                </c:pt>
                <c:pt idx="4769">
                  <c:v>7.7995569215904411E-3</c:v>
                </c:pt>
                <c:pt idx="4770">
                  <c:v>7.8790975472644176E-3</c:v>
                </c:pt>
                <c:pt idx="4771">
                  <c:v>8.2105441740043736E-3</c:v>
                </c:pt>
                <c:pt idx="4772">
                  <c:v>9.091262538798878E-3</c:v>
                </c:pt>
                <c:pt idx="4773">
                  <c:v>9.9469288228193065E-3</c:v>
                </c:pt>
                <c:pt idx="4774">
                  <c:v>1.1451101722938837E-2</c:v>
                </c:pt>
                <c:pt idx="4775">
                  <c:v>1.2306924494429687E-2</c:v>
                </c:pt>
                <c:pt idx="4776">
                  <c:v>1.3353285511835178E-2</c:v>
                </c:pt>
                <c:pt idx="4777">
                  <c:v>1.5665942360306356E-2</c:v>
                </c:pt>
                <c:pt idx="4778">
                  <c:v>1.7502108981515874E-2</c:v>
                </c:pt>
                <c:pt idx="4779">
                  <c:v>1.8388331662022625E-2</c:v>
                </c:pt>
                <c:pt idx="4780">
                  <c:v>1.6444046146946046E-2</c:v>
                </c:pt>
                <c:pt idx="4781">
                  <c:v>1.3937215252629215E-2</c:v>
                </c:pt>
                <c:pt idx="4782">
                  <c:v>1.1658488451779277E-2</c:v>
                </c:pt>
                <c:pt idx="4783">
                  <c:v>9.5958257561475462E-3</c:v>
                </c:pt>
                <c:pt idx="4784">
                  <c:v>9.2056233080914079E-3</c:v>
                </c:pt>
                <c:pt idx="4785">
                  <c:v>6.2837733678432371E-3</c:v>
                </c:pt>
                <c:pt idx="4786">
                  <c:v>5.0948894109561606E-3</c:v>
                </c:pt>
                <c:pt idx="4787">
                  <c:v>4.4224583626013437E-3</c:v>
                </c:pt>
                <c:pt idx="4788">
                  <c:v>3.9844767182787046E-3</c:v>
                </c:pt>
                <c:pt idx="4789">
                  <c:v>3.6324605391791424E-3</c:v>
                </c:pt>
                <c:pt idx="4790">
                  <c:v>3.3821156034349121E-3</c:v>
                </c:pt>
                <c:pt idx="4791">
                  <c:v>3.2548066509402321E-3</c:v>
                </c:pt>
                <c:pt idx="4792">
                  <c:v>3.2089785730379993E-3</c:v>
                </c:pt>
                <c:pt idx="4793">
                  <c:v>3.2565537339145452E-3</c:v>
                </c:pt>
                <c:pt idx="4794">
                  <c:v>3.2858668745708195E-3</c:v>
                </c:pt>
                <c:pt idx="4795">
                  <c:v>3.1134449783454883E-3</c:v>
                </c:pt>
                <c:pt idx="4796">
                  <c:v>2.7645994952418323E-3</c:v>
                </c:pt>
                <c:pt idx="4797">
                  <c:v>2.4499558197518768E-3</c:v>
                </c:pt>
                <c:pt idx="4798">
                  <c:v>2.2052863976371787E-3</c:v>
                </c:pt>
                <c:pt idx="4799">
                  <c:v>1.9703373322775965E-3</c:v>
                </c:pt>
                <c:pt idx="4800">
                  <c:v>1.7449084417372083E-3</c:v>
                </c:pt>
                <c:pt idx="4801">
                  <c:v>1.565748919581588E-3</c:v>
                </c:pt>
                <c:pt idx="4802">
                  <c:v>1.4153456659938334E-3</c:v>
                </c:pt>
                <c:pt idx="4803">
                  <c:v>1.3015414381745923E-3</c:v>
                </c:pt>
                <c:pt idx="4804">
                  <c:v>1.2186087397049524E-3</c:v>
                </c:pt>
                <c:pt idx="4805">
                  <c:v>1.4402048855619936E-3</c:v>
                </c:pt>
                <c:pt idx="4806">
                  <c:v>1.7935643519619753E-3</c:v>
                </c:pt>
                <c:pt idx="4807">
                  <c:v>2.9099060736639884E-3</c:v>
                </c:pt>
                <c:pt idx="4808">
                  <c:v>7.4099557345687125E-3</c:v>
                </c:pt>
                <c:pt idx="4809">
                  <c:v>2.9297613632415006E-2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3.1064688244603266E-3</c:v>
                </c:pt>
                <c:pt idx="4842">
                  <c:v>2.16013326014723E-3</c:v>
                </c:pt>
                <c:pt idx="4843">
                  <c:v>1.773856319865605E-3</c:v>
                </c:pt>
                <c:pt idx="4844">
                  <c:v>1.6477469126092816E-3</c:v>
                </c:pt>
                <c:pt idx="4845">
                  <c:v>1.5772500870992795E-3</c:v>
                </c:pt>
                <c:pt idx="4846">
                  <c:v>1.5612847533671237E-3</c:v>
                </c:pt>
                <c:pt idx="4847">
                  <c:v>1.59743544981443E-3</c:v>
                </c:pt>
                <c:pt idx="4848">
                  <c:v>1.7162603294767426E-3</c:v>
                </c:pt>
                <c:pt idx="4849">
                  <c:v>1.8961742463429396E-3</c:v>
                </c:pt>
                <c:pt idx="4850">
                  <c:v>2.0778029844794538E-3</c:v>
                </c:pt>
                <c:pt idx="4851">
                  <c:v>2.2471772896110439E-3</c:v>
                </c:pt>
                <c:pt idx="4852">
                  <c:v>2.4646794285931276E-3</c:v>
                </c:pt>
                <c:pt idx="4853">
                  <c:v>2.721898398777305E-3</c:v>
                </c:pt>
                <c:pt idx="4854">
                  <c:v>2.9268588923468883E-3</c:v>
                </c:pt>
                <c:pt idx="4855">
                  <c:v>3.1579756578549683E-3</c:v>
                </c:pt>
                <c:pt idx="4856">
                  <c:v>3.4296827085429984E-3</c:v>
                </c:pt>
                <c:pt idx="4857">
                  <c:v>3.79098682224038E-3</c:v>
                </c:pt>
                <c:pt idx="4858">
                  <c:v>4.3165810808415582E-3</c:v>
                </c:pt>
                <c:pt idx="4859">
                  <c:v>4.9580353757497407E-3</c:v>
                </c:pt>
                <c:pt idx="4860">
                  <c:v>5.4090678508310541E-3</c:v>
                </c:pt>
                <c:pt idx="4861">
                  <c:v>5.4807137367929408E-3</c:v>
                </c:pt>
                <c:pt idx="4862">
                  <c:v>5.070774638750641E-3</c:v>
                </c:pt>
                <c:pt idx="4863">
                  <c:v>4.5832369820130526E-3</c:v>
                </c:pt>
                <c:pt idx="4864">
                  <c:v>4.1982603533397347E-3</c:v>
                </c:pt>
                <c:pt idx="4865">
                  <c:v>3.8922711178506386E-3</c:v>
                </c:pt>
                <c:pt idx="4866">
                  <c:v>3.6619994524812326E-3</c:v>
                </c:pt>
                <c:pt idx="4867">
                  <c:v>3.5352047995708541E-3</c:v>
                </c:pt>
                <c:pt idx="4868">
                  <c:v>3.4227898082292841E-3</c:v>
                </c:pt>
                <c:pt idx="4869">
                  <c:v>3.3692323299321886E-3</c:v>
                </c:pt>
                <c:pt idx="4870">
                  <c:v>3.3794719454297204E-3</c:v>
                </c:pt>
                <c:pt idx="4871">
                  <c:v>3.2427040915890049E-3</c:v>
                </c:pt>
                <c:pt idx="4872">
                  <c:v>2.8456829212701322E-3</c:v>
                </c:pt>
                <c:pt idx="4873">
                  <c:v>2.3797391170430108E-3</c:v>
                </c:pt>
                <c:pt idx="4874">
                  <c:v>1.9562443536452743E-3</c:v>
                </c:pt>
                <c:pt idx="4875">
                  <c:v>1.556100458063559E-3</c:v>
                </c:pt>
                <c:pt idx="4876">
                  <c:v>1.177248203525696E-3</c:v>
                </c:pt>
                <c:pt idx="4877">
                  <c:v>8.1303941897845912E-4</c:v>
                </c:pt>
                <c:pt idx="4878">
                  <c:v>4.542538077344929E-4</c:v>
                </c:pt>
                <c:pt idx="4879">
                  <c:v>1.0811239562501076E-4</c:v>
                </c:pt>
                <c:pt idx="4880">
                  <c:v>-1.3428298181979745E-4</c:v>
                </c:pt>
                <c:pt idx="4881">
                  <c:v>-1.2934749414337502E-4</c:v>
                </c:pt>
                <c:pt idx="4882">
                  <c:v>6.9145950209755324E-5</c:v>
                </c:pt>
                <c:pt idx="4883">
                  <c:v>3.1451184267557592E-4</c:v>
                </c:pt>
                <c:pt idx="4884">
                  <c:v>5.6136096831420172E-4</c:v>
                </c:pt>
                <c:pt idx="4885">
                  <c:v>8.1601836048713391E-4</c:v>
                </c:pt>
                <c:pt idx="4886">
                  <c:v>1.0858724624999009E-3</c:v>
                </c:pt>
                <c:pt idx="4887">
                  <c:v>1.3765190574145569E-3</c:v>
                </c:pt>
                <c:pt idx="4888">
                  <c:v>1.6721946463094494E-3</c:v>
                </c:pt>
                <c:pt idx="4889">
                  <c:v>2.0010928846429391E-3</c:v>
                </c:pt>
                <c:pt idx="4890">
                  <c:v>2.3501869540217247E-3</c:v>
                </c:pt>
                <c:pt idx="4891">
                  <c:v>2.6182512144665797E-3</c:v>
                </c:pt>
                <c:pt idx="4892">
                  <c:v>2.7475992425512138E-3</c:v>
                </c:pt>
                <c:pt idx="4893">
                  <c:v>2.814958554691784E-3</c:v>
                </c:pt>
                <c:pt idx="4894">
                  <c:v>2.9652312417333087E-3</c:v>
                </c:pt>
                <c:pt idx="4895">
                  <c:v>3.181367203564902E-3</c:v>
                </c:pt>
                <c:pt idx="4896">
                  <c:v>3.4072234717472897E-3</c:v>
                </c:pt>
                <c:pt idx="4897">
                  <c:v>3.7838193895082224E-3</c:v>
                </c:pt>
                <c:pt idx="4898">
                  <c:v>4.2151565102591659E-3</c:v>
                </c:pt>
                <c:pt idx="4899">
                  <c:v>4.7088625495974382E-3</c:v>
                </c:pt>
                <c:pt idx="4900">
                  <c:v>5.1019430687954245E-3</c:v>
                </c:pt>
                <c:pt idx="4901">
                  <c:v>5.0524479292396729E-3</c:v>
                </c:pt>
                <c:pt idx="4902">
                  <c:v>4.6521069626673508E-3</c:v>
                </c:pt>
                <c:pt idx="4903">
                  <c:v>4.1671748021500504E-3</c:v>
                </c:pt>
                <c:pt idx="4904">
                  <c:v>3.7992850294034388E-3</c:v>
                </c:pt>
                <c:pt idx="4905">
                  <c:v>3.523726039028043E-3</c:v>
                </c:pt>
                <c:pt idx="4906">
                  <c:v>3.2941054561943109E-3</c:v>
                </c:pt>
                <c:pt idx="4907">
                  <c:v>3.1595713134843265E-3</c:v>
                </c:pt>
                <c:pt idx="4908">
                  <c:v>3.1361271199054639E-3</c:v>
                </c:pt>
                <c:pt idx="4909">
                  <c:v>3.17775239074961E-3</c:v>
                </c:pt>
                <c:pt idx="4910">
                  <c:v>3.0757588227699434E-3</c:v>
                </c:pt>
                <c:pt idx="4911">
                  <c:v>2.5855410415734767E-3</c:v>
                </c:pt>
                <c:pt idx="4912">
                  <c:v>1.9094774666971286E-3</c:v>
                </c:pt>
                <c:pt idx="4913">
                  <c:v>1.2380052566676068E-3</c:v>
                </c:pt>
                <c:pt idx="4914">
                  <c:v>6.2918338355484127E-4</c:v>
                </c:pt>
                <c:pt idx="4915">
                  <c:v>8.0340605342310613E-6</c:v>
                </c:pt>
                <c:pt idx="4916">
                  <c:v>-6.5495644693636362E-4</c:v>
                </c:pt>
                <c:pt idx="4917">
                  <c:v>-1.4155354875205407E-3</c:v>
                </c:pt>
                <c:pt idx="4918">
                  <c:v>-2.2126673255427015E-3</c:v>
                </c:pt>
                <c:pt idx="4919">
                  <c:v>-3.0100341784176925E-3</c:v>
                </c:pt>
                <c:pt idx="4920">
                  <c:v>-3.8071819600337562E-3</c:v>
                </c:pt>
                <c:pt idx="4921">
                  <c:v>-4.3598547674436111E-3</c:v>
                </c:pt>
                <c:pt idx="4922">
                  <c:v>-4.3385687084486965E-3</c:v>
                </c:pt>
                <c:pt idx="4923">
                  <c:v>-4.0287697788033133E-3</c:v>
                </c:pt>
                <c:pt idx="4924">
                  <c:v>-3.8055151707153982E-3</c:v>
                </c:pt>
                <c:pt idx="4925">
                  <c:v>-3.6841400400304991E-3</c:v>
                </c:pt>
                <c:pt idx="4926">
                  <c:v>-3.5711925601775406E-3</c:v>
                </c:pt>
                <c:pt idx="4927">
                  <c:v>-3.4546882860742273E-3</c:v>
                </c:pt>
                <c:pt idx="4928">
                  <c:v>-3.3657439195899702E-3</c:v>
                </c:pt>
                <c:pt idx="4929">
                  <c:v>-3.3337704872591582E-3</c:v>
                </c:pt>
                <c:pt idx="4930">
                  <c:v>-3.3562697326391727E-3</c:v>
                </c:pt>
                <c:pt idx="4931">
                  <c:v>-3.2729331297645507E-3</c:v>
                </c:pt>
                <c:pt idx="4932">
                  <c:v>-2.7875126336947349E-3</c:v>
                </c:pt>
                <c:pt idx="4933">
                  <c:v>-2.1163063641635367E-3</c:v>
                </c:pt>
                <c:pt idx="4934">
                  <c:v>-1.3956696439577925E-3</c:v>
                </c:pt>
                <c:pt idx="4935">
                  <c:v>-6.8565404416459099E-4</c:v>
                </c:pt>
                <c:pt idx="4936">
                  <c:v>2.3846398025815417E-5</c:v>
                </c:pt>
                <c:pt idx="4937">
                  <c:v>7.5658271192811542E-4</c:v>
                </c:pt>
                <c:pt idx="4938">
                  <c:v>1.5053974009383987E-3</c:v>
                </c:pt>
                <c:pt idx="4939">
                  <c:v>2.2801715099869443E-3</c:v>
                </c:pt>
                <c:pt idx="4940">
                  <c:v>3.1777057032814351E-3</c:v>
                </c:pt>
                <c:pt idx="4941">
                  <c:v>4.0857895522791645E-3</c:v>
                </c:pt>
                <c:pt idx="4942">
                  <c:v>4.7391193570031015E-3</c:v>
                </c:pt>
                <c:pt idx="4943">
                  <c:v>4.8909068613926529E-3</c:v>
                </c:pt>
                <c:pt idx="4944">
                  <c:v>4.9292880794935953E-3</c:v>
                </c:pt>
                <c:pt idx="4945">
                  <c:v>5.1206388647224137E-3</c:v>
                </c:pt>
                <c:pt idx="4946">
                  <c:v>5.4882421524657986E-3</c:v>
                </c:pt>
                <c:pt idx="4947">
                  <c:v>5.969463874515934E-3</c:v>
                </c:pt>
                <c:pt idx="4948">
                  <c:v>6.4381955449637771E-3</c:v>
                </c:pt>
                <c:pt idx="4949">
                  <c:v>6.9409815852679744E-3</c:v>
                </c:pt>
                <c:pt idx="4950">
                  <c:v>7.5887838197410658E-3</c:v>
                </c:pt>
                <c:pt idx="4951">
                  <c:v>8.060620141839751E-3</c:v>
                </c:pt>
                <c:pt idx="4952">
                  <c:v>8.0172209154251977E-3</c:v>
                </c:pt>
                <c:pt idx="4953">
                  <c:v>7.601292335186474E-3</c:v>
                </c:pt>
                <c:pt idx="4954">
                  <c:v>7.3183186537895432E-3</c:v>
                </c:pt>
                <c:pt idx="4955">
                  <c:v>7.0761799113250772E-3</c:v>
                </c:pt>
                <c:pt idx="4956">
                  <c:v>6.8048510997989475E-3</c:v>
                </c:pt>
                <c:pt idx="4957">
                  <c:v>6.5859532300627452E-3</c:v>
                </c:pt>
                <c:pt idx="4958">
                  <c:v>6.5340459705231172E-3</c:v>
                </c:pt>
                <c:pt idx="4959">
                  <c:v>6.8293529094710934E-3</c:v>
                </c:pt>
                <c:pt idx="4960">
                  <c:v>7.3302335108493188E-3</c:v>
                </c:pt>
                <c:pt idx="4961">
                  <c:v>7.8663938640038972E-3</c:v>
                </c:pt>
                <c:pt idx="4962">
                  <c:v>8.0533236990721329E-3</c:v>
                </c:pt>
                <c:pt idx="4963">
                  <c:v>7.8409782531155166E-3</c:v>
                </c:pt>
                <c:pt idx="4964">
                  <c:v>7.7160897210336267E-3</c:v>
                </c:pt>
                <c:pt idx="4965">
                  <c:v>7.5168077579595878E-3</c:v>
                </c:pt>
                <c:pt idx="4966">
                  <c:v>7.2920676498379224E-3</c:v>
                </c:pt>
                <c:pt idx="4967">
                  <c:v>7.1289714973324925E-3</c:v>
                </c:pt>
                <c:pt idx="4968">
                  <c:v>7.0466902715045363E-3</c:v>
                </c:pt>
                <c:pt idx="4969">
                  <c:v>7.0523971317279699E-3</c:v>
                </c:pt>
                <c:pt idx="4970">
                  <c:v>6.8616128567455716E-3</c:v>
                </c:pt>
                <c:pt idx="4971">
                  <c:v>6.830818700980441E-3</c:v>
                </c:pt>
                <c:pt idx="4972">
                  <c:v>6.5314625147101487E-3</c:v>
                </c:pt>
                <c:pt idx="4973">
                  <c:v>5.9679995081418401E-3</c:v>
                </c:pt>
                <c:pt idx="4974">
                  <c:v>5.4197373495614111E-3</c:v>
                </c:pt>
                <c:pt idx="4975">
                  <c:v>5.0318402943329522E-3</c:v>
                </c:pt>
                <c:pt idx="4976">
                  <c:v>4.7905777922332771E-3</c:v>
                </c:pt>
                <c:pt idx="4977">
                  <c:v>4.6672836170659404E-3</c:v>
                </c:pt>
                <c:pt idx="4978">
                  <c:v>4.5918755270250751E-3</c:v>
                </c:pt>
                <c:pt idx="4979">
                  <c:v>4.5098022624780187E-3</c:v>
                </c:pt>
                <c:pt idx="4980">
                  <c:v>4.5209468518718245E-3</c:v>
                </c:pt>
                <c:pt idx="4981">
                  <c:v>4.636350987076137E-3</c:v>
                </c:pt>
                <c:pt idx="4982">
                  <c:v>4.8669915819744367E-3</c:v>
                </c:pt>
                <c:pt idx="4983">
                  <c:v>5.1205930679941673E-3</c:v>
                </c:pt>
                <c:pt idx="4984">
                  <c:v>5.2917119738441305E-3</c:v>
                </c:pt>
                <c:pt idx="4985">
                  <c:v>5.6099614004990446E-3</c:v>
                </c:pt>
                <c:pt idx="4986">
                  <c:v>6.0289841997117951E-3</c:v>
                </c:pt>
                <c:pt idx="4987">
                  <c:v>6.601916259043503E-3</c:v>
                </c:pt>
                <c:pt idx="4988">
                  <c:v>7.3737426451975178E-3</c:v>
                </c:pt>
                <c:pt idx="4989">
                  <c:v>8.2207340608080829E-3</c:v>
                </c:pt>
                <c:pt idx="4990">
                  <c:v>9.1688602046153377E-3</c:v>
                </c:pt>
                <c:pt idx="4991">
                  <c:v>1.0251583731664272E-2</c:v>
                </c:pt>
                <c:pt idx="4992">
                  <c:v>1.137512489112929E-2</c:v>
                </c:pt>
                <c:pt idx="4993">
                  <c:v>1.1503840520090063E-2</c:v>
                </c:pt>
                <c:pt idx="4994">
                  <c:v>1.1345467046648924E-2</c:v>
                </c:pt>
                <c:pt idx="4995">
                  <c:v>1.1437457344266586E-2</c:v>
                </c:pt>
                <c:pt idx="4996">
                  <c:v>1.1665951242833962E-2</c:v>
                </c:pt>
                <c:pt idx="4997">
                  <c:v>1.1903882035425188E-2</c:v>
                </c:pt>
                <c:pt idx="4998">
                  <c:v>1.2310076830154112E-2</c:v>
                </c:pt>
                <c:pt idx="4999">
                  <c:v>1.3133886829507255E-2</c:v>
                </c:pt>
                <c:pt idx="5000">
                  <c:v>1.4302732601811871E-2</c:v>
                </c:pt>
                <c:pt idx="5001">
                  <c:v>1.5168145143337499E-2</c:v>
                </c:pt>
                <c:pt idx="5002">
                  <c:v>1.5080535028755568E-2</c:v>
                </c:pt>
                <c:pt idx="5003">
                  <c:v>1.4083023392199173E-2</c:v>
                </c:pt>
                <c:pt idx="5004">
                  <c:v>1.2932576820589394E-2</c:v>
                </c:pt>
                <c:pt idx="5005">
                  <c:v>1.2000556789368384E-2</c:v>
                </c:pt>
                <c:pt idx="5006">
                  <c:v>1.1263712522937072E-2</c:v>
                </c:pt>
                <c:pt idx="5007">
                  <c:v>1.0626752365072639E-2</c:v>
                </c:pt>
                <c:pt idx="5008">
                  <c:v>1.0115874851319493E-2</c:v>
                </c:pt>
                <c:pt idx="5009">
                  <c:v>9.6950578021378717E-3</c:v>
                </c:pt>
                <c:pt idx="5010">
                  <c:v>9.4246071809782894E-3</c:v>
                </c:pt>
                <c:pt idx="5011">
                  <c:v>9.3838186039608886E-3</c:v>
                </c:pt>
                <c:pt idx="5012">
                  <c:v>9.3018107064215452E-3</c:v>
                </c:pt>
                <c:pt idx="5013">
                  <c:v>8.9323633027939241E-3</c:v>
                </c:pt>
                <c:pt idx="5014">
                  <c:v>8.47381829020959E-3</c:v>
                </c:pt>
                <c:pt idx="5015">
                  <c:v>8.0707587402479956E-3</c:v>
                </c:pt>
                <c:pt idx="5016">
                  <c:v>8.2002152104972848E-3</c:v>
                </c:pt>
                <c:pt idx="5017">
                  <c:v>8.4485650323952496E-3</c:v>
                </c:pt>
                <c:pt idx="5018">
                  <c:v>8.7813359284289079E-3</c:v>
                </c:pt>
                <c:pt idx="5019">
                  <c:v>9.3385855366740315E-3</c:v>
                </c:pt>
                <c:pt idx="5020">
                  <c:v>1.0148768704276317E-2</c:v>
                </c:pt>
                <c:pt idx="5021">
                  <c:v>1.04268309007019E-2</c:v>
                </c:pt>
                <c:pt idx="5022">
                  <c:v>1.1232631187803399E-2</c:v>
                </c:pt>
                <c:pt idx="5023">
                  <c:v>1.1117577199948114E-2</c:v>
                </c:pt>
                <c:pt idx="5024">
                  <c:v>1.0908005022956021E-2</c:v>
                </c:pt>
                <c:pt idx="5025">
                  <c:v>1.1081097127796639E-2</c:v>
                </c:pt>
                <c:pt idx="5026">
                  <c:v>1.2212410128650746E-2</c:v>
                </c:pt>
                <c:pt idx="5027">
                  <c:v>1.506692344124151E-2</c:v>
                </c:pt>
                <c:pt idx="5028">
                  <c:v>1.9517497682349942E-2</c:v>
                </c:pt>
                <c:pt idx="5029">
                  <c:v>2.8485855065887699E-2</c:v>
                </c:pt>
                <c:pt idx="5030">
                  <c:v>6.5778848968171544E-2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2.9932487227295079E-2</c:v>
                </c:pt>
                <c:pt idx="5040">
                  <c:v>1.2423302445535425E-2</c:v>
                </c:pt>
                <c:pt idx="5041">
                  <c:v>6.952439000351974E-3</c:v>
                </c:pt>
                <c:pt idx="5042">
                  <c:v>4.841377013054691E-3</c:v>
                </c:pt>
                <c:pt idx="5043">
                  <c:v>3.8833254923182408E-3</c:v>
                </c:pt>
                <c:pt idx="5044">
                  <c:v>3.2805924418610401E-3</c:v>
                </c:pt>
                <c:pt idx="5045">
                  <c:v>3.0423443441812028E-3</c:v>
                </c:pt>
                <c:pt idx="5046">
                  <c:v>3.0861339388992578E-3</c:v>
                </c:pt>
                <c:pt idx="5047">
                  <c:v>3.1881192004322278E-3</c:v>
                </c:pt>
                <c:pt idx="5048">
                  <c:v>2.9416900166326083E-3</c:v>
                </c:pt>
                <c:pt idx="5049">
                  <c:v>1.5587138811631155E-3</c:v>
                </c:pt>
                <c:pt idx="5050">
                  <c:v>1.7435101034136642E-5</c:v>
                </c:pt>
                <c:pt idx="5051">
                  <c:v>-1.3116651579981211E-3</c:v>
                </c:pt>
                <c:pt idx="5052">
                  <c:v>-2.4578425572022561E-3</c:v>
                </c:pt>
                <c:pt idx="5053">
                  <c:v>-3.4910526735595897E-3</c:v>
                </c:pt>
                <c:pt idx="5054">
                  <c:v>-4.337293847804089E-3</c:v>
                </c:pt>
                <c:pt idx="5055">
                  <c:v>-5.1155111432695964E-3</c:v>
                </c:pt>
                <c:pt idx="5056">
                  <c:v>-6.0430636727378025E-3</c:v>
                </c:pt>
                <c:pt idx="5057">
                  <c:v>-7.1871914329421508E-3</c:v>
                </c:pt>
                <c:pt idx="5058">
                  <c:v>-8.265942509460944E-3</c:v>
                </c:pt>
                <c:pt idx="5059">
                  <c:v>-8.9503549249252742E-3</c:v>
                </c:pt>
                <c:pt idx="5060">
                  <c:v>-8.8666638546854876E-3</c:v>
                </c:pt>
                <c:pt idx="5061">
                  <c:v>-8.6938541852845577E-3</c:v>
                </c:pt>
                <c:pt idx="5062">
                  <c:v>-8.8403744023286546E-3</c:v>
                </c:pt>
                <c:pt idx="5063">
                  <c:v>-9.2410223697077902E-3</c:v>
                </c:pt>
                <c:pt idx="5064">
                  <c:v>-9.8053515041410747E-3</c:v>
                </c:pt>
                <c:pt idx="5065">
                  <c:v>-1.069860586963565E-2</c:v>
                </c:pt>
                <c:pt idx="5066">
                  <c:v>-1.1858106732624793E-2</c:v>
                </c:pt>
                <c:pt idx="5067">
                  <c:v>-1.3331079434539287E-2</c:v>
                </c:pt>
                <c:pt idx="5068">
                  <c:v>-1.4974481807375952E-2</c:v>
                </c:pt>
                <c:pt idx="5069">
                  <c:v>-1.6558608927684345E-2</c:v>
                </c:pt>
                <c:pt idx="5070">
                  <c:v>-1.6590354251300499E-2</c:v>
                </c:pt>
                <c:pt idx="5071">
                  <c:v>-1.5515962731654762E-2</c:v>
                </c:pt>
                <c:pt idx="5072">
                  <c:v>-1.4821649868578743E-2</c:v>
                </c:pt>
                <c:pt idx="5073">
                  <c:v>-1.4357691983657543E-2</c:v>
                </c:pt>
                <c:pt idx="5074">
                  <c:v>-1.4381586237376886E-2</c:v>
                </c:pt>
                <c:pt idx="5075">
                  <c:v>-1.5118976408042188E-2</c:v>
                </c:pt>
                <c:pt idx="5076">
                  <c:v>-1.74258964251464E-2</c:v>
                </c:pt>
                <c:pt idx="5077">
                  <c:v>-2.1600366377397085E-2</c:v>
                </c:pt>
                <c:pt idx="5078">
                  <c:v>-2.6395108519365742E-2</c:v>
                </c:pt>
                <c:pt idx="5079">
                  <c:v>-2.9455674422673161E-2</c:v>
                </c:pt>
                <c:pt idx="5080">
                  <c:v>-3.4965589617566108E-2</c:v>
                </c:pt>
                <c:pt idx="5081">
                  <c:v>-4.3832127088292087E-2</c:v>
                </c:pt>
                <c:pt idx="5082">
                  <c:v>-4.205773758058165E-2</c:v>
                </c:pt>
                <c:pt idx="5083">
                  <c:v>-3.3058870000092389E-2</c:v>
                </c:pt>
                <c:pt idx="5084">
                  <c:v>-2.5875899852783463E-2</c:v>
                </c:pt>
                <c:pt idx="5085">
                  <c:v>-2.330810529520156E-2</c:v>
                </c:pt>
                <c:pt idx="5086">
                  <c:v>-2.334998923952971E-2</c:v>
                </c:pt>
                <c:pt idx="5087">
                  <c:v>-2.4177460863559708E-2</c:v>
                </c:pt>
                <c:pt idx="5088">
                  <c:v>-2.5456255872534365E-2</c:v>
                </c:pt>
                <c:pt idx="5089">
                  <c:v>-3.1279850003237679E-2</c:v>
                </c:pt>
                <c:pt idx="5090">
                  <c:v>-4.6280082180898185E-2</c:v>
                </c:pt>
                <c:pt idx="5091">
                  <c:v>-0.10547225780595623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5.8132550061214983E-2</c:v>
                </c:pt>
                <c:pt idx="5134">
                  <c:v>2.9367916645039606E-2</c:v>
                </c:pt>
                <c:pt idx="5135">
                  <c:v>2.0465334987689175E-2</c:v>
                </c:pt>
                <c:pt idx="5136">
                  <c:v>1.8725770558416725E-2</c:v>
                </c:pt>
                <c:pt idx="5137">
                  <c:v>1.8090480138428757E-2</c:v>
                </c:pt>
                <c:pt idx="5138">
                  <c:v>1.7399080205137498E-2</c:v>
                </c:pt>
                <c:pt idx="5139">
                  <c:v>1.6944402741209789E-2</c:v>
                </c:pt>
                <c:pt idx="5140">
                  <c:v>1.6947184346991089E-2</c:v>
                </c:pt>
                <c:pt idx="5141">
                  <c:v>1.7412066779574208E-2</c:v>
                </c:pt>
                <c:pt idx="5142">
                  <c:v>1.8431419191526334E-2</c:v>
                </c:pt>
                <c:pt idx="5143">
                  <c:v>2.0125909733020281E-2</c:v>
                </c:pt>
                <c:pt idx="5144">
                  <c:v>2.1943129141949597E-2</c:v>
                </c:pt>
                <c:pt idx="5145">
                  <c:v>2.3001384677739795E-2</c:v>
                </c:pt>
                <c:pt idx="5146">
                  <c:v>2.4166257821611668E-2</c:v>
                </c:pt>
                <c:pt idx="5147">
                  <c:v>2.5032653938151038E-2</c:v>
                </c:pt>
                <c:pt idx="5148">
                  <c:v>2.6309928010446619E-2</c:v>
                </c:pt>
                <c:pt idx="5149">
                  <c:v>2.7683084730185856E-2</c:v>
                </c:pt>
                <c:pt idx="5150">
                  <c:v>2.9513614901446258E-2</c:v>
                </c:pt>
                <c:pt idx="5151">
                  <c:v>3.1674512712275657E-2</c:v>
                </c:pt>
                <c:pt idx="5152">
                  <c:v>3.4184356929314125E-2</c:v>
                </c:pt>
                <c:pt idx="5153">
                  <c:v>3.6950385914971011E-2</c:v>
                </c:pt>
                <c:pt idx="5154">
                  <c:v>3.9949530451196077E-2</c:v>
                </c:pt>
                <c:pt idx="5155">
                  <c:v>4.1302957207535594E-2</c:v>
                </c:pt>
                <c:pt idx="5156">
                  <c:v>3.9625294834600852E-2</c:v>
                </c:pt>
                <c:pt idx="5157">
                  <c:v>3.7001443640559684E-2</c:v>
                </c:pt>
                <c:pt idx="5158">
                  <c:v>3.6239779698248396E-2</c:v>
                </c:pt>
                <c:pt idx="5159">
                  <c:v>3.7751907807738856E-2</c:v>
                </c:pt>
                <c:pt idx="5160">
                  <c:v>4.0184079212735958E-2</c:v>
                </c:pt>
                <c:pt idx="5161">
                  <c:v>4.4048901372268072E-2</c:v>
                </c:pt>
                <c:pt idx="5162">
                  <c:v>4.9102568029798552E-2</c:v>
                </c:pt>
                <c:pt idx="5163">
                  <c:v>5.4479253259450917E-2</c:v>
                </c:pt>
                <c:pt idx="5164">
                  <c:v>5.6692734392055202E-2</c:v>
                </c:pt>
                <c:pt idx="5165">
                  <c:v>6.0941463080365438E-2</c:v>
                </c:pt>
                <c:pt idx="5166">
                  <c:v>6.2502208895835965E-2</c:v>
                </c:pt>
                <c:pt idx="5167">
                  <c:v>6.2892078954088521E-2</c:v>
                </c:pt>
                <c:pt idx="5168">
                  <c:v>6.2652101130131782E-2</c:v>
                </c:pt>
                <c:pt idx="5169">
                  <c:v>6.2589203125353501E-2</c:v>
                </c:pt>
                <c:pt idx="5170">
                  <c:v>6.3218892376862179E-2</c:v>
                </c:pt>
                <c:pt idx="5171">
                  <c:v>7.0532033753223103E-2</c:v>
                </c:pt>
                <c:pt idx="5172">
                  <c:v>0.10183834161160529</c:v>
                </c:pt>
                <c:pt idx="5173">
                  <c:v>0.13296212657143797</c:v>
                </c:pt>
                <c:pt idx="5174">
                  <c:v>0.16788164329747157</c:v>
                </c:pt>
                <c:pt idx="5175">
                  <c:v>0.15235584235027391</c:v>
                </c:pt>
                <c:pt idx="5176">
                  <c:v>0.10581309388799827</c:v>
                </c:pt>
                <c:pt idx="5177">
                  <c:v>9.9247393991098512E-2</c:v>
                </c:pt>
                <c:pt idx="5178">
                  <c:v>0.11408626460032939</c:v>
                </c:pt>
                <c:pt idx="5179">
                  <c:v>0.19484949372648702</c:v>
                </c:pt>
                <c:pt idx="5180">
                  <c:v>0.19484949372648702</c:v>
                </c:pt>
                <c:pt idx="5181">
                  <c:v>0.69070416106693544</c:v>
                </c:pt>
                <c:pt idx="5182">
                  <c:v>0.28337868327293358</c:v>
                </c:pt>
                <c:pt idx="5183">
                  <c:v>0.16989577097793632</c:v>
                </c:pt>
                <c:pt idx="5184">
                  <c:v>0.14334792889495407</c:v>
                </c:pt>
                <c:pt idx="5185">
                  <c:v>0.22736519258363527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0.16538688816566657</c:v>
                </c:pt>
                <c:pt idx="5192">
                  <c:v>7.2206411935479942E-2</c:v>
                </c:pt>
                <c:pt idx="5193">
                  <c:v>5.4350335984635061E-2</c:v>
                </c:pt>
                <c:pt idx="5194">
                  <c:v>4.7893273105265477E-2</c:v>
                </c:pt>
                <c:pt idx="5195">
                  <c:v>2.9635118403153759E-2</c:v>
                </c:pt>
                <c:pt idx="5196">
                  <c:v>2.5401460564357704E-2</c:v>
                </c:pt>
                <c:pt idx="5197">
                  <c:v>2.495934070434571E-2</c:v>
                </c:pt>
                <c:pt idx="5198">
                  <c:v>2.9462743020910162E-2</c:v>
                </c:pt>
                <c:pt idx="5199">
                  <c:v>3.8721930166952426E-2</c:v>
                </c:pt>
                <c:pt idx="5200">
                  <c:v>5.5322459703933888E-2</c:v>
                </c:pt>
                <c:pt idx="5201">
                  <c:v>8.18815856191102E-2</c:v>
                </c:pt>
                <c:pt idx="5202">
                  <c:v>0.16259607179313676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3.4007374459229849E-2</c:v>
                </c:pt>
                <c:pt idx="5212">
                  <c:v>2.2691780479803934E-2</c:v>
                </c:pt>
                <c:pt idx="5213">
                  <c:v>1.8718367058166065E-2</c:v>
                </c:pt>
                <c:pt idx="5214">
                  <c:v>1.8001041251395997E-2</c:v>
                </c:pt>
                <c:pt idx="5215">
                  <c:v>1.6261050940449381E-2</c:v>
                </c:pt>
                <c:pt idx="5216">
                  <c:v>1.4475128496609075E-2</c:v>
                </c:pt>
                <c:pt idx="5217">
                  <c:v>1.3972763746047405E-2</c:v>
                </c:pt>
                <c:pt idx="5218">
                  <c:v>1.4016342413789823E-2</c:v>
                </c:pt>
                <c:pt idx="5219">
                  <c:v>1.4835092833718007E-2</c:v>
                </c:pt>
                <c:pt idx="5220">
                  <c:v>1.5511393247778012E-2</c:v>
                </c:pt>
                <c:pt idx="5221">
                  <c:v>1.4226888139061195E-2</c:v>
                </c:pt>
                <c:pt idx="5222">
                  <c:v>1.1883677472265181E-2</c:v>
                </c:pt>
                <c:pt idx="5223">
                  <c:v>9.8973625699852377E-3</c:v>
                </c:pt>
                <c:pt idx="5224">
                  <c:v>8.4869540922038137E-3</c:v>
                </c:pt>
                <c:pt idx="5225">
                  <c:v>7.259379860622959E-3</c:v>
                </c:pt>
                <c:pt idx="5226">
                  <c:v>6.1781097065041124E-3</c:v>
                </c:pt>
                <c:pt idx="5227">
                  <c:v>5.2633515126122308E-3</c:v>
                </c:pt>
                <c:pt idx="5228">
                  <c:v>4.4572637385314438E-3</c:v>
                </c:pt>
                <c:pt idx="5229">
                  <c:v>3.740361049831263E-3</c:v>
                </c:pt>
                <c:pt idx="5230">
                  <c:v>2.9347808246546147E-3</c:v>
                </c:pt>
                <c:pt idx="5231">
                  <c:v>1.8562467290575463E-3</c:v>
                </c:pt>
                <c:pt idx="5232">
                  <c:v>5.0257909346846112E-4</c:v>
                </c:pt>
                <c:pt idx="5233">
                  <c:v>-9.254871996162812E-4</c:v>
                </c:pt>
                <c:pt idx="5234">
                  <c:v>-2.4102538677637704E-3</c:v>
                </c:pt>
                <c:pt idx="5235">
                  <c:v>-4.010270585623428E-3</c:v>
                </c:pt>
                <c:pt idx="5236">
                  <c:v>-5.5698610443393245E-3</c:v>
                </c:pt>
                <c:pt idx="5237">
                  <c:v>-7.0657585179599016E-3</c:v>
                </c:pt>
                <c:pt idx="5238">
                  <c:v>-8.552666566028282E-3</c:v>
                </c:pt>
                <c:pt idx="5239">
                  <c:v>-1.00554930889123E-2</c:v>
                </c:pt>
                <c:pt idx="5240">
                  <c:v>-1.1934027962937546E-2</c:v>
                </c:pt>
                <c:pt idx="5241">
                  <c:v>-1.3327691825176333E-2</c:v>
                </c:pt>
                <c:pt idx="5242">
                  <c:v>-1.3527475269971384E-2</c:v>
                </c:pt>
                <c:pt idx="5243">
                  <c:v>-1.3247804212103188E-2</c:v>
                </c:pt>
                <c:pt idx="5244">
                  <c:v>-1.3261486416249165E-2</c:v>
                </c:pt>
                <c:pt idx="5245">
                  <c:v>-1.3591196367767429E-2</c:v>
                </c:pt>
                <c:pt idx="5246">
                  <c:v>-1.403504893566529E-2</c:v>
                </c:pt>
                <c:pt idx="5247">
                  <c:v>-1.4612058369276745E-2</c:v>
                </c:pt>
                <c:pt idx="5248">
                  <c:v>-1.5378603037936608E-2</c:v>
                </c:pt>
                <c:pt idx="5249">
                  <c:v>-1.6432103679181603E-2</c:v>
                </c:pt>
                <c:pt idx="5250">
                  <c:v>-1.7321871835175324E-2</c:v>
                </c:pt>
                <c:pt idx="5251">
                  <c:v>-1.7253992600705436E-2</c:v>
                </c:pt>
                <c:pt idx="5252">
                  <c:v>-1.6583724234386688E-2</c:v>
                </c:pt>
                <c:pt idx="5253">
                  <c:v>-1.6042926779636767E-2</c:v>
                </c:pt>
                <c:pt idx="5254">
                  <c:v>-1.5622220230887898E-2</c:v>
                </c:pt>
                <c:pt idx="5255">
                  <c:v>-1.5384468412355735E-2</c:v>
                </c:pt>
                <c:pt idx="5256">
                  <c:v>-1.5358405641607172E-2</c:v>
                </c:pt>
                <c:pt idx="5257">
                  <c:v>-1.5579702053144238E-2</c:v>
                </c:pt>
                <c:pt idx="5258">
                  <c:v>-1.6112016641038795E-2</c:v>
                </c:pt>
                <c:pt idx="5259">
                  <c:v>-1.680756991105832E-2</c:v>
                </c:pt>
                <c:pt idx="5260">
                  <c:v>-1.769547267985927E-2</c:v>
                </c:pt>
                <c:pt idx="5261">
                  <c:v>-1.8175033209158673E-2</c:v>
                </c:pt>
                <c:pt idx="5262">
                  <c:v>-1.7678158415361658E-2</c:v>
                </c:pt>
                <c:pt idx="5263">
                  <c:v>-1.6512762113132493E-2</c:v>
                </c:pt>
                <c:pt idx="5264">
                  <c:v>-1.5554794153385613E-2</c:v>
                </c:pt>
                <c:pt idx="5265">
                  <c:v>-1.4886823213379325E-2</c:v>
                </c:pt>
                <c:pt idx="5266">
                  <c:v>-1.4660051798299345E-2</c:v>
                </c:pt>
                <c:pt idx="5267">
                  <c:v>-1.5842939850537724E-2</c:v>
                </c:pt>
                <c:pt idx="5268">
                  <c:v>-1.8325196455953419E-2</c:v>
                </c:pt>
                <c:pt idx="5269">
                  <c:v>-2.5475346399290402E-2</c:v>
                </c:pt>
                <c:pt idx="5270">
                  <c:v>-3.5817303208677632E-2</c:v>
                </c:pt>
                <c:pt idx="5271">
                  <c:v>-4.0760655924220408E-2</c:v>
                </c:pt>
                <c:pt idx="5272">
                  <c:v>-6.1223186525689408E-2</c:v>
                </c:pt>
                <c:pt idx="5273">
                  <c:v>-8.6798540066024832E-2</c:v>
                </c:pt>
                <c:pt idx="5274">
                  <c:v>-0.15548613029346597</c:v>
                </c:pt>
                <c:pt idx="5275">
                  <c:v>-0.41248289127107024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-2.7426919161627691E-2</c:v>
                </c:pt>
                <c:pt idx="5315">
                  <c:v>-1.6318550823785565E-2</c:v>
                </c:pt>
                <c:pt idx="5316">
                  <c:v>-1.4003788960487235E-2</c:v>
                </c:pt>
                <c:pt idx="5317">
                  <c:v>-1.2891330297946237E-2</c:v>
                </c:pt>
                <c:pt idx="5318">
                  <c:v>-1.2011816555280013E-2</c:v>
                </c:pt>
                <c:pt idx="5319">
                  <c:v>-1.1671165813867686E-2</c:v>
                </c:pt>
                <c:pt idx="5320">
                  <c:v>-1.177727575542014E-2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3.7194870684829041E-5</c:v>
                </c:pt>
                <c:pt idx="48">
                  <c:v>2.3965982895952998E-4</c:v>
                </c:pt>
                <c:pt idx="49">
                  <c:v>3.7570431091071306E-4</c:v>
                </c:pt>
                <c:pt idx="50">
                  <c:v>5.2386788167684266E-4</c:v>
                </c:pt>
                <c:pt idx="51">
                  <c:v>7.0055679771802637E-4</c:v>
                </c:pt>
                <c:pt idx="52">
                  <c:v>9.6232948057867022E-4</c:v>
                </c:pt>
                <c:pt idx="53">
                  <c:v>1.3580774513900181E-3</c:v>
                </c:pt>
                <c:pt idx="54">
                  <c:v>1.523899945528202E-3</c:v>
                </c:pt>
                <c:pt idx="55">
                  <c:v>2.347897521856805E-3</c:v>
                </c:pt>
                <c:pt idx="56">
                  <c:v>2.6886945337406272E-2</c:v>
                </c:pt>
                <c:pt idx="57">
                  <c:v>0</c:v>
                </c:pt>
                <c:pt idx="58">
                  <c:v>0</c:v>
                </c:pt>
                <c:pt idx="59">
                  <c:v>1.6246737734299909E-3</c:v>
                </c:pt>
                <c:pt idx="60">
                  <c:v>1.1552153993876905E-3</c:v>
                </c:pt>
                <c:pt idx="61">
                  <c:v>1.0456478616230008E-3</c:v>
                </c:pt>
                <c:pt idx="62">
                  <c:v>1.1052744797813343E-3</c:v>
                </c:pt>
                <c:pt idx="63">
                  <c:v>1.2323051402703803E-3</c:v>
                </c:pt>
                <c:pt idx="64">
                  <c:v>1.3557946583561918E-3</c:v>
                </c:pt>
                <c:pt idx="65">
                  <c:v>1.3913916066807736E-3</c:v>
                </c:pt>
                <c:pt idx="66">
                  <c:v>1.3915090167817257E-3</c:v>
                </c:pt>
                <c:pt idx="67">
                  <c:v>1.3655428741003014E-3</c:v>
                </c:pt>
                <c:pt idx="68">
                  <c:v>1.3949877070748092E-3</c:v>
                </c:pt>
                <c:pt idx="69">
                  <c:v>1.1352486127985471E-3</c:v>
                </c:pt>
                <c:pt idx="70">
                  <c:v>9.8042774665879563E-4</c:v>
                </c:pt>
                <c:pt idx="71">
                  <c:v>8.6751588907365684E-4</c:v>
                </c:pt>
                <c:pt idx="72">
                  <c:v>7.5983532635951606E-4</c:v>
                </c:pt>
                <c:pt idx="73">
                  <c:v>6.9321551059832595E-4</c:v>
                </c:pt>
                <c:pt idx="74">
                  <c:v>7.0429291928274782E-4</c:v>
                </c:pt>
                <c:pt idx="75">
                  <c:v>7.3356679605868507E-4</c:v>
                </c:pt>
                <c:pt idx="76">
                  <c:v>7.784511431898443E-4</c:v>
                </c:pt>
                <c:pt idx="77">
                  <c:v>8.3980258329315321E-4</c:v>
                </c:pt>
                <c:pt idx="78">
                  <c:v>8.7977937092384266E-4</c:v>
                </c:pt>
                <c:pt idx="79">
                  <c:v>8.8728067276446832E-4</c:v>
                </c:pt>
                <c:pt idx="80">
                  <c:v>8.4239478028105309E-4</c:v>
                </c:pt>
                <c:pt idx="81">
                  <c:v>7.8391439707285249E-4</c:v>
                </c:pt>
                <c:pt idx="82">
                  <c:v>7.4388092866733968E-4</c:v>
                </c:pt>
                <c:pt idx="83">
                  <c:v>7.6160342722952315E-4</c:v>
                </c:pt>
                <c:pt idx="84">
                  <c:v>8.0166073340421176E-4</c:v>
                </c:pt>
                <c:pt idx="85">
                  <c:v>8.729775708540108E-4</c:v>
                </c:pt>
                <c:pt idx="86">
                  <c:v>1.0143794866024785E-3</c:v>
                </c:pt>
                <c:pt idx="87">
                  <c:v>1.2405125159698773E-3</c:v>
                </c:pt>
                <c:pt idx="88">
                  <c:v>1.3416291752712058E-3</c:v>
                </c:pt>
                <c:pt idx="89">
                  <c:v>2.0351605914402673E-3</c:v>
                </c:pt>
                <c:pt idx="90">
                  <c:v>2.6402281857612281E-3</c:v>
                </c:pt>
                <c:pt idx="91">
                  <c:v>3.8205386861104814E-3</c:v>
                </c:pt>
                <c:pt idx="92">
                  <c:v>5.3732917946895109E-3</c:v>
                </c:pt>
                <c:pt idx="93">
                  <c:v>5.366724273116112E-3</c:v>
                </c:pt>
                <c:pt idx="94">
                  <c:v>3.7455962634081533E-3</c:v>
                </c:pt>
                <c:pt idx="95">
                  <c:v>2.3701662250062332E-3</c:v>
                </c:pt>
                <c:pt idx="96">
                  <c:v>1.7692598342938641E-3</c:v>
                </c:pt>
                <c:pt idx="97">
                  <c:v>1.6827604823322535E-3</c:v>
                </c:pt>
                <c:pt idx="98">
                  <c:v>1.6939798217297454E-3</c:v>
                </c:pt>
                <c:pt idx="99">
                  <c:v>1.5800271225772261E-3</c:v>
                </c:pt>
                <c:pt idx="100">
                  <c:v>1.5460961885748891E-3</c:v>
                </c:pt>
                <c:pt idx="101">
                  <c:v>1.536215245041251E-3</c:v>
                </c:pt>
                <c:pt idx="102">
                  <c:v>1.5509242398311831E-3</c:v>
                </c:pt>
                <c:pt idx="103">
                  <c:v>1.5945918903247194E-3</c:v>
                </c:pt>
                <c:pt idx="104">
                  <c:v>1.6523998268289507E-3</c:v>
                </c:pt>
                <c:pt idx="105">
                  <c:v>1.7543595257852964E-3</c:v>
                </c:pt>
                <c:pt idx="106">
                  <c:v>1.8942191552179172E-3</c:v>
                </c:pt>
                <c:pt idx="107">
                  <c:v>2.1058814933261169E-3</c:v>
                </c:pt>
                <c:pt idx="108">
                  <c:v>2.2746169235445825E-3</c:v>
                </c:pt>
                <c:pt idx="109">
                  <c:v>2.7409121928347801E-3</c:v>
                </c:pt>
                <c:pt idx="110">
                  <c:v>2.9983351236520335E-3</c:v>
                </c:pt>
                <c:pt idx="111">
                  <c:v>3.7560781136833101E-3</c:v>
                </c:pt>
                <c:pt idx="112">
                  <c:v>4.6712217970130776E-3</c:v>
                </c:pt>
                <c:pt idx="113">
                  <c:v>5.9178322269756965E-3</c:v>
                </c:pt>
                <c:pt idx="114">
                  <c:v>6.6800204405057656E-3</c:v>
                </c:pt>
                <c:pt idx="115">
                  <c:v>6.690622552319672E-3</c:v>
                </c:pt>
                <c:pt idx="116">
                  <c:v>6.3828607482906358E-3</c:v>
                </c:pt>
                <c:pt idx="117">
                  <c:v>6.0338957462835897E-3</c:v>
                </c:pt>
                <c:pt idx="118">
                  <c:v>6.006404514049061E-3</c:v>
                </c:pt>
                <c:pt idx="119">
                  <c:v>4.4789473796994781E-3</c:v>
                </c:pt>
                <c:pt idx="120">
                  <c:v>4.2154612064330445E-3</c:v>
                </c:pt>
                <c:pt idx="121">
                  <c:v>4.1433893369099261E-3</c:v>
                </c:pt>
                <c:pt idx="122">
                  <c:v>4.2285747725767878E-3</c:v>
                </c:pt>
                <c:pt idx="123">
                  <c:v>4.4141943591741589E-3</c:v>
                </c:pt>
                <c:pt idx="124">
                  <c:v>4.6408541852160767E-3</c:v>
                </c:pt>
                <c:pt idx="125">
                  <c:v>5.0012676303789871E-3</c:v>
                </c:pt>
                <c:pt idx="126">
                  <c:v>5.5965687298783762E-3</c:v>
                </c:pt>
                <c:pt idx="127">
                  <c:v>6.265880532206016E-3</c:v>
                </c:pt>
                <c:pt idx="128">
                  <c:v>6.5487482979951711E-3</c:v>
                </c:pt>
                <c:pt idx="129">
                  <c:v>6.5372422893975844E-3</c:v>
                </c:pt>
                <c:pt idx="130">
                  <c:v>6.2096291900944241E-3</c:v>
                </c:pt>
                <c:pt idx="131">
                  <c:v>5.8684691910356104E-3</c:v>
                </c:pt>
                <c:pt idx="132">
                  <c:v>5.5371949321532535E-3</c:v>
                </c:pt>
                <c:pt idx="133">
                  <c:v>5.2615875127052965E-3</c:v>
                </c:pt>
                <c:pt idx="134">
                  <c:v>5.0359429933788183E-3</c:v>
                </c:pt>
                <c:pt idx="135">
                  <c:v>4.910280427063673E-3</c:v>
                </c:pt>
                <c:pt idx="136">
                  <c:v>4.9353022140597204E-3</c:v>
                </c:pt>
                <c:pt idx="137">
                  <c:v>5.0602989497865727E-3</c:v>
                </c:pt>
                <c:pt idx="138">
                  <c:v>5.1108317363717376E-3</c:v>
                </c:pt>
                <c:pt idx="139">
                  <c:v>4.9376263972492835E-3</c:v>
                </c:pt>
                <c:pt idx="140">
                  <c:v>4.6310121063556677E-3</c:v>
                </c:pt>
                <c:pt idx="141">
                  <c:v>4.378790227074868E-3</c:v>
                </c:pt>
                <c:pt idx="142">
                  <c:v>4.1694771862047014E-3</c:v>
                </c:pt>
                <c:pt idx="143">
                  <c:v>3.9964977219002539E-3</c:v>
                </c:pt>
                <c:pt idx="144">
                  <c:v>4.0934476170765644E-3</c:v>
                </c:pt>
                <c:pt idx="145">
                  <c:v>4.5267190602916625E-3</c:v>
                </c:pt>
                <c:pt idx="146">
                  <c:v>4.8784318995394064E-3</c:v>
                </c:pt>
                <c:pt idx="147">
                  <c:v>5.1995113322613013E-3</c:v>
                </c:pt>
                <c:pt idx="148">
                  <c:v>5.2012371270536662E-3</c:v>
                </c:pt>
                <c:pt idx="149">
                  <c:v>5.1888959324536419E-3</c:v>
                </c:pt>
                <c:pt idx="150">
                  <c:v>5.2904297211774833E-3</c:v>
                </c:pt>
                <c:pt idx="151">
                  <c:v>5.4660613594231036E-3</c:v>
                </c:pt>
                <c:pt idx="152">
                  <c:v>5.7449938890612538E-3</c:v>
                </c:pt>
                <c:pt idx="153">
                  <c:v>6.7001608097295908E-3</c:v>
                </c:pt>
                <c:pt idx="154">
                  <c:v>7.9579146158647272E-3</c:v>
                </c:pt>
                <c:pt idx="155">
                  <c:v>9.8410990085238959E-3</c:v>
                </c:pt>
                <c:pt idx="156">
                  <c:v>1.138044086725651E-2</c:v>
                </c:pt>
                <c:pt idx="157">
                  <c:v>1.2033849344497078E-2</c:v>
                </c:pt>
                <c:pt idx="158">
                  <c:v>1.1849648070026088E-2</c:v>
                </c:pt>
                <c:pt idx="159">
                  <c:v>1.4895984875308322E-2</c:v>
                </c:pt>
                <c:pt idx="160">
                  <c:v>2.5174101082999334E-2</c:v>
                </c:pt>
                <c:pt idx="161">
                  <c:v>0.28086646713026797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7.2074948710092986E-3</c:v>
                </c:pt>
                <c:pt idx="181">
                  <c:v>5.1938409626873907E-3</c:v>
                </c:pt>
                <c:pt idx="182">
                  <c:v>4.4134264962919926E-3</c:v>
                </c:pt>
                <c:pt idx="183">
                  <c:v>4.0212000332179691E-3</c:v>
                </c:pt>
                <c:pt idx="184">
                  <c:v>3.7878523649004965E-3</c:v>
                </c:pt>
                <c:pt idx="185">
                  <c:v>3.7176066299489064E-3</c:v>
                </c:pt>
                <c:pt idx="186">
                  <c:v>3.8483302899277299E-3</c:v>
                </c:pt>
                <c:pt idx="187">
                  <c:v>4.1298105450380557E-3</c:v>
                </c:pt>
                <c:pt idx="188">
                  <c:v>4.4625409779822716E-3</c:v>
                </c:pt>
                <c:pt idx="189">
                  <c:v>4.7183207507191802E-3</c:v>
                </c:pt>
                <c:pt idx="190">
                  <c:v>4.5077219627696922E-3</c:v>
                </c:pt>
                <c:pt idx="191">
                  <c:v>4.6382174855323878E-3</c:v>
                </c:pt>
                <c:pt idx="192">
                  <c:v>4.8688151006856589E-3</c:v>
                </c:pt>
                <c:pt idx="193">
                  <c:v>5.2315317053665596E-3</c:v>
                </c:pt>
                <c:pt idx="194">
                  <c:v>5.6683909321868396E-3</c:v>
                </c:pt>
                <c:pt idx="195">
                  <c:v>6.2124193170162659E-3</c:v>
                </c:pt>
                <c:pt idx="196">
                  <c:v>6.8446276326561903E-3</c:v>
                </c:pt>
                <c:pt idx="197">
                  <c:v>7.6638845962376211E-3</c:v>
                </c:pt>
                <c:pt idx="198">
                  <c:v>8.7302793435378237E-3</c:v>
                </c:pt>
                <c:pt idx="199">
                  <c:v>9.3034422662339831E-3</c:v>
                </c:pt>
                <c:pt idx="200">
                  <c:v>9.4346346705710821E-3</c:v>
                </c:pt>
                <c:pt idx="201">
                  <c:v>9.3607809280867663E-3</c:v>
                </c:pt>
                <c:pt idx="202">
                  <c:v>9.7856565711948191E-3</c:v>
                </c:pt>
                <c:pt idx="203">
                  <c:v>1.120376558124068E-2</c:v>
                </c:pt>
                <c:pt idx="204">
                  <c:v>1.3801948510458833E-2</c:v>
                </c:pt>
                <c:pt idx="205">
                  <c:v>1.7563459013615532E-2</c:v>
                </c:pt>
                <c:pt idx="206">
                  <c:v>2.3460826282435111E-2</c:v>
                </c:pt>
                <c:pt idx="207">
                  <c:v>3.2814248767170956E-2</c:v>
                </c:pt>
                <c:pt idx="208">
                  <c:v>4.4689467921673408E-2</c:v>
                </c:pt>
                <c:pt idx="209">
                  <c:v>5.0090925110398532E-2</c:v>
                </c:pt>
                <c:pt idx="210">
                  <c:v>9.1646496067033845E-2</c:v>
                </c:pt>
                <c:pt idx="211">
                  <c:v>0.92247559534674139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1.7496133387316242E-2</c:v>
                </c:pt>
                <c:pt idx="221">
                  <c:v>9.3157432117692996E-3</c:v>
                </c:pt>
                <c:pt idx="222">
                  <c:v>6.4872176545934012E-3</c:v>
                </c:pt>
                <c:pt idx="223">
                  <c:v>5.3308143961037207E-3</c:v>
                </c:pt>
                <c:pt idx="224">
                  <c:v>4.7162128522204695E-3</c:v>
                </c:pt>
                <c:pt idx="225">
                  <c:v>4.3186878000308852E-3</c:v>
                </c:pt>
                <c:pt idx="226">
                  <c:v>4.1229784395094334E-3</c:v>
                </c:pt>
                <c:pt idx="227">
                  <c:v>4.1484321995366932E-3</c:v>
                </c:pt>
                <c:pt idx="228">
                  <c:v>4.4301013152055462E-3</c:v>
                </c:pt>
                <c:pt idx="229">
                  <c:v>4.4894557756016921E-3</c:v>
                </c:pt>
                <c:pt idx="230">
                  <c:v>4.1831745380903887E-3</c:v>
                </c:pt>
                <c:pt idx="231">
                  <c:v>3.8224201120496447E-3</c:v>
                </c:pt>
                <c:pt idx="232">
                  <c:v>3.5918597369525092E-3</c:v>
                </c:pt>
                <c:pt idx="233">
                  <c:v>3.4204715491460455E-3</c:v>
                </c:pt>
                <c:pt idx="234">
                  <c:v>3.3145791499486254E-3</c:v>
                </c:pt>
                <c:pt idx="235">
                  <c:v>3.3032280003014581E-3</c:v>
                </c:pt>
                <c:pt idx="236">
                  <c:v>3.3386765457554782E-3</c:v>
                </c:pt>
                <c:pt idx="237">
                  <c:v>3.4253170936349702E-3</c:v>
                </c:pt>
                <c:pt idx="238">
                  <c:v>3.6306057156442833E-3</c:v>
                </c:pt>
                <c:pt idx="239">
                  <c:v>3.7376289501715519E-3</c:v>
                </c:pt>
                <c:pt idx="240">
                  <c:v>4.0729858218012914E-3</c:v>
                </c:pt>
                <c:pt idx="241">
                  <c:v>4.4208558649023958E-3</c:v>
                </c:pt>
                <c:pt idx="242">
                  <c:v>5.1789903963627374E-3</c:v>
                </c:pt>
                <c:pt idx="243">
                  <c:v>5.8883207983126832E-3</c:v>
                </c:pt>
                <c:pt idx="244">
                  <c:v>6.0877964387527255E-3</c:v>
                </c:pt>
                <c:pt idx="245">
                  <c:v>5.8549543012830739E-3</c:v>
                </c:pt>
                <c:pt idx="246">
                  <c:v>5.6121419456222257E-3</c:v>
                </c:pt>
                <c:pt idx="247">
                  <c:v>5.4259532353847966E-3</c:v>
                </c:pt>
                <c:pt idx="248">
                  <c:v>5.2409657014827402E-3</c:v>
                </c:pt>
                <c:pt idx="249">
                  <c:v>5.1032256526551386E-3</c:v>
                </c:pt>
                <c:pt idx="250">
                  <c:v>5.2415392331958991E-3</c:v>
                </c:pt>
                <c:pt idx="251">
                  <c:v>6.1121238567287796E-3</c:v>
                </c:pt>
                <c:pt idx="252">
                  <c:v>8.2520529699605504E-3</c:v>
                </c:pt>
                <c:pt idx="253">
                  <c:v>1.2242726480724492E-2</c:v>
                </c:pt>
                <c:pt idx="254">
                  <c:v>1.5610700207189085E-2</c:v>
                </c:pt>
                <c:pt idx="255">
                  <c:v>1.1198817088390291E-2</c:v>
                </c:pt>
                <c:pt idx="256">
                  <c:v>8.2660969794990068E-3</c:v>
                </c:pt>
                <c:pt idx="257">
                  <c:v>6.5665997395445473E-3</c:v>
                </c:pt>
                <c:pt idx="258">
                  <c:v>5.6696304681599944E-3</c:v>
                </c:pt>
                <c:pt idx="259">
                  <c:v>5.8296037571199119E-3</c:v>
                </c:pt>
                <c:pt idx="260">
                  <c:v>4.6438029861055148E-3</c:v>
                </c:pt>
                <c:pt idx="261">
                  <c:v>5.0011006349908824E-3</c:v>
                </c:pt>
                <c:pt idx="262">
                  <c:v>6.4701163867238749E-3</c:v>
                </c:pt>
                <c:pt idx="263">
                  <c:v>9.7411172542179163E-3</c:v>
                </c:pt>
                <c:pt idx="264">
                  <c:v>1.4682886813421199E-2</c:v>
                </c:pt>
                <c:pt idx="265">
                  <c:v>1.3333599555662035E-2</c:v>
                </c:pt>
                <c:pt idx="266">
                  <c:v>8.3970218169677376E-3</c:v>
                </c:pt>
                <c:pt idx="267">
                  <c:v>5.9286841743709275E-3</c:v>
                </c:pt>
                <c:pt idx="268">
                  <c:v>4.6932940330608429E-3</c:v>
                </c:pt>
                <c:pt idx="269">
                  <c:v>4.3336963908950088E-3</c:v>
                </c:pt>
                <c:pt idx="270">
                  <c:v>3.3438591927765706E-3</c:v>
                </c:pt>
                <c:pt idx="271">
                  <c:v>2.8616415232559076E-3</c:v>
                </c:pt>
                <c:pt idx="272">
                  <c:v>2.4968840614288472E-3</c:v>
                </c:pt>
                <c:pt idx="273">
                  <c:v>2.2298905135554685E-3</c:v>
                </c:pt>
                <c:pt idx="274">
                  <c:v>2.0533351059354912E-3</c:v>
                </c:pt>
                <c:pt idx="275">
                  <c:v>1.8855121191634126E-3</c:v>
                </c:pt>
                <c:pt idx="276">
                  <c:v>1.7438768059274959E-3</c:v>
                </c:pt>
                <c:pt idx="277">
                  <c:v>1.6524847175695765E-3</c:v>
                </c:pt>
                <c:pt idx="278">
                  <c:v>1.6194420586568871E-3</c:v>
                </c:pt>
                <c:pt idx="279">
                  <c:v>1.5567230536156758E-3</c:v>
                </c:pt>
                <c:pt idx="280">
                  <c:v>1.4202540231330308E-3</c:v>
                </c:pt>
                <c:pt idx="281">
                  <c:v>1.1999309707601451E-3</c:v>
                </c:pt>
                <c:pt idx="282">
                  <c:v>9.4410243642361615E-4</c:v>
                </c:pt>
                <c:pt idx="283">
                  <c:v>6.7243752296285446E-4</c:v>
                </c:pt>
                <c:pt idx="284">
                  <c:v>4.0051471668107314E-4</c:v>
                </c:pt>
                <c:pt idx="285">
                  <c:v>1.0998942239797644E-4</c:v>
                </c:pt>
                <c:pt idx="286">
                  <c:v>-2.1814830109990322E-4</c:v>
                </c:pt>
                <c:pt idx="287">
                  <c:v>-6.1447898806778949E-4</c:v>
                </c:pt>
                <c:pt idx="288">
                  <c:v>-1.1010942575292802E-3</c:v>
                </c:pt>
                <c:pt idx="289">
                  <c:v>-1.721489670160295E-3</c:v>
                </c:pt>
                <c:pt idx="290">
                  <c:v>-2.0924877203785902E-3</c:v>
                </c:pt>
                <c:pt idx="291">
                  <c:v>-1.7857427387746208E-3</c:v>
                </c:pt>
                <c:pt idx="292">
                  <c:v>-1.1321303175001339E-3</c:v>
                </c:pt>
                <c:pt idx="293">
                  <c:v>-5.6404323664993941E-4</c:v>
                </c:pt>
                <c:pt idx="294">
                  <c:v>-1.0898778484014806E-4</c:v>
                </c:pt>
                <c:pt idx="295">
                  <c:v>2.712396234775903E-4</c:v>
                </c:pt>
                <c:pt idx="296">
                  <c:v>6.4254676869901983E-4</c:v>
                </c:pt>
                <c:pt idx="297">
                  <c:v>1.0930677739430939E-3</c:v>
                </c:pt>
                <c:pt idx="298">
                  <c:v>1.7137579535145366E-3</c:v>
                </c:pt>
                <c:pt idx="299">
                  <c:v>2.8485725438246023E-3</c:v>
                </c:pt>
                <c:pt idx="300">
                  <c:v>4.0922475404390072E-3</c:v>
                </c:pt>
                <c:pt idx="301">
                  <c:v>6.4346326233482637E-3</c:v>
                </c:pt>
                <c:pt idx="302">
                  <c:v>9.4836101610946792E-3</c:v>
                </c:pt>
                <c:pt idx="303">
                  <c:v>2.8930375561230112E-2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1.3444619647829323E-2</c:v>
                </c:pt>
                <c:pt idx="313">
                  <c:v>8.9818348197358271E-3</c:v>
                </c:pt>
                <c:pt idx="314">
                  <c:v>6.8069390678148897E-3</c:v>
                </c:pt>
                <c:pt idx="315">
                  <c:v>6.5829206251762093E-3</c:v>
                </c:pt>
                <c:pt idx="316">
                  <c:v>9.1293483183266608E-3</c:v>
                </c:pt>
                <c:pt idx="317">
                  <c:v>1.0048750268290588E-2</c:v>
                </c:pt>
                <c:pt idx="318">
                  <c:v>2.326442267197611E-2</c:v>
                </c:pt>
                <c:pt idx="319">
                  <c:v>2.5907807461120876E-2</c:v>
                </c:pt>
                <c:pt idx="320">
                  <c:v>3.0998235016990554E-2</c:v>
                </c:pt>
                <c:pt idx="321">
                  <c:v>4.2511187171637578E-2</c:v>
                </c:pt>
                <c:pt idx="322">
                  <c:v>8.4326969280481362E-2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4.6121799268295443E-5</c:v>
                </c:pt>
                <c:pt idx="371">
                  <c:v>1.5249534164102083E-5</c:v>
                </c:pt>
                <c:pt idx="372">
                  <c:v>8.2743390540993198E-6</c:v>
                </c:pt>
                <c:pt idx="373">
                  <c:v>5.2692437549637596E-6</c:v>
                </c:pt>
                <c:pt idx="374">
                  <c:v>3.6362642520675125E-6</c:v>
                </c:pt>
                <c:pt idx="375">
                  <c:v>2.6339705799004636E-6</c:v>
                </c:pt>
                <c:pt idx="376">
                  <c:v>1.9709284464537599E-6</c:v>
                </c:pt>
                <c:pt idx="377">
                  <c:v>1.50957875643518E-6</c:v>
                </c:pt>
                <c:pt idx="378">
                  <c:v>1.1767250900600018E-6</c:v>
                </c:pt>
                <c:pt idx="379">
                  <c:v>9.2997262354124124E-7</c:v>
                </c:pt>
                <c:pt idx="380">
                  <c:v>7.4316605497834945E-7</c:v>
                </c:pt>
                <c:pt idx="381">
                  <c:v>5.9936174921216744E-7</c:v>
                </c:pt>
                <c:pt idx="382">
                  <c:v>4.8715507838894383E-7</c:v>
                </c:pt>
                <c:pt idx="383">
                  <c:v>3.9862375488362902E-7</c:v>
                </c:pt>
                <c:pt idx="384">
                  <c:v>3.2812251878627642E-7</c:v>
                </c:pt>
                <c:pt idx="385">
                  <c:v>2.7154127762226146E-7</c:v>
                </c:pt>
                <c:pt idx="386">
                  <c:v>2.2583341922540962E-7</c:v>
                </c:pt>
                <c:pt idx="387">
                  <c:v>1.8870581663254747E-7</c:v>
                </c:pt>
                <c:pt idx="388">
                  <c:v>1.5840839694017772E-7</c:v>
                </c:pt>
                <c:pt idx="389">
                  <c:v>1.3359245693157447E-7</c:v>
                </c:pt>
                <c:pt idx="390">
                  <c:v>1.1320632321192373E-7</c:v>
                </c:pt>
                <c:pt idx="391">
                  <c:v>9.6423730968288325E-8</c:v>
                </c:pt>
                <c:pt idx="392">
                  <c:v>8.2591384826010918E-8</c:v>
                </c:pt>
                <c:pt idx="393">
                  <c:v>7.1188535542378143E-8</c:v>
                </c:pt>
                <c:pt idx="394">
                  <c:v>6.1798289482104377E-8</c:v>
                </c:pt>
                <c:pt idx="395">
                  <c:v>5.4085696688839593E-8</c:v>
                </c:pt>
                <c:pt idx="396">
                  <c:v>4.7780378019694254E-8</c:v>
                </c:pt>
                <c:pt idx="397">
                  <c:v>4.2664017793458186E-8</c:v>
                </c:pt>
                <c:pt idx="398">
                  <c:v>3.8559866694947791E-8</c:v>
                </c:pt>
                <c:pt idx="399">
                  <c:v>3.532526399977083E-8</c:v>
                </c:pt>
                <c:pt idx="400">
                  <c:v>3.2845196894794234E-8</c:v>
                </c:pt>
                <c:pt idx="401">
                  <c:v>3.1027781962844941E-8</c:v>
                </c:pt>
                <c:pt idx="402">
                  <c:v>2.9800055420936888E-8</c:v>
                </c:pt>
                <c:pt idx="403">
                  <c:v>2.9104733058496647E-8</c:v>
                </c:pt>
                <c:pt idx="404">
                  <c:v>2.8898995392137689E-8</c:v>
                </c:pt>
                <c:pt idx="405">
                  <c:v>2.9151310499488937E-8</c:v>
                </c:pt>
                <c:pt idx="406">
                  <c:v>2.9840654420317215E-8</c:v>
                </c:pt>
                <c:pt idx="407">
                  <c:v>3.0954831740550587E-8</c:v>
                </c:pt>
                <c:pt idx="408">
                  <c:v>3.249074838657183E-8</c:v>
                </c:pt>
                <c:pt idx="409">
                  <c:v>3.4452589692339527E-8</c:v>
                </c:pt>
                <c:pt idx="410">
                  <c:v>3.6851763611600012E-8</c:v>
                </c:pt>
                <c:pt idx="411">
                  <c:v>3.9707462197407495E-8</c:v>
                </c:pt>
                <c:pt idx="412">
                  <c:v>4.3045418976022175E-8</c:v>
                </c:pt>
                <c:pt idx="413">
                  <c:v>4.6898673374488122E-8</c:v>
                </c:pt>
                <c:pt idx="414">
                  <c:v>5.1308175689504398E-8</c:v>
                </c:pt>
                <c:pt idx="415">
                  <c:v>5.6321789526317139E-8</c:v>
                </c:pt>
                <c:pt idx="416">
                  <c:v>6.1996343564909362E-8</c:v>
                </c:pt>
                <c:pt idx="417">
                  <c:v>6.8397323826307051E-8</c:v>
                </c:pt>
                <c:pt idx="418">
                  <c:v>7.5599726283078266E-8</c:v>
                </c:pt>
                <c:pt idx="419">
                  <c:v>8.368916526926634E-8</c:v>
                </c:pt>
                <c:pt idx="420">
                  <c:v>9.2762915337381909E-8</c:v>
                </c:pt>
                <c:pt idx="421">
                  <c:v>1.0293094697771971E-7</c:v>
                </c:pt>
                <c:pt idx="422">
                  <c:v>1.1431742270770225E-7</c:v>
                </c:pt>
                <c:pt idx="423">
                  <c:v>1.2706242615475666E-7</c:v>
                </c:pt>
                <c:pt idx="424">
                  <c:v>1.6398001962555562E-7</c:v>
                </c:pt>
                <c:pt idx="425">
                  <c:v>2.145629335902253E-7</c:v>
                </c:pt>
                <c:pt idx="426">
                  <c:v>2.9800390272968354E-7</c:v>
                </c:pt>
                <c:pt idx="427">
                  <c:v>4.4266639120909995E-7</c:v>
                </c:pt>
                <c:pt idx="428">
                  <c:v>7.1633517815132048E-7</c:v>
                </c:pt>
                <c:pt idx="429">
                  <c:v>1.2149644608143805E-6</c:v>
                </c:pt>
                <c:pt idx="430">
                  <c:v>1.2791170579972726E-6</c:v>
                </c:pt>
                <c:pt idx="431">
                  <c:v>6.9345246738113196E-7</c:v>
                </c:pt>
                <c:pt idx="432">
                  <c:v>6.088284048090268E-7</c:v>
                </c:pt>
                <c:pt idx="433">
                  <c:v>5.7728099964537639E-7</c:v>
                </c:pt>
                <c:pt idx="434">
                  <c:v>5.9072114716132046E-7</c:v>
                </c:pt>
                <c:pt idx="435">
                  <c:v>6.2171924083821717E-7</c:v>
                </c:pt>
                <c:pt idx="436">
                  <c:v>6.7393915043300859E-7</c:v>
                </c:pt>
                <c:pt idx="437">
                  <c:v>7.3746408857284626E-7</c:v>
                </c:pt>
                <c:pt idx="438">
                  <c:v>8.0048071688181607E-7</c:v>
                </c:pt>
                <c:pt idx="439">
                  <c:v>8.7453883476518013E-7</c:v>
                </c:pt>
                <c:pt idx="440">
                  <c:v>9.6197732069314713E-7</c:v>
                </c:pt>
                <c:pt idx="441">
                  <c:v>1.0743484340477309E-6</c:v>
                </c:pt>
                <c:pt idx="442">
                  <c:v>1.2237323626594667E-6</c:v>
                </c:pt>
                <c:pt idx="443">
                  <c:v>1.4102403982503383E-6</c:v>
                </c:pt>
                <c:pt idx="444">
                  <c:v>1.675670158533588E-6</c:v>
                </c:pt>
                <c:pt idx="445">
                  <c:v>2.0058976590064788E-6</c:v>
                </c:pt>
                <c:pt idx="446">
                  <c:v>2.4019837812372603E-6</c:v>
                </c:pt>
                <c:pt idx="447">
                  <c:v>2.9461754427504093E-6</c:v>
                </c:pt>
                <c:pt idx="448">
                  <c:v>3.7458164669218497E-6</c:v>
                </c:pt>
                <c:pt idx="449">
                  <c:v>5.1767739336036765E-6</c:v>
                </c:pt>
                <c:pt idx="450">
                  <c:v>7.8655375702494775E-6</c:v>
                </c:pt>
                <c:pt idx="451">
                  <c:v>1.3513233987931359E-5</c:v>
                </c:pt>
                <c:pt idx="452">
                  <c:v>2.8120263347336629E-5</c:v>
                </c:pt>
                <c:pt idx="453">
                  <c:v>5.8715521747625379E-5</c:v>
                </c:pt>
                <c:pt idx="454">
                  <c:v>3.8650791268363742E-5</c:v>
                </c:pt>
                <c:pt idx="455">
                  <c:v>2.1086472987432655E-5</c:v>
                </c:pt>
                <c:pt idx="456">
                  <c:v>1.5058231026864367E-5</c:v>
                </c:pt>
                <c:pt idx="457">
                  <c:v>1.2931495246531951E-5</c:v>
                </c:pt>
                <c:pt idx="458">
                  <c:v>1.3275254689513407E-5</c:v>
                </c:pt>
                <c:pt idx="459">
                  <c:v>1.3509226797942296E-5</c:v>
                </c:pt>
                <c:pt idx="460">
                  <c:v>1.4172799345909334E-5</c:v>
                </c:pt>
                <c:pt idx="461">
                  <c:v>1.5834504043792745E-5</c:v>
                </c:pt>
                <c:pt idx="462">
                  <c:v>1.8639404787531357E-5</c:v>
                </c:pt>
                <c:pt idx="463">
                  <c:v>2.1417586665757452E-5</c:v>
                </c:pt>
                <c:pt idx="464">
                  <c:v>2.4688062612189533E-5</c:v>
                </c:pt>
                <c:pt idx="465">
                  <c:v>2.7445072133998809E-5</c:v>
                </c:pt>
                <c:pt idx="466">
                  <c:v>2.9508855128022658E-5</c:v>
                </c:pt>
                <c:pt idx="467">
                  <c:v>3.1550456116824128E-5</c:v>
                </c:pt>
                <c:pt idx="468">
                  <c:v>3.42712364763755E-5</c:v>
                </c:pt>
                <c:pt idx="469">
                  <c:v>3.7853751511497853E-5</c:v>
                </c:pt>
                <c:pt idx="470">
                  <c:v>4.2408868005193409E-5</c:v>
                </c:pt>
                <c:pt idx="471">
                  <c:v>5.1838335932195914E-5</c:v>
                </c:pt>
                <c:pt idx="472">
                  <c:v>6.7442972567023806E-5</c:v>
                </c:pt>
                <c:pt idx="473">
                  <c:v>8.652848227229821E-5</c:v>
                </c:pt>
                <c:pt idx="474">
                  <c:v>1.0056282636782095E-4</c:v>
                </c:pt>
                <c:pt idx="475">
                  <c:v>1.0397681873124303E-4</c:v>
                </c:pt>
                <c:pt idx="476">
                  <c:v>1.0817811848354465E-4</c:v>
                </c:pt>
                <c:pt idx="477">
                  <c:v>1.1218128868788978E-4</c:v>
                </c:pt>
                <c:pt idx="478">
                  <c:v>1.1776136358857735E-4</c:v>
                </c:pt>
                <c:pt idx="479">
                  <c:v>1.3126094003296796E-4</c:v>
                </c:pt>
                <c:pt idx="480">
                  <c:v>1.4678678993231914E-4</c:v>
                </c:pt>
                <c:pt idx="481">
                  <c:v>1.6570400476033215E-4</c:v>
                </c:pt>
                <c:pt idx="482">
                  <c:v>1.8785137778876533E-4</c:v>
                </c:pt>
                <c:pt idx="483">
                  <c:v>2.1527908921193867E-4</c:v>
                </c:pt>
                <c:pt idx="484">
                  <c:v>2.4551840420600343E-4</c:v>
                </c:pt>
                <c:pt idx="485">
                  <c:v>2.8219911085495587E-4</c:v>
                </c:pt>
                <c:pt idx="486">
                  <c:v>3.1905448379185167E-4</c:v>
                </c:pt>
                <c:pt idx="487">
                  <c:v>3.606104669775367E-4</c:v>
                </c:pt>
                <c:pt idx="488">
                  <c:v>4.1531022983531572E-4</c:v>
                </c:pt>
                <c:pt idx="489">
                  <c:v>4.6955076008847231E-4</c:v>
                </c:pt>
                <c:pt idx="490">
                  <c:v>5.3282915782945476E-4</c:v>
                </c:pt>
                <c:pt idx="491">
                  <c:v>6.0835508254356539E-4</c:v>
                </c:pt>
                <c:pt idx="492">
                  <c:v>6.8708297408425932E-4</c:v>
                </c:pt>
                <c:pt idx="493">
                  <c:v>7.8979832101881264E-4</c:v>
                </c:pt>
                <c:pt idx="494">
                  <c:v>9.5355007650862978E-4</c:v>
                </c:pt>
                <c:pt idx="495">
                  <c:v>1.1917015060552655E-3</c:v>
                </c:pt>
                <c:pt idx="496">
                  <c:v>1.5346595777038677E-3</c:v>
                </c:pt>
                <c:pt idx="497">
                  <c:v>1.9829875488325626E-3</c:v>
                </c:pt>
                <c:pt idx="498">
                  <c:v>2.5651850324912768E-3</c:v>
                </c:pt>
                <c:pt idx="499">
                  <c:v>3.4367641524789597E-3</c:v>
                </c:pt>
                <c:pt idx="500">
                  <c:v>4.6063616296453808E-3</c:v>
                </c:pt>
                <c:pt idx="501">
                  <c:v>6.0334482400550274E-3</c:v>
                </c:pt>
                <c:pt idx="502">
                  <c:v>8.125535644498803E-3</c:v>
                </c:pt>
                <c:pt idx="503">
                  <c:v>1.2502148043678229E-2</c:v>
                </c:pt>
                <c:pt idx="504">
                  <c:v>2.4130730618601139E-2</c:v>
                </c:pt>
                <c:pt idx="505">
                  <c:v>3.3182002515811868E-2</c:v>
                </c:pt>
                <c:pt idx="506">
                  <c:v>4.0237559221651946E-2</c:v>
                </c:pt>
                <c:pt idx="507">
                  <c:v>3.3193128737861587E-2</c:v>
                </c:pt>
                <c:pt idx="508">
                  <c:v>2.4941029294006316E-2</c:v>
                </c:pt>
                <c:pt idx="509">
                  <c:v>2.0853993154003398E-2</c:v>
                </c:pt>
                <c:pt idx="510">
                  <c:v>1.7966287078174156E-2</c:v>
                </c:pt>
                <c:pt idx="511">
                  <c:v>1.5362444179418388E-2</c:v>
                </c:pt>
                <c:pt idx="512">
                  <c:v>1.4496818213992641E-2</c:v>
                </c:pt>
                <c:pt idx="513">
                  <c:v>1.497743359721344E-2</c:v>
                </c:pt>
                <c:pt idx="514">
                  <c:v>1.6603310033576169E-2</c:v>
                </c:pt>
                <c:pt idx="515">
                  <c:v>2.016018126087131E-2</c:v>
                </c:pt>
                <c:pt idx="516">
                  <c:v>2.5036902709054065E-2</c:v>
                </c:pt>
                <c:pt idx="517">
                  <c:v>2.8509142489895809E-2</c:v>
                </c:pt>
                <c:pt idx="518">
                  <c:v>2.9592832139090558E-2</c:v>
                </c:pt>
                <c:pt idx="519">
                  <c:v>2.9646524469709581E-2</c:v>
                </c:pt>
                <c:pt idx="520">
                  <c:v>3.0245644550563087E-2</c:v>
                </c:pt>
                <c:pt idx="521">
                  <c:v>3.1522737842289206E-2</c:v>
                </c:pt>
                <c:pt idx="522">
                  <c:v>3.3639591948574722E-2</c:v>
                </c:pt>
                <c:pt idx="523">
                  <c:v>3.70527361452309E-2</c:v>
                </c:pt>
                <c:pt idx="524">
                  <c:v>4.1448178336264033E-2</c:v>
                </c:pt>
                <c:pt idx="525">
                  <c:v>4.624983955571476E-2</c:v>
                </c:pt>
                <c:pt idx="526">
                  <c:v>5.0336262740734064E-2</c:v>
                </c:pt>
                <c:pt idx="527">
                  <c:v>4.9915247890862824E-2</c:v>
                </c:pt>
                <c:pt idx="528">
                  <c:v>4.5247961470015134E-2</c:v>
                </c:pt>
                <c:pt idx="529">
                  <c:v>3.8061845747776449E-2</c:v>
                </c:pt>
                <c:pt idx="530">
                  <c:v>3.3057340916138711E-2</c:v>
                </c:pt>
                <c:pt idx="531">
                  <c:v>2.9695482299346401E-2</c:v>
                </c:pt>
                <c:pt idx="532">
                  <c:v>2.6652268224252179E-2</c:v>
                </c:pt>
                <c:pt idx="533">
                  <c:v>2.3358793844025588E-2</c:v>
                </c:pt>
                <c:pt idx="534">
                  <c:v>2.0517583280764522E-2</c:v>
                </c:pt>
                <c:pt idx="535">
                  <c:v>1.8377745279705756E-2</c:v>
                </c:pt>
                <c:pt idx="536">
                  <c:v>1.6499269381675324E-2</c:v>
                </c:pt>
                <c:pt idx="537">
                  <c:v>1.4715044880133444E-2</c:v>
                </c:pt>
                <c:pt idx="538">
                  <c:v>1.3268502189824873E-2</c:v>
                </c:pt>
                <c:pt idx="539">
                  <c:v>1.2006301601377792E-2</c:v>
                </c:pt>
                <c:pt idx="540">
                  <c:v>1.073603070170372E-2</c:v>
                </c:pt>
                <c:pt idx="541">
                  <c:v>9.5084615804213596E-3</c:v>
                </c:pt>
                <c:pt idx="542">
                  <c:v>8.4207399260195544E-3</c:v>
                </c:pt>
                <c:pt idx="543">
                  <c:v>7.4594548236621939E-3</c:v>
                </c:pt>
                <c:pt idx="544">
                  <c:v>6.6709312442306649E-3</c:v>
                </c:pt>
                <c:pt idx="545">
                  <c:v>6.0543464752358736E-3</c:v>
                </c:pt>
                <c:pt idx="546">
                  <c:v>5.4836635813847196E-3</c:v>
                </c:pt>
                <c:pt idx="547">
                  <c:v>4.9447661643729655E-3</c:v>
                </c:pt>
                <c:pt idx="548">
                  <c:v>4.3141166959787631E-3</c:v>
                </c:pt>
                <c:pt idx="549">
                  <c:v>3.6991289815553946E-3</c:v>
                </c:pt>
                <c:pt idx="550">
                  <c:v>3.1857481229063899E-3</c:v>
                </c:pt>
                <c:pt idx="551">
                  <c:v>2.8174266816255143E-3</c:v>
                </c:pt>
                <c:pt idx="552">
                  <c:v>2.5087935014946332E-3</c:v>
                </c:pt>
                <c:pt idx="553">
                  <c:v>2.2037835510798245E-3</c:v>
                </c:pt>
                <c:pt idx="554">
                  <c:v>1.8902989477019058E-3</c:v>
                </c:pt>
                <c:pt idx="555">
                  <c:v>1.6440669450447799E-3</c:v>
                </c:pt>
                <c:pt idx="556">
                  <c:v>1.3851573470380102E-3</c:v>
                </c:pt>
                <c:pt idx="557">
                  <c:v>1.1281912789215527E-3</c:v>
                </c:pt>
                <c:pt idx="558">
                  <c:v>8.3305589037123635E-4</c:v>
                </c:pt>
                <c:pt idx="559">
                  <c:v>5.1929798038478187E-4</c:v>
                </c:pt>
                <c:pt idx="560">
                  <c:v>2.0691920896002183E-4</c:v>
                </c:pt>
                <c:pt idx="561">
                  <c:v>-1.0303888336497539E-4</c:v>
                </c:pt>
                <c:pt idx="562">
                  <c:v>-4.1396324227252598E-4</c:v>
                </c:pt>
                <c:pt idx="563">
                  <c:v>-7.3027376988604861E-4</c:v>
                </c:pt>
                <c:pt idx="564">
                  <c:v>-1.0540445025872785E-3</c:v>
                </c:pt>
                <c:pt idx="565">
                  <c:v>-1.4107294245086128E-3</c:v>
                </c:pt>
                <c:pt idx="566">
                  <c:v>-1.7143805903154206E-3</c:v>
                </c:pt>
                <c:pt idx="567">
                  <c:v>-1.8909614725977062E-3</c:v>
                </c:pt>
                <c:pt idx="568">
                  <c:v>-1.9193585222216899E-3</c:v>
                </c:pt>
                <c:pt idx="569">
                  <c:v>-1.9458944430734719E-3</c:v>
                </c:pt>
                <c:pt idx="570">
                  <c:v>-2.0016338637174379E-3</c:v>
                </c:pt>
                <c:pt idx="571">
                  <c:v>-2.0882654042902551E-3</c:v>
                </c:pt>
                <c:pt idx="572">
                  <c:v>-2.23711307552453E-3</c:v>
                </c:pt>
                <c:pt idx="573">
                  <c:v>-2.4481217466028595E-3</c:v>
                </c:pt>
                <c:pt idx="574">
                  <c:v>-2.6370596936958141E-3</c:v>
                </c:pt>
                <c:pt idx="575">
                  <c:v>-2.8262019334023428E-3</c:v>
                </c:pt>
                <c:pt idx="576">
                  <c:v>-3.0778339875451918E-3</c:v>
                </c:pt>
                <c:pt idx="577">
                  <c:v>-3.1775912710186281E-3</c:v>
                </c:pt>
                <c:pt idx="578">
                  <c:v>-2.8453732745786992E-3</c:v>
                </c:pt>
                <c:pt idx="579">
                  <c:v>-2.4062886824824611E-3</c:v>
                </c:pt>
                <c:pt idx="580">
                  <c:v>-1.9768710577373707E-3</c:v>
                </c:pt>
                <c:pt idx="581">
                  <c:v>-1.5850606536655027E-3</c:v>
                </c:pt>
                <c:pt idx="582">
                  <c:v>-1.2258984481079065E-3</c:v>
                </c:pt>
                <c:pt idx="583">
                  <c:v>-8.7065657062957195E-4</c:v>
                </c:pt>
                <c:pt idx="584">
                  <c:v>-5.1464561642870017E-4</c:v>
                </c:pt>
                <c:pt idx="585">
                  <c:v>-1.510683606351188E-4</c:v>
                </c:pt>
                <c:pt idx="586">
                  <c:v>1.7650941739065246E-4</c:v>
                </c:pt>
                <c:pt idx="587">
                  <c:v>4.0784494320655239E-4</c:v>
                </c:pt>
                <c:pt idx="588">
                  <c:v>5.6578004867317356E-4</c:v>
                </c:pt>
                <c:pt idx="589">
                  <c:v>7.5791020654365283E-4</c:v>
                </c:pt>
                <c:pt idx="590">
                  <c:v>9.8149934819208003E-4</c:v>
                </c:pt>
                <c:pt idx="591">
                  <c:v>1.2642522998313019E-3</c:v>
                </c:pt>
                <c:pt idx="592">
                  <c:v>1.6473813701642786E-3</c:v>
                </c:pt>
                <c:pt idx="593">
                  <c:v>2.0750462472879064E-3</c:v>
                </c:pt>
                <c:pt idx="594">
                  <c:v>2.5234977756439566E-3</c:v>
                </c:pt>
                <c:pt idx="595">
                  <c:v>2.9597863600472453E-3</c:v>
                </c:pt>
                <c:pt idx="596">
                  <c:v>3.4072863272029191E-3</c:v>
                </c:pt>
                <c:pt idx="597">
                  <c:v>3.7189833004737539E-3</c:v>
                </c:pt>
                <c:pt idx="598">
                  <c:v>3.1452488227606983E-3</c:v>
                </c:pt>
                <c:pt idx="599">
                  <c:v>2.6382093138987931E-3</c:v>
                </c:pt>
                <c:pt idx="600">
                  <c:v>2.238943842321069E-3</c:v>
                </c:pt>
                <c:pt idx="601">
                  <c:v>2.0125037036634202E-3</c:v>
                </c:pt>
                <c:pt idx="602">
                  <c:v>1.852853011822021E-3</c:v>
                </c:pt>
                <c:pt idx="603">
                  <c:v>1.771829793160489E-3</c:v>
                </c:pt>
                <c:pt idx="604">
                  <c:v>1.7840597384822074E-3</c:v>
                </c:pt>
                <c:pt idx="605">
                  <c:v>1.880788719362867E-3</c:v>
                </c:pt>
                <c:pt idx="606">
                  <c:v>1.9216334884955854E-3</c:v>
                </c:pt>
                <c:pt idx="607">
                  <c:v>1.7850776226374437E-3</c:v>
                </c:pt>
                <c:pt idx="608">
                  <c:v>1.6133446884161124E-3</c:v>
                </c:pt>
                <c:pt idx="609">
                  <c:v>1.4576590347845969E-3</c:v>
                </c:pt>
                <c:pt idx="610">
                  <c:v>1.3372873593655308E-3</c:v>
                </c:pt>
                <c:pt idx="611">
                  <c:v>1.2638217550201987E-3</c:v>
                </c:pt>
                <c:pt idx="612">
                  <c:v>1.2204765451533073E-3</c:v>
                </c:pt>
                <c:pt idx="613">
                  <c:v>1.1952023215100031E-3</c:v>
                </c:pt>
                <c:pt idx="614">
                  <c:v>1.1931973853437773E-3</c:v>
                </c:pt>
                <c:pt idx="615">
                  <c:v>1.232340637036172E-3</c:v>
                </c:pt>
                <c:pt idx="616">
                  <c:v>1.2555778952507233E-3</c:v>
                </c:pt>
                <c:pt idx="617">
                  <c:v>1.3206580777855746E-3</c:v>
                </c:pt>
                <c:pt idx="618">
                  <c:v>1.3569244430483346E-3</c:v>
                </c:pt>
                <c:pt idx="619">
                  <c:v>1.3961677682567252E-3</c:v>
                </c:pt>
                <c:pt idx="620">
                  <c:v>1.506341273381673E-3</c:v>
                </c:pt>
                <c:pt idx="621">
                  <c:v>1.807872824575052E-3</c:v>
                </c:pt>
                <c:pt idx="622">
                  <c:v>1.890071884514519E-3</c:v>
                </c:pt>
                <c:pt idx="623">
                  <c:v>2.0033537888690602E-3</c:v>
                </c:pt>
                <c:pt idx="624">
                  <c:v>2.4343324015913613E-3</c:v>
                </c:pt>
                <c:pt idx="625">
                  <c:v>2.9298614755256737E-3</c:v>
                </c:pt>
                <c:pt idx="626">
                  <c:v>3.4991648037077556E-3</c:v>
                </c:pt>
                <c:pt idx="627">
                  <c:v>3.4571462323219747E-2</c:v>
                </c:pt>
                <c:pt idx="628">
                  <c:v>0.12700114360295026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5.3932931622295748E-3</c:v>
                </c:pt>
                <c:pt idx="653">
                  <c:v>4.0414080358465217E-3</c:v>
                </c:pt>
                <c:pt idx="654">
                  <c:v>3.4546710035778991E-3</c:v>
                </c:pt>
                <c:pt idx="655">
                  <c:v>3.1487193609605986E-3</c:v>
                </c:pt>
                <c:pt idx="656">
                  <c:v>3.040715078962451E-3</c:v>
                </c:pt>
                <c:pt idx="657">
                  <c:v>3.0598336100997364E-3</c:v>
                </c:pt>
                <c:pt idx="658">
                  <c:v>3.1226326960872809E-3</c:v>
                </c:pt>
                <c:pt idx="659">
                  <c:v>3.2041552631647094E-3</c:v>
                </c:pt>
                <c:pt idx="660">
                  <c:v>3.4139690610713075E-3</c:v>
                </c:pt>
                <c:pt idx="661">
                  <c:v>3.8101531145789645E-3</c:v>
                </c:pt>
                <c:pt idx="662">
                  <c:v>4.3021313030909072E-3</c:v>
                </c:pt>
                <c:pt idx="663">
                  <c:v>4.5177909675584889E-3</c:v>
                </c:pt>
                <c:pt idx="664">
                  <c:v>4.6580351268639382E-3</c:v>
                </c:pt>
                <c:pt idx="665">
                  <c:v>4.8532842153180492E-3</c:v>
                </c:pt>
                <c:pt idx="666">
                  <c:v>5.0924926220976803E-3</c:v>
                </c:pt>
                <c:pt idx="667">
                  <c:v>5.6066869396885002E-3</c:v>
                </c:pt>
                <c:pt idx="668">
                  <c:v>6.3390952974949925E-3</c:v>
                </c:pt>
                <c:pt idx="669">
                  <c:v>7.0509362036913267E-3</c:v>
                </c:pt>
                <c:pt idx="670">
                  <c:v>7.8041300908615755E-3</c:v>
                </c:pt>
                <c:pt idx="671">
                  <c:v>8.2280990988212784E-3</c:v>
                </c:pt>
                <c:pt idx="672">
                  <c:v>7.9401878436195141E-3</c:v>
                </c:pt>
                <c:pt idx="673">
                  <c:v>7.0744397068921803E-3</c:v>
                </c:pt>
                <c:pt idx="674">
                  <c:v>6.2412667055711142E-3</c:v>
                </c:pt>
                <c:pt idx="675">
                  <c:v>5.4849018315140767E-3</c:v>
                </c:pt>
                <c:pt idx="676">
                  <c:v>4.7652887187771831E-3</c:v>
                </c:pt>
                <c:pt idx="677">
                  <c:v>4.1669284961589319E-3</c:v>
                </c:pt>
                <c:pt idx="678">
                  <c:v>3.7006438496106375E-3</c:v>
                </c:pt>
                <c:pt idx="679">
                  <c:v>3.3458929540502937E-3</c:v>
                </c:pt>
                <c:pt idx="680">
                  <c:v>3.1213626361312375E-3</c:v>
                </c:pt>
                <c:pt idx="681">
                  <c:v>2.6686562497715591E-3</c:v>
                </c:pt>
                <c:pt idx="682">
                  <c:v>2.1073799373557685E-3</c:v>
                </c:pt>
                <c:pt idx="683">
                  <c:v>7.6164692493063213E-4</c:v>
                </c:pt>
                <c:pt idx="684">
                  <c:v>-6.8117980579603566E-4</c:v>
                </c:pt>
                <c:pt idx="685">
                  <c:v>-1.6463684482460946E-3</c:v>
                </c:pt>
                <c:pt idx="686">
                  <c:v>-2.3511197483977618E-3</c:v>
                </c:pt>
                <c:pt idx="687">
                  <c:v>-2.9523758045145762E-3</c:v>
                </c:pt>
                <c:pt idx="688">
                  <c:v>-3.5644070759585271E-3</c:v>
                </c:pt>
                <c:pt idx="689">
                  <c:v>-4.1800163559332854E-3</c:v>
                </c:pt>
                <c:pt idx="690">
                  <c:v>-4.8841332092760207E-3</c:v>
                </c:pt>
                <c:pt idx="691">
                  <c:v>-5.8555805846801489E-3</c:v>
                </c:pt>
                <c:pt idx="692">
                  <c:v>-6.673301751120686E-3</c:v>
                </c:pt>
                <c:pt idx="693">
                  <c:v>-7.0821325696881071E-3</c:v>
                </c:pt>
                <c:pt idx="694">
                  <c:v>-7.0986316688738324E-3</c:v>
                </c:pt>
                <c:pt idx="695">
                  <c:v>-7.0297067772221028E-3</c:v>
                </c:pt>
                <c:pt idx="696">
                  <c:v>-7.0648162551745653E-3</c:v>
                </c:pt>
                <c:pt idx="697">
                  <c:v>-7.0760220897483316E-3</c:v>
                </c:pt>
                <c:pt idx="698">
                  <c:v>-7.1000780254813056E-3</c:v>
                </c:pt>
                <c:pt idx="699">
                  <c:v>-7.439340186113471E-3</c:v>
                </c:pt>
                <c:pt idx="700">
                  <c:v>-8.0957948974290147E-3</c:v>
                </c:pt>
                <c:pt idx="701">
                  <c:v>-8.4667633438082462E-3</c:v>
                </c:pt>
                <c:pt idx="702">
                  <c:v>-8.45496399954326E-3</c:v>
                </c:pt>
                <c:pt idx="703">
                  <c:v>-7.7980568803318207E-3</c:v>
                </c:pt>
                <c:pt idx="704">
                  <c:v>-7.0156091619993062E-3</c:v>
                </c:pt>
                <c:pt idx="705">
                  <c:v>-6.2493198418522352E-3</c:v>
                </c:pt>
                <c:pt idx="706">
                  <c:v>-5.6086450819702299E-3</c:v>
                </c:pt>
                <c:pt idx="707">
                  <c:v>-5.2163284636505651E-3</c:v>
                </c:pt>
                <c:pt idx="708">
                  <c:v>-5.0381940472256611E-3</c:v>
                </c:pt>
                <c:pt idx="709">
                  <c:v>-4.9230290380075179E-3</c:v>
                </c:pt>
                <c:pt idx="710">
                  <c:v>-4.9035923228369716E-3</c:v>
                </c:pt>
                <c:pt idx="711">
                  <c:v>-4.9967267620902303E-3</c:v>
                </c:pt>
                <c:pt idx="712">
                  <c:v>-5.7221292215220146E-3</c:v>
                </c:pt>
                <c:pt idx="713">
                  <c:v>-6.784266216064358E-3</c:v>
                </c:pt>
                <c:pt idx="714">
                  <c:v>-1.634078991705042E-2</c:v>
                </c:pt>
                <c:pt idx="715">
                  <c:v>-3.4313415700997038E-2</c:v>
                </c:pt>
                <c:pt idx="716">
                  <c:v>-0.10260096845504797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-3.4213604091834229E-2</c:v>
                </c:pt>
                <c:pt idx="725">
                  <c:v>-1.3384122928771129E-2</c:v>
                </c:pt>
                <c:pt idx="726">
                  <c:v>-5.8277674721745115E-3</c:v>
                </c:pt>
                <c:pt idx="727">
                  <c:v>-4.166646239087018E-3</c:v>
                </c:pt>
                <c:pt idx="728">
                  <c:v>-3.6852804167176257E-3</c:v>
                </c:pt>
                <c:pt idx="729">
                  <c:v>-3.5263834766509719E-3</c:v>
                </c:pt>
                <c:pt idx="730">
                  <c:v>-3.5165579153872157E-3</c:v>
                </c:pt>
                <c:pt idx="731">
                  <c:v>-3.5330407457733019E-3</c:v>
                </c:pt>
                <c:pt idx="732">
                  <c:v>-3.6670611499316028E-3</c:v>
                </c:pt>
                <c:pt idx="733">
                  <c:v>-3.7809096757980584E-3</c:v>
                </c:pt>
                <c:pt idx="734">
                  <c:v>-3.8473405945820714E-3</c:v>
                </c:pt>
                <c:pt idx="735">
                  <c:v>-3.8421979804291887E-3</c:v>
                </c:pt>
                <c:pt idx="736">
                  <c:v>-3.9967676258967355E-3</c:v>
                </c:pt>
                <c:pt idx="737">
                  <c:v>-4.2324365973962852E-3</c:v>
                </c:pt>
                <c:pt idx="738">
                  <c:v>-4.5040205804450567E-3</c:v>
                </c:pt>
                <c:pt idx="739">
                  <c:v>-5.0547005788394031E-3</c:v>
                </c:pt>
                <c:pt idx="740">
                  <c:v>-5.7215893650788231E-3</c:v>
                </c:pt>
                <c:pt idx="741">
                  <c:v>-6.3466616090014473E-3</c:v>
                </c:pt>
                <c:pt idx="742">
                  <c:v>-7.2106174184953884E-3</c:v>
                </c:pt>
                <c:pt idx="743">
                  <c:v>-7.8465080212272165E-3</c:v>
                </c:pt>
                <c:pt idx="744">
                  <c:v>-9.6693714338129209E-3</c:v>
                </c:pt>
                <c:pt idx="745">
                  <c:v>-1.0309093246506706E-2</c:v>
                </c:pt>
                <c:pt idx="746">
                  <c:v>-9.8068086738335725E-3</c:v>
                </c:pt>
                <c:pt idx="747">
                  <c:v>-9.0446241005054662E-3</c:v>
                </c:pt>
                <c:pt idx="748">
                  <c:v>-8.5873592913856614E-3</c:v>
                </c:pt>
                <c:pt idx="749">
                  <c:v>-8.4041501435271598E-3</c:v>
                </c:pt>
                <c:pt idx="750">
                  <c:v>-8.3685873004687265E-3</c:v>
                </c:pt>
                <c:pt idx="751">
                  <c:v>-8.2725082466828422E-3</c:v>
                </c:pt>
                <c:pt idx="752">
                  <c:v>-8.2796140104685056E-3</c:v>
                </c:pt>
                <c:pt idx="753">
                  <c:v>-8.5120543309723518E-3</c:v>
                </c:pt>
                <c:pt idx="754">
                  <c:v>-8.2789509811304757E-3</c:v>
                </c:pt>
                <c:pt idx="755">
                  <c:v>-7.5990097950857883E-3</c:v>
                </c:pt>
                <c:pt idx="756">
                  <c:v>-7.1316207718502781E-3</c:v>
                </c:pt>
                <c:pt idx="757">
                  <c:v>-6.678719249012006E-3</c:v>
                </c:pt>
                <c:pt idx="758">
                  <c:v>-6.4476367356622226E-3</c:v>
                </c:pt>
                <c:pt idx="759">
                  <c:v>-6.7380430448111209E-3</c:v>
                </c:pt>
                <c:pt idx="760">
                  <c:v>-7.2334127876361124E-3</c:v>
                </c:pt>
                <c:pt idx="761">
                  <c:v>-7.8237681562042059E-3</c:v>
                </c:pt>
                <c:pt idx="762">
                  <c:v>-7.4024455686008727E-3</c:v>
                </c:pt>
                <c:pt idx="763">
                  <c:v>-6.453491259332869E-3</c:v>
                </c:pt>
                <c:pt idx="764">
                  <c:v>-5.9152134669525434E-3</c:v>
                </c:pt>
                <c:pt idx="765">
                  <c:v>-5.5862755530694218E-3</c:v>
                </c:pt>
                <c:pt idx="766">
                  <c:v>-5.2772333460850062E-3</c:v>
                </c:pt>
                <c:pt idx="767">
                  <c:v>-4.7602891132034865E-3</c:v>
                </c:pt>
                <c:pt idx="768">
                  <c:v>-4.1869513534023902E-3</c:v>
                </c:pt>
                <c:pt idx="769">
                  <c:v>-3.7617034607117139E-3</c:v>
                </c:pt>
                <c:pt idx="770">
                  <c:v>-3.5461583900484464E-3</c:v>
                </c:pt>
                <c:pt idx="771">
                  <c:v>-3.5034488532999183E-3</c:v>
                </c:pt>
                <c:pt idx="772">
                  <c:v>-3.5914769804873585E-3</c:v>
                </c:pt>
                <c:pt idx="773">
                  <c:v>-3.6971943149688834E-3</c:v>
                </c:pt>
                <c:pt idx="774">
                  <c:v>-3.6063338754660462E-3</c:v>
                </c:pt>
                <c:pt idx="775">
                  <c:v>-3.4203455012767657E-3</c:v>
                </c:pt>
                <c:pt idx="776">
                  <c:v>-3.243973763194778E-3</c:v>
                </c:pt>
                <c:pt idx="777">
                  <c:v>-3.1454342644456905E-3</c:v>
                </c:pt>
                <c:pt idx="778">
                  <c:v>-3.0975826259800341E-3</c:v>
                </c:pt>
                <c:pt idx="779">
                  <c:v>-3.080563138640175E-3</c:v>
                </c:pt>
                <c:pt idx="780">
                  <c:v>-3.122274560516696E-3</c:v>
                </c:pt>
                <c:pt idx="781">
                  <c:v>-3.2467198975119232E-3</c:v>
                </c:pt>
                <c:pt idx="782">
                  <c:v>-3.4710040680574843E-3</c:v>
                </c:pt>
                <c:pt idx="783">
                  <c:v>-3.7050615497263282E-3</c:v>
                </c:pt>
                <c:pt idx="784">
                  <c:v>-3.8427708797142638E-3</c:v>
                </c:pt>
                <c:pt idx="785">
                  <c:v>-3.8042675599846043E-3</c:v>
                </c:pt>
                <c:pt idx="786">
                  <c:v>-3.7416814062470379E-3</c:v>
                </c:pt>
                <c:pt idx="787">
                  <c:v>-3.735672305203695E-3</c:v>
                </c:pt>
                <c:pt idx="788">
                  <c:v>-3.8012537311650461E-3</c:v>
                </c:pt>
                <c:pt idx="789">
                  <c:v>-3.9236605254761641E-3</c:v>
                </c:pt>
                <c:pt idx="790">
                  <c:v>-4.1856876399421084E-3</c:v>
                </c:pt>
                <c:pt idx="791">
                  <c:v>-4.5493514452882196E-3</c:v>
                </c:pt>
                <c:pt idx="792">
                  <c:v>-4.9610746592354494E-3</c:v>
                </c:pt>
                <c:pt idx="793">
                  <c:v>-5.2649163526399629E-3</c:v>
                </c:pt>
                <c:pt idx="794">
                  <c:v>-5.3741290001921623E-3</c:v>
                </c:pt>
                <c:pt idx="795">
                  <c:v>-5.2426457152796608E-3</c:v>
                </c:pt>
                <c:pt idx="796">
                  <c:v>-5.1918683578526127E-3</c:v>
                </c:pt>
                <c:pt idx="797">
                  <c:v>-5.3099379790943549E-3</c:v>
                </c:pt>
                <c:pt idx="798">
                  <c:v>-5.5222228994138006E-3</c:v>
                </c:pt>
                <c:pt idx="799">
                  <c:v>-5.8282439284411576E-3</c:v>
                </c:pt>
                <c:pt idx="800">
                  <c:v>-6.3066115859932975E-3</c:v>
                </c:pt>
                <c:pt idx="801">
                  <c:v>-6.8888246229328312E-3</c:v>
                </c:pt>
                <c:pt idx="802">
                  <c:v>-7.2905513732031951E-3</c:v>
                </c:pt>
                <c:pt idx="803">
                  <c:v>-7.3904633213743914E-3</c:v>
                </c:pt>
                <c:pt idx="804">
                  <c:v>-6.9561991681123371E-3</c:v>
                </c:pt>
                <c:pt idx="805">
                  <c:v>-6.1859495977364875E-3</c:v>
                </c:pt>
                <c:pt idx="806">
                  <c:v>-5.4612769073984178E-3</c:v>
                </c:pt>
                <c:pt idx="807">
                  <c:v>-5.0860698567693147E-3</c:v>
                </c:pt>
                <c:pt idx="808">
                  <c:v>-4.8599118396514497E-3</c:v>
                </c:pt>
                <c:pt idx="809">
                  <c:v>-4.6555543137715956E-3</c:v>
                </c:pt>
                <c:pt idx="810">
                  <c:v>-4.4969291503241908E-3</c:v>
                </c:pt>
                <c:pt idx="811">
                  <c:v>-4.4013786284314354E-3</c:v>
                </c:pt>
                <c:pt idx="812">
                  <c:v>-4.3486502982759516E-3</c:v>
                </c:pt>
                <c:pt idx="813">
                  <c:v>-4.3113630443002244E-3</c:v>
                </c:pt>
                <c:pt idx="814">
                  <c:v>-4.0529110061977803E-3</c:v>
                </c:pt>
                <c:pt idx="815">
                  <c:v>-3.7699292390069379E-3</c:v>
                </c:pt>
                <c:pt idx="816">
                  <c:v>-3.5841646745869431E-3</c:v>
                </c:pt>
                <c:pt idx="817">
                  <c:v>-3.5023349365324564E-3</c:v>
                </c:pt>
                <c:pt idx="818">
                  <c:v>-3.4469631944462984E-3</c:v>
                </c:pt>
                <c:pt idx="819">
                  <c:v>-3.3905729431182286E-3</c:v>
                </c:pt>
                <c:pt idx="820">
                  <c:v>-3.3569646092441053E-3</c:v>
                </c:pt>
                <c:pt idx="821">
                  <c:v>-3.3738795364133059E-3</c:v>
                </c:pt>
                <c:pt idx="822">
                  <c:v>-3.481887615000926E-3</c:v>
                </c:pt>
                <c:pt idx="823">
                  <c:v>-3.8040295541252826E-3</c:v>
                </c:pt>
                <c:pt idx="824">
                  <c:v>-4.0822132854459459E-3</c:v>
                </c:pt>
                <c:pt idx="825">
                  <c:v>-4.2360954933366732E-3</c:v>
                </c:pt>
                <c:pt idx="826">
                  <c:v>-4.2172088774006262E-3</c:v>
                </c:pt>
                <c:pt idx="827">
                  <c:v>-4.2500551101986818E-3</c:v>
                </c:pt>
                <c:pt idx="828">
                  <c:v>-4.6227392731413852E-3</c:v>
                </c:pt>
                <c:pt idx="829">
                  <c:v>-4.9103760575773666E-3</c:v>
                </c:pt>
                <c:pt idx="830">
                  <c:v>-5.2589494856798069E-3</c:v>
                </c:pt>
                <c:pt idx="831">
                  <c:v>-5.5832931536745891E-3</c:v>
                </c:pt>
                <c:pt idx="832">
                  <c:v>-5.8536445615681009E-3</c:v>
                </c:pt>
                <c:pt idx="833">
                  <c:v>-6.6223627217523303E-3</c:v>
                </c:pt>
                <c:pt idx="834">
                  <c:v>-7.3244591548912302E-3</c:v>
                </c:pt>
                <c:pt idx="835">
                  <c:v>-8.1188682528638145E-3</c:v>
                </c:pt>
                <c:pt idx="836">
                  <c:v>-9.4353421334662652E-3</c:v>
                </c:pt>
                <c:pt idx="837">
                  <c:v>-1.0971527107804808E-2</c:v>
                </c:pt>
                <c:pt idx="838">
                  <c:v>-1.0586755892701956E-2</c:v>
                </c:pt>
                <c:pt idx="839">
                  <c:v>-8.704724574622083E-3</c:v>
                </c:pt>
                <c:pt idx="840">
                  <c:v>-7.3802492331781037E-3</c:v>
                </c:pt>
                <c:pt idx="841">
                  <c:v>-6.9387955450196217E-3</c:v>
                </c:pt>
                <c:pt idx="842">
                  <c:v>-7.1447262886481875E-3</c:v>
                </c:pt>
                <c:pt idx="843">
                  <c:v>-7.7165305144821852E-3</c:v>
                </c:pt>
                <c:pt idx="844">
                  <c:v>-8.3559492016375726E-3</c:v>
                </c:pt>
                <c:pt idx="845">
                  <c:v>-8.2910591471748295E-3</c:v>
                </c:pt>
                <c:pt idx="846">
                  <c:v>-8.0933765954158843E-3</c:v>
                </c:pt>
                <c:pt idx="847">
                  <c:v>-8.3756330921460048E-3</c:v>
                </c:pt>
                <c:pt idx="848">
                  <c:v>-9.180439452661112E-3</c:v>
                </c:pt>
                <c:pt idx="849">
                  <c:v>-1.0942360397591836E-2</c:v>
                </c:pt>
                <c:pt idx="850">
                  <c:v>-1.2870082672048786E-2</c:v>
                </c:pt>
                <c:pt idx="851">
                  <c:v>-1.6193719316311077E-2</c:v>
                </c:pt>
                <c:pt idx="852">
                  <c:v>-2.0539121474962594E-2</c:v>
                </c:pt>
                <c:pt idx="853">
                  <c:v>-2.5869209185729651E-2</c:v>
                </c:pt>
                <c:pt idx="854">
                  <c:v>-3.6273988113447751E-2</c:v>
                </c:pt>
                <c:pt idx="855">
                  <c:v>-5.1281863294866538E-2</c:v>
                </c:pt>
                <c:pt idx="856">
                  <c:v>-0.23193454832960192</c:v>
                </c:pt>
                <c:pt idx="857">
                  <c:v>-0.23193454832960192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-5.5572917490990276E-2</c:v>
                </c:pt>
                <c:pt idx="871">
                  <c:v>-2.6041324436791823E-2</c:v>
                </c:pt>
                <c:pt idx="872">
                  <c:v>-1.6571436340113054E-2</c:v>
                </c:pt>
                <c:pt idx="873">
                  <c:v>-1.2851707307352677E-2</c:v>
                </c:pt>
                <c:pt idx="874">
                  <c:v>-1.1330597821672034E-2</c:v>
                </c:pt>
                <c:pt idx="875">
                  <c:v>-1.172785947990051E-2</c:v>
                </c:pt>
                <c:pt idx="876">
                  <c:v>-1.2666484268128119E-2</c:v>
                </c:pt>
                <c:pt idx="877">
                  <c:v>-1.348005576891385E-2</c:v>
                </c:pt>
                <c:pt idx="878">
                  <c:v>-1.3962368174361963E-2</c:v>
                </c:pt>
                <c:pt idx="879">
                  <c:v>-1.4293814010430114E-2</c:v>
                </c:pt>
                <c:pt idx="880">
                  <c:v>-1.4122390150535482E-2</c:v>
                </c:pt>
                <c:pt idx="881">
                  <c:v>-1.3808831548156788E-2</c:v>
                </c:pt>
                <c:pt idx="882">
                  <c:v>-1.4035462285127618E-2</c:v>
                </c:pt>
                <c:pt idx="883">
                  <c:v>-1.454478337478496E-2</c:v>
                </c:pt>
                <c:pt idx="884">
                  <c:v>-1.5501167492884386E-2</c:v>
                </c:pt>
                <c:pt idx="885">
                  <c:v>-2.0111016248937703E-2</c:v>
                </c:pt>
                <c:pt idx="886">
                  <c:v>-2.8831019416466555E-2</c:v>
                </c:pt>
                <c:pt idx="887">
                  <c:v>-4.0354517336303873E-2</c:v>
                </c:pt>
                <c:pt idx="888">
                  <c:v>-6.532541571207108E-2</c:v>
                </c:pt>
                <c:pt idx="889">
                  <c:v>-0.14464344945348179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-9.3484275445264151E-2</c:v>
                </c:pt>
                <c:pt idx="897">
                  <c:v>-4.0508769622709384E-2</c:v>
                </c:pt>
                <c:pt idx="898">
                  <c:v>-2.7082192698798534E-2</c:v>
                </c:pt>
                <c:pt idx="899">
                  <c:v>-2.1329961742141135E-2</c:v>
                </c:pt>
                <c:pt idx="900">
                  <c:v>-1.8725884470587203E-2</c:v>
                </c:pt>
                <c:pt idx="901">
                  <c:v>-1.8114381162647821E-2</c:v>
                </c:pt>
                <c:pt idx="902">
                  <c:v>-1.8670761089764145E-2</c:v>
                </c:pt>
                <c:pt idx="903">
                  <c:v>-1.8406532628086419E-2</c:v>
                </c:pt>
                <c:pt idx="904">
                  <c:v>-1.8441910934390019E-2</c:v>
                </c:pt>
                <c:pt idx="905">
                  <c:v>-1.90980563065292E-2</c:v>
                </c:pt>
                <c:pt idx="906">
                  <c:v>-1.805846735027412E-2</c:v>
                </c:pt>
                <c:pt idx="907">
                  <c:v>-1.7487307530438014E-2</c:v>
                </c:pt>
                <c:pt idx="908">
                  <c:v>-1.7213506735414615E-2</c:v>
                </c:pt>
                <c:pt idx="909">
                  <c:v>-1.6941741823705406E-2</c:v>
                </c:pt>
                <c:pt idx="910">
                  <c:v>-1.6803949819836256E-2</c:v>
                </c:pt>
                <c:pt idx="911">
                  <c:v>-1.690905788156857E-2</c:v>
                </c:pt>
                <c:pt idx="912">
                  <c:v>-1.7654268285942371E-2</c:v>
                </c:pt>
                <c:pt idx="913">
                  <c:v>-1.9030710687504778E-2</c:v>
                </c:pt>
                <c:pt idx="914">
                  <c:v>-2.0282299064580896E-2</c:v>
                </c:pt>
                <c:pt idx="915">
                  <c:v>-2.197978218500812E-2</c:v>
                </c:pt>
                <c:pt idx="916">
                  <c:v>-2.3873685975576642E-2</c:v>
                </c:pt>
                <c:pt idx="917">
                  <c:v>-2.448330968700381E-2</c:v>
                </c:pt>
                <c:pt idx="918">
                  <c:v>-2.2950852535815868E-2</c:v>
                </c:pt>
                <c:pt idx="919">
                  <c:v>-2.1064031967215589E-2</c:v>
                </c:pt>
                <c:pt idx="920">
                  <c:v>-1.963693319978237E-2</c:v>
                </c:pt>
                <c:pt idx="921">
                  <c:v>-1.8826194845727992E-2</c:v>
                </c:pt>
                <c:pt idx="922">
                  <c:v>-1.8146091185857798E-2</c:v>
                </c:pt>
                <c:pt idx="923">
                  <c:v>-1.6361289267000877E-2</c:v>
                </c:pt>
                <c:pt idx="924">
                  <c:v>-1.4414543267517876E-2</c:v>
                </c:pt>
                <c:pt idx="925">
                  <c:v>-1.2585490276795149E-2</c:v>
                </c:pt>
                <c:pt idx="926">
                  <c:v>-1.1868789260818673E-2</c:v>
                </c:pt>
                <c:pt idx="927">
                  <c:v>-9.4460292634735328E-3</c:v>
                </c:pt>
                <c:pt idx="928">
                  <c:v>-7.2013586350273629E-3</c:v>
                </c:pt>
                <c:pt idx="929">
                  <c:v>-4.8855690863790126E-3</c:v>
                </c:pt>
                <c:pt idx="930">
                  <c:v>-2.7230506952466678E-3</c:v>
                </c:pt>
                <c:pt idx="931">
                  <c:v>-6.6376397565635838E-4</c:v>
                </c:pt>
                <c:pt idx="932">
                  <c:v>1.300090438166251E-3</c:v>
                </c:pt>
                <c:pt idx="933">
                  <c:v>3.1729117812435985E-3</c:v>
                </c:pt>
                <c:pt idx="934">
                  <c:v>5.0133591713116647E-3</c:v>
                </c:pt>
                <c:pt idx="935">
                  <c:v>6.9015824525850431E-3</c:v>
                </c:pt>
                <c:pt idx="936">
                  <c:v>8.3312295219192482E-3</c:v>
                </c:pt>
                <c:pt idx="937">
                  <c:v>8.1698259757599732E-3</c:v>
                </c:pt>
                <c:pt idx="938">
                  <c:v>6.869200348835972E-3</c:v>
                </c:pt>
                <c:pt idx="939">
                  <c:v>5.4632757198233026E-3</c:v>
                </c:pt>
                <c:pt idx="940">
                  <c:v>4.2594460902846123E-3</c:v>
                </c:pt>
                <c:pt idx="941">
                  <c:v>3.2025395461202735E-3</c:v>
                </c:pt>
                <c:pt idx="942">
                  <c:v>2.1576773616178214E-3</c:v>
                </c:pt>
                <c:pt idx="943">
                  <c:v>1.0359566951360483E-3</c:v>
                </c:pt>
                <c:pt idx="944">
                  <c:v>-1.9958043302139214E-4</c:v>
                </c:pt>
                <c:pt idx="945">
                  <c:v>-1.5442629022748226E-3</c:v>
                </c:pt>
                <c:pt idx="946">
                  <c:v>-3.1069092313530246E-3</c:v>
                </c:pt>
                <c:pt idx="947">
                  <c:v>-3.589106127668986E-3</c:v>
                </c:pt>
                <c:pt idx="948">
                  <c:v>-1.4210103112662477E-3</c:v>
                </c:pt>
                <c:pt idx="949">
                  <c:v>2.6339406175961192E-3</c:v>
                </c:pt>
                <c:pt idx="950">
                  <c:v>7.1731848034886593E-3</c:v>
                </c:pt>
                <c:pt idx="951">
                  <c:v>1.1905810699754599E-2</c:v>
                </c:pt>
                <c:pt idx="952">
                  <c:v>1.6839138713916083E-2</c:v>
                </c:pt>
                <c:pt idx="953">
                  <c:v>2.192507287161502E-2</c:v>
                </c:pt>
                <c:pt idx="954">
                  <c:v>2.6982180596638178E-2</c:v>
                </c:pt>
                <c:pt idx="955">
                  <c:v>3.2075709901975259E-2</c:v>
                </c:pt>
                <c:pt idx="956">
                  <c:v>3.611361671429119E-2</c:v>
                </c:pt>
                <c:pt idx="957">
                  <c:v>3.6882919987172157E-2</c:v>
                </c:pt>
                <c:pt idx="958">
                  <c:v>3.5433125052929046E-2</c:v>
                </c:pt>
                <c:pt idx="959">
                  <c:v>3.2440534478632488E-2</c:v>
                </c:pt>
                <c:pt idx="960">
                  <c:v>2.8944454094238282E-2</c:v>
                </c:pt>
                <c:pt idx="961">
                  <c:v>2.6190328349791851E-2</c:v>
                </c:pt>
                <c:pt idx="962">
                  <c:v>2.5166274216765792E-2</c:v>
                </c:pt>
                <c:pt idx="963">
                  <c:v>2.4934555534906012E-2</c:v>
                </c:pt>
                <c:pt idx="964">
                  <c:v>2.6230015335941645E-2</c:v>
                </c:pt>
                <c:pt idx="965">
                  <c:v>2.9168356374640363E-2</c:v>
                </c:pt>
                <c:pt idx="966">
                  <c:v>3.3274231266481838E-2</c:v>
                </c:pt>
                <c:pt idx="967">
                  <c:v>3.6948136335278159E-2</c:v>
                </c:pt>
                <c:pt idx="968">
                  <c:v>3.8078551994342423E-2</c:v>
                </c:pt>
                <c:pt idx="969">
                  <c:v>3.7024474389958886E-2</c:v>
                </c:pt>
                <c:pt idx="970">
                  <c:v>3.4282432270932209E-2</c:v>
                </c:pt>
                <c:pt idx="971">
                  <c:v>3.1256105391023838E-2</c:v>
                </c:pt>
                <c:pt idx="972">
                  <c:v>2.8489185538967215E-2</c:v>
                </c:pt>
                <c:pt idx="973">
                  <c:v>2.6625860736394481E-2</c:v>
                </c:pt>
                <c:pt idx="974">
                  <c:v>2.6410926686337755E-2</c:v>
                </c:pt>
                <c:pt idx="975">
                  <c:v>2.7018551913201558E-2</c:v>
                </c:pt>
                <c:pt idx="976">
                  <c:v>2.6918327260032647E-2</c:v>
                </c:pt>
                <c:pt idx="977">
                  <c:v>2.6438666534983522E-2</c:v>
                </c:pt>
                <c:pt idx="978">
                  <c:v>2.4022037770400007E-2</c:v>
                </c:pt>
                <c:pt idx="979">
                  <c:v>2.1596034235807908E-2</c:v>
                </c:pt>
                <c:pt idx="980">
                  <c:v>1.9568276090221756E-2</c:v>
                </c:pt>
                <c:pt idx="981">
                  <c:v>1.7648810595754513E-2</c:v>
                </c:pt>
                <c:pt idx="982">
                  <c:v>1.5805902703544098E-2</c:v>
                </c:pt>
                <c:pt idx="983">
                  <c:v>1.4370529691378935E-2</c:v>
                </c:pt>
                <c:pt idx="984">
                  <c:v>1.3252585476190636E-2</c:v>
                </c:pt>
                <c:pt idx="985">
                  <c:v>1.2459797662381202E-2</c:v>
                </c:pt>
                <c:pt idx="986">
                  <c:v>1.1810307504578748E-2</c:v>
                </c:pt>
                <c:pt idx="987">
                  <c:v>1.0742020456513748E-2</c:v>
                </c:pt>
                <c:pt idx="988">
                  <c:v>9.4421010658669747E-3</c:v>
                </c:pt>
                <c:pt idx="989">
                  <c:v>8.2379342488034142E-3</c:v>
                </c:pt>
                <c:pt idx="990">
                  <c:v>7.2022026820469627E-3</c:v>
                </c:pt>
                <c:pt idx="991">
                  <c:v>6.3211741428860569E-3</c:v>
                </c:pt>
                <c:pt idx="992">
                  <c:v>5.5796874268331008E-3</c:v>
                </c:pt>
                <c:pt idx="993">
                  <c:v>5.1145863617916816E-3</c:v>
                </c:pt>
                <c:pt idx="994">
                  <c:v>4.9601838304594251E-3</c:v>
                </c:pt>
                <c:pt idx="995">
                  <c:v>4.945175472363411E-3</c:v>
                </c:pt>
                <c:pt idx="996">
                  <c:v>4.667461635412355E-3</c:v>
                </c:pt>
                <c:pt idx="997">
                  <c:v>3.7172649751383321E-3</c:v>
                </c:pt>
                <c:pt idx="998">
                  <c:v>2.2794915792308979E-3</c:v>
                </c:pt>
                <c:pt idx="999">
                  <c:v>7.9075736510412695E-4</c:v>
                </c:pt>
                <c:pt idx="1000">
                  <c:v>-6.104154137969352E-4</c:v>
                </c:pt>
                <c:pt idx="1001">
                  <c:v>-1.9182712713780947E-3</c:v>
                </c:pt>
                <c:pt idx="1002">
                  <c:v>-3.2026541880339726E-3</c:v>
                </c:pt>
                <c:pt idx="1003">
                  <c:v>-4.593282170949578E-3</c:v>
                </c:pt>
                <c:pt idx="1004">
                  <c:v>-6.2924108247409622E-3</c:v>
                </c:pt>
                <c:pt idx="1005">
                  <c:v>-8.3993704875896993E-3</c:v>
                </c:pt>
                <c:pt idx="1006">
                  <c:v>-1.0427233091349348E-2</c:v>
                </c:pt>
                <c:pt idx="1007">
                  <c:v>-1.2536764347268753E-2</c:v>
                </c:pt>
                <c:pt idx="1008">
                  <c:v>-1.4700813894655954E-2</c:v>
                </c:pt>
                <c:pt idx="1009">
                  <c:v>-1.688604572420779E-2</c:v>
                </c:pt>
                <c:pt idx="1010">
                  <c:v>-1.9158286900400022E-2</c:v>
                </c:pt>
                <c:pt idx="1011">
                  <c:v>-2.1201190355392453E-2</c:v>
                </c:pt>
                <c:pt idx="1012">
                  <c:v>-2.4108247363371502E-2</c:v>
                </c:pt>
                <c:pt idx="1013">
                  <c:v>-2.761964574282115E-2</c:v>
                </c:pt>
                <c:pt idx="1014">
                  <c:v>-3.1379678934126479E-2</c:v>
                </c:pt>
                <c:pt idx="1015">
                  <c:v>-3.5998422373936807E-2</c:v>
                </c:pt>
                <c:pt idx="1016">
                  <c:v>-4.1224922579112658E-2</c:v>
                </c:pt>
                <c:pt idx="1017">
                  <c:v>-4.6789486685622592E-2</c:v>
                </c:pt>
                <c:pt idx="1018">
                  <c:v>-5.2333765886903041E-2</c:v>
                </c:pt>
                <c:pt idx="1019">
                  <c:v>-5.7617999282698396E-2</c:v>
                </c:pt>
                <c:pt idx="1020">
                  <c:v>-6.2771535342944912E-2</c:v>
                </c:pt>
                <c:pt idx="1021">
                  <c:v>-6.6821002693883108E-2</c:v>
                </c:pt>
                <c:pt idx="1022">
                  <c:v>-7.1287992316484736E-2</c:v>
                </c:pt>
                <c:pt idx="1023">
                  <c:v>-7.8534460916920942E-2</c:v>
                </c:pt>
                <c:pt idx="1024">
                  <c:v>-8.7485459535952381E-2</c:v>
                </c:pt>
                <c:pt idx="1025">
                  <c:v>-9.6620380333977587E-2</c:v>
                </c:pt>
                <c:pt idx="1026">
                  <c:v>-0.10277734687251956</c:v>
                </c:pt>
                <c:pt idx="1027">
                  <c:v>-9.3986075342036055E-2</c:v>
                </c:pt>
                <c:pt idx="1028">
                  <c:v>-8.336539494926283E-2</c:v>
                </c:pt>
                <c:pt idx="1029">
                  <c:v>-7.3934660216309747E-2</c:v>
                </c:pt>
                <c:pt idx="1030">
                  <c:v>-6.6824991288244068E-2</c:v>
                </c:pt>
                <c:pt idx="1031">
                  <c:v>-6.2224147724892195E-2</c:v>
                </c:pt>
                <c:pt idx="1032">
                  <c:v>-5.8966411259225367E-2</c:v>
                </c:pt>
                <c:pt idx="1033">
                  <c:v>-5.634430924638234E-2</c:v>
                </c:pt>
                <c:pt idx="1034">
                  <c:v>-5.4523582393416682E-2</c:v>
                </c:pt>
                <c:pt idx="1035">
                  <c:v>-5.4068407982078528E-2</c:v>
                </c:pt>
                <c:pt idx="1036">
                  <c:v>-5.5671303237760053E-2</c:v>
                </c:pt>
                <c:pt idx="1037">
                  <c:v>-5.3394435025509224E-2</c:v>
                </c:pt>
                <c:pt idx="1038">
                  <c:v>-4.8012102191161955E-2</c:v>
                </c:pt>
                <c:pt idx="1039">
                  <c:v>-4.2499560169961155E-2</c:v>
                </c:pt>
                <c:pt idx="1040">
                  <c:v>-3.8391591314801785E-2</c:v>
                </c:pt>
                <c:pt idx="1041">
                  <c:v>-3.5138593507407272E-2</c:v>
                </c:pt>
                <c:pt idx="1042">
                  <c:v>-3.1896328433862052E-2</c:v>
                </c:pt>
                <c:pt idx="1043">
                  <c:v>-2.9164224387507608E-2</c:v>
                </c:pt>
                <c:pt idx="1044">
                  <c:v>-2.7084929306788408E-2</c:v>
                </c:pt>
                <c:pt idx="1045">
                  <c:v>-2.555300408902306E-2</c:v>
                </c:pt>
                <c:pt idx="1046">
                  <c:v>-2.4250416214384132E-2</c:v>
                </c:pt>
                <c:pt idx="1047">
                  <c:v>-2.2722198178672444E-2</c:v>
                </c:pt>
                <c:pt idx="1048">
                  <c:v>-2.0071506180774558E-2</c:v>
                </c:pt>
                <c:pt idx="1049">
                  <c:v>-1.7020602974591768E-2</c:v>
                </c:pt>
                <c:pt idx="1050">
                  <c:v>-1.4561701324800806E-2</c:v>
                </c:pt>
                <c:pt idx="1051">
                  <c:v>-1.2739259169935548E-2</c:v>
                </c:pt>
                <c:pt idx="1052">
                  <c:v>-1.1174139604742117E-2</c:v>
                </c:pt>
                <c:pt idx="1053">
                  <c:v>-9.5880911303158466E-3</c:v>
                </c:pt>
                <c:pt idx="1054">
                  <c:v>-8.0928483060314967E-3</c:v>
                </c:pt>
                <c:pt idx="1055">
                  <c:v>-6.6954002284025501E-3</c:v>
                </c:pt>
                <c:pt idx="1056">
                  <c:v>-5.4472637209180613E-3</c:v>
                </c:pt>
                <c:pt idx="1057">
                  <c:v>-4.4117798576678632E-3</c:v>
                </c:pt>
                <c:pt idx="1058">
                  <c:v>-3.6533139991583707E-3</c:v>
                </c:pt>
                <c:pt idx="1059">
                  <c:v>-3.1222723970658439E-3</c:v>
                </c:pt>
                <c:pt idx="1060">
                  <c:v>-2.6193365889426541E-3</c:v>
                </c:pt>
                <c:pt idx="1061">
                  <c:v>-2.1021971437877058E-3</c:v>
                </c:pt>
                <c:pt idx="1062">
                  <c:v>-1.5920644094474096E-3</c:v>
                </c:pt>
                <c:pt idx="1063">
                  <c:v>-1.1538023942078339E-3</c:v>
                </c:pt>
                <c:pt idx="1064">
                  <c:v>-7.1789200568896929E-4</c:v>
                </c:pt>
                <c:pt idx="1065">
                  <c:v>-2.5155737715439118E-4</c:v>
                </c:pt>
                <c:pt idx="1066">
                  <c:v>2.3628741050908339E-4</c:v>
                </c:pt>
                <c:pt idx="1067">
                  <c:v>6.3274764874106696E-4</c:v>
                </c:pt>
                <c:pt idx="1068">
                  <c:v>8.2003236706125276E-4</c:v>
                </c:pt>
                <c:pt idx="1069">
                  <c:v>8.7531981793855863E-4</c:v>
                </c:pt>
                <c:pt idx="1070">
                  <c:v>9.122620399946962E-4</c:v>
                </c:pt>
                <c:pt idx="1071">
                  <c:v>9.7141865899390755E-4</c:v>
                </c:pt>
                <c:pt idx="1072">
                  <c:v>1.0591341875861584E-3</c:v>
                </c:pt>
                <c:pt idx="1073">
                  <c:v>1.1686234587011146E-3</c:v>
                </c:pt>
                <c:pt idx="1074">
                  <c:v>1.2880467222314551E-3</c:v>
                </c:pt>
                <c:pt idx="1075">
                  <c:v>1.4136285938482354E-3</c:v>
                </c:pt>
                <c:pt idx="1076">
                  <c:v>1.5708317500032504E-3</c:v>
                </c:pt>
                <c:pt idx="1077">
                  <c:v>1.7260540871586714E-3</c:v>
                </c:pt>
                <c:pt idx="1078">
                  <c:v>1.8350640974617903E-3</c:v>
                </c:pt>
                <c:pt idx="1079">
                  <c:v>1.9121616815066648E-3</c:v>
                </c:pt>
                <c:pt idx="1080">
                  <c:v>2.0013557132478174E-3</c:v>
                </c:pt>
                <c:pt idx="1081">
                  <c:v>2.120854900306448E-3</c:v>
                </c:pt>
                <c:pt idx="1082">
                  <c:v>2.2249713674642002E-3</c:v>
                </c:pt>
                <c:pt idx="1083">
                  <c:v>2.3293434458463011E-3</c:v>
                </c:pt>
                <c:pt idx="1084">
                  <c:v>2.4252956892301717E-3</c:v>
                </c:pt>
                <c:pt idx="1085">
                  <c:v>2.5617159783484704E-3</c:v>
                </c:pt>
                <c:pt idx="1086">
                  <c:v>2.7135163161241685E-3</c:v>
                </c:pt>
                <c:pt idx="1087">
                  <c:v>2.9296243451898438E-3</c:v>
                </c:pt>
                <c:pt idx="1088">
                  <c:v>3.13903980299366E-3</c:v>
                </c:pt>
                <c:pt idx="1089">
                  <c:v>3.3737533568895623E-3</c:v>
                </c:pt>
                <c:pt idx="1090">
                  <c:v>3.724871767721993E-3</c:v>
                </c:pt>
                <c:pt idx="1091">
                  <c:v>4.2154480484238163E-3</c:v>
                </c:pt>
                <c:pt idx="1092">
                  <c:v>4.6096923104039832E-3</c:v>
                </c:pt>
                <c:pt idx="1093">
                  <c:v>4.9929596287391744E-3</c:v>
                </c:pt>
                <c:pt idx="1094">
                  <c:v>5.4314247676809377E-3</c:v>
                </c:pt>
                <c:pt idx="1095">
                  <c:v>5.8742189752774452E-3</c:v>
                </c:pt>
                <c:pt idx="1096">
                  <c:v>6.3263402508003394E-3</c:v>
                </c:pt>
                <c:pt idx="1097">
                  <c:v>6.6994031605444055E-3</c:v>
                </c:pt>
                <c:pt idx="1098">
                  <c:v>6.3180444834971573E-3</c:v>
                </c:pt>
                <c:pt idx="1099">
                  <c:v>5.9441118870040459E-3</c:v>
                </c:pt>
                <c:pt idx="1100">
                  <c:v>5.586040713326035E-3</c:v>
                </c:pt>
                <c:pt idx="1101">
                  <c:v>5.1920145982334732E-3</c:v>
                </c:pt>
                <c:pt idx="1102">
                  <c:v>4.8549759622979307E-3</c:v>
                </c:pt>
                <c:pt idx="1103">
                  <c:v>4.6520534662024765E-3</c:v>
                </c:pt>
                <c:pt idx="1104">
                  <c:v>4.6008646802517148E-3</c:v>
                </c:pt>
                <c:pt idx="1105">
                  <c:v>4.6478399481295037E-3</c:v>
                </c:pt>
                <c:pt idx="1106">
                  <c:v>4.7182369757745469E-3</c:v>
                </c:pt>
                <c:pt idx="1107">
                  <c:v>4.8361070860304884E-3</c:v>
                </c:pt>
                <c:pt idx="1108">
                  <c:v>5.1432165889668847E-3</c:v>
                </c:pt>
                <c:pt idx="1109">
                  <c:v>5.3982824770312287E-3</c:v>
                </c:pt>
                <c:pt idx="1110">
                  <c:v>5.6246185926483883E-3</c:v>
                </c:pt>
                <c:pt idx="1111">
                  <c:v>5.8203842813125961E-3</c:v>
                </c:pt>
                <c:pt idx="1112">
                  <c:v>5.9737084728454211E-3</c:v>
                </c:pt>
                <c:pt idx="1113">
                  <c:v>6.2532982645790271E-3</c:v>
                </c:pt>
                <c:pt idx="1114">
                  <c:v>6.6356327280041672E-3</c:v>
                </c:pt>
                <c:pt idx="1115">
                  <c:v>7.3440200258154554E-3</c:v>
                </c:pt>
                <c:pt idx="1116">
                  <c:v>8.5934335589689E-3</c:v>
                </c:pt>
                <c:pt idx="1117">
                  <c:v>9.5565461909241957E-3</c:v>
                </c:pt>
                <c:pt idx="1118">
                  <c:v>1.0085396676370015E-2</c:v>
                </c:pt>
                <c:pt idx="1119">
                  <c:v>1.0022441113075075E-2</c:v>
                </c:pt>
                <c:pt idx="1120">
                  <c:v>1.003221945069797E-2</c:v>
                </c:pt>
                <c:pt idx="1121">
                  <c:v>1.0266629158737465E-2</c:v>
                </c:pt>
                <c:pt idx="1122">
                  <c:v>1.0362901387577861E-2</c:v>
                </c:pt>
                <c:pt idx="1123">
                  <c:v>1.0549500768711535E-2</c:v>
                </c:pt>
                <c:pt idx="1124">
                  <c:v>1.0941841215101215E-2</c:v>
                </c:pt>
                <c:pt idx="1125">
                  <c:v>1.1469047435318385E-2</c:v>
                </c:pt>
                <c:pt idx="1126">
                  <c:v>1.2432454723790445E-2</c:v>
                </c:pt>
                <c:pt idx="1127">
                  <c:v>1.3692091959678495E-2</c:v>
                </c:pt>
                <c:pt idx="1128">
                  <c:v>1.4721087597334233E-2</c:v>
                </c:pt>
                <c:pt idx="1129">
                  <c:v>1.4293153143548037E-2</c:v>
                </c:pt>
                <c:pt idx="1130">
                  <c:v>1.3212979856769303E-2</c:v>
                </c:pt>
                <c:pt idx="1131">
                  <c:v>1.2422976453938334E-2</c:v>
                </c:pt>
                <c:pt idx="1132">
                  <c:v>1.1785384776669643E-2</c:v>
                </c:pt>
                <c:pt idx="1133">
                  <c:v>1.1286215657464556E-2</c:v>
                </c:pt>
                <c:pt idx="1134">
                  <c:v>1.1339135722385232E-2</c:v>
                </c:pt>
                <c:pt idx="1135">
                  <c:v>1.1842918430557401E-2</c:v>
                </c:pt>
                <c:pt idx="1136">
                  <c:v>1.258524443675816E-2</c:v>
                </c:pt>
                <c:pt idx="1137">
                  <c:v>1.2708273708994272E-2</c:v>
                </c:pt>
                <c:pt idx="1138">
                  <c:v>1.3222314814528435E-2</c:v>
                </c:pt>
                <c:pt idx="1139">
                  <c:v>1.2998769869377402E-2</c:v>
                </c:pt>
                <c:pt idx="1140">
                  <c:v>1.378044931331085E-2</c:v>
                </c:pt>
                <c:pt idx="1141">
                  <c:v>1.9731738941426897E-2</c:v>
                </c:pt>
                <c:pt idx="1142">
                  <c:v>4.7351277655296703E-2</c:v>
                </c:pt>
                <c:pt idx="1143">
                  <c:v>0.10336005585144063</c:v>
                </c:pt>
                <c:pt idx="1144">
                  <c:v>0.10336005585144063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0.50929421004231867</c:v>
                </c:pt>
                <c:pt idx="1156">
                  <c:v>0.2366796660031569</c:v>
                </c:pt>
                <c:pt idx="1157">
                  <c:v>0.15678431014751151</c:v>
                </c:pt>
                <c:pt idx="1158">
                  <c:v>0.11734411079639738</c:v>
                </c:pt>
                <c:pt idx="1159">
                  <c:v>9.3097483809034765E-2</c:v>
                </c:pt>
                <c:pt idx="1160">
                  <c:v>7.6188316735760542E-2</c:v>
                </c:pt>
                <c:pt idx="1161">
                  <c:v>6.3367863555028034E-2</c:v>
                </c:pt>
                <c:pt idx="1162">
                  <c:v>5.3041143470044426E-2</c:v>
                </c:pt>
                <c:pt idx="1163">
                  <c:v>4.4326985984113741E-2</c:v>
                </c:pt>
                <c:pt idx="1164">
                  <c:v>3.5300044928978799E-2</c:v>
                </c:pt>
                <c:pt idx="1165">
                  <c:v>3.7753645779920908E-2</c:v>
                </c:pt>
                <c:pt idx="1166">
                  <c:v>5.223361587616774E-2</c:v>
                </c:pt>
                <c:pt idx="1167">
                  <c:v>3.5476093756314775E-2</c:v>
                </c:pt>
                <c:pt idx="1168">
                  <c:v>1.8648140265535417E-2</c:v>
                </c:pt>
                <c:pt idx="1169">
                  <c:v>1.2505365131310458E-2</c:v>
                </c:pt>
                <c:pt idx="1170">
                  <c:v>1.0698151543851446E-2</c:v>
                </c:pt>
                <c:pt idx="1171">
                  <c:v>1.0666254463522021E-2</c:v>
                </c:pt>
                <c:pt idx="1172">
                  <c:v>1.2215225846726858E-2</c:v>
                </c:pt>
                <c:pt idx="1173">
                  <c:v>1.3951939027302572E-2</c:v>
                </c:pt>
                <c:pt idx="1174">
                  <c:v>2.2839938214831636E-2</c:v>
                </c:pt>
                <c:pt idx="1175">
                  <c:v>6.2320054766585989E-2</c:v>
                </c:pt>
                <c:pt idx="1176">
                  <c:v>0.37631400370348733</c:v>
                </c:pt>
                <c:pt idx="1177">
                  <c:v>0.1502917941994488</c:v>
                </c:pt>
                <c:pt idx="1178">
                  <c:v>9.319764740501682E-2</c:v>
                </c:pt>
                <c:pt idx="1179">
                  <c:v>6.804627016560448E-2</c:v>
                </c:pt>
                <c:pt idx="1180">
                  <c:v>5.444912585868119E-2</c:v>
                </c:pt>
                <c:pt idx="1181">
                  <c:v>2.7665351989828051E-2</c:v>
                </c:pt>
                <c:pt idx="1182">
                  <c:v>1.8412011993972667E-2</c:v>
                </c:pt>
                <c:pt idx="1183">
                  <c:v>1.6784224012807769E-2</c:v>
                </c:pt>
                <c:pt idx="1184">
                  <c:v>1.1905871109796698E-2</c:v>
                </c:pt>
                <c:pt idx="1185">
                  <c:v>9.8012442885111149E-3</c:v>
                </c:pt>
                <c:pt idx="1186">
                  <c:v>8.4519456338827906E-3</c:v>
                </c:pt>
                <c:pt idx="1187">
                  <c:v>7.5639696854169257E-3</c:v>
                </c:pt>
                <c:pt idx="1188">
                  <c:v>7.0326165912862563E-3</c:v>
                </c:pt>
                <c:pt idx="1189">
                  <c:v>6.7681603222311346E-3</c:v>
                </c:pt>
                <c:pt idx="1190">
                  <c:v>6.6210461143080572E-3</c:v>
                </c:pt>
                <c:pt idx="1191">
                  <c:v>6.7055172561282057E-3</c:v>
                </c:pt>
                <c:pt idx="1192">
                  <c:v>6.9155746886705605E-3</c:v>
                </c:pt>
                <c:pt idx="1193">
                  <c:v>7.1973289159609384E-3</c:v>
                </c:pt>
                <c:pt idx="1194">
                  <c:v>6.8744675617853487E-3</c:v>
                </c:pt>
                <c:pt idx="1195">
                  <c:v>6.0886497130489756E-3</c:v>
                </c:pt>
                <c:pt idx="1196">
                  <c:v>5.7049805549087337E-3</c:v>
                </c:pt>
                <c:pt idx="1197">
                  <c:v>5.4943107843894168E-3</c:v>
                </c:pt>
                <c:pt idx="1198">
                  <c:v>5.6795207957831108E-3</c:v>
                </c:pt>
                <c:pt idx="1199">
                  <c:v>6.2233428970127919E-3</c:v>
                </c:pt>
                <c:pt idx="1200">
                  <c:v>6.8983698023888209E-3</c:v>
                </c:pt>
                <c:pt idx="1201">
                  <c:v>7.5821382133127386E-3</c:v>
                </c:pt>
                <c:pt idx="1202">
                  <c:v>8.3795687978363703E-3</c:v>
                </c:pt>
                <c:pt idx="1203">
                  <c:v>9.4737200994311176E-3</c:v>
                </c:pt>
                <c:pt idx="1204">
                  <c:v>1.1031351580499192E-2</c:v>
                </c:pt>
                <c:pt idx="1205">
                  <c:v>1.3321430365532572E-2</c:v>
                </c:pt>
                <c:pt idx="1206">
                  <c:v>1.6782850977643149E-2</c:v>
                </c:pt>
                <c:pt idx="1207">
                  <c:v>2.1859216954755439E-2</c:v>
                </c:pt>
                <c:pt idx="1208">
                  <c:v>3.008406448922929E-2</c:v>
                </c:pt>
                <c:pt idx="1209">
                  <c:v>4.8101040820613818E-2</c:v>
                </c:pt>
                <c:pt idx="1210">
                  <c:v>8.6865601192800665E-2</c:v>
                </c:pt>
                <c:pt idx="1211">
                  <c:v>0.12062965932670995</c:v>
                </c:pt>
                <c:pt idx="1212">
                  <c:v>8.0156387680531974E-2</c:v>
                </c:pt>
                <c:pt idx="1213">
                  <c:v>6.5794697654032758E-2</c:v>
                </c:pt>
                <c:pt idx="1214">
                  <c:v>3.7448220385382466E-2</c:v>
                </c:pt>
                <c:pt idx="1215">
                  <c:v>2.8065784974743862E-2</c:v>
                </c:pt>
                <c:pt idx="1216">
                  <c:v>2.1723669888865441E-2</c:v>
                </c:pt>
                <c:pt idx="1217">
                  <c:v>1.8372705855625067E-2</c:v>
                </c:pt>
                <c:pt idx="1218">
                  <c:v>1.6928797631538796E-2</c:v>
                </c:pt>
                <c:pt idx="1219">
                  <c:v>1.5833168506980164E-2</c:v>
                </c:pt>
                <c:pt idx="1220">
                  <c:v>1.5076151076575471E-2</c:v>
                </c:pt>
                <c:pt idx="1221">
                  <c:v>1.5748325793450754E-2</c:v>
                </c:pt>
                <c:pt idx="1222">
                  <c:v>1.6635517454642174E-2</c:v>
                </c:pt>
                <c:pt idx="1223">
                  <c:v>1.7800193015751569E-2</c:v>
                </c:pt>
                <c:pt idx="1224">
                  <c:v>1.8495819596129486E-2</c:v>
                </c:pt>
                <c:pt idx="1225">
                  <c:v>1.8355248205936061E-2</c:v>
                </c:pt>
                <c:pt idx="1226">
                  <c:v>1.7889426657737142E-2</c:v>
                </c:pt>
                <c:pt idx="1227">
                  <c:v>1.7758635722515209E-2</c:v>
                </c:pt>
                <c:pt idx="1228">
                  <c:v>1.7876926191791348E-2</c:v>
                </c:pt>
                <c:pt idx="1229">
                  <c:v>1.8221067971007948E-2</c:v>
                </c:pt>
                <c:pt idx="1230">
                  <c:v>1.8907162243732109E-2</c:v>
                </c:pt>
                <c:pt idx="1231">
                  <c:v>1.9916247714325357E-2</c:v>
                </c:pt>
                <c:pt idx="1232">
                  <c:v>2.1197646612073288E-2</c:v>
                </c:pt>
                <c:pt idx="1233">
                  <c:v>2.2095307160204653E-2</c:v>
                </c:pt>
                <c:pt idx="1234">
                  <c:v>2.0941349523765702E-2</c:v>
                </c:pt>
                <c:pt idx="1235">
                  <c:v>1.8824418878358583E-2</c:v>
                </c:pt>
                <c:pt idx="1236">
                  <c:v>1.6646593541287134E-2</c:v>
                </c:pt>
                <c:pt idx="1237">
                  <c:v>1.4738067433890622E-2</c:v>
                </c:pt>
                <c:pt idx="1238">
                  <c:v>1.3173868250352836E-2</c:v>
                </c:pt>
                <c:pt idx="1239">
                  <c:v>1.1873011388024652E-2</c:v>
                </c:pt>
                <c:pt idx="1240">
                  <c:v>1.0910795769001185E-2</c:v>
                </c:pt>
                <c:pt idx="1241">
                  <c:v>1.0376869379456347E-2</c:v>
                </c:pt>
                <c:pt idx="1242">
                  <c:v>1.0102759862782173E-2</c:v>
                </c:pt>
                <c:pt idx="1243">
                  <c:v>1.0095180718693742E-2</c:v>
                </c:pt>
                <c:pt idx="1244">
                  <c:v>1.0003446922252432E-2</c:v>
                </c:pt>
                <c:pt idx="1245">
                  <c:v>9.3864053110409001E-3</c:v>
                </c:pt>
                <c:pt idx="1246">
                  <c:v>8.6129518685705651E-3</c:v>
                </c:pt>
                <c:pt idx="1247">
                  <c:v>8.0042438857787831E-3</c:v>
                </c:pt>
                <c:pt idx="1248">
                  <c:v>7.5402937509510453E-3</c:v>
                </c:pt>
                <c:pt idx="1249">
                  <c:v>7.1497654061927146E-3</c:v>
                </c:pt>
                <c:pt idx="1250">
                  <c:v>6.8133380019661221E-3</c:v>
                </c:pt>
                <c:pt idx="1251">
                  <c:v>6.7541920117834995E-3</c:v>
                </c:pt>
                <c:pt idx="1252">
                  <c:v>6.8198505013510472E-3</c:v>
                </c:pt>
                <c:pt idx="1253">
                  <c:v>6.8398375706777512E-3</c:v>
                </c:pt>
                <c:pt idx="1254">
                  <c:v>6.5793190897825097E-3</c:v>
                </c:pt>
                <c:pt idx="1255">
                  <c:v>6.1462645526081383E-3</c:v>
                </c:pt>
                <c:pt idx="1256">
                  <c:v>5.7368649217441068E-3</c:v>
                </c:pt>
                <c:pt idx="1257">
                  <c:v>5.4075204650524235E-3</c:v>
                </c:pt>
                <c:pt idx="1258">
                  <c:v>5.1661161643135993E-3</c:v>
                </c:pt>
                <c:pt idx="1259">
                  <c:v>5.0045538681711124E-3</c:v>
                </c:pt>
                <c:pt idx="1260">
                  <c:v>4.9280274175591216E-3</c:v>
                </c:pt>
                <c:pt idx="1261">
                  <c:v>4.9392568091789681E-3</c:v>
                </c:pt>
                <c:pt idx="1262">
                  <c:v>5.031648451430653E-3</c:v>
                </c:pt>
                <c:pt idx="1263">
                  <c:v>5.0569869568466369E-3</c:v>
                </c:pt>
                <c:pt idx="1264">
                  <c:v>4.7665709757623792E-3</c:v>
                </c:pt>
                <c:pt idx="1265">
                  <c:v>4.2580776305555677E-3</c:v>
                </c:pt>
                <c:pt idx="1266">
                  <c:v>3.7436316097613719E-3</c:v>
                </c:pt>
                <c:pt idx="1267">
                  <c:v>3.2924944956887179E-3</c:v>
                </c:pt>
                <c:pt idx="1268">
                  <c:v>2.8937552070366808E-3</c:v>
                </c:pt>
                <c:pt idx="1269">
                  <c:v>2.5407475399958496E-3</c:v>
                </c:pt>
                <c:pt idx="1270">
                  <c:v>2.2310445512242075E-3</c:v>
                </c:pt>
                <c:pt idx="1271">
                  <c:v>1.9551540040528932E-3</c:v>
                </c:pt>
                <c:pt idx="1272">
                  <c:v>1.7089461553985862E-3</c:v>
                </c:pt>
                <c:pt idx="1273">
                  <c:v>1.491318191272045E-3</c:v>
                </c:pt>
                <c:pt idx="1274">
                  <c:v>1.2956093036332519E-3</c:v>
                </c:pt>
                <c:pt idx="1275">
                  <c:v>1.1209274702665426E-3</c:v>
                </c:pt>
                <c:pt idx="1276">
                  <c:v>9.6635800721528204E-4</c:v>
                </c:pt>
                <c:pt idx="1277">
                  <c:v>8.2566768096664178E-4</c:v>
                </c:pt>
                <c:pt idx="1278">
                  <c:v>6.9750527459042739E-4</c:v>
                </c:pt>
                <c:pt idx="1279">
                  <c:v>5.7971935650209762E-4</c:v>
                </c:pt>
                <c:pt idx="1280">
                  <c:v>4.7136151798888887E-4</c:v>
                </c:pt>
                <c:pt idx="1281">
                  <c:v>3.7070197618685572E-4</c:v>
                </c:pt>
                <c:pt idx="1282">
                  <c:v>2.758784125954466E-4</c:v>
                </c:pt>
                <c:pt idx="1283">
                  <c:v>1.8629907707625387E-4</c:v>
                </c:pt>
                <c:pt idx="1284">
                  <c:v>9.9699453712673858E-5</c:v>
                </c:pt>
                <c:pt idx="1285">
                  <c:v>1.4601074722373923E-5</c:v>
                </c:pt>
                <c:pt idx="1286">
                  <c:v>-7.0252521028548164E-5</c:v>
                </c:pt>
                <c:pt idx="1287">
                  <c:v>-1.563702411545414E-4</c:v>
                </c:pt>
                <c:pt idx="1288">
                  <c:v>-2.449431822041905E-4</c:v>
                </c:pt>
                <c:pt idx="1289">
                  <c:v>-3.3732861219186086E-4</c:v>
                </c:pt>
                <c:pt idx="1290">
                  <c:v>-4.3560831677031921E-4</c:v>
                </c:pt>
                <c:pt idx="1291">
                  <c:v>-5.4046067156852322E-4</c:v>
                </c:pt>
                <c:pt idx="1292">
                  <c:v>-6.5445030864369242E-4</c:v>
                </c:pt>
                <c:pt idx="1293">
                  <c:v>-7.8046727026538035E-4</c:v>
                </c:pt>
                <c:pt idx="1294">
                  <c:v>-9.1745823393766222E-4</c:v>
                </c:pt>
                <c:pt idx="1295">
                  <c:v>-1.0718761577274071E-3</c:v>
                </c:pt>
                <c:pt idx="1296">
                  <c:v>-1.2394212204521016E-3</c:v>
                </c:pt>
                <c:pt idx="1297">
                  <c:v>-1.4274042038462413E-3</c:v>
                </c:pt>
                <c:pt idx="1298">
                  <c:v>-1.6368064386930298E-3</c:v>
                </c:pt>
                <c:pt idx="1299">
                  <c:v>-1.8783443800068976E-3</c:v>
                </c:pt>
                <c:pt idx="1300">
                  <c:v>-2.1442973568233173E-3</c:v>
                </c:pt>
                <c:pt idx="1301">
                  <c:v>-2.4437987806455071E-3</c:v>
                </c:pt>
                <c:pt idx="1302">
                  <c:v>-2.7763242368054248E-3</c:v>
                </c:pt>
                <c:pt idx="1303">
                  <c:v>-3.1600175656189291E-3</c:v>
                </c:pt>
                <c:pt idx="1304">
                  <c:v>-3.4189435920521124E-3</c:v>
                </c:pt>
                <c:pt idx="1305">
                  <c:v>-3.3371294021633841E-3</c:v>
                </c:pt>
                <c:pt idx="1306">
                  <c:v>-3.0523743550148019E-3</c:v>
                </c:pt>
                <c:pt idx="1307">
                  <c:v>-2.7737303607689601E-3</c:v>
                </c:pt>
                <c:pt idx="1308">
                  <c:v>-2.5442740842923895E-3</c:v>
                </c:pt>
                <c:pt idx="1309">
                  <c:v>-2.356073382542098E-3</c:v>
                </c:pt>
                <c:pt idx="1310">
                  <c:v>-2.2019022574500825E-3</c:v>
                </c:pt>
                <c:pt idx="1311">
                  <c:v>-2.0849155318586367E-3</c:v>
                </c:pt>
                <c:pt idx="1312">
                  <c:v>-2.0020009577914411E-3</c:v>
                </c:pt>
                <c:pt idx="1313">
                  <c:v>-1.9473371437972813E-3</c:v>
                </c:pt>
                <c:pt idx="1314">
                  <c:v>-1.904342524911379E-3</c:v>
                </c:pt>
                <c:pt idx="1315">
                  <c:v>-1.8486672094679265E-3</c:v>
                </c:pt>
                <c:pt idx="1316">
                  <c:v>-1.7845748285512763E-3</c:v>
                </c:pt>
                <c:pt idx="1317">
                  <c:v>-1.7405882982213709E-3</c:v>
                </c:pt>
                <c:pt idx="1318">
                  <c:v>-1.7218960678900008E-3</c:v>
                </c:pt>
                <c:pt idx="1319">
                  <c:v>-1.7302032391303989E-3</c:v>
                </c:pt>
                <c:pt idx="1320">
                  <c:v>-1.7694351416256404E-3</c:v>
                </c:pt>
                <c:pt idx="1321">
                  <c:v>-1.8323085175280184E-3</c:v>
                </c:pt>
                <c:pt idx="1322">
                  <c:v>-1.9274531949062482E-3</c:v>
                </c:pt>
                <c:pt idx="1323">
                  <c:v>-2.0513864877505492E-3</c:v>
                </c:pt>
                <c:pt idx="1324">
                  <c:v>-2.0766890945461188E-3</c:v>
                </c:pt>
                <c:pt idx="1325">
                  <c:v>-1.8384959379781735E-3</c:v>
                </c:pt>
                <c:pt idx="1326">
                  <c:v>-1.4332498650839482E-3</c:v>
                </c:pt>
                <c:pt idx="1327">
                  <c:v>-1.0181882577354024E-3</c:v>
                </c:pt>
                <c:pt idx="1328">
                  <c:v>-6.1813637340477946E-4</c:v>
                </c:pt>
                <c:pt idx="1329">
                  <c:v>-2.2765380689995492E-4</c:v>
                </c:pt>
                <c:pt idx="1330">
                  <c:v>1.5985803886499838E-4</c:v>
                </c:pt>
                <c:pt idx="1331">
                  <c:v>5.4992471731970844E-4</c:v>
                </c:pt>
                <c:pt idx="1332">
                  <c:v>9.4879002965788089E-4</c:v>
                </c:pt>
                <c:pt idx="1333">
                  <c:v>1.3619963411952954E-3</c:v>
                </c:pt>
                <c:pt idx="1334">
                  <c:v>1.6223227138514598E-3</c:v>
                </c:pt>
                <c:pt idx="1335">
                  <c:v>1.427983009174678E-3</c:v>
                </c:pt>
                <c:pt idx="1336">
                  <c:v>8.2011464649745078E-4</c:v>
                </c:pt>
                <c:pt idx="1337">
                  <c:v>9.622425555525856E-5</c:v>
                </c:pt>
                <c:pt idx="1338">
                  <c:v>-6.258450273592803E-4</c:v>
                </c:pt>
                <c:pt idx="1339">
                  <c:v>-1.3572936984442021E-3</c:v>
                </c:pt>
                <c:pt idx="1340">
                  <c:v>-2.109570970552681E-3</c:v>
                </c:pt>
                <c:pt idx="1341">
                  <c:v>-2.8927862697820661E-3</c:v>
                </c:pt>
                <c:pt idx="1342">
                  <c:v>-3.7223444623518567E-3</c:v>
                </c:pt>
                <c:pt idx="1343">
                  <c:v>-4.6092139667700217E-3</c:v>
                </c:pt>
                <c:pt idx="1344">
                  <c:v>-5.5688080422090034E-3</c:v>
                </c:pt>
                <c:pt idx="1345">
                  <c:v>-6.2559424946879464E-3</c:v>
                </c:pt>
                <c:pt idx="1346">
                  <c:v>-6.2932796978442777E-3</c:v>
                </c:pt>
                <c:pt idx="1347">
                  <c:v>-6.0711347237217645E-3</c:v>
                </c:pt>
                <c:pt idx="1348">
                  <c:v>-5.9531001252060081E-3</c:v>
                </c:pt>
                <c:pt idx="1349">
                  <c:v>-5.9233605553255918E-3</c:v>
                </c:pt>
                <c:pt idx="1350">
                  <c:v>-5.9863602625932514E-3</c:v>
                </c:pt>
                <c:pt idx="1351">
                  <c:v>-6.1442715559798617E-3</c:v>
                </c:pt>
                <c:pt idx="1352">
                  <c:v>-6.4039008817441088E-3</c:v>
                </c:pt>
                <c:pt idx="1353">
                  <c:v>-6.7682755236783861E-3</c:v>
                </c:pt>
                <c:pt idx="1354">
                  <c:v>-7.0505811168677952E-3</c:v>
                </c:pt>
                <c:pt idx="1355">
                  <c:v>-7.0123738055431206E-3</c:v>
                </c:pt>
                <c:pt idx="1356">
                  <c:v>-6.7752067051422837E-3</c:v>
                </c:pt>
                <c:pt idx="1357">
                  <c:v>-6.5815891442485503E-3</c:v>
                </c:pt>
                <c:pt idx="1358">
                  <c:v>-6.4890392221438522E-3</c:v>
                </c:pt>
                <c:pt idx="1359">
                  <c:v>-6.4922861414362411E-3</c:v>
                </c:pt>
                <c:pt idx="1360">
                  <c:v>-6.5982032137843266E-3</c:v>
                </c:pt>
                <c:pt idx="1361">
                  <c:v>-6.8162070683264516E-3</c:v>
                </c:pt>
                <c:pt idx="1362">
                  <c:v>-7.1489495513424256E-3</c:v>
                </c:pt>
                <c:pt idx="1363">
                  <c:v>-7.5995949477095986E-3</c:v>
                </c:pt>
                <c:pt idx="1364">
                  <c:v>-7.9731978517154269E-3</c:v>
                </c:pt>
                <c:pt idx="1365">
                  <c:v>-7.7872142814305384E-3</c:v>
                </c:pt>
                <c:pt idx="1366">
                  <c:v>-6.9512523670758287E-3</c:v>
                </c:pt>
                <c:pt idx="1367">
                  <c:v>-5.93929996023803E-3</c:v>
                </c:pt>
                <c:pt idx="1368">
                  <c:v>-5.0226868031143833E-3</c:v>
                </c:pt>
                <c:pt idx="1369">
                  <c:v>-4.1915126187879971E-3</c:v>
                </c:pt>
                <c:pt idx="1370">
                  <c:v>-3.4268691519811502E-3</c:v>
                </c:pt>
                <c:pt idx="1371">
                  <c:v>-2.7052898468275938E-3</c:v>
                </c:pt>
                <c:pt idx="1372">
                  <c:v>-2.0330850895710841E-3</c:v>
                </c:pt>
                <c:pt idx="1373">
                  <c:v>-1.3907904940694206E-3</c:v>
                </c:pt>
                <c:pt idx="1374">
                  <c:v>-7.7042831400808427E-4</c:v>
                </c:pt>
                <c:pt idx="1375">
                  <c:v>7.240977437649628E-5</c:v>
                </c:pt>
                <c:pt idx="1376">
                  <c:v>1.3856400756326673E-3</c:v>
                </c:pt>
                <c:pt idx="1377">
                  <c:v>2.9546212816035792E-3</c:v>
                </c:pt>
                <c:pt idx="1378">
                  <c:v>4.1654083717885954E-3</c:v>
                </c:pt>
                <c:pt idx="1379">
                  <c:v>4.4722848713125533E-3</c:v>
                </c:pt>
                <c:pt idx="1380">
                  <c:v>4.0932845493650127E-3</c:v>
                </c:pt>
                <c:pt idx="1381">
                  <c:v>3.607421783343162E-3</c:v>
                </c:pt>
                <c:pt idx="1382">
                  <c:v>3.1761030630478816E-3</c:v>
                </c:pt>
                <c:pt idx="1383">
                  <c:v>2.7969267511023543E-3</c:v>
                </c:pt>
                <c:pt idx="1384">
                  <c:v>2.4659803251526227E-3</c:v>
                </c:pt>
                <c:pt idx="1385">
                  <c:v>2.1741160344011605E-3</c:v>
                </c:pt>
                <c:pt idx="1386">
                  <c:v>1.9171789919706819E-3</c:v>
                </c:pt>
                <c:pt idx="1387">
                  <c:v>1.6884458983286831E-3</c:v>
                </c:pt>
                <c:pt idx="1388">
                  <c:v>1.485999451548771E-3</c:v>
                </c:pt>
                <c:pt idx="1389">
                  <c:v>1.3093201969463567E-3</c:v>
                </c:pt>
                <c:pt idx="1390">
                  <c:v>1.1536310541516029E-3</c:v>
                </c:pt>
                <c:pt idx="1391">
                  <c:v>1.017735857142535E-3</c:v>
                </c:pt>
                <c:pt idx="1392">
                  <c:v>8.9900919270909584E-4</c:v>
                </c:pt>
                <c:pt idx="1393">
                  <c:v>7.9237528323953361E-4</c:v>
                </c:pt>
                <c:pt idx="1394">
                  <c:v>6.9960411049835606E-4</c:v>
                </c:pt>
                <c:pt idx="1395">
                  <c:v>6.174175779064719E-4</c:v>
                </c:pt>
                <c:pt idx="1396">
                  <c:v>5.4342477845191364E-4</c:v>
                </c:pt>
                <c:pt idx="1397">
                  <c:v>4.7940495548334859E-4</c:v>
                </c:pt>
                <c:pt idx="1398">
                  <c:v>4.2215740646746986E-4</c:v>
                </c:pt>
                <c:pt idx="1399">
                  <c:v>3.7238756882648452E-4</c:v>
                </c:pt>
                <c:pt idx="1400">
                  <c:v>3.2845595455870336E-4</c:v>
                </c:pt>
                <c:pt idx="1401">
                  <c:v>2.9013073828544834E-4</c:v>
                </c:pt>
                <c:pt idx="1402">
                  <c:v>2.5549471068665898E-4</c:v>
                </c:pt>
                <c:pt idx="1403">
                  <c:v>2.249765263038816E-4</c:v>
                </c:pt>
                <c:pt idx="1404">
                  <c:v>1.9826862397392909E-4</c:v>
                </c:pt>
                <c:pt idx="1405">
                  <c:v>1.7459111461660951E-4</c:v>
                </c:pt>
                <c:pt idx="1406">
                  <c:v>1.5386515939868229E-4</c:v>
                </c:pt>
                <c:pt idx="1407">
                  <c:v>1.3533582547150847E-4</c:v>
                </c:pt>
                <c:pt idx="1408">
                  <c:v>1.190401203207144E-4</c:v>
                </c:pt>
                <c:pt idx="1409">
                  <c:v>1.0496927598767003E-4</c:v>
                </c:pt>
                <c:pt idx="1410">
                  <c:v>9.2536351968856048E-5</c:v>
                </c:pt>
                <c:pt idx="1411">
                  <c:v>8.1471905063332608E-5</c:v>
                </c:pt>
                <c:pt idx="1412">
                  <c:v>7.1759346548359645E-5</c:v>
                </c:pt>
                <c:pt idx="1413">
                  <c:v>6.3226181558919775E-5</c:v>
                </c:pt>
                <c:pt idx="1414">
                  <c:v>5.5664436249186746E-5</c:v>
                </c:pt>
                <c:pt idx="1415">
                  <c:v>4.9024129393294436E-5</c:v>
                </c:pt>
                <c:pt idx="1416">
                  <c:v>4.3137155300593888E-5</c:v>
                </c:pt>
                <c:pt idx="1417">
                  <c:v>3.7913963880526177E-5</c:v>
                </c:pt>
                <c:pt idx="1418">
                  <c:v>3.3275510238990296E-5</c:v>
                </c:pt>
                <c:pt idx="1419">
                  <c:v>2.907331774088937E-5</c:v>
                </c:pt>
                <c:pt idx="1420">
                  <c:v>2.542254563198712E-5</c:v>
                </c:pt>
                <c:pt idx="1421">
                  <c:v>2.2158865039220353E-5</c:v>
                </c:pt>
                <c:pt idx="1422">
                  <c:v>1.9265683677671065E-5</c:v>
                </c:pt>
                <c:pt idx="1423">
                  <c:v>1.6646728903492993E-5</c:v>
                </c:pt>
                <c:pt idx="1424">
                  <c:v>1.4306336031322879E-5</c:v>
                </c:pt>
                <c:pt idx="1425">
                  <c:v>1.2172766043752493E-5</c:v>
                </c:pt>
                <c:pt idx="1426">
                  <c:v>1.024409412811306E-5</c:v>
                </c:pt>
                <c:pt idx="1427">
                  <c:v>8.4731198945982151E-6</c:v>
                </c:pt>
                <c:pt idx="1428">
                  <c:v>6.8333404493434142E-6</c:v>
                </c:pt>
                <c:pt idx="1429">
                  <c:v>5.310633606421701E-6</c:v>
                </c:pt>
                <c:pt idx="1430">
                  <c:v>3.8653506334868418E-6</c:v>
                </c:pt>
                <c:pt idx="1431">
                  <c:v>2.486814174022036E-6</c:v>
                </c:pt>
                <c:pt idx="1432">
                  <c:v>1.1507791967636002E-6</c:v>
                </c:pt>
                <c:pt idx="1433">
                  <c:v>-1.6640182617245722E-7</c:v>
                </c:pt>
                <c:pt idx="1434">
                  <c:v>-1.485718233547593E-6</c:v>
                </c:pt>
                <c:pt idx="1435">
                  <c:v>-2.8261721841884937E-6</c:v>
                </c:pt>
                <c:pt idx="1436">
                  <c:v>-4.2095216803528112E-6</c:v>
                </c:pt>
                <c:pt idx="1437">
                  <c:v>-5.658835745864671E-6</c:v>
                </c:pt>
                <c:pt idx="1438">
                  <c:v>-7.1876376839554007E-6</c:v>
                </c:pt>
                <c:pt idx="1439">
                  <c:v>-8.8363806930959671E-6</c:v>
                </c:pt>
                <c:pt idx="1440">
                  <c:v>-1.0636753939068973E-5</c:v>
                </c:pt>
                <c:pt idx="1441">
                  <c:v>-1.2592403268784042E-5</c:v>
                </c:pt>
                <c:pt idx="1442">
                  <c:v>-1.4778183434366939E-5</c:v>
                </c:pt>
                <c:pt idx="1443">
                  <c:v>-1.7210822888718229E-5</c:v>
                </c:pt>
                <c:pt idx="1444">
                  <c:v>-1.9866738741088243E-5</c:v>
                </c:pt>
                <c:pt idx="1445">
                  <c:v>-2.2877988857616886E-5</c:v>
                </c:pt>
                <c:pt idx="1446">
                  <c:v>-2.6288854761368395E-5</c:v>
                </c:pt>
                <c:pt idx="1447">
                  <c:v>-3.0048804086596559E-5</c:v>
                </c:pt>
                <c:pt idx="1448">
                  <c:v>-3.4331491694609399E-5</c:v>
                </c:pt>
                <c:pt idx="1449">
                  <c:v>-3.9074095495736751E-5</c:v>
                </c:pt>
                <c:pt idx="1450">
                  <c:v>-4.4420921422037084E-5</c:v>
                </c:pt>
                <c:pt idx="1451">
                  <c:v>-5.0511847822665993E-5</c:v>
                </c:pt>
                <c:pt idx="1452">
                  <c:v>-5.749084519529596E-5</c:v>
                </c:pt>
                <c:pt idx="1453">
                  <c:v>-6.5396682312203369E-5</c:v>
                </c:pt>
                <c:pt idx="1454">
                  <c:v>-7.4357598139404319E-5</c:v>
                </c:pt>
                <c:pt idx="1455">
                  <c:v>-8.4443988633736675E-5</c:v>
                </c:pt>
                <c:pt idx="1456">
                  <c:v>-9.5692426374880814E-5</c:v>
                </c:pt>
                <c:pt idx="1457">
                  <c:v>-1.0849802423337701E-4</c:v>
                </c:pt>
                <c:pt idx="1458">
                  <c:v>-1.2326506378449513E-4</c:v>
                </c:pt>
                <c:pt idx="1459">
                  <c:v>-1.3985565796588019E-4</c:v>
                </c:pt>
                <c:pt idx="1460">
                  <c:v>-1.5867225195746702E-4</c:v>
                </c:pt>
                <c:pt idx="1461">
                  <c:v>-1.8023923249759611E-4</c:v>
                </c:pt>
                <c:pt idx="1462">
                  <c:v>-2.0500245569464708E-4</c:v>
                </c:pt>
                <c:pt idx="1463">
                  <c:v>-2.3339820048717352E-4</c:v>
                </c:pt>
                <c:pt idx="1464">
                  <c:v>-2.6490927999348355E-4</c:v>
                </c:pt>
                <c:pt idx="1465">
                  <c:v>-3.0039609830137098E-4</c:v>
                </c:pt>
                <c:pt idx="1466">
                  <c:v>-3.4116442963752296E-4</c:v>
                </c:pt>
                <c:pt idx="1467">
                  <c:v>-3.8689646917138649E-4</c:v>
                </c:pt>
                <c:pt idx="1468">
                  <c:v>-4.3898423681884287E-4</c:v>
                </c:pt>
                <c:pt idx="1469">
                  <c:v>-4.9698475850160973E-4</c:v>
                </c:pt>
                <c:pt idx="1470">
                  <c:v>-5.6319442402290212E-4</c:v>
                </c:pt>
                <c:pt idx="1471">
                  <c:v>-6.3678440906103802E-4</c:v>
                </c:pt>
                <c:pt idx="1472">
                  <c:v>-7.2142217587928357E-4</c:v>
                </c:pt>
                <c:pt idx="1473">
                  <c:v>-8.1927696132967078E-4</c:v>
                </c:pt>
                <c:pt idx="1474">
                  <c:v>-9.2475248250799876E-4</c:v>
                </c:pt>
                <c:pt idx="1475">
                  <c:v>-1.0470998630968402E-3</c:v>
                </c:pt>
                <c:pt idx="1476">
                  <c:v>-1.1863954242925575E-3</c:v>
                </c:pt>
                <c:pt idx="1477">
                  <c:v>-1.3496457836017649E-3</c:v>
                </c:pt>
                <c:pt idx="1478">
                  <c:v>-1.5326364756621089E-3</c:v>
                </c:pt>
                <c:pt idx="1479">
                  <c:v>-1.7361730912905857E-3</c:v>
                </c:pt>
                <c:pt idx="1480">
                  <c:v>-1.9711532823106261E-3</c:v>
                </c:pt>
                <c:pt idx="1481">
                  <c:v>-2.2348348450758398E-3</c:v>
                </c:pt>
                <c:pt idx="1482">
                  <c:v>-2.5343894926327169E-3</c:v>
                </c:pt>
                <c:pt idx="1483">
                  <c:v>-2.8775717113994253E-3</c:v>
                </c:pt>
                <c:pt idx="1484">
                  <c:v>-3.2670681290097275E-3</c:v>
                </c:pt>
                <c:pt idx="1485">
                  <c:v>-3.7045434856749627E-3</c:v>
                </c:pt>
                <c:pt idx="1486">
                  <c:v>-4.2034278242121734E-3</c:v>
                </c:pt>
                <c:pt idx="1487">
                  <c:v>-4.7733630324590434E-3</c:v>
                </c:pt>
                <c:pt idx="1488">
                  <c:v>-5.4181260803421874E-3</c:v>
                </c:pt>
                <c:pt idx="1489">
                  <c:v>-6.1542637585397788E-3</c:v>
                </c:pt>
                <c:pt idx="1490">
                  <c:v>-6.9906392504936032E-3</c:v>
                </c:pt>
                <c:pt idx="1491">
                  <c:v>-7.9318093538178897E-3</c:v>
                </c:pt>
                <c:pt idx="1492">
                  <c:v>-9.0067564146220115E-3</c:v>
                </c:pt>
                <c:pt idx="1493">
                  <c:v>-1.0226158978426629E-2</c:v>
                </c:pt>
                <c:pt idx="1494">
                  <c:v>-1.1599648057858488E-2</c:v>
                </c:pt>
                <c:pt idx="1495">
                  <c:v>-1.3155215838946988E-2</c:v>
                </c:pt>
                <c:pt idx="1496">
                  <c:v>-1.4901208816757282E-2</c:v>
                </c:pt>
                <c:pt idx="1497">
                  <c:v>-1.6878050852326371E-2</c:v>
                </c:pt>
                <c:pt idx="1498">
                  <c:v>-1.9128835708415354E-2</c:v>
                </c:pt>
                <c:pt idx="1499">
                  <c:v>-2.037224508872815E-2</c:v>
                </c:pt>
                <c:pt idx="1500">
                  <c:v>-1.9282644984508039E-2</c:v>
                </c:pt>
                <c:pt idx="1501">
                  <c:v>-1.7225101930951975E-2</c:v>
                </c:pt>
                <c:pt idx="1502">
                  <c:v>-1.543071304769404E-2</c:v>
                </c:pt>
                <c:pt idx="1503">
                  <c:v>-1.3910054871825894E-2</c:v>
                </c:pt>
                <c:pt idx="1504">
                  <c:v>-1.2594475015544683E-2</c:v>
                </c:pt>
                <c:pt idx="1505">
                  <c:v>-1.1481467381952324E-2</c:v>
                </c:pt>
                <c:pt idx="1506">
                  <c:v>-1.0544615324747349E-2</c:v>
                </c:pt>
                <c:pt idx="1507">
                  <c:v>-9.7724798562652676E-3</c:v>
                </c:pt>
                <c:pt idx="1508">
                  <c:v>-9.0349241551128407E-3</c:v>
                </c:pt>
                <c:pt idx="1509">
                  <c:v>-8.1744633242806838E-3</c:v>
                </c:pt>
                <c:pt idx="1510">
                  <c:v>-7.2391679190636112E-3</c:v>
                </c:pt>
                <c:pt idx="1511">
                  <c:v>-6.3921104508984578E-3</c:v>
                </c:pt>
                <c:pt idx="1512">
                  <c:v>-5.6461148568924197E-3</c:v>
                </c:pt>
                <c:pt idx="1513">
                  <c:v>-4.9952719850341601E-3</c:v>
                </c:pt>
                <c:pt idx="1514">
                  <c:v>-4.4185598787867533E-3</c:v>
                </c:pt>
                <c:pt idx="1515">
                  <c:v>-3.9060641276562565E-3</c:v>
                </c:pt>
                <c:pt idx="1516">
                  <c:v>-3.4422354920933488E-3</c:v>
                </c:pt>
                <c:pt idx="1517">
                  <c:v>-3.0335321455430622E-3</c:v>
                </c:pt>
                <c:pt idx="1518">
                  <c:v>-2.6768390429517579E-3</c:v>
                </c:pt>
                <c:pt idx="1519">
                  <c:v>-2.3590308027470019E-3</c:v>
                </c:pt>
                <c:pt idx="1520">
                  <c:v>-2.0804587515247061E-3</c:v>
                </c:pt>
                <c:pt idx="1521">
                  <c:v>-1.8349575512250805E-3</c:v>
                </c:pt>
                <c:pt idx="1522">
                  <c:v>-1.6152616024897506E-3</c:v>
                </c:pt>
                <c:pt idx="1523">
                  <c:v>-1.4269796546614456E-3</c:v>
                </c:pt>
                <c:pt idx="1524">
                  <c:v>-1.2576863819887126E-3</c:v>
                </c:pt>
                <c:pt idx="1525">
                  <c:v>-1.1112085770513948E-3</c:v>
                </c:pt>
                <c:pt idx="1526">
                  <c:v>-9.8115060588723933E-4</c:v>
                </c:pt>
                <c:pt idx="1527">
                  <c:v>-8.6676174716149486E-4</c:v>
                </c:pt>
                <c:pt idx="1528">
                  <c:v>-7.6659257189660372E-4</c:v>
                </c:pt>
                <c:pt idx="1529">
                  <c:v>-6.7846693418795569E-4</c:v>
                </c:pt>
                <c:pt idx="1530">
                  <c:v>-6.0072470796280586E-4</c:v>
                </c:pt>
                <c:pt idx="1531">
                  <c:v>-5.3228385067251717E-4</c:v>
                </c:pt>
                <c:pt idx="1532">
                  <c:v>-4.7203221908131434E-4</c:v>
                </c:pt>
                <c:pt idx="1533">
                  <c:v>-4.1968679477181705E-4</c:v>
                </c:pt>
                <c:pt idx="1534">
                  <c:v>-3.7428112433132872E-4</c:v>
                </c:pt>
                <c:pt idx="1535">
                  <c:v>-3.342023052497342E-4</c:v>
                </c:pt>
                <c:pt idx="1536">
                  <c:v>-3.0033142730203553E-4</c:v>
                </c:pt>
                <c:pt idx="1537">
                  <c:v>-2.7076065958135572E-4</c:v>
                </c:pt>
                <c:pt idx="1538">
                  <c:v>-2.4522205588859076E-4</c:v>
                </c:pt>
                <c:pt idx="1539">
                  <c:v>-2.2350239810887599E-4</c:v>
                </c:pt>
                <c:pt idx="1540">
                  <c:v>-2.0565001988312811E-4</c:v>
                </c:pt>
                <c:pt idx="1541">
                  <c:v>-1.909837118694081E-4</c:v>
                </c:pt>
                <c:pt idx="1542">
                  <c:v>-1.7940282196713723E-4</c:v>
                </c:pt>
                <c:pt idx="1543">
                  <c:v>-1.7099097615969563E-4</c:v>
                </c:pt>
                <c:pt idx="1544">
                  <c:v>-1.6497444262295527E-4</c:v>
                </c:pt>
                <c:pt idx="1545">
                  <c:v>-1.6140838069789818E-4</c:v>
                </c:pt>
                <c:pt idx="1546">
                  <c:v>-1.6069346079280506E-4</c:v>
                </c:pt>
                <c:pt idx="1547">
                  <c:v>-1.6266967733394026E-4</c:v>
                </c:pt>
                <c:pt idx="1548">
                  <c:v>-1.669601924200002E-4</c:v>
                </c:pt>
                <c:pt idx="1549">
                  <c:v>-1.738514039706719E-4</c:v>
                </c:pt>
                <c:pt idx="1550">
                  <c:v>-1.836313150129047E-4</c:v>
                </c:pt>
                <c:pt idx="1551">
                  <c:v>-1.9633438957400841E-4</c:v>
                </c:pt>
                <c:pt idx="1552">
                  <c:v>-2.1219395378751192E-4</c:v>
                </c:pt>
                <c:pt idx="1553">
                  <c:v>-2.3149997322317482E-4</c:v>
                </c:pt>
                <c:pt idx="1554">
                  <c:v>-2.5449341226216874E-4</c:v>
                </c:pt>
                <c:pt idx="1555">
                  <c:v>-2.8156532671073936E-4</c:v>
                </c:pt>
                <c:pt idx="1556">
                  <c:v>-3.1310064963245191E-4</c:v>
                </c:pt>
                <c:pt idx="1557">
                  <c:v>-3.4966629843164246E-4</c:v>
                </c:pt>
                <c:pt idx="1558">
                  <c:v>-3.9141701459219217E-4</c:v>
                </c:pt>
                <c:pt idx="1559">
                  <c:v>-4.3963720817067362E-4</c:v>
                </c:pt>
                <c:pt idx="1560">
                  <c:v>-4.9512858789387568E-4</c:v>
                </c:pt>
                <c:pt idx="1561">
                  <c:v>-5.5730230571570955E-4</c:v>
                </c:pt>
                <c:pt idx="1562">
                  <c:v>-6.3016963018867075E-4</c:v>
                </c:pt>
                <c:pt idx="1563">
                  <c:v>-7.1129270756364296E-4</c:v>
                </c:pt>
                <c:pt idx="1564">
                  <c:v>-8.0447276586107972E-4</c:v>
                </c:pt>
                <c:pt idx="1565">
                  <c:v>-9.0995312882405724E-4</c:v>
                </c:pt>
                <c:pt idx="1566">
                  <c:v>-1.030894846659356E-3</c:v>
                </c:pt>
                <c:pt idx="1567">
                  <c:v>-1.1676036774759346E-3</c:v>
                </c:pt>
                <c:pt idx="1568">
                  <c:v>-1.3228999160576531E-3</c:v>
                </c:pt>
                <c:pt idx="1569">
                  <c:v>-1.5004310848320819E-3</c:v>
                </c:pt>
                <c:pt idx="1570">
                  <c:v>-1.7000528359291062E-3</c:v>
                </c:pt>
                <c:pt idx="1571">
                  <c:v>-1.9267642398507871E-3</c:v>
                </c:pt>
                <c:pt idx="1572">
                  <c:v>-2.1849597849737407E-3</c:v>
                </c:pt>
                <c:pt idx="1573">
                  <c:v>-2.4768632882851615E-3</c:v>
                </c:pt>
                <c:pt idx="1574">
                  <c:v>-2.8108421241762999E-3</c:v>
                </c:pt>
                <c:pt idx="1575">
                  <c:v>-3.1870228288418652E-3</c:v>
                </c:pt>
                <c:pt idx="1576">
                  <c:v>-3.6134513963145538E-3</c:v>
                </c:pt>
                <c:pt idx="1577">
                  <c:v>-4.0991570053765984E-3</c:v>
                </c:pt>
                <c:pt idx="1578">
                  <c:v>-4.6454473360828721E-3</c:v>
                </c:pt>
                <c:pt idx="1579">
                  <c:v>-5.2711688842463356E-3</c:v>
                </c:pt>
                <c:pt idx="1580">
                  <c:v>-5.7859076363901089E-3</c:v>
                </c:pt>
                <c:pt idx="1581">
                  <c:v>-5.7813036333576361E-3</c:v>
                </c:pt>
                <c:pt idx="1582">
                  <c:v>-5.27441245301845E-3</c:v>
                </c:pt>
                <c:pt idx="1583">
                  <c:v>-4.6473605099078075E-3</c:v>
                </c:pt>
                <c:pt idx="1584">
                  <c:v>-4.094971628397991E-3</c:v>
                </c:pt>
                <c:pt idx="1585">
                  <c:v>-3.614035176019454E-3</c:v>
                </c:pt>
                <c:pt idx="1586">
                  <c:v>-3.1784468576843586E-3</c:v>
                </c:pt>
                <c:pt idx="1587">
                  <c:v>-2.8017501632011913E-3</c:v>
                </c:pt>
                <c:pt idx="1588">
                  <c:v>-2.4703859873537789E-3</c:v>
                </c:pt>
                <c:pt idx="1589">
                  <c:v>-2.1759354026971225E-3</c:v>
                </c:pt>
                <c:pt idx="1590">
                  <c:v>-1.9232032623299319E-3</c:v>
                </c:pt>
                <c:pt idx="1591">
                  <c:v>-1.6970083277719737E-3</c:v>
                </c:pt>
                <c:pt idx="1592">
                  <c:v>-1.4972397464036644E-3</c:v>
                </c:pt>
                <c:pt idx="1593">
                  <c:v>-1.3182170790148606E-3</c:v>
                </c:pt>
                <c:pt idx="1594">
                  <c:v>-1.1620452461820537E-3</c:v>
                </c:pt>
                <c:pt idx="1595">
                  <c:v>-1.0229967930400093E-3</c:v>
                </c:pt>
                <c:pt idx="1596">
                  <c:v>-9.0201503973726257E-4</c:v>
                </c:pt>
                <c:pt idx="1597">
                  <c:v>-7.9609662293292371E-4</c:v>
                </c:pt>
                <c:pt idx="1598">
                  <c:v>-7.0184773548364959E-4</c:v>
                </c:pt>
                <c:pt idx="1599">
                  <c:v>-6.1798534757543961E-4</c:v>
                </c:pt>
                <c:pt idx="1600">
                  <c:v>-5.4431388228573779E-4</c:v>
                </c:pt>
                <c:pt idx="1601">
                  <c:v>-4.7876998804364363E-4</c:v>
                </c:pt>
                <c:pt idx="1602">
                  <c:v>-4.2218495988451999E-4</c:v>
                </c:pt>
                <c:pt idx="1603">
                  <c:v>-3.719802216367748E-4</c:v>
                </c:pt>
                <c:pt idx="1604">
                  <c:v>-3.2751435892147159E-4</c:v>
                </c:pt>
                <c:pt idx="1605">
                  <c:v>-2.883218287662386E-4</c:v>
                </c:pt>
                <c:pt idx="1606">
                  <c:v>-2.5339585228848036E-4</c:v>
                </c:pt>
                <c:pt idx="1607">
                  <c:v>-2.2254116755962339E-4</c:v>
                </c:pt>
                <c:pt idx="1608">
                  <c:v>-1.9571599555649649E-4</c:v>
                </c:pt>
                <c:pt idx="1609">
                  <c:v>-1.7147251882306848E-4</c:v>
                </c:pt>
                <c:pt idx="1610">
                  <c:v>-1.5032448157250482E-4</c:v>
                </c:pt>
                <c:pt idx="1611">
                  <c:v>-1.3166553050737367E-4</c:v>
                </c:pt>
                <c:pt idx="1612">
                  <c:v>-1.1476533874936893E-4</c:v>
                </c:pt>
                <c:pt idx="1613">
                  <c:v>-1.0019960770283161E-4</c:v>
                </c:pt>
                <c:pt idx="1614">
                  <c:v>-8.7204403853430367E-5</c:v>
                </c:pt>
                <c:pt idx="1615">
                  <c:v>-7.511262645531855E-5</c:v>
                </c:pt>
                <c:pt idx="1616">
                  <c:v>-6.4166640568958793E-5</c:v>
                </c:pt>
                <c:pt idx="1617">
                  <c:v>-5.444994872652231E-5</c:v>
                </c:pt>
                <c:pt idx="1618">
                  <c:v>-4.5510412326719043E-5</c:v>
                </c:pt>
                <c:pt idx="1619">
                  <c:v>-3.7371715308250022E-5</c:v>
                </c:pt>
                <c:pt idx="1620">
                  <c:v>-2.9758356937723206E-5</c:v>
                </c:pt>
                <c:pt idx="1621">
                  <c:v>-2.2631110543176064E-5</c:v>
                </c:pt>
                <c:pt idx="1622">
                  <c:v>-1.5886856668087383E-5</c:v>
                </c:pt>
                <c:pt idx="1623">
                  <c:v>-9.3841045579315304E-6</c:v>
                </c:pt>
                <c:pt idx="1624">
                  <c:v>-3.0458663182720724E-6</c:v>
                </c:pt>
                <c:pt idx="1625">
                  <c:v>3.2537750103982904E-6</c:v>
                </c:pt>
                <c:pt idx="1626">
                  <c:v>9.6030499626292226E-6</c:v>
                </c:pt>
                <c:pt idx="1627">
                  <c:v>1.6117658355853586E-5</c:v>
                </c:pt>
                <c:pt idx="1628">
                  <c:v>2.2885337116197386E-5</c:v>
                </c:pt>
                <c:pt idx="1629">
                  <c:v>2.9988604301868885E-5</c:v>
                </c:pt>
                <c:pt idx="1630">
                  <c:v>3.7594871151873362E-5</c:v>
                </c:pt>
                <c:pt idx="1631">
                  <c:v>4.5752490189389295E-5</c:v>
                </c:pt>
                <c:pt idx="1632">
                  <c:v>5.4664451272829208E-5</c:v>
                </c:pt>
                <c:pt idx="1633">
                  <c:v>6.4430579903611884E-5</c:v>
                </c:pt>
                <c:pt idx="1634">
                  <c:v>7.5118572071545688E-5</c:v>
                </c:pt>
                <c:pt idx="1635">
                  <c:v>8.7224738512575465E-5</c:v>
                </c:pt>
                <c:pt idx="1636">
                  <c:v>1.0059498699134471E-4</c:v>
                </c:pt>
                <c:pt idx="1637">
                  <c:v>1.1557016319861884E-4</c:v>
                </c:pt>
                <c:pt idx="1638">
                  <c:v>1.3256949115673456E-4</c:v>
                </c:pt>
                <c:pt idx="1639">
                  <c:v>1.5133547958574441E-4</c:v>
                </c:pt>
                <c:pt idx="1640">
                  <c:v>1.7248883061179218E-4</c:v>
                </c:pt>
                <c:pt idx="1641">
                  <c:v>1.9636639696961474E-4</c:v>
                </c:pt>
                <c:pt idx="1642">
                  <c:v>2.2321780117607321E-4</c:v>
                </c:pt>
                <c:pt idx="1643">
                  <c:v>2.542888375163065E-4</c:v>
                </c:pt>
                <c:pt idx="1644">
                  <c:v>2.8931111581173173E-4</c:v>
                </c:pt>
                <c:pt idx="1645">
                  <c:v>3.2906394650397957E-4</c:v>
                </c:pt>
                <c:pt idx="1646">
                  <c:v>3.7341403054445425E-4</c:v>
                </c:pt>
                <c:pt idx="1647">
                  <c:v>4.2349422484248166E-4</c:v>
                </c:pt>
                <c:pt idx="1648">
                  <c:v>4.8077278061855224E-4</c:v>
                </c:pt>
                <c:pt idx="1649">
                  <c:v>5.4513377294574858E-4</c:v>
                </c:pt>
                <c:pt idx="1650">
                  <c:v>6.1893478231718989E-4</c:v>
                </c:pt>
                <c:pt idx="1651">
                  <c:v>7.0321481851603638E-4</c:v>
                </c:pt>
                <c:pt idx="1652">
                  <c:v>7.9756619763367861E-4</c:v>
                </c:pt>
                <c:pt idx="1653">
                  <c:v>9.0484555982264661E-4</c:v>
                </c:pt>
                <c:pt idx="1654">
                  <c:v>1.026158723641931E-3</c:v>
                </c:pt>
                <c:pt idx="1655">
                  <c:v>1.1640949909611658E-3</c:v>
                </c:pt>
                <c:pt idx="1656">
                  <c:v>1.3236471392232905E-3</c:v>
                </c:pt>
                <c:pt idx="1657">
                  <c:v>1.5023273549336165E-3</c:v>
                </c:pt>
                <c:pt idx="1658">
                  <c:v>1.7042392745780536E-3</c:v>
                </c:pt>
                <c:pt idx="1659">
                  <c:v>1.9371228514023504E-3</c:v>
                </c:pt>
                <c:pt idx="1660">
                  <c:v>2.1984677492548161E-3</c:v>
                </c:pt>
                <c:pt idx="1661">
                  <c:v>2.4935953070777321E-3</c:v>
                </c:pt>
                <c:pt idx="1662">
                  <c:v>2.8229279778073865E-3</c:v>
                </c:pt>
                <c:pt idx="1663">
                  <c:v>3.1973218202223631E-3</c:v>
                </c:pt>
                <c:pt idx="1664">
                  <c:v>3.621745427197294E-3</c:v>
                </c:pt>
                <c:pt idx="1665">
                  <c:v>4.1014579249107159E-3</c:v>
                </c:pt>
                <c:pt idx="1666">
                  <c:v>4.6639927487234101E-3</c:v>
                </c:pt>
                <c:pt idx="1667">
                  <c:v>5.2965977066269055E-3</c:v>
                </c:pt>
                <c:pt idx="1668">
                  <c:v>6.0013407721783386E-3</c:v>
                </c:pt>
                <c:pt idx="1669">
                  <c:v>6.7982840247433722E-3</c:v>
                </c:pt>
                <c:pt idx="1670">
                  <c:v>7.366451754325402E-3</c:v>
                </c:pt>
                <c:pt idx="1671">
                  <c:v>7.3564762915942173E-3</c:v>
                </c:pt>
                <c:pt idx="1672">
                  <c:v>7.1203935630561859E-3</c:v>
                </c:pt>
                <c:pt idx="1673">
                  <c:v>6.830757683261226E-3</c:v>
                </c:pt>
                <c:pt idx="1674">
                  <c:v>6.2867066618787753E-3</c:v>
                </c:pt>
                <c:pt idx="1675">
                  <c:v>5.5840129902211587E-3</c:v>
                </c:pt>
                <c:pt idx="1676">
                  <c:v>4.9210368503802213E-3</c:v>
                </c:pt>
                <c:pt idx="1677">
                  <c:v>4.3356366304936984E-3</c:v>
                </c:pt>
                <c:pt idx="1678">
                  <c:v>3.821157765199906E-3</c:v>
                </c:pt>
                <c:pt idx="1679">
                  <c:v>3.3650716549539191E-3</c:v>
                </c:pt>
                <c:pt idx="1680">
                  <c:v>2.9636267140897119E-3</c:v>
                </c:pt>
                <c:pt idx="1681">
                  <c:v>2.6146515395141473E-3</c:v>
                </c:pt>
                <c:pt idx="1682">
                  <c:v>2.3060846289226005E-3</c:v>
                </c:pt>
                <c:pt idx="1683">
                  <c:v>2.0320821384990613E-3</c:v>
                </c:pt>
                <c:pt idx="1684">
                  <c:v>1.7926470446400344E-3</c:v>
                </c:pt>
                <c:pt idx="1685">
                  <c:v>1.579545094084965E-3</c:v>
                </c:pt>
                <c:pt idx="1686">
                  <c:v>1.3926126623417117E-3</c:v>
                </c:pt>
                <c:pt idx="1687">
                  <c:v>1.2282640603509102E-3</c:v>
                </c:pt>
                <c:pt idx="1688">
                  <c:v>1.0819422617262913E-3</c:v>
                </c:pt>
                <c:pt idx="1689">
                  <c:v>9.5338020999602955E-4</c:v>
                </c:pt>
                <c:pt idx="1690">
                  <c:v>8.4130427757040478E-4</c:v>
                </c:pt>
                <c:pt idx="1691">
                  <c:v>7.4027958740493019E-4</c:v>
                </c:pt>
                <c:pt idx="1692">
                  <c:v>6.5303139551687402E-4</c:v>
                </c:pt>
                <c:pt idx="1693">
                  <c:v>5.7555363003892785E-4</c:v>
                </c:pt>
                <c:pt idx="1694">
                  <c:v>5.0735014080192464E-4</c:v>
                </c:pt>
                <c:pt idx="1695">
                  <c:v>4.4764151150767631E-4</c:v>
                </c:pt>
                <c:pt idx="1696">
                  <c:v>3.9473187025083401E-4</c:v>
                </c:pt>
                <c:pt idx="1697">
                  <c:v>3.4871607277318445E-4</c:v>
                </c:pt>
                <c:pt idx="1698">
                  <c:v>3.072605060964813E-4</c:v>
                </c:pt>
                <c:pt idx="1699">
                  <c:v>2.7096011988147773E-4</c:v>
                </c:pt>
                <c:pt idx="1700">
                  <c:v>2.389812084096026E-4</c:v>
                </c:pt>
                <c:pt idx="1701">
                  <c:v>2.1064584687549478E-4</c:v>
                </c:pt>
                <c:pt idx="1702">
                  <c:v>1.8599915897568603E-4</c:v>
                </c:pt>
                <c:pt idx="1703">
                  <c:v>1.6391855116194338E-4</c:v>
                </c:pt>
                <c:pt idx="1704">
                  <c:v>1.4430964650445771E-4</c:v>
                </c:pt>
                <c:pt idx="1705">
                  <c:v>1.2720537148973559E-4</c:v>
                </c:pt>
                <c:pt idx="1706">
                  <c:v>1.1210542152521993E-4</c:v>
                </c:pt>
                <c:pt idx="1707">
                  <c:v>9.8905209077304287E-5</c:v>
                </c:pt>
                <c:pt idx="1708">
                  <c:v>8.7218681075812559E-5</c:v>
                </c:pt>
                <c:pt idx="1709">
                  <c:v>7.6785322706779191E-5</c:v>
                </c:pt>
                <c:pt idx="1710">
                  <c:v>6.7776675494505149E-5</c:v>
                </c:pt>
                <c:pt idx="1711">
                  <c:v>5.9850206619752921E-5</c:v>
                </c:pt>
                <c:pt idx="1712">
                  <c:v>5.2740682844130632E-5</c:v>
                </c:pt>
                <c:pt idx="1713">
                  <c:v>4.6558441469074957E-5</c:v>
                </c:pt>
                <c:pt idx="1714">
                  <c:v>4.0973256441329098E-5</c:v>
                </c:pt>
                <c:pt idx="1715">
                  <c:v>3.6107517267412563E-5</c:v>
                </c:pt>
                <c:pt idx="1716">
                  <c:v>3.1799948078104384E-5</c:v>
                </c:pt>
                <c:pt idx="1717">
                  <c:v>2.799719318641754E-5</c:v>
                </c:pt>
                <c:pt idx="1718">
                  <c:v>2.4759022570616892E-5</c:v>
                </c:pt>
                <c:pt idx="1719">
                  <c:v>2.1780448224727602E-5</c:v>
                </c:pt>
                <c:pt idx="1720">
                  <c:v>1.920634991875924E-5</c:v>
                </c:pt>
                <c:pt idx="1721">
                  <c:v>1.6924418571264806E-5</c:v>
                </c:pt>
                <c:pt idx="1722">
                  <c:v>1.4918275852283709E-5</c:v>
                </c:pt>
                <c:pt idx="1723">
                  <c:v>1.3135024181579831E-5</c:v>
                </c:pt>
                <c:pt idx="1724">
                  <c:v>1.1555568650242834E-5</c:v>
                </c:pt>
                <c:pt idx="1725">
                  <c:v>1.0180068483298579E-5</c:v>
                </c:pt>
                <c:pt idx="1726">
                  <c:v>8.961369806089535E-6</c:v>
                </c:pt>
                <c:pt idx="1727">
                  <c:v>7.8914831604028468E-6</c:v>
                </c:pt>
                <c:pt idx="1728">
                  <c:v>6.9464659345956494E-6</c:v>
                </c:pt>
                <c:pt idx="1729">
                  <c:v>6.1132133848132893E-6</c:v>
                </c:pt>
                <c:pt idx="1730">
                  <c:v>5.3714316040927237E-6</c:v>
                </c:pt>
                <c:pt idx="1731">
                  <c:v>4.7038214594401147E-6</c:v>
                </c:pt>
                <c:pt idx="1732">
                  <c:v>4.1154448905558573E-6</c:v>
                </c:pt>
                <c:pt idx="1733">
                  <c:v>3.5977769048322638E-6</c:v>
                </c:pt>
                <c:pt idx="1734">
                  <c:v>3.1332645478706605E-6</c:v>
                </c:pt>
                <c:pt idx="1735">
                  <c:v>2.7218084509763879E-6</c:v>
                </c:pt>
                <c:pt idx="1736">
                  <c:v>2.3535168774563497E-6</c:v>
                </c:pt>
                <c:pt idx="1737">
                  <c:v>2.0190425119657804E-6</c:v>
                </c:pt>
                <c:pt idx="1738">
                  <c:v>1.7221557365798472E-6</c:v>
                </c:pt>
                <c:pt idx="1739">
                  <c:v>1.4516435980105798E-6</c:v>
                </c:pt>
                <c:pt idx="1740">
                  <c:v>1.2045484427784926E-6</c:v>
                </c:pt>
                <c:pt idx="1741">
                  <c:v>9.7842716964792304E-7</c:v>
                </c:pt>
                <c:pt idx="1742">
                  <c:v>7.640385608001498E-7</c:v>
                </c:pt>
                <c:pt idx="1743">
                  <c:v>5.6450672721388969E-7</c:v>
                </c:pt>
                <c:pt idx="1744">
                  <c:v>3.7277924427838155E-7</c:v>
                </c:pt>
                <c:pt idx="1745">
                  <c:v>1.8650182351215609E-7</c:v>
                </c:pt>
                <c:pt idx="1746">
                  <c:v>3.300916593145785E-9</c:v>
                </c:pt>
                <c:pt idx="1747">
                  <c:v>-1.7995110501979511E-7</c:v>
                </c:pt>
                <c:pt idx="1748">
                  <c:v>-3.6670082193013666E-7</c:v>
                </c:pt>
                <c:pt idx="1749">
                  <c:v>-5.581798376274525E-7</c:v>
                </c:pt>
                <c:pt idx="1750">
                  <c:v>-7.5852832774413631E-7</c:v>
                </c:pt>
                <c:pt idx="1751">
                  <c:v>-9.7125860585427698E-7</c:v>
                </c:pt>
                <c:pt idx="1752">
                  <c:v>-1.1981181170247391E-6</c:v>
                </c:pt>
                <c:pt idx="1753">
                  <c:v>-1.4473418173249482E-6</c:v>
                </c:pt>
                <c:pt idx="1754">
                  <c:v>-1.7166755591620937E-6</c:v>
                </c:pt>
                <c:pt idx="1755">
                  <c:v>-2.0162260560495234E-6</c:v>
                </c:pt>
                <c:pt idx="1756">
                  <c:v>-2.3486826077618788E-6</c:v>
                </c:pt>
                <c:pt idx="1757">
                  <c:v>-2.7132832871508506E-6</c:v>
                </c:pt>
                <c:pt idx="1758">
                  <c:v>-3.1224959860857708E-6</c:v>
                </c:pt>
                <c:pt idx="1759">
                  <c:v>-3.5832500400457488E-6</c:v>
                </c:pt>
                <c:pt idx="1760">
                  <c:v>-4.0992631535033692E-6</c:v>
                </c:pt>
                <c:pt idx="1761">
                  <c:v>-4.6798166172177071E-6</c:v>
                </c:pt>
                <c:pt idx="1762">
                  <c:v>-5.3308512211881472E-6</c:v>
                </c:pt>
                <c:pt idx="1763">
                  <c:v>-6.0756046460881287E-6</c:v>
                </c:pt>
                <c:pt idx="1764">
                  <c:v>-6.91608979906128E-6</c:v>
                </c:pt>
                <c:pt idx="1765">
                  <c:v>-7.8502252404944274E-6</c:v>
                </c:pt>
                <c:pt idx="1766">
                  <c:v>-8.9184681552596182E-6</c:v>
                </c:pt>
                <c:pt idx="1767">
                  <c:v>-1.0127403792174263E-5</c:v>
                </c:pt>
                <c:pt idx="1768">
                  <c:v>-1.1492310290504163E-5</c:v>
                </c:pt>
                <c:pt idx="1769">
                  <c:v>-1.3061020917746633E-5</c:v>
                </c:pt>
                <c:pt idx="1770">
                  <c:v>-1.4835951985167247E-5</c:v>
                </c:pt>
                <c:pt idx="1771">
                  <c:v>-1.6852038943393863E-5</c:v>
                </c:pt>
                <c:pt idx="1772">
                  <c:v>-1.9135701998851433E-5</c:v>
                </c:pt>
                <c:pt idx="1773">
                  <c:v>-2.173983444287996E-5</c:v>
                </c:pt>
                <c:pt idx="1774">
                  <c:v>-2.4617374715363618E-5</c:v>
                </c:pt>
                <c:pt idx="1775">
                  <c:v>-2.7952074804009513E-5</c:v>
                </c:pt>
                <c:pt idx="1776">
                  <c:v>-3.1709219451714549E-5</c:v>
                </c:pt>
                <c:pt idx="1777">
                  <c:v>-3.593299921136518E-5</c:v>
                </c:pt>
                <c:pt idx="1778">
                  <c:v>-4.0776519486904703E-5</c:v>
                </c:pt>
                <c:pt idx="1779">
                  <c:v>-4.6230180191200288E-5</c:v>
                </c:pt>
                <c:pt idx="1780">
                  <c:v>-5.2438589860399276E-5</c:v>
                </c:pt>
                <c:pt idx="1781">
                  <c:v>-5.9447061306186712E-5</c:v>
                </c:pt>
                <c:pt idx="1782">
                  <c:v>-6.7304328780765096E-5</c:v>
                </c:pt>
                <c:pt idx="1783">
                  <c:v>-7.6323660080630557E-5</c:v>
                </c:pt>
                <c:pt idx="1784">
                  <c:v>-8.6627087998687014E-5</c:v>
                </c:pt>
                <c:pt idx="1785">
                  <c:v>-9.8242638650641864E-5</c:v>
                </c:pt>
                <c:pt idx="1786">
                  <c:v>-1.1153838338616339E-4</c:v>
                </c:pt>
                <c:pt idx="1787">
                  <c:v>-1.2668157598773677E-4</c:v>
                </c:pt>
                <c:pt idx="1788">
                  <c:v>-1.4375802009933904E-4</c:v>
                </c:pt>
                <c:pt idx="1789">
                  <c:v>-1.6316525745600172E-4</c:v>
                </c:pt>
                <c:pt idx="1790">
                  <c:v>-1.8491476039811635E-4</c:v>
                </c:pt>
                <c:pt idx="1791">
                  <c:v>-2.0947108399136822E-4</c:v>
                </c:pt>
                <c:pt idx="1792">
                  <c:v>-2.3753476560568512E-4</c:v>
                </c:pt>
                <c:pt idx="1793">
                  <c:v>-2.6910379418208319E-4</c:v>
                </c:pt>
                <c:pt idx="1794">
                  <c:v>-3.0546543542954294E-4</c:v>
                </c:pt>
                <c:pt idx="1795">
                  <c:v>-3.5051784868715365E-4</c:v>
                </c:pt>
                <c:pt idx="1796">
                  <c:v>-4.073254742231667E-4</c:v>
                </c:pt>
                <c:pt idx="1797">
                  <c:v>-4.7684145725186591E-4</c:v>
                </c:pt>
                <c:pt idx="1798">
                  <c:v>-5.5176288223097373E-4</c:v>
                </c:pt>
                <c:pt idx="1799">
                  <c:v>-6.3590212174707611E-4</c:v>
                </c:pt>
                <c:pt idx="1800">
                  <c:v>-7.289674842961704E-4</c:v>
                </c:pt>
                <c:pt idx="1801">
                  <c:v>-8.3687061074839584E-4</c:v>
                </c:pt>
                <c:pt idx="1802">
                  <c:v>-9.5780793436872462E-4</c:v>
                </c:pt>
                <c:pt idx="1803">
                  <c:v>-1.0932830430265309E-3</c:v>
                </c:pt>
                <c:pt idx="1804">
                  <c:v>-1.1821437715706753E-3</c:v>
                </c:pt>
                <c:pt idx="1805">
                  <c:v>-1.142064137942832E-3</c:v>
                </c:pt>
                <c:pt idx="1806">
                  <c:v>-1.0214800687670929E-3</c:v>
                </c:pt>
                <c:pt idx="1807">
                  <c:v>-9.0007388174887784E-4</c:v>
                </c:pt>
                <c:pt idx="1808">
                  <c:v>-7.9347897619104469E-4</c:v>
                </c:pt>
                <c:pt idx="1809">
                  <c:v>-7.0019514563580162E-4</c:v>
                </c:pt>
                <c:pt idx="1810">
                  <c:v>-6.1805220654238119E-4</c:v>
                </c:pt>
                <c:pt idx="1811">
                  <c:v>-5.4454156709331865E-4</c:v>
                </c:pt>
                <c:pt idx="1812">
                  <c:v>-4.8016732327803416E-4</c:v>
                </c:pt>
                <c:pt idx="1813">
                  <c:v>-4.2274076485324656E-4</c:v>
                </c:pt>
                <c:pt idx="1814">
                  <c:v>-3.723997457011917E-4</c:v>
                </c:pt>
                <c:pt idx="1815">
                  <c:v>-3.2844263495517798E-4</c:v>
                </c:pt>
                <c:pt idx="1816">
                  <c:v>-2.8909706566197313E-4</c:v>
                </c:pt>
                <c:pt idx="1817">
                  <c:v>-2.5528247893821343E-4</c:v>
                </c:pt>
                <c:pt idx="1818">
                  <c:v>-2.2526876108360585E-4</c:v>
                </c:pt>
                <c:pt idx="1819">
                  <c:v>-1.9837442208244912E-4</c:v>
                </c:pt>
                <c:pt idx="1820">
                  <c:v>-1.7499104711541383E-4</c:v>
                </c:pt>
                <c:pt idx="1821">
                  <c:v>-1.5412952692966497E-4</c:v>
                </c:pt>
                <c:pt idx="1822">
                  <c:v>-1.3578260797714159E-4</c:v>
                </c:pt>
                <c:pt idx="1823">
                  <c:v>-1.1985079115892967E-4</c:v>
                </c:pt>
                <c:pt idx="1824">
                  <c:v>-1.055201276527625E-4</c:v>
                </c:pt>
                <c:pt idx="1825">
                  <c:v>-9.3215140416636104E-5</c:v>
                </c:pt>
                <c:pt idx="1826">
                  <c:v>-8.2209763696016174E-5</c:v>
                </c:pt>
                <c:pt idx="1827">
                  <c:v>-7.2531409272085325E-5</c:v>
                </c:pt>
                <c:pt idx="1828">
                  <c:v>-6.3857578435794822E-5</c:v>
                </c:pt>
                <c:pt idx="1829">
                  <c:v>-5.6282358593749435E-5</c:v>
                </c:pt>
                <c:pt idx="1830">
                  <c:v>-4.9637078318726015E-5</c:v>
                </c:pt>
                <c:pt idx="1831">
                  <c:v>-4.3804132889943552E-5</c:v>
                </c:pt>
                <c:pt idx="1832">
                  <c:v>-3.8644261766089305E-5</c:v>
                </c:pt>
                <c:pt idx="1833">
                  <c:v>-3.4024908747011524E-5</c:v>
                </c:pt>
                <c:pt idx="1834">
                  <c:v>-2.998547792246304E-5</c:v>
                </c:pt>
                <c:pt idx="1835">
                  <c:v>-2.6479775654534286E-5</c:v>
                </c:pt>
                <c:pt idx="1836">
                  <c:v>-2.3358977040697749E-5</c:v>
                </c:pt>
                <c:pt idx="1837">
                  <c:v>-2.0555421640617056E-5</c:v>
                </c:pt>
                <c:pt idx="1838">
                  <c:v>-1.8107229714111392E-5</c:v>
                </c:pt>
                <c:pt idx="1839">
                  <c:v>-1.5941702335628283E-5</c:v>
                </c:pt>
                <c:pt idx="1840">
                  <c:v>-1.4044439781130346E-5</c:v>
                </c:pt>
                <c:pt idx="1841">
                  <c:v>-1.2383191475327296E-5</c:v>
                </c:pt>
                <c:pt idx="1842">
                  <c:v>-1.0914279212285306E-5</c:v>
                </c:pt>
                <c:pt idx="1843">
                  <c:v>-9.6359477400263591E-6</c:v>
                </c:pt>
                <c:pt idx="1844">
                  <c:v>-8.504828392367647E-6</c:v>
                </c:pt>
                <c:pt idx="1845">
                  <c:v>-7.4896645104969465E-6</c:v>
                </c:pt>
                <c:pt idx="1846">
                  <c:v>-6.6162010392461668E-6</c:v>
                </c:pt>
                <c:pt idx="1847">
                  <c:v>-5.8321769985119124E-6</c:v>
                </c:pt>
                <c:pt idx="1848">
                  <c:v>-5.140226261431004E-6</c:v>
                </c:pt>
                <c:pt idx="1849">
                  <c:v>-4.5377928822572441E-6</c:v>
                </c:pt>
                <c:pt idx="1850">
                  <c:v>-3.9969567635158346E-6</c:v>
                </c:pt>
                <c:pt idx="1851">
                  <c:v>-3.5214467759014885E-6</c:v>
                </c:pt>
                <c:pt idx="1852">
                  <c:v>-3.1021241866874932E-6</c:v>
                </c:pt>
                <c:pt idx="1853">
                  <c:v>-2.7377005539033075E-6</c:v>
                </c:pt>
                <c:pt idx="1854">
                  <c:v>-2.4123161504506661E-6</c:v>
                </c:pt>
                <c:pt idx="1855">
                  <c:v>-2.1288312102530212E-6</c:v>
                </c:pt>
                <c:pt idx="1856">
                  <c:v>-1.8784382097521332E-6</c:v>
                </c:pt>
                <c:pt idx="1857">
                  <c:v>-1.6546369171548569E-6</c:v>
                </c:pt>
                <c:pt idx="1858">
                  <c:v>-1.459323229040867E-6</c:v>
                </c:pt>
                <c:pt idx="1859">
                  <c:v>-1.2869495861233098E-6</c:v>
                </c:pt>
                <c:pt idx="1860">
                  <c:v>-1.1342363517974272E-6</c:v>
                </c:pt>
                <c:pt idx="1861">
                  <c:v>-1.0003428707077672E-6</c:v>
                </c:pt>
                <c:pt idx="1862">
                  <c:v>-8.8201638555234036E-7</c:v>
                </c:pt>
                <c:pt idx="1863">
                  <c:v>-7.7742526578881343E-7</c:v>
                </c:pt>
                <c:pt idx="1864">
                  <c:v>-6.8443467570648484E-7</c:v>
                </c:pt>
                <c:pt idx="1865">
                  <c:v>-6.0232923627028398E-7</c:v>
                </c:pt>
                <c:pt idx="1866">
                  <c:v>-5.316477837884597E-7</c:v>
                </c:pt>
                <c:pt idx="1867">
                  <c:v>-4.6852782700840419E-7</c:v>
                </c:pt>
                <c:pt idx="1868">
                  <c:v>-4.1350503768076456E-7</c:v>
                </c:pt>
                <c:pt idx="1869">
                  <c:v>-3.6493353274483993E-7</c:v>
                </c:pt>
                <c:pt idx="1870">
                  <c:v>-3.2138778935257219E-7</c:v>
                </c:pt>
                <c:pt idx="1871">
                  <c:v>-2.8401706684359942E-7</c:v>
                </c:pt>
                <c:pt idx="1872">
                  <c:v>-2.5069362669901754E-7</c:v>
                </c:pt>
                <c:pt idx="1873">
                  <c:v>-2.210161674303111E-7</c:v>
                </c:pt>
                <c:pt idx="1874">
                  <c:v>-1.9485194826402305E-7</c:v>
                </c:pt>
                <c:pt idx="1875">
                  <c:v>-1.7158032170095754E-7</c:v>
                </c:pt>
                <c:pt idx="1876">
                  <c:v>-1.5130938131205168E-7</c:v>
                </c:pt>
                <c:pt idx="1877">
                  <c:v>-1.3323988649494438E-7</c:v>
                </c:pt>
                <c:pt idx="1878">
                  <c:v>-1.1745100483621096E-7</c:v>
                </c:pt>
                <c:pt idx="1879">
                  <c:v>-1.0349770878557053E-7</c:v>
                </c:pt>
                <c:pt idx="1880">
                  <c:v>-9.126721973452428E-8</c:v>
                </c:pt>
                <c:pt idx="1881">
                  <c:v>-8.0365661133492069E-8</c:v>
                </c:pt>
                <c:pt idx="1882">
                  <c:v>-7.0846904241399528E-8</c:v>
                </c:pt>
                <c:pt idx="1883">
                  <c:v>-6.2476991102540701E-8</c:v>
                </c:pt>
                <c:pt idx="1884">
                  <c:v>-5.5064209609625077E-8</c:v>
                </c:pt>
                <c:pt idx="1885">
                  <c:v>-4.8560052368882415E-8</c:v>
                </c:pt>
                <c:pt idx="1886">
                  <c:v>-4.2792025046906344E-8</c:v>
                </c:pt>
                <c:pt idx="1887">
                  <c:v>-3.7686776692810456E-8</c:v>
                </c:pt>
                <c:pt idx="1888">
                  <c:v>-3.3239933418231974E-8</c:v>
                </c:pt>
                <c:pt idx="1889">
                  <c:v>-2.9329966522808175E-8</c:v>
                </c:pt>
                <c:pt idx="1890">
                  <c:v>-2.5859406384061249E-8</c:v>
                </c:pt>
                <c:pt idx="1891">
                  <c:v>-2.2802542483476803E-8</c:v>
                </c:pt>
                <c:pt idx="1892">
                  <c:v>-2.0085831590309107E-8</c:v>
                </c:pt>
                <c:pt idx="1893">
                  <c:v>-1.7691281820148392E-8</c:v>
                </c:pt>
                <c:pt idx="1894">
                  <c:v>-1.5612402428187037E-8</c:v>
                </c:pt>
                <c:pt idx="1895">
                  <c:v>-1.3758473530930724E-8</c:v>
                </c:pt>
                <c:pt idx="1896">
                  <c:v>-1.2131751514405336E-8</c:v>
                </c:pt>
                <c:pt idx="1897">
                  <c:v>-1.0714983518036533E-8</c:v>
                </c:pt>
                <c:pt idx="1898">
                  <c:v>-9.4456182453596183E-9</c:v>
                </c:pt>
                <c:pt idx="1899">
                  <c:v>-8.330822439992376E-9</c:v>
                </c:pt>
                <c:pt idx="1900">
                  <c:v>-7.3577514862796625E-9</c:v>
                </c:pt>
                <c:pt idx="1901">
                  <c:v>-6.4712856269705669E-9</c:v>
                </c:pt>
                <c:pt idx="1902">
                  <c:v>-5.7121452125120019E-9</c:v>
                </c:pt>
                <c:pt idx="1903">
                  <c:v>-5.0358969401627304E-9</c:v>
                </c:pt>
                <c:pt idx="1904">
                  <c:v>-4.440185102156846E-9</c:v>
                </c:pt>
                <c:pt idx="1905">
                  <c:v>-3.9016536819672538E-9</c:v>
                </c:pt>
                <c:pt idx="1906">
                  <c:v>-3.4418298463540512E-9</c:v>
                </c:pt>
                <c:pt idx="1907">
                  <c:v>-3.0343386007791513E-9</c:v>
                </c:pt>
                <c:pt idx="1908">
                  <c:v>-2.6742464869558312E-9</c:v>
                </c:pt>
                <c:pt idx="1909">
                  <c:v>-2.3609260863605734E-9</c:v>
                </c:pt>
                <c:pt idx="1910">
                  <c:v>-2.0810541300200794E-9</c:v>
                </c:pt>
                <c:pt idx="1911">
                  <c:v>-1.834459358918606E-9</c:v>
                </c:pt>
                <c:pt idx="1912">
                  <c:v>-1.6172490878447572E-9</c:v>
                </c:pt>
                <c:pt idx="1913">
                  <c:v>-1.4241386497582267E-9</c:v>
                </c:pt>
                <c:pt idx="1914">
                  <c:v>-1.2551946836516168E-9</c:v>
                </c:pt>
                <c:pt idx="1915">
                  <c:v>-1.1068114084111969E-9</c:v>
                </c:pt>
                <c:pt idx="1916">
                  <c:v>-9.7503984922824145E-10</c:v>
                </c:pt>
                <c:pt idx="1917">
                  <c:v>-8.6042483067549877E-10</c:v>
                </c:pt>
                <c:pt idx="1918">
                  <c:v>-7.5966275680323886E-10</c:v>
                </c:pt>
                <c:pt idx="1919">
                  <c:v>-6.6914402554791065E-10</c:v>
                </c:pt>
                <c:pt idx="1920">
                  <c:v>-5.9040718351216492E-10</c:v>
                </c:pt>
                <c:pt idx="1921">
                  <c:v>-5.2062067555655639E-10</c:v>
                </c:pt>
                <c:pt idx="1922">
                  <c:v>-4.5917269562404427E-10</c:v>
                </c:pt>
                <c:pt idx="1923">
                  <c:v>-4.0563639986643923E-10</c:v>
                </c:pt>
                <c:pt idx="1924">
                  <c:v>-3.5730530267932463E-10</c:v>
                </c:pt>
                <c:pt idx="1925">
                  <c:v>-3.1567341378829907E-10</c:v>
                </c:pt>
                <c:pt idx="1926">
                  <c:v>-2.7798508904855415E-10</c:v>
                </c:pt>
                <c:pt idx="1927">
                  <c:v>-2.4503818116426273E-10</c:v>
                </c:pt>
                <c:pt idx="1928">
                  <c:v>-2.1577122238958407E-10</c:v>
                </c:pt>
                <c:pt idx="1929">
                  <c:v>-1.9023368601047182E-10</c:v>
                </c:pt>
                <c:pt idx="1930">
                  <c:v>-1.6750225827908181E-10</c:v>
                </c:pt>
                <c:pt idx="1931">
                  <c:v>-1.4761703356633101E-10</c:v>
                </c:pt>
                <c:pt idx="1932">
                  <c:v>-1.3036661958606274E-10</c:v>
                </c:pt>
                <c:pt idx="1933">
                  <c:v>-1.1489634567262822E-10</c:v>
                </c:pt>
                <c:pt idx="1934">
                  <c:v>-1.012724015570303E-10</c:v>
                </c:pt>
                <c:pt idx="1935">
                  <c:v>-8.9253036273782756E-11</c:v>
                </c:pt>
                <c:pt idx="1936">
                  <c:v>-7.8620775689015818E-11</c:v>
                </c:pt>
                <c:pt idx="1937">
                  <c:v>-6.9287840041045524E-11</c:v>
                </c:pt>
                <c:pt idx="1938">
                  <c:v>-6.1090586216891094E-11</c:v>
                </c:pt>
                <c:pt idx="1939">
                  <c:v>-5.3763401089049627E-11</c:v>
                </c:pt>
                <c:pt idx="1940">
                  <c:v>-4.7441598393228763E-11</c:v>
                </c:pt>
                <c:pt idx="1941">
                  <c:v>-4.181426020651826E-11</c:v>
                </c:pt>
                <c:pt idx="1942">
                  <c:v>-3.6915793806817974E-11</c:v>
                </c:pt>
                <c:pt idx="1943">
                  <c:v>-3.2502246908155018E-11</c:v>
                </c:pt>
                <c:pt idx="1944">
                  <c:v>-2.8702789938733171E-11</c:v>
                </c:pt>
                <c:pt idx="1945">
                  <c:v>-2.5301286213454262E-11</c:v>
                </c:pt>
                <c:pt idx="1946">
                  <c:v>-2.228560540580582E-11</c:v>
                </c:pt>
                <c:pt idx="1947">
                  <c:v>-1.9632624944505067E-11</c:v>
                </c:pt>
                <c:pt idx="1948">
                  <c:v>-1.73241471801E-11</c:v>
                </c:pt>
                <c:pt idx="1949">
                  <c:v>-1.5283141147520756E-11</c:v>
                </c:pt>
                <c:pt idx="1950">
                  <c:v>-1.3498875890688805E-11</c:v>
                </c:pt>
                <c:pt idx="1951">
                  <c:v>-1.1887903748191165E-11</c:v>
                </c:pt>
                <c:pt idx="1952">
                  <c:v>-1.0446947570283725E-11</c:v>
                </c:pt>
                <c:pt idx="1953">
                  <c:v>-9.2469151537703409E-12</c:v>
                </c:pt>
                <c:pt idx="1954">
                  <c:v>-8.114452431457916E-12</c:v>
                </c:pt>
                <c:pt idx="1955">
                  <c:v>-7.1896387295700619E-12</c:v>
                </c:pt>
                <c:pt idx="1956">
                  <c:v>-6.3322748961715444E-12</c:v>
                </c:pt>
                <c:pt idx="1957">
                  <c:v>-5.5442709288236346E-12</c:v>
                </c:pt>
                <c:pt idx="1958">
                  <c:v>-4.9277039341247993E-12</c:v>
                </c:pt>
                <c:pt idx="1959">
                  <c:v>-4.3444118901259098E-12</c:v>
                </c:pt>
                <c:pt idx="1960">
                  <c:v>-3.797293869890646E-12</c:v>
                </c:pt>
                <c:pt idx="1961">
                  <c:v>-3.3854748898887899E-12</c:v>
                </c:pt>
                <c:pt idx="1962">
                  <c:v>-2.9407574961801642E-12</c:v>
                </c:pt>
                <c:pt idx="1963">
                  <c:v>-2.6384734299819551E-12</c:v>
                </c:pt>
                <c:pt idx="1964">
                  <c:v>-2.306788158090439E-12</c:v>
                </c:pt>
                <c:pt idx="1965">
                  <c:v>-2.0633906502979608E-12</c:v>
                </c:pt>
                <c:pt idx="1966">
                  <c:v>-1.7877285759876032E-12</c:v>
                </c:pt>
                <c:pt idx="1967">
                  <c:v>-1.5748929005550118E-12</c:v>
                </c:pt>
                <c:pt idx="1968">
                  <c:v>-1.4018577898867097E-12</c:v>
                </c:pt>
                <c:pt idx="1969">
                  <c:v>-1.2320173540610542E-12</c:v>
                </c:pt>
                <c:pt idx="1970">
                  <c:v>-1.0595797383893836E-12</c:v>
                </c:pt>
                <c:pt idx="1971">
                  <c:v>-9.5841551634080487E-13</c:v>
                </c:pt>
                <c:pt idx="1972">
                  <c:v>-8.5854565411699678E-13</c:v>
                </c:pt>
                <c:pt idx="1973">
                  <c:v>-7.5648239911047408E-13</c:v>
                </c:pt>
                <c:pt idx="1974">
                  <c:v>-6.567997120689434E-13</c:v>
                </c:pt>
                <c:pt idx="1975">
                  <c:v>-5.8601385570140704E-13</c:v>
                </c:pt>
                <c:pt idx="1976">
                  <c:v>-4.8048665022322526E-13</c:v>
                </c:pt>
                <c:pt idx="1977">
                  <c:v>-4.8123880409832318E-13</c:v>
                </c:pt>
                <c:pt idx="1978">
                  <c:v>-3.7716038174486413E-13</c:v>
                </c:pt>
                <c:pt idx="1979">
                  <c:v>-3.4290737461667822E-13</c:v>
                </c:pt>
                <c:pt idx="1980">
                  <c:v>-3.0745310018331203E-13</c:v>
                </c:pt>
                <c:pt idx="1981">
                  <c:v>-2.7414830241281125E-13</c:v>
                </c:pt>
                <c:pt idx="1982">
                  <c:v>-2.3909062808421516E-13</c:v>
                </c:pt>
                <c:pt idx="1983">
                  <c:v>-2.0502498084838447E-13</c:v>
                </c:pt>
                <c:pt idx="1984">
                  <c:v>-2.0468591402843953E-13</c:v>
                </c:pt>
                <c:pt idx="1985">
                  <c:v>-1.3671711279186755E-13</c:v>
                </c:pt>
                <c:pt idx="1986">
                  <c:v>-1.7082759822340014E-13</c:v>
                </c:pt>
                <c:pt idx="1987">
                  <c:v>-1.0285486714179223E-13</c:v>
                </c:pt>
                <c:pt idx="1988">
                  <c:v>-1.3579373435642742E-13</c:v>
                </c:pt>
                <c:pt idx="1989">
                  <c:v>-1.028737139128289E-13</c:v>
                </c:pt>
                <c:pt idx="1990">
                  <c:v>-6.7929064862708433E-14</c:v>
                </c:pt>
                <c:pt idx="1991">
                  <c:v>-6.8889271232230145E-14</c:v>
                </c:pt>
                <c:pt idx="1992">
                  <c:v>-6.8056140643993671E-14</c:v>
                </c:pt>
                <c:pt idx="1993">
                  <c:v>-6.798951790174362E-14</c:v>
                </c:pt>
                <c:pt idx="1994">
                  <c:v>-6.8919906840545623E-14</c:v>
                </c:pt>
                <c:pt idx="1995">
                  <c:v>-3.4014939870403336E-14</c:v>
                </c:pt>
                <c:pt idx="1996">
                  <c:v>-3.4025957747112509E-14</c:v>
                </c:pt>
                <c:pt idx="1997">
                  <c:v>-3.4035144764891237E-14</c:v>
                </c:pt>
                <c:pt idx="1998">
                  <c:v>-3.4095903726090164E-14</c:v>
                </c:pt>
                <c:pt idx="1999">
                  <c:v>-3.4616890851621549E-14</c:v>
                </c:pt>
                <c:pt idx="2000">
                  <c:v>-3.3165258547060151E-14</c:v>
                </c:pt>
                <c:pt idx="2001">
                  <c:v>0</c:v>
                </c:pt>
                <c:pt idx="2002">
                  <c:v>-3.2069495203662945E-14</c:v>
                </c:pt>
                <c:pt idx="2003">
                  <c:v>0</c:v>
                </c:pt>
                <c:pt idx="2004">
                  <c:v>-3.1825684211175227E-14</c:v>
                </c:pt>
                <c:pt idx="2005">
                  <c:v>0</c:v>
                </c:pt>
                <c:pt idx="2006">
                  <c:v>-3.1670005782417601E-14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-3.2231878161099932E-14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-3.3881185117638527E-14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3.4174474235679627E-14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3.5059167088419767E-14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3.3941897792932732E-14</c:v>
                </c:pt>
                <c:pt idx="2069">
                  <c:v>0</c:v>
                </c:pt>
                <c:pt idx="2070">
                  <c:v>0</c:v>
                </c:pt>
                <c:pt idx="2071">
                  <c:v>3.4015949545367627E-14</c:v>
                </c:pt>
                <c:pt idx="2072">
                  <c:v>0</c:v>
                </c:pt>
                <c:pt idx="2073">
                  <c:v>3.4072080640845846E-14</c:v>
                </c:pt>
                <c:pt idx="2074">
                  <c:v>3.4092215190190075E-14</c:v>
                </c:pt>
                <c:pt idx="2075">
                  <c:v>3.51327908643134E-14</c:v>
                </c:pt>
                <c:pt idx="2076">
                  <c:v>0</c:v>
                </c:pt>
                <c:pt idx="2077">
                  <c:v>3.4233407744104271E-14</c:v>
                </c:pt>
                <c:pt idx="2078">
                  <c:v>6.844822679195144E-14</c:v>
                </c:pt>
                <c:pt idx="2079">
                  <c:v>3.4227784060390039E-14</c:v>
                </c:pt>
                <c:pt idx="2080">
                  <c:v>3.4211574028586023E-14</c:v>
                </c:pt>
                <c:pt idx="2081">
                  <c:v>6.9384803537834501E-14</c:v>
                </c:pt>
                <c:pt idx="2082">
                  <c:v>6.8266960011550249E-14</c:v>
                </c:pt>
                <c:pt idx="2083">
                  <c:v>6.9237140321792684E-14</c:v>
                </c:pt>
                <c:pt idx="2084">
                  <c:v>1.0237756950318407E-13</c:v>
                </c:pt>
                <c:pt idx="2085">
                  <c:v>6.9197794650234534E-14</c:v>
                </c:pt>
                <c:pt idx="2086">
                  <c:v>1.0231815394945432E-13</c:v>
                </c:pt>
                <c:pt idx="2087">
                  <c:v>1.3728834288516307E-13</c:v>
                </c:pt>
                <c:pt idx="2088">
                  <c:v>1.3728166245811406E-13</c:v>
                </c:pt>
                <c:pt idx="2089">
                  <c:v>1.7042881086167293E-13</c:v>
                </c:pt>
                <c:pt idx="2090">
                  <c:v>1.7135403861530291E-13</c:v>
                </c:pt>
                <c:pt idx="2091">
                  <c:v>2.0545789604958145E-13</c:v>
                </c:pt>
                <c:pt idx="2092">
                  <c:v>2.4041937357051168E-13</c:v>
                </c:pt>
                <c:pt idx="2093">
                  <c:v>2.3917324227381333E-13</c:v>
                </c:pt>
                <c:pt idx="2094">
                  <c:v>3.0834358862281693E-13</c:v>
                </c:pt>
                <c:pt idx="2095">
                  <c:v>3.4237951136851014E-13</c:v>
                </c:pt>
                <c:pt idx="2096">
                  <c:v>3.7596297614753674E-13</c:v>
                </c:pt>
                <c:pt idx="2097">
                  <c:v>4.1075698642411306E-13</c:v>
                </c:pt>
                <c:pt idx="2098">
                  <c:v>5.1365249906622615E-13</c:v>
                </c:pt>
                <c:pt idx="2099">
                  <c:v>5.4732518640519395E-13</c:v>
                </c:pt>
                <c:pt idx="2100">
                  <c:v>6.162237452299991E-13</c:v>
                </c:pt>
                <c:pt idx="2101">
                  <c:v>7.1873450307342832E-13</c:v>
                </c:pt>
                <c:pt idx="2102">
                  <c:v>8.2158724598390551E-13</c:v>
                </c:pt>
                <c:pt idx="2103">
                  <c:v>8.9389095856781449E-13</c:v>
                </c:pt>
                <c:pt idx="2104">
                  <c:v>1.063810737279302E-12</c:v>
                </c:pt>
                <c:pt idx="2105">
                  <c:v>1.162390841964921E-12</c:v>
                </c:pt>
                <c:pt idx="2106">
                  <c:v>1.3352592358463356E-12</c:v>
                </c:pt>
                <c:pt idx="2107">
                  <c:v>1.5421090170971637E-12</c:v>
                </c:pt>
                <c:pt idx="2108">
                  <c:v>1.7123461297457212E-12</c:v>
                </c:pt>
                <c:pt idx="2109">
                  <c:v>1.9519147012843976E-12</c:v>
                </c:pt>
                <c:pt idx="2110">
                  <c:v>2.2258707465999477E-12</c:v>
                </c:pt>
                <c:pt idx="2111">
                  <c:v>2.5337198015750821E-12</c:v>
                </c:pt>
                <c:pt idx="2112">
                  <c:v>2.8396721827958406E-12</c:v>
                </c:pt>
                <c:pt idx="2113">
                  <c:v>3.215071062280143E-12</c:v>
                </c:pt>
                <c:pt idx="2114">
                  <c:v>3.6939477118161998E-12</c:v>
                </c:pt>
                <c:pt idx="2115">
                  <c:v>4.139696350541719E-12</c:v>
                </c:pt>
                <c:pt idx="2116">
                  <c:v>4.7185331594633968E-12</c:v>
                </c:pt>
                <c:pt idx="2117">
                  <c:v>5.3659411644241424E-12</c:v>
                </c:pt>
                <c:pt idx="2118">
                  <c:v>6.0555914977461704E-12</c:v>
                </c:pt>
                <c:pt idx="2119">
                  <c:v>6.9109859542843924E-12</c:v>
                </c:pt>
                <c:pt idx="2120">
                  <c:v>7.802013780318054E-12</c:v>
                </c:pt>
                <c:pt idx="2121">
                  <c:v>8.8744786557258763E-12</c:v>
                </c:pt>
                <c:pt idx="2122">
                  <c:v>1.0080399875736937E-11</c:v>
                </c:pt>
                <c:pt idx="2123">
                  <c:v>1.142253632299017E-11</c:v>
                </c:pt>
                <c:pt idx="2124">
                  <c:v>1.2974868142794692E-11</c:v>
                </c:pt>
                <c:pt idx="2125">
                  <c:v>1.4712200081216377E-11</c:v>
                </c:pt>
                <c:pt idx="2126">
                  <c:v>1.6682425198146064E-11</c:v>
                </c:pt>
                <c:pt idx="2127">
                  <c:v>1.8939052202911479E-11</c:v>
                </c:pt>
                <c:pt idx="2128">
                  <c:v>2.1432508632855618E-11</c:v>
                </c:pt>
                <c:pt idx="2129">
                  <c:v>2.4375596400525161E-11</c:v>
                </c:pt>
                <c:pt idx="2130">
                  <c:v>2.7576834326577344E-11</c:v>
                </c:pt>
                <c:pt idx="2131">
                  <c:v>3.1257415307721422E-11</c:v>
                </c:pt>
                <c:pt idx="2132">
                  <c:v>3.5532007806300029E-11</c:v>
                </c:pt>
                <c:pt idx="2133">
                  <c:v>4.0301138748497748E-11</c:v>
                </c:pt>
                <c:pt idx="2134">
                  <c:v>4.5748014308179987E-11</c:v>
                </c:pt>
                <c:pt idx="2135">
                  <c:v>5.188516073170274E-11</c:v>
                </c:pt>
                <c:pt idx="2136">
                  <c:v>5.8843589360788923E-11</c:v>
                </c:pt>
                <c:pt idx="2137">
                  <c:v>6.6735052094599329E-11</c:v>
                </c:pt>
                <c:pt idx="2138">
                  <c:v>7.5741781945072528E-11</c:v>
                </c:pt>
                <c:pt idx="2139">
                  <c:v>8.5832076266730591E-11</c:v>
                </c:pt>
                <c:pt idx="2140">
                  <c:v>9.7364522043584004E-11</c:v>
                </c:pt>
                <c:pt idx="2141">
                  <c:v>1.1036620760153567E-10</c:v>
                </c:pt>
                <c:pt idx="2142">
                  <c:v>1.2519055276149298E-10</c:v>
                </c:pt>
                <c:pt idx="2143">
                  <c:v>1.4212895143966244E-10</c:v>
                </c:pt>
                <c:pt idx="2144">
                  <c:v>1.6115564732374385E-10</c:v>
                </c:pt>
                <c:pt idx="2145">
                  <c:v>1.8280352978358563E-10</c:v>
                </c:pt>
                <c:pt idx="2146">
                  <c:v>2.0729946828257066E-10</c:v>
                </c:pt>
                <c:pt idx="2147">
                  <c:v>2.3511687529985912E-10</c:v>
                </c:pt>
                <c:pt idx="2148">
                  <c:v>2.6694435247499688E-10</c:v>
                </c:pt>
                <c:pt idx="2149">
                  <c:v>3.0260795912127783E-10</c:v>
                </c:pt>
                <c:pt idx="2150">
                  <c:v>3.4356551868260619E-10</c:v>
                </c:pt>
                <c:pt idx="2151">
                  <c:v>3.8969453350978854E-10</c:v>
                </c:pt>
                <c:pt idx="2152">
                  <c:v>4.4127943739501638E-10</c:v>
                </c:pt>
                <c:pt idx="2153">
                  <c:v>5.0113407392815245E-10</c:v>
                </c:pt>
                <c:pt idx="2154">
                  <c:v>5.6726474555443632E-10</c:v>
                </c:pt>
                <c:pt idx="2155">
                  <c:v>6.4398851204064738E-10</c:v>
                </c:pt>
                <c:pt idx="2156">
                  <c:v>7.3049120276534316E-10</c:v>
                </c:pt>
                <c:pt idx="2157">
                  <c:v>8.2921535744543979E-10</c:v>
                </c:pt>
                <c:pt idx="2158">
                  <c:v>9.3942060829744917E-10</c:v>
                </c:pt>
                <c:pt idx="2159">
                  <c:v>1.0662330761700448E-9</c:v>
                </c:pt>
                <c:pt idx="2160">
                  <c:v>1.2101274399487444E-9</c:v>
                </c:pt>
                <c:pt idx="2161">
                  <c:v>1.3715681125818864E-9</c:v>
                </c:pt>
                <c:pt idx="2162">
                  <c:v>1.5579755249575897E-9</c:v>
                </c:pt>
                <c:pt idx="2163">
                  <c:v>1.765681554541383E-9</c:v>
                </c:pt>
                <c:pt idx="2164">
                  <c:v>2.0009356452018034E-9</c:v>
                </c:pt>
                <c:pt idx="2165">
                  <c:v>2.2687779497582907E-9</c:v>
                </c:pt>
                <c:pt idx="2166">
                  <c:v>2.5703321209964827E-9</c:v>
                </c:pt>
                <c:pt idx="2167">
                  <c:v>2.9150815410914992E-9</c:v>
                </c:pt>
                <c:pt idx="2168">
                  <c:v>3.3073251934080092E-9</c:v>
                </c:pt>
                <c:pt idx="2169">
                  <c:v>3.750321459780957E-9</c:v>
                </c:pt>
                <c:pt idx="2170">
                  <c:v>4.25500724897944E-9</c:v>
                </c:pt>
                <c:pt idx="2171">
                  <c:v>4.8321291192042441E-9</c:v>
                </c:pt>
                <c:pt idx="2172">
                  <c:v>5.4780109081980097E-9</c:v>
                </c:pt>
                <c:pt idx="2173">
                  <c:v>6.2250070989729222E-9</c:v>
                </c:pt>
                <c:pt idx="2174">
                  <c:v>7.0588390831914572E-9</c:v>
                </c:pt>
                <c:pt idx="2175">
                  <c:v>8.0021917181866454E-9</c:v>
                </c:pt>
                <c:pt idx="2176">
                  <c:v>9.0781567998539735E-9</c:v>
                </c:pt>
                <c:pt idx="2177">
                  <c:v>1.0279098337959363E-8</c:v>
                </c:pt>
                <c:pt idx="2178">
                  <c:v>1.1679983962059953E-8</c:v>
                </c:pt>
                <c:pt idx="2179">
                  <c:v>1.3251909549104349E-8</c:v>
                </c:pt>
                <c:pt idx="2180">
                  <c:v>1.5020175211111624E-8</c:v>
                </c:pt>
                <c:pt idx="2181">
                  <c:v>1.7059894903480567E-8</c:v>
                </c:pt>
                <c:pt idx="2182">
                  <c:v>1.9332324744672882E-8</c:v>
                </c:pt>
                <c:pt idx="2183">
                  <c:v>2.1917315600711212E-8</c:v>
                </c:pt>
                <c:pt idx="2184">
                  <c:v>2.4880407065978416E-8</c:v>
                </c:pt>
                <c:pt idx="2185">
                  <c:v>2.822326217587021E-8</c:v>
                </c:pt>
                <c:pt idx="2186">
                  <c:v>3.1951175417680799E-8</c:v>
                </c:pt>
                <c:pt idx="2187">
                  <c:v>3.6234382076479222E-8</c:v>
                </c:pt>
                <c:pt idx="2188">
                  <c:v>4.1110518172773819E-8</c:v>
                </c:pt>
                <c:pt idx="2189">
                  <c:v>4.6589283655804799E-8</c:v>
                </c:pt>
                <c:pt idx="2190">
                  <c:v>5.2844861182638064E-8</c:v>
                </c:pt>
                <c:pt idx="2191">
                  <c:v>5.9988821066519835E-8</c:v>
                </c:pt>
                <c:pt idx="2192">
                  <c:v>6.8042118062153173E-8</c:v>
                </c:pt>
                <c:pt idx="2193">
                  <c:v>7.7197951372211471E-8</c:v>
                </c:pt>
                <c:pt idx="2194">
                  <c:v>8.7568021557765535E-8</c:v>
                </c:pt>
                <c:pt idx="2195">
                  <c:v>9.9311362032938727E-8</c:v>
                </c:pt>
                <c:pt idx="2196">
                  <c:v>1.1275721726398111E-7</c:v>
                </c:pt>
                <c:pt idx="2197">
                  <c:v>1.2785579350681774E-7</c:v>
                </c:pt>
                <c:pt idx="2198">
                  <c:v>1.448563353012937E-7</c:v>
                </c:pt>
                <c:pt idx="2199">
                  <c:v>1.6435738242817413E-7</c:v>
                </c:pt>
                <c:pt idx="2200">
                  <c:v>1.8614885238702206E-7</c:v>
                </c:pt>
                <c:pt idx="2201">
                  <c:v>2.1119451949833038E-7</c:v>
                </c:pt>
                <c:pt idx="2202">
                  <c:v>2.4003232826676682E-7</c:v>
                </c:pt>
                <c:pt idx="2203">
                  <c:v>2.7185684912841756E-7</c:v>
                </c:pt>
                <c:pt idx="2204">
                  <c:v>3.0892638822758582E-7</c:v>
                </c:pt>
                <c:pt idx="2205">
                  <c:v>3.5026615651735449E-7</c:v>
                </c:pt>
                <c:pt idx="2206">
                  <c:v>3.9777200437085872E-7</c:v>
                </c:pt>
                <c:pt idx="2207">
                  <c:v>4.5118375729438452E-7</c:v>
                </c:pt>
                <c:pt idx="2208">
                  <c:v>5.1107604482823145E-7</c:v>
                </c:pt>
                <c:pt idx="2209">
                  <c:v>5.7915886553476733E-7</c:v>
                </c:pt>
                <c:pt idx="2210">
                  <c:v>6.5646953311195171E-7</c:v>
                </c:pt>
                <c:pt idx="2211">
                  <c:v>7.4460646156406949E-7</c:v>
                </c:pt>
                <c:pt idx="2212">
                  <c:v>8.453177666316087E-7</c:v>
                </c:pt>
                <c:pt idx="2213">
                  <c:v>9.5809264528953967E-7</c:v>
                </c:pt>
                <c:pt idx="2214">
                  <c:v>1.0869114100112327E-6</c:v>
                </c:pt>
                <c:pt idx="2215">
                  <c:v>1.2342996015627152E-6</c:v>
                </c:pt>
                <c:pt idx="2216">
                  <c:v>1.4012950206916481E-6</c:v>
                </c:pt>
                <c:pt idx="2217">
                  <c:v>1.5885593673313671E-6</c:v>
                </c:pt>
                <c:pt idx="2218">
                  <c:v>1.8014871780992969E-6</c:v>
                </c:pt>
                <c:pt idx="2219">
                  <c:v>2.0434827126613514E-6</c:v>
                </c:pt>
                <c:pt idx="2220">
                  <c:v>2.3165772259571174E-6</c:v>
                </c:pt>
                <c:pt idx="2221">
                  <c:v>2.627825595377245E-6</c:v>
                </c:pt>
                <c:pt idx="2222">
                  <c:v>2.9822778823309127E-6</c:v>
                </c:pt>
                <c:pt idx="2223">
                  <c:v>3.3834708899676183E-6</c:v>
                </c:pt>
                <c:pt idx="2224">
                  <c:v>3.8415791533595069E-6</c:v>
                </c:pt>
                <c:pt idx="2225">
                  <c:v>4.3586013863821133E-6</c:v>
                </c:pt>
                <c:pt idx="2226">
                  <c:v>4.9456831432429158E-6</c:v>
                </c:pt>
                <c:pt idx="2227">
                  <c:v>5.6203210310345623E-6</c:v>
                </c:pt>
                <c:pt idx="2228">
                  <c:v>6.3766632711922991E-6</c:v>
                </c:pt>
                <c:pt idx="2229">
                  <c:v>7.245288822147899E-6</c:v>
                </c:pt>
                <c:pt idx="2230">
                  <c:v>8.2169387697055306E-6</c:v>
                </c:pt>
                <c:pt idx="2231">
                  <c:v>9.6297164297160881E-6</c:v>
                </c:pt>
                <c:pt idx="2232">
                  <c:v>1.1128988943045745E-5</c:v>
                </c:pt>
                <c:pt idx="2233">
                  <c:v>1.2928468686383083E-5</c:v>
                </c:pt>
                <c:pt idx="2234">
                  <c:v>1.5059339492316503E-5</c:v>
                </c:pt>
                <c:pt idx="2235">
                  <c:v>1.7374789497276047E-5</c:v>
                </c:pt>
                <c:pt idx="2236">
                  <c:v>1.9806173413360935E-5</c:v>
                </c:pt>
                <c:pt idx="2237">
                  <c:v>2.2303466287738174E-5</c:v>
                </c:pt>
                <c:pt idx="2238">
                  <c:v>2.4714158140655499E-5</c:v>
                </c:pt>
                <c:pt idx="2239">
                  <c:v>2.7573565035904172E-5</c:v>
                </c:pt>
                <c:pt idx="2240">
                  <c:v>3.0753503850053234E-5</c:v>
                </c:pt>
                <c:pt idx="2241">
                  <c:v>3.4360253423511407E-5</c:v>
                </c:pt>
                <c:pt idx="2242">
                  <c:v>3.8401365040052941E-5</c:v>
                </c:pt>
                <c:pt idx="2243">
                  <c:v>4.2891987231323681E-5</c:v>
                </c:pt>
                <c:pt idx="2244">
                  <c:v>4.7999230311094325E-5</c:v>
                </c:pt>
                <c:pt idx="2245">
                  <c:v>5.3804485101266118E-5</c:v>
                </c:pt>
                <c:pt idx="2246">
                  <c:v>6.0430576611032422E-5</c:v>
                </c:pt>
                <c:pt idx="2247">
                  <c:v>6.7480539948045515E-5</c:v>
                </c:pt>
                <c:pt idx="2248">
                  <c:v>7.5654608371697858E-5</c:v>
                </c:pt>
                <c:pt idx="2249">
                  <c:v>8.6561714469264147E-5</c:v>
                </c:pt>
                <c:pt idx="2250">
                  <c:v>1.0014626822946673E-4</c:v>
                </c:pt>
                <c:pt idx="2251">
                  <c:v>1.1541427151949781E-4</c:v>
                </c:pt>
                <c:pt idx="2252">
                  <c:v>1.3199289738376801E-4</c:v>
                </c:pt>
                <c:pt idx="2253">
                  <c:v>1.4900063479016202E-4</c:v>
                </c:pt>
                <c:pt idx="2254">
                  <c:v>1.685295540928916E-4</c:v>
                </c:pt>
                <c:pt idx="2255">
                  <c:v>1.9201762706531851E-4</c:v>
                </c:pt>
                <c:pt idx="2256">
                  <c:v>2.1809504166883938E-4</c:v>
                </c:pt>
                <c:pt idx="2257">
                  <c:v>2.4532121476419428E-4</c:v>
                </c:pt>
                <c:pt idx="2258">
                  <c:v>2.7661772102119549E-4</c:v>
                </c:pt>
                <c:pt idx="2259">
                  <c:v>3.1242252541982443E-4</c:v>
                </c:pt>
                <c:pt idx="2260">
                  <c:v>3.5391818356295932E-4</c:v>
                </c:pt>
                <c:pt idx="2261">
                  <c:v>4.0152250071719283E-4</c:v>
                </c:pt>
                <c:pt idx="2262">
                  <c:v>4.547111418424666E-4</c:v>
                </c:pt>
                <c:pt idx="2263">
                  <c:v>5.1582531389464989E-4</c:v>
                </c:pt>
                <c:pt idx="2264">
                  <c:v>5.8086957808093568E-4</c:v>
                </c:pt>
                <c:pt idx="2265">
                  <c:v>6.5397241609848277E-4</c:v>
                </c:pt>
                <c:pt idx="2266">
                  <c:v>7.4360064390692785E-4</c:v>
                </c:pt>
                <c:pt idx="2267">
                  <c:v>8.4744180893900291E-4</c:v>
                </c:pt>
                <c:pt idx="2268">
                  <c:v>9.6144409325172936E-4</c:v>
                </c:pt>
                <c:pt idx="2269">
                  <c:v>1.0858952293372776E-3</c:v>
                </c:pt>
                <c:pt idx="2270">
                  <c:v>1.224934622817875E-3</c:v>
                </c:pt>
                <c:pt idx="2271">
                  <c:v>1.382286809723343E-3</c:v>
                </c:pt>
                <c:pt idx="2272">
                  <c:v>1.5590583556848807E-3</c:v>
                </c:pt>
                <c:pt idx="2273">
                  <c:v>1.758429542596868E-3</c:v>
                </c:pt>
                <c:pt idx="2274">
                  <c:v>1.9934153031410853E-3</c:v>
                </c:pt>
                <c:pt idx="2275">
                  <c:v>2.2560065317779542E-3</c:v>
                </c:pt>
                <c:pt idx="2276">
                  <c:v>2.5487484266239098E-3</c:v>
                </c:pt>
                <c:pt idx="2277">
                  <c:v>2.8877824104261963E-3</c:v>
                </c:pt>
                <c:pt idx="2278">
                  <c:v>3.3616824881271315E-3</c:v>
                </c:pt>
                <c:pt idx="2279">
                  <c:v>3.8599281509434612E-3</c:v>
                </c:pt>
                <c:pt idx="2280">
                  <c:v>4.420905650701302E-3</c:v>
                </c:pt>
                <c:pt idx="2281">
                  <c:v>5.0352810887656536E-3</c:v>
                </c:pt>
                <c:pt idx="2282">
                  <c:v>5.7335978837291255E-3</c:v>
                </c:pt>
                <c:pt idx="2283">
                  <c:v>6.5229123093221084E-3</c:v>
                </c:pt>
                <c:pt idx="2284">
                  <c:v>7.39768705663707E-3</c:v>
                </c:pt>
                <c:pt idx="2285">
                  <c:v>8.3872722487818054E-3</c:v>
                </c:pt>
                <c:pt idx="2286">
                  <c:v>9.4980303347830877E-3</c:v>
                </c:pt>
                <c:pt idx="2287">
                  <c:v>1.0787427205036549E-2</c:v>
                </c:pt>
                <c:pt idx="2288">
                  <c:v>1.2213671942915734E-2</c:v>
                </c:pt>
                <c:pt idx="2289">
                  <c:v>1.3834289188862838E-2</c:v>
                </c:pt>
                <c:pt idx="2290">
                  <c:v>1.5654252302936728E-2</c:v>
                </c:pt>
                <c:pt idx="2291">
                  <c:v>1.7735216227801758E-2</c:v>
                </c:pt>
                <c:pt idx="2292">
                  <c:v>2.0164458368117068E-2</c:v>
                </c:pt>
                <c:pt idx="2293">
                  <c:v>2.286251899212256E-2</c:v>
                </c:pt>
                <c:pt idx="2294">
                  <c:v>2.5956399132941909E-2</c:v>
                </c:pt>
                <c:pt idx="2295">
                  <c:v>2.9441755604746982E-2</c:v>
                </c:pt>
                <c:pt idx="2296">
                  <c:v>3.1615162285829203E-2</c:v>
                </c:pt>
                <c:pt idx="2297">
                  <c:v>3.0416140231057844E-2</c:v>
                </c:pt>
                <c:pt idx="2298">
                  <c:v>2.7019193825162855E-2</c:v>
                </c:pt>
                <c:pt idx="2299">
                  <c:v>2.3593249110028754E-2</c:v>
                </c:pt>
                <c:pt idx="2300">
                  <c:v>2.0578989224676273E-2</c:v>
                </c:pt>
                <c:pt idx="2301">
                  <c:v>1.7858694259716895E-2</c:v>
                </c:pt>
                <c:pt idx="2302">
                  <c:v>1.5477960904317535E-2</c:v>
                </c:pt>
                <c:pt idx="2303">
                  <c:v>1.3306088120428045E-2</c:v>
                </c:pt>
                <c:pt idx="2304">
                  <c:v>1.131023217333864E-2</c:v>
                </c:pt>
                <c:pt idx="2305">
                  <c:v>9.5382343495625903E-3</c:v>
                </c:pt>
                <c:pt idx="2306">
                  <c:v>7.8452642061995776E-3</c:v>
                </c:pt>
                <c:pt idx="2307">
                  <c:v>6.1863365705610695E-3</c:v>
                </c:pt>
                <c:pt idx="2308">
                  <c:v>4.575770663224208E-3</c:v>
                </c:pt>
                <c:pt idx="2309">
                  <c:v>3.0314080495135961E-3</c:v>
                </c:pt>
                <c:pt idx="2310">
                  <c:v>1.541788270471038E-3</c:v>
                </c:pt>
                <c:pt idx="2311">
                  <c:v>7.3087136888095938E-5</c:v>
                </c:pt>
                <c:pt idx="2312">
                  <c:v>-1.3944785972726829E-3</c:v>
                </c:pt>
                <c:pt idx="2313">
                  <c:v>-2.8846294907624247E-3</c:v>
                </c:pt>
                <c:pt idx="2314">
                  <c:v>-4.4298531570569049E-3</c:v>
                </c:pt>
                <c:pt idx="2315">
                  <c:v>-6.0470963162520429E-3</c:v>
                </c:pt>
                <c:pt idx="2316">
                  <c:v>-7.2997842634982572E-3</c:v>
                </c:pt>
                <c:pt idx="2317">
                  <c:v>-7.529197972846428E-3</c:v>
                </c:pt>
                <c:pt idx="2318">
                  <c:v>-6.9669583995417578E-3</c:v>
                </c:pt>
                <c:pt idx="2319">
                  <c:v>-6.287905113004531E-3</c:v>
                </c:pt>
                <c:pt idx="2320">
                  <c:v>-5.705752495568683E-3</c:v>
                </c:pt>
                <c:pt idx="2321">
                  <c:v>-5.2125848695757839E-3</c:v>
                </c:pt>
                <c:pt idx="2322">
                  <c:v>-4.8082654197020326E-3</c:v>
                </c:pt>
                <c:pt idx="2323">
                  <c:v>-4.4728932235669648E-3</c:v>
                </c:pt>
                <c:pt idx="2324">
                  <c:v>-4.2142258936740552E-3</c:v>
                </c:pt>
                <c:pt idx="2325">
                  <c:v>-4.0276149825514054E-3</c:v>
                </c:pt>
                <c:pt idx="2326">
                  <c:v>-3.8473747981659615E-3</c:v>
                </c:pt>
                <c:pt idx="2327">
                  <c:v>-3.5628490092058677E-3</c:v>
                </c:pt>
                <c:pt idx="2328">
                  <c:v>-3.1014996500499017E-3</c:v>
                </c:pt>
                <c:pt idx="2329">
                  <c:v>-2.5957776043726692E-3</c:v>
                </c:pt>
                <c:pt idx="2330">
                  <c:v>-2.1417111801746687E-3</c:v>
                </c:pt>
                <c:pt idx="2331">
                  <c:v>-1.7183293307601153E-3</c:v>
                </c:pt>
                <c:pt idx="2332">
                  <c:v>-1.3183704551198809E-3</c:v>
                </c:pt>
                <c:pt idx="2333">
                  <c:v>-9.4273901158033907E-4</c:v>
                </c:pt>
                <c:pt idx="2334">
                  <c:v>-5.8048975850638162E-4</c:v>
                </c:pt>
                <c:pt idx="2335">
                  <c:v>-2.2801744322066133E-4</c:v>
                </c:pt>
                <c:pt idx="2336">
                  <c:v>1.2145990911603268E-4</c:v>
                </c:pt>
                <c:pt idx="2337">
                  <c:v>4.7310869807186547E-4</c:v>
                </c:pt>
                <c:pt idx="2338">
                  <c:v>8.328220813814646E-4</c:v>
                </c:pt>
                <c:pt idx="2339">
                  <c:v>1.2049289903329834E-3</c:v>
                </c:pt>
                <c:pt idx="2340">
                  <c:v>1.598428874513818E-3</c:v>
                </c:pt>
                <c:pt idx="2341">
                  <c:v>2.0192520768932587E-3</c:v>
                </c:pt>
                <c:pt idx="2342">
                  <c:v>2.4708966025144496E-3</c:v>
                </c:pt>
                <c:pt idx="2343">
                  <c:v>2.9653011793128944E-3</c:v>
                </c:pt>
                <c:pt idx="2344">
                  <c:v>3.5032314094905607E-3</c:v>
                </c:pt>
                <c:pt idx="2345">
                  <c:v>4.0923534180949831E-3</c:v>
                </c:pt>
                <c:pt idx="2346">
                  <c:v>4.6145208055624106E-3</c:v>
                </c:pt>
                <c:pt idx="2347">
                  <c:v>4.7971458822580696E-3</c:v>
                </c:pt>
                <c:pt idx="2348">
                  <c:v>4.6497563557425566E-3</c:v>
                </c:pt>
                <c:pt idx="2349">
                  <c:v>4.4317806334383614E-3</c:v>
                </c:pt>
                <c:pt idx="2350">
                  <c:v>4.2917007888790704E-3</c:v>
                </c:pt>
                <c:pt idx="2351">
                  <c:v>4.2193894127811439E-3</c:v>
                </c:pt>
                <c:pt idx="2352">
                  <c:v>4.2034800452550912E-3</c:v>
                </c:pt>
                <c:pt idx="2353">
                  <c:v>4.2688775517904839E-3</c:v>
                </c:pt>
                <c:pt idx="2354">
                  <c:v>4.3859940551347742E-3</c:v>
                </c:pt>
                <c:pt idx="2355">
                  <c:v>4.597900285509009E-3</c:v>
                </c:pt>
                <c:pt idx="2356">
                  <c:v>4.8634518578866085E-3</c:v>
                </c:pt>
                <c:pt idx="2357">
                  <c:v>4.9337376198215462E-3</c:v>
                </c:pt>
                <c:pt idx="2358">
                  <c:v>4.5431270948282027E-3</c:v>
                </c:pt>
                <c:pt idx="2359">
                  <c:v>3.9455971408319428E-3</c:v>
                </c:pt>
                <c:pt idx="2360">
                  <c:v>3.4205017817525345E-3</c:v>
                </c:pt>
                <c:pt idx="2361">
                  <c:v>2.9470171337246192E-3</c:v>
                </c:pt>
                <c:pt idx="2362">
                  <c:v>2.521925805748788E-3</c:v>
                </c:pt>
                <c:pt idx="2363">
                  <c:v>2.1402513880456756E-3</c:v>
                </c:pt>
                <c:pt idx="2364">
                  <c:v>1.7910261268394598E-3</c:v>
                </c:pt>
                <c:pt idx="2365">
                  <c:v>1.4701808289768368E-3</c:v>
                </c:pt>
                <c:pt idx="2366">
                  <c:v>1.0930607430918021E-3</c:v>
                </c:pt>
                <c:pt idx="2367">
                  <c:v>5.1604068116230283E-4</c:v>
                </c:pt>
                <c:pt idx="2368">
                  <c:v>-2.4495043074912996E-4</c:v>
                </c:pt>
                <c:pt idx="2369">
                  <c:v>-1.0658384254046732E-3</c:v>
                </c:pt>
                <c:pt idx="2370">
                  <c:v>-1.9017432298327397E-3</c:v>
                </c:pt>
                <c:pt idx="2371">
                  <c:v>-2.7693481617474145E-3</c:v>
                </c:pt>
                <c:pt idx="2372">
                  <c:v>-3.6880728828986736E-3</c:v>
                </c:pt>
                <c:pt idx="2373">
                  <c:v>-4.6542393160403719E-3</c:v>
                </c:pt>
                <c:pt idx="2374">
                  <c:v>-5.7141030634328118E-3</c:v>
                </c:pt>
                <c:pt idx="2375">
                  <c:v>-6.8467091506834296E-3</c:v>
                </c:pt>
                <c:pt idx="2376">
                  <c:v>-8.1019343382945971E-3</c:v>
                </c:pt>
                <c:pt idx="2377">
                  <c:v>-8.8768217962874509E-3</c:v>
                </c:pt>
                <c:pt idx="2378">
                  <c:v>-8.6165219948034517E-3</c:v>
                </c:pt>
                <c:pt idx="2379">
                  <c:v>-7.9082237815991264E-3</c:v>
                </c:pt>
                <c:pt idx="2380">
                  <c:v>-7.3402221785832233E-3</c:v>
                </c:pt>
                <c:pt idx="2381">
                  <c:v>-6.8731767222733435E-3</c:v>
                </c:pt>
                <c:pt idx="2382">
                  <c:v>-6.5184551325394181E-3</c:v>
                </c:pt>
                <c:pt idx="2383">
                  <c:v>-6.2646195724265384E-3</c:v>
                </c:pt>
                <c:pt idx="2384">
                  <c:v>-6.1088211956751761E-3</c:v>
                </c:pt>
                <c:pt idx="2385">
                  <c:v>-6.0530612596071155E-3</c:v>
                </c:pt>
                <c:pt idx="2386">
                  <c:v>-6.1224531184085104E-3</c:v>
                </c:pt>
                <c:pt idx="2387">
                  <c:v>-6.3614662072849562E-3</c:v>
                </c:pt>
                <c:pt idx="2388">
                  <c:v>-6.7633586134202362E-3</c:v>
                </c:pt>
                <c:pt idx="2389">
                  <c:v>-7.2790451927464278E-3</c:v>
                </c:pt>
                <c:pt idx="2390">
                  <c:v>-7.9152239922433004E-3</c:v>
                </c:pt>
                <c:pt idx="2391">
                  <c:v>-8.6796017156033842E-3</c:v>
                </c:pt>
                <c:pt idx="2392">
                  <c:v>-9.5639879095644267E-3</c:v>
                </c:pt>
                <c:pt idx="2393">
                  <c:v>-1.0611973069639187E-2</c:v>
                </c:pt>
                <c:pt idx="2394">
                  <c:v>-1.1853298644329274E-2</c:v>
                </c:pt>
                <c:pt idx="2395">
                  <c:v>-1.3267205335586646E-2</c:v>
                </c:pt>
                <c:pt idx="2396">
                  <c:v>-1.4661786349778803E-2</c:v>
                </c:pt>
                <c:pt idx="2397">
                  <c:v>-1.5415534670041022E-2</c:v>
                </c:pt>
                <c:pt idx="2398">
                  <c:v>-1.5248409523575701E-2</c:v>
                </c:pt>
                <c:pt idx="2399">
                  <c:v>-1.4926560068749139E-2</c:v>
                </c:pt>
                <c:pt idx="2400">
                  <c:v>-1.4790512534703483E-2</c:v>
                </c:pt>
                <c:pt idx="2401">
                  <c:v>-1.4913145881620394E-2</c:v>
                </c:pt>
                <c:pt idx="2402">
                  <c:v>-1.5308638114581868E-2</c:v>
                </c:pt>
                <c:pt idx="2403">
                  <c:v>-1.5906845194193886E-2</c:v>
                </c:pt>
                <c:pt idx="2404">
                  <c:v>-1.6740759736170861E-2</c:v>
                </c:pt>
                <c:pt idx="2405">
                  <c:v>-1.7840209070698363E-2</c:v>
                </c:pt>
                <c:pt idx="2406">
                  <c:v>-1.8720537178813498E-2</c:v>
                </c:pt>
                <c:pt idx="2407">
                  <c:v>-1.8734645231051013E-2</c:v>
                </c:pt>
                <c:pt idx="2408">
                  <c:v>-1.8161652451394252E-2</c:v>
                </c:pt>
                <c:pt idx="2409">
                  <c:v>-1.7716342281239524E-2</c:v>
                </c:pt>
                <c:pt idx="2410">
                  <c:v>-1.7545328307991864E-2</c:v>
                </c:pt>
                <c:pt idx="2411">
                  <c:v>-1.7626481861050466E-2</c:v>
                </c:pt>
                <c:pt idx="2412">
                  <c:v>-1.7988998693378857E-2</c:v>
                </c:pt>
                <c:pt idx="2413">
                  <c:v>-1.8645009940983247E-2</c:v>
                </c:pt>
                <c:pt idx="2414">
                  <c:v>-1.9596972052344622E-2</c:v>
                </c:pt>
                <c:pt idx="2415">
                  <c:v>-2.0915131486069161E-2</c:v>
                </c:pt>
                <c:pt idx="2416">
                  <c:v>-2.2100212144571255E-2</c:v>
                </c:pt>
                <c:pt idx="2417">
                  <c:v>-2.2198640958328974E-2</c:v>
                </c:pt>
                <c:pt idx="2418">
                  <c:v>-2.1314775186185398E-2</c:v>
                </c:pt>
                <c:pt idx="2419">
                  <c:v>-2.0327942986036452E-2</c:v>
                </c:pt>
                <c:pt idx="2420">
                  <c:v>-1.9669905535493394E-2</c:v>
                </c:pt>
                <c:pt idx="2421">
                  <c:v>-1.9336805683371795E-2</c:v>
                </c:pt>
                <c:pt idx="2422">
                  <c:v>-1.9235956079561956E-2</c:v>
                </c:pt>
                <c:pt idx="2423">
                  <c:v>-1.9455313197907408E-2</c:v>
                </c:pt>
                <c:pt idx="2424">
                  <c:v>-2.0017161898327657E-2</c:v>
                </c:pt>
                <c:pt idx="2425">
                  <c:v>-2.0852749049562032E-2</c:v>
                </c:pt>
                <c:pt idx="2426">
                  <c:v>-2.2086949924160767E-2</c:v>
                </c:pt>
                <c:pt idx="2427">
                  <c:v>-2.3036022978056472E-2</c:v>
                </c:pt>
                <c:pt idx="2428">
                  <c:v>-2.3058301753445993E-2</c:v>
                </c:pt>
                <c:pt idx="2429">
                  <c:v>-2.282282269633696E-2</c:v>
                </c:pt>
                <c:pt idx="2430">
                  <c:v>-2.2972910606150775E-2</c:v>
                </c:pt>
                <c:pt idx="2431">
                  <c:v>-2.351336271289492E-2</c:v>
                </c:pt>
                <c:pt idx="2432">
                  <c:v>-2.4432194457648163E-2</c:v>
                </c:pt>
                <c:pt idx="2433">
                  <c:v>-2.5726216616664521E-2</c:v>
                </c:pt>
                <c:pt idx="2434">
                  <c:v>-2.7438547367239857E-2</c:v>
                </c:pt>
                <c:pt idx="2435">
                  <c:v>-2.9570168691280426E-2</c:v>
                </c:pt>
                <c:pt idx="2436">
                  <c:v>-3.1495071151244669E-2</c:v>
                </c:pt>
                <c:pt idx="2437">
                  <c:v>-3.2145155713385241E-2</c:v>
                </c:pt>
                <c:pt idx="2438">
                  <c:v>-3.1738667771130297E-2</c:v>
                </c:pt>
                <c:pt idx="2439">
                  <c:v>-3.1261366517106967E-2</c:v>
                </c:pt>
                <c:pt idx="2440">
                  <c:v>-3.135792830185135E-2</c:v>
                </c:pt>
                <c:pt idx="2441">
                  <c:v>-3.1880273179569554E-2</c:v>
                </c:pt>
                <c:pt idx="2442">
                  <c:v>-3.2950864434158407E-2</c:v>
                </c:pt>
                <c:pt idx="2443">
                  <c:v>-3.4521506137055603E-2</c:v>
                </c:pt>
                <c:pt idx="2444">
                  <c:v>-3.6626175047442124E-2</c:v>
                </c:pt>
                <c:pt idx="2445">
                  <c:v>-3.9373113681318031E-2</c:v>
                </c:pt>
                <c:pt idx="2446">
                  <c:v>-4.2734863856332968E-2</c:v>
                </c:pt>
                <c:pt idx="2447">
                  <c:v>-4.4634912430770397E-2</c:v>
                </c:pt>
                <c:pt idx="2448">
                  <c:v>-4.2996963754188565E-2</c:v>
                </c:pt>
                <c:pt idx="2449">
                  <c:v>-4.0009089507597621E-2</c:v>
                </c:pt>
                <c:pt idx="2450">
                  <c:v>-3.7631070529756665E-2</c:v>
                </c:pt>
                <c:pt idx="2451">
                  <c:v>-3.5890549830268369E-2</c:v>
                </c:pt>
                <c:pt idx="2452">
                  <c:v>-3.4744358988615186E-2</c:v>
                </c:pt>
                <c:pt idx="2453">
                  <c:v>-3.4082625028550861E-2</c:v>
                </c:pt>
                <c:pt idx="2454">
                  <c:v>-3.3725104849279555E-2</c:v>
                </c:pt>
                <c:pt idx="2455">
                  <c:v>-3.3765274592428042E-2</c:v>
                </c:pt>
                <c:pt idx="2456">
                  <c:v>-3.4467291699860646E-2</c:v>
                </c:pt>
                <c:pt idx="2457">
                  <c:v>-3.5155149757842334E-2</c:v>
                </c:pt>
                <c:pt idx="2458">
                  <c:v>-3.4162523387143255E-2</c:v>
                </c:pt>
                <c:pt idx="2459">
                  <c:v>-3.1535019602040665E-2</c:v>
                </c:pt>
                <c:pt idx="2460">
                  <c:v>-2.8677116856925124E-2</c:v>
                </c:pt>
                <c:pt idx="2461">
                  <c:v>-2.629601714480324E-2</c:v>
                </c:pt>
                <c:pt idx="2462">
                  <c:v>-2.4313096413446478E-2</c:v>
                </c:pt>
                <c:pt idx="2463">
                  <c:v>-2.2816433556636012E-2</c:v>
                </c:pt>
                <c:pt idx="2464">
                  <c:v>-2.1633711718772118E-2</c:v>
                </c:pt>
                <c:pt idx="2465">
                  <c:v>-2.0817114754102192E-2</c:v>
                </c:pt>
                <c:pt idx="2466">
                  <c:v>-2.0316209764859684E-2</c:v>
                </c:pt>
                <c:pt idx="2467">
                  <c:v>-2.0222871486331177E-2</c:v>
                </c:pt>
                <c:pt idx="2468">
                  <c:v>-1.9745986917424803E-2</c:v>
                </c:pt>
                <c:pt idx="2469">
                  <c:v>-1.8109157087195682E-2</c:v>
                </c:pt>
                <c:pt idx="2470">
                  <c:v>-1.6053416161055004E-2</c:v>
                </c:pt>
                <c:pt idx="2471">
                  <c:v>-1.437033720694833E-2</c:v>
                </c:pt>
                <c:pt idx="2472">
                  <c:v>-1.2958971708195452E-2</c:v>
                </c:pt>
                <c:pt idx="2473">
                  <c:v>-1.1778123762573761E-2</c:v>
                </c:pt>
                <c:pt idx="2474">
                  <c:v>-1.0731493290872543E-2</c:v>
                </c:pt>
                <c:pt idx="2475">
                  <c:v>-9.8378783954733203E-3</c:v>
                </c:pt>
                <c:pt idx="2476">
                  <c:v>-9.0778808939093961E-3</c:v>
                </c:pt>
                <c:pt idx="2477">
                  <c:v>-8.5330191907558722E-3</c:v>
                </c:pt>
                <c:pt idx="2478">
                  <c:v>-8.3221758986033543E-3</c:v>
                </c:pt>
                <c:pt idx="2479">
                  <c:v>-8.3693291441143125E-3</c:v>
                </c:pt>
                <c:pt idx="2480">
                  <c:v>-8.562718673268346E-3</c:v>
                </c:pt>
                <c:pt idx="2481">
                  <c:v>-8.9348418535376162E-3</c:v>
                </c:pt>
                <c:pt idx="2482">
                  <c:v>-9.5712032449932864E-3</c:v>
                </c:pt>
                <c:pt idx="2483">
                  <c:v>-1.0350034183162726E-2</c:v>
                </c:pt>
                <c:pt idx="2484">
                  <c:v>-1.1209578472673645E-2</c:v>
                </c:pt>
                <c:pt idx="2485">
                  <c:v>-1.2220001762978834E-2</c:v>
                </c:pt>
                <c:pt idx="2486">
                  <c:v>-1.347101355470726E-2</c:v>
                </c:pt>
                <c:pt idx="2487">
                  <c:v>-1.47102621702495E-2</c:v>
                </c:pt>
                <c:pt idx="2488">
                  <c:v>-1.5326317559062922E-2</c:v>
                </c:pt>
                <c:pt idx="2489">
                  <c:v>-1.5146184495058836E-2</c:v>
                </c:pt>
                <c:pt idx="2490">
                  <c:v>-1.4745268516537196E-2</c:v>
                </c:pt>
                <c:pt idx="2491">
                  <c:v>-1.4593060282636423E-2</c:v>
                </c:pt>
                <c:pt idx="2492">
                  <c:v>-1.4711567987142704E-2</c:v>
                </c:pt>
                <c:pt idx="2493">
                  <c:v>-1.5016873199514801E-2</c:v>
                </c:pt>
                <c:pt idx="2494">
                  <c:v>-1.5561601023213776E-2</c:v>
                </c:pt>
                <c:pt idx="2495">
                  <c:v>-1.6430516157312159E-2</c:v>
                </c:pt>
                <c:pt idx="2496">
                  <c:v>-1.7549977697494799E-2</c:v>
                </c:pt>
                <c:pt idx="2497">
                  <c:v>-1.8195534143879342E-2</c:v>
                </c:pt>
                <c:pt idx="2498">
                  <c:v>-1.7512683567646802E-2</c:v>
                </c:pt>
                <c:pt idx="2499">
                  <c:v>-1.5943630222952622E-2</c:v>
                </c:pt>
                <c:pt idx="2500">
                  <c:v>-1.4402682640650111E-2</c:v>
                </c:pt>
                <c:pt idx="2501">
                  <c:v>-1.3084691352272384E-2</c:v>
                </c:pt>
                <c:pt idx="2502">
                  <c:v>-1.1984936923461699E-2</c:v>
                </c:pt>
                <c:pt idx="2503">
                  <c:v>-1.1079707376270719E-2</c:v>
                </c:pt>
                <c:pt idx="2504">
                  <c:v>-1.0346912448543844E-2</c:v>
                </c:pt>
                <c:pt idx="2505">
                  <c:v>-9.7888117688176672E-3</c:v>
                </c:pt>
                <c:pt idx="2506">
                  <c:v>-9.3879162274452845E-3</c:v>
                </c:pt>
                <c:pt idx="2507">
                  <c:v>-8.9094578030647961E-3</c:v>
                </c:pt>
                <c:pt idx="2508">
                  <c:v>-8.0000758738795145E-3</c:v>
                </c:pt>
                <c:pt idx="2509">
                  <c:v>-6.6569295665862682E-3</c:v>
                </c:pt>
                <c:pt idx="2510">
                  <c:v>-5.2969567545693257E-3</c:v>
                </c:pt>
                <c:pt idx="2511">
                  <c:v>-4.0115702115336455E-3</c:v>
                </c:pt>
                <c:pt idx="2512">
                  <c:v>-2.7879805035285607E-3</c:v>
                </c:pt>
                <c:pt idx="2513">
                  <c:v>-1.6169605854087425E-3</c:v>
                </c:pt>
                <c:pt idx="2514">
                  <c:v>-4.716443671293456E-4</c:v>
                </c:pt>
                <c:pt idx="2515">
                  <c:v>6.6012729461654453E-4</c:v>
                </c:pt>
                <c:pt idx="2516">
                  <c:v>1.8050064233083338E-3</c:v>
                </c:pt>
                <c:pt idx="2517">
                  <c:v>2.4979720117697143E-3</c:v>
                </c:pt>
                <c:pt idx="2518">
                  <c:v>2.1376739866536243E-3</c:v>
                </c:pt>
                <c:pt idx="2519">
                  <c:v>1.0793748946000712E-3</c:v>
                </c:pt>
                <c:pt idx="2520">
                  <c:v>-8.3637179426821056E-5</c:v>
                </c:pt>
                <c:pt idx="2521">
                  <c:v>-1.2512139238654762E-3</c:v>
                </c:pt>
                <c:pt idx="2522">
                  <c:v>-2.4406695776509509E-3</c:v>
                </c:pt>
                <c:pt idx="2523">
                  <c:v>-3.6740180732463806E-3</c:v>
                </c:pt>
                <c:pt idx="2524">
                  <c:v>-4.9625671929668172E-3</c:v>
                </c:pt>
                <c:pt idx="2525">
                  <c:v>-6.3223256740903731E-3</c:v>
                </c:pt>
                <c:pt idx="2526">
                  <c:v>-7.782157947203063E-3</c:v>
                </c:pt>
                <c:pt idx="2527">
                  <c:v>-8.867260606620497E-3</c:v>
                </c:pt>
                <c:pt idx="2528">
                  <c:v>-8.8739587746072667E-3</c:v>
                </c:pt>
                <c:pt idx="2529">
                  <c:v>-8.023823117080062E-3</c:v>
                </c:pt>
                <c:pt idx="2530">
                  <c:v>-7.0485083681262233E-3</c:v>
                </c:pt>
                <c:pt idx="2531">
                  <c:v>-6.1879488813760429E-3</c:v>
                </c:pt>
                <c:pt idx="2532">
                  <c:v>-5.4071441152556566E-3</c:v>
                </c:pt>
                <c:pt idx="2533">
                  <c:v>-4.7425341455454026E-3</c:v>
                </c:pt>
                <c:pt idx="2534">
                  <c:v>-4.1315848979101514E-3</c:v>
                </c:pt>
                <c:pt idx="2535">
                  <c:v>-3.5895245496559377E-3</c:v>
                </c:pt>
                <c:pt idx="2536">
                  <c:v>-3.1144543448567638E-3</c:v>
                </c:pt>
                <c:pt idx="2537">
                  <c:v>-2.6827839590129938E-3</c:v>
                </c:pt>
                <c:pt idx="2538">
                  <c:v>-2.2897055673337155E-3</c:v>
                </c:pt>
                <c:pt idx="2539">
                  <c:v>-1.9093093877589516E-3</c:v>
                </c:pt>
                <c:pt idx="2540">
                  <c:v>-1.5567650881524403E-3</c:v>
                </c:pt>
                <c:pt idx="2541">
                  <c:v>-1.2286879148063004E-3</c:v>
                </c:pt>
                <c:pt idx="2542">
                  <c:v>-9.1708933746846046E-4</c:v>
                </c:pt>
                <c:pt idx="2543">
                  <c:v>-6.2010820252225349E-4</c:v>
                </c:pt>
                <c:pt idx="2544">
                  <c:v>-3.3354468857113188E-4</c:v>
                </c:pt>
                <c:pt idx="2545">
                  <c:v>-5.2204798223590867E-5</c:v>
                </c:pt>
                <c:pt idx="2546">
                  <c:v>2.2725509081259753E-4</c:v>
                </c:pt>
                <c:pt idx="2547">
                  <c:v>4.3796006888762774E-4</c:v>
                </c:pt>
                <c:pt idx="2548">
                  <c:v>4.7378768091236971E-4</c:v>
                </c:pt>
                <c:pt idx="2549">
                  <c:v>3.7023433167906718E-4</c:v>
                </c:pt>
                <c:pt idx="2550">
                  <c:v>2.3733870318322538E-4</c:v>
                </c:pt>
                <c:pt idx="2551">
                  <c:v>1.0820741388957767E-4</c:v>
                </c:pt>
                <c:pt idx="2552">
                  <c:v>-1.9278650266383871E-5</c:v>
                </c:pt>
                <c:pt idx="2553">
                  <c:v>-1.4692743416994098E-4</c:v>
                </c:pt>
                <c:pt idx="2554">
                  <c:v>-2.77420325231406E-4</c:v>
                </c:pt>
                <c:pt idx="2555">
                  <c:v>-4.1214740598283049E-4</c:v>
                </c:pt>
                <c:pt idx="2556">
                  <c:v>-5.5388551591071037E-4</c:v>
                </c:pt>
                <c:pt idx="2557">
                  <c:v>-7.0519038117569579E-4</c:v>
                </c:pt>
                <c:pt idx="2558">
                  <c:v>-8.6448506450596796E-4</c:v>
                </c:pt>
                <c:pt idx="2559">
                  <c:v>-1.0419071849182293E-3</c:v>
                </c:pt>
                <c:pt idx="2560">
                  <c:v>-1.2346354103499929E-3</c:v>
                </c:pt>
                <c:pt idx="2561">
                  <c:v>-1.4456525665026765E-3</c:v>
                </c:pt>
                <c:pt idx="2562">
                  <c:v>-1.6822147270886998E-3</c:v>
                </c:pt>
                <c:pt idx="2563">
                  <c:v>-1.9404866210995183E-3</c:v>
                </c:pt>
                <c:pt idx="2564">
                  <c:v>-2.2359164528133755E-3</c:v>
                </c:pt>
                <c:pt idx="2565">
                  <c:v>-2.5688046534023102E-3</c:v>
                </c:pt>
                <c:pt idx="2566">
                  <c:v>-2.9382827025327355E-3</c:v>
                </c:pt>
                <c:pt idx="2567">
                  <c:v>-3.3448353833274097E-3</c:v>
                </c:pt>
                <c:pt idx="2568">
                  <c:v>-3.6224790387994286E-3</c:v>
                </c:pt>
                <c:pt idx="2569">
                  <c:v>-3.5371595718605643E-3</c:v>
                </c:pt>
                <c:pt idx="2570">
                  <c:v>-3.1939760847267211E-3</c:v>
                </c:pt>
                <c:pt idx="2571">
                  <c:v>-2.8429869956515751E-3</c:v>
                </c:pt>
                <c:pt idx="2572">
                  <c:v>-2.5418242245715118E-3</c:v>
                </c:pt>
                <c:pt idx="2573">
                  <c:v>-2.2816523871206536E-3</c:v>
                </c:pt>
                <c:pt idx="2574">
                  <c:v>-2.060487662651276E-3</c:v>
                </c:pt>
                <c:pt idx="2575">
                  <c:v>-1.8710321245044561E-3</c:v>
                </c:pt>
                <c:pt idx="2576">
                  <c:v>-1.7056523392917342E-3</c:v>
                </c:pt>
                <c:pt idx="2577">
                  <c:v>-1.5692387358086754E-3</c:v>
                </c:pt>
                <c:pt idx="2578">
                  <c:v>-1.5277447513629353E-3</c:v>
                </c:pt>
                <c:pt idx="2579">
                  <c:v>-1.7631968111742459E-3</c:v>
                </c:pt>
                <c:pt idx="2580">
                  <c:v>-2.313409609693898E-3</c:v>
                </c:pt>
                <c:pt idx="2581">
                  <c:v>-3.0084662912850091E-3</c:v>
                </c:pt>
                <c:pt idx="2582">
                  <c:v>-3.7387718553121198E-3</c:v>
                </c:pt>
                <c:pt idx="2583">
                  <c:v>-4.5388435422829259E-3</c:v>
                </c:pt>
                <c:pt idx="2584">
                  <c:v>-5.4003493297650291E-3</c:v>
                </c:pt>
                <c:pt idx="2585">
                  <c:v>-6.3839216874766415E-3</c:v>
                </c:pt>
                <c:pt idx="2586">
                  <c:v>-7.6430807214425594E-3</c:v>
                </c:pt>
                <c:pt idx="2587">
                  <c:v>-9.142876799357302E-3</c:v>
                </c:pt>
                <c:pt idx="2588">
                  <c:v>-9.8884412656085365E-3</c:v>
                </c:pt>
                <c:pt idx="2589">
                  <c:v>-1.016897741965558E-2</c:v>
                </c:pt>
                <c:pt idx="2590">
                  <c:v>-1.0357196611947797E-2</c:v>
                </c:pt>
                <c:pt idx="2591">
                  <c:v>-1.0645797519026319E-2</c:v>
                </c:pt>
                <c:pt idx="2592">
                  <c:v>-1.1135146861375365E-2</c:v>
                </c:pt>
                <c:pt idx="2593">
                  <c:v>-1.1829321170117431E-2</c:v>
                </c:pt>
                <c:pt idx="2594">
                  <c:v>-1.2915527082788687E-2</c:v>
                </c:pt>
                <c:pt idx="2595">
                  <c:v>-1.4120099206739099E-2</c:v>
                </c:pt>
                <c:pt idx="2596">
                  <c:v>-1.5417694641183664E-2</c:v>
                </c:pt>
                <c:pt idx="2597">
                  <c:v>-1.7009199422060549E-2</c:v>
                </c:pt>
                <c:pt idx="2598">
                  <c:v>-1.9050438484631761E-2</c:v>
                </c:pt>
                <c:pt idx="2599">
                  <c:v>-2.0748461853049162E-2</c:v>
                </c:pt>
                <c:pt idx="2600">
                  <c:v>-1.9877519659013056E-2</c:v>
                </c:pt>
                <c:pt idx="2601">
                  <c:v>-1.747409984037716E-2</c:v>
                </c:pt>
                <c:pt idx="2602">
                  <c:v>-1.5043611027258928E-2</c:v>
                </c:pt>
                <c:pt idx="2603">
                  <c:v>-1.2771453920968746E-2</c:v>
                </c:pt>
                <c:pt idx="2604">
                  <c:v>-1.0890532719907328E-2</c:v>
                </c:pt>
                <c:pt idx="2605">
                  <c:v>-9.4665579645542893E-3</c:v>
                </c:pt>
                <c:pt idx="2606">
                  <c:v>-7.6916556921853042E-3</c:v>
                </c:pt>
                <c:pt idx="2607">
                  <c:v>-6.0107379515291492E-3</c:v>
                </c:pt>
                <c:pt idx="2608">
                  <c:v>-4.4724496853712613E-3</c:v>
                </c:pt>
                <c:pt idx="2609">
                  <c:v>-3.2990131596753519E-3</c:v>
                </c:pt>
                <c:pt idx="2610">
                  <c:v>-2.8064895778719752E-3</c:v>
                </c:pt>
                <c:pt idx="2611">
                  <c:v>-2.6296065445653234E-3</c:v>
                </c:pt>
                <c:pt idx="2612">
                  <c:v>-2.473291742010822E-3</c:v>
                </c:pt>
                <c:pt idx="2613">
                  <c:v>-2.3487223401517498E-3</c:v>
                </c:pt>
                <c:pt idx="2614">
                  <c:v>-2.2001124152104131E-3</c:v>
                </c:pt>
                <c:pt idx="2615">
                  <c:v>-2.0257293973852879E-3</c:v>
                </c:pt>
                <c:pt idx="2616">
                  <c:v>-1.9114371901262377E-3</c:v>
                </c:pt>
                <c:pt idx="2617">
                  <c:v>-1.8655201909821189E-3</c:v>
                </c:pt>
                <c:pt idx="2618">
                  <c:v>-1.8914568517062436E-3</c:v>
                </c:pt>
                <c:pt idx="2619">
                  <c:v>-1.9552247697857653E-3</c:v>
                </c:pt>
                <c:pt idx="2620">
                  <c:v>-2.1457973861938652E-3</c:v>
                </c:pt>
                <c:pt idx="2621">
                  <c:v>-2.406363987788953E-3</c:v>
                </c:pt>
                <c:pt idx="2622">
                  <c:v>-2.6935724226142348E-3</c:v>
                </c:pt>
                <c:pt idx="2623">
                  <c:v>-3.0340381701210884E-3</c:v>
                </c:pt>
                <c:pt idx="2624">
                  <c:v>-3.4210646225021667E-3</c:v>
                </c:pt>
                <c:pt idx="2625">
                  <c:v>-3.8742589145264708E-3</c:v>
                </c:pt>
                <c:pt idx="2626">
                  <c:v>-4.3889963096855559E-3</c:v>
                </c:pt>
                <c:pt idx="2627">
                  <c:v>-4.9730677255639816E-3</c:v>
                </c:pt>
                <c:pt idx="2628">
                  <c:v>-5.6286883656343602E-3</c:v>
                </c:pt>
                <c:pt idx="2629">
                  <c:v>-5.9411569322287867E-3</c:v>
                </c:pt>
                <c:pt idx="2630">
                  <c:v>-5.4146252793524667E-3</c:v>
                </c:pt>
                <c:pt idx="2631">
                  <c:v>-4.4965925397486414E-3</c:v>
                </c:pt>
                <c:pt idx="2632">
                  <c:v>-3.6779788265681565E-3</c:v>
                </c:pt>
                <c:pt idx="2633">
                  <c:v>-2.9387593596181373E-3</c:v>
                </c:pt>
                <c:pt idx="2634">
                  <c:v>-2.2661138051804815E-3</c:v>
                </c:pt>
                <c:pt idx="2635">
                  <c:v>-1.6352723881946309E-3</c:v>
                </c:pt>
                <c:pt idx="2636">
                  <c:v>-1.0387339692178804E-3</c:v>
                </c:pt>
                <c:pt idx="2637">
                  <c:v>-4.6723543717367495E-4</c:v>
                </c:pt>
                <c:pt idx="2638">
                  <c:v>-2.1923467437565895E-5</c:v>
                </c:pt>
                <c:pt idx="2639">
                  <c:v>1.7515833041158242E-4</c:v>
                </c:pt>
                <c:pt idx="2640">
                  <c:v>2.1728811445645654E-4</c:v>
                </c:pt>
                <c:pt idx="2641">
                  <c:v>2.4015995447204319E-4</c:v>
                </c:pt>
                <c:pt idx="2642">
                  <c:v>2.6749747553174913E-4</c:v>
                </c:pt>
                <c:pt idx="2643">
                  <c:v>3.005648321702784E-4</c:v>
                </c:pt>
                <c:pt idx="2644">
                  <c:v>3.3918328874113425E-4</c:v>
                </c:pt>
                <c:pt idx="2645">
                  <c:v>3.791789002303115E-4</c:v>
                </c:pt>
                <c:pt idx="2646">
                  <c:v>4.2486283413452401E-4</c:v>
                </c:pt>
                <c:pt idx="2647">
                  <c:v>4.756518820077991E-4</c:v>
                </c:pt>
                <c:pt idx="2648">
                  <c:v>5.3418939550447381E-4</c:v>
                </c:pt>
                <c:pt idx="2649">
                  <c:v>5.1006095972305873E-4</c:v>
                </c:pt>
                <c:pt idx="2650">
                  <c:v>3.1478124674313865E-4</c:v>
                </c:pt>
                <c:pt idx="2651">
                  <c:v>3.6225917447256837E-5</c:v>
                </c:pt>
                <c:pt idx="2652">
                  <c:v>-2.4411849097141371E-4</c:v>
                </c:pt>
                <c:pt idx="2653">
                  <c:v>-5.2440609113340252E-4</c:v>
                </c:pt>
                <c:pt idx="2654">
                  <c:v>-8.0763419272644851E-4</c:v>
                </c:pt>
                <c:pt idx="2655">
                  <c:v>-1.0966541154943893E-3</c:v>
                </c:pt>
                <c:pt idx="2656">
                  <c:v>-1.4269522787466302E-3</c:v>
                </c:pt>
                <c:pt idx="2657">
                  <c:v>-1.7891243967046381E-3</c:v>
                </c:pt>
                <c:pt idx="2658">
                  <c:v>-2.0017108491944772E-3</c:v>
                </c:pt>
                <c:pt idx="2659">
                  <c:v>-1.8131519314767083E-3</c:v>
                </c:pt>
                <c:pt idx="2660">
                  <c:v>-1.3762482480868263E-3</c:v>
                </c:pt>
                <c:pt idx="2661">
                  <c:v>-9.0446328421122442E-4</c:v>
                </c:pt>
                <c:pt idx="2662">
                  <c:v>-4.5934218228881605E-4</c:v>
                </c:pt>
                <c:pt idx="2663">
                  <c:v>-2.6332990819762077E-5</c:v>
                </c:pt>
                <c:pt idx="2664">
                  <c:v>4.0687752258474651E-4</c:v>
                </c:pt>
                <c:pt idx="2665">
                  <c:v>8.5072105080741072E-4</c:v>
                </c:pt>
                <c:pt idx="2666">
                  <c:v>1.316832109146307E-3</c:v>
                </c:pt>
                <c:pt idx="2667">
                  <c:v>1.7968933634673987E-3</c:v>
                </c:pt>
                <c:pt idx="2668">
                  <c:v>2.2957929370800837E-3</c:v>
                </c:pt>
                <c:pt idx="2669">
                  <c:v>2.5422168569917219E-3</c:v>
                </c:pt>
                <c:pt idx="2670">
                  <c:v>2.2798521766409408E-3</c:v>
                </c:pt>
                <c:pt idx="2671">
                  <c:v>1.7907862582651213E-3</c:v>
                </c:pt>
                <c:pt idx="2672">
                  <c:v>1.3419657557660444E-3</c:v>
                </c:pt>
                <c:pt idx="2673">
                  <c:v>9.297921488055635E-4</c:v>
                </c:pt>
                <c:pt idx="2674">
                  <c:v>5.2478876668256649E-4</c:v>
                </c:pt>
                <c:pt idx="2675">
                  <c:v>1.2351476410614871E-4</c:v>
                </c:pt>
                <c:pt idx="2676">
                  <c:v>-2.7410343602272502E-4</c:v>
                </c:pt>
                <c:pt idx="2677">
                  <c:v>-6.7867743471017501E-4</c:v>
                </c:pt>
                <c:pt idx="2678">
                  <c:v>-1.0987325484951909E-3</c:v>
                </c:pt>
                <c:pt idx="2679">
                  <c:v>-1.4062910735340997E-3</c:v>
                </c:pt>
                <c:pt idx="2680">
                  <c:v>-1.463529591107347E-3</c:v>
                </c:pt>
                <c:pt idx="2681">
                  <c:v>-1.4035187774514477E-3</c:v>
                </c:pt>
                <c:pt idx="2682">
                  <c:v>-1.3606984974498025E-3</c:v>
                </c:pt>
                <c:pt idx="2683">
                  <c:v>-1.335511764295932E-3</c:v>
                </c:pt>
                <c:pt idx="2684">
                  <c:v>-1.3266140626115044E-3</c:v>
                </c:pt>
                <c:pt idx="2685">
                  <c:v>-1.3421414977594602E-3</c:v>
                </c:pt>
                <c:pt idx="2686">
                  <c:v>-1.3786377753806213E-3</c:v>
                </c:pt>
                <c:pt idx="2687">
                  <c:v>-1.437079942957021E-3</c:v>
                </c:pt>
                <c:pt idx="2688">
                  <c:v>-1.4307894372263244E-3</c:v>
                </c:pt>
                <c:pt idx="2689">
                  <c:v>-1.2155029626974639E-3</c:v>
                </c:pt>
                <c:pt idx="2690">
                  <c:v>-8.4142720368553183E-4</c:v>
                </c:pt>
                <c:pt idx="2691">
                  <c:v>-4.3416273183978244E-4</c:v>
                </c:pt>
                <c:pt idx="2692">
                  <c:v>-3.4442855635508368E-5</c:v>
                </c:pt>
                <c:pt idx="2693">
                  <c:v>3.6395854900263442E-4</c:v>
                </c:pt>
                <c:pt idx="2694">
                  <c:v>7.6695947986105454E-4</c:v>
                </c:pt>
                <c:pt idx="2695">
                  <c:v>1.1830598137993296E-3</c:v>
                </c:pt>
                <c:pt idx="2696">
                  <c:v>1.6148037592690061E-3</c:v>
                </c:pt>
                <c:pt idx="2697">
                  <c:v>2.0839879131554447E-3</c:v>
                </c:pt>
                <c:pt idx="2698">
                  <c:v>2.5808964028006106E-3</c:v>
                </c:pt>
                <c:pt idx="2699">
                  <c:v>3.1226432656379999E-3</c:v>
                </c:pt>
                <c:pt idx="2700">
                  <c:v>3.4403098780127102E-3</c:v>
                </c:pt>
                <c:pt idx="2701">
                  <c:v>3.2545915546659215E-3</c:v>
                </c:pt>
                <c:pt idx="2702">
                  <c:v>2.8444929131515059E-3</c:v>
                </c:pt>
                <c:pt idx="2703">
                  <c:v>2.4881028863510393E-3</c:v>
                </c:pt>
                <c:pt idx="2704">
                  <c:v>2.1677782052912774E-3</c:v>
                </c:pt>
                <c:pt idx="2705">
                  <c:v>1.8826524827233149E-3</c:v>
                </c:pt>
                <c:pt idx="2706">
                  <c:v>1.6305259048683548E-3</c:v>
                </c:pt>
                <c:pt idx="2707">
                  <c:v>1.4041532576121785E-3</c:v>
                </c:pt>
                <c:pt idx="2708">
                  <c:v>1.2018673277552142E-3</c:v>
                </c:pt>
                <c:pt idx="2709">
                  <c:v>1.0202661586882994E-3</c:v>
                </c:pt>
                <c:pt idx="2710">
                  <c:v>8.5351204193234904E-4</c:v>
                </c:pt>
                <c:pt idx="2711">
                  <c:v>6.983090077848737E-4</c:v>
                </c:pt>
                <c:pt idx="2712">
                  <c:v>5.5684663693762509E-4</c:v>
                </c:pt>
                <c:pt idx="2713">
                  <c:v>4.2404811930619682E-4</c:v>
                </c:pt>
                <c:pt idx="2714">
                  <c:v>2.9721776923155487E-4</c:v>
                </c:pt>
                <c:pt idx="2715">
                  <c:v>1.7568190051112144E-4</c:v>
                </c:pt>
                <c:pt idx="2716">
                  <c:v>5.7024237557894249E-5</c:v>
                </c:pt>
                <c:pt idx="2717">
                  <c:v>-6.0794183441484301E-5</c:v>
                </c:pt>
                <c:pt idx="2718">
                  <c:v>-1.7961247037011403E-4</c:v>
                </c:pt>
                <c:pt idx="2719">
                  <c:v>-3.0209418925975022E-4</c:v>
                </c:pt>
                <c:pt idx="2720">
                  <c:v>-3.7759303405603448E-4</c:v>
                </c:pt>
                <c:pt idx="2721">
                  <c:v>-3.5809924607356231E-4</c:v>
                </c:pt>
                <c:pt idx="2722">
                  <c:v>-2.9378943700199023E-4</c:v>
                </c:pt>
                <c:pt idx="2723">
                  <c:v>-2.3318180948864815E-4</c:v>
                </c:pt>
                <c:pt idx="2724">
                  <c:v>-1.7639580795485339E-4</c:v>
                </c:pt>
                <c:pt idx="2725">
                  <c:v>-1.2183087118471668E-4</c:v>
                </c:pt>
                <c:pt idx="2726">
                  <c:v>-6.8972194213548499E-5</c:v>
                </c:pt>
                <c:pt idx="2727">
                  <c:v>-1.7472674138492121E-5</c:v>
                </c:pt>
                <c:pt idx="2728">
                  <c:v>3.3677760680147848E-5</c:v>
                </c:pt>
                <c:pt idx="2729">
                  <c:v>4.6980947950574124E-5</c:v>
                </c:pt>
                <c:pt idx="2730">
                  <c:v>-2.8599115974561838E-5</c:v>
                </c:pt>
                <c:pt idx="2731">
                  <c:v>-1.6836041391251168E-4</c:v>
                </c:pt>
                <c:pt idx="2732">
                  <c:v>-3.2394002870466586E-4</c:v>
                </c:pt>
                <c:pt idx="2733">
                  <c:v>-4.849642434331893E-4</c:v>
                </c:pt>
                <c:pt idx="2734">
                  <c:v>-6.5287693076990065E-4</c:v>
                </c:pt>
                <c:pt idx="2735">
                  <c:v>-8.3199001202598915E-4</c:v>
                </c:pt>
                <c:pt idx="2736">
                  <c:v>-1.0243055777018413E-3</c:v>
                </c:pt>
                <c:pt idx="2737">
                  <c:v>-1.2319187766078423E-3</c:v>
                </c:pt>
                <c:pt idx="2738">
                  <c:v>-1.458572764459865E-3</c:v>
                </c:pt>
                <c:pt idx="2739">
                  <c:v>-1.627208634907752E-3</c:v>
                </c:pt>
                <c:pt idx="2740">
                  <c:v>-1.5816621942113555E-3</c:v>
                </c:pt>
                <c:pt idx="2741">
                  <c:v>-1.3169517410697019E-3</c:v>
                </c:pt>
                <c:pt idx="2742">
                  <c:v>-9.9738994289619537E-4</c:v>
                </c:pt>
                <c:pt idx="2743">
                  <c:v>-6.9165699776594085E-4</c:v>
                </c:pt>
                <c:pt idx="2744">
                  <c:v>-3.9617291936187892E-4</c:v>
                </c:pt>
                <c:pt idx="2745">
                  <c:v>-1.080257396645429E-4</c:v>
                </c:pt>
                <c:pt idx="2746">
                  <c:v>1.7851973836893292E-4</c:v>
                </c:pt>
                <c:pt idx="2747">
                  <c:v>4.7045653289338655E-4</c:v>
                </c:pt>
                <c:pt idx="2748">
                  <c:v>7.6927156747197119E-4</c:v>
                </c:pt>
                <c:pt idx="2749">
                  <c:v>9.4751035578452547E-4</c:v>
                </c:pt>
                <c:pt idx="2750">
                  <c:v>8.3749361847858521E-4</c:v>
                </c:pt>
                <c:pt idx="2751">
                  <c:v>5.3421727426903438E-4</c:v>
                </c:pt>
                <c:pt idx="2752">
                  <c:v>2.0241244878053895E-4</c:v>
                </c:pt>
                <c:pt idx="2753">
                  <c:v>-1.2504119092125946E-4</c:v>
                </c:pt>
                <c:pt idx="2754">
                  <c:v>-4.5326533315428346E-4</c:v>
                </c:pt>
                <c:pt idx="2755">
                  <c:v>-7.883833808526615E-4</c:v>
                </c:pt>
                <c:pt idx="2756">
                  <c:v>-1.1357146818704339E-3</c:v>
                </c:pt>
                <c:pt idx="2757">
                  <c:v>-1.5032600956810642E-3</c:v>
                </c:pt>
                <c:pt idx="2758">
                  <c:v>-1.8951810114609879E-3</c:v>
                </c:pt>
                <c:pt idx="2759">
                  <c:v>-2.2996484415428804E-3</c:v>
                </c:pt>
                <c:pt idx="2760">
                  <c:v>-2.7255343031254765E-3</c:v>
                </c:pt>
                <c:pt idx="2761">
                  <c:v>-3.1726758164003889E-3</c:v>
                </c:pt>
                <c:pt idx="2762">
                  <c:v>-3.6679435432881457E-3</c:v>
                </c:pt>
                <c:pt idx="2763">
                  <c:v>-4.2261900040886091E-3</c:v>
                </c:pt>
                <c:pt idx="2764">
                  <c:v>-4.8535035280383842E-3</c:v>
                </c:pt>
                <c:pt idx="2765">
                  <c:v>-5.534144292127975E-3</c:v>
                </c:pt>
                <c:pt idx="2766">
                  <c:v>-6.3242755268249204E-3</c:v>
                </c:pt>
                <c:pt idx="2767">
                  <c:v>-7.2168794687258071E-3</c:v>
                </c:pt>
                <c:pt idx="2768">
                  <c:v>-8.2173594854161747E-3</c:v>
                </c:pt>
                <c:pt idx="2769">
                  <c:v>-9.3520520027435151E-3</c:v>
                </c:pt>
                <c:pt idx="2770">
                  <c:v>-9.987047796531515E-3</c:v>
                </c:pt>
                <c:pt idx="2771">
                  <c:v>-9.544261779188561E-3</c:v>
                </c:pt>
                <c:pt idx="2772">
                  <c:v>-8.5669481741580469E-3</c:v>
                </c:pt>
                <c:pt idx="2773">
                  <c:v>-7.7943695878650472E-3</c:v>
                </c:pt>
                <c:pt idx="2774">
                  <c:v>-7.0363056367474435E-3</c:v>
                </c:pt>
                <c:pt idx="2775">
                  <c:v>-6.3121675784772232E-3</c:v>
                </c:pt>
                <c:pt idx="2776">
                  <c:v>-5.6768864061659359E-3</c:v>
                </c:pt>
                <c:pt idx="2777">
                  <c:v>-5.1284490510473619E-3</c:v>
                </c:pt>
                <c:pt idx="2778">
                  <c:v>-4.6616443524148702E-3</c:v>
                </c:pt>
                <c:pt idx="2779">
                  <c:v>-4.267177098675295E-3</c:v>
                </c:pt>
                <c:pt idx="2780">
                  <c:v>-3.9375495770907721E-3</c:v>
                </c:pt>
                <c:pt idx="2781">
                  <c:v>-3.6781470934969893E-3</c:v>
                </c:pt>
                <c:pt idx="2782">
                  <c:v>-3.4692753236894667E-3</c:v>
                </c:pt>
                <c:pt idx="2783">
                  <c:v>-3.3131213789913874E-3</c:v>
                </c:pt>
                <c:pt idx="2784">
                  <c:v>-3.2004259869655421E-3</c:v>
                </c:pt>
                <c:pt idx="2785">
                  <c:v>-3.1298100335602794E-3</c:v>
                </c:pt>
                <c:pt idx="2786">
                  <c:v>-3.1014977773041446E-3</c:v>
                </c:pt>
                <c:pt idx="2787">
                  <c:v>-3.1119792698567359E-3</c:v>
                </c:pt>
                <c:pt idx="2788">
                  <c:v>-3.1888011626561462E-3</c:v>
                </c:pt>
                <c:pt idx="2789">
                  <c:v>-3.339922859939047E-3</c:v>
                </c:pt>
                <c:pt idx="2790">
                  <c:v>-3.5002960253870479E-3</c:v>
                </c:pt>
                <c:pt idx="2791">
                  <c:v>-3.6791680284558865E-3</c:v>
                </c:pt>
                <c:pt idx="2792">
                  <c:v>-3.9022239298794979E-3</c:v>
                </c:pt>
                <c:pt idx="2793">
                  <c:v>-4.266451521638721E-3</c:v>
                </c:pt>
                <c:pt idx="2794">
                  <c:v>-4.6787335296540151E-3</c:v>
                </c:pt>
                <c:pt idx="2795">
                  <c:v>-5.12553011930499E-3</c:v>
                </c:pt>
                <c:pt idx="2796">
                  <c:v>-5.641829289326398E-3</c:v>
                </c:pt>
                <c:pt idx="2797">
                  <c:v>-6.2310602481107169E-3</c:v>
                </c:pt>
                <c:pt idx="2798">
                  <c:v>-6.905624683513854E-3</c:v>
                </c:pt>
                <c:pt idx="2799">
                  <c:v>-7.4283830928017361E-3</c:v>
                </c:pt>
                <c:pt idx="2800">
                  <c:v>-7.3026387134962406E-3</c:v>
                </c:pt>
                <c:pt idx="2801">
                  <c:v>-6.8168713250372683E-3</c:v>
                </c:pt>
                <c:pt idx="2802">
                  <c:v>-6.3387616508248671E-3</c:v>
                </c:pt>
                <c:pt idx="2803">
                  <c:v>-6.0388034679746396E-3</c:v>
                </c:pt>
                <c:pt idx="2804">
                  <c:v>-5.9078234143457161E-3</c:v>
                </c:pt>
                <c:pt idx="2805">
                  <c:v>-5.8063267490897465E-3</c:v>
                </c:pt>
                <c:pt idx="2806">
                  <c:v>-5.728218891261426E-3</c:v>
                </c:pt>
                <c:pt idx="2807">
                  <c:v>-5.7145109275087216E-3</c:v>
                </c:pt>
                <c:pt idx="2808">
                  <c:v>-5.7742933273075619E-3</c:v>
                </c:pt>
                <c:pt idx="2809">
                  <c:v>-5.9088687258150984E-3</c:v>
                </c:pt>
                <c:pt idx="2810">
                  <c:v>-5.8821632045018522E-3</c:v>
                </c:pt>
                <c:pt idx="2811">
                  <c:v>-5.4350663368475825E-3</c:v>
                </c:pt>
                <c:pt idx="2812">
                  <c:v>-4.801571289984697E-3</c:v>
                </c:pt>
                <c:pt idx="2813">
                  <c:v>-4.2553930704370699E-3</c:v>
                </c:pt>
                <c:pt idx="2814">
                  <c:v>-3.8079891929643146E-3</c:v>
                </c:pt>
                <c:pt idx="2815">
                  <c:v>-3.4026405580040433E-3</c:v>
                </c:pt>
                <c:pt idx="2816">
                  <c:v>-3.0554768765893281E-3</c:v>
                </c:pt>
                <c:pt idx="2817">
                  <c:v>-2.7592942175371817E-3</c:v>
                </c:pt>
                <c:pt idx="2818">
                  <c:v>-2.5009212101396302E-3</c:v>
                </c:pt>
                <c:pt idx="2819">
                  <c:v>-2.2618206681426487E-3</c:v>
                </c:pt>
                <c:pt idx="2820">
                  <c:v>-2.0349164929257656E-3</c:v>
                </c:pt>
                <c:pt idx="2821">
                  <c:v>-1.8513977189298662E-3</c:v>
                </c:pt>
                <c:pt idx="2822">
                  <c:v>-1.6975881743170947E-3</c:v>
                </c:pt>
                <c:pt idx="2823">
                  <c:v>-1.5829433705078137E-3</c:v>
                </c:pt>
                <c:pt idx="2824">
                  <c:v>-1.5046153242944012E-3</c:v>
                </c:pt>
                <c:pt idx="2825">
                  <c:v>-1.4619931110176469E-3</c:v>
                </c:pt>
                <c:pt idx="2826">
                  <c:v>-1.4268015454544818E-3</c:v>
                </c:pt>
                <c:pt idx="2827">
                  <c:v>-1.3987192504735263E-3</c:v>
                </c:pt>
                <c:pt idx="2828">
                  <c:v>-1.3815096892930523E-3</c:v>
                </c:pt>
                <c:pt idx="2829">
                  <c:v>-1.3918077315149368E-3</c:v>
                </c:pt>
                <c:pt idx="2830">
                  <c:v>-1.4227869214857402E-3</c:v>
                </c:pt>
                <c:pt idx="2831">
                  <c:v>-1.4766930254424646E-3</c:v>
                </c:pt>
                <c:pt idx="2832">
                  <c:v>-1.5714802236285095E-3</c:v>
                </c:pt>
                <c:pt idx="2833">
                  <c:v>-1.6888172013153496E-3</c:v>
                </c:pt>
                <c:pt idx="2834">
                  <c:v>-1.8343369994558816E-3</c:v>
                </c:pt>
                <c:pt idx="2835">
                  <c:v>-1.9854642533740285E-3</c:v>
                </c:pt>
                <c:pt idx="2836">
                  <c:v>-2.1538124232000355E-3</c:v>
                </c:pt>
                <c:pt idx="2837">
                  <c:v>-2.3640762822276164E-3</c:v>
                </c:pt>
                <c:pt idx="2838">
                  <c:v>-2.6120845110601033E-3</c:v>
                </c:pt>
                <c:pt idx="2839">
                  <c:v>-2.9207626775169435E-3</c:v>
                </c:pt>
                <c:pt idx="2840">
                  <c:v>-3.1588323632654848E-3</c:v>
                </c:pt>
                <c:pt idx="2841">
                  <c:v>-3.030161662734435E-3</c:v>
                </c:pt>
                <c:pt idx="2842">
                  <c:v>-2.5910468668004605E-3</c:v>
                </c:pt>
                <c:pt idx="2843">
                  <c:v>-2.1102408047262529E-3</c:v>
                </c:pt>
                <c:pt idx="2844">
                  <c:v>-1.666090833083572E-3</c:v>
                </c:pt>
                <c:pt idx="2845">
                  <c:v>-1.2434698969371297E-3</c:v>
                </c:pt>
                <c:pt idx="2846">
                  <c:v>-8.1146596989344652E-4</c:v>
                </c:pt>
                <c:pt idx="2847">
                  <c:v>-3.6618595066643922E-4</c:v>
                </c:pt>
                <c:pt idx="2848">
                  <c:v>6.9378965715169113E-5</c:v>
                </c:pt>
                <c:pt idx="2849">
                  <c:v>4.8522981771206516E-4</c:v>
                </c:pt>
                <c:pt idx="2850">
                  <c:v>7.7655323343244853E-4</c:v>
                </c:pt>
                <c:pt idx="2851">
                  <c:v>6.1781988477470427E-4</c:v>
                </c:pt>
                <c:pt idx="2852">
                  <c:v>-6.5827377047426028E-5</c:v>
                </c:pt>
                <c:pt idx="2853">
                  <c:v>-9.6015160549264649E-4</c:v>
                </c:pt>
                <c:pt idx="2854">
                  <c:v>-1.8828720388688654E-3</c:v>
                </c:pt>
                <c:pt idx="2855">
                  <c:v>-2.8496369911582158E-3</c:v>
                </c:pt>
                <c:pt idx="2856">
                  <c:v>-3.8215366442266572E-3</c:v>
                </c:pt>
                <c:pt idx="2857">
                  <c:v>-4.9009272749251081E-3</c:v>
                </c:pt>
                <c:pt idx="2858">
                  <c:v>-6.0717826046142445E-3</c:v>
                </c:pt>
                <c:pt idx="2859">
                  <c:v>-7.353200081600988E-3</c:v>
                </c:pt>
                <c:pt idx="2860">
                  <c:v>-8.7210398391440527E-3</c:v>
                </c:pt>
                <c:pt idx="2861">
                  <c:v>-9.3870724178878751E-3</c:v>
                </c:pt>
                <c:pt idx="2862">
                  <c:v>-8.6862056889259898E-3</c:v>
                </c:pt>
                <c:pt idx="2863">
                  <c:v>-7.4092042600510215E-3</c:v>
                </c:pt>
                <c:pt idx="2864">
                  <c:v>-6.3568533008896084E-3</c:v>
                </c:pt>
                <c:pt idx="2865">
                  <c:v>-5.4520699586726685E-3</c:v>
                </c:pt>
                <c:pt idx="2866">
                  <c:v>-4.6672893671921021E-3</c:v>
                </c:pt>
                <c:pt idx="2867">
                  <c:v>-3.969441812844544E-3</c:v>
                </c:pt>
                <c:pt idx="2868">
                  <c:v>-3.3366463233054839E-3</c:v>
                </c:pt>
                <c:pt idx="2869">
                  <c:v>-2.759420738486059E-3</c:v>
                </c:pt>
                <c:pt idx="2870">
                  <c:v>-2.2989744458560123E-3</c:v>
                </c:pt>
                <c:pt idx="2871">
                  <c:v>-2.045948857774235E-3</c:v>
                </c:pt>
                <c:pt idx="2872">
                  <c:v>-1.9860937053482763E-3</c:v>
                </c:pt>
                <c:pt idx="2873">
                  <c:v>-1.9985581488452865E-3</c:v>
                </c:pt>
                <c:pt idx="2874">
                  <c:v>-2.0433177699530607E-3</c:v>
                </c:pt>
                <c:pt idx="2875">
                  <c:v>-2.1228053581568125E-3</c:v>
                </c:pt>
                <c:pt idx="2876">
                  <c:v>-2.2332049411692739E-3</c:v>
                </c:pt>
                <c:pt idx="2877">
                  <c:v>-2.3825744700716337E-3</c:v>
                </c:pt>
                <c:pt idx="2878">
                  <c:v>-2.5732602341001004E-3</c:v>
                </c:pt>
                <c:pt idx="2879">
                  <c:v>-2.8066685393703639E-3</c:v>
                </c:pt>
                <c:pt idx="2880">
                  <c:v>-3.0122241807812636E-3</c:v>
                </c:pt>
                <c:pt idx="2881">
                  <c:v>-3.004852788586046E-3</c:v>
                </c:pt>
                <c:pt idx="2882">
                  <c:v>-2.7163231268338352E-3</c:v>
                </c:pt>
                <c:pt idx="2883">
                  <c:v>-2.3400698844835751E-3</c:v>
                </c:pt>
                <c:pt idx="2884">
                  <c:v>-2.005461889144548E-3</c:v>
                </c:pt>
                <c:pt idx="2885">
                  <c:v>-1.6961123892873619E-3</c:v>
                </c:pt>
                <c:pt idx="2886">
                  <c:v>-1.4166581457471419E-3</c:v>
                </c:pt>
                <c:pt idx="2887">
                  <c:v>-1.1561089234163192E-3</c:v>
                </c:pt>
                <c:pt idx="2888">
                  <c:v>-9.1358032809967058E-4</c:v>
                </c:pt>
                <c:pt idx="2889">
                  <c:v>-6.8712210750277944E-4</c:v>
                </c:pt>
                <c:pt idx="2890">
                  <c:v>-3.8006183764433633E-4</c:v>
                </c:pt>
                <c:pt idx="2891">
                  <c:v>1.1826530632661538E-4</c:v>
                </c:pt>
                <c:pt idx="2892">
                  <c:v>7.4067252229991865E-4</c:v>
                </c:pt>
                <c:pt idx="2893">
                  <c:v>1.3902505658370805E-3</c:v>
                </c:pt>
                <c:pt idx="2894">
                  <c:v>2.0571837128791656E-3</c:v>
                </c:pt>
                <c:pt idx="2895">
                  <c:v>2.7543608417164725E-3</c:v>
                </c:pt>
                <c:pt idx="2896">
                  <c:v>3.4886910358887485E-3</c:v>
                </c:pt>
                <c:pt idx="2897">
                  <c:v>4.2828082094170869E-3</c:v>
                </c:pt>
                <c:pt idx="2898">
                  <c:v>5.1355570477533497E-3</c:v>
                </c:pt>
                <c:pt idx="2899">
                  <c:v>6.0740909106855893E-3</c:v>
                </c:pt>
                <c:pt idx="2900">
                  <c:v>6.9588188813411471E-3</c:v>
                </c:pt>
                <c:pt idx="2901">
                  <c:v>7.2670220712543494E-3</c:v>
                </c:pt>
                <c:pt idx="2902">
                  <c:v>6.8494917875061177E-3</c:v>
                </c:pt>
                <c:pt idx="2903">
                  <c:v>6.2466084909758883E-3</c:v>
                </c:pt>
                <c:pt idx="2904">
                  <c:v>5.7160947707201688E-3</c:v>
                </c:pt>
                <c:pt idx="2905">
                  <c:v>5.2806455381941772E-3</c:v>
                </c:pt>
                <c:pt idx="2906">
                  <c:v>4.9310195198500476E-3</c:v>
                </c:pt>
                <c:pt idx="2907">
                  <c:v>4.6564532902972529E-3</c:v>
                </c:pt>
                <c:pt idx="2908">
                  <c:v>4.4555398591848887E-3</c:v>
                </c:pt>
                <c:pt idx="2909">
                  <c:v>4.3233981683251837E-3</c:v>
                </c:pt>
                <c:pt idx="2910">
                  <c:v>4.1000712507869479E-3</c:v>
                </c:pt>
                <c:pt idx="2911">
                  <c:v>3.6017148239022765E-3</c:v>
                </c:pt>
                <c:pt idx="2912">
                  <c:v>2.9564013481486484E-3</c:v>
                </c:pt>
                <c:pt idx="2913">
                  <c:v>2.3416662222557104E-3</c:v>
                </c:pt>
                <c:pt idx="2914">
                  <c:v>1.760335486864158E-3</c:v>
                </c:pt>
                <c:pt idx="2915">
                  <c:v>1.2039260807812067E-3</c:v>
                </c:pt>
                <c:pt idx="2916">
                  <c:v>6.670901109705142E-4</c:v>
                </c:pt>
                <c:pt idx="2917">
                  <c:v>1.4099761795405462E-4</c:v>
                </c:pt>
                <c:pt idx="2918">
                  <c:v>-3.8308710659062223E-4</c:v>
                </c:pt>
                <c:pt idx="2919">
                  <c:v>-9.1319073388597069E-4</c:v>
                </c:pt>
                <c:pt idx="2920">
                  <c:v>-1.3775857376151302E-3</c:v>
                </c:pt>
                <c:pt idx="2921">
                  <c:v>-1.670985686534962E-3</c:v>
                </c:pt>
                <c:pt idx="2922">
                  <c:v>-1.8317390220155068E-3</c:v>
                </c:pt>
                <c:pt idx="2923">
                  <c:v>-1.9813722086822806E-3</c:v>
                </c:pt>
                <c:pt idx="2924">
                  <c:v>-2.1681773049932736E-3</c:v>
                </c:pt>
                <c:pt idx="2925">
                  <c:v>-2.3882221620524671E-3</c:v>
                </c:pt>
                <c:pt idx="2926">
                  <c:v>-2.6419636854439574E-3</c:v>
                </c:pt>
                <c:pt idx="2927">
                  <c:v>-2.9476010290082721E-3</c:v>
                </c:pt>
                <c:pt idx="2928">
                  <c:v>-3.2873859829036884E-3</c:v>
                </c:pt>
                <c:pt idx="2929">
                  <c:v>-3.6819097368975596E-3</c:v>
                </c:pt>
                <c:pt idx="2930">
                  <c:v>-3.9908363358193335E-3</c:v>
                </c:pt>
                <c:pt idx="2931">
                  <c:v>-4.0294048941444359E-3</c:v>
                </c:pt>
                <c:pt idx="2932">
                  <c:v>-3.9073434582694942E-3</c:v>
                </c:pt>
                <c:pt idx="2933">
                  <c:v>-3.8114480633086251E-3</c:v>
                </c:pt>
                <c:pt idx="2934">
                  <c:v>-3.7818716245493545E-3</c:v>
                </c:pt>
                <c:pt idx="2935">
                  <c:v>-3.8016768007368773E-3</c:v>
                </c:pt>
                <c:pt idx="2936">
                  <c:v>-3.8810621602745573E-3</c:v>
                </c:pt>
                <c:pt idx="2937">
                  <c:v>-4.0240826434796758E-3</c:v>
                </c:pt>
                <c:pt idx="2938">
                  <c:v>-4.232263434543285E-3</c:v>
                </c:pt>
                <c:pt idx="2939">
                  <c:v>-4.5062828855279916E-3</c:v>
                </c:pt>
                <c:pt idx="2940">
                  <c:v>-4.752112479826617E-3</c:v>
                </c:pt>
                <c:pt idx="2941">
                  <c:v>-4.8321883745372158E-3</c:v>
                </c:pt>
                <c:pt idx="2942">
                  <c:v>-4.7999927688966776E-3</c:v>
                </c:pt>
                <c:pt idx="2943">
                  <c:v>-4.7934267847235482E-3</c:v>
                </c:pt>
                <c:pt idx="2944">
                  <c:v>-4.870659497700598E-3</c:v>
                </c:pt>
                <c:pt idx="2945">
                  <c:v>-5.0262655755997088E-3</c:v>
                </c:pt>
                <c:pt idx="2946">
                  <c:v>-5.2480887429121655E-3</c:v>
                </c:pt>
                <c:pt idx="2947">
                  <c:v>-5.5603630675373087E-3</c:v>
                </c:pt>
                <c:pt idx="2948">
                  <c:v>-5.9598205414004056E-3</c:v>
                </c:pt>
                <c:pt idx="2949">
                  <c:v>-6.4492276563292211E-3</c:v>
                </c:pt>
                <c:pt idx="2950">
                  <c:v>-7.2084656082471226E-3</c:v>
                </c:pt>
                <c:pt idx="2951">
                  <c:v>-7.6041410793889408E-3</c:v>
                </c:pt>
                <c:pt idx="2952">
                  <c:v>-6.9762061261018932E-3</c:v>
                </c:pt>
                <c:pt idx="2953">
                  <c:v>-5.9972637392864299E-3</c:v>
                </c:pt>
                <c:pt idx="2954">
                  <c:v>-5.1127966078980845E-3</c:v>
                </c:pt>
                <c:pt idx="2955">
                  <c:v>-4.3873448444871413E-3</c:v>
                </c:pt>
                <c:pt idx="2956">
                  <c:v>-3.7185282794567117E-3</c:v>
                </c:pt>
                <c:pt idx="2957">
                  <c:v>-3.0795422708443454E-3</c:v>
                </c:pt>
                <c:pt idx="2958">
                  <c:v>-2.4937670622995254E-3</c:v>
                </c:pt>
                <c:pt idx="2959">
                  <c:v>-1.9632360523965291E-3</c:v>
                </c:pt>
                <c:pt idx="2960">
                  <c:v>-1.4810192078828506E-3</c:v>
                </c:pt>
                <c:pt idx="2961">
                  <c:v>-1.050098305359227E-3</c:v>
                </c:pt>
                <c:pt idx="2962">
                  <c:v>-6.5588496413618151E-4</c:v>
                </c:pt>
                <c:pt idx="2963">
                  <c:v>-2.7567986226148831E-4</c:v>
                </c:pt>
                <c:pt idx="2964">
                  <c:v>1.1390697933413763E-4</c:v>
                </c:pt>
                <c:pt idx="2965">
                  <c:v>5.0737629219957208E-4</c:v>
                </c:pt>
                <c:pt idx="2966">
                  <c:v>9.0559965762954076E-4</c:v>
                </c:pt>
                <c:pt idx="2967">
                  <c:v>1.3117758646200195E-3</c:v>
                </c:pt>
                <c:pt idx="2968">
                  <c:v>1.7367672608927765E-3</c:v>
                </c:pt>
                <c:pt idx="2969">
                  <c:v>2.2172712528068148E-3</c:v>
                </c:pt>
                <c:pt idx="2970">
                  <c:v>2.7341679296547972E-3</c:v>
                </c:pt>
                <c:pt idx="2971">
                  <c:v>2.9440823857678649E-3</c:v>
                </c:pt>
                <c:pt idx="2972">
                  <c:v>2.5201547609689078E-3</c:v>
                </c:pt>
                <c:pt idx="2973">
                  <c:v>1.8415927420473437E-3</c:v>
                </c:pt>
                <c:pt idx="2974">
                  <c:v>1.1777383209165485E-3</c:v>
                </c:pt>
                <c:pt idx="2975">
                  <c:v>5.2554399280977271E-4</c:v>
                </c:pt>
                <c:pt idx="2976">
                  <c:v>-1.1452938836105764E-4</c:v>
                </c:pt>
                <c:pt idx="2977">
                  <c:v>-7.5138768976599688E-4</c:v>
                </c:pt>
                <c:pt idx="2978">
                  <c:v>-1.4042060718388477E-3</c:v>
                </c:pt>
                <c:pt idx="2979">
                  <c:v>-2.0713403801882022E-3</c:v>
                </c:pt>
                <c:pt idx="2980">
                  <c:v>-2.767775425496524E-3</c:v>
                </c:pt>
                <c:pt idx="2981">
                  <c:v>-3.5134039623147943E-3</c:v>
                </c:pt>
                <c:pt idx="2982">
                  <c:v>-4.3494388579651258E-3</c:v>
                </c:pt>
                <c:pt idx="2983">
                  <c:v>-5.2175177232179539E-3</c:v>
                </c:pt>
                <c:pt idx="2984">
                  <c:v>-6.1385026839084634E-3</c:v>
                </c:pt>
                <c:pt idx="2985">
                  <c:v>-7.1430898245886821E-3</c:v>
                </c:pt>
                <c:pt idx="2986">
                  <c:v>-8.2603085178800956E-3</c:v>
                </c:pt>
                <c:pt idx="2987">
                  <c:v>-9.6146493759072631E-3</c:v>
                </c:pt>
                <c:pt idx="2988">
                  <c:v>-1.1207624990692623E-2</c:v>
                </c:pt>
                <c:pt idx="2989">
                  <c:v>-1.2909664360494608E-2</c:v>
                </c:pt>
                <c:pt idx="2990">
                  <c:v>-1.4691108051994847E-2</c:v>
                </c:pt>
                <c:pt idx="2991">
                  <c:v>-1.6600863136033442E-2</c:v>
                </c:pt>
                <c:pt idx="2992">
                  <c:v>-1.7555906869348943E-2</c:v>
                </c:pt>
                <c:pt idx="2993">
                  <c:v>-1.6347837062673044E-2</c:v>
                </c:pt>
                <c:pt idx="2994">
                  <c:v>-1.4416994402581434E-2</c:v>
                </c:pt>
                <c:pt idx="2995">
                  <c:v>-1.2968348585509057E-2</c:v>
                </c:pt>
                <c:pt idx="2996">
                  <c:v>-1.1662220765227693E-2</c:v>
                </c:pt>
                <c:pt idx="2997">
                  <c:v>-1.0533282364280191E-2</c:v>
                </c:pt>
                <c:pt idx="2998">
                  <c:v>-9.7252168316162221E-3</c:v>
                </c:pt>
                <c:pt idx="2999">
                  <c:v>-9.0530880408555246E-3</c:v>
                </c:pt>
                <c:pt idx="3000">
                  <c:v>-8.565618094865968E-3</c:v>
                </c:pt>
                <c:pt idx="3001">
                  <c:v>-8.0577746141338759E-3</c:v>
                </c:pt>
                <c:pt idx="3002">
                  <c:v>-7.2513331086900079E-3</c:v>
                </c:pt>
                <c:pt idx="3003">
                  <c:v>-6.2430504191769501E-3</c:v>
                </c:pt>
                <c:pt idx="3004">
                  <c:v>-5.2703886544177179E-3</c:v>
                </c:pt>
                <c:pt idx="3005">
                  <c:v>-4.3729575582332402E-3</c:v>
                </c:pt>
                <c:pt idx="3006">
                  <c:v>-3.5296700315451705E-3</c:v>
                </c:pt>
                <c:pt idx="3007">
                  <c:v>-2.7477666632451372E-3</c:v>
                </c:pt>
                <c:pt idx="3008">
                  <c:v>-2.012620771521399E-3</c:v>
                </c:pt>
                <c:pt idx="3009">
                  <c:v>-1.3128004028303102E-3</c:v>
                </c:pt>
                <c:pt idx="3010">
                  <c:v>-6.4210276999233148E-4</c:v>
                </c:pt>
                <c:pt idx="3011">
                  <c:v>6.9725255522938069E-5</c:v>
                </c:pt>
                <c:pt idx="3012">
                  <c:v>9.7999685404266223E-4</c:v>
                </c:pt>
                <c:pt idx="3013">
                  <c:v>2.1505358857566458E-3</c:v>
                </c:pt>
                <c:pt idx="3014">
                  <c:v>3.456641786213873E-3</c:v>
                </c:pt>
                <c:pt idx="3015">
                  <c:v>4.8182750466736141E-3</c:v>
                </c:pt>
                <c:pt idx="3016">
                  <c:v>6.2505192289616157E-3</c:v>
                </c:pt>
                <c:pt idx="3017">
                  <c:v>7.8400665343784336E-3</c:v>
                </c:pt>
                <c:pt idx="3018">
                  <c:v>9.581440363064176E-3</c:v>
                </c:pt>
                <c:pt idx="3019">
                  <c:v>1.1464382683476246E-2</c:v>
                </c:pt>
                <c:pt idx="3020">
                  <c:v>1.3507157150801655E-2</c:v>
                </c:pt>
                <c:pt idx="3021">
                  <c:v>1.5724158075979648E-2</c:v>
                </c:pt>
                <c:pt idx="3022">
                  <c:v>1.6812128209220231E-2</c:v>
                </c:pt>
                <c:pt idx="3023">
                  <c:v>1.5501477792301247E-2</c:v>
                </c:pt>
                <c:pt idx="3024">
                  <c:v>1.3126362462984327E-2</c:v>
                </c:pt>
                <c:pt idx="3025">
                  <c:v>1.0999502917674254E-2</c:v>
                </c:pt>
                <c:pt idx="3026">
                  <c:v>9.0830464640700419E-3</c:v>
                </c:pt>
                <c:pt idx="3027">
                  <c:v>7.3130356455619883E-3</c:v>
                </c:pt>
                <c:pt idx="3028">
                  <c:v>5.6631001602252817E-3</c:v>
                </c:pt>
                <c:pt idx="3029">
                  <c:v>4.103686490884024E-3</c:v>
                </c:pt>
                <c:pt idx="3030">
                  <c:v>2.617527266070493E-3</c:v>
                </c:pt>
                <c:pt idx="3031">
                  <c:v>1.3331359332936902E-3</c:v>
                </c:pt>
                <c:pt idx="3032">
                  <c:v>4.8371856238636161E-4</c:v>
                </c:pt>
                <c:pt idx="3033">
                  <c:v>-5.4036368659096232E-7</c:v>
                </c:pt>
                <c:pt idx="3034">
                  <c:v>-3.8444764002637581E-4</c:v>
                </c:pt>
                <c:pt idx="3035">
                  <c:v>-7.734759887798356E-4</c:v>
                </c:pt>
                <c:pt idx="3036">
                  <c:v>-1.1764915304827719E-3</c:v>
                </c:pt>
                <c:pt idx="3037">
                  <c:v>-1.5964136946979269E-3</c:v>
                </c:pt>
                <c:pt idx="3038">
                  <c:v>-2.0520300157667818E-3</c:v>
                </c:pt>
                <c:pt idx="3039">
                  <c:v>-2.5501738684851317E-3</c:v>
                </c:pt>
                <c:pt idx="3040">
                  <c:v>-3.0712464064044237E-3</c:v>
                </c:pt>
                <c:pt idx="3041">
                  <c:v>-3.6424932940570527E-3</c:v>
                </c:pt>
                <c:pt idx="3042">
                  <c:v>-3.6729068930562436E-3</c:v>
                </c:pt>
                <c:pt idx="3043">
                  <c:v>-2.5685849312330985E-3</c:v>
                </c:pt>
                <c:pt idx="3044">
                  <c:v>-8.984730700090295E-4</c:v>
                </c:pt>
                <c:pt idx="3045">
                  <c:v>7.6633909210698035E-4</c:v>
                </c:pt>
                <c:pt idx="3046">
                  <c:v>2.4553647599099108E-3</c:v>
                </c:pt>
                <c:pt idx="3047">
                  <c:v>4.1924497298351446E-3</c:v>
                </c:pt>
                <c:pt idx="3048">
                  <c:v>5.9977090748351176E-3</c:v>
                </c:pt>
                <c:pt idx="3049">
                  <c:v>7.9020018588845838E-3</c:v>
                </c:pt>
                <c:pt idx="3050">
                  <c:v>9.9305789175287793E-3</c:v>
                </c:pt>
                <c:pt idx="3051">
                  <c:v>1.1375443065988873E-2</c:v>
                </c:pt>
                <c:pt idx="3052">
                  <c:v>1.1285584682750522E-2</c:v>
                </c:pt>
                <c:pt idx="3053">
                  <c:v>1.0140903765888222E-2</c:v>
                </c:pt>
                <c:pt idx="3054">
                  <c:v>8.9101064955809592E-3</c:v>
                </c:pt>
                <c:pt idx="3055">
                  <c:v>7.8170827898412492E-3</c:v>
                </c:pt>
                <c:pt idx="3056">
                  <c:v>6.8516088389030828E-3</c:v>
                </c:pt>
                <c:pt idx="3057">
                  <c:v>5.9938200278349067E-3</c:v>
                </c:pt>
                <c:pt idx="3058">
                  <c:v>5.2258018080903346E-3</c:v>
                </c:pt>
                <c:pt idx="3059">
                  <c:v>4.5529138511483328E-3</c:v>
                </c:pt>
                <c:pt idx="3060">
                  <c:v>3.9394687069899698E-3</c:v>
                </c:pt>
                <c:pt idx="3061">
                  <c:v>3.3496112149289125E-3</c:v>
                </c:pt>
                <c:pt idx="3062">
                  <c:v>2.6849758865910493E-3</c:v>
                </c:pt>
                <c:pt idx="3063">
                  <c:v>1.9333968783167574E-3</c:v>
                </c:pt>
                <c:pt idx="3064">
                  <c:v>1.173257483285887E-3</c:v>
                </c:pt>
                <c:pt idx="3065">
                  <c:v>4.4643960553929061E-4</c:v>
                </c:pt>
                <c:pt idx="3066">
                  <c:v>-3.056164402813958E-4</c:v>
                </c:pt>
                <c:pt idx="3067">
                  <c:v>-1.0974915732331473E-3</c:v>
                </c:pt>
                <c:pt idx="3068">
                  <c:v>-1.9013123928435277E-3</c:v>
                </c:pt>
                <c:pt idx="3069">
                  <c:v>-2.6986290286984773E-3</c:v>
                </c:pt>
                <c:pt idx="3070">
                  <c:v>-3.5278383980204891E-3</c:v>
                </c:pt>
                <c:pt idx="3071">
                  <c:v>-4.205912243315171E-3</c:v>
                </c:pt>
                <c:pt idx="3072">
                  <c:v>-4.4831589736328212E-3</c:v>
                </c:pt>
                <c:pt idx="3073">
                  <c:v>-4.4555570172330854E-3</c:v>
                </c:pt>
                <c:pt idx="3074">
                  <c:v>-4.4085613182311498E-3</c:v>
                </c:pt>
                <c:pt idx="3075">
                  <c:v>-4.4378586541110494E-3</c:v>
                </c:pt>
                <c:pt idx="3076">
                  <c:v>-4.5370953689877862E-3</c:v>
                </c:pt>
                <c:pt idx="3077">
                  <c:v>-4.7053798048495247E-3</c:v>
                </c:pt>
                <c:pt idx="3078">
                  <c:v>-4.9521553970074111E-3</c:v>
                </c:pt>
                <c:pt idx="3079">
                  <c:v>-5.2783568445092556E-3</c:v>
                </c:pt>
                <c:pt idx="3080">
                  <c:v>-5.6780657373971914E-3</c:v>
                </c:pt>
                <c:pt idx="3081">
                  <c:v>-6.0444796824770993E-3</c:v>
                </c:pt>
                <c:pt idx="3082">
                  <c:v>-6.0865260998129549E-3</c:v>
                </c:pt>
                <c:pt idx="3083">
                  <c:v>-5.8310890404909095E-3</c:v>
                </c:pt>
                <c:pt idx="3084">
                  <c:v>-5.5383310180257472E-3</c:v>
                </c:pt>
                <c:pt idx="3085">
                  <c:v>-5.3304292856201111E-3</c:v>
                </c:pt>
                <c:pt idx="3086">
                  <c:v>-5.2104012785941121E-3</c:v>
                </c:pt>
                <c:pt idx="3087">
                  <c:v>-5.1834563789266794E-3</c:v>
                </c:pt>
                <c:pt idx="3088">
                  <c:v>-5.2202761438685501E-3</c:v>
                </c:pt>
                <c:pt idx="3089">
                  <c:v>-5.3483216145979173E-3</c:v>
                </c:pt>
                <c:pt idx="3090">
                  <c:v>-5.5589719079579859E-3</c:v>
                </c:pt>
                <c:pt idx="3091">
                  <c:v>-5.639281761364837E-3</c:v>
                </c:pt>
                <c:pt idx="3092">
                  <c:v>-5.3310546715662124E-3</c:v>
                </c:pt>
                <c:pt idx="3093">
                  <c:v>-4.7809922602414373E-3</c:v>
                </c:pt>
                <c:pt idx="3094">
                  <c:v>-4.2463719163411476E-3</c:v>
                </c:pt>
                <c:pt idx="3095">
                  <c:v>-3.783000470876258E-3</c:v>
                </c:pt>
                <c:pt idx="3096">
                  <c:v>-3.3789174203962425E-3</c:v>
                </c:pt>
                <c:pt idx="3097">
                  <c:v>-3.0306752468834347E-3</c:v>
                </c:pt>
                <c:pt idx="3098">
                  <c:v>-2.7330812860204717E-3</c:v>
                </c:pt>
                <c:pt idx="3099">
                  <c:v>-2.4768801694033302E-3</c:v>
                </c:pt>
                <c:pt idx="3100">
                  <c:v>-2.260541837261658E-3</c:v>
                </c:pt>
                <c:pt idx="3101">
                  <c:v>-2.0812189213063265E-3</c:v>
                </c:pt>
                <c:pt idx="3102">
                  <c:v>-1.836823698397811E-3</c:v>
                </c:pt>
                <c:pt idx="3103">
                  <c:v>-1.4024320726853826E-3</c:v>
                </c:pt>
                <c:pt idx="3104">
                  <c:v>-8.4149511254887619E-4</c:v>
                </c:pt>
                <c:pt idx="3105">
                  <c:v>-2.6821020142691108E-4</c:v>
                </c:pt>
                <c:pt idx="3106">
                  <c:v>3.0042760897459593E-4</c:v>
                </c:pt>
                <c:pt idx="3107">
                  <c:v>8.7483294448255724E-4</c:v>
                </c:pt>
                <c:pt idx="3108">
                  <c:v>1.4593499592554496E-3</c:v>
                </c:pt>
                <c:pt idx="3109">
                  <c:v>2.0694614953745962E-3</c:v>
                </c:pt>
                <c:pt idx="3110">
                  <c:v>2.7109269119118249E-3</c:v>
                </c:pt>
                <c:pt idx="3111">
                  <c:v>3.3960596026153473E-3</c:v>
                </c:pt>
                <c:pt idx="3112">
                  <c:v>3.7606554752892649E-3</c:v>
                </c:pt>
                <c:pt idx="3113">
                  <c:v>3.3977939053998606E-3</c:v>
                </c:pt>
                <c:pt idx="3114">
                  <c:v>2.7091805153790791E-3</c:v>
                </c:pt>
                <c:pt idx="3115">
                  <c:v>2.0582724185184247E-3</c:v>
                </c:pt>
                <c:pt idx="3116">
                  <c:v>1.4433724257664289E-3</c:v>
                </c:pt>
                <c:pt idx="3117">
                  <c:v>8.4619886911825614E-4</c:v>
                </c:pt>
                <c:pt idx="3118">
                  <c:v>2.6390029662372988E-4</c:v>
                </c:pt>
                <c:pt idx="3119">
                  <c:v>-3.1333599858856192E-4</c:v>
                </c:pt>
                <c:pt idx="3120">
                  <c:v>-8.9457036846552515E-4</c:v>
                </c:pt>
                <c:pt idx="3121">
                  <c:v>-1.4891164349837829E-3</c:v>
                </c:pt>
                <c:pt idx="3122">
                  <c:v>-2.1509947941375745E-3</c:v>
                </c:pt>
                <c:pt idx="3123">
                  <c:v>-2.9361756015792505E-3</c:v>
                </c:pt>
                <c:pt idx="3124">
                  <c:v>-3.8328987328299039E-3</c:v>
                </c:pt>
                <c:pt idx="3125">
                  <c:v>-4.8032385563769337E-3</c:v>
                </c:pt>
                <c:pt idx="3126">
                  <c:v>-5.8398502472017336E-3</c:v>
                </c:pt>
                <c:pt idx="3127">
                  <c:v>-6.9739892293119643E-3</c:v>
                </c:pt>
                <c:pt idx="3128">
                  <c:v>-8.2354075315212542E-3</c:v>
                </c:pt>
                <c:pt idx="3129">
                  <c:v>-9.6191695742990375E-3</c:v>
                </c:pt>
                <c:pt idx="3130">
                  <c:v>-1.1145155568007789E-2</c:v>
                </c:pt>
                <c:pt idx="3131">
                  <c:v>-1.2895398149510311E-2</c:v>
                </c:pt>
                <c:pt idx="3132">
                  <c:v>-1.4822464075226074E-2</c:v>
                </c:pt>
                <c:pt idx="3133">
                  <c:v>-1.6075419642941385E-2</c:v>
                </c:pt>
                <c:pt idx="3134">
                  <c:v>-1.5738964274347955E-2</c:v>
                </c:pt>
                <c:pt idx="3135">
                  <c:v>-1.4697748518823406E-2</c:v>
                </c:pt>
                <c:pt idx="3136">
                  <c:v>-1.3942779833832471E-2</c:v>
                </c:pt>
                <c:pt idx="3137">
                  <c:v>-1.3359445309839861E-2</c:v>
                </c:pt>
                <c:pt idx="3138">
                  <c:v>-1.3015104810100523E-2</c:v>
                </c:pt>
                <c:pt idx="3139">
                  <c:v>-1.2861582475557144E-2</c:v>
                </c:pt>
                <c:pt idx="3140">
                  <c:v>-1.2892467437892713E-2</c:v>
                </c:pt>
                <c:pt idx="3141">
                  <c:v>-1.3151402856587438E-2</c:v>
                </c:pt>
                <c:pt idx="3142">
                  <c:v>-1.3037247623491897E-2</c:v>
                </c:pt>
                <c:pt idx="3143">
                  <c:v>-1.1812666437942805E-2</c:v>
                </c:pt>
                <c:pt idx="3144">
                  <c:v>-9.9784341374705397E-3</c:v>
                </c:pt>
                <c:pt idx="3145">
                  <c:v>-8.1898527876122437E-3</c:v>
                </c:pt>
                <c:pt idx="3146">
                  <c:v>-6.5610096624408761E-3</c:v>
                </c:pt>
                <c:pt idx="3147">
                  <c:v>-5.050401529833261E-3</c:v>
                </c:pt>
                <c:pt idx="3148">
                  <c:v>-3.6067477557465985E-3</c:v>
                </c:pt>
                <c:pt idx="3149">
                  <c:v>-2.225744485416081E-3</c:v>
                </c:pt>
                <c:pt idx="3150">
                  <c:v>-8.8312998596351891E-4</c:v>
                </c:pt>
                <c:pt idx="3151">
                  <c:v>4.4996298561522169E-4</c:v>
                </c:pt>
                <c:pt idx="3152">
                  <c:v>1.6555970346525926E-3</c:v>
                </c:pt>
                <c:pt idx="3153">
                  <c:v>2.5513878689843931E-3</c:v>
                </c:pt>
                <c:pt idx="3154">
                  <c:v>3.2116725613913245E-3</c:v>
                </c:pt>
                <c:pt idx="3155">
                  <c:v>3.8639124536537198E-3</c:v>
                </c:pt>
                <c:pt idx="3156">
                  <c:v>4.5751136556391224E-3</c:v>
                </c:pt>
                <c:pt idx="3157">
                  <c:v>5.3586158602458283E-3</c:v>
                </c:pt>
                <c:pt idx="3158">
                  <c:v>6.2418021942222584E-3</c:v>
                </c:pt>
                <c:pt idx="3159">
                  <c:v>7.1964468632071676E-3</c:v>
                </c:pt>
                <c:pt idx="3160">
                  <c:v>8.2789220544441881E-3</c:v>
                </c:pt>
                <c:pt idx="3161">
                  <c:v>9.4847938916947944E-3</c:v>
                </c:pt>
                <c:pt idx="3162">
                  <c:v>1.0316779837683931E-2</c:v>
                </c:pt>
                <c:pt idx="3163">
                  <c:v>9.9222742417763247E-3</c:v>
                </c:pt>
                <c:pt idx="3164">
                  <c:v>8.5260964548569598E-3</c:v>
                </c:pt>
                <c:pt idx="3165">
                  <c:v>6.9569148979563211E-3</c:v>
                </c:pt>
                <c:pt idx="3166">
                  <c:v>5.4753814236544801E-3</c:v>
                </c:pt>
                <c:pt idx="3167">
                  <c:v>4.0878065713943184E-3</c:v>
                </c:pt>
                <c:pt idx="3168">
                  <c:v>2.771928145580665E-3</c:v>
                </c:pt>
                <c:pt idx="3169">
                  <c:v>1.4960733867174464E-3</c:v>
                </c:pt>
                <c:pt idx="3170">
                  <c:v>2.4415871429074864E-4</c:v>
                </c:pt>
                <c:pt idx="3171">
                  <c:v>-1.0043371746058661E-3</c:v>
                </c:pt>
                <c:pt idx="3172">
                  <c:v>-1.8639523077402119E-3</c:v>
                </c:pt>
                <c:pt idx="3173">
                  <c:v>-1.7507944412522836E-3</c:v>
                </c:pt>
                <c:pt idx="3174">
                  <c:v>-8.5591621407940478E-4</c:v>
                </c:pt>
                <c:pt idx="3175">
                  <c:v>2.2531581242303154E-4</c:v>
                </c:pt>
                <c:pt idx="3176">
                  <c:v>1.3102103643665172E-3</c:v>
                </c:pt>
                <c:pt idx="3177">
                  <c:v>2.4131799862016886E-3</c:v>
                </c:pt>
                <c:pt idx="3178">
                  <c:v>3.5601395213005829E-3</c:v>
                </c:pt>
                <c:pt idx="3179">
                  <c:v>4.7591259380640894E-3</c:v>
                </c:pt>
                <c:pt idx="3180">
                  <c:v>6.0219924849446594E-3</c:v>
                </c:pt>
                <c:pt idx="3181">
                  <c:v>7.4106280085867301E-3</c:v>
                </c:pt>
                <c:pt idx="3182">
                  <c:v>8.9128727293314169E-3</c:v>
                </c:pt>
                <c:pt idx="3183">
                  <c:v>9.7489994322228959E-3</c:v>
                </c:pt>
                <c:pt idx="3184">
                  <c:v>9.1376024924118837E-3</c:v>
                </c:pt>
                <c:pt idx="3185">
                  <c:v>7.8388331349243355E-3</c:v>
                </c:pt>
                <c:pt idx="3186">
                  <c:v>6.6978523622467645E-3</c:v>
                </c:pt>
                <c:pt idx="3187">
                  <c:v>5.6480739610103433E-3</c:v>
                </c:pt>
                <c:pt idx="3188">
                  <c:v>4.6975894019186913E-3</c:v>
                </c:pt>
                <c:pt idx="3189">
                  <c:v>3.8254931222973655E-3</c:v>
                </c:pt>
                <c:pt idx="3190">
                  <c:v>3.0095459757788867E-3</c:v>
                </c:pt>
                <c:pt idx="3191">
                  <c:v>2.2444546776621073E-3</c:v>
                </c:pt>
                <c:pt idx="3192">
                  <c:v>1.6130272300306978E-3</c:v>
                </c:pt>
                <c:pt idx="3193">
                  <c:v>1.2872257096205784E-3</c:v>
                </c:pt>
                <c:pt idx="3194">
                  <c:v>1.2639718701894695E-3</c:v>
                </c:pt>
                <c:pt idx="3195">
                  <c:v>1.3556379038708241E-3</c:v>
                </c:pt>
                <c:pt idx="3196">
                  <c:v>1.4722613961404901E-3</c:v>
                </c:pt>
                <c:pt idx="3197">
                  <c:v>1.607711633351226E-3</c:v>
                </c:pt>
                <c:pt idx="3198">
                  <c:v>1.7725078067124468E-3</c:v>
                </c:pt>
                <c:pt idx="3199">
                  <c:v>1.9606323458811726E-3</c:v>
                </c:pt>
                <c:pt idx="3200">
                  <c:v>2.1775481090059541E-3</c:v>
                </c:pt>
                <c:pt idx="3201">
                  <c:v>2.4304948220643572E-3</c:v>
                </c:pt>
                <c:pt idx="3202">
                  <c:v>2.7140890641199305E-3</c:v>
                </c:pt>
                <c:pt idx="3203">
                  <c:v>2.74971497800783E-3</c:v>
                </c:pt>
                <c:pt idx="3204">
                  <c:v>2.2115072789805432E-3</c:v>
                </c:pt>
                <c:pt idx="3205">
                  <c:v>1.4038085159483701E-3</c:v>
                </c:pt>
                <c:pt idx="3206">
                  <c:v>6.2248762195169405E-4</c:v>
                </c:pt>
                <c:pt idx="3207">
                  <c:v>-1.5586695272274326E-4</c:v>
                </c:pt>
                <c:pt idx="3208">
                  <c:v>-9.3784287714381682E-4</c:v>
                </c:pt>
                <c:pt idx="3209">
                  <c:v>-1.7360998403250149E-3</c:v>
                </c:pt>
                <c:pt idx="3210">
                  <c:v>-2.5571097863817211E-3</c:v>
                </c:pt>
                <c:pt idx="3211">
                  <c:v>-3.4211349557214015E-3</c:v>
                </c:pt>
                <c:pt idx="3212">
                  <c:v>-3.8750730811154084E-3</c:v>
                </c:pt>
                <c:pt idx="3213">
                  <c:v>-3.3899251440753422E-3</c:v>
                </c:pt>
                <c:pt idx="3214">
                  <c:v>-2.3570188841100345E-3</c:v>
                </c:pt>
                <c:pt idx="3215">
                  <c:v>-1.2951141266374833E-3</c:v>
                </c:pt>
                <c:pt idx="3216">
                  <c:v>-2.5378564271208366E-4</c:v>
                </c:pt>
                <c:pt idx="3217">
                  <c:v>7.8295947431664538E-4</c:v>
                </c:pt>
                <c:pt idx="3218">
                  <c:v>1.8320836649622385E-3</c:v>
                </c:pt>
                <c:pt idx="3219">
                  <c:v>2.9080495100233202E-3</c:v>
                </c:pt>
                <c:pt idx="3220">
                  <c:v>4.0362502662604667E-3</c:v>
                </c:pt>
                <c:pt idx="3221">
                  <c:v>5.2221900028895166E-3</c:v>
                </c:pt>
                <c:pt idx="3222">
                  <c:v>6.1817606020163583E-3</c:v>
                </c:pt>
                <c:pt idx="3223">
                  <c:v>6.4311590925437605E-3</c:v>
                </c:pt>
                <c:pt idx="3224">
                  <c:v>6.0424287598370048E-3</c:v>
                </c:pt>
                <c:pt idx="3225">
                  <c:v>5.5561246818088801E-3</c:v>
                </c:pt>
                <c:pt idx="3226">
                  <c:v>5.1433658129051403E-3</c:v>
                </c:pt>
                <c:pt idx="3227">
                  <c:v>4.8228041304155395E-3</c:v>
                </c:pt>
                <c:pt idx="3228">
                  <c:v>4.5835924875971216E-3</c:v>
                </c:pt>
                <c:pt idx="3229">
                  <c:v>4.4072316268840873E-3</c:v>
                </c:pt>
                <c:pt idx="3230">
                  <c:v>4.3154097599002877E-3</c:v>
                </c:pt>
                <c:pt idx="3231">
                  <c:v>4.2888459011280744E-3</c:v>
                </c:pt>
                <c:pt idx="3232">
                  <c:v>4.1798084852245282E-3</c:v>
                </c:pt>
                <c:pt idx="3233">
                  <c:v>3.8179069463244041E-3</c:v>
                </c:pt>
                <c:pt idx="3234">
                  <c:v>3.3340455748701522E-3</c:v>
                </c:pt>
                <c:pt idx="3235">
                  <c:v>2.8810841843246041E-3</c:v>
                </c:pt>
                <c:pt idx="3236">
                  <c:v>2.470386369954598E-3</c:v>
                </c:pt>
                <c:pt idx="3237">
                  <c:v>2.1023844321249713E-3</c:v>
                </c:pt>
                <c:pt idx="3238">
                  <c:v>1.7670478884920752E-3</c:v>
                </c:pt>
                <c:pt idx="3239">
                  <c:v>1.4581017678722554E-3</c:v>
                </c:pt>
                <c:pt idx="3240">
                  <c:v>1.1744053413869477E-3</c:v>
                </c:pt>
                <c:pt idx="3241">
                  <c:v>9.0787910292955854E-4</c:v>
                </c:pt>
                <c:pt idx="3242">
                  <c:v>6.5701985616655877E-4</c:v>
                </c:pt>
                <c:pt idx="3243">
                  <c:v>4.17492268520137E-4</c:v>
                </c:pt>
                <c:pt idx="3244">
                  <c:v>1.8411029779630088E-4</c:v>
                </c:pt>
                <c:pt idx="3245">
                  <c:v>-4.6395534403296997E-5</c:v>
                </c:pt>
                <c:pt idx="3246">
                  <c:v>-2.7815311346290292E-4</c:v>
                </c:pt>
                <c:pt idx="3247">
                  <c:v>-5.135126961775835E-4</c:v>
                </c:pt>
                <c:pt idx="3248">
                  <c:v>-7.5764122353386577E-4</c:v>
                </c:pt>
                <c:pt idx="3249">
                  <c:v>-1.0138250832300375E-3</c:v>
                </c:pt>
                <c:pt idx="3250">
                  <c:v>-1.283532350966495E-3</c:v>
                </c:pt>
                <c:pt idx="3251">
                  <c:v>-1.5784068291415695E-3</c:v>
                </c:pt>
                <c:pt idx="3252">
                  <c:v>-1.8292818615814981E-3</c:v>
                </c:pt>
                <c:pt idx="3253">
                  <c:v>-1.9036480435956976E-3</c:v>
                </c:pt>
                <c:pt idx="3254">
                  <c:v>-1.805384750683099E-3</c:v>
                </c:pt>
                <c:pt idx="3255">
                  <c:v>-1.6659516344144478E-3</c:v>
                </c:pt>
                <c:pt idx="3256">
                  <c:v>-1.5550877836791391E-3</c:v>
                </c:pt>
                <c:pt idx="3257">
                  <c:v>-1.4665769041699468E-3</c:v>
                </c:pt>
                <c:pt idx="3258">
                  <c:v>-1.4024676529429646E-3</c:v>
                </c:pt>
                <c:pt idx="3259">
                  <c:v>-1.3595242775655784E-3</c:v>
                </c:pt>
                <c:pt idx="3260">
                  <c:v>-1.3385972879772121E-3</c:v>
                </c:pt>
                <c:pt idx="3261">
                  <c:v>-1.3409208722699835E-3</c:v>
                </c:pt>
                <c:pt idx="3262">
                  <c:v>-1.3623946735939066E-3</c:v>
                </c:pt>
                <c:pt idx="3263">
                  <c:v>-1.4041550218025923E-3</c:v>
                </c:pt>
                <c:pt idx="3264">
                  <c:v>-1.4740767215313791E-3</c:v>
                </c:pt>
                <c:pt idx="3265">
                  <c:v>-1.5632390100159873E-3</c:v>
                </c:pt>
                <c:pt idx="3266">
                  <c:v>-1.676749638958693E-3</c:v>
                </c:pt>
                <c:pt idx="3267">
                  <c:v>-1.8200873581938224E-3</c:v>
                </c:pt>
                <c:pt idx="3268">
                  <c:v>-1.9896435551821656E-3</c:v>
                </c:pt>
                <c:pt idx="3269">
                  <c:v>-2.1972626050022442E-3</c:v>
                </c:pt>
                <c:pt idx="3270">
                  <c:v>-2.4392550433382206E-3</c:v>
                </c:pt>
                <c:pt idx="3271">
                  <c:v>-2.7089726710333561E-3</c:v>
                </c:pt>
                <c:pt idx="3272">
                  <c:v>-3.0324416294791518E-3</c:v>
                </c:pt>
                <c:pt idx="3273">
                  <c:v>-3.3927156065563825E-3</c:v>
                </c:pt>
                <c:pt idx="3274">
                  <c:v>-3.4837452872015476E-3</c:v>
                </c:pt>
                <c:pt idx="3275">
                  <c:v>-2.9419290763176204E-3</c:v>
                </c:pt>
                <c:pt idx="3276">
                  <c:v>-2.1090012326837708E-3</c:v>
                </c:pt>
                <c:pt idx="3277">
                  <c:v>-1.3159430531241119E-3</c:v>
                </c:pt>
                <c:pt idx="3278">
                  <c:v>-5.4130241110645055E-4</c:v>
                </c:pt>
                <c:pt idx="3279">
                  <c:v>2.2306220806611108E-4</c:v>
                </c:pt>
                <c:pt idx="3280">
                  <c:v>9.9095015143333158E-4</c:v>
                </c:pt>
                <c:pt idx="3281">
                  <c:v>1.7767561786635338E-3</c:v>
                </c:pt>
                <c:pt idx="3282">
                  <c:v>2.5899896089627899E-3</c:v>
                </c:pt>
                <c:pt idx="3283">
                  <c:v>3.1890352151740927E-3</c:v>
                </c:pt>
                <c:pt idx="3284">
                  <c:v>3.2516645724296345E-3</c:v>
                </c:pt>
                <c:pt idx="3285">
                  <c:v>2.9369590340125695E-3</c:v>
                </c:pt>
                <c:pt idx="3286">
                  <c:v>2.5872562590901747E-3</c:v>
                </c:pt>
                <c:pt idx="3287">
                  <c:v>2.2800323629849168E-3</c:v>
                </c:pt>
                <c:pt idx="3288">
                  <c:v>2.0071687629785173E-3</c:v>
                </c:pt>
                <c:pt idx="3289">
                  <c:v>1.7718595616473974E-3</c:v>
                </c:pt>
                <c:pt idx="3290">
                  <c:v>1.5670004603956273E-3</c:v>
                </c:pt>
                <c:pt idx="3291">
                  <c:v>1.3802347438859599E-3</c:v>
                </c:pt>
                <c:pt idx="3292">
                  <c:v>1.2179418986077552E-3</c:v>
                </c:pt>
                <c:pt idx="3293">
                  <c:v>1.0730091703438952E-3</c:v>
                </c:pt>
                <c:pt idx="3294">
                  <c:v>9.4598881449529785E-4</c:v>
                </c:pt>
                <c:pt idx="3295">
                  <c:v>8.3480216552188661E-4</c:v>
                </c:pt>
                <c:pt idx="3296">
                  <c:v>7.3401257044543192E-4</c:v>
                </c:pt>
                <c:pt idx="3297">
                  <c:v>6.4810816157137672E-4</c:v>
                </c:pt>
                <c:pt idx="3298">
                  <c:v>5.7087364737529211E-4</c:v>
                </c:pt>
                <c:pt idx="3299">
                  <c:v>5.0315672541659901E-4</c:v>
                </c:pt>
                <c:pt idx="3300">
                  <c:v>4.4360675296622809E-4</c:v>
                </c:pt>
                <c:pt idx="3301">
                  <c:v>3.9134693190228054E-4</c:v>
                </c:pt>
                <c:pt idx="3302">
                  <c:v>3.4546496713478786E-4</c:v>
                </c:pt>
                <c:pt idx="3303">
                  <c:v>3.047894006039282E-4</c:v>
                </c:pt>
                <c:pt idx="3304">
                  <c:v>2.6890273444702464E-4</c:v>
                </c:pt>
                <c:pt idx="3305">
                  <c:v>2.3712587651505677E-4</c:v>
                </c:pt>
                <c:pt idx="3306">
                  <c:v>2.0906748444350282E-4</c:v>
                </c:pt>
                <c:pt idx="3307">
                  <c:v>1.8470228803142062E-4</c:v>
                </c:pt>
                <c:pt idx="3308">
                  <c:v>1.628952058615647E-4</c:v>
                </c:pt>
                <c:pt idx="3309">
                  <c:v>1.4362412459356961E-4</c:v>
                </c:pt>
                <c:pt idx="3310">
                  <c:v>1.2679049374399309E-4</c:v>
                </c:pt>
                <c:pt idx="3311">
                  <c:v>1.1173503511255108E-4</c:v>
                </c:pt>
                <c:pt idx="3312">
                  <c:v>9.8866720570725116E-5</c:v>
                </c:pt>
                <c:pt idx="3313">
                  <c:v>8.7210691603325865E-5</c:v>
                </c:pt>
                <c:pt idx="3314">
                  <c:v>7.7108647754096558E-5</c:v>
                </c:pt>
                <c:pt idx="3315">
                  <c:v>6.8290519015236359E-5</c:v>
                </c:pt>
                <c:pt idx="3316">
                  <c:v>6.0339902489431778E-5</c:v>
                </c:pt>
                <c:pt idx="3317">
                  <c:v>5.3563413687002516E-5</c:v>
                </c:pt>
                <c:pt idx="3318">
                  <c:v>4.7515836987789408E-5</c:v>
                </c:pt>
                <c:pt idx="3319">
                  <c:v>4.2271083687094434E-5</c:v>
                </c:pt>
                <c:pt idx="3320">
                  <c:v>3.7822935515530709E-5</c:v>
                </c:pt>
                <c:pt idx="3321">
                  <c:v>3.3852025091395433E-5</c:v>
                </c:pt>
                <c:pt idx="3322">
                  <c:v>3.0429816322118751E-5</c:v>
                </c:pt>
                <c:pt idx="3323">
                  <c:v>2.7561671122513309E-5</c:v>
                </c:pt>
                <c:pt idx="3324">
                  <c:v>2.5097957174747374E-5</c:v>
                </c:pt>
                <c:pt idx="3325">
                  <c:v>2.3084964496179247E-5</c:v>
                </c:pt>
                <c:pt idx="3326">
                  <c:v>2.1368664695350118E-5</c:v>
                </c:pt>
                <c:pt idx="3327">
                  <c:v>1.9991469235834056E-5</c:v>
                </c:pt>
                <c:pt idx="3328">
                  <c:v>1.8951324560148199E-5</c:v>
                </c:pt>
                <c:pt idx="3329">
                  <c:v>1.8193671391776315E-5</c:v>
                </c:pt>
                <c:pt idx="3330">
                  <c:v>1.7745463249894733E-5</c:v>
                </c:pt>
                <c:pt idx="3331">
                  <c:v>1.7579891233808489E-5</c:v>
                </c:pt>
                <c:pt idx="3332">
                  <c:v>1.7673845200032743E-5</c:v>
                </c:pt>
                <c:pt idx="3333">
                  <c:v>1.8044177538630077E-5</c:v>
                </c:pt>
                <c:pt idx="3334">
                  <c:v>1.8674912298158903E-5</c:v>
                </c:pt>
                <c:pt idx="3335">
                  <c:v>1.9634863636603915E-5</c:v>
                </c:pt>
                <c:pt idx="3336">
                  <c:v>2.0887316987992091E-5</c:v>
                </c:pt>
                <c:pt idx="3337">
                  <c:v>2.2491520866444999E-5</c:v>
                </c:pt>
                <c:pt idx="3338">
                  <c:v>2.4443218938331585E-5</c:v>
                </c:pt>
                <c:pt idx="3339">
                  <c:v>2.6759361339881013E-5</c:v>
                </c:pt>
                <c:pt idx="3340">
                  <c:v>2.9548647256293632E-5</c:v>
                </c:pt>
                <c:pt idx="3341">
                  <c:v>3.2745219759313265E-5</c:v>
                </c:pt>
                <c:pt idx="3342">
                  <c:v>3.6537297053743209E-5</c:v>
                </c:pt>
                <c:pt idx="3343">
                  <c:v>4.0888676068050391E-5</c:v>
                </c:pt>
                <c:pt idx="3344">
                  <c:v>4.5848366991099923E-5</c:v>
                </c:pt>
                <c:pt idx="3345">
                  <c:v>5.1550716761223588E-5</c:v>
                </c:pt>
                <c:pt idx="3346">
                  <c:v>5.7984104278860855E-5</c:v>
                </c:pt>
                <c:pt idx="3347">
                  <c:v>6.5387417393055153E-5</c:v>
                </c:pt>
                <c:pt idx="3348">
                  <c:v>7.3818880933920392E-5</c:v>
                </c:pt>
                <c:pt idx="3349">
                  <c:v>8.3487414075521655E-5</c:v>
                </c:pt>
                <c:pt idx="3350">
                  <c:v>9.4579935692314703E-5</c:v>
                </c:pt>
                <c:pt idx="3351">
                  <c:v>1.0710765961997243E-4</c:v>
                </c:pt>
                <c:pt idx="3352">
                  <c:v>1.2130396497849719E-4</c:v>
                </c:pt>
                <c:pt idx="3353">
                  <c:v>1.3750905391865449E-4</c:v>
                </c:pt>
                <c:pt idx="3354">
                  <c:v>1.5583702786369408E-4</c:v>
                </c:pt>
                <c:pt idx="3355">
                  <c:v>1.765738195616979E-4</c:v>
                </c:pt>
                <c:pt idx="3356">
                  <c:v>2.0034148871817475E-4</c:v>
                </c:pt>
                <c:pt idx="3357">
                  <c:v>2.273150818140949E-4</c:v>
                </c:pt>
                <c:pt idx="3358">
                  <c:v>2.5839205834378247E-4</c:v>
                </c:pt>
                <c:pt idx="3359">
                  <c:v>2.9305657852189492E-4</c:v>
                </c:pt>
                <c:pt idx="3360">
                  <c:v>3.320735299708883E-4</c:v>
                </c:pt>
                <c:pt idx="3361">
                  <c:v>3.7712810759500703E-4</c:v>
                </c:pt>
                <c:pt idx="3362">
                  <c:v>4.2742856624183385E-4</c:v>
                </c:pt>
                <c:pt idx="3363">
                  <c:v>4.8503739863211881E-4</c:v>
                </c:pt>
                <c:pt idx="3364">
                  <c:v>5.4857157611241415E-4</c:v>
                </c:pt>
                <c:pt idx="3365">
                  <c:v>6.2303128955605819E-4</c:v>
                </c:pt>
                <c:pt idx="3366">
                  <c:v>7.0634339453458882E-4</c:v>
                </c:pt>
                <c:pt idx="3367">
                  <c:v>8.0040331688101761E-4</c:v>
                </c:pt>
                <c:pt idx="3368">
                  <c:v>9.0898623823165822E-4</c:v>
                </c:pt>
                <c:pt idx="3369">
                  <c:v>1.0306721996484317E-3</c:v>
                </c:pt>
                <c:pt idx="3370">
                  <c:v>1.1687834852800694E-3</c:v>
                </c:pt>
                <c:pt idx="3371">
                  <c:v>1.3246036779571231E-3</c:v>
                </c:pt>
                <c:pt idx="3372">
                  <c:v>1.5016491641629637E-3</c:v>
                </c:pt>
                <c:pt idx="3373">
                  <c:v>1.6148316573546767E-3</c:v>
                </c:pt>
                <c:pt idx="3374">
                  <c:v>1.5368498783630269E-3</c:v>
                </c:pt>
                <c:pt idx="3375">
                  <c:v>1.296561209271763E-3</c:v>
                </c:pt>
                <c:pt idx="3376">
                  <c:v>1.0256717063703595E-3</c:v>
                </c:pt>
                <c:pt idx="3377">
                  <c:v>7.6926450810046185E-4</c:v>
                </c:pt>
                <c:pt idx="3378">
                  <c:v>5.2541097865782191E-4</c:v>
                </c:pt>
                <c:pt idx="3379">
                  <c:v>2.9063561392294002E-4</c:v>
                </c:pt>
                <c:pt idx="3380">
                  <c:v>6.0376902695154065E-5</c:v>
                </c:pt>
                <c:pt idx="3381">
                  <c:v>-1.6906053185043962E-4</c:v>
                </c:pt>
                <c:pt idx="3382">
                  <c:v>-4.0083961761727086E-4</c:v>
                </c:pt>
                <c:pt idx="3383">
                  <c:v>-6.3917526696956621E-4</c:v>
                </c:pt>
                <c:pt idx="3384">
                  <c:v>-8.8767120905021868E-4</c:v>
                </c:pt>
                <c:pt idx="3385">
                  <c:v>-1.0141794634352609E-3</c:v>
                </c:pt>
                <c:pt idx="3386">
                  <c:v>-8.8613867324802793E-4</c:v>
                </c:pt>
                <c:pt idx="3387">
                  <c:v>-6.3626461181479023E-4</c:v>
                </c:pt>
                <c:pt idx="3388">
                  <c:v>-3.9440574033092494E-4</c:v>
                </c:pt>
                <c:pt idx="3389">
                  <c:v>-1.595009738527006E-4</c:v>
                </c:pt>
                <c:pt idx="3390">
                  <c:v>7.374273651417487E-5</c:v>
                </c:pt>
                <c:pt idx="3391">
                  <c:v>3.0802712171715886E-4</c:v>
                </c:pt>
                <c:pt idx="3392">
                  <c:v>5.4706061815832708E-4</c:v>
                </c:pt>
                <c:pt idx="3393">
                  <c:v>7.9423308196550219E-4</c:v>
                </c:pt>
                <c:pt idx="3394">
                  <c:v>9.3488854022138513E-4</c:v>
                </c:pt>
                <c:pt idx="3395">
                  <c:v>8.3367934007577162E-4</c:v>
                </c:pt>
                <c:pt idx="3396">
                  <c:v>5.9480636816392418E-4</c:v>
                </c:pt>
                <c:pt idx="3397">
                  <c:v>3.4702458800844725E-4</c:v>
                </c:pt>
                <c:pt idx="3398">
                  <c:v>1.0515776959066869E-4</c:v>
                </c:pt>
                <c:pt idx="3399">
                  <c:v>-1.3474251136330864E-4</c:v>
                </c:pt>
                <c:pt idx="3400">
                  <c:v>-3.7667279788627917E-4</c:v>
                </c:pt>
                <c:pt idx="3401">
                  <c:v>-6.2446443114044965E-4</c:v>
                </c:pt>
                <c:pt idx="3402">
                  <c:v>-8.8152386376730795E-4</c:v>
                </c:pt>
                <c:pt idx="3403">
                  <c:v>-1.1524493532644349E-3</c:v>
                </c:pt>
                <c:pt idx="3404">
                  <c:v>-1.3417703093758083E-3</c:v>
                </c:pt>
                <c:pt idx="3405">
                  <c:v>-1.3142470873447228E-3</c:v>
                </c:pt>
                <c:pt idx="3406">
                  <c:v>-1.1380931246298912E-3</c:v>
                </c:pt>
                <c:pt idx="3407">
                  <c:v>-9.4513298717981262E-4</c:v>
                </c:pt>
                <c:pt idx="3408">
                  <c:v>-7.6500758414334616E-4</c:v>
                </c:pt>
                <c:pt idx="3409">
                  <c:v>-5.9842907676411312E-4</c:v>
                </c:pt>
                <c:pt idx="3410">
                  <c:v>-4.4171578575873718E-4</c:v>
                </c:pt>
                <c:pt idx="3411">
                  <c:v>-2.9134826406415593E-4</c:v>
                </c:pt>
                <c:pt idx="3412">
                  <c:v>-1.4658413491680321E-4</c:v>
                </c:pt>
                <c:pt idx="3413">
                  <c:v>-3.5230399337237671E-6</c:v>
                </c:pt>
                <c:pt idx="3414">
                  <c:v>1.3961036185220421E-4</c:v>
                </c:pt>
                <c:pt idx="3415">
                  <c:v>2.8522370449248077E-4</c:v>
                </c:pt>
                <c:pt idx="3416">
                  <c:v>4.3552630247784821E-4</c:v>
                </c:pt>
                <c:pt idx="3417">
                  <c:v>5.9202708406535186E-4</c:v>
                </c:pt>
                <c:pt idx="3418">
                  <c:v>7.5819953660742124E-4</c:v>
                </c:pt>
                <c:pt idx="3419">
                  <c:v>9.371697153160261E-4</c:v>
                </c:pt>
                <c:pt idx="3420">
                  <c:v>1.1300675341184819E-3</c:v>
                </c:pt>
                <c:pt idx="3421">
                  <c:v>1.3413124041383227E-3</c:v>
                </c:pt>
                <c:pt idx="3422">
                  <c:v>1.5734618324810162E-3</c:v>
                </c:pt>
                <c:pt idx="3423">
                  <c:v>1.8297723851695854E-3</c:v>
                </c:pt>
                <c:pt idx="3424">
                  <c:v>2.0802815753009733E-3</c:v>
                </c:pt>
                <c:pt idx="3425">
                  <c:v>2.2621877797765646E-3</c:v>
                </c:pt>
                <c:pt idx="3426">
                  <c:v>2.4039634209866911E-3</c:v>
                </c:pt>
                <c:pt idx="3427">
                  <c:v>2.5647875364539084E-3</c:v>
                </c:pt>
                <c:pt idx="3428">
                  <c:v>2.7656847245895472E-3</c:v>
                </c:pt>
                <c:pt idx="3429">
                  <c:v>3.0102361553981422E-3</c:v>
                </c:pt>
                <c:pt idx="3430">
                  <c:v>3.2987099896992739E-3</c:v>
                </c:pt>
                <c:pt idx="3431">
                  <c:v>3.6431083242584881E-3</c:v>
                </c:pt>
                <c:pt idx="3432">
                  <c:v>4.0477141653770645E-3</c:v>
                </c:pt>
                <c:pt idx="3433">
                  <c:v>4.5103375786066146E-3</c:v>
                </c:pt>
                <c:pt idx="3434">
                  <c:v>5.0518729742462321E-3</c:v>
                </c:pt>
                <c:pt idx="3435">
                  <c:v>5.0891695044519127E-3</c:v>
                </c:pt>
                <c:pt idx="3436">
                  <c:v>4.0673382719382612E-3</c:v>
                </c:pt>
                <c:pt idx="3437">
                  <c:v>2.5368016878406299E-3</c:v>
                </c:pt>
                <c:pt idx="3438">
                  <c:v>1.0404231541714895E-3</c:v>
                </c:pt>
                <c:pt idx="3439">
                  <c:v>-4.401828867401041E-4</c:v>
                </c:pt>
                <c:pt idx="3440">
                  <c:v>-1.9302751769540777E-3</c:v>
                </c:pt>
                <c:pt idx="3441">
                  <c:v>-3.4517339207768612E-3</c:v>
                </c:pt>
                <c:pt idx="3442">
                  <c:v>-5.0182333658350172E-3</c:v>
                </c:pt>
                <c:pt idx="3443">
                  <c:v>-6.6680923355925603E-3</c:v>
                </c:pt>
                <c:pt idx="3444">
                  <c:v>-7.9544497722446664E-3</c:v>
                </c:pt>
                <c:pt idx="3445">
                  <c:v>-8.2386517905084274E-3</c:v>
                </c:pt>
                <c:pt idx="3446">
                  <c:v>-7.8808385802823996E-3</c:v>
                </c:pt>
                <c:pt idx="3447">
                  <c:v>-7.4841203457385631E-3</c:v>
                </c:pt>
                <c:pt idx="3448">
                  <c:v>-7.2091096330649078E-3</c:v>
                </c:pt>
                <c:pt idx="3449">
                  <c:v>-7.0507288374761735E-3</c:v>
                </c:pt>
                <c:pt idx="3450">
                  <c:v>-6.9971549910331464E-3</c:v>
                </c:pt>
                <c:pt idx="3451">
                  <c:v>-7.0581580809830945E-3</c:v>
                </c:pt>
                <c:pt idx="3452">
                  <c:v>-7.2382948476745019E-3</c:v>
                </c:pt>
                <c:pt idx="3453">
                  <c:v>-7.5172800431123456E-3</c:v>
                </c:pt>
                <c:pt idx="3454">
                  <c:v>-7.9382866934913348E-3</c:v>
                </c:pt>
                <c:pt idx="3455">
                  <c:v>-7.9569267260698861E-3</c:v>
                </c:pt>
                <c:pt idx="3456">
                  <c:v>-7.0258897384751955E-3</c:v>
                </c:pt>
                <c:pt idx="3457">
                  <c:v>-5.6982898364747268E-3</c:v>
                </c:pt>
                <c:pt idx="3458">
                  <c:v>-4.4599873794739604E-3</c:v>
                </c:pt>
                <c:pt idx="3459">
                  <c:v>-3.2936186720753978E-3</c:v>
                </c:pt>
                <c:pt idx="3460">
                  <c:v>-2.1847116832420365E-3</c:v>
                </c:pt>
                <c:pt idx="3461">
                  <c:v>-1.1052561553684022E-3</c:v>
                </c:pt>
                <c:pt idx="3462">
                  <c:v>-4.1380651752534809E-5</c:v>
                </c:pt>
                <c:pt idx="3463">
                  <c:v>1.0233338568394572E-3</c:v>
                </c:pt>
                <c:pt idx="3464">
                  <c:v>1.9134051588909505E-3</c:v>
                </c:pt>
                <c:pt idx="3465">
                  <c:v>2.3894281314571762E-3</c:v>
                </c:pt>
                <c:pt idx="3466">
                  <c:v>2.5895729953095241E-3</c:v>
                </c:pt>
                <c:pt idx="3467">
                  <c:v>2.7680727256427567E-3</c:v>
                </c:pt>
                <c:pt idx="3468">
                  <c:v>2.9895495840925922E-3</c:v>
                </c:pt>
                <c:pt idx="3469">
                  <c:v>3.2596987035595124E-3</c:v>
                </c:pt>
                <c:pt idx="3470">
                  <c:v>3.585460752638288E-3</c:v>
                </c:pt>
                <c:pt idx="3471">
                  <c:v>3.9635260070349093E-3</c:v>
                </c:pt>
                <c:pt idx="3472">
                  <c:v>4.4089396073327047E-3</c:v>
                </c:pt>
                <c:pt idx="3473">
                  <c:v>4.9195797194107891E-3</c:v>
                </c:pt>
                <c:pt idx="3474">
                  <c:v>5.3258114719601452E-3</c:v>
                </c:pt>
                <c:pt idx="3475">
                  <c:v>5.368676359477526E-3</c:v>
                </c:pt>
                <c:pt idx="3476">
                  <c:v>5.1187651481199989E-3</c:v>
                </c:pt>
                <c:pt idx="3477">
                  <c:v>4.8701372627062926E-3</c:v>
                </c:pt>
                <c:pt idx="3478">
                  <c:v>4.699343499776831E-3</c:v>
                </c:pt>
                <c:pt idx="3479">
                  <c:v>4.5938652808862439E-3</c:v>
                </c:pt>
                <c:pt idx="3480">
                  <c:v>4.5737797042751261E-3</c:v>
                </c:pt>
                <c:pt idx="3481">
                  <c:v>4.607556890883443E-3</c:v>
                </c:pt>
                <c:pt idx="3482">
                  <c:v>4.7221104667721069E-3</c:v>
                </c:pt>
                <c:pt idx="3483">
                  <c:v>4.9126229998589432E-3</c:v>
                </c:pt>
                <c:pt idx="3484">
                  <c:v>5.0057634743472584E-3</c:v>
                </c:pt>
                <c:pt idx="3485">
                  <c:v>4.7962053179332461E-3</c:v>
                </c:pt>
                <c:pt idx="3486">
                  <c:v>4.4505502446647834E-3</c:v>
                </c:pt>
                <c:pt idx="3487">
                  <c:v>4.1544675876130713E-3</c:v>
                </c:pt>
                <c:pt idx="3488">
                  <c:v>3.9185366007596307E-3</c:v>
                </c:pt>
                <c:pt idx="3489">
                  <c:v>3.7456237378719307E-3</c:v>
                </c:pt>
                <c:pt idx="3490">
                  <c:v>3.6366870449967767E-3</c:v>
                </c:pt>
                <c:pt idx="3491">
                  <c:v>3.5839721597036292E-3</c:v>
                </c:pt>
                <c:pt idx="3492">
                  <c:v>3.5845926932503908E-3</c:v>
                </c:pt>
                <c:pt idx="3493">
                  <c:v>3.6519931614442096E-3</c:v>
                </c:pt>
                <c:pt idx="3494">
                  <c:v>3.6584941218233504E-3</c:v>
                </c:pt>
                <c:pt idx="3495">
                  <c:v>3.4147283240413329E-3</c:v>
                </c:pt>
                <c:pt idx="3496">
                  <c:v>2.9706646052331518E-3</c:v>
                </c:pt>
                <c:pt idx="3497">
                  <c:v>2.4905601525744754E-3</c:v>
                </c:pt>
                <c:pt idx="3498">
                  <c:v>2.0504787125778957E-3</c:v>
                </c:pt>
                <c:pt idx="3499">
                  <c:v>1.6429612273852461E-3</c:v>
                </c:pt>
                <c:pt idx="3500">
                  <c:v>1.2545829017647503E-3</c:v>
                </c:pt>
                <c:pt idx="3501">
                  <c:v>8.8752193857946746E-4</c:v>
                </c:pt>
                <c:pt idx="3502">
                  <c:v>5.3436784785363366E-4</c:v>
                </c:pt>
                <c:pt idx="3503">
                  <c:v>1.9326892106802195E-4</c:v>
                </c:pt>
                <c:pt idx="3504">
                  <c:v>-1.4501245221591898E-4</c:v>
                </c:pt>
                <c:pt idx="3505">
                  <c:v>-3.1450247372911809E-4</c:v>
                </c:pt>
                <c:pt idx="3506">
                  <c:v>-1.4518449780278678E-4</c:v>
                </c:pt>
                <c:pt idx="3507">
                  <c:v>1.9498309593797084E-4</c:v>
                </c:pt>
                <c:pt idx="3508">
                  <c:v>5.4988774340990491E-4</c:v>
                </c:pt>
                <c:pt idx="3509">
                  <c:v>9.2820818040312931E-4</c:v>
                </c:pt>
                <c:pt idx="3510">
                  <c:v>1.3353862792230234E-3</c:v>
                </c:pt>
                <c:pt idx="3511">
                  <c:v>1.7474031540395125E-3</c:v>
                </c:pt>
                <c:pt idx="3512">
                  <c:v>2.1278071257843827E-3</c:v>
                </c:pt>
                <c:pt idx="3513">
                  <c:v>2.5481040628856874E-3</c:v>
                </c:pt>
                <c:pt idx="3514">
                  <c:v>2.9328650109938462E-3</c:v>
                </c:pt>
                <c:pt idx="3515">
                  <c:v>3.1251395984592343E-3</c:v>
                </c:pt>
                <c:pt idx="3516">
                  <c:v>3.2188853786774187E-3</c:v>
                </c:pt>
                <c:pt idx="3517">
                  <c:v>3.3319012587885817E-3</c:v>
                </c:pt>
                <c:pt idx="3518">
                  <c:v>3.4995891007596016E-3</c:v>
                </c:pt>
                <c:pt idx="3519">
                  <c:v>3.7217109679286327E-3</c:v>
                </c:pt>
                <c:pt idx="3520">
                  <c:v>4.0007464889647406E-3</c:v>
                </c:pt>
                <c:pt idx="3521">
                  <c:v>4.3516819369490414E-3</c:v>
                </c:pt>
                <c:pt idx="3522">
                  <c:v>4.7729936079342295E-3</c:v>
                </c:pt>
                <c:pt idx="3523">
                  <c:v>5.2619852669248497E-3</c:v>
                </c:pt>
                <c:pt idx="3524">
                  <c:v>5.7174382939804615E-3</c:v>
                </c:pt>
                <c:pt idx="3525">
                  <c:v>5.8290822210698466E-3</c:v>
                </c:pt>
                <c:pt idx="3526">
                  <c:v>5.4772226308460788E-3</c:v>
                </c:pt>
                <c:pt idx="3527">
                  <c:v>5.0006300137654062E-3</c:v>
                </c:pt>
                <c:pt idx="3528">
                  <c:v>4.5695778600165406E-3</c:v>
                </c:pt>
                <c:pt idx="3529">
                  <c:v>4.2054866995654364E-3</c:v>
                </c:pt>
                <c:pt idx="3530">
                  <c:v>3.9188527884670248E-3</c:v>
                </c:pt>
                <c:pt idx="3531">
                  <c:v>3.6867749369418985E-3</c:v>
                </c:pt>
                <c:pt idx="3532">
                  <c:v>3.5223488761611989E-3</c:v>
                </c:pt>
                <c:pt idx="3533">
                  <c:v>3.4097548695366589E-3</c:v>
                </c:pt>
                <c:pt idx="3534">
                  <c:v>3.2700504260905704E-3</c:v>
                </c:pt>
                <c:pt idx="3535">
                  <c:v>3.0194947197365023E-3</c:v>
                </c:pt>
                <c:pt idx="3536">
                  <c:v>2.7100900038100678E-3</c:v>
                </c:pt>
                <c:pt idx="3537">
                  <c:v>2.4281579226702343E-3</c:v>
                </c:pt>
                <c:pt idx="3538">
                  <c:v>2.1866835840730491E-3</c:v>
                </c:pt>
                <c:pt idx="3539">
                  <c:v>1.9806206520796938E-3</c:v>
                </c:pt>
                <c:pt idx="3540">
                  <c:v>1.803282416264339E-3</c:v>
                </c:pt>
                <c:pt idx="3541">
                  <c:v>1.6564695969894011E-3</c:v>
                </c:pt>
                <c:pt idx="3542">
                  <c:v>1.5375683115596136E-3</c:v>
                </c:pt>
                <c:pt idx="3543">
                  <c:v>1.4355785714669994E-3</c:v>
                </c:pt>
                <c:pt idx="3544">
                  <c:v>1.3600076044405017E-3</c:v>
                </c:pt>
                <c:pt idx="3545">
                  <c:v>1.2811858431968435E-3</c:v>
                </c:pt>
                <c:pt idx="3546">
                  <c:v>1.1397074947962103E-3</c:v>
                </c:pt>
                <c:pt idx="3547">
                  <c:v>9.3629280482983041E-4</c:v>
                </c:pt>
                <c:pt idx="3548">
                  <c:v>7.1744819947239008E-4</c:v>
                </c:pt>
                <c:pt idx="3549">
                  <c:v>5.1353117662015515E-4</c:v>
                </c:pt>
                <c:pt idx="3550">
                  <c:v>3.1616644006012511E-4</c:v>
                </c:pt>
                <c:pt idx="3551">
                  <c:v>1.2474412747780881E-4</c:v>
                </c:pt>
                <c:pt idx="3552">
                  <c:v>-6.530387640244944E-5</c:v>
                </c:pt>
                <c:pt idx="3553">
                  <c:v>-2.5658397816294876E-4</c:v>
                </c:pt>
                <c:pt idx="3554">
                  <c:v>-4.5156700734795373E-4</c:v>
                </c:pt>
                <c:pt idx="3555">
                  <c:v>-6.1764711391907603E-4</c:v>
                </c:pt>
                <c:pt idx="3556">
                  <c:v>-7.0859752045838054E-4</c:v>
                </c:pt>
                <c:pt idx="3557">
                  <c:v>-7.5517521697293893E-4</c:v>
                </c:pt>
                <c:pt idx="3558">
                  <c:v>-8.042038063862209E-4</c:v>
                </c:pt>
                <c:pt idx="3559">
                  <c:v>-8.6772053268299807E-4</c:v>
                </c:pt>
                <c:pt idx="3560">
                  <c:v>-9.4425635585364384E-4</c:v>
                </c:pt>
                <c:pt idx="3561">
                  <c:v>-1.034035028467397E-3</c:v>
                </c:pt>
                <c:pt idx="3562">
                  <c:v>-1.1375259513973042E-3</c:v>
                </c:pt>
                <c:pt idx="3563">
                  <c:v>-1.2584651401428358E-3</c:v>
                </c:pt>
                <c:pt idx="3564">
                  <c:v>-1.4040466117040101E-3</c:v>
                </c:pt>
                <c:pt idx="3565">
                  <c:v>-1.5201332717002432E-3</c:v>
                </c:pt>
                <c:pt idx="3566">
                  <c:v>-1.5162912383077667E-3</c:v>
                </c:pt>
                <c:pt idx="3567">
                  <c:v>-1.3882927813105783E-3</c:v>
                </c:pt>
                <c:pt idx="3568">
                  <c:v>-1.2377456386228143E-3</c:v>
                </c:pt>
                <c:pt idx="3569">
                  <c:v>-1.102337498010828E-3</c:v>
                </c:pt>
                <c:pt idx="3570">
                  <c:v>-9.8652449275855761E-4</c:v>
                </c:pt>
                <c:pt idx="3571">
                  <c:v>-8.8549185528930322E-4</c:v>
                </c:pt>
                <c:pt idx="3572">
                  <c:v>-8.0035427739000428E-4</c:v>
                </c:pt>
                <c:pt idx="3573">
                  <c:v>-7.2552621300157004E-4</c:v>
                </c:pt>
                <c:pt idx="3574">
                  <c:v>-6.6383623704204821E-4</c:v>
                </c:pt>
                <c:pt idx="3575">
                  <c:v>-6.1086215126067997E-4</c:v>
                </c:pt>
                <c:pt idx="3576">
                  <c:v>-5.693123966805765E-4</c:v>
                </c:pt>
                <c:pt idx="3577">
                  <c:v>-5.3588368836429126E-4</c:v>
                </c:pt>
                <c:pt idx="3578">
                  <c:v>-5.1117560975629016E-4</c:v>
                </c:pt>
                <c:pt idx="3579">
                  <c:v>-4.9517959449928552E-4</c:v>
                </c:pt>
                <c:pt idx="3580">
                  <c:v>-4.8616053302954061E-4</c:v>
                </c:pt>
                <c:pt idx="3581">
                  <c:v>-4.8525985637544179E-4</c:v>
                </c:pt>
                <c:pt idx="3582">
                  <c:v>-4.9222370163456606E-4</c:v>
                </c:pt>
                <c:pt idx="3583">
                  <c:v>-5.0657476109097971E-4</c:v>
                </c:pt>
                <c:pt idx="3584">
                  <c:v>-5.2903080531621443E-4</c:v>
                </c:pt>
                <c:pt idx="3585">
                  <c:v>-5.5983626178136045E-4</c:v>
                </c:pt>
                <c:pt idx="3586">
                  <c:v>-5.9974925417119744E-4</c:v>
                </c:pt>
                <c:pt idx="3587">
                  <c:v>-6.4914179047006885E-4</c:v>
                </c:pt>
                <c:pt idx="3588">
                  <c:v>-7.0886778217571066E-4</c:v>
                </c:pt>
                <c:pt idx="3589">
                  <c:v>-7.805454925069211E-4</c:v>
                </c:pt>
                <c:pt idx="3590">
                  <c:v>-8.6323927423335089E-4</c:v>
                </c:pt>
                <c:pt idx="3591">
                  <c:v>-9.6134240419432527E-4</c:v>
                </c:pt>
                <c:pt idx="3592">
                  <c:v>-1.0726150930929529E-3</c:v>
                </c:pt>
                <c:pt idx="3593">
                  <c:v>-1.2029091836258954E-3</c:v>
                </c:pt>
                <c:pt idx="3594">
                  <c:v>-1.348766086271404E-3</c:v>
                </c:pt>
                <c:pt idx="3595">
                  <c:v>-1.5219448268368769E-3</c:v>
                </c:pt>
                <c:pt idx="3596">
                  <c:v>-1.7126733505982996E-3</c:v>
                </c:pt>
                <c:pt idx="3597">
                  <c:v>-1.9359325833903085E-3</c:v>
                </c:pt>
                <c:pt idx="3598">
                  <c:v>-2.1856765794342368E-3</c:v>
                </c:pt>
                <c:pt idx="3599">
                  <c:v>-2.4728805674542513E-3</c:v>
                </c:pt>
                <c:pt idx="3600">
                  <c:v>-2.7963673288513252E-3</c:v>
                </c:pt>
                <c:pt idx="3601">
                  <c:v>-3.1700174631966579E-3</c:v>
                </c:pt>
                <c:pt idx="3602">
                  <c:v>-3.5946140564848284E-3</c:v>
                </c:pt>
                <c:pt idx="3603">
                  <c:v>-4.0746969482655486E-3</c:v>
                </c:pt>
                <c:pt idx="3604">
                  <c:v>-4.6191226895281393E-3</c:v>
                </c:pt>
                <c:pt idx="3605">
                  <c:v>-5.0918320922149459E-3</c:v>
                </c:pt>
                <c:pt idx="3606">
                  <c:v>-5.2503920470910702E-3</c:v>
                </c:pt>
                <c:pt idx="3607">
                  <c:v>-5.1252785348777372E-3</c:v>
                </c:pt>
                <c:pt idx="3608">
                  <c:v>-4.9757102503263893E-3</c:v>
                </c:pt>
                <c:pt idx="3609">
                  <c:v>-4.8973701367182338E-3</c:v>
                </c:pt>
                <c:pt idx="3610">
                  <c:v>-4.9061242474741154E-3</c:v>
                </c:pt>
                <c:pt idx="3611">
                  <c:v>-4.9864633414171567E-3</c:v>
                </c:pt>
                <c:pt idx="3612">
                  <c:v>-5.1540484433128253E-3</c:v>
                </c:pt>
                <c:pt idx="3613">
                  <c:v>-5.3703527738860829E-3</c:v>
                </c:pt>
                <c:pt idx="3614">
                  <c:v>-5.6969109809747618E-3</c:v>
                </c:pt>
                <c:pt idx="3615">
                  <c:v>-5.9762240596442466E-3</c:v>
                </c:pt>
                <c:pt idx="3616">
                  <c:v>-5.8236054117345067E-3</c:v>
                </c:pt>
                <c:pt idx="3617">
                  <c:v>-5.0743897687691763E-3</c:v>
                </c:pt>
                <c:pt idx="3618">
                  <c:v>-4.1373537977555724E-3</c:v>
                </c:pt>
                <c:pt idx="3619">
                  <c:v>-3.270704139350896E-3</c:v>
                </c:pt>
                <c:pt idx="3620">
                  <c:v>-2.4470842783382921E-3</c:v>
                </c:pt>
                <c:pt idx="3621">
                  <c:v>-1.6727518783643482E-3</c:v>
                </c:pt>
                <c:pt idx="3622">
                  <c:v>-9.1759045832104716E-4</c:v>
                </c:pt>
                <c:pt idx="3623">
                  <c:v>-1.8065755447384125E-4</c:v>
                </c:pt>
                <c:pt idx="3624">
                  <c:v>5.5291772090071281E-4</c:v>
                </c:pt>
                <c:pt idx="3625">
                  <c:v>1.1212976396180647E-3</c:v>
                </c:pt>
                <c:pt idx="3626">
                  <c:v>1.2903082061826564E-3</c:v>
                </c:pt>
                <c:pt idx="3627">
                  <c:v>1.1707643642307841E-3</c:v>
                </c:pt>
                <c:pt idx="3628">
                  <c:v>9.9935433099356788E-4</c:v>
                </c:pt>
                <c:pt idx="3629">
                  <c:v>8.4186727734017106E-4</c:v>
                </c:pt>
                <c:pt idx="3630">
                  <c:v>6.9868300694391633E-4</c:v>
                </c:pt>
                <c:pt idx="3631">
                  <c:v>5.6695332356717374E-4</c:v>
                </c:pt>
                <c:pt idx="3632">
                  <c:v>4.4426897958769747E-4</c:v>
                </c:pt>
                <c:pt idx="3633">
                  <c:v>3.291522445879374E-4</c:v>
                </c:pt>
                <c:pt idx="3634">
                  <c:v>2.1881226871695239E-4</c:v>
                </c:pt>
                <c:pt idx="3635">
                  <c:v>1.1056959522992009E-4</c:v>
                </c:pt>
                <c:pt idx="3636">
                  <c:v>3.5320415846049868E-7</c:v>
                </c:pt>
                <c:pt idx="3637">
                  <c:v>-1.1380226445843518E-4</c:v>
                </c:pt>
                <c:pt idx="3638">
                  <c:v>-2.3046470030983927E-4</c:v>
                </c:pt>
                <c:pt idx="3639">
                  <c:v>-3.5184396229859575E-4</c:v>
                </c:pt>
                <c:pt idx="3640">
                  <c:v>-4.7745195716349657E-4</c:v>
                </c:pt>
                <c:pt idx="3641">
                  <c:v>-6.1213347764967128E-4</c:v>
                </c:pt>
                <c:pt idx="3642">
                  <c:v>-7.5566155096691502E-4</c:v>
                </c:pt>
                <c:pt idx="3643">
                  <c:v>-9.1027901516956629E-4</c:v>
                </c:pt>
                <c:pt idx="3644">
                  <c:v>-1.0802244970246747E-3</c:v>
                </c:pt>
                <c:pt idx="3645">
                  <c:v>-1.2688387101160695E-3</c:v>
                </c:pt>
                <c:pt idx="3646">
                  <c:v>-1.4821792361271345E-3</c:v>
                </c:pt>
                <c:pt idx="3647">
                  <c:v>-1.7183683960164111E-3</c:v>
                </c:pt>
                <c:pt idx="3648">
                  <c:v>-1.9809273701001237E-3</c:v>
                </c:pt>
                <c:pt idx="3649">
                  <c:v>-2.2781684038468641E-3</c:v>
                </c:pt>
                <c:pt idx="3650">
                  <c:v>-2.6101458955461025E-3</c:v>
                </c:pt>
                <c:pt idx="3651">
                  <c:v>-2.9832132237066857E-3</c:v>
                </c:pt>
                <c:pt idx="3652">
                  <c:v>-3.4056084053069153E-3</c:v>
                </c:pt>
                <c:pt idx="3653">
                  <c:v>-3.8778180007785243E-3</c:v>
                </c:pt>
                <c:pt idx="3654">
                  <c:v>-4.4128189372825942E-3</c:v>
                </c:pt>
                <c:pt idx="3655">
                  <c:v>-4.8272111219962973E-3</c:v>
                </c:pt>
                <c:pt idx="3656">
                  <c:v>-4.7988603447366909E-3</c:v>
                </c:pt>
                <c:pt idx="3657">
                  <c:v>-4.4012410888967148E-3</c:v>
                </c:pt>
                <c:pt idx="3658">
                  <c:v>-3.954415969989627E-3</c:v>
                </c:pt>
                <c:pt idx="3659">
                  <c:v>-3.5658050561860372E-3</c:v>
                </c:pt>
                <c:pt idx="3660">
                  <c:v>-3.2267449223781549E-3</c:v>
                </c:pt>
                <c:pt idx="3661">
                  <c:v>-2.9426345088834336E-3</c:v>
                </c:pt>
                <c:pt idx="3662">
                  <c:v>-2.6949071115476893E-3</c:v>
                </c:pt>
                <c:pt idx="3663">
                  <c:v>-2.4976888836177173E-3</c:v>
                </c:pt>
                <c:pt idx="3664">
                  <c:v>-2.3346377722348074E-3</c:v>
                </c:pt>
                <c:pt idx="3665">
                  <c:v>-2.2106470957828331E-3</c:v>
                </c:pt>
                <c:pt idx="3666">
                  <c:v>-2.1682553312934701E-3</c:v>
                </c:pt>
                <c:pt idx="3667">
                  <c:v>-2.2677332294628269E-3</c:v>
                </c:pt>
                <c:pt idx="3668">
                  <c:v>-2.4532636818039902E-3</c:v>
                </c:pt>
                <c:pt idx="3669">
                  <c:v>-2.676004202151353E-3</c:v>
                </c:pt>
                <c:pt idx="3670">
                  <c:v>-2.9426492416102712E-3</c:v>
                </c:pt>
                <c:pt idx="3671">
                  <c:v>-3.2526607122761435E-3</c:v>
                </c:pt>
                <c:pt idx="3672">
                  <c:v>-3.6137161922881454E-3</c:v>
                </c:pt>
                <c:pt idx="3673">
                  <c:v>-4.037286996819392E-3</c:v>
                </c:pt>
                <c:pt idx="3674">
                  <c:v>-4.5199174972266895E-3</c:v>
                </c:pt>
                <c:pt idx="3675">
                  <c:v>-5.0715387533159881E-3</c:v>
                </c:pt>
                <c:pt idx="3676">
                  <c:v>-5.1727467723739519E-3</c:v>
                </c:pt>
                <c:pt idx="3677">
                  <c:v>-4.1790840450272905E-3</c:v>
                </c:pt>
                <c:pt idx="3678">
                  <c:v>-2.4265714957082984E-3</c:v>
                </c:pt>
                <c:pt idx="3679">
                  <c:v>-5.8310432699802532E-4</c:v>
                </c:pt>
                <c:pt idx="3680">
                  <c:v>1.2533459205498034E-3</c:v>
                </c:pt>
                <c:pt idx="3681">
                  <c:v>3.1112867001479813E-3</c:v>
                </c:pt>
                <c:pt idx="3682">
                  <c:v>5.0416368832712707E-3</c:v>
                </c:pt>
                <c:pt idx="3683">
                  <c:v>7.072577882005578E-3</c:v>
                </c:pt>
                <c:pt idx="3684">
                  <c:v>9.2591508386298278E-3</c:v>
                </c:pt>
                <c:pt idx="3685">
                  <c:v>1.1549154172049915E-2</c:v>
                </c:pt>
                <c:pt idx="3686">
                  <c:v>1.4026355895040567E-2</c:v>
                </c:pt>
                <c:pt idx="3687">
                  <c:v>1.5577646437328898E-2</c:v>
                </c:pt>
                <c:pt idx="3688">
                  <c:v>1.478379848386429E-2</c:v>
                </c:pt>
                <c:pt idx="3689">
                  <c:v>1.2903759365330145E-2</c:v>
                </c:pt>
                <c:pt idx="3690">
                  <c:v>1.1221360690943438E-2</c:v>
                </c:pt>
                <c:pt idx="3691">
                  <c:v>9.715438304406283E-3</c:v>
                </c:pt>
                <c:pt idx="3692">
                  <c:v>8.3733486453631181E-3</c:v>
                </c:pt>
                <c:pt idx="3693">
                  <c:v>7.1627230869339498E-3</c:v>
                </c:pt>
                <c:pt idx="3694">
                  <c:v>6.0600263271560614E-3</c:v>
                </c:pt>
                <c:pt idx="3695">
                  <c:v>5.0568520868965903E-3</c:v>
                </c:pt>
                <c:pt idx="3696">
                  <c:v>4.2778683968727402E-3</c:v>
                </c:pt>
                <c:pt idx="3697">
                  <c:v>3.8687632781761821E-3</c:v>
                </c:pt>
                <c:pt idx="3698">
                  <c:v>3.7053646675363435E-3</c:v>
                </c:pt>
                <c:pt idx="3699">
                  <c:v>3.6192499521055885E-3</c:v>
                </c:pt>
                <c:pt idx="3700">
                  <c:v>3.5926728679900239E-3</c:v>
                </c:pt>
                <c:pt idx="3701">
                  <c:v>3.6366935167955776E-3</c:v>
                </c:pt>
                <c:pt idx="3702">
                  <c:v>3.7466000372349119E-3</c:v>
                </c:pt>
                <c:pt idx="3703">
                  <c:v>3.905059083479559E-3</c:v>
                </c:pt>
                <c:pt idx="3704">
                  <c:v>4.125638550972228E-3</c:v>
                </c:pt>
                <c:pt idx="3705">
                  <c:v>4.4302009939958011E-3</c:v>
                </c:pt>
                <c:pt idx="3706">
                  <c:v>4.5990210766473812E-3</c:v>
                </c:pt>
                <c:pt idx="3707">
                  <c:v>4.3616559538339752E-3</c:v>
                </c:pt>
                <c:pt idx="3708">
                  <c:v>3.8260826952895522E-3</c:v>
                </c:pt>
                <c:pt idx="3709">
                  <c:v>3.3229913229982032E-3</c:v>
                </c:pt>
                <c:pt idx="3710">
                  <c:v>2.7423067138061473E-3</c:v>
                </c:pt>
                <c:pt idx="3711">
                  <c:v>2.2492609227322126E-3</c:v>
                </c:pt>
                <c:pt idx="3712">
                  <c:v>1.7874182415174259E-3</c:v>
                </c:pt>
                <c:pt idx="3713">
                  <c:v>1.3430233618245445E-3</c:v>
                </c:pt>
                <c:pt idx="3714">
                  <c:v>9.0957792720395463E-4</c:v>
                </c:pt>
                <c:pt idx="3715">
                  <c:v>4.959337762050907E-4</c:v>
                </c:pt>
                <c:pt idx="3716">
                  <c:v>8.6349116167256203E-5</c:v>
                </c:pt>
                <c:pt idx="3717">
                  <c:v>-3.4240092145499995E-4</c:v>
                </c:pt>
                <c:pt idx="3718">
                  <c:v>-7.860084144905346E-4</c:v>
                </c:pt>
                <c:pt idx="3719">
                  <c:v>-1.2452697909474647E-3</c:v>
                </c:pt>
                <c:pt idx="3720">
                  <c:v>-1.7287575600691109E-3</c:v>
                </c:pt>
                <c:pt idx="3721">
                  <c:v>-2.227183756328013E-3</c:v>
                </c:pt>
                <c:pt idx="3722">
                  <c:v>-2.7529218586887921E-3</c:v>
                </c:pt>
                <c:pt idx="3723">
                  <c:v>-3.321363336127506E-3</c:v>
                </c:pt>
                <c:pt idx="3724">
                  <c:v>-3.9501436804337212E-3</c:v>
                </c:pt>
                <c:pt idx="3725">
                  <c:v>-4.6482757431529501E-3</c:v>
                </c:pt>
                <c:pt idx="3726">
                  <c:v>-5.4110262425867608E-3</c:v>
                </c:pt>
                <c:pt idx="3727">
                  <c:v>-6.010708043271233E-3</c:v>
                </c:pt>
                <c:pt idx="3728">
                  <c:v>-6.3277659175303997E-3</c:v>
                </c:pt>
                <c:pt idx="3729">
                  <c:v>-6.5463777002402451E-3</c:v>
                </c:pt>
                <c:pt idx="3730">
                  <c:v>-6.7468991929799191E-3</c:v>
                </c:pt>
                <c:pt idx="3731">
                  <c:v>-7.0205416599039613E-3</c:v>
                </c:pt>
                <c:pt idx="3732">
                  <c:v>-7.4368359361953653E-3</c:v>
                </c:pt>
                <c:pt idx="3733">
                  <c:v>-7.9226260908891021E-3</c:v>
                </c:pt>
                <c:pt idx="3734">
                  <c:v>-8.4517617519416447E-3</c:v>
                </c:pt>
                <c:pt idx="3735">
                  <c:v>-9.081955664979215E-3</c:v>
                </c:pt>
                <c:pt idx="3736">
                  <c:v>-9.5980914078153731E-3</c:v>
                </c:pt>
                <c:pt idx="3737">
                  <c:v>-9.6904598381948853E-3</c:v>
                </c:pt>
                <c:pt idx="3738">
                  <c:v>-9.5081716896424622E-3</c:v>
                </c:pt>
                <c:pt idx="3739">
                  <c:v>-9.3658733079475445E-3</c:v>
                </c:pt>
                <c:pt idx="3740">
                  <c:v>-9.3656280913315213E-3</c:v>
                </c:pt>
                <c:pt idx="3741">
                  <c:v>-9.5490671029210168E-3</c:v>
                </c:pt>
                <c:pt idx="3742">
                  <c:v>-9.9415861258333755E-3</c:v>
                </c:pt>
                <c:pt idx="3743">
                  <c:v>-1.0492769930131611E-2</c:v>
                </c:pt>
                <c:pt idx="3744">
                  <c:v>-1.1168241250806964E-2</c:v>
                </c:pt>
                <c:pt idx="3745">
                  <c:v>-1.1930818432931214E-2</c:v>
                </c:pt>
                <c:pt idx="3746">
                  <c:v>-1.2443258423763974E-2</c:v>
                </c:pt>
                <c:pt idx="3747">
                  <c:v>-1.1975685214661679E-2</c:v>
                </c:pt>
                <c:pt idx="3748">
                  <c:v>-1.0861675641417367E-2</c:v>
                </c:pt>
                <c:pt idx="3749">
                  <c:v>-9.7163902787236311E-3</c:v>
                </c:pt>
                <c:pt idx="3750">
                  <c:v>-8.7378244401168405E-3</c:v>
                </c:pt>
                <c:pt idx="3751">
                  <c:v>-7.8814975911957602E-3</c:v>
                </c:pt>
                <c:pt idx="3752">
                  <c:v>-7.1889279840135229E-3</c:v>
                </c:pt>
                <c:pt idx="3753">
                  <c:v>-6.6127643900851683E-3</c:v>
                </c:pt>
                <c:pt idx="3754">
                  <c:v>-6.1610215840490513E-3</c:v>
                </c:pt>
                <c:pt idx="3755">
                  <c:v>-5.8112932929420148E-3</c:v>
                </c:pt>
                <c:pt idx="3756">
                  <c:v>-5.3260864770702694E-3</c:v>
                </c:pt>
                <c:pt idx="3757">
                  <c:v>-4.4711952452453014E-3</c:v>
                </c:pt>
                <c:pt idx="3758">
                  <c:v>-3.4143392173819368E-3</c:v>
                </c:pt>
                <c:pt idx="3759">
                  <c:v>-2.3860634253812562E-3</c:v>
                </c:pt>
                <c:pt idx="3760">
                  <c:v>-1.3999443993646323E-3</c:v>
                </c:pt>
                <c:pt idx="3761">
                  <c:v>-4.3511378363360803E-4</c:v>
                </c:pt>
                <c:pt idx="3762">
                  <c:v>5.2354574708368717E-4</c:v>
                </c:pt>
                <c:pt idx="3763">
                  <c:v>1.4915187362213305E-3</c:v>
                </c:pt>
                <c:pt idx="3764">
                  <c:v>2.4850544675582313E-3</c:v>
                </c:pt>
                <c:pt idx="3765">
                  <c:v>3.5173305897008389E-3</c:v>
                </c:pt>
                <c:pt idx="3766">
                  <c:v>4.3564268256685301E-3</c:v>
                </c:pt>
                <c:pt idx="3767">
                  <c:v>4.6847251636723238E-3</c:v>
                </c:pt>
                <c:pt idx="3768">
                  <c:v>4.6348726663816807E-3</c:v>
                </c:pt>
                <c:pt idx="3769">
                  <c:v>4.5622259699853486E-3</c:v>
                </c:pt>
                <c:pt idx="3770">
                  <c:v>4.5594002354360664E-3</c:v>
                </c:pt>
                <c:pt idx="3771">
                  <c:v>4.6252596191640781E-3</c:v>
                </c:pt>
                <c:pt idx="3772">
                  <c:v>4.7637356096948118E-3</c:v>
                </c:pt>
                <c:pt idx="3773">
                  <c:v>4.9745446550630169E-3</c:v>
                </c:pt>
                <c:pt idx="3774">
                  <c:v>5.2759007703855601E-3</c:v>
                </c:pt>
                <c:pt idx="3775">
                  <c:v>5.6461296161434459E-3</c:v>
                </c:pt>
                <c:pt idx="3776">
                  <c:v>5.9526632948884708E-3</c:v>
                </c:pt>
                <c:pt idx="3777">
                  <c:v>5.8708076095427717E-3</c:v>
                </c:pt>
                <c:pt idx="3778">
                  <c:v>5.3748154569047378E-3</c:v>
                </c:pt>
                <c:pt idx="3779">
                  <c:v>4.8140130431395577E-3</c:v>
                </c:pt>
                <c:pt idx="3780">
                  <c:v>4.3188402219788606E-3</c:v>
                </c:pt>
                <c:pt idx="3781">
                  <c:v>3.9014125509178425E-3</c:v>
                </c:pt>
                <c:pt idx="3782">
                  <c:v>3.55353119640527E-3</c:v>
                </c:pt>
                <c:pt idx="3783">
                  <c:v>3.2564094817852814E-3</c:v>
                </c:pt>
                <c:pt idx="3784">
                  <c:v>3.0091197848669429E-3</c:v>
                </c:pt>
                <c:pt idx="3785">
                  <c:v>2.8115703447862653E-3</c:v>
                </c:pt>
                <c:pt idx="3786">
                  <c:v>2.5626941174744385E-3</c:v>
                </c:pt>
                <c:pt idx="3787">
                  <c:v>2.1416385924086095E-3</c:v>
                </c:pt>
                <c:pt idx="3788">
                  <c:v>1.6205761006305387E-3</c:v>
                </c:pt>
                <c:pt idx="3789">
                  <c:v>1.1003393917248801E-3</c:v>
                </c:pt>
                <c:pt idx="3790">
                  <c:v>5.969011144968643E-4</c:v>
                </c:pt>
                <c:pt idx="3791">
                  <c:v>1.0276347332442434E-4</c:v>
                </c:pt>
                <c:pt idx="3792">
                  <c:v>-3.8903007223870867E-4</c:v>
                </c:pt>
                <c:pt idx="3793">
                  <c:v>-8.8461319268255277E-4</c:v>
                </c:pt>
                <c:pt idx="3794">
                  <c:v>-1.3971197517463959E-3</c:v>
                </c:pt>
                <c:pt idx="3795">
                  <c:v>-1.931622278860837E-3</c:v>
                </c:pt>
                <c:pt idx="3796">
                  <c:v>-2.3547368892488808E-3</c:v>
                </c:pt>
                <c:pt idx="3797">
                  <c:v>-2.4142578404517524E-3</c:v>
                </c:pt>
                <c:pt idx="3798">
                  <c:v>-2.1097972267586939E-3</c:v>
                </c:pt>
                <c:pt idx="3799">
                  <c:v>-1.7003194172935745E-3</c:v>
                </c:pt>
                <c:pt idx="3800">
                  <c:v>-1.3219053560958951E-3</c:v>
                </c:pt>
                <c:pt idx="3801">
                  <c:v>-9.6159477501943651E-4</c:v>
                </c:pt>
                <c:pt idx="3802">
                  <c:v>-6.1641015411431253E-4</c:v>
                </c:pt>
                <c:pt idx="3803">
                  <c:v>-2.8187679146079742E-4</c:v>
                </c:pt>
                <c:pt idx="3804">
                  <c:v>4.8820964810420497E-5</c:v>
                </c:pt>
                <c:pt idx="3805">
                  <c:v>3.8028607996569766E-4</c:v>
                </c:pt>
                <c:pt idx="3806">
                  <c:v>5.8840779581554572E-4</c:v>
                </c:pt>
                <c:pt idx="3807">
                  <c:v>5.3148735188777378E-4</c:v>
                </c:pt>
                <c:pt idx="3808">
                  <c:v>3.1918786271918371E-4</c:v>
                </c:pt>
                <c:pt idx="3809">
                  <c:v>9.6119871173073139E-5</c:v>
                </c:pt>
                <c:pt idx="3810">
                  <c:v>-1.2530557283014837E-4</c:v>
                </c:pt>
                <c:pt idx="3811">
                  <c:v>-3.4845774439741609E-4</c:v>
                </c:pt>
                <c:pt idx="3812">
                  <c:v>-5.7734667339203252E-4</c:v>
                </c:pt>
                <c:pt idx="3813">
                  <c:v>-8.1497705913950529E-4</c:v>
                </c:pt>
                <c:pt idx="3814">
                  <c:v>-1.0652306789422621E-3</c:v>
                </c:pt>
                <c:pt idx="3815">
                  <c:v>-1.3304547134768338E-3</c:v>
                </c:pt>
                <c:pt idx="3816">
                  <c:v>-1.6134111414829143E-3</c:v>
                </c:pt>
                <c:pt idx="3817">
                  <c:v>-1.8545482966190164E-3</c:v>
                </c:pt>
                <c:pt idx="3818">
                  <c:v>-1.9226389781010179E-3</c:v>
                </c:pt>
                <c:pt idx="3819">
                  <c:v>-1.803206931273937E-3</c:v>
                </c:pt>
                <c:pt idx="3820">
                  <c:v>-1.6402808966779359E-3</c:v>
                </c:pt>
                <c:pt idx="3821">
                  <c:v>-1.5066551656801306E-3</c:v>
                </c:pt>
                <c:pt idx="3822">
                  <c:v>-1.3964480043011241E-3</c:v>
                </c:pt>
                <c:pt idx="3823">
                  <c:v>-1.2933042144688291E-3</c:v>
                </c:pt>
                <c:pt idx="3824">
                  <c:v>-1.2199338676651384E-3</c:v>
                </c:pt>
                <c:pt idx="3825">
                  <c:v>-1.1644612159095477E-3</c:v>
                </c:pt>
                <c:pt idx="3826">
                  <c:v>-1.122188446015863E-3</c:v>
                </c:pt>
                <c:pt idx="3827">
                  <c:v>-9.942784664639377E-4</c:v>
                </c:pt>
                <c:pt idx="3828">
                  <c:v>-6.2943780216368828E-4</c:v>
                </c:pt>
                <c:pt idx="3829">
                  <c:v>-1.0419991340077587E-4</c:v>
                </c:pt>
                <c:pt idx="3830">
                  <c:v>4.4909763047506059E-4</c:v>
                </c:pt>
                <c:pt idx="3831">
                  <c:v>1.0065209426383143E-3</c:v>
                </c:pt>
                <c:pt idx="3832">
                  <c:v>1.5812921539002549E-3</c:v>
                </c:pt>
                <c:pt idx="3833">
                  <c:v>2.1871366301656949E-3</c:v>
                </c:pt>
                <c:pt idx="3834">
                  <c:v>2.8295971851092696E-3</c:v>
                </c:pt>
                <c:pt idx="3835">
                  <c:v>3.5126756286123456E-3</c:v>
                </c:pt>
                <c:pt idx="3836">
                  <c:v>4.2496871339064331E-3</c:v>
                </c:pt>
                <c:pt idx="3837">
                  <c:v>4.7958541832027607E-3</c:v>
                </c:pt>
                <c:pt idx="3838">
                  <c:v>4.5738719761745346E-3</c:v>
                </c:pt>
                <c:pt idx="3839">
                  <c:v>3.5918724941781111E-3</c:v>
                </c:pt>
                <c:pt idx="3840">
                  <c:v>2.3829497319541033E-3</c:v>
                </c:pt>
                <c:pt idx="3841">
                  <c:v>1.2227650819142666E-3</c:v>
                </c:pt>
                <c:pt idx="3842">
                  <c:v>6.9936595067947069E-5</c:v>
                </c:pt>
                <c:pt idx="3843">
                  <c:v>-1.0922636573286034E-3</c:v>
                </c:pt>
                <c:pt idx="3844">
                  <c:v>-2.2832041541958979E-3</c:v>
                </c:pt>
                <c:pt idx="3845">
                  <c:v>-3.5080032363011414E-3</c:v>
                </c:pt>
                <c:pt idx="3846">
                  <c:v>-4.7997070408302726E-3</c:v>
                </c:pt>
                <c:pt idx="3847">
                  <c:v>-6.1371374899966621E-3</c:v>
                </c:pt>
                <c:pt idx="3848">
                  <c:v>-6.9543463962434071E-3</c:v>
                </c:pt>
                <c:pt idx="3849">
                  <c:v>-6.6168174020870075E-3</c:v>
                </c:pt>
                <c:pt idx="3850">
                  <c:v>-5.7363623569409187E-3</c:v>
                </c:pt>
                <c:pt idx="3851">
                  <c:v>-4.9518558209616691E-3</c:v>
                </c:pt>
                <c:pt idx="3852">
                  <c:v>-4.2470777432508508E-3</c:v>
                </c:pt>
                <c:pt idx="3853">
                  <c:v>-3.6038461829464383E-3</c:v>
                </c:pt>
                <c:pt idx="3854">
                  <c:v>-3.027815058221956E-3</c:v>
                </c:pt>
                <c:pt idx="3855">
                  <c:v>-2.4974567096914023E-3</c:v>
                </c:pt>
                <c:pt idx="3856">
                  <c:v>-2.0078014909312158E-3</c:v>
                </c:pt>
                <c:pt idx="3857">
                  <c:v>-1.5988995099669137E-3</c:v>
                </c:pt>
                <c:pt idx="3858">
                  <c:v>-1.3364852843210208E-3</c:v>
                </c:pt>
                <c:pt idx="3859">
                  <c:v>-1.193206098007696E-3</c:v>
                </c:pt>
                <c:pt idx="3860">
                  <c:v>-1.092045286557891E-3</c:v>
                </c:pt>
                <c:pt idx="3861">
                  <c:v>-1.0088860460893113E-3</c:v>
                </c:pt>
                <c:pt idx="3862">
                  <c:v>-9.4219239338324385E-4</c:v>
                </c:pt>
                <c:pt idx="3863">
                  <c:v>-8.8922218446059714E-4</c:v>
                </c:pt>
                <c:pt idx="3864">
                  <c:v>-8.5050978895224007E-4</c:v>
                </c:pt>
                <c:pt idx="3865">
                  <c:v>-8.2398208592438535E-4</c:v>
                </c:pt>
                <c:pt idx="3866">
                  <c:v>-8.1052111027904753E-4</c:v>
                </c:pt>
                <c:pt idx="3867">
                  <c:v>-8.109453455675959E-4</c:v>
                </c:pt>
                <c:pt idx="3868">
                  <c:v>-8.224467425442455E-4</c:v>
                </c:pt>
                <c:pt idx="3869">
                  <c:v>-8.4998139616963093E-4</c:v>
                </c:pt>
                <c:pt idx="3870">
                  <c:v>-8.8769461690330379E-4</c:v>
                </c:pt>
                <c:pt idx="3871">
                  <c:v>-9.406515005697994E-4</c:v>
                </c:pt>
                <c:pt idx="3872">
                  <c:v>-1.0091985494737749E-3</c:v>
                </c:pt>
                <c:pt idx="3873">
                  <c:v>-1.0912111588043635E-3</c:v>
                </c:pt>
                <c:pt idx="3874">
                  <c:v>-1.1952071512293786E-3</c:v>
                </c:pt>
                <c:pt idx="3875">
                  <c:v>-1.3172942188436501E-3</c:v>
                </c:pt>
                <c:pt idx="3876">
                  <c:v>-1.458152271303616E-3</c:v>
                </c:pt>
                <c:pt idx="3877">
                  <c:v>-1.5170175611360171E-3</c:v>
                </c:pt>
                <c:pt idx="3878">
                  <c:v>-1.3612999833246572E-3</c:v>
                </c:pt>
                <c:pt idx="3879">
                  <c:v>-1.0590172571336041E-3</c:v>
                </c:pt>
                <c:pt idx="3880">
                  <c:v>-7.4184600595985164E-4</c:v>
                </c:pt>
                <c:pt idx="3881">
                  <c:v>-4.3719929183128352E-4</c:v>
                </c:pt>
                <c:pt idx="3882">
                  <c:v>-1.3898765443955268E-4</c:v>
                </c:pt>
                <c:pt idx="3883">
                  <c:v>1.5749764725814323E-4</c:v>
                </c:pt>
                <c:pt idx="3884">
                  <c:v>4.5660000542226738E-4</c:v>
                </c:pt>
                <c:pt idx="3885">
                  <c:v>7.6225193021643906E-4</c:v>
                </c:pt>
                <c:pt idx="3886">
                  <c:v>1.079852464926442E-3</c:v>
                </c:pt>
                <c:pt idx="3887">
                  <c:v>1.4156956411559183E-3</c:v>
                </c:pt>
                <c:pt idx="3888">
                  <c:v>1.7703177245916369E-3</c:v>
                </c:pt>
                <c:pt idx="3889">
                  <c:v>2.1562809312937236E-3</c:v>
                </c:pt>
                <c:pt idx="3890">
                  <c:v>2.5750023795768451E-3</c:v>
                </c:pt>
                <c:pt idx="3891">
                  <c:v>3.0326526124342984E-3</c:v>
                </c:pt>
                <c:pt idx="3892">
                  <c:v>3.5430696706802104E-3</c:v>
                </c:pt>
                <c:pt idx="3893">
                  <c:v>4.1079629021493402E-3</c:v>
                </c:pt>
                <c:pt idx="3894">
                  <c:v>4.7381560720816266E-3</c:v>
                </c:pt>
                <c:pt idx="3895">
                  <c:v>5.4404317118856285E-3</c:v>
                </c:pt>
                <c:pt idx="3896">
                  <c:v>6.2273779648793224E-3</c:v>
                </c:pt>
                <c:pt idx="3897">
                  <c:v>7.1358914901427963E-3</c:v>
                </c:pt>
                <c:pt idx="3898">
                  <c:v>7.7345789279556739E-3</c:v>
                </c:pt>
                <c:pt idx="3899">
                  <c:v>7.6330479085865884E-3</c:v>
                </c:pt>
                <c:pt idx="3900">
                  <c:v>7.2428604327979765E-3</c:v>
                </c:pt>
                <c:pt idx="3901">
                  <c:v>6.9616460877521867E-3</c:v>
                </c:pt>
                <c:pt idx="3902">
                  <c:v>6.7823758646813762E-3</c:v>
                </c:pt>
                <c:pt idx="3903">
                  <c:v>6.7121046775995771E-3</c:v>
                </c:pt>
                <c:pt idx="3904">
                  <c:v>6.7468616172232203E-3</c:v>
                </c:pt>
                <c:pt idx="3905">
                  <c:v>6.8863006368840582E-3</c:v>
                </c:pt>
                <c:pt idx="3906">
                  <c:v>7.1441427720471892E-3</c:v>
                </c:pt>
                <c:pt idx="3907">
                  <c:v>7.1878529237098697E-3</c:v>
                </c:pt>
                <c:pt idx="3908">
                  <c:v>6.4415205146074661E-3</c:v>
                </c:pt>
                <c:pt idx="3909">
                  <c:v>5.0390301362509618E-3</c:v>
                </c:pt>
                <c:pt idx="3910">
                  <c:v>3.4858642691157305E-3</c:v>
                </c:pt>
                <c:pt idx="3911">
                  <c:v>1.9812433456862207E-3</c:v>
                </c:pt>
                <c:pt idx="3912">
                  <c:v>5.1485816927790634E-4</c:v>
                </c:pt>
                <c:pt idx="3913">
                  <c:v>-9.4582016792749233E-4</c:v>
                </c:pt>
                <c:pt idx="3914">
                  <c:v>-2.417843117451083E-3</c:v>
                </c:pt>
                <c:pt idx="3915">
                  <c:v>-3.9335341591135737E-3</c:v>
                </c:pt>
                <c:pt idx="3916">
                  <c:v>-5.5059668138020346E-3</c:v>
                </c:pt>
                <c:pt idx="3917">
                  <c:v>-7.1711612842986329E-3</c:v>
                </c:pt>
                <c:pt idx="3918">
                  <c:v>-8.1690774637580791E-3</c:v>
                </c:pt>
                <c:pt idx="3919">
                  <c:v>-7.705523680184425E-3</c:v>
                </c:pt>
                <c:pt idx="3920">
                  <c:v>-6.601559462133152E-3</c:v>
                </c:pt>
                <c:pt idx="3921">
                  <c:v>-5.6041992852483942E-3</c:v>
                </c:pt>
                <c:pt idx="3922">
                  <c:v>-4.6807306935307633E-3</c:v>
                </c:pt>
                <c:pt idx="3923">
                  <c:v>-3.8362178759298185E-3</c:v>
                </c:pt>
                <c:pt idx="3924">
                  <c:v>-3.0494118370146864E-3</c:v>
                </c:pt>
                <c:pt idx="3925">
                  <c:v>-2.3073669963611576E-3</c:v>
                </c:pt>
                <c:pt idx="3926">
                  <c:v>-1.6035602535304121E-3</c:v>
                </c:pt>
                <c:pt idx="3927">
                  <c:v>-9.9229479156004484E-4</c:v>
                </c:pt>
                <c:pt idx="3928">
                  <c:v>-5.4988027193797083E-4</c:v>
                </c:pt>
                <c:pt idx="3929">
                  <c:v>-2.2769130904279694E-4</c:v>
                </c:pt>
                <c:pt idx="3930">
                  <c:v>6.7943110930064894E-5</c:v>
                </c:pt>
                <c:pt idx="3931">
                  <c:v>3.6404117275997094E-4</c:v>
                </c:pt>
                <c:pt idx="3932">
                  <c:v>6.660919978344101E-4</c:v>
                </c:pt>
                <c:pt idx="3933">
                  <c:v>9.8019128911090302E-4</c:v>
                </c:pt>
                <c:pt idx="3934">
                  <c:v>1.3112967856802802E-3</c:v>
                </c:pt>
                <c:pt idx="3935">
                  <c:v>1.6661530595318947E-3</c:v>
                </c:pt>
                <c:pt idx="3936">
                  <c:v>2.0461285421451269E-3</c:v>
                </c:pt>
                <c:pt idx="3937">
                  <c:v>2.3615346273086297E-3</c:v>
                </c:pt>
                <c:pt idx="3938">
                  <c:v>2.3525401752219751E-3</c:v>
                </c:pt>
                <c:pt idx="3939">
                  <c:v>1.9099394168657999E-3</c:v>
                </c:pt>
                <c:pt idx="3940">
                  <c:v>1.3212815756000337E-3</c:v>
                </c:pt>
                <c:pt idx="3941">
                  <c:v>7.5026306321904158E-4</c:v>
                </c:pt>
                <c:pt idx="3942">
                  <c:v>1.9322544975847869E-4</c:v>
                </c:pt>
                <c:pt idx="3943">
                  <c:v>-3.5962262397771285E-4</c:v>
                </c:pt>
                <c:pt idx="3944">
                  <c:v>-9.1651491287445344E-4</c:v>
                </c:pt>
                <c:pt idx="3945">
                  <c:v>-1.4881933109485419E-3</c:v>
                </c:pt>
                <c:pt idx="3946">
                  <c:v>-2.083253071095192E-3</c:v>
                </c:pt>
                <c:pt idx="3947">
                  <c:v>-2.6205960315972645E-3</c:v>
                </c:pt>
                <c:pt idx="3948">
                  <c:v>-2.9971523639705736E-3</c:v>
                </c:pt>
                <c:pt idx="3949">
                  <c:v>-3.2634275604062337E-3</c:v>
                </c:pt>
                <c:pt idx="3950">
                  <c:v>-3.552324268371515E-3</c:v>
                </c:pt>
                <c:pt idx="3951">
                  <c:v>-3.8932976589911741E-3</c:v>
                </c:pt>
                <c:pt idx="3952">
                  <c:v>-4.2968853525167409E-3</c:v>
                </c:pt>
                <c:pt idx="3953">
                  <c:v>-4.7739395599880139E-3</c:v>
                </c:pt>
                <c:pt idx="3954">
                  <c:v>-5.3223178650802505E-3</c:v>
                </c:pt>
                <c:pt idx="3955">
                  <c:v>-5.9587704105270277E-3</c:v>
                </c:pt>
                <c:pt idx="3956">
                  <c:v>-6.6930576913369344E-3</c:v>
                </c:pt>
                <c:pt idx="3957">
                  <c:v>-7.2947570650292977E-3</c:v>
                </c:pt>
                <c:pt idx="3958">
                  <c:v>-7.3517272893110297E-3</c:v>
                </c:pt>
                <c:pt idx="3959">
                  <c:v>-6.8305606872694951E-3</c:v>
                </c:pt>
                <c:pt idx="3960">
                  <c:v>-6.183726270754409E-3</c:v>
                </c:pt>
                <c:pt idx="3961">
                  <c:v>-5.6432755788091461E-3</c:v>
                </c:pt>
                <c:pt idx="3962">
                  <c:v>-5.1857129301903608E-3</c:v>
                </c:pt>
                <c:pt idx="3963">
                  <c:v>-4.8223863923229481E-3</c:v>
                </c:pt>
                <c:pt idx="3964">
                  <c:v>-4.5274112733711411E-3</c:v>
                </c:pt>
                <c:pt idx="3965">
                  <c:v>-4.3052574490183128E-3</c:v>
                </c:pt>
                <c:pt idx="3966">
                  <c:v>-4.157670753107405E-3</c:v>
                </c:pt>
                <c:pt idx="3967">
                  <c:v>-4.0621350726821768E-3</c:v>
                </c:pt>
                <c:pt idx="3968">
                  <c:v>-3.9311370812672103E-3</c:v>
                </c:pt>
                <c:pt idx="3969">
                  <c:v>-3.6377276118732343E-3</c:v>
                </c:pt>
                <c:pt idx="3970">
                  <c:v>-3.2716714477167394E-3</c:v>
                </c:pt>
                <c:pt idx="3971">
                  <c:v>-2.9423979695893778E-3</c:v>
                </c:pt>
                <c:pt idx="3972">
                  <c:v>-2.6587484373592585E-3</c:v>
                </c:pt>
                <c:pt idx="3973">
                  <c:v>-2.4170242694548506E-3</c:v>
                </c:pt>
                <c:pt idx="3974">
                  <c:v>-2.2163018062873754E-3</c:v>
                </c:pt>
                <c:pt idx="3975">
                  <c:v>-2.0498619272904203E-3</c:v>
                </c:pt>
                <c:pt idx="3976">
                  <c:v>-1.913146912784314E-3</c:v>
                </c:pt>
                <c:pt idx="3977">
                  <c:v>-1.8072538745789917E-3</c:v>
                </c:pt>
                <c:pt idx="3978">
                  <c:v>-1.7282246137429189E-3</c:v>
                </c:pt>
                <c:pt idx="3979">
                  <c:v>-1.6757767377078622E-3</c:v>
                </c:pt>
                <c:pt idx="3980">
                  <c:v>-1.6526442363951634E-3</c:v>
                </c:pt>
                <c:pt idx="3981">
                  <c:v>-1.6577204148262665E-3</c:v>
                </c:pt>
                <c:pt idx="3982">
                  <c:v>-1.6871932309449457E-3</c:v>
                </c:pt>
                <c:pt idx="3983">
                  <c:v>-1.7444496843195085E-3</c:v>
                </c:pt>
                <c:pt idx="3984">
                  <c:v>-1.8316517551018199E-3</c:v>
                </c:pt>
                <c:pt idx="3985">
                  <c:v>-1.9443286656630338E-3</c:v>
                </c:pt>
                <c:pt idx="3986">
                  <c:v>-2.089905233426097E-3</c:v>
                </c:pt>
                <c:pt idx="3987">
                  <c:v>-2.2701098865228375E-3</c:v>
                </c:pt>
                <c:pt idx="3988">
                  <c:v>-2.42989227936935E-3</c:v>
                </c:pt>
                <c:pt idx="3989">
                  <c:v>-2.5097708879937104E-3</c:v>
                </c:pt>
                <c:pt idx="3990">
                  <c:v>-2.547069526543932E-3</c:v>
                </c:pt>
                <c:pt idx="3991">
                  <c:v>-2.6152364641333675E-3</c:v>
                </c:pt>
                <c:pt idx="3992">
                  <c:v>-2.7235619146601655E-3</c:v>
                </c:pt>
                <c:pt idx="3993">
                  <c:v>-2.8787609431390254E-3</c:v>
                </c:pt>
                <c:pt idx="3994">
                  <c:v>-3.0794322490421055E-3</c:v>
                </c:pt>
                <c:pt idx="3995">
                  <c:v>-3.3262750735216541E-3</c:v>
                </c:pt>
                <c:pt idx="3996">
                  <c:v>-3.6275280881221468E-3</c:v>
                </c:pt>
                <c:pt idx="3997">
                  <c:v>-3.9861058993178062E-3</c:v>
                </c:pt>
                <c:pt idx="3998">
                  <c:v>-4.1499459324224391E-3</c:v>
                </c:pt>
                <c:pt idx="3999">
                  <c:v>-3.7448083699307614E-3</c:v>
                </c:pt>
                <c:pt idx="4000">
                  <c:v>-2.8826649262693369E-3</c:v>
                </c:pt>
                <c:pt idx="4001">
                  <c:v>-1.9360371275218278E-3</c:v>
                </c:pt>
                <c:pt idx="4002">
                  <c:v>-1.0183019336002643E-3</c:v>
                </c:pt>
                <c:pt idx="4003">
                  <c:v>-1.1542459339805351E-4</c:v>
                </c:pt>
                <c:pt idx="4004">
                  <c:v>7.8528233602836192E-4</c:v>
                </c:pt>
                <c:pt idx="4005">
                  <c:v>1.6972811695099416E-3</c:v>
                </c:pt>
                <c:pt idx="4006">
                  <c:v>2.6361033625759297E-3</c:v>
                </c:pt>
                <c:pt idx="4007">
                  <c:v>3.6156673996558661E-3</c:v>
                </c:pt>
                <c:pt idx="4008">
                  <c:v>4.6513887956453207E-3</c:v>
                </c:pt>
                <c:pt idx="4009">
                  <c:v>5.2976738709713412E-3</c:v>
                </c:pt>
                <c:pt idx="4010">
                  <c:v>5.09433611517956E-3</c:v>
                </c:pt>
                <c:pt idx="4011">
                  <c:v>4.605070140044039E-3</c:v>
                </c:pt>
                <c:pt idx="4012">
                  <c:v>4.164688179544589E-3</c:v>
                </c:pt>
                <c:pt idx="4013">
                  <c:v>3.7373934531820291E-3</c:v>
                </c:pt>
                <c:pt idx="4014">
                  <c:v>3.3283586429993222E-3</c:v>
                </c:pt>
                <c:pt idx="4015">
                  <c:v>2.9322860261797325E-3</c:v>
                </c:pt>
                <c:pt idx="4016">
                  <c:v>2.5728456176795796E-3</c:v>
                </c:pt>
                <c:pt idx="4017">
                  <c:v>2.2696344477610296E-3</c:v>
                </c:pt>
                <c:pt idx="4018">
                  <c:v>2.0164930841673136E-3</c:v>
                </c:pt>
                <c:pt idx="4019">
                  <c:v>1.7717812267804831E-3</c:v>
                </c:pt>
                <c:pt idx="4020">
                  <c:v>1.5823982395939712E-3</c:v>
                </c:pt>
                <c:pt idx="4021">
                  <c:v>1.4224461483324604E-3</c:v>
                </c:pt>
                <c:pt idx="4022">
                  <c:v>1.2977032052069377E-3</c:v>
                </c:pt>
                <c:pt idx="4023">
                  <c:v>1.2010478199827286E-3</c:v>
                </c:pt>
                <c:pt idx="4024">
                  <c:v>1.1108690640949962E-3</c:v>
                </c:pt>
                <c:pt idx="4025">
                  <c:v>1.0395422833506035E-3</c:v>
                </c:pt>
                <c:pt idx="4026">
                  <c:v>9.8343027910725205E-4</c:v>
                </c:pt>
                <c:pt idx="4027">
                  <c:v>9.4979814975119719E-4</c:v>
                </c:pt>
                <c:pt idx="4028">
                  <c:v>9.3208006081627688E-4</c:v>
                </c:pt>
                <c:pt idx="4029">
                  <c:v>9.2589489025778841E-4</c:v>
                </c:pt>
                <c:pt idx="4030">
                  <c:v>9.3540205083690424E-4</c:v>
                </c:pt>
                <c:pt idx="4031">
                  <c:v>9.6299204887812971E-4</c:v>
                </c:pt>
                <c:pt idx="4032">
                  <c:v>1.0081384637350432E-3</c:v>
                </c:pt>
                <c:pt idx="4033">
                  <c:v>1.0716147434038851E-3</c:v>
                </c:pt>
                <c:pt idx="4034">
                  <c:v>1.1504450908511328E-3</c:v>
                </c:pt>
                <c:pt idx="4035">
                  <c:v>1.2419066121066873E-3</c:v>
                </c:pt>
                <c:pt idx="4036">
                  <c:v>1.3539767493433313E-3</c:v>
                </c:pt>
                <c:pt idx="4037">
                  <c:v>1.4862356692370595E-3</c:v>
                </c:pt>
                <c:pt idx="4038">
                  <c:v>1.5482861903760095E-3</c:v>
                </c:pt>
                <c:pt idx="4039">
                  <c:v>1.4145483357155943E-3</c:v>
                </c:pt>
                <c:pt idx="4040">
                  <c:v>1.1201547415606134E-3</c:v>
                </c:pt>
                <c:pt idx="4041">
                  <c:v>8.0329222193464638E-4</c:v>
                </c:pt>
                <c:pt idx="4042">
                  <c:v>5.0011759874818798E-4</c:v>
                </c:pt>
                <c:pt idx="4043">
                  <c:v>2.075451963011377E-4</c:v>
                </c:pt>
                <c:pt idx="4044">
                  <c:v>-8.9110995417438898E-5</c:v>
                </c:pt>
                <c:pt idx="4045">
                  <c:v>-3.9340360394534281E-4</c:v>
                </c:pt>
                <c:pt idx="4046">
                  <c:v>-6.933277112379805E-4</c:v>
                </c:pt>
                <c:pt idx="4047">
                  <c:v>-1.0008290396955691E-3</c:v>
                </c:pt>
                <c:pt idx="4048">
                  <c:v>-1.2327945394665985E-3</c:v>
                </c:pt>
                <c:pt idx="4049">
                  <c:v>-1.2523052976984078E-3</c:v>
                </c:pt>
                <c:pt idx="4050">
                  <c:v>-1.1116148370318303E-3</c:v>
                </c:pt>
                <c:pt idx="4051">
                  <c:v>-9.4704496285046133E-4</c:v>
                </c:pt>
                <c:pt idx="4052">
                  <c:v>-7.9867534022798337E-4</c:v>
                </c:pt>
                <c:pt idx="4053">
                  <c:v>-6.6384295282885877E-4</c:v>
                </c:pt>
                <c:pt idx="4054">
                  <c:v>-5.398429168077763E-4</c:v>
                </c:pt>
                <c:pt idx="4055">
                  <c:v>-4.2351946655643603E-4</c:v>
                </c:pt>
                <c:pt idx="4056">
                  <c:v>-3.1358053111410017E-4</c:v>
                </c:pt>
                <c:pt idx="4057">
                  <c:v>-2.0837452999985777E-4</c:v>
                </c:pt>
                <c:pt idx="4058">
                  <c:v>-1.069094470731864E-4</c:v>
                </c:pt>
                <c:pt idx="4059">
                  <c:v>-7.2204663477119572E-6</c:v>
                </c:pt>
                <c:pt idx="4060">
                  <c:v>9.2294609642723762E-5</c:v>
                </c:pt>
                <c:pt idx="4061">
                  <c:v>1.9305815903181917E-4</c:v>
                </c:pt>
                <c:pt idx="4062">
                  <c:v>2.9683717677479466E-4</c:v>
                </c:pt>
                <c:pt idx="4063">
                  <c:v>4.0543502068244176E-4</c:v>
                </c:pt>
                <c:pt idx="4064">
                  <c:v>5.2043900197819249E-4</c:v>
                </c:pt>
                <c:pt idx="4065">
                  <c:v>6.4332919195456107E-4</c:v>
                </c:pt>
                <c:pt idx="4066">
                  <c:v>7.770089937605884E-4</c:v>
                </c:pt>
                <c:pt idx="4067">
                  <c:v>9.2430661512687366E-4</c:v>
                </c:pt>
                <c:pt idx="4068">
                  <c:v>1.0863322017087272E-3</c:v>
                </c:pt>
                <c:pt idx="4069">
                  <c:v>1.2631622234341282E-3</c:v>
                </c:pt>
                <c:pt idx="4070">
                  <c:v>1.4600509701552862E-3</c:v>
                </c:pt>
                <c:pt idx="4071">
                  <c:v>1.6814489371242227E-3</c:v>
                </c:pt>
                <c:pt idx="4072">
                  <c:v>1.9284415674367655E-3</c:v>
                </c:pt>
                <c:pt idx="4073">
                  <c:v>2.2108025550209329E-3</c:v>
                </c:pt>
                <c:pt idx="4074">
                  <c:v>2.5261900581264041E-3</c:v>
                </c:pt>
                <c:pt idx="4075">
                  <c:v>2.8816359897236698E-3</c:v>
                </c:pt>
                <c:pt idx="4076">
                  <c:v>3.2850840947535945E-3</c:v>
                </c:pt>
                <c:pt idx="4077">
                  <c:v>3.7357925550392953E-3</c:v>
                </c:pt>
                <c:pt idx="4078">
                  <c:v>4.2586231432885256E-3</c:v>
                </c:pt>
                <c:pt idx="4079">
                  <c:v>4.3492653684124739E-3</c:v>
                </c:pt>
                <c:pt idx="4080">
                  <c:v>3.5297102496140939E-3</c:v>
                </c:pt>
                <c:pt idx="4081">
                  <c:v>2.2818351995003028E-3</c:v>
                </c:pt>
                <c:pt idx="4082">
                  <c:v>1.0714914216649286E-3</c:v>
                </c:pt>
                <c:pt idx="4083">
                  <c:v>-1.1996397145583691E-4</c:v>
                </c:pt>
                <c:pt idx="4084">
                  <c:v>-1.3142043461657734E-3</c:v>
                </c:pt>
                <c:pt idx="4085">
                  <c:v>-2.5288923932157048E-3</c:v>
                </c:pt>
                <c:pt idx="4086">
                  <c:v>-3.783111407583673E-3</c:v>
                </c:pt>
                <c:pt idx="4087">
                  <c:v>-5.093673484235622E-3</c:v>
                </c:pt>
                <c:pt idx="4088">
                  <c:v>-6.1130822609332478E-3</c:v>
                </c:pt>
                <c:pt idx="4089">
                  <c:v>-6.3592828141440325E-3</c:v>
                </c:pt>
                <c:pt idx="4090">
                  <c:v>-6.0925683974653155E-3</c:v>
                </c:pt>
                <c:pt idx="4091">
                  <c:v>-5.7954755656531133E-3</c:v>
                </c:pt>
                <c:pt idx="4092">
                  <c:v>-5.5874215690910585E-3</c:v>
                </c:pt>
                <c:pt idx="4093">
                  <c:v>-5.4808865432411967E-3</c:v>
                </c:pt>
                <c:pt idx="4094">
                  <c:v>-5.4533924753635034E-3</c:v>
                </c:pt>
                <c:pt idx="4095">
                  <c:v>-5.5104480461586145E-3</c:v>
                </c:pt>
                <c:pt idx="4096">
                  <c:v>-5.6633417664725214E-3</c:v>
                </c:pt>
                <c:pt idx="4097">
                  <c:v>-5.9017549896458327E-3</c:v>
                </c:pt>
                <c:pt idx="4098">
                  <c:v>-6.2338933547027523E-3</c:v>
                </c:pt>
                <c:pt idx="4099">
                  <c:v>-6.6745015045158841E-3</c:v>
                </c:pt>
                <c:pt idx="4100">
                  <c:v>-6.7956465274249768E-3</c:v>
                </c:pt>
                <c:pt idx="4101">
                  <c:v>-6.2640925478280145E-3</c:v>
                </c:pt>
                <c:pt idx="4102">
                  <c:v>-5.4662644311272626E-3</c:v>
                </c:pt>
                <c:pt idx="4103">
                  <c:v>-4.6767031830023615E-3</c:v>
                </c:pt>
                <c:pt idx="4104">
                  <c:v>-3.9221345878200286E-3</c:v>
                </c:pt>
                <c:pt idx="4105">
                  <c:v>-3.1993595731774618E-3</c:v>
                </c:pt>
                <c:pt idx="4106">
                  <c:v>-2.5148343987396503E-3</c:v>
                </c:pt>
                <c:pt idx="4107">
                  <c:v>-1.8681844059913013E-3</c:v>
                </c:pt>
                <c:pt idx="4108">
                  <c:v>-1.2474989470345663E-3</c:v>
                </c:pt>
                <c:pt idx="4109">
                  <c:v>-7.4809708662904647E-4</c:v>
                </c:pt>
                <c:pt idx="4110">
                  <c:v>-5.2365700432942003E-4</c:v>
                </c:pt>
                <c:pt idx="4111">
                  <c:v>-5.2485855938415413E-4</c:v>
                </c:pt>
                <c:pt idx="4112">
                  <c:v>-5.8961777883531738E-4</c:v>
                </c:pt>
                <c:pt idx="4113">
                  <c:v>-6.6486043573068263E-4</c:v>
                </c:pt>
                <c:pt idx="4114">
                  <c:v>-7.5474599830374959E-4</c:v>
                </c:pt>
                <c:pt idx="4115">
                  <c:v>-8.6011263258100224E-4</c:v>
                </c:pt>
                <c:pt idx="4116">
                  <c:v>-9.7750241564942405E-4</c:v>
                </c:pt>
                <c:pt idx="4117">
                  <c:v>-1.1035247476138988E-3</c:v>
                </c:pt>
                <c:pt idx="4118">
                  <c:v>-1.2544907070519693E-3</c:v>
                </c:pt>
                <c:pt idx="4119">
                  <c:v>-1.4289349828130514E-3</c:v>
                </c:pt>
                <c:pt idx="4120">
                  <c:v>-1.5191668566518612E-3</c:v>
                </c:pt>
                <c:pt idx="4121">
                  <c:v>-1.3700931721151116E-3</c:v>
                </c:pt>
                <c:pt idx="4122">
                  <c:v>-1.1076715329218002E-3</c:v>
                </c:pt>
                <c:pt idx="4123">
                  <c:v>-8.6289859764589855E-4</c:v>
                </c:pt>
                <c:pt idx="4124">
                  <c:v>-6.3449498375982099E-4</c:v>
                </c:pt>
                <c:pt idx="4125">
                  <c:v>-4.1541470822912109E-4</c:v>
                </c:pt>
                <c:pt idx="4126">
                  <c:v>-2.0337352632209793E-4</c:v>
                </c:pt>
                <c:pt idx="4127">
                  <c:v>4.3834170379015676E-6</c:v>
                </c:pt>
                <c:pt idx="4128">
                  <c:v>2.1176247254054835E-4</c:v>
                </c:pt>
                <c:pt idx="4129">
                  <c:v>3.7318484736020119E-4</c:v>
                </c:pt>
                <c:pt idx="4130">
                  <c:v>4.2862610992789446E-4</c:v>
                </c:pt>
                <c:pt idx="4131">
                  <c:v>4.1186223138086855E-4</c:v>
                </c:pt>
                <c:pt idx="4132">
                  <c:v>3.8722618010054755E-4</c:v>
                </c:pt>
                <c:pt idx="4133">
                  <c:v>3.6866946752063886E-4</c:v>
                </c:pt>
                <c:pt idx="4134">
                  <c:v>3.5638410194797904E-4</c:v>
                </c:pt>
                <c:pt idx="4135">
                  <c:v>3.5184165539521464E-4</c:v>
                </c:pt>
                <c:pt idx="4136">
                  <c:v>3.5407431977722809E-4</c:v>
                </c:pt>
                <c:pt idx="4137">
                  <c:v>3.6180996002355278E-4</c:v>
                </c:pt>
                <c:pt idx="4138">
                  <c:v>3.7345983487236528E-4</c:v>
                </c:pt>
                <c:pt idx="4139">
                  <c:v>3.6825304966689286E-4</c:v>
                </c:pt>
                <c:pt idx="4140">
                  <c:v>2.8503295159875087E-4</c:v>
                </c:pt>
                <c:pt idx="4141">
                  <c:v>1.0187131245242191E-4</c:v>
                </c:pt>
                <c:pt idx="4142">
                  <c:v>-1.2148661834877931E-4</c:v>
                </c:pt>
                <c:pt idx="4143">
                  <c:v>-3.4611062418902502E-4</c:v>
                </c:pt>
                <c:pt idx="4144">
                  <c:v>-5.7547720272917494E-4</c:v>
                </c:pt>
                <c:pt idx="4145">
                  <c:v>-8.1307621906775789E-4</c:v>
                </c:pt>
                <c:pt idx="4146">
                  <c:v>-1.0621767139120072E-3</c:v>
                </c:pt>
                <c:pt idx="4147">
                  <c:v>-1.3262454962021167E-3</c:v>
                </c:pt>
                <c:pt idx="4148">
                  <c:v>-1.6320067091303589E-3</c:v>
                </c:pt>
                <c:pt idx="4149">
                  <c:v>-1.8261638203658801E-3</c:v>
                </c:pt>
                <c:pt idx="4150">
                  <c:v>-1.7528441794914323E-3</c:v>
                </c:pt>
                <c:pt idx="4151">
                  <c:v>-1.5087964279305031E-3</c:v>
                </c:pt>
                <c:pt idx="4152">
                  <c:v>-1.2490866529585771E-3</c:v>
                </c:pt>
                <c:pt idx="4153">
                  <c:v>-1.0173509456168038E-3</c:v>
                </c:pt>
                <c:pt idx="4154">
                  <c:v>-8.1175754368502276E-4</c:v>
                </c:pt>
                <c:pt idx="4155">
                  <c:v>-6.2554446333390338E-4</c:v>
                </c:pt>
                <c:pt idx="4156">
                  <c:v>-4.4869859133171263E-4</c:v>
                </c:pt>
                <c:pt idx="4157">
                  <c:v>-2.7650899855021616E-4</c:v>
                </c:pt>
                <c:pt idx="4158">
                  <c:v>-1.0498390937443245E-4</c:v>
                </c:pt>
                <c:pt idx="4159">
                  <c:v>2.2057359599988545E-5</c:v>
                </c:pt>
                <c:pt idx="4160">
                  <c:v>2.7258367796435586E-5</c:v>
                </c:pt>
                <c:pt idx="4161">
                  <c:v>-7.3817885154741795E-5</c:v>
                </c:pt>
                <c:pt idx="4162">
                  <c:v>-2.0627887223127492E-4</c:v>
                </c:pt>
                <c:pt idx="4163">
                  <c:v>-3.4159109976272898E-4</c:v>
                </c:pt>
                <c:pt idx="4164">
                  <c:v>-4.8178710081746902E-4</c:v>
                </c:pt>
                <c:pt idx="4165">
                  <c:v>-6.2831744860061334E-4</c:v>
                </c:pt>
                <c:pt idx="4166">
                  <c:v>-7.7982693787843275E-4</c:v>
                </c:pt>
                <c:pt idx="4167">
                  <c:v>-9.3931019249361193E-4</c:v>
                </c:pt>
                <c:pt idx="4168">
                  <c:v>-1.1181484388948048E-3</c:v>
                </c:pt>
                <c:pt idx="4169">
                  <c:v>-1.3221822371570346E-3</c:v>
                </c:pt>
                <c:pt idx="4170">
                  <c:v>-1.3496908393897604E-3</c:v>
                </c:pt>
                <c:pt idx="4171">
                  <c:v>-9.5229566812276786E-4</c:v>
                </c:pt>
                <c:pt idx="4172">
                  <c:v>-3.2483816055515406E-4</c:v>
                </c:pt>
                <c:pt idx="4173">
                  <c:v>2.986576289536612E-4</c:v>
                </c:pt>
                <c:pt idx="4174">
                  <c:v>9.2155036180243148E-4</c:v>
                </c:pt>
                <c:pt idx="4175">
                  <c:v>1.5515873471270338E-3</c:v>
                </c:pt>
                <c:pt idx="4176">
                  <c:v>2.198975835504902E-3</c:v>
                </c:pt>
                <c:pt idx="4177">
                  <c:v>2.8715229519648048E-3</c:v>
                </c:pt>
                <c:pt idx="4178">
                  <c:v>3.6109968726367545E-3</c:v>
                </c:pt>
                <c:pt idx="4179">
                  <c:v>4.2042292011724453E-3</c:v>
                </c:pt>
                <c:pt idx="4180">
                  <c:v>4.2796949333282833E-3</c:v>
                </c:pt>
                <c:pt idx="4181">
                  <c:v>3.8584007380937694E-3</c:v>
                </c:pt>
                <c:pt idx="4182">
                  <c:v>3.3520450595373097E-3</c:v>
                </c:pt>
                <c:pt idx="4183">
                  <c:v>2.9190201155398932E-3</c:v>
                </c:pt>
                <c:pt idx="4184">
                  <c:v>2.5490413662695556E-3</c:v>
                </c:pt>
                <c:pt idx="4185">
                  <c:v>2.2187647724262699E-3</c:v>
                </c:pt>
                <c:pt idx="4186">
                  <c:v>1.9239480644620899E-3</c:v>
                </c:pt>
                <c:pt idx="4187">
                  <c:v>1.6658988293564104E-3</c:v>
                </c:pt>
                <c:pt idx="4188">
                  <c:v>1.4552760260523813E-3</c:v>
                </c:pt>
                <c:pt idx="4189">
                  <c:v>1.2364206645640657E-3</c:v>
                </c:pt>
                <c:pt idx="4190">
                  <c:v>1.0720664886814818E-3</c:v>
                </c:pt>
                <c:pt idx="4191">
                  <c:v>1.0406255303530621E-3</c:v>
                </c:pt>
                <c:pt idx="4192">
                  <c:v>1.0944563658724931E-3</c:v>
                </c:pt>
                <c:pt idx="4193">
                  <c:v>1.1674166214550002E-3</c:v>
                </c:pt>
                <c:pt idx="4194">
                  <c:v>1.2567627726880022E-3</c:v>
                </c:pt>
                <c:pt idx="4195">
                  <c:v>1.377967359030753E-3</c:v>
                </c:pt>
                <c:pt idx="4196">
                  <c:v>1.5183032567941729E-3</c:v>
                </c:pt>
                <c:pt idx="4197">
                  <c:v>1.6827169103848603E-3</c:v>
                </c:pt>
                <c:pt idx="4198">
                  <c:v>1.8727827564533725E-3</c:v>
                </c:pt>
                <c:pt idx="4199">
                  <c:v>2.0014304978670321E-3</c:v>
                </c:pt>
                <c:pt idx="4200">
                  <c:v>1.9280672907761144E-3</c:v>
                </c:pt>
                <c:pt idx="4201">
                  <c:v>1.7371880367371866E-3</c:v>
                </c:pt>
                <c:pt idx="4202">
                  <c:v>1.5512602890191778E-3</c:v>
                </c:pt>
                <c:pt idx="4203">
                  <c:v>1.3900849114789821E-3</c:v>
                </c:pt>
                <c:pt idx="4204">
                  <c:v>1.2408832257938349E-3</c:v>
                </c:pt>
                <c:pt idx="4205">
                  <c:v>1.1089575277652137E-3</c:v>
                </c:pt>
                <c:pt idx="4206">
                  <c:v>9.907498185708942E-4</c:v>
                </c:pt>
                <c:pt idx="4207">
                  <c:v>8.9076555011880908E-4</c:v>
                </c:pt>
                <c:pt idx="4208">
                  <c:v>8.050298777310664E-4</c:v>
                </c:pt>
                <c:pt idx="4209">
                  <c:v>6.6235421200967596E-4</c:v>
                </c:pt>
                <c:pt idx="4210">
                  <c:v>3.318099422381552E-4</c:v>
                </c:pt>
                <c:pt idx="4211">
                  <c:v>-1.9147155682212348E-4</c:v>
                </c:pt>
                <c:pt idx="4212">
                  <c:v>-7.8375509274946991E-4</c:v>
                </c:pt>
                <c:pt idx="4213">
                  <c:v>-1.3861308709379439E-3</c:v>
                </c:pt>
                <c:pt idx="4214">
                  <c:v>-2.0547271850629529E-3</c:v>
                </c:pt>
                <c:pt idx="4215">
                  <c:v>-2.7673875261331753E-3</c:v>
                </c:pt>
                <c:pt idx="4216">
                  <c:v>-3.50583363997274E-3</c:v>
                </c:pt>
                <c:pt idx="4217">
                  <c:v>-4.2714350255953545E-3</c:v>
                </c:pt>
                <c:pt idx="4218">
                  <c:v>-5.0847205404615523E-3</c:v>
                </c:pt>
                <c:pt idx="4219">
                  <c:v>-5.6683705288230156E-3</c:v>
                </c:pt>
                <c:pt idx="4220">
                  <c:v>-5.599099517877946E-3</c:v>
                </c:pt>
                <c:pt idx="4221">
                  <c:v>-5.1426418626587299E-3</c:v>
                </c:pt>
                <c:pt idx="4222">
                  <c:v>-4.695605605910905E-3</c:v>
                </c:pt>
                <c:pt idx="4223">
                  <c:v>-4.3206003612222214E-3</c:v>
                </c:pt>
                <c:pt idx="4224">
                  <c:v>-4.0158690774079065E-3</c:v>
                </c:pt>
                <c:pt idx="4225">
                  <c:v>-3.7837955478831637E-3</c:v>
                </c:pt>
                <c:pt idx="4226">
                  <c:v>-3.6073588820054801E-3</c:v>
                </c:pt>
                <c:pt idx="4227">
                  <c:v>-3.4877140057788768E-3</c:v>
                </c:pt>
                <c:pt idx="4228">
                  <c:v>-3.4238084730082567E-3</c:v>
                </c:pt>
                <c:pt idx="4229">
                  <c:v>-3.4147358355562174E-3</c:v>
                </c:pt>
                <c:pt idx="4230">
                  <c:v>-3.2749921301133298E-3</c:v>
                </c:pt>
                <c:pt idx="4231">
                  <c:v>-2.7197283736746167E-3</c:v>
                </c:pt>
                <c:pt idx="4232">
                  <c:v>-1.8359660383038196E-3</c:v>
                </c:pt>
                <c:pt idx="4233">
                  <c:v>-8.8573835920608454E-4</c:v>
                </c:pt>
                <c:pt idx="4234">
                  <c:v>4.9533832237586525E-5</c:v>
                </c:pt>
                <c:pt idx="4235">
                  <c:v>9.8435015641648235E-4</c:v>
                </c:pt>
                <c:pt idx="4236">
                  <c:v>1.9338635865173888E-3</c:v>
                </c:pt>
                <c:pt idx="4237">
                  <c:v>2.9172552816375285E-3</c:v>
                </c:pt>
                <c:pt idx="4238">
                  <c:v>3.9425909484968914E-3</c:v>
                </c:pt>
                <c:pt idx="4239">
                  <c:v>5.0385800626913235E-3</c:v>
                </c:pt>
                <c:pt idx="4240">
                  <c:v>6.1990270691120704E-3</c:v>
                </c:pt>
                <c:pt idx="4241">
                  <c:v>6.9303126627157392E-3</c:v>
                </c:pt>
                <c:pt idx="4242">
                  <c:v>6.7026228382785144E-3</c:v>
                </c:pt>
                <c:pt idx="4243">
                  <c:v>6.0492977044557857E-3</c:v>
                </c:pt>
                <c:pt idx="4244">
                  <c:v>5.497131740565717E-3</c:v>
                </c:pt>
                <c:pt idx="4245">
                  <c:v>5.0311797144521591E-3</c:v>
                </c:pt>
                <c:pt idx="4246">
                  <c:v>4.6474406178396406E-3</c:v>
                </c:pt>
                <c:pt idx="4247">
                  <c:v>4.336273727748541E-3</c:v>
                </c:pt>
                <c:pt idx="4248">
                  <c:v>4.0945046582931939E-3</c:v>
                </c:pt>
                <c:pt idx="4249">
                  <c:v>3.9156009884901708E-3</c:v>
                </c:pt>
                <c:pt idx="4250">
                  <c:v>3.6454835007264596E-3</c:v>
                </c:pt>
                <c:pt idx="4251">
                  <c:v>3.0952162243144737E-3</c:v>
                </c:pt>
                <c:pt idx="4252">
                  <c:v>2.3664673581857208E-3</c:v>
                </c:pt>
                <c:pt idx="4253">
                  <c:v>1.6392393850130544E-3</c:v>
                </c:pt>
                <c:pt idx="4254">
                  <c:v>9.4051703681226502E-4</c:v>
                </c:pt>
                <c:pt idx="4255">
                  <c:v>2.5566206176585321E-4</c:v>
                </c:pt>
                <c:pt idx="4256">
                  <c:v>-4.2514668509085844E-4</c:v>
                </c:pt>
                <c:pt idx="4257">
                  <c:v>-1.1142405628430494E-3</c:v>
                </c:pt>
                <c:pt idx="4258">
                  <c:v>-1.8198581946439335E-3</c:v>
                </c:pt>
                <c:pt idx="4259">
                  <c:v>-2.5528990618571674E-3</c:v>
                </c:pt>
                <c:pt idx="4260">
                  <c:v>-3.3301031044000754E-3</c:v>
                </c:pt>
                <c:pt idx="4261">
                  <c:v>-3.7134305529086782E-3</c:v>
                </c:pt>
                <c:pt idx="4262">
                  <c:v>-3.2627024660372601E-3</c:v>
                </c:pt>
                <c:pt idx="4263">
                  <c:v>-2.4260523662553296E-3</c:v>
                </c:pt>
                <c:pt idx="4264">
                  <c:v>-1.6224910251738829E-3</c:v>
                </c:pt>
                <c:pt idx="4265">
                  <c:v>-8.467394980497785E-4</c:v>
                </c:pt>
                <c:pt idx="4266">
                  <c:v>-8.2367316274055955E-5</c:v>
                </c:pt>
                <c:pt idx="4267">
                  <c:v>6.8090849729436685E-4</c:v>
                </c:pt>
                <c:pt idx="4268">
                  <c:v>1.456158633682543E-3</c:v>
                </c:pt>
                <c:pt idx="4269">
                  <c:v>2.2512955225124473E-3</c:v>
                </c:pt>
                <c:pt idx="4270">
                  <c:v>2.8169150801450539E-3</c:v>
                </c:pt>
                <c:pt idx="4271">
                  <c:v>2.8222487511550712E-3</c:v>
                </c:pt>
                <c:pt idx="4272">
                  <c:v>2.4569966349784183E-3</c:v>
                </c:pt>
                <c:pt idx="4273">
                  <c:v>2.1379797661116328E-3</c:v>
                </c:pt>
                <c:pt idx="4274">
                  <c:v>1.7939149137138578E-3</c:v>
                </c:pt>
                <c:pt idx="4275">
                  <c:v>1.4182510959837979E-3</c:v>
                </c:pt>
                <c:pt idx="4276">
                  <c:v>1.0712272072412104E-3</c:v>
                </c:pt>
                <c:pt idx="4277">
                  <c:v>7.4846049419017516E-4</c:v>
                </c:pt>
                <c:pt idx="4278">
                  <c:v>4.3981410443512083E-4</c:v>
                </c:pt>
                <c:pt idx="4279">
                  <c:v>1.3534309149390087E-4</c:v>
                </c:pt>
                <c:pt idx="4280">
                  <c:v>-1.6314743125838807E-4</c:v>
                </c:pt>
                <c:pt idx="4281">
                  <c:v>-4.6347752714029518E-4</c:v>
                </c:pt>
                <c:pt idx="4282">
                  <c:v>-7.7498085951433512E-4</c:v>
                </c:pt>
                <c:pt idx="4283">
                  <c:v>-1.104463847238791E-3</c:v>
                </c:pt>
                <c:pt idx="4284">
                  <c:v>-1.4348018902469576E-3</c:v>
                </c:pt>
                <c:pt idx="4285">
                  <c:v>-1.7843119106856786E-3</c:v>
                </c:pt>
                <c:pt idx="4286">
                  <c:v>-2.1572350371952508E-3</c:v>
                </c:pt>
                <c:pt idx="4287">
                  <c:v>-2.5523850947636677E-3</c:v>
                </c:pt>
                <c:pt idx="4288">
                  <c:v>-3.0211152827760521E-3</c:v>
                </c:pt>
                <c:pt idx="4289">
                  <c:v>-3.5447425872193305E-3</c:v>
                </c:pt>
                <c:pt idx="4290">
                  <c:v>-4.0001334560890323E-3</c:v>
                </c:pt>
                <c:pt idx="4291">
                  <c:v>-4.2317401008900805E-3</c:v>
                </c:pt>
                <c:pt idx="4292">
                  <c:v>-4.3341419565525487E-3</c:v>
                </c:pt>
                <c:pt idx="4293">
                  <c:v>-4.4537281032699686E-3</c:v>
                </c:pt>
                <c:pt idx="4294">
                  <c:v>-4.6476196638804484E-3</c:v>
                </c:pt>
                <c:pt idx="4295">
                  <c:v>-4.9334000290127281E-3</c:v>
                </c:pt>
                <c:pt idx="4296">
                  <c:v>-5.3260873086762211E-3</c:v>
                </c:pt>
                <c:pt idx="4297">
                  <c:v>-5.7874937094040766E-3</c:v>
                </c:pt>
                <c:pt idx="4298">
                  <c:v>-6.3442922722365272E-3</c:v>
                </c:pt>
                <c:pt idx="4299">
                  <c:v>-6.9985811313873535E-3</c:v>
                </c:pt>
                <c:pt idx="4300">
                  <c:v>-7.5197215690852937E-3</c:v>
                </c:pt>
                <c:pt idx="4301">
                  <c:v>-7.4576745918581676E-3</c:v>
                </c:pt>
                <c:pt idx="4302">
                  <c:v>-6.8030912223164359E-3</c:v>
                </c:pt>
                <c:pt idx="4303">
                  <c:v>-6.023562287510522E-3</c:v>
                </c:pt>
                <c:pt idx="4304">
                  <c:v>-5.3315931512857252E-3</c:v>
                </c:pt>
                <c:pt idx="4305">
                  <c:v>-4.7102501568800047E-3</c:v>
                </c:pt>
                <c:pt idx="4306">
                  <c:v>-4.1553999960185729E-3</c:v>
                </c:pt>
                <c:pt idx="4307">
                  <c:v>-3.6716900177353709E-3</c:v>
                </c:pt>
                <c:pt idx="4308">
                  <c:v>-3.2472448225219354E-3</c:v>
                </c:pt>
                <c:pt idx="4309">
                  <c:v>-2.8803671366017004E-3</c:v>
                </c:pt>
                <c:pt idx="4310">
                  <c:v>-2.5634457702124695E-3</c:v>
                </c:pt>
                <c:pt idx="4311">
                  <c:v>-2.2717220150230092E-3</c:v>
                </c:pt>
                <c:pt idx="4312">
                  <c:v>-1.9961249065653143E-3</c:v>
                </c:pt>
                <c:pt idx="4313">
                  <c:v>-1.7737241916440233E-3</c:v>
                </c:pt>
                <c:pt idx="4314">
                  <c:v>-1.5815823320236295E-3</c:v>
                </c:pt>
                <c:pt idx="4315">
                  <c:v>-1.4062989788582549E-3</c:v>
                </c:pt>
                <c:pt idx="4316">
                  <c:v>-1.2603073370539477E-3</c:v>
                </c:pt>
                <c:pt idx="4317">
                  <c:v>-1.1156522216961427E-3</c:v>
                </c:pt>
                <c:pt idx="4318">
                  <c:v>-9.6508410075590964E-4</c:v>
                </c:pt>
                <c:pt idx="4319">
                  <c:v>-8.2423954860150672E-4</c:v>
                </c:pt>
                <c:pt idx="4320">
                  <c:v>-6.8761560398287406E-4</c:v>
                </c:pt>
                <c:pt idx="4321">
                  <c:v>-5.6742425454858725E-4</c:v>
                </c:pt>
                <c:pt idx="4322">
                  <c:v>-4.6760952833099805E-4</c:v>
                </c:pt>
                <c:pt idx="4323">
                  <c:v>-3.8684833855537798E-4</c:v>
                </c:pt>
                <c:pt idx="4324">
                  <c:v>-3.0846672583153867E-4</c:v>
                </c:pt>
                <c:pt idx="4325">
                  <c:v>-2.3378103489733176E-4</c:v>
                </c:pt>
                <c:pt idx="4326">
                  <c:v>-1.6615031056279559E-4</c:v>
                </c:pt>
                <c:pt idx="4327">
                  <c:v>-9.3835588449529391E-5</c:v>
                </c:pt>
                <c:pt idx="4328">
                  <c:v>-1.5976623811664641E-5</c:v>
                </c:pt>
                <c:pt idx="4329">
                  <c:v>6.5852257232600393E-5</c:v>
                </c:pt>
                <c:pt idx="4330">
                  <c:v>1.4887433767624472E-4</c:v>
                </c:pt>
                <c:pt idx="4331">
                  <c:v>2.3500159213851523E-4</c:v>
                </c:pt>
                <c:pt idx="4332">
                  <c:v>3.2241958414994516E-4</c:v>
                </c:pt>
                <c:pt idx="4333">
                  <c:v>4.1680852644804673E-4</c:v>
                </c:pt>
                <c:pt idx="4334">
                  <c:v>5.178652706648453E-4</c:v>
                </c:pt>
                <c:pt idx="4335">
                  <c:v>6.1968575909560313E-4</c:v>
                </c:pt>
                <c:pt idx="4336">
                  <c:v>7.2879546470814183E-4</c:v>
                </c:pt>
                <c:pt idx="4337">
                  <c:v>8.4470937160154372E-4</c:v>
                </c:pt>
                <c:pt idx="4338">
                  <c:v>9.7166991638630905E-4</c:v>
                </c:pt>
                <c:pt idx="4339">
                  <c:v>1.1003252749941855E-3</c:v>
                </c:pt>
                <c:pt idx="4340">
                  <c:v>1.2347062363774019E-3</c:v>
                </c:pt>
                <c:pt idx="4341">
                  <c:v>1.3100462380292077E-3</c:v>
                </c:pt>
                <c:pt idx="4342">
                  <c:v>1.4027344181597394E-3</c:v>
                </c:pt>
                <c:pt idx="4343">
                  <c:v>1.4992534906252443E-3</c:v>
                </c:pt>
                <c:pt idx="4344">
                  <c:v>1.6271149950290165E-3</c:v>
                </c:pt>
                <c:pt idx="4345">
                  <c:v>1.7774673931899565E-3</c:v>
                </c:pt>
                <c:pt idx="4346">
                  <c:v>1.9563531968853367E-3</c:v>
                </c:pt>
                <c:pt idx="4347">
                  <c:v>2.2295082687418155E-3</c:v>
                </c:pt>
                <c:pt idx="4348">
                  <c:v>2.5438446175274593E-3</c:v>
                </c:pt>
                <c:pt idx="4349">
                  <c:v>2.8707862479645891E-3</c:v>
                </c:pt>
                <c:pt idx="4350">
                  <c:v>3.1389896590257346E-3</c:v>
                </c:pt>
                <c:pt idx="4351">
                  <c:v>3.4506063166319786E-3</c:v>
                </c:pt>
                <c:pt idx="4352">
                  <c:v>3.8343465987263408E-3</c:v>
                </c:pt>
                <c:pt idx="4353">
                  <c:v>4.3406149809549367E-3</c:v>
                </c:pt>
                <c:pt idx="4354">
                  <c:v>4.9379602183284672E-3</c:v>
                </c:pt>
                <c:pt idx="4355">
                  <c:v>5.6344629986202956E-3</c:v>
                </c:pt>
                <c:pt idx="4356">
                  <c:v>6.3924668249095299E-3</c:v>
                </c:pt>
                <c:pt idx="4357">
                  <c:v>7.2115291445820386E-3</c:v>
                </c:pt>
                <c:pt idx="4358">
                  <c:v>8.2070330172958009E-3</c:v>
                </c:pt>
                <c:pt idx="4359">
                  <c:v>9.3439093795852166E-3</c:v>
                </c:pt>
                <c:pt idx="4360">
                  <c:v>1.0083572586506655E-2</c:v>
                </c:pt>
                <c:pt idx="4361">
                  <c:v>9.6098182983305521E-3</c:v>
                </c:pt>
                <c:pt idx="4362">
                  <c:v>8.2619249735355373E-3</c:v>
                </c:pt>
                <c:pt idx="4363">
                  <c:v>6.8281841175042443E-3</c:v>
                </c:pt>
                <c:pt idx="4364">
                  <c:v>5.5097155306142748E-3</c:v>
                </c:pt>
                <c:pt idx="4365">
                  <c:v>4.1984384876151267E-3</c:v>
                </c:pt>
                <c:pt idx="4366">
                  <c:v>2.9330149557907541E-3</c:v>
                </c:pt>
                <c:pt idx="4367">
                  <c:v>1.7455579966396202E-3</c:v>
                </c:pt>
                <c:pt idx="4368">
                  <c:v>5.9215304704453796E-4</c:v>
                </c:pt>
                <c:pt idx="4369">
                  <c:v>-5.5930589136109991E-4</c:v>
                </c:pt>
                <c:pt idx="4370">
                  <c:v>-1.4749540357273585E-3</c:v>
                </c:pt>
                <c:pt idx="4371">
                  <c:v>-1.8558140977050226E-3</c:v>
                </c:pt>
                <c:pt idx="4372">
                  <c:v>-1.8781842898456459E-3</c:v>
                </c:pt>
                <c:pt idx="4373">
                  <c:v>-1.8481991301025937E-3</c:v>
                </c:pt>
                <c:pt idx="4374">
                  <c:v>-1.8507832464972158E-3</c:v>
                </c:pt>
                <c:pt idx="4375">
                  <c:v>-1.8779337875439669E-3</c:v>
                </c:pt>
                <c:pt idx="4376">
                  <c:v>-1.9373085414334575E-3</c:v>
                </c:pt>
                <c:pt idx="4377">
                  <c:v>-2.034788713111088E-3</c:v>
                </c:pt>
                <c:pt idx="4378">
                  <c:v>-2.1619061618549087E-3</c:v>
                </c:pt>
                <c:pt idx="4379">
                  <c:v>-2.3231397540588688E-3</c:v>
                </c:pt>
                <c:pt idx="4380">
                  <c:v>-2.5204534174108795E-3</c:v>
                </c:pt>
                <c:pt idx="4381">
                  <c:v>-2.6147847401785875E-3</c:v>
                </c:pt>
                <c:pt idx="4382">
                  <c:v>-2.4530149177705938E-3</c:v>
                </c:pt>
                <c:pt idx="4383">
                  <c:v>-2.1309411119054913E-3</c:v>
                </c:pt>
                <c:pt idx="4384">
                  <c:v>-1.8129418155299188E-3</c:v>
                </c:pt>
                <c:pt idx="4385">
                  <c:v>-1.5283344511567674E-3</c:v>
                </c:pt>
                <c:pt idx="4386">
                  <c:v>-1.2688123475787774E-3</c:v>
                </c:pt>
                <c:pt idx="4387">
                  <c:v>-1.0281508095916758E-3</c:v>
                </c:pt>
                <c:pt idx="4388">
                  <c:v>-7.9947865978589785E-4</c:v>
                </c:pt>
                <c:pt idx="4389">
                  <c:v>-5.8131669875509818E-4</c:v>
                </c:pt>
                <c:pt idx="4390">
                  <c:v>-3.734401403881603E-4</c:v>
                </c:pt>
                <c:pt idx="4391">
                  <c:v>-1.7273793754441595E-4</c:v>
                </c:pt>
                <c:pt idx="4392">
                  <c:v>2.4296720291975454E-5</c:v>
                </c:pt>
                <c:pt idx="4393">
                  <c:v>2.2034682858501777E-4</c:v>
                </c:pt>
                <c:pt idx="4394">
                  <c:v>4.184532185861526E-4</c:v>
                </c:pt>
                <c:pt idx="4395">
                  <c:v>6.230136608578944E-4</c:v>
                </c:pt>
                <c:pt idx="4396">
                  <c:v>8.3630771303901791E-4</c:v>
                </c:pt>
                <c:pt idx="4397">
                  <c:v>1.0650122315526101E-3</c:v>
                </c:pt>
                <c:pt idx="4398">
                  <c:v>1.3096097278321376E-3</c:v>
                </c:pt>
                <c:pt idx="4399">
                  <c:v>1.581387919726056E-3</c:v>
                </c:pt>
                <c:pt idx="4400">
                  <c:v>1.8743288288484098E-3</c:v>
                </c:pt>
                <c:pt idx="4401">
                  <c:v>2.0699910734108076E-3</c:v>
                </c:pt>
                <c:pt idx="4402">
                  <c:v>2.0038461200840756E-3</c:v>
                </c:pt>
                <c:pt idx="4403">
                  <c:v>1.7815449705573148E-3</c:v>
                </c:pt>
                <c:pt idx="4404">
                  <c:v>1.5563889558543513E-3</c:v>
                </c:pt>
                <c:pt idx="4405">
                  <c:v>1.356853769039272E-3</c:v>
                </c:pt>
                <c:pt idx="4406">
                  <c:v>1.1804391006252062E-3</c:v>
                </c:pt>
                <c:pt idx="4407">
                  <c:v>1.0198472501484917E-3</c:v>
                </c:pt>
                <c:pt idx="4408">
                  <c:v>8.7527557438319727E-4</c:v>
                </c:pt>
                <c:pt idx="4409">
                  <c:v>7.4493785302031225E-4</c:v>
                </c:pt>
                <c:pt idx="4410">
                  <c:v>6.2657629524940056E-4</c:v>
                </c:pt>
                <c:pt idx="4411">
                  <c:v>5.1851070640906766E-4</c:v>
                </c:pt>
                <c:pt idx="4412">
                  <c:v>4.1870579540887745E-4</c:v>
                </c:pt>
                <c:pt idx="4413">
                  <c:v>3.2578534915112304E-4</c:v>
                </c:pt>
                <c:pt idx="4414">
                  <c:v>2.3756202199847666E-4</c:v>
                </c:pt>
                <c:pt idx="4415">
                  <c:v>1.5326501007212817E-4</c:v>
                </c:pt>
                <c:pt idx="4416">
                  <c:v>7.1397725260230027E-5</c:v>
                </c:pt>
                <c:pt idx="4417">
                  <c:v>-9.4874080330923357E-6</c:v>
                </c:pt>
                <c:pt idx="4418">
                  <c:v>-9.0523935502872773E-5</c:v>
                </c:pt>
                <c:pt idx="4419">
                  <c:v>-1.7306332480768703E-4</c:v>
                </c:pt>
                <c:pt idx="4420">
                  <c:v>-2.5837908259862785E-4</c:v>
                </c:pt>
                <c:pt idx="4421">
                  <c:v>-3.4853063884670752E-4</c:v>
                </c:pt>
                <c:pt idx="4422">
                  <c:v>-4.4302569444616832E-4</c:v>
                </c:pt>
                <c:pt idx="4423">
                  <c:v>-5.4419232496976256E-4</c:v>
                </c:pt>
                <c:pt idx="4424">
                  <c:v>-6.5367673965246358E-4</c:v>
                </c:pt>
                <c:pt idx="4425">
                  <c:v>-7.7379381276376931E-4</c:v>
                </c:pt>
                <c:pt idx="4426">
                  <c:v>-9.0536244695836533E-4</c:v>
                </c:pt>
                <c:pt idx="4427">
                  <c:v>-1.0524506078897599E-3</c:v>
                </c:pt>
                <c:pt idx="4428">
                  <c:v>-1.2170068689287598E-3</c:v>
                </c:pt>
                <c:pt idx="4429">
                  <c:v>-1.4018150409097971E-3</c:v>
                </c:pt>
                <c:pt idx="4430">
                  <c:v>-1.609946611828949E-3</c:v>
                </c:pt>
                <c:pt idx="4431">
                  <c:v>-1.7472603117672726E-3</c:v>
                </c:pt>
                <c:pt idx="4432">
                  <c:v>-1.6794689164855128E-3</c:v>
                </c:pt>
                <c:pt idx="4433">
                  <c:v>-1.4683409745215932E-3</c:v>
                </c:pt>
                <c:pt idx="4434">
                  <c:v>-1.238778511686278E-3</c:v>
                </c:pt>
                <c:pt idx="4435">
                  <c:v>-1.0313437465220882E-3</c:v>
                </c:pt>
                <c:pt idx="4436">
                  <c:v>-8.432115305723769E-4</c:v>
                </c:pt>
                <c:pt idx="4437">
                  <c:v>-6.6631893801430777E-4</c:v>
                </c:pt>
                <c:pt idx="4438">
                  <c:v>-5.0011009739934261E-4</c:v>
                </c:pt>
                <c:pt idx="4439">
                  <c:v>-3.4140378622348166E-4</c:v>
                </c:pt>
                <c:pt idx="4440">
                  <c:v>-1.8800304345203118E-4</c:v>
                </c:pt>
                <c:pt idx="4441">
                  <c:v>-3.9119881071025101E-5</c:v>
                </c:pt>
                <c:pt idx="4442">
                  <c:v>1.0562876010810638E-4</c:v>
                </c:pt>
                <c:pt idx="4443">
                  <c:v>2.4854049714512037E-4</c:v>
                </c:pt>
                <c:pt idx="4444">
                  <c:v>3.9308344889757348E-4</c:v>
                </c:pt>
                <c:pt idx="4445">
                  <c:v>5.4464313055391255E-4</c:v>
                </c:pt>
                <c:pt idx="4446">
                  <c:v>7.0407329994893011E-4</c:v>
                </c:pt>
                <c:pt idx="4447">
                  <c:v>8.7993206728994395E-4</c:v>
                </c:pt>
                <c:pt idx="4448">
                  <c:v>1.0644840189273032E-3</c:v>
                </c:pt>
                <c:pt idx="4449">
                  <c:v>1.2722531303998247E-3</c:v>
                </c:pt>
                <c:pt idx="4450">
                  <c:v>1.5092760574686912E-3</c:v>
                </c:pt>
                <c:pt idx="4451">
                  <c:v>1.7012099236740031E-3</c:v>
                </c:pt>
                <c:pt idx="4452">
                  <c:v>1.723914453858141E-3</c:v>
                </c:pt>
                <c:pt idx="4453">
                  <c:v>1.5606075895658786E-3</c:v>
                </c:pt>
                <c:pt idx="4454">
                  <c:v>1.35848924694708E-3</c:v>
                </c:pt>
                <c:pt idx="4455">
                  <c:v>1.1743029445847432E-3</c:v>
                </c:pt>
                <c:pt idx="4456">
                  <c:v>1.0051241808198697E-3</c:v>
                </c:pt>
                <c:pt idx="4457">
                  <c:v>8.5165664389626422E-4</c:v>
                </c:pt>
                <c:pt idx="4458">
                  <c:v>7.155393475605248E-4</c:v>
                </c:pt>
                <c:pt idx="4459">
                  <c:v>5.9799092478622108E-4</c:v>
                </c:pt>
                <c:pt idx="4460">
                  <c:v>4.9206998965699474E-4</c:v>
                </c:pt>
                <c:pt idx="4461">
                  <c:v>3.8947175108025871E-4</c:v>
                </c:pt>
                <c:pt idx="4462">
                  <c:v>2.9411303072406666E-4</c:v>
                </c:pt>
                <c:pt idx="4463">
                  <c:v>1.9888711691089497E-4</c:v>
                </c:pt>
                <c:pt idx="4464">
                  <c:v>1.0524127499510873E-4</c:v>
                </c:pt>
                <c:pt idx="4465">
                  <c:v>1.0260366722511721E-5</c:v>
                </c:pt>
                <c:pt idx="4466">
                  <c:v>-8.756843622478691E-5</c:v>
                </c:pt>
                <c:pt idx="4467">
                  <c:v>-1.883900418143954E-4</c:v>
                </c:pt>
                <c:pt idx="4468">
                  <c:v>-2.9277346238552085E-4</c:v>
                </c:pt>
                <c:pt idx="4469">
                  <c:v>-4.0053987702669735E-4</c:v>
                </c:pt>
                <c:pt idx="4470">
                  <c:v>-5.1472791799525997E-4</c:v>
                </c:pt>
                <c:pt idx="4471">
                  <c:v>-6.3739277372345713E-4</c:v>
                </c:pt>
                <c:pt idx="4472">
                  <c:v>-7.7125864989053509E-4</c:v>
                </c:pt>
                <c:pt idx="4473">
                  <c:v>-9.1744484464476657E-4</c:v>
                </c:pt>
                <c:pt idx="4474">
                  <c:v>-1.076823060646452E-3</c:v>
                </c:pt>
                <c:pt idx="4475">
                  <c:v>-1.2536961272711586E-3</c:v>
                </c:pt>
                <c:pt idx="4476">
                  <c:v>-1.4488714499873738E-3</c:v>
                </c:pt>
                <c:pt idx="4477">
                  <c:v>-1.6790082489577202E-3</c:v>
                </c:pt>
                <c:pt idx="4478">
                  <c:v>-1.9549710764668621E-3</c:v>
                </c:pt>
                <c:pt idx="4479">
                  <c:v>-2.2707721270946893E-3</c:v>
                </c:pt>
                <c:pt idx="4480">
                  <c:v>-2.6358537718840255E-3</c:v>
                </c:pt>
                <c:pt idx="4481">
                  <c:v>-2.9707073076587934E-3</c:v>
                </c:pt>
                <c:pt idx="4482">
                  <c:v>-3.1308673635099434E-3</c:v>
                </c:pt>
                <c:pt idx="4483">
                  <c:v>-3.0676014728356349E-3</c:v>
                </c:pt>
                <c:pt idx="4484">
                  <c:v>-2.9518814290188122E-3</c:v>
                </c:pt>
                <c:pt idx="4485">
                  <c:v>-2.920700285366392E-3</c:v>
                </c:pt>
                <c:pt idx="4486">
                  <c:v>-2.9433262702045328E-3</c:v>
                </c:pt>
                <c:pt idx="4487">
                  <c:v>-3.0107121546881451E-3</c:v>
                </c:pt>
                <c:pt idx="4488">
                  <c:v>-3.1182348721262485E-3</c:v>
                </c:pt>
                <c:pt idx="4489">
                  <c:v>-3.2822838023239434E-3</c:v>
                </c:pt>
                <c:pt idx="4490">
                  <c:v>-3.4799396328082663E-3</c:v>
                </c:pt>
                <c:pt idx="4491">
                  <c:v>-3.6880910341304351E-3</c:v>
                </c:pt>
                <c:pt idx="4492">
                  <c:v>-3.8246308234833222E-3</c:v>
                </c:pt>
                <c:pt idx="4493">
                  <c:v>-3.7658662554237352E-3</c:v>
                </c:pt>
                <c:pt idx="4494">
                  <c:v>-3.6349513562977291E-3</c:v>
                </c:pt>
                <c:pt idx="4495">
                  <c:v>-3.5679239889433436E-3</c:v>
                </c:pt>
                <c:pt idx="4496">
                  <c:v>-3.6378627053764642E-3</c:v>
                </c:pt>
                <c:pt idx="4497">
                  <c:v>-3.7969910014252566E-3</c:v>
                </c:pt>
                <c:pt idx="4498">
                  <c:v>-4.0259852565446199E-3</c:v>
                </c:pt>
                <c:pt idx="4499">
                  <c:v>-4.3329708768910444E-3</c:v>
                </c:pt>
                <c:pt idx="4500">
                  <c:v>-4.7472215538602253E-3</c:v>
                </c:pt>
                <c:pt idx="4501">
                  <c:v>-5.0026074317314701E-3</c:v>
                </c:pt>
                <c:pt idx="4502">
                  <c:v>-5.4458429107379679E-3</c:v>
                </c:pt>
                <c:pt idx="4503">
                  <c:v>-5.6186704238577953E-3</c:v>
                </c:pt>
                <c:pt idx="4504">
                  <c:v>-5.7165996850279044E-3</c:v>
                </c:pt>
                <c:pt idx="4505">
                  <c:v>-6.1552656271411611E-3</c:v>
                </c:pt>
                <c:pt idx="4506">
                  <c:v>-7.2572908342648243E-3</c:v>
                </c:pt>
                <c:pt idx="4507">
                  <c:v>-9.92440441205753E-3</c:v>
                </c:pt>
                <c:pt idx="4508">
                  <c:v>-1.3679606192824916E-2</c:v>
                </c:pt>
                <c:pt idx="4509">
                  <c:v>-1.9933427331333818E-2</c:v>
                </c:pt>
                <c:pt idx="4510">
                  <c:v>-3.2976559827814035E-2</c:v>
                </c:pt>
                <c:pt idx="4511">
                  <c:v>-6.9764053945324367E-2</c:v>
                </c:pt>
                <c:pt idx="4512">
                  <c:v>-0.53323928094723805</c:v>
                </c:pt>
                <c:pt idx="4513">
                  <c:v>0</c:v>
                </c:pt>
                <c:pt idx="4514">
                  <c:v>-5.4093983624358487E-2</c:v>
                </c:pt>
                <c:pt idx="4515">
                  <c:v>-2.3832534913227614E-2</c:v>
                </c:pt>
                <c:pt idx="4516">
                  <c:v>-1.2843784792601183E-2</c:v>
                </c:pt>
                <c:pt idx="4517">
                  <c:v>-8.1305108781172739E-3</c:v>
                </c:pt>
                <c:pt idx="4518">
                  <c:v>-5.8545019744429116E-3</c:v>
                </c:pt>
                <c:pt idx="4519">
                  <c:v>-4.5687740385952792E-3</c:v>
                </c:pt>
                <c:pt idx="4520">
                  <c:v>-3.5508718600995343E-3</c:v>
                </c:pt>
                <c:pt idx="4521">
                  <c:v>-2.8112904536984253E-3</c:v>
                </c:pt>
                <c:pt idx="4522">
                  <c:v>-2.3001473085755286E-3</c:v>
                </c:pt>
                <c:pt idx="4523">
                  <c:v>-1.8760081274270424E-3</c:v>
                </c:pt>
                <c:pt idx="4524">
                  <c:v>-1.6333620621752736E-3</c:v>
                </c:pt>
                <c:pt idx="4525">
                  <c:v>-1.4141168011984908E-3</c:v>
                </c:pt>
                <c:pt idx="4526">
                  <c:v>-1.2180583199220118E-3</c:v>
                </c:pt>
                <c:pt idx="4527">
                  <c:v>-1.0464146019463893E-3</c:v>
                </c:pt>
                <c:pt idx="4528">
                  <c:v>-8.9486266988475028E-4</c:v>
                </c:pt>
                <c:pt idx="4529">
                  <c:v>-7.7887268598728207E-4</c:v>
                </c:pt>
                <c:pt idx="4530">
                  <c:v>-6.686696405014263E-4</c:v>
                </c:pt>
                <c:pt idx="4531">
                  <c:v>-5.6485358861817908E-4</c:v>
                </c:pt>
                <c:pt idx="4532">
                  <c:v>-4.7931377662177593E-4</c:v>
                </c:pt>
                <c:pt idx="4533">
                  <c:v>-4.147647000267554E-4</c:v>
                </c:pt>
                <c:pt idx="4534">
                  <c:v>-3.5837513173602451E-4</c:v>
                </c:pt>
                <c:pt idx="4535">
                  <c:v>-3.0486944240501246E-4</c:v>
                </c:pt>
                <c:pt idx="4536">
                  <c:v>-2.5632178365724684E-4</c:v>
                </c:pt>
                <c:pt idx="4537">
                  <c:v>-2.1554039880573601E-4</c:v>
                </c:pt>
                <c:pt idx="4538">
                  <c:v>-1.8361938935356739E-4</c:v>
                </c:pt>
                <c:pt idx="4539">
                  <c:v>-1.5698259365915545E-4</c:v>
                </c:pt>
                <c:pt idx="4540">
                  <c:v>-1.3251504821160299E-4</c:v>
                </c:pt>
                <c:pt idx="4541">
                  <c:v>-1.0981184431223255E-4</c:v>
                </c:pt>
                <c:pt idx="4542">
                  <c:v>-8.9880736723116662E-5</c:v>
                </c:pt>
                <c:pt idx="4543">
                  <c:v>-7.1781397549210981E-5</c:v>
                </c:pt>
                <c:pt idx="4544">
                  <c:v>-5.598840041767667E-5</c:v>
                </c:pt>
                <c:pt idx="4545">
                  <c:v>-4.0892070445542792E-5</c:v>
                </c:pt>
                <c:pt idx="4546">
                  <c:v>-2.6652279155819986E-5</c:v>
                </c:pt>
                <c:pt idx="4547">
                  <c:v>-1.2220440061461029E-5</c:v>
                </c:pt>
                <c:pt idx="4548">
                  <c:v>2.3639104777390194E-6</c:v>
                </c:pt>
                <c:pt idx="4549">
                  <c:v>1.6781498939006512E-5</c:v>
                </c:pt>
                <c:pt idx="4550">
                  <c:v>3.1049115233571546E-5</c:v>
                </c:pt>
                <c:pt idx="4551">
                  <c:v>4.4704363252069372E-5</c:v>
                </c:pt>
                <c:pt idx="4552">
                  <c:v>5.9192350221036083E-5</c:v>
                </c:pt>
                <c:pt idx="4553">
                  <c:v>7.4796800547971169E-5</c:v>
                </c:pt>
                <c:pt idx="4554">
                  <c:v>9.1531006084922647E-5</c:v>
                </c:pt>
                <c:pt idx="4555">
                  <c:v>1.0950693854990985E-4</c:v>
                </c:pt>
                <c:pt idx="4556">
                  <c:v>1.2936712531021389E-4</c:v>
                </c:pt>
                <c:pt idx="4557">
                  <c:v>1.5156224627183585E-4</c:v>
                </c:pt>
                <c:pt idx="4558">
                  <c:v>1.7641165995590529E-4</c:v>
                </c:pt>
                <c:pt idx="4559">
                  <c:v>2.0562181754869635E-4</c:v>
                </c:pt>
                <c:pt idx="4560">
                  <c:v>2.3640847067530712E-4</c:v>
                </c:pt>
                <c:pt idx="4561">
                  <c:v>2.6970927471319965E-4</c:v>
                </c:pt>
                <c:pt idx="4562">
                  <c:v>3.0821170524159583E-4</c:v>
                </c:pt>
                <c:pt idx="4563">
                  <c:v>3.5963534230681378E-4</c:v>
                </c:pt>
                <c:pt idx="4564">
                  <c:v>4.1796504903712295E-4</c:v>
                </c:pt>
                <c:pt idx="4565">
                  <c:v>4.8359563156982272E-4</c:v>
                </c:pt>
                <c:pt idx="4566">
                  <c:v>5.5528950065730938E-4</c:v>
                </c:pt>
                <c:pt idx="4567">
                  <c:v>6.3288305414325324E-4</c:v>
                </c:pt>
                <c:pt idx="4568">
                  <c:v>7.2142344492584227E-4</c:v>
                </c:pt>
                <c:pt idx="4569">
                  <c:v>8.2543042558714348E-4</c:v>
                </c:pt>
                <c:pt idx="4570">
                  <c:v>9.5035991151357882E-4</c:v>
                </c:pt>
                <c:pt idx="4571">
                  <c:v>1.0894719570558992E-3</c:v>
                </c:pt>
                <c:pt idx="4572">
                  <c:v>1.2362915660781664E-3</c:v>
                </c:pt>
                <c:pt idx="4573">
                  <c:v>1.3880984906671256E-3</c:v>
                </c:pt>
                <c:pt idx="4574">
                  <c:v>1.5616320397400306E-3</c:v>
                </c:pt>
                <c:pt idx="4575">
                  <c:v>1.7581128011204409E-3</c:v>
                </c:pt>
                <c:pt idx="4576">
                  <c:v>1.9656734772498376E-3</c:v>
                </c:pt>
                <c:pt idx="4577">
                  <c:v>2.1992470621197079E-3</c:v>
                </c:pt>
                <c:pt idx="4578">
                  <c:v>2.4971270875563177E-3</c:v>
                </c:pt>
                <c:pt idx="4579">
                  <c:v>2.9260868784904011E-3</c:v>
                </c:pt>
                <c:pt idx="4580">
                  <c:v>3.4788225710565925E-3</c:v>
                </c:pt>
                <c:pt idx="4581">
                  <c:v>4.0631985613106773E-3</c:v>
                </c:pt>
                <c:pt idx="4582">
                  <c:v>4.4555768978610044E-3</c:v>
                </c:pt>
                <c:pt idx="4583">
                  <c:v>4.3716204032850587E-3</c:v>
                </c:pt>
                <c:pt idx="4584">
                  <c:v>3.983799907328874E-3</c:v>
                </c:pt>
                <c:pt idx="4585">
                  <c:v>3.5934465947949873E-3</c:v>
                </c:pt>
                <c:pt idx="4586">
                  <c:v>3.2813813259964814E-3</c:v>
                </c:pt>
                <c:pt idx="4587">
                  <c:v>3.0353956234370105E-3</c:v>
                </c:pt>
                <c:pt idx="4588">
                  <c:v>2.8431438805843544E-3</c:v>
                </c:pt>
                <c:pt idx="4589">
                  <c:v>2.7246038203271564E-3</c:v>
                </c:pt>
                <c:pt idx="4590">
                  <c:v>2.7198536334758156E-3</c:v>
                </c:pt>
                <c:pt idx="4591">
                  <c:v>2.7485489587209706E-3</c:v>
                </c:pt>
                <c:pt idx="4592">
                  <c:v>2.8052453790578442E-3</c:v>
                </c:pt>
                <c:pt idx="4593">
                  <c:v>2.9047591184079326E-3</c:v>
                </c:pt>
                <c:pt idx="4594">
                  <c:v>3.0431008993833464E-3</c:v>
                </c:pt>
                <c:pt idx="4595">
                  <c:v>3.2302641777563861E-3</c:v>
                </c:pt>
                <c:pt idx="4596">
                  <c:v>3.5915216635796646E-3</c:v>
                </c:pt>
                <c:pt idx="4597">
                  <c:v>3.9671132213045567E-3</c:v>
                </c:pt>
                <c:pt idx="4598">
                  <c:v>4.4008087431167174E-3</c:v>
                </c:pt>
                <c:pt idx="4599">
                  <c:v>4.8949359845767053E-3</c:v>
                </c:pt>
                <c:pt idx="4600">
                  <c:v>5.4231000807170018E-3</c:v>
                </c:pt>
                <c:pt idx="4601">
                  <c:v>5.9842450461654118E-3</c:v>
                </c:pt>
                <c:pt idx="4602">
                  <c:v>6.478105387225588E-3</c:v>
                </c:pt>
                <c:pt idx="4603">
                  <c:v>6.421403136714722E-3</c:v>
                </c:pt>
                <c:pt idx="4604">
                  <c:v>6.2523319447535539E-3</c:v>
                </c:pt>
                <c:pt idx="4605">
                  <c:v>6.2204620116367701E-3</c:v>
                </c:pt>
                <c:pt idx="4606">
                  <c:v>6.0395535686026403E-3</c:v>
                </c:pt>
                <c:pt idx="4607">
                  <c:v>6.192847711276349E-3</c:v>
                </c:pt>
                <c:pt idx="4608">
                  <c:v>6.5550415697144477E-3</c:v>
                </c:pt>
                <c:pt idx="4609">
                  <c:v>7.0521705868026681E-3</c:v>
                </c:pt>
                <c:pt idx="4610">
                  <c:v>7.6518148959112218E-3</c:v>
                </c:pt>
                <c:pt idx="4611">
                  <c:v>8.3944518360096042E-3</c:v>
                </c:pt>
                <c:pt idx="4612">
                  <c:v>8.948702143454456E-3</c:v>
                </c:pt>
                <c:pt idx="4613">
                  <c:v>8.9236003841999742E-3</c:v>
                </c:pt>
                <c:pt idx="4614">
                  <c:v>8.4125076105625324E-3</c:v>
                </c:pt>
                <c:pt idx="4615">
                  <c:v>7.9079934203104309E-3</c:v>
                </c:pt>
                <c:pt idx="4616">
                  <c:v>7.5288297915508924E-3</c:v>
                </c:pt>
                <c:pt idx="4617">
                  <c:v>7.2601110747303743E-3</c:v>
                </c:pt>
                <c:pt idx="4618">
                  <c:v>7.1911845707984187E-3</c:v>
                </c:pt>
                <c:pt idx="4619">
                  <c:v>7.5487180928251966E-3</c:v>
                </c:pt>
                <c:pt idx="4620">
                  <c:v>7.69026553772976E-3</c:v>
                </c:pt>
                <c:pt idx="4621">
                  <c:v>7.8308781870620181E-3</c:v>
                </c:pt>
                <c:pt idx="4622">
                  <c:v>7.7119194564405514E-3</c:v>
                </c:pt>
                <c:pt idx="4623">
                  <c:v>7.3735689360031487E-3</c:v>
                </c:pt>
                <c:pt idx="4624">
                  <c:v>6.6134652713206142E-3</c:v>
                </c:pt>
                <c:pt idx="4625">
                  <c:v>5.8941883701813446E-3</c:v>
                </c:pt>
                <c:pt idx="4626">
                  <c:v>5.2970750141978886E-3</c:v>
                </c:pt>
                <c:pt idx="4627">
                  <c:v>4.8610894245009533E-3</c:v>
                </c:pt>
                <c:pt idx="4628">
                  <c:v>4.4775898096121019E-3</c:v>
                </c:pt>
                <c:pt idx="4629">
                  <c:v>4.0687552400032528E-3</c:v>
                </c:pt>
                <c:pt idx="4630">
                  <c:v>3.692987673898964E-3</c:v>
                </c:pt>
                <c:pt idx="4631">
                  <c:v>3.3830628300971733E-3</c:v>
                </c:pt>
                <c:pt idx="4632">
                  <c:v>3.0610440616821613E-3</c:v>
                </c:pt>
                <c:pt idx="4633">
                  <c:v>3.0798603367767578E-3</c:v>
                </c:pt>
                <c:pt idx="4634">
                  <c:v>2.9641728921183832E-3</c:v>
                </c:pt>
                <c:pt idx="4635">
                  <c:v>3.3514073178519451E-3</c:v>
                </c:pt>
                <c:pt idx="4636">
                  <c:v>3.7644475520609648E-3</c:v>
                </c:pt>
                <c:pt idx="4637">
                  <c:v>4.2349428473707805E-3</c:v>
                </c:pt>
                <c:pt idx="4638">
                  <c:v>4.4199436017180252E-3</c:v>
                </c:pt>
                <c:pt idx="4639">
                  <c:v>4.4952081910476643E-3</c:v>
                </c:pt>
                <c:pt idx="4640">
                  <c:v>4.8348112705360428E-3</c:v>
                </c:pt>
                <c:pt idx="4641">
                  <c:v>5.856601317892644E-3</c:v>
                </c:pt>
                <c:pt idx="4642">
                  <c:v>4.3422430232537982E-3</c:v>
                </c:pt>
                <c:pt idx="4643">
                  <c:v>1.9584136532561584E-3</c:v>
                </c:pt>
                <c:pt idx="4644">
                  <c:v>1.2162029036157629E-3</c:v>
                </c:pt>
                <c:pt idx="4645">
                  <c:v>7.1357307845181038E-4</c:v>
                </c:pt>
                <c:pt idx="4646">
                  <c:v>5.1220150857090761E-4</c:v>
                </c:pt>
                <c:pt idx="4647">
                  <c:v>3.7921105994582772E-4</c:v>
                </c:pt>
                <c:pt idx="4648">
                  <c:v>2.8094063125511028E-4</c:v>
                </c:pt>
                <c:pt idx="4649">
                  <c:v>2.1783504831494841E-4</c:v>
                </c:pt>
                <c:pt idx="4650">
                  <c:v>1.6231753849071964E-4</c:v>
                </c:pt>
                <c:pt idx="4651">
                  <c:v>1.1222923360299322E-4</c:v>
                </c:pt>
                <c:pt idx="4652">
                  <c:v>6.9155179813234124E-5</c:v>
                </c:pt>
                <c:pt idx="4653">
                  <c:v>3.0242432305518599E-5</c:v>
                </c:pt>
                <c:pt idx="4654">
                  <c:v>-1.2148839604567835E-5</c:v>
                </c:pt>
                <c:pt idx="4655">
                  <c:v>-6.234635968100269E-5</c:v>
                </c:pt>
                <c:pt idx="4656">
                  <c:v>-1.2387476728966472E-4</c:v>
                </c:pt>
                <c:pt idx="4657">
                  <c:v>-2.0563316403414666E-4</c:v>
                </c:pt>
                <c:pt idx="4658">
                  <c:v>-3.2488219991977987E-4</c:v>
                </c:pt>
                <c:pt idx="4659">
                  <c:v>-4.8290434843702753E-4</c:v>
                </c:pt>
                <c:pt idx="4660">
                  <c:v>-6.4328796363433637E-4</c:v>
                </c:pt>
                <c:pt idx="4661">
                  <c:v>-7.7795892592241983E-4</c:v>
                </c:pt>
                <c:pt idx="4662">
                  <c:v>-8.0670916485345041E-4</c:v>
                </c:pt>
                <c:pt idx="4663">
                  <c:v>-8.2834080878008143E-4</c:v>
                </c:pt>
                <c:pt idx="4664">
                  <c:v>-8.2303825275990589E-4</c:v>
                </c:pt>
                <c:pt idx="4665">
                  <c:v>-7.2428944929081379E-4</c:v>
                </c:pt>
                <c:pt idx="4666">
                  <c:v>-6.7859134840721929E-4</c:v>
                </c:pt>
                <c:pt idx="4667">
                  <c:v>-7.0011460213680141E-4</c:v>
                </c:pt>
                <c:pt idx="4668">
                  <c:v>-7.7684362064290625E-4</c:v>
                </c:pt>
                <c:pt idx="4669">
                  <c:v>-8.9154879727903656E-4</c:v>
                </c:pt>
                <c:pt idx="4670">
                  <c:v>-1.0387598615621591E-3</c:v>
                </c:pt>
                <c:pt idx="4671">
                  <c:v>-1.223323778030109E-3</c:v>
                </c:pt>
                <c:pt idx="4672">
                  <c:v>-1.4555536994929901E-3</c:v>
                </c:pt>
                <c:pt idx="4673">
                  <c:v>-1.5679724788647074E-3</c:v>
                </c:pt>
                <c:pt idx="4674">
                  <c:v>-1.4431703203797277E-3</c:v>
                </c:pt>
                <c:pt idx="4675">
                  <c:v>-1.0998529385263061E-3</c:v>
                </c:pt>
                <c:pt idx="4676">
                  <c:v>-7.5189330510288719E-4</c:v>
                </c:pt>
                <c:pt idx="4677">
                  <c:v>-4.2155814084122713E-4</c:v>
                </c:pt>
                <c:pt idx="4678">
                  <c:v>-6.9740143119960808E-5</c:v>
                </c:pt>
                <c:pt idx="4679">
                  <c:v>3.3880863337593743E-4</c:v>
                </c:pt>
                <c:pt idx="4680">
                  <c:v>8.6193792919054657E-4</c:v>
                </c:pt>
                <c:pt idx="4681">
                  <c:v>1.5292946025378795E-3</c:v>
                </c:pt>
                <c:pt idx="4682">
                  <c:v>2.1954928926242682E-3</c:v>
                </c:pt>
                <c:pt idx="4683">
                  <c:v>2.599600517211917E-3</c:v>
                </c:pt>
                <c:pt idx="4684">
                  <c:v>2.3859658167815867E-3</c:v>
                </c:pt>
                <c:pt idx="4685">
                  <c:v>1.9586314579256702E-3</c:v>
                </c:pt>
                <c:pt idx="4686">
                  <c:v>1.5662998205633594E-3</c:v>
                </c:pt>
                <c:pt idx="4687">
                  <c:v>1.2654866489843872E-3</c:v>
                </c:pt>
                <c:pt idx="4688">
                  <c:v>1.0279590745289166E-3</c:v>
                </c:pt>
                <c:pt idx="4689">
                  <c:v>8.2520935909827502E-4</c:v>
                </c:pt>
                <c:pt idx="4690">
                  <c:v>6.6609488450076711E-4</c:v>
                </c:pt>
                <c:pt idx="4691">
                  <c:v>5.6071770735910604E-4</c:v>
                </c:pt>
                <c:pt idx="4692">
                  <c:v>4.7646393364868527E-4</c:v>
                </c:pt>
                <c:pt idx="4693">
                  <c:v>4.1758805655733817E-4</c:v>
                </c:pt>
                <c:pt idx="4694">
                  <c:v>3.5600748328283615E-4</c:v>
                </c:pt>
                <c:pt idx="4695">
                  <c:v>3.0687694098048307E-4</c:v>
                </c:pt>
                <c:pt idx="4696">
                  <c:v>2.6706113262399297E-4</c:v>
                </c:pt>
                <c:pt idx="4697">
                  <c:v>2.4021363466401139E-4</c:v>
                </c:pt>
                <c:pt idx="4698">
                  <c:v>2.2131180659902297E-4</c:v>
                </c:pt>
                <c:pt idx="4699">
                  <c:v>2.0364021042266708E-4</c:v>
                </c:pt>
                <c:pt idx="4700">
                  <c:v>1.8663985400625902E-4</c:v>
                </c:pt>
                <c:pt idx="4701">
                  <c:v>1.7203731766727762E-4</c:v>
                </c:pt>
                <c:pt idx="4702">
                  <c:v>1.5911957056970728E-4</c:v>
                </c:pt>
                <c:pt idx="4703">
                  <c:v>1.4855568540637001E-4</c:v>
                </c:pt>
                <c:pt idx="4704">
                  <c:v>1.3985303914187551E-4</c:v>
                </c:pt>
                <c:pt idx="4705">
                  <c:v>1.3636176332509364E-4</c:v>
                </c:pt>
                <c:pt idx="4706">
                  <c:v>1.3821091239513594E-4</c:v>
                </c:pt>
                <c:pt idx="4707">
                  <c:v>1.4203376117291481E-4</c:v>
                </c:pt>
                <c:pt idx="4708">
                  <c:v>1.4734187456093073E-4</c:v>
                </c:pt>
                <c:pt idx="4709">
                  <c:v>1.5361939241440936E-4</c:v>
                </c:pt>
                <c:pt idx="4710">
                  <c:v>1.6180540005699019E-4</c:v>
                </c:pt>
                <c:pt idx="4711">
                  <c:v>1.6923991404731219E-4</c:v>
                </c:pt>
                <c:pt idx="4712">
                  <c:v>1.7632181039870421E-4</c:v>
                </c:pt>
                <c:pt idx="4713">
                  <c:v>1.8072244034673585E-4</c:v>
                </c:pt>
                <c:pt idx="4714">
                  <c:v>1.8834764998176446E-4</c:v>
                </c:pt>
                <c:pt idx="4715">
                  <c:v>1.9798965964650287E-4</c:v>
                </c:pt>
                <c:pt idx="4716">
                  <c:v>2.1473479229954361E-4</c:v>
                </c:pt>
                <c:pt idx="4717">
                  <c:v>2.3874897058785835E-4</c:v>
                </c:pt>
                <c:pt idx="4718">
                  <c:v>2.7232174718342636E-4</c:v>
                </c:pt>
                <c:pt idx="4719">
                  <c:v>3.1015594711600466E-4</c:v>
                </c:pt>
                <c:pt idx="4720">
                  <c:v>3.4676720054104178E-4</c:v>
                </c:pt>
                <c:pt idx="4721">
                  <c:v>3.8449448855403667E-4</c:v>
                </c:pt>
                <c:pt idx="4722">
                  <c:v>4.271872044789863E-4</c:v>
                </c:pt>
                <c:pt idx="4723">
                  <c:v>4.7962568791595886E-4</c:v>
                </c:pt>
                <c:pt idx="4724">
                  <c:v>5.465324337532967E-4</c:v>
                </c:pt>
                <c:pt idx="4725">
                  <c:v>6.2238061159607984E-4</c:v>
                </c:pt>
                <c:pt idx="4726">
                  <c:v>7.4779331905399781E-4</c:v>
                </c:pt>
                <c:pt idx="4727">
                  <c:v>8.6161012698327325E-4</c:v>
                </c:pt>
                <c:pt idx="4728">
                  <c:v>9.7220979965269619E-4</c:v>
                </c:pt>
                <c:pt idx="4729">
                  <c:v>1.0859348069202663E-3</c:v>
                </c:pt>
                <c:pt idx="4730">
                  <c:v>1.2150647211414292E-3</c:v>
                </c:pt>
                <c:pt idx="4731">
                  <c:v>1.3835878237976459E-3</c:v>
                </c:pt>
                <c:pt idx="4732">
                  <c:v>1.5954496191989832E-3</c:v>
                </c:pt>
                <c:pt idx="4733">
                  <c:v>1.8192725678331317E-3</c:v>
                </c:pt>
                <c:pt idx="4734">
                  <c:v>2.0263258377623446E-3</c:v>
                </c:pt>
                <c:pt idx="4735">
                  <c:v>2.4260200075046545E-3</c:v>
                </c:pt>
                <c:pt idx="4736">
                  <c:v>2.8891823802472761E-3</c:v>
                </c:pt>
                <c:pt idx="4737">
                  <c:v>3.4334902176157808E-3</c:v>
                </c:pt>
                <c:pt idx="4738">
                  <c:v>4.0058705436471966E-3</c:v>
                </c:pt>
                <c:pt idx="4739">
                  <c:v>4.4120800155435678E-3</c:v>
                </c:pt>
                <c:pt idx="4740">
                  <c:v>4.7838248177576826E-3</c:v>
                </c:pt>
                <c:pt idx="4741">
                  <c:v>5.1575728928291674E-3</c:v>
                </c:pt>
                <c:pt idx="4742">
                  <c:v>5.6737363946919748E-3</c:v>
                </c:pt>
                <c:pt idx="4743">
                  <c:v>6.1548953097977591E-3</c:v>
                </c:pt>
                <c:pt idx="4744">
                  <c:v>6.4247022490531843E-3</c:v>
                </c:pt>
                <c:pt idx="4745">
                  <c:v>6.3338679694143101E-3</c:v>
                </c:pt>
                <c:pt idx="4746">
                  <c:v>6.1829692772526253E-3</c:v>
                </c:pt>
                <c:pt idx="4747">
                  <c:v>6.2412215314678991E-3</c:v>
                </c:pt>
                <c:pt idx="4748">
                  <c:v>6.6372761911554414E-3</c:v>
                </c:pt>
                <c:pt idx="4749">
                  <c:v>7.2416476814286248E-3</c:v>
                </c:pt>
                <c:pt idx="4750">
                  <c:v>7.9305823907641626E-3</c:v>
                </c:pt>
                <c:pt idx="4751">
                  <c:v>8.5896742383832249E-3</c:v>
                </c:pt>
                <c:pt idx="4752">
                  <c:v>9.3100707575745987E-3</c:v>
                </c:pt>
                <c:pt idx="4753">
                  <c:v>1.0057662097782685E-2</c:v>
                </c:pt>
                <c:pt idx="4754">
                  <c:v>9.8896911920144503E-3</c:v>
                </c:pt>
                <c:pt idx="4755">
                  <c:v>9.2332260512093447E-3</c:v>
                </c:pt>
                <c:pt idx="4756">
                  <c:v>8.5446034741115551E-3</c:v>
                </c:pt>
                <c:pt idx="4757">
                  <c:v>7.8844953180961172E-3</c:v>
                </c:pt>
                <c:pt idx="4758">
                  <c:v>7.4775206198699536E-3</c:v>
                </c:pt>
                <c:pt idx="4759">
                  <c:v>7.425680253787168E-3</c:v>
                </c:pt>
                <c:pt idx="4760">
                  <c:v>7.3667114820974147E-3</c:v>
                </c:pt>
                <c:pt idx="4761">
                  <c:v>7.3929889084683184E-3</c:v>
                </c:pt>
                <c:pt idx="4762">
                  <c:v>7.6909786671700625E-3</c:v>
                </c:pt>
                <c:pt idx="4763">
                  <c:v>7.872832759133315E-3</c:v>
                </c:pt>
                <c:pt idx="4764">
                  <c:v>8.152432487136093E-3</c:v>
                </c:pt>
                <c:pt idx="4765">
                  <c:v>8.1164396353701537E-3</c:v>
                </c:pt>
                <c:pt idx="4766">
                  <c:v>7.9966525651351435E-3</c:v>
                </c:pt>
                <c:pt idx="4767">
                  <c:v>7.8653706175905221E-3</c:v>
                </c:pt>
                <c:pt idx="4768">
                  <c:v>7.8019404687721438E-3</c:v>
                </c:pt>
                <c:pt idx="4769">
                  <c:v>7.7995569215904411E-3</c:v>
                </c:pt>
                <c:pt idx="4770">
                  <c:v>7.8790975472644176E-3</c:v>
                </c:pt>
                <c:pt idx="4771">
                  <c:v>8.2105441740043736E-3</c:v>
                </c:pt>
                <c:pt idx="4772">
                  <c:v>9.091262538798878E-3</c:v>
                </c:pt>
                <c:pt idx="4773">
                  <c:v>9.9469288228193065E-3</c:v>
                </c:pt>
                <c:pt idx="4774">
                  <c:v>1.1451101722938837E-2</c:v>
                </c:pt>
                <c:pt idx="4775">
                  <c:v>1.2306924494429687E-2</c:v>
                </c:pt>
                <c:pt idx="4776">
                  <c:v>1.3353285511835178E-2</c:v>
                </c:pt>
                <c:pt idx="4777">
                  <c:v>1.5665942360306356E-2</c:v>
                </c:pt>
                <c:pt idx="4778">
                  <c:v>1.7502108981515874E-2</c:v>
                </c:pt>
                <c:pt idx="4779">
                  <c:v>1.8388331662022625E-2</c:v>
                </c:pt>
                <c:pt idx="4780">
                  <c:v>1.6444046146946046E-2</c:v>
                </c:pt>
                <c:pt idx="4781">
                  <c:v>1.3937215252629215E-2</c:v>
                </c:pt>
                <c:pt idx="4782">
                  <c:v>1.1658488451779277E-2</c:v>
                </c:pt>
                <c:pt idx="4783">
                  <c:v>9.5958257561475462E-3</c:v>
                </c:pt>
                <c:pt idx="4784">
                  <c:v>9.2056233080914079E-3</c:v>
                </c:pt>
                <c:pt idx="4785">
                  <c:v>6.2837733678432371E-3</c:v>
                </c:pt>
                <c:pt idx="4786">
                  <c:v>5.0948894109561606E-3</c:v>
                </c:pt>
                <c:pt idx="4787">
                  <c:v>4.4224583626013437E-3</c:v>
                </c:pt>
                <c:pt idx="4788">
                  <c:v>3.9844767182787046E-3</c:v>
                </c:pt>
                <c:pt idx="4789">
                  <c:v>3.6324605391791424E-3</c:v>
                </c:pt>
                <c:pt idx="4790">
                  <c:v>3.3821156034349121E-3</c:v>
                </c:pt>
                <c:pt idx="4791">
                  <c:v>3.2548066509402321E-3</c:v>
                </c:pt>
                <c:pt idx="4792">
                  <c:v>3.2089785730379993E-3</c:v>
                </c:pt>
                <c:pt idx="4793">
                  <c:v>3.2565537339145452E-3</c:v>
                </c:pt>
                <c:pt idx="4794">
                  <c:v>3.2858668745708195E-3</c:v>
                </c:pt>
                <c:pt idx="4795">
                  <c:v>3.1134449783454883E-3</c:v>
                </c:pt>
                <c:pt idx="4796">
                  <c:v>2.7645994952418323E-3</c:v>
                </c:pt>
                <c:pt idx="4797">
                  <c:v>2.4499558197518768E-3</c:v>
                </c:pt>
                <c:pt idx="4798">
                  <c:v>2.2052863976371787E-3</c:v>
                </c:pt>
                <c:pt idx="4799">
                  <c:v>1.9703373322775965E-3</c:v>
                </c:pt>
                <c:pt idx="4800">
                  <c:v>1.7449084417372083E-3</c:v>
                </c:pt>
                <c:pt idx="4801">
                  <c:v>1.565748919581588E-3</c:v>
                </c:pt>
                <c:pt idx="4802">
                  <c:v>1.4153456659938334E-3</c:v>
                </c:pt>
                <c:pt idx="4803">
                  <c:v>1.3015414381745923E-3</c:v>
                </c:pt>
                <c:pt idx="4804">
                  <c:v>1.2186087397049524E-3</c:v>
                </c:pt>
                <c:pt idx="4805">
                  <c:v>1.4402048855619936E-3</c:v>
                </c:pt>
                <c:pt idx="4806">
                  <c:v>1.7935643519619753E-3</c:v>
                </c:pt>
                <c:pt idx="4807">
                  <c:v>2.9099060736639884E-3</c:v>
                </c:pt>
                <c:pt idx="4808">
                  <c:v>7.4099557345687125E-3</c:v>
                </c:pt>
                <c:pt idx="4809">
                  <c:v>2.9297613632415006E-2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3.1064688244603266E-3</c:v>
                </c:pt>
                <c:pt idx="4842">
                  <c:v>2.16013326014723E-3</c:v>
                </c:pt>
                <c:pt idx="4843">
                  <c:v>1.773856319865605E-3</c:v>
                </c:pt>
                <c:pt idx="4844">
                  <c:v>1.6477469126092816E-3</c:v>
                </c:pt>
                <c:pt idx="4845">
                  <c:v>1.5772500870992795E-3</c:v>
                </c:pt>
                <c:pt idx="4846">
                  <c:v>1.5612847533671237E-3</c:v>
                </c:pt>
                <c:pt idx="4847">
                  <c:v>1.59743544981443E-3</c:v>
                </c:pt>
                <c:pt idx="4848">
                  <c:v>1.7162603294767426E-3</c:v>
                </c:pt>
                <c:pt idx="4849">
                  <c:v>1.8961742463429396E-3</c:v>
                </c:pt>
                <c:pt idx="4850">
                  <c:v>2.0778029844794538E-3</c:v>
                </c:pt>
                <c:pt idx="4851">
                  <c:v>2.2471772896110439E-3</c:v>
                </c:pt>
                <c:pt idx="4852">
                  <c:v>2.4646794285931276E-3</c:v>
                </c:pt>
                <c:pt idx="4853">
                  <c:v>2.721898398777305E-3</c:v>
                </c:pt>
                <c:pt idx="4854">
                  <c:v>2.9268588923468883E-3</c:v>
                </c:pt>
                <c:pt idx="4855">
                  <c:v>3.1579756578549683E-3</c:v>
                </c:pt>
                <c:pt idx="4856">
                  <c:v>3.4296827085429984E-3</c:v>
                </c:pt>
                <c:pt idx="4857">
                  <c:v>3.79098682224038E-3</c:v>
                </c:pt>
                <c:pt idx="4858">
                  <c:v>4.3165810808415582E-3</c:v>
                </c:pt>
                <c:pt idx="4859">
                  <c:v>4.9580353757497407E-3</c:v>
                </c:pt>
                <c:pt idx="4860">
                  <c:v>5.4090678508310541E-3</c:v>
                </c:pt>
                <c:pt idx="4861">
                  <c:v>5.4807137367929408E-3</c:v>
                </c:pt>
                <c:pt idx="4862">
                  <c:v>5.070774638750641E-3</c:v>
                </c:pt>
                <c:pt idx="4863">
                  <c:v>4.5832369820130526E-3</c:v>
                </c:pt>
                <c:pt idx="4864">
                  <c:v>4.1982603533397347E-3</c:v>
                </c:pt>
                <c:pt idx="4865">
                  <c:v>3.8922711178506386E-3</c:v>
                </c:pt>
                <c:pt idx="4866">
                  <c:v>3.6619994524812326E-3</c:v>
                </c:pt>
                <c:pt idx="4867">
                  <c:v>3.5352047995708541E-3</c:v>
                </c:pt>
                <c:pt idx="4868">
                  <c:v>3.4227898082292841E-3</c:v>
                </c:pt>
                <c:pt idx="4869">
                  <c:v>3.3692323299321886E-3</c:v>
                </c:pt>
                <c:pt idx="4870">
                  <c:v>3.3794719454297204E-3</c:v>
                </c:pt>
                <c:pt idx="4871">
                  <c:v>3.2427040915890049E-3</c:v>
                </c:pt>
                <c:pt idx="4872">
                  <c:v>2.8456829212701322E-3</c:v>
                </c:pt>
                <c:pt idx="4873">
                  <c:v>2.3797391170430108E-3</c:v>
                </c:pt>
                <c:pt idx="4874">
                  <c:v>1.9562443536452743E-3</c:v>
                </c:pt>
                <c:pt idx="4875">
                  <c:v>1.556100458063559E-3</c:v>
                </c:pt>
                <c:pt idx="4876">
                  <c:v>1.177248203525696E-3</c:v>
                </c:pt>
                <c:pt idx="4877">
                  <c:v>8.1303941897845912E-4</c:v>
                </c:pt>
                <c:pt idx="4878">
                  <c:v>4.542538077344929E-4</c:v>
                </c:pt>
                <c:pt idx="4879">
                  <c:v>1.0811239562501076E-4</c:v>
                </c:pt>
                <c:pt idx="4880">
                  <c:v>-1.3428298181979745E-4</c:v>
                </c:pt>
                <c:pt idx="4881">
                  <c:v>-1.2934749414337502E-4</c:v>
                </c:pt>
                <c:pt idx="4882">
                  <c:v>6.9145950209755324E-5</c:v>
                </c:pt>
                <c:pt idx="4883">
                  <c:v>3.1451184267557592E-4</c:v>
                </c:pt>
                <c:pt idx="4884">
                  <c:v>5.6136096831420172E-4</c:v>
                </c:pt>
                <c:pt idx="4885">
                  <c:v>8.1601836048713391E-4</c:v>
                </c:pt>
                <c:pt idx="4886">
                  <c:v>1.0858724624999009E-3</c:v>
                </c:pt>
                <c:pt idx="4887">
                  <c:v>1.3765190574145569E-3</c:v>
                </c:pt>
                <c:pt idx="4888">
                  <c:v>1.6721946463094494E-3</c:v>
                </c:pt>
                <c:pt idx="4889">
                  <c:v>2.0010928846429391E-3</c:v>
                </c:pt>
                <c:pt idx="4890">
                  <c:v>2.3501869540217247E-3</c:v>
                </c:pt>
                <c:pt idx="4891">
                  <c:v>2.6182512144665797E-3</c:v>
                </c:pt>
                <c:pt idx="4892">
                  <c:v>2.7475992425512138E-3</c:v>
                </c:pt>
                <c:pt idx="4893">
                  <c:v>2.814958554691784E-3</c:v>
                </c:pt>
                <c:pt idx="4894">
                  <c:v>2.9652312417333087E-3</c:v>
                </c:pt>
                <c:pt idx="4895">
                  <c:v>3.181367203564902E-3</c:v>
                </c:pt>
                <c:pt idx="4896">
                  <c:v>3.4072234717472897E-3</c:v>
                </c:pt>
                <c:pt idx="4897">
                  <c:v>3.7838193895082224E-3</c:v>
                </c:pt>
                <c:pt idx="4898">
                  <c:v>4.2151565102591659E-3</c:v>
                </c:pt>
                <c:pt idx="4899">
                  <c:v>4.7088625495974382E-3</c:v>
                </c:pt>
                <c:pt idx="4900">
                  <c:v>5.1019430687954245E-3</c:v>
                </c:pt>
                <c:pt idx="4901">
                  <c:v>5.0524479292396729E-3</c:v>
                </c:pt>
                <c:pt idx="4902">
                  <c:v>4.6521069626673508E-3</c:v>
                </c:pt>
                <c:pt idx="4903">
                  <c:v>4.1671748021500504E-3</c:v>
                </c:pt>
                <c:pt idx="4904">
                  <c:v>3.7992850294034388E-3</c:v>
                </c:pt>
                <c:pt idx="4905">
                  <c:v>3.523726039028043E-3</c:v>
                </c:pt>
                <c:pt idx="4906">
                  <c:v>3.2941054561943109E-3</c:v>
                </c:pt>
                <c:pt idx="4907">
                  <c:v>3.1595713134843265E-3</c:v>
                </c:pt>
                <c:pt idx="4908">
                  <c:v>3.1361271199054639E-3</c:v>
                </c:pt>
                <c:pt idx="4909">
                  <c:v>3.17775239074961E-3</c:v>
                </c:pt>
                <c:pt idx="4910">
                  <c:v>3.0757588227699434E-3</c:v>
                </c:pt>
                <c:pt idx="4911">
                  <c:v>2.5855410415734767E-3</c:v>
                </c:pt>
                <c:pt idx="4912">
                  <c:v>1.9094774666971286E-3</c:v>
                </c:pt>
                <c:pt idx="4913">
                  <c:v>1.2380052566676068E-3</c:v>
                </c:pt>
                <c:pt idx="4914">
                  <c:v>6.2918338355484127E-4</c:v>
                </c:pt>
                <c:pt idx="4915">
                  <c:v>8.0340605342310613E-6</c:v>
                </c:pt>
                <c:pt idx="4916">
                  <c:v>-6.5495644693636362E-4</c:v>
                </c:pt>
                <c:pt idx="4917">
                  <c:v>-1.4155354875205407E-3</c:v>
                </c:pt>
                <c:pt idx="4918">
                  <c:v>-2.2126673255427015E-3</c:v>
                </c:pt>
                <c:pt idx="4919">
                  <c:v>-3.0100341784176925E-3</c:v>
                </c:pt>
                <c:pt idx="4920">
                  <c:v>-3.8071819600337562E-3</c:v>
                </c:pt>
                <c:pt idx="4921">
                  <c:v>-4.3598547674436111E-3</c:v>
                </c:pt>
                <c:pt idx="4922">
                  <c:v>-4.3385687084486965E-3</c:v>
                </c:pt>
                <c:pt idx="4923">
                  <c:v>-4.0287697788033133E-3</c:v>
                </c:pt>
                <c:pt idx="4924">
                  <c:v>-3.8055151707153982E-3</c:v>
                </c:pt>
                <c:pt idx="4925">
                  <c:v>-3.6841400400304991E-3</c:v>
                </c:pt>
                <c:pt idx="4926">
                  <c:v>-3.5711925601775406E-3</c:v>
                </c:pt>
                <c:pt idx="4927">
                  <c:v>-3.4546882860742273E-3</c:v>
                </c:pt>
                <c:pt idx="4928">
                  <c:v>-3.3657439195899702E-3</c:v>
                </c:pt>
                <c:pt idx="4929">
                  <c:v>-3.3337704872591582E-3</c:v>
                </c:pt>
                <c:pt idx="4930">
                  <c:v>-3.3562697326391727E-3</c:v>
                </c:pt>
                <c:pt idx="4931">
                  <c:v>-3.2729331297645507E-3</c:v>
                </c:pt>
                <c:pt idx="4932">
                  <c:v>-2.7875126336947349E-3</c:v>
                </c:pt>
                <c:pt idx="4933">
                  <c:v>-2.1163063641635367E-3</c:v>
                </c:pt>
                <c:pt idx="4934">
                  <c:v>-1.3956696439577925E-3</c:v>
                </c:pt>
                <c:pt idx="4935">
                  <c:v>-6.8565404416459099E-4</c:v>
                </c:pt>
                <c:pt idx="4936">
                  <c:v>2.3846398025815417E-5</c:v>
                </c:pt>
                <c:pt idx="4937">
                  <c:v>7.5658271192811542E-4</c:v>
                </c:pt>
                <c:pt idx="4938">
                  <c:v>1.5053974009383987E-3</c:v>
                </c:pt>
                <c:pt idx="4939">
                  <c:v>2.2801715099869443E-3</c:v>
                </c:pt>
                <c:pt idx="4940">
                  <c:v>3.1777057032814351E-3</c:v>
                </c:pt>
                <c:pt idx="4941">
                  <c:v>4.0857895522791645E-3</c:v>
                </c:pt>
                <c:pt idx="4942">
                  <c:v>4.7391193570031015E-3</c:v>
                </c:pt>
                <c:pt idx="4943">
                  <c:v>4.8909068613926529E-3</c:v>
                </c:pt>
                <c:pt idx="4944">
                  <c:v>4.9292880794935953E-3</c:v>
                </c:pt>
                <c:pt idx="4945">
                  <c:v>5.1206388647224137E-3</c:v>
                </c:pt>
                <c:pt idx="4946">
                  <c:v>5.4882421524657986E-3</c:v>
                </c:pt>
                <c:pt idx="4947">
                  <c:v>5.969463874515934E-3</c:v>
                </c:pt>
                <c:pt idx="4948">
                  <c:v>6.4381955449637771E-3</c:v>
                </c:pt>
                <c:pt idx="4949">
                  <c:v>6.9409815852679744E-3</c:v>
                </c:pt>
                <c:pt idx="4950">
                  <c:v>7.5887838197410658E-3</c:v>
                </c:pt>
                <c:pt idx="4951">
                  <c:v>8.060620141839751E-3</c:v>
                </c:pt>
                <c:pt idx="4952">
                  <c:v>8.0172209154251977E-3</c:v>
                </c:pt>
                <c:pt idx="4953">
                  <c:v>7.601292335186474E-3</c:v>
                </c:pt>
                <c:pt idx="4954">
                  <c:v>7.3183186537895432E-3</c:v>
                </c:pt>
                <c:pt idx="4955">
                  <c:v>7.0761799113250772E-3</c:v>
                </c:pt>
                <c:pt idx="4956">
                  <c:v>6.8048510997989475E-3</c:v>
                </c:pt>
                <c:pt idx="4957">
                  <c:v>6.5859532300627452E-3</c:v>
                </c:pt>
                <c:pt idx="4958">
                  <c:v>6.5340459705231172E-3</c:v>
                </c:pt>
                <c:pt idx="4959">
                  <c:v>6.8293529094710934E-3</c:v>
                </c:pt>
                <c:pt idx="4960">
                  <c:v>7.3302335108493188E-3</c:v>
                </c:pt>
                <c:pt idx="4961">
                  <c:v>7.8663938640038972E-3</c:v>
                </c:pt>
                <c:pt idx="4962">
                  <c:v>8.0533236990721329E-3</c:v>
                </c:pt>
                <c:pt idx="4963">
                  <c:v>7.8409782531155166E-3</c:v>
                </c:pt>
                <c:pt idx="4964">
                  <c:v>7.7160897210336267E-3</c:v>
                </c:pt>
                <c:pt idx="4965">
                  <c:v>7.5168077579595878E-3</c:v>
                </c:pt>
                <c:pt idx="4966">
                  <c:v>7.2920676498379224E-3</c:v>
                </c:pt>
                <c:pt idx="4967">
                  <c:v>7.1289714973324925E-3</c:v>
                </c:pt>
                <c:pt idx="4968">
                  <c:v>7.0466902715045363E-3</c:v>
                </c:pt>
                <c:pt idx="4969">
                  <c:v>7.0523971317279699E-3</c:v>
                </c:pt>
                <c:pt idx="4970">
                  <c:v>6.8616128567455716E-3</c:v>
                </c:pt>
                <c:pt idx="4971">
                  <c:v>6.830818700980441E-3</c:v>
                </c:pt>
                <c:pt idx="4972">
                  <c:v>6.5314625147101487E-3</c:v>
                </c:pt>
                <c:pt idx="4973">
                  <c:v>5.9679995081418401E-3</c:v>
                </c:pt>
                <c:pt idx="4974">
                  <c:v>5.4197373495614111E-3</c:v>
                </c:pt>
                <c:pt idx="4975">
                  <c:v>5.0318402943329522E-3</c:v>
                </c:pt>
                <c:pt idx="4976">
                  <c:v>4.7905777922332771E-3</c:v>
                </c:pt>
                <c:pt idx="4977">
                  <c:v>4.6672836170659404E-3</c:v>
                </c:pt>
                <c:pt idx="4978">
                  <c:v>4.5918755270250751E-3</c:v>
                </c:pt>
                <c:pt idx="4979">
                  <c:v>4.5098022624780187E-3</c:v>
                </c:pt>
                <c:pt idx="4980">
                  <c:v>4.5209468518718245E-3</c:v>
                </c:pt>
                <c:pt idx="4981">
                  <c:v>4.636350987076137E-3</c:v>
                </c:pt>
                <c:pt idx="4982">
                  <c:v>4.8669915819744367E-3</c:v>
                </c:pt>
                <c:pt idx="4983">
                  <c:v>5.1205930679941673E-3</c:v>
                </c:pt>
                <c:pt idx="4984">
                  <c:v>5.2917119738441305E-3</c:v>
                </c:pt>
                <c:pt idx="4985">
                  <c:v>5.6099614004990446E-3</c:v>
                </c:pt>
                <c:pt idx="4986">
                  <c:v>6.0289841997117951E-3</c:v>
                </c:pt>
                <c:pt idx="4987">
                  <c:v>6.601916259043503E-3</c:v>
                </c:pt>
                <c:pt idx="4988">
                  <c:v>7.3737426451975178E-3</c:v>
                </c:pt>
                <c:pt idx="4989">
                  <c:v>8.2207340608080829E-3</c:v>
                </c:pt>
                <c:pt idx="4990">
                  <c:v>9.1688602046153377E-3</c:v>
                </c:pt>
                <c:pt idx="4991">
                  <c:v>1.0251583731664272E-2</c:v>
                </c:pt>
                <c:pt idx="4992">
                  <c:v>1.137512489112929E-2</c:v>
                </c:pt>
                <c:pt idx="4993">
                  <c:v>1.1503840520090063E-2</c:v>
                </c:pt>
                <c:pt idx="4994">
                  <c:v>1.1345467046648924E-2</c:v>
                </c:pt>
                <c:pt idx="4995">
                  <c:v>1.1437457344266586E-2</c:v>
                </c:pt>
                <c:pt idx="4996">
                  <c:v>1.1665951242833962E-2</c:v>
                </c:pt>
                <c:pt idx="4997">
                  <c:v>1.1903882035425188E-2</c:v>
                </c:pt>
                <c:pt idx="4998">
                  <c:v>1.2310076830154112E-2</c:v>
                </c:pt>
                <c:pt idx="4999">
                  <c:v>1.3133886829507255E-2</c:v>
                </c:pt>
                <c:pt idx="5000">
                  <c:v>1.4302732601811871E-2</c:v>
                </c:pt>
                <c:pt idx="5001">
                  <c:v>1.5168145143337499E-2</c:v>
                </c:pt>
                <c:pt idx="5002">
                  <c:v>1.5080535028755568E-2</c:v>
                </c:pt>
                <c:pt idx="5003">
                  <c:v>1.4083023392199173E-2</c:v>
                </c:pt>
                <c:pt idx="5004">
                  <c:v>1.2932576820589394E-2</c:v>
                </c:pt>
                <c:pt idx="5005">
                  <c:v>1.2000556789368384E-2</c:v>
                </c:pt>
                <c:pt idx="5006">
                  <c:v>1.1263712522937072E-2</c:v>
                </c:pt>
                <c:pt idx="5007">
                  <c:v>1.0626752365072639E-2</c:v>
                </c:pt>
                <c:pt idx="5008">
                  <c:v>1.0115874851319493E-2</c:v>
                </c:pt>
                <c:pt idx="5009">
                  <c:v>9.6950578021378717E-3</c:v>
                </c:pt>
                <c:pt idx="5010">
                  <c:v>9.4246071809782894E-3</c:v>
                </c:pt>
                <c:pt idx="5011">
                  <c:v>9.3838186039608886E-3</c:v>
                </c:pt>
                <c:pt idx="5012">
                  <c:v>9.3018107064215452E-3</c:v>
                </c:pt>
                <c:pt idx="5013">
                  <c:v>8.9323633027939241E-3</c:v>
                </c:pt>
                <c:pt idx="5014">
                  <c:v>8.47381829020959E-3</c:v>
                </c:pt>
                <c:pt idx="5015">
                  <c:v>8.0707587402479956E-3</c:v>
                </c:pt>
                <c:pt idx="5016">
                  <c:v>8.2002152104972848E-3</c:v>
                </c:pt>
                <c:pt idx="5017">
                  <c:v>8.4485650323952496E-3</c:v>
                </c:pt>
                <c:pt idx="5018">
                  <c:v>8.7813359284289079E-3</c:v>
                </c:pt>
                <c:pt idx="5019">
                  <c:v>9.3385855366740315E-3</c:v>
                </c:pt>
                <c:pt idx="5020">
                  <c:v>1.0148768704276317E-2</c:v>
                </c:pt>
                <c:pt idx="5021">
                  <c:v>1.04268309007019E-2</c:v>
                </c:pt>
                <c:pt idx="5022">
                  <c:v>1.1232631187803399E-2</c:v>
                </c:pt>
                <c:pt idx="5023">
                  <c:v>1.1117577199948114E-2</c:v>
                </c:pt>
                <c:pt idx="5024">
                  <c:v>1.0908005022956021E-2</c:v>
                </c:pt>
                <c:pt idx="5025">
                  <c:v>1.1081097127796639E-2</c:v>
                </c:pt>
                <c:pt idx="5026">
                  <c:v>1.2212410128650746E-2</c:v>
                </c:pt>
                <c:pt idx="5027">
                  <c:v>1.506692344124151E-2</c:v>
                </c:pt>
                <c:pt idx="5028">
                  <c:v>1.9517497682349942E-2</c:v>
                </c:pt>
                <c:pt idx="5029">
                  <c:v>2.8485855065887699E-2</c:v>
                </c:pt>
                <c:pt idx="5030">
                  <c:v>6.5778848968171544E-2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2.9932487227295079E-2</c:v>
                </c:pt>
                <c:pt idx="5040">
                  <c:v>1.2423302445535425E-2</c:v>
                </c:pt>
                <c:pt idx="5041">
                  <c:v>6.952439000351974E-3</c:v>
                </c:pt>
                <c:pt idx="5042">
                  <c:v>4.841377013054691E-3</c:v>
                </c:pt>
                <c:pt idx="5043">
                  <c:v>3.8833254923182408E-3</c:v>
                </c:pt>
                <c:pt idx="5044">
                  <c:v>3.2805924418610401E-3</c:v>
                </c:pt>
                <c:pt idx="5045">
                  <c:v>3.0423443441812028E-3</c:v>
                </c:pt>
                <c:pt idx="5046">
                  <c:v>3.0861339388992578E-3</c:v>
                </c:pt>
                <c:pt idx="5047">
                  <c:v>3.1881192004322278E-3</c:v>
                </c:pt>
                <c:pt idx="5048">
                  <c:v>2.9416900166326083E-3</c:v>
                </c:pt>
                <c:pt idx="5049">
                  <c:v>1.5587138811631155E-3</c:v>
                </c:pt>
                <c:pt idx="5050">
                  <c:v>1.7435101034136642E-5</c:v>
                </c:pt>
                <c:pt idx="5051">
                  <c:v>-1.3116651579981211E-3</c:v>
                </c:pt>
                <c:pt idx="5052">
                  <c:v>-2.4578425572022561E-3</c:v>
                </c:pt>
                <c:pt idx="5053">
                  <c:v>-3.4910526735595897E-3</c:v>
                </c:pt>
                <c:pt idx="5054">
                  <c:v>-4.337293847804089E-3</c:v>
                </c:pt>
                <c:pt idx="5055">
                  <c:v>-5.1155111432695964E-3</c:v>
                </c:pt>
                <c:pt idx="5056">
                  <c:v>-6.0430636727378025E-3</c:v>
                </c:pt>
                <c:pt idx="5057">
                  <c:v>-7.1871914329421508E-3</c:v>
                </c:pt>
                <c:pt idx="5058">
                  <c:v>-8.265942509460944E-3</c:v>
                </c:pt>
                <c:pt idx="5059">
                  <c:v>-8.9503549249252742E-3</c:v>
                </c:pt>
                <c:pt idx="5060">
                  <c:v>-8.8666638546854876E-3</c:v>
                </c:pt>
                <c:pt idx="5061">
                  <c:v>-8.6938541852845577E-3</c:v>
                </c:pt>
                <c:pt idx="5062">
                  <c:v>-8.8403744023286546E-3</c:v>
                </c:pt>
                <c:pt idx="5063">
                  <c:v>-9.2410223697077902E-3</c:v>
                </c:pt>
                <c:pt idx="5064">
                  <c:v>-9.8053515041410747E-3</c:v>
                </c:pt>
                <c:pt idx="5065">
                  <c:v>-1.069860586963565E-2</c:v>
                </c:pt>
                <c:pt idx="5066">
                  <c:v>-1.1858106732624793E-2</c:v>
                </c:pt>
                <c:pt idx="5067">
                  <c:v>-1.3331079434539287E-2</c:v>
                </c:pt>
                <c:pt idx="5068">
                  <c:v>-1.4974481807375952E-2</c:v>
                </c:pt>
                <c:pt idx="5069">
                  <c:v>-1.6558608927684345E-2</c:v>
                </c:pt>
                <c:pt idx="5070">
                  <c:v>-1.6590354251300499E-2</c:v>
                </c:pt>
                <c:pt idx="5071">
                  <c:v>-1.5515962731654762E-2</c:v>
                </c:pt>
                <c:pt idx="5072">
                  <c:v>-1.4821649868578743E-2</c:v>
                </c:pt>
                <c:pt idx="5073">
                  <c:v>-1.4357691983657543E-2</c:v>
                </c:pt>
                <c:pt idx="5074">
                  <c:v>-1.4381586237376886E-2</c:v>
                </c:pt>
                <c:pt idx="5075">
                  <c:v>-1.5118976408042188E-2</c:v>
                </c:pt>
                <c:pt idx="5076">
                  <c:v>-1.74258964251464E-2</c:v>
                </c:pt>
                <c:pt idx="5077">
                  <c:v>-2.1600366377397085E-2</c:v>
                </c:pt>
                <c:pt idx="5078">
                  <c:v>-2.6395108519365742E-2</c:v>
                </c:pt>
                <c:pt idx="5079">
                  <c:v>-2.9455674422673161E-2</c:v>
                </c:pt>
                <c:pt idx="5080">
                  <c:v>-3.4965589617566108E-2</c:v>
                </c:pt>
                <c:pt idx="5081">
                  <c:v>-4.3832127088292087E-2</c:v>
                </c:pt>
                <c:pt idx="5082">
                  <c:v>-4.205773758058165E-2</c:v>
                </c:pt>
                <c:pt idx="5083">
                  <c:v>-3.3058870000092389E-2</c:v>
                </c:pt>
                <c:pt idx="5084">
                  <c:v>-2.5875899852783463E-2</c:v>
                </c:pt>
                <c:pt idx="5085">
                  <c:v>-2.330810529520156E-2</c:v>
                </c:pt>
                <c:pt idx="5086">
                  <c:v>-2.334998923952971E-2</c:v>
                </c:pt>
                <c:pt idx="5087">
                  <c:v>-2.4177460863559708E-2</c:v>
                </c:pt>
                <c:pt idx="5088">
                  <c:v>-2.5456255872534365E-2</c:v>
                </c:pt>
                <c:pt idx="5089">
                  <c:v>-3.1279850003237679E-2</c:v>
                </c:pt>
                <c:pt idx="5090">
                  <c:v>-4.6280082180898185E-2</c:v>
                </c:pt>
                <c:pt idx="5091">
                  <c:v>-0.10547225780595623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5.8132550061214983E-2</c:v>
                </c:pt>
                <c:pt idx="5134">
                  <c:v>2.9367916645039606E-2</c:v>
                </c:pt>
                <c:pt idx="5135">
                  <c:v>2.0465334987689175E-2</c:v>
                </c:pt>
                <c:pt idx="5136">
                  <c:v>1.8725770558416725E-2</c:v>
                </c:pt>
                <c:pt idx="5137">
                  <c:v>1.8090480138428757E-2</c:v>
                </c:pt>
                <c:pt idx="5138">
                  <c:v>1.7399080205137498E-2</c:v>
                </c:pt>
                <c:pt idx="5139">
                  <c:v>1.6944402741209789E-2</c:v>
                </c:pt>
                <c:pt idx="5140">
                  <c:v>1.6947184346991089E-2</c:v>
                </c:pt>
                <c:pt idx="5141">
                  <c:v>1.7412066779574208E-2</c:v>
                </c:pt>
                <c:pt idx="5142">
                  <c:v>1.8431419191526334E-2</c:v>
                </c:pt>
                <c:pt idx="5143">
                  <c:v>2.0125909733020281E-2</c:v>
                </c:pt>
                <c:pt idx="5144">
                  <c:v>2.1943129141949597E-2</c:v>
                </c:pt>
                <c:pt idx="5145">
                  <c:v>2.3001384677739795E-2</c:v>
                </c:pt>
                <c:pt idx="5146">
                  <c:v>2.4166257821611668E-2</c:v>
                </c:pt>
                <c:pt idx="5147">
                  <c:v>2.5032653938151038E-2</c:v>
                </c:pt>
                <c:pt idx="5148">
                  <c:v>2.6309928010446619E-2</c:v>
                </c:pt>
                <c:pt idx="5149">
                  <c:v>2.7683084730185856E-2</c:v>
                </c:pt>
                <c:pt idx="5150">
                  <c:v>2.9513614901446258E-2</c:v>
                </c:pt>
                <c:pt idx="5151">
                  <c:v>3.1674512712275657E-2</c:v>
                </c:pt>
                <c:pt idx="5152">
                  <c:v>3.4184356929314125E-2</c:v>
                </c:pt>
                <c:pt idx="5153">
                  <c:v>3.6950385914971011E-2</c:v>
                </c:pt>
                <c:pt idx="5154">
                  <c:v>3.9949530451196077E-2</c:v>
                </c:pt>
                <c:pt idx="5155">
                  <c:v>4.1302957207535594E-2</c:v>
                </c:pt>
                <c:pt idx="5156">
                  <c:v>3.9625294834600852E-2</c:v>
                </c:pt>
                <c:pt idx="5157">
                  <c:v>3.7001443640559684E-2</c:v>
                </c:pt>
                <c:pt idx="5158">
                  <c:v>3.6239779698248396E-2</c:v>
                </c:pt>
                <c:pt idx="5159">
                  <c:v>3.7751907807738856E-2</c:v>
                </c:pt>
                <c:pt idx="5160">
                  <c:v>4.0184079212735958E-2</c:v>
                </c:pt>
                <c:pt idx="5161">
                  <c:v>4.4048901372268072E-2</c:v>
                </c:pt>
                <c:pt idx="5162">
                  <c:v>4.9102568029798552E-2</c:v>
                </c:pt>
                <c:pt idx="5163">
                  <c:v>5.4479253259450917E-2</c:v>
                </c:pt>
                <c:pt idx="5164">
                  <c:v>5.6692734392055202E-2</c:v>
                </c:pt>
                <c:pt idx="5165">
                  <c:v>6.0941463080365438E-2</c:v>
                </c:pt>
                <c:pt idx="5166">
                  <c:v>6.2502208895835965E-2</c:v>
                </c:pt>
                <c:pt idx="5167">
                  <c:v>6.2892078954088521E-2</c:v>
                </c:pt>
                <c:pt idx="5168">
                  <c:v>6.2652101130131782E-2</c:v>
                </c:pt>
                <c:pt idx="5169">
                  <c:v>6.2589203125353501E-2</c:v>
                </c:pt>
                <c:pt idx="5170">
                  <c:v>6.3218892376862179E-2</c:v>
                </c:pt>
                <c:pt idx="5171">
                  <c:v>7.0532033753223103E-2</c:v>
                </c:pt>
                <c:pt idx="5172">
                  <c:v>0.10183834161160529</c:v>
                </c:pt>
                <c:pt idx="5173">
                  <c:v>0.13296212657143797</c:v>
                </c:pt>
                <c:pt idx="5174">
                  <c:v>0.16788164329747157</c:v>
                </c:pt>
                <c:pt idx="5175">
                  <c:v>0.15235584235027391</c:v>
                </c:pt>
                <c:pt idx="5176">
                  <c:v>0.10581309388799827</c:v>
                </c:pt>
                <c:pt idx="5177">
                  <c:v>9.9247393991098512E-2</c:v>
                </c:pt>
                <c:pt idx="5178">
                  <c:v>0.11408626460032939</c:v>
                </c:pt>
                <c:pt idx="5179">
                  <c:v>0.19484949372648702</c:v>
                </c:pt>
                <c:pt idx="5180">
                  <c:v>0.19484949372648702</c:v>
                </c:pt>
                <c:pt idx="5181">
                  <c:v>0.69070416106693544</c:v>
                </c:pt>
                <c:pt idx="5182">
                  <c:v>0.28337868327293358</c:v>
                </c:pt>
                <c:pt idx="5183">
                  <c:v>0.16989577097793632</c:v>
                </c:pt>
                <c:pt idx="5184">
                  <c:v>0.14334792889495407</c:v>
                </c:pt>
                <c:pt idx="5185">
                  <c:v>0.22736519258363527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0.16538688816566657</c:v>
                </c:pt>
                <c:pt idx="5192">
                  <c:v>7.2206411935479942E-2</c:v>
                </c:pt>
                <c:pt idx="5193">
                  <c:v>5.4350335984635061E-2</c:v>
                </c:pt>
                <c:pt idx="5194">
                  <c:v>4.7893273105265477E-2</c:v>
                </c:pt>
                <c:pt idx="5195">
                  <c:v>2.9635118403153759E-2</c:v>
                </c:pt>
                <c:pt idx="5196">
                  <c:v>2.5401460564357704E-2</c:v>
                </c:pt>
                <c:pt idx="5197">
                  <c:v>2.495934070434571E-2</c:v>
                </c:pt>
                <c:pt idx="5198">
                  <c:v>2.9462743020910162E-2</c:v>
                </c:pt>
                <c:pt idx="5199">
                  <c:v>3.8721930166952426E-2</c:v>
                </c:pt>
                <c:pt idx="5200">
                  <c:v>5.5322459703933888E-2</c:v>
                </c:pt>
                <c:pt idx="5201">
                  <c:v>8.18815856191102E-2</c:v>
                </c:pt>
                <c:pt idx="5202">
                  <c:v>0.16259607179313676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3.4007374459229849E-2</c:v>
                </c:pt>
                <c:pt idx="5212">
                  <c:v>2.2691780479803934E-2</c:v>
                </c:pt>
                <c:pt idx="5213">
                  <c:v>1.8718367058166065E-2</c:v>
                </c:pt>
                <c:pt idx="5214">
                  <c:v>1.8001041251395997E-2</c:v>
                </c:pt>
                <c:pt idx="5215">
                  <c:v>1.6261050940449381E-2</c:v>
                </c:pt>
                <c:pt idx="5216">
                  <c:v>1.4475128496609075E-2</c:v>
                </c:pt>
                <c:pt idx="5217">
                  <c:v>1.3972763746047405E-2</c:v>
                </c:pt>
                <c:pt idx="5218">
                  <c:v>1.4016342413789823E-2</c:v>
                </c:pt>
                <c:pt idx="5219">
                  <c:v>1.4835092833718007E-2</c:v>
                </c:pt>
                <c:pt idx="5220">
                  <c:v>1.5511393247778012E-2</c:v>
                </c:pt>
                <c:pt idx="5221">
                  <c:v>1.4226888139061195E-2</c:v>
                </c:pt>
                <c:pt idx="5222">
                  <c:v>1.1883677472265181E-2</c:v>
                </c:pt>
                <c:pt idx="5223">
                  <c:v>9.8973625699852377E-3</c:v>
                </c:pt>
                <c:pt idx="5224">
                  <c:v>8.4869540922038137E-3</c:v>
                </c:pt>
                <c:pt idx="5225">
                  <c:v>7.259379860622959E-3</c:v>
                </c:pt>
                <c:pt idx="5226">
                  <c:v>6.1781097065041124E-3</c:v>
                </c:pt>
                <c:pt idx="5227">
                  <c:v>5.2633515126122308E-3</c:v>
                </c:pt>
                <c:pt idx="5228">
                  <c:v>4.4572637385314438E-3</c:v>
                </c:pt>
                <c:pt idx="5229">
                  <c:v>3.740361049831263E-3</c:v>
                </c:pt>
                <c:pt idx="5230">
                  <c:v>2.9347808246546147E-3</c:v>
                </c:pt>
                <c:pt idx="5231">
                  <c:v>1.8562467290575463E-3</c:v>
                </c:pt>
                <c:pt idx="5232">
                  <c:v>5.0257909346846112E-4</c:v>
                </c:pt>
                <c:pt idx="5233">
                  <c:v>-9.254871996162812E-4</c:v>
                </c:pt>
                <c:pt idx="5234">
                  <c:v>-2.4102538677637704E-3</c:v>
                </c:pt>
                <c:pt idx="5235">
                  <c:v>-4.010270585623428E-3</c:v>
                </c:pt>
                <c:pt idx="5236">
                  <c:v>-5.5698610443393245E-3</c:v>
                </c:pt>
                <c:pt idx="5237">
                  <c:v>-7.0657585179599016E-3</c:v>
                </c:pt>
                <c:pt idx="5238">
                  <c:v>-8.552666566028282E-3</c:v>
                </c:pt>
                <c:pt idx="5239">
                  <c:v>-1.00554930889123E-2</c:v>
                </c:pt>
                <c:pt idx="5240">
                  <c:v>-1.1934027962937546E-2</c:v>
                </c:pt>
                <c:pt idx="5241">
                  <c:v>-1.3327691825176333E-2</c:v>
                </c:pt>
                <c:pt idx="5242">
                  <c:v>-1.3527475269971384E-2</c:v>
                </c:pt>
                <c:pt idx="5243">
                  <c:v>-1.3247804212103188E-2</c:v>
                </c:pt>
                <c:pt idx="5244">
                  <c:v>-1.3261486416249165E-2</c:v>
                </c:pt>
                <c:pt idx="5245">
                  <c:v>-1.3591196367767429E-2</c:v>
                </c:pt>
                <c:pt idx="5246">
                  <c:v>-1.403504893566529E-2</c:v>
                </c:pt>
                <c:pt idx="5247">
                  <c:v>-1.4612058369276745E-2</c:v>
                </c:pt>
                <c:pt idx="5248">
                  <c:v>-1.5378603037936608E-2</c:v>
                </c:pt>
                <c:pt idx="5249">
                  <c:v>-1.6432103679181603E-2</c:v>
                </c:pt>
                <c:pt idx="5250">
                  <c:v>-1.7321871835175324E-2</c:v>
                </c:pt>
                <c:pt idx="5251">
                  <c:v>-1.7253992600705436E-2</c:v>
                </c:pt>
                <c:pt idx="5252">
                  <c:v>-1.6583724234386688E-2</c:v>
                </c:pt>
                <c:pt idx="5253">
                  <c:v>-1.6042926779636767E-2</c:v>
                </c:pt>
                <c:pt idx="5254">
                  <c:v>-1.5622220230887898E-2</c:v>
                </c:pt>
                <c:pt idx="5255">
                  <c:v>-1.5384468412355735E-2</c:v>
                </c:pt>
                <c:pt idx="5256">
                  <c:v>-1.5358405641607172E-2</c:v>
                </c:pt>
                <c:pt idx="5257">
                  <c:v>-1.5579702053144238E-2</c:v>
                </c:pt>
                <c:pt idx="5258">
                  <c:v>-1.6112016641038795E-2</c:v>
                </c:pt>
                <c:pt idx="5259">
                  <c:v>-1.680756991105832E-2</c:v>
                </c:pt>
                <c:pt idx="5260">
                  <c:v>-1.769547267985927E-2</c:v>
                </c:pt>
                <c:pt idx="5261">
                  <c:v>-1.8175033209158673E-2</c:v>
                </c:pt>
                <c:pt idx="5262">
                  <c:v>-1.7678158415361658E-2</c:v>
                </c:pt>
                <c:pt idx="5263">
                  <c:v>-1.6512762113132493E-2</c:v>
                </c:pt>
                <c:pt idx="5264">
                  <c:v>-1.5554794153385613E-2</c:v>
                </c:pt>
                <c:pt idx="5265">
                  <c:v>-1.4886823213379325E-2</c:v>
                </c:pt>
                <c:pt idx="5266">
                  <c:v>-1.4660051798299345E-2</c:v>
                </c:pt>
                <c:pt idx="5267">
                  <c:v>-1.5842939850537724E-2</c:v>
                </c:pt>
                <c:pt idx="5268">
                  <c:v>-1.8325196455953419E-2</c:v>
                </c:pt>
                <c:pt idx="5269">
                  <c:v>-2.5475346399290402E-2</c:v>
                </c:pt>
                <c:pt idx="5270">
                  <c:v>-3.5817303208677632E-2</c:v>
                </c:pt>
                <c:pt idx="5271">
                  <c:v>-4.0760655924220408E-2</c:v>
                </c:pt>
                <c:pt idx="5272">
                  <c:v>-6.1223186525689408E-2</c:v>
                </c:pt>
                <c:pt idx="5273">
                  <c:v>-8.6798540066024832E-2</c:v>
                </c:pt>
                <c:pt idx="5274">
                  <c:v>-0.15548613029346597</c:v>
                </c:pt>
                <c:pt idx="5275">
                  <c:v>-0.41248289127107024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-2.7426919161627691E-2</c:v>
                </c:pt>
                <c:pt idx="5315">
                  <c:v>-1.6318550823785565E-2</c:v>
                </c:pt>
                <c:pt idx="5316">
                  <c:v>-1.4003788960487235E-2</c:v>
                </c:pt>
                <c:pt idx="5317">
                  <c:v>-1.2891330297946237E-2</c:v>
                </c:pt>
                <c:pt idx="5318">
                  <c:v>-1.2011816555280013E-2</c:v>
                </c:pt>
                <c:pt idx="5319">
                  <c:v>-1.1671165813867686E-2</c:v>
                </c:pt>
                <c:pt idx="5320">
                  <c:v>-1.177727575542014E-2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3.7194870684829041E-5</c:v>
                </c:pt>
                <c:pt idx="48">
                  <c:v>2.3965982895952998E-4</c:v>
                </c:pt>
                <c:pt idx="49">
                  <c:v>3.7570431091071306E-4</c:v>
                </c:pt>
                <c:pt idx="50">
                  <c:v>5.2386788167684266E-4</c:v>
                </c:pt>
                <c:pt idx="51">
                  <c:v>7.0055679771802637E-4</c:v>
                </c:pt>
                <c:pt idx="52">
                  <c:v>9.6232948057867022E-4</c:v>
                </c:pt>
                <c:pt idx="53">
                  <c:v>1.3580774513900181E-3</c:v>
                </c:pt>
                <c:pt idx="54">
                  <c:v>1.523899945528202E-3</c:v>
                </c:pt>
                <c:pt idx="55">
                  <c:v>2.347897521856805E-3</c:v>
                </c:pt>
                <c:pt idx="56">
                  <c:v>2.6886945337406272E-2</c:v>
                </c:pt>
                <c:pt idx="57">
                  <c:v>0</c:v>
                </c:pt>
                <c:pt idx="58">
                  <c:v>0</c:v>
                </c:pt>
                <c:pt idx="59">
                  <c:v>1.6246737734299909E-3</c:v>
                </c:pt>
                <c:pt idx="60">
                  <c:v>1.1552153993876905E-3</c:v>
                </c:pt>
                <c:pt idx="61">
                  <c:v>1.0456478616230008E-3</c:v>
                </c:pt>
                <c:pt idx="62">
                  <c:v>1.1052744797813343E-3</c:v>
                </c:pt>
                <c:pt idx="63">
                  <c:v>1.2323051402703803E-3</c:v>
                </c:pt>
                <c:pt idx="64">
                  <c:v>1.3557946583561918E-3</c:v>
                </c:pt>
                <c:pt idx="65">
                  <c:v>1.3913916066807736E-3</c:v>
                </c:pt>
                <c:pt idx="66">
                  <c:v>1.3915090167817257E-3</c:v>
                </c:pt>
                <c:pt idx="67">
                  <c:v>1.3655428741003014E-3</c:v>
                </c:pt>
                <c:pt idx="68">
                  <c:v>1.3949877070748092E-3</c:v>
                </c:pt>
                <c:pt idx="69">
                  <c:v>1.1352486127985471E-3</c:v>
                </c:pt>
                <c:pt idx="70">
                  <c:v>9.8042774665879563E-4</c:v>
                </c:pt>
                <c:pt idx="71">
                  <c:v>8.6751588907365684E-4</c:v>
                </c:pt>
                <c:pt idx="72">
                  <c:v>7.5983532635951606E-4</c:v>
                </c:pt>
                <c:pt idx="73">
                  <c:v>6.9321551059832595E-4</c:v>
                </c:pt>
                <c:pt idx="74">
                  <c:v>7.0429291928274782E-4</c:v>
                </c:pt>
                <c:pt idx="75">
                  <c:v>7.3356679605868507E-4</c:v>
                </c:pt>
                <c:pt idx="76">
                  <c:v>7.784511431898443E-4</c:v>
                </c:pt>
                <c:pt idx="77">
                  <c:v>8.3980258329315321E-4</c:v>
                </c:pt>
                <c:pt idx="78">
                  <c:v>8.7977937092384266E-4</c:v>
                </c:pt>
                <c:pt idx="79">
                  <c:v>8.8728067276446832E-4</c:v>
                </c:pt>
                <c:pt idx="80">
                  <c:v>8.4239478028105309E-4</c:v>
                </c:pt>
                <c:pt idx="81">
                  <c:v>7.8391439707285249E-4</c:v>
                </c:pt>
                <c:pt idx="82">
                  <c:v>7.4388092866733968E-4</c:v>
                </c:pt>
                <c:pt idx="83">
                  <c:v>7.6160342722952315E-4</c:v>
                </c:pt>
                <c:pt idx="84">
                  <c:v>8.0166073340421176E-4</c:v>
                </c:pt>
                <c:pt idx="85">
                  <c:v>8.729775708540108E-4</c:v>
                </c:pt>
                <c:pt idx="86">
                  <c:v>1.0143794866024785E-3</c:v>
                </c:pt>
                <c:pt idx="87">
                  <c:v>1.2405125159698773E-3</c:v>
                </c:pt>
                <c:pt idx="88">
                  <c:v>1.3416291752712058E-3</c:v>
                </c:pt>
                <c:pt idx="89">
                  <c:v>2.0351605914402673E-3</c:v>
                </c:pt>
                <c:pt idx="90">
                  <c:v>2.6402281857612281E-3</c:v>
                </c:pt>
                <c:pt idx="91">
                  <c:v>3.8205386861104814E-3</c:v>
                </c:pt>
                <c:pt idx="92">
                  <c:v>5.3732917946895109E-3</c:v>
                </c:pt>
                <c:pt idx="93">
                  <c:v>5.366724273116112E-3</c:v>
                </c:pt>
                <c:pt idx="94">
                  <c:v>3.7455962634081533E-3</c:v>
                </c:pt>
                <c:pt idx="95">
                  <c:v>2.3701662250062332E-3</c:v>
                </c:pt>
                <c:pt idx="96">
                  <c:v>1.7692598342938641E-3</c:v>
                </c:pt>
                <c:pt idx="97">
                  <c:v>1.6827604823322535E-3</c:v>
                </c:pt>
                <c:pt idx="98">
                  <c:v>1.6939798217297454E-3</c:v>
                </c:pt>
                <c:pt idx="99">
                  <c:v>1.5800271225772261E-3</c:v>
                </c:pt>
                <c:pt idx="100">
                  <c:v>1.5460961885748891E-3</c:v>
                </c:pt>
                <c:pt idx="101">
                  <c:v>1.536215245041251E-3</c:v>
                </c:pt>
                <c:pt idx="102">
                  <c:v>1.5509242398311831E-3</c:v>
                </c:pt>
                <c:pt idx="103">
                  <c:v>1.5945918903247194E-3</c:v>
                </c:pt>
                <c:pt idx="104">
                  <c:v>1.6523998268289507E-3</c:v>
                </c:pt>
                <c:pt idx="105">
                  <c:v>1.7543595257852964E-3</c:v>
                </c:pt>
                <c:pt idx="106">
                  <c:v>1.8942191552179172E-3</c:v>
                </c:pt>
                <c:pt idx="107">
                  <c:v>2.1058814933261169E-3</c:v>
                </c:pt>
                <c:pt idx="108">
                  <c:v>2.2746169235445825E-3</c:v>
                </c:pt>
                <c:pt idx="109">
                  <c:v>2.7409121928347801E-3</c:v>
                </c:pt>
                <c:pt idx="110">
                  <c:v>2.9983351236520335E-3</c:v>
                </c:pt>
                <c:pt idx="111">
                  <c:v>3.7560781136833101E-3</c:v>
                </c:pt>
                <c:pt idx="112">
                  <c:v>4.6712217970130776E-3</c:v>
                </c:pt>
                <c:pt idx="113">
                  <c:v>5.9178322269756965E-3</c:v>
                </c:pt>
                <c:pt idx="114">
                  <c:v>6.6800204405057656E-3</c:v>
                </c:pt>
                <c:pt idx="115">
                  <c:v>6.690622552319672E-3</c:v>
                </c:pt>
                <c:pt idx="116">
                  <c:v>6.3828607482906358E-3</c:v>
                </c:pt>
                <c:pt idx="117">
                  <c:v>6.0338957462835897E-3</c:v>
                </c:pt>
                <c:pt idx="118">
                  <c:v>6.006404514049061E-3</c:v>
                </c:pt>
                <c:pt idx="119">
                  <c:v>4.4789473796994781E-3</c:v>
                </c:pt>
                <c:pt idx="120">
                  <c:v>4.2154612064330445E-3</c:v>
                </c:pt>
                <c:pt idx="121">
                  <c:v>4.1433893369099261E-3</c:v>
                </c:pt>
                <c:pt idx="122">
                  <c:v>4.2285747725767878E-3</c:v>
                </c:pt>
                <c:pt idx="123">
                  <c:v>4.4141943591741589E-3</c:v>
                </c:pt>
                <c:pt idx="124">
                  <c:v>4.6408541852160767E-3</c:v>
                </c:pt>
                <c:pt idx="125">
                  <c:v>5.0012676303789871E-3</c:v>
                </c:pt>
                <c:pt idx="126">
                  <c:v>5.5965687298783762E-3</c:v>
                </c:pt>
                <c:pt idx="127">
                  <c:v>6.265880532206016E-3</c:v>
                </c:pt>
                <c:pt idx="128">
                  <c:v>6.5487482979951711E-3</c:v>
                </c:pt>
                <c:pt idx="129">
                  <c:v>6.5372422893975844E-3</c:v>
                </c:pt>
                <c:pt idx="130">
                  <c:v>6.2096291900944241E-3</c:v>
                </c:pt>
                <c:pt idx="131">
                  <c:v>5.8684691910356104E-3</c:v>
                </c:pt>
                <c:pt idx="132">
                  <c:v>5.5371949321532535E-3</c:v>
                </c:pt>
                <c:pt idx="133">
                  <c:v>5.2615875127052965E-3</c:v>
                </c:pt>
                <c:pt idx="134">
                  <c:v>5.0359429933788183E-3</c:v>
                </c:pt>
                <c:pt idx="135">
                  <c:v>4.910280427063673E-3</c:v>
                </c:pt>
                <c:pt idx="136">
                  <c:v>4.9353022140597204E-3</c:v>
                </c:pt>
                <c:pt idx="137">
                  <c:v>5.0602989497865727E-3</c:v>
                </c:pt>
                <c:pt idx="138">
                  <c:v>5.1108317363717376E-3</c:v>
                </c:pt>
                <c:pt idx="139">
                  <c:v>4.9376263972492835E-3</c:v>
                </c:pt>
                <c:pt idx="140">
                  <c:v>4.6310121063556677E-3</c:v>
                </c:pt>
                <c:pt idx="141">
                  <c:v>4.378790227074868E-3</c:v>
                </c:pt>
                <c:pt idx="142">
                  <c:v>4.1694771862047014E-3</c:v>
                </c:pt>
                <c:pt idx="143">
                  <c:v>3.9964977219002539E-3</c:v>
                </c:pt>
                <c:pt idx="144">
                  <c:v>4.0934476170765644E-3</c:v>
                </c:pt>
                <c:pt idx="145">
                  <c:v>4.5267190602916625E-3</c:v>
                </c:pt>
                <c:pt idx="146">
                  <c:v>4.8784318995394064E-3</c:v>
                </c:pt>
                <c:pt idx="147">
                  <c:v>5.1995113322613013E-3</c:v>
                </c:pt>
                <c:pt idx="148">
                  <c:v>5.2012371270536662E-3</c:v>
                </c:pt>
                <c:pt idx="149">
                  <c:v>5.1888959324536419E-3</c:v>
                </c:pt>
                <c:pt idx="150">
                  <c:v>5.2904297211774833E-3</c:v>
                </c:pt>
                <c:pt idx="151">
                  <c:v>5.4660613594231036E-3</c:v>
                </c:pt>
                <c:pt idx="152">
                  <c:v>5.7449938890612538E-3</c:v>
                </c:pt>
                <c:pt idx="153">
                  <c:v>6.7001608097295908E-3</c:v>
                </c:pt>
                <c:pt idx="154">
                  <c:v>7.9579146158647272E-3</c:v>
                </c:pt>
                <c:pt idx="155">
                  <c:v>9.8410990085238959E-3</c:v>
                </c:pt>
                <c:pt idx="156">
                  <c:v>1.138044086725651E-2</c:v>
                </c:pt>
                <c:pt idx="157">
                  <c:v>1.2033849344497078E-2</c:v>
                </c:pt>
                <c:pt idx="158">
                  <c:v>1.1849648070026088E-2</c:v>
                </c:pt>
                <c:pt idx="159">
                  <c:v>1.4895984875308322E-2</c:v>
                </c:pt>
                <c:pt idx="160">
                  <c:v>2.5174101082999334E-2</c:v>
                </c:pt>
                <c:pt idx="161">
                  <c:v>0.28086646713026797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7.2074948710092986E-3</c:v>
                </c:pt>
                <c:pt idx="181">
                  <c:v>5.1938409626873907E-3</c:v>
                </c:pt>
                <c:pt idx="182">
                  <c:v>4.4134264962919926E-3</c:v>
                </c:pt>
                <c:pt idx="183">
                  <c:v>4.0212000332179691E-3</c:v>
                </c:pt>
                <c:pt idx="184">
                  <c:v>3.7878523649004965E-3</c:v>
                </c:pt>
                <c:pt idx="185">
                  <c:v>3.7176066299489064E-3</c:v>
                </c:pt>
                <c:pt idx="186">
                  <c:v>3.8483302899277299E-3</c:v>
                </c:pt>
                <c:pt idx="187">
                  <c:v>4.1298105450380557E-3</c:v>
                </c:pt>
                <c:pt idx="188">
                  <c:v>4.4625409779822716E-3</c:v>
                </c:pt>
                <c:pt idx="189">
                  <c:v>4.7183207507191802E-3</c:v>
                </c:pt>
                <c:pt idx="190">
                  <c:v>4.5077219627696922E-3</c:v>
                </c:pt>
                <c:pt idx="191">
                  <c:v>4.6382174855323878E-3</c:v>
                </c:pt>
                <c:pt idx="192">
                  <c:v>4.8688151006856589E-3</c:v>
                </c:pt>
                <c:pt idx="193">
                  <c:v>5.2315317053665596E-3</c:v>
                </c:pt>
                <c:pt idx="194">
                  <c:v>5.6683909321868396E-3</c:v>
                </c:pt>
                <c:pt idx="195">
                  <c:v>6.2124193170162659E-3</c:v>
                </c:pt>
                <c:pt idx="196">
                  <c:v>6.8446276326561903E-3</c:v>
                </c:pt>
                <c:pt idx="197">
                  <c:v>7.6638845962376211E-3</c:v>
                </c:pt>
                <c:pt idx="198">
                  <c:v>8.7302793435378237E-3</c:v>
                </c:pt>
                <c:pt idx="199">
                  <c:v>9.3034422662339831E-3</c:v>
                </c:pt>
                <c:pt idx="200">
                  <c:v>9.4346346705710821E-3</c:v>
                </c:pt>
                <c:pt idx="201">
                  <c:v>9.3607809280867663E-3</c:v>
                </c:pt>
                <c:pt idx="202">
                  <c:v>9.7856565711948191E-3</c:v>
                </c:pt>
                <c:pt idx="203">
                  <c:v>1.120376558124068E-2</c:v>
                </c:pt>
                <c:pt idx="204">
                  <c:v>1.3801948510458833E-2</c:v>
                </c:pt>
                <c:pt idx="205">
                  <c:v>1.7563459013615532E-2</c:v>
                </c:pt>
                <c:pt idx="206">
                  <c:v>2.3460826282435111E-2</c:v>
                </c:pt>
                <c:pt idx="207">
                  <c:v>3.2814248767170956E-2</c:v>
                </c:pt>
                <c:pt idx="208">
                  <c:v>4.4689467921673408E-2</c:v>
                </c:pt>
                <c:pt idx="209">
                  <c:v>5.0090925110398532E-2</c:v>
                </c:pt>
                <c:pt idx="210">
                  <c:v>9.1646496067033845E-2</c:v>
                </c:pt>
                <c:pt idx="211">
                  <c:v>0.92247559534674139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1.7496133387316242E-2</c:v>
                </c:pt>
                <c:pt idx="221">
                  <c:v>9.3157432117692996E-3</c:v>
                </c:pt>
                <c:pt idx="222">
                  <c:v>6.4872176545934012E-3</c:v>
                </c:pt>
                <c:pt idx="223">
                  <c:v>5.3308143961037207E-3</c:v>
                </c:pt>
                <c:pt idx="224">
                  <c:v>4.7162128522204695E-3</c:v>
                </c:pt>
                <c:pt idx="225">
                  <c:v>4.3186878000308852E-3</c:v>
                </c:pt>
                <c:pt idx="226">
                  <c:v>4.1229784395094334E-3</c:v>
                </c:pt>
                <c:pt idx="227">
                  <c:v>4.1484321995366932E-3</c:v>
                </c:pt>
                <c:pt idx="228">
                  <c:v>4.4301013152055462E-3</c:v>
                </c:pt>
                <c:pt idx="229">
                  <c:v>4.4894557756016921E-3</c:v>
                </c:pt>
                <c:pt idx="230">
                  <c:v>4.1831745380903887E-3</c:v>
                </c:pt>
                <c:pt idx="231">
                  <c:v>3.8224201120496447E-3</c:v>
                </c:pt>
                <c:pt idx="232">
                  <c:v>3.5918597369525092E-3</c:v>
                </c:pt>
                <c:pt idx="233">
                  <c:v>3.4204715491460455E-3</c:v>
                </c:pt>
                <c:pt idx="234">
                  <c:v>3.3145791499486254E-3</c:v>
                </c:pt>
                <c:pt idx="235">
                  <c:v>3.3032280003014581E-3</c:v>
                </c:pt>
                <c:pt idx="236">
                  <c:v>3.3386765457554782E-3</c:v>
                </c:pt>
                <c:pt idx="237">
                  <c:v>3.4253170936349702E-3</c:v>
                </c:pt>
                <c:pt idx="238">
                  <c:v>3.6306057156442833E-3</c:v>
                </c:pt>
                <c:pt idx="239">
                  <c:v>3.7376289501715519E-3</c:v>
                </c:pt>
                <c:pt idx="240">
                  <c:v>4.0729858218012914E-3</c:v>
                </c:pt>
                <c:pt idx="241">
                  <c:v>4.4208558649023958E-3</c:v>
                </c:pt>
                <c:pt idx="242">
                  <c:v>5.1789903963627374E-3</c:v>
                </c:pt>
                <c:pt idx="243">
                  <c:v>5.8883207983126832E-3</c:v>
                </c:pt>
                <c:pt idx="244">
                  <c:v>6.0877964387527255E-3</c:v>
                </c:pt>
                <c:pt idx="245">
                  <c:v>5.8549543012830739E-3</c:v>
                </c:pt>
                <c:pt idx="246">
                  <c:v>5.6121419456222257E-3</c:v>
                </c:pt>
                <c:pt idx="247">
                  <c:v>5.4259532353847966E-3</c:v>
                </c:pt>
                <c:pt idx="248">
                  <c:v>5.2409657014827402E-3</c:v>
                </c:pt>
                <c:pt idx="249">
                  <c:v>5.1032256526551386E-3</c:v>
                </c:pt>
                <c:pt idx="250">
                  <c:v>5.2415392331958991E-3</c:v>
                </c:pt>
                <c:pt idx="251">
                  <c:v>6.1121238567287796E-3</c:v>
                </c:pt>
                <c:pt idx="252">
                  <c:v>8.2520529699605504E-3</c:v>
                </c:pt>
                <c:pt idx="253">
                  <c:v>1.2242726480724492E-2</c:v>
                </c:pt>
                <c:pt idx="254">
                  <c:v>1.5610700207189085E-2</c:v>
                </c:pt>
                <c:pt idx="255">
                  <c:v>1.1198817088390291E-2</c:v>
                </c:pt>
                <c:pt idx="256">
                  <c:v>8.2660969794990068E-3</c:v>
                </c:pt>
                <c:pt idx="257">
                  <c:v>6.5665997395445473E-3</c:v>
                </c:pt>
                <c:pt idx="258">
                  <c:v>5.6696304681599944E-3</c:v>
                </c:pt>
                <c:pt idx="259">
                  <c:v>5.8296037571199119E-3</c:v>
                </c:pt>
                <c:pt idx="260">
                  <c:v>4.6438029861055148E-3</c:v>
                </c:pt>
                <c:pt idx="261">
                  <c:v>5.0011006349908824E-3</c:v>
                </c:pt>
                <c:pt idx="262">
                  <c:v>6.4701163867238749E-3</c:v>
                </c:pt>
                <c:pt idx="263">
                  <c:v>9.7411172542179163E-3</c:v>
                </c:pt>
                <c:pt idx="264">
                  <c:v>1.4682886813421199E-2</c:v>
                </c:pt>
                <c:pt idx="265">
                  <c:v>1.3333599555662035E-2</c:v>
                </c:pt>
                <c:pt idx="266">
                  <c:v>8.3970218169677376E-3</c:v>
                </c:pt>
                <c:pt idx="267">
                  <c:v>5.9286841743709275E-3</c:v>
                </c:pt>
                <c:pt idx="268">
                  <c:v>4.6932940330608429E-3</c:v>
                </c:pt>
                <c:pt idx="269">
                  <c:v>4.3336963908950088E-3</c:v>
                </c:pt>
                <c:pt idx="270">
                  <c:v>3.3438591927765706E-3</c:v>
                </c:pt>
                <c:pt idx="271">
                  <c:v>2.8616415232559076E-3</c:v>
                </c:pt>
                <c:pt idx="272">
                  <c:v>2.4968840614288472E-3</c:v>
                </c:pt>
                <c:pt idx="273">
                  <c:v>2.2298905135554685E-3</c:v>
                </c:pt>
                <c:pt idx="274">
                  <c:v>2.0533351059354912E-3</c:v>
                </c:pt>
                <c:pt idx="275">
                  <c:v>1.8855121191634126E-3</c:v>
                </c:pt>
                <c:pt idx="276">
                  <c:v>1.7438768059274959E-3</c:v>
                </c:pt>
                <c:pt idx="277">
                  <c:v>1.6524847175695765E-3</c:v>
                </c:pt>
                <c:pt idx="278">
                  <c:v>1.6194420586568871E-3</c:v>
                </c:pt>
                <c:pt idx="279">
                  <c:v>1.5567230536156758E-3</c:v>
                </c:pt>
                <c:pt idx="280">
                  <c:v>1.4202540231330308E-3</c:v>
                </c:pt>
                <c:pt idx="281">
                  <c:v>1.1999309707601451E-3</c:v>
                </c:pt>
                <c:pt idx="282">
                  <c:v>9.4410243642361615E-4</c:v>
                </c:pt>
                <c:pt idx="283">
                  <c:v>6.7243752296285446E-4</c:v>
                </c:pt>
                <c:pt idx="284">
                  <c:v>4.0051471668107314E-4</c:v>
                </c:pt>
                <c:pt idx="285">
                  <c:v>1.0998942239797644E-4</c:v>
                </c:pt>
                <c:pt idx="286">
                  <c:v>-2.1814830109990322E-4</c:v>
                </c:pt>
                <c:pt idx="287">
                  <c:v>-6.1447898806778949E-4</c:v>
                </c:pt>
                <c:pt idx="288">
                  <c:v>-1.1010942575292802E-3</c:v>
                </c:pt>
                <c:pt idx="289">
                  <c:v>-1.721489670160295E-3</c:v>
                </c:pt>
                <c:pt idx="290">
                  <c:v>-2.0924877203785902E-3</c:v>
                </c:pt>
                <c:pt idx="291">
                  <c:v>-1.7857427387746208E-3</c:v>
                </c:pt>
                <c:pt idx="292">
                  <c:v>-1.1321303175001339E-3</c:v>
                </c:pt>
                <c:pt idx="293">
                  <c:v>-5.6404323664993941E-4</c:v>
                </c:pt>
                <c:pt idx="294">
                  <c:v>-1.0898778484014806E-4</c:v>
                </c:pt>
                <c:pt idx="295">
                  <c:v>2.712396234775903E-4</c:v>
                </c:pt>
                <c:pt idx="296">
                  <c:v>6.4254676869901983E-4</c:v>
                </c:pt>
                <c:pt idx="297">
                  <c:v>1.0930677739430939E-3</c:v>
                </c:pt>
                <c:pt idx="298">
                  <c:v>1.7137579535145366E-3</c:v>
                </c:pt>
                <c:pt idx="299">
                  <c:v>2.8485725438246023E-3</c:v>
                </c:pt>
                <c:pt idx="300">
                  <c:v>4.0922475404390072E-3</c:v>
                </c:pt>
                <c:pt idx="301">
                  <c:v>6.4346326233482637E-3</c:v>
                </c:pt>
                <c:pt idx="302">
                  <c:v>9.4836101610946792E-3</c:v>
                </c:pt>
                <c:pt idx="303">
                  <c:v>2.8930375561230112E-2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1.3444619647829323E-2</c:v>
                </c:pt>
                <c:pt idx="313">
                  <c:v>8.9818348197358271E-3</c:v>
                </c:pt>
                <c:pt idx="314">
                  <c:v>6.8069390678148897E-3</c:v>
                </c:pt>
                <c:pt idx="315">
                  <c:v>6.5829206251762093E-3</c:v>
                </c:pt>
                <c:pt idx="316">
                  <c:v>9.1293483183266608E-3</c:v>
                </c:pt>
                <c:pt idx="317">
                  <c:v>1.0048750268290588E-2</c:v>
                </c:pt>
                <c:pt idx="318">
                  <c:v>2.326442267197611E-2</c:v>
                </c:pt>
                <c:pt idx="319">
                  <c:v>2.5907807461120876E-2</c:v>
                </c:pt>
                <c:pt idx="320">
                  <c:v>3.0998235016990554E-2</c:v>
                </c:pt>
                <c:pt idx="321">
                  <c:v>4.2511187171637578E-2</c:v>
                </c:pt>
                <c:pt idx="322">
                  <c:v>8.4326969280481362E-2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4.6121799268295443E-5</c:v>
                </c:pt>
                <c:pt idx="371">
                  <c:v>1.5249534164102083E-5</c:v>
                </c:pt>
                <c:pt idx="372">
                  <c:v>8.2743390540993198E-6</c:v>
                </c:pt>
                <c:pt idx="373">
                  <c:v>5.2692437549637596E-6</c:v>
                </c:pt>
                <c:pt idx="374">
                  <c:v>3.6362642520675125E-6</c:v>
                </c:pt>
                <c:pt idx="375">
                  <c:v>2.6339705799004636E-6</c:v>
                </c:pt>
                <c:pt idx="376">
                  <c:v>1.9709284464537599E-6</c:v>
                </c:pt>
                <c:pt idx="377">
                  <c:v>1.50957875643518E-6</c:v>
                </c:pt>
                <c:pt idx="378">
                  <c:v>1.1767250900600018E-6</c:v>
                </c:pt>
                <c:pt idx="379">
                  <c:v>9.2997262354124124E-7</c:v>
                </c:pt>
                <c:pt idx="380">
                  <c:v>7.4316605497834945E-7</c:v>
                </c:pt>
                <c:pt idx="381">
                  <c:v>5.9936174921216744E-7</c:v>
                </c:pt>
                <c:pt idx="382">
                  <c:v>4.8715507838894383E-7</c:v>
                </c:pt>
                <c:pt idx="383">
                  <c:v>3.9862375488362902E-7</c:v>
                </c:pt>
                <c:pt idx="384">
                  <c:v>3.2812251878627642E-7</c:v>
                </c:pt>
                <c:pt idx="385">
                  <c:v>2.7154127762226146E-7</c:v>
                </c:pt>
                <c:pt idx="386">
                  <c:v>2.2583341922540962E-7</c:v>
                </c:pt>
                <c:pt idx="387">
                  <c:v>1.8870581663254747E-7</c:v>
                </c:pt>
                <c:pt idx="388">
                  <c:v>1.5840839694017772E-7</c:v>
                </c:pt>
                <c:pt idx="389">
                  <c:v>1.3359245693157447E-7</c:v>
                </c:pt>
                <c:pt idx="390">
                  <c:v>1.1320632321192373E-7</c:v>
                </c:pt>
                <c:pt idx="391">
                  <c:v>9.6423730968288325E-8</c:v>
                </c:pt>
                <c:pt idx="392">
                  <c:v>8.2591384826010918E-8</c:v>
                </c:pt>
                <c:pt idx="393">
                  <c:v>7.1188535542378143E-8</c:v>
                </c:pt>
                <c:pt idx="394">
                  <c:v>6.1798289482104377E-8</c:v>
                </c:pt>
                <c:pt idx="395">
                  <c:v>5.4085696688839593E-8</c:v>
                </c:pt>
                <c:pt idx="396">
                  <c:v>4.7780378019694254E-8</c:v>
                </c:pt>
                <c:pt idx="397">
                  <c:v>4.2664017793458186E-8</c:v>
                </c:pt>
                <c:pt idx="398">
                  <c:v>3.8559866694947791E-8</c:v>
                </c:pt>
                <c:pt idx="399">
                  <c:v>3.532526399977083E-8</c:v>
                </c:pt>
                <c:pt idx="400">
                  <c:v>3.2845196894794234E-8</c:v>
                </c:pt>
                <c:pt idx="401">
                  <c:v>3.1027781962844941E-8</c:v>
                </c:pt>
                <c:pt idx="402">
                  <c:v>2.9800055420936888E-8</c:v>
                </c:pt>
                <c:pt idx="403">
                  <c:v>2.9104733058496647E-8</c:v>
                </c:pt>
                <c:pt idx="404">
                  <c:v>2.8898995392137689E-8</c:v>
                </c:pt>
                <c:pt idx="405">
                  <c:v>2.9151310499488937E-8</c:v>
                </c:pt>
                <c:pt idx="406">
                  <c:v>2.9840654420317215E-8</c:v>
                </c:pt>
                <c:pt idx="407">
                  <c:v>3.0954831740550587E-8</c:v>
                </c:pt>
                <c:pt idx="408">
                  <c:v>3.249074838657183E-8</c:v>
                </c:pt>
                <c:pt idx="409">
                  <c:v>3.4452589692339527E-8</c:v>
                </c:pt>
                <c:pt idx="410">
                  <c:v>3.6851763611600012E-8</c:v>
                </c:pt>
                <c:pt idx="411">
                  <c:v>3.9707462197407495E-8</c:v>
                </c:pt>
                <c:pt idx="412">
                  <c:v>4.3045418976022175E-8</c:v>
                </c:pt>
                <c:pt idx="413">
                  <c:v>4.6898673374488122E-8</c:v>
                </c:pt>
                <c:pt idx="414">
                  <c:v>5.1308175689504398E-8</c:v>
                </c:pt>
                <c:pt idx="415">
                  <c:v>5.6321789526317139E-8</c:v>
                </c:pt>
                <c:pt idx="416">
                  <c:v>6.1996343564909362E-8</c:v>
                </c:pt>
                <c:pt idx="417">
                  <c:v>6.8397323826307051E-8</c:v>
                </c:pt>
                <c:pt idx="418">
                  <c:v>7.5599726283078266E-8</c:v>
                </c:pt>
                <c:pt idx="419">
                  <c:v>8.368916526926634E-8</c:v>
                </c:pt>
                <c:pt idx="420">
                  <c:v>9.2762915337381909E-8</c:v>
                </c:pt>
                <c:pt idx="421">
                  <c:v>1.0293094697771971E-7</c:v>
                </c:pt>
                <c:pt idx="422">
                  <c:v>1.1431742270770225E-7</c:v>
                </c:pt>
                <c:pt idx="423">
                  <c:v>1.2706242615475666E-7</c:v>
                </c:pt>
                <c:pt idx="424">
                  <c:v>1.6398001962555562E-7</c:v>
                </c:pt>
                <c:pt idx="425">
                  <c:v>2.145629335902253E-7</c:v>
                </c:pt>
                <c:pt idx="426">
                  <c:v>2.9800390272968354E-7</c:v>
                </c:pt>
                <c:pt idx="427">
                  <c:v>4.4266639120909995E-7</c:v>
                </c:pt>
                <c:pt idx="428">
                  <c:v>7.1633517815132048E-7</c:v>
                </c:pt>
                <c:pt idx="429">
                  <c:v>1.2149644608143805E-6</c:v>
                </c:pt>
                <c:pt idx="430">
                  <c:v>1.2791170579972726E-6</c:v>
                </c:pt>
                <c:pt idx="431">
                  <c:v>6.9345246738113196E-7</c:v>
                </c:pt>
                <c:pt idx="432">
                  <c:v>6.088284048090268E-7</c:v>
                </c:pt>
                <c:pt idx="433">
                  <c:v>5.7728099964537639E-7</c:v>
                </c:pt>
                <c:pt idx="434">
                  <c:v>5.9072114716132046E-7</c:v>
                </c:pt>
                <c:pt idx="435">
                  <c:v>6.2171924083821717E-7</c:v>
                </c:pt>
                <c:pt idx="436">
                  <c:v>6.7393915043300859E-7</c:v>
                </c:pt>
                <c:pt idx="437">
                  <c:v>7.3746408857284626E-7</c:v>
                </c:pt>
                <c:pt idx="438">
                  <c:v>8.0048071688181607E-7</c:v>
                </c:pt>
                <c:pt idx="439">
                  <c:v>8.7453883476518013E-7</c:v>
                </c:pt>
                <c:pt idx="440">
                  <c:v>9.6197732069314713E-7</c:v>
                </c:pt>
                <c:pt idx="441">
                  <c:v>1.0743484340477309E-6</c:v>
                </c:pt>
                <c:pt idx="442">
                  <c:v>1.2237323626594667E-6</c:v>
                </c:pt>
                <c:pt idx="443">
                  <c:v>1.4102403982503383E-6</c:v>
                </c:pt>
                <c:pt idx="444">
                  <c:v>1.675670158533588E-6</c:v>
                </c:pt>
                <c:pt idx="445">
                  <c:v>2.0058976590064788E-6</c:v>
                </c:pt>
                <c:pt idx="446">
                  <c:v>2.4019837812372603E-6</c:v>
                </c:pt>
                <c:pt idx="447">
                  <c:v>2.9461754427504093E-6</c:v>
                </c:pt>
                <c:pt idx="448">
                  <c:v>3.7458164669218497E-6</c:v>
                </c:pt>
                <c:pt idx="449">
                  <c:v>5.1767739336036765E-6</c:v>
                </c:pt>
                <c:pt idx="450">
                  <c:v>7.8655375702494775E-6</c:v>
                </c:pt>
                <c:pt idx="451">
                  <c:v>1.3513233987931359E-5</c:v>
                </c:pt>
                <c:pt idx="452">
                  <c:v>2.8120263347336629E-5</c:v>
                </c:pt>
                <c:pt idx="453">
                  <c:v>5.8715521747625379E-5</c:v>
                </c:pt>
                <c:pt idx="454">
                  <c:v>3.8650791268363742E-5</c:v>
                </c:pt>
                <c:pt idx="455">
                  <c:v>2.1086472987432655E-5</c:v>
                </c:pt>
                <c:pt idx="456">
                  <c:v>1.5058231026864367E-5</c:v>
                </c:pt>
                <c:pt idx="457">
                  <c:v>1.2931495246531951E-5</c:v>
                </c:pt>
                <c:pt idx="458">
                  <c:v>1.3275254689513407E-5</c:v>
                </c:pt>
                <c:pt idx="459">
                  <c:v>1.3509226797942296E-5</c:v>
                </c:pt>
                <c:pt idx="460">
                  <c:v>1.4172799345909334E-5</c:v>
                </c:pt>
                <c:pt idx="461">
                  <c:v>1.5834504043792745E-5</c:v>
                </c:pt>
                <c:pt idx="462">
                  <c:v>1.8639404787531357E-5</c:v>
                </c:pt>
                <c:pt idx="463">
                  <c:v>2.1417586665757452E-5</c:v>
                </c:pt>
                <c:pt idx="464">
                  <c:v>2.4688062612189533E-5</c:v>
                </c:pt>
                <c:pt idx="465">
                  <c:v>2.7445072133998809E-5</c:v>
                </c:pt>
                <c:pt idx="466">
                  <c:v>2.9508855128022658E-5</c:v>
                </c:pt>
                <c:pt idx="467">
                  <c:v>3.1550456116824128E-5</c:v>
                </c:pt>
                <c:pt idx="468">
                  <c:v>3.42712364763755E-5</c:v>
                </c:pt>
                <c:pt idx="469">
                  <c:v>3.7853751511497853E-5</c:v>
                </c:pt>
                <c:pt idx="470">
                  <c:v>4.2408868005193409E-5</c:v>
                </c:pt>
                <c:pt idx="471">
                  <c:v>5.1838335932195914E-5</c:v>
                </c:pt>
                <c:pt idx="472">
                  <c:v>6.7442972567023806E-5</c:v>
                </c:pt>
                <c:pt idx="473">
                  <c:v>8.652848227229821E-5</c:v>
                </c:pt>
                <c:pt idx="474">
                  <c:v>1.0056282636782095E-4</c:v>
                </c:pt>
                <c:pt idx="475">
                  <c:v>1.0397681873124303E-4</c:v>
                </c:pt>
                <c:pt idx="476">
                  <c:v>1.0817811848354465E-4</c:v>
                </c:pt>
                <c:pt idx="477">
                  <c:v>1.1218128868788978E-4</c:v>
                </c:pt>
                <c:pt idx="478">
                  <c:v>1.1776136358857735E-4</c:v>
                </c:pt>
                <c:pt idx="479">
                  <c:v>1.3126094003296796E-4</c:v>
                </c:pt>
                <c:pt idx="480">
                  <c:v>1.4678678993231914E-4</c:v>
                </c:pt>
                <c:pt idx="481">
                  <c:v>1.6570400476033215E-4</c:v>
                </c:pt>
                <c:pt idx="482">
                  <c:v>1.8785137778876533E-4</c:v>
                </c:pt>
                <c:pt idx="483">
                  <c:v>2.1527908921193867E-4</c:v>
                </c:pt>
                <c:pt idx="484">
                  <c:v>2.4551840420600343E-4</c:v>
                </c:pt>
                <c:pt idx="485">
                  <c:v>2.8219911085495587E-4</c:v>
                </c:pt>
                <c:pt idx="486">
                  <c:v>3.1905448379185167E-4</c:v>
                </c:pt>
                <c:pt idx="487">
                  <c:v>3.606104669775367E-4</c:v>
                </c:pt>
                <c:pt idx="488">
                  <c:v>4.1531022983531572E-4</c:v>
                </c:pt>
                <c:pt idx="489">
                  <c:v>4.6955076008847231E-4</c:v>
                </c:pt>
                <c:pt idx="490">
                  <c:v>5.3282915782945476E-4</c:v>
                </c:pt>
                <c:pt idx="491">
                  <c:v>6.0835508254356539E-4</c:v>
                </c:pt>
                <c:pt idx="492">
                  <c:v>6.8708297408425932E-4</c:v>
                </c:pt>
                <c:pt idx="493">
                  <c:v>7.8979832101881264E-4</c:v>
                </c:pt>
                <c:pt idx="494">
                  <c:v>9.5355007650862978E-4</c:v>
                </c:pt>
                <c:pt idx="495">
                  <c:v>1.1917015060552655E-3</c:v>
                </c:pt>
                <c:pt idx="496">
                  <c:v>1.5346595777038677E-3</c:v>
                </c:pt>
                <c:pt idx="497">
                  <c:v>1.9829875488325626E-3</c:v>
                </c:pt>
                <c:pt idx="498">
                  <c:v>2.5651850324912768E-3</c:v>
                </c:pt>
                <c:pt idx="499">
                  <c:v>3.4367641524789597E-3</c:v>
                </c:pt>
                <c:pt idx="500">
                  <c:v>4.6063616296453808E-3</c:v>
                </c:pt>
                <c:pt idx="501">
                  <c:v>6.0334482400550274E-3</c:v>
                </c:pt>
                <c:pt idx="502">
                  <c:v>8.125535644498803E-3</c:v>
                </c:pt>
                <c:pt idx="503">
                  <c:v>1.2502148043678229E-2</c:v>
                </c:pt>
                <c:pt idx="504">
                  <c:v>2.4130730618601139E-2</c:v>
                </c:pt>
                <c:pt idx="505">
                  <c:v>3.3182002515811868E-2</c:v>
                </c:pt>
                <c:pt idx="506">
                  <c:v>4.0237559221651946E-2</c:v>
                </c:pt>
                <c:pt idx="507">
                  <c:v>3.3193128737861587E-2</c:v>
                </c:pt>
                <c:pt idx="508">
                  <c:v>2.4941029294006316E-2</c:v>
                </c:pt>
                <c:pt idx="509">
                  <c:v>2.0853993154003398E-2</c:v>
                </c:pt>
                <c:pt idx="510">
                  <c:v>1.7966287078174156E-2</c:v>
                </c:pt>
                <c:pt idx="511">
                  <c:v>1.5362444179418388E-2</c:v>
                </c:pt>
                <c:pt idx="512">
                  <c:v>1.4496818213992641E-2</c:v>
                </c:pt>
                <c:pt idx="513">
                  <c:v>1.497743359721344E-2</c:v>
                </c:pt>
                <c:pt idx="514">
                  <c:v>1.6603310033576169E-2</c:v>
                </c:pt>
                <c:pt idx="515">
                  <c:v>2.016018126087131E-2</c:v>
                </c:pt>
                <c:pt idx="516">
                  <c:v>2.5036902709054065E-2</c:v>
                </c:pt>
                <c:pt idx="517">
                  <c:v>2.8509142489895809E-2</c:v>
                </c:pt>
                <c:pt idx="518">
                  <c:v>2.9592832139090558E-2</c:v>
                </c:pt>
                <c:pt idx="519">
                  <c:v>2.9646524469709581E-2</c:v>
                </c:pt>
                <c:pt idx="520">
                  <c:v>3.0245644550563087E-2</c:v>
                </c:pt>
                <c:pt idx="521">
                  <c:v>3.1522737842289206E-2</c:v>
                </c:pt>
                <c:pt idx="522">
                  <c:v>3.3639591948574722E-2</c:v>
                </c:pt>
                <c:pt idx="523">
                  <c:v>3.70527361452309E-2</c:v>
                </c:pt>
                <c:pt idx="524">
                  <c:v>4.1448178336264033E-2</c:v>
                </c:pt>
                <c:pt idx="525">
                  <c:v>4.624983955571476E-2</c:v>
                </c:pt>
                <c:pt idx="526">
                  <c:v>5.0336262740734064E-2</c:v>
                </c:pt>
                <c:pt idx="527">
                  <c:v>4.9915247890862824E-2</c:v>
                </c:pt>
                <c:pt idx="528">
                  <c:v>4.5247961470015134E-2</c:v>
                </c:pt>
                <c:pt idx="529">
                  <c:v>3.8061845747776449E-2</c:v>
                </c:pt>
                <c:pt idx="530">
                  <c:v>3.3057340916138711E-2</c:v>
                </c:pt>
                <c:pt idx="531">
                  <c:v>2.9695482299346401E-2</c:v>
                </c:pt>
                <c:pt idx="532">
                  <c:v>2.6652268224252179E-2</c:v>
                </c:pt>
                <c:pt idx="533">
                  <c:v>2.3358793844025588E-2</c:v>
                </c:pt>
                <c:pt idx="534">
                  <c:v>2.0517583280764522E-2</c:v>
                </c:pt>
                <c:pt idx="535">
                  <c:v>1.8377745279705756E-2</c:v>
                </c:pt>
                <c:pt idx="536">
                  <c:v>1.6499269381675324E-2</c:v>
                </c:pt>
                <c:pt idx="537">
                  <c:v>1.4715044880133444E-2</c:v>
                </c:pt>
                <c:pt idx="538">
                  <c:v>1.3268502189824873E-2</c:v>
                </c:pt>
                <c:pt idx="539">
                  <c:v>1.2006301601377792E-2</c:v>
                </c:pt>
                <c:pt idx="540">
                  <c:v>1.073603070170372E-2</c:v>
                </c:pt>
                <c:pt idx="541">
                  <c:v>9.5084615804213596E-3</c:v>
                </c:pt>
                <c:pt idx="542">
                  <c:v>8.4207399260195544E-3</c:v>
                </c:pt>
                <c:pt idx="543">
                  <c:v>7.4594548236621939E-3</c:v>
                </c:pt>
                <c:pt idx="544">
                  <c:v>6.6709312442306649E-3</c:v>
                </c:pt>
                <c:pt idx="545">
                  <c:v>6.0543464752358736E-3</c:v>
                </c:pt>
                <c:pt idx="546">
                  <c:v>5.4836635813847196E-3</c:v>
                </c:pt>
                <c:pt idx="547">
                  <c:v>4.9447661643729655E-3</c:v>
                </c:pt>
                <c:pt idx="548">
                  <c:v>4.3141166959787631E-3</c:v>
                </c:pt>
                <c:pt idx="549">
                  <c:v>3.6991289815553946E-3</c:v>
                </c:pt>
                <c:pt idx="550">
                  <c:v>3.1857481229063899E-3</c:v>
                </c:pt>
                <c:pt idx="551">
                  <c:v>2.8174266816255143E-3</c:v>
                </c:pt>
                <c:pt idx="552">
                  <c:v>2.5087935014946332E-3</c:v>
                </c:pt>
                <c:pt idx="553">
                  <c:v>2.2037835510798245E-3</c:v>
                </c:pt>
                <c:pt idx="554">
                  <c:v>1.8902989477019058E-3</c:v>
                </c:pt>
                <c:pt idx="555">
                  <c:v>1.6440669450447799E-3</c:v>
                </c:pt>
                <c:pt idx="556">
                  <c:v>1.3851573470380102E-3</c:v>
                </c:pt>
                <c:pt idx="557">
                  <c:v>1.1281912789215527E-3</c:v>
                </c:pt>
                <c:pt idx="558">
                  <c:v>8.3305589037123635E-4</c:v>
                </c:pt>
                <c:pt idx="559">
                  <c:v>5.1929798038478187E-4</c:v>
                </c:pt>
                <c:pt idx="560">
                  <c:v>2.0691920896002183E-4</c:v>
                </c:pt>
                <c:pt idx="561">
                  <c:v>-1.0303888336497539E-4</c:v>
                </c:pt>
                <c:pt idx="562">
                  <c:v>-4.1396324227252598E-4</c:v>
                </c:pt>
                <c:pt idx="563">
                  <c:v>-7.3027376988604861E-4</c:v>
                </c:pt>
                <c:pt idx="564">
                  <c:v>-1.0540445025872785E-3</c:v>
                </c:pt>
                <c:pt idx="565">
                  <c:v>-1.4107294245086128E-3</c:v>
                </c:pt>
                <c:pt idx="566">
                  <c:v>-1.7143805903154206E-3</c:v>
                </c:pt>
                <c:pt idx="567">
                  <c:v>-1.8909614725977062E-3</c:v>
                </c:pt>
                <c:pt idx="568">
                  <c:v>-1.9193585222216899E-3</c:v>
                </c:pt>
                <c:pt idx="569">
                  <c:v>-1.9458944430734719E-3</c:v>
                </c:pt>
                <c:pt idx="570">
                  <c:v>-2.0016338637174379E-3</c:v>
                </c:pt>
                <c:pt idx="571">
                  <c:v>-2.0882654042902551E-3</c:v>
                </c:pt>
                <c:pt idx="572">
                  <c:v>-2.23711307552453E-3</c:v>
                </c:pt>
                <c:pt idx="573">
                  <c:v>-2.4481217466028595E-3</c:v>
                </c:pt>
                <c:pt idx="574">
                  <c:v>-2.6370596936958141E-3</c:v>
                </c:pt>
                <c:pt idx="575">
                  <c:v>-2.8262019334023428E-3</c:v>
                </c:pt>
                <c:pt idx="576">
                  <c:v>-3.0778339875451918E-3</c:v>
                </c:pt>
                <c:pt idx="577">
                  <c:v>-3.1775912710186281E-3</c:v>
                </c:pt>
                <c:pt idx="578">
                  <c:v>-2.8453732745786992E-3</c:v>
                </c:pt>
                <c:pt idx="579">
                  <c:v>-2.4062886824824611E-3</c:v>
                </c:pt>
                <c:pt idx="580">
                  <c:v>-1.9768710577373707E-3</c:v>
                </c:pt>
                <c:pt idx="581">
                  <c:v>-1.5850606536655027E-3</c:v>
                </c:pt>
                <c:pt idx="582">
                  <c:v>-1.2258984481079065E-3</c:v>
                </c:pt>
                <c:pt idx="583">
                  <c:v>-8.7065657062957195E-4</c:v>
                </c:pt>
                <c:pt idx="584">
                  <c:v>-5.1464561642870017E-4</c:v>
                </c:pt>
                <c:pt idx="585">
                  <c:v>-1.510683606351188E-4</c:v>
                </c:pt>
                <c:pt idx="586">
                  <c:v>1.7650941739065246E-4</c:v>
                </c:pt>
                <c:pt idx="587">
                  <c:v>4.0784494320655239E-4</c:v>
                </c:pt>
                <c:pt idx="588">
                  <c:v>5.6578004867317356E-4</c:v>
                </c:pt>
                <c:pt idx="589">
                  <c:v>7.5791020654365283E-4</c:v>
                </c:pt>
                <c:pt idx="590">
                  <c:v>9.8149934819208003E-4</c:v>
                </c:pt>
                <c:pt idx="591">
                  <c:v>1.2642522998313019E-3</c:v>
                </c:pt>
                <c:pt idx="592">
                  <c:v>1.6473813701642786E-3</c:v>
                </c:pt>
                <c:pt idx="593">
                  <c:v>2.0750462472879064E-3</c:v>
                </c:pt>
                <c:pt idx="594">
                  <c:v>2.5234977756439566E-3</c:v>
                </c:pt>
                <c:pt idx="595">
                  <c:v>2.9597863600472453E-3</c:v>
                </c:pt>
                <c:pt idx="596">
                  <c:v>3.4072863272029191E-3</c:v>
                </c:pt>
                <c:pt idx="597">
                  <c:v>3.7189833004737539E-3</c:v>
                </c:pt>
                <c:pt idx="598">
                  <c:v>3.1452488227606983E-3</c:v>
                </c:pt>
                <c:pt idx="599">
                  <c:v>2.6382093138987931E-3</c:v>
                </c:pt>
                <c:pt idx="600">
                  <c:v>2.238943842321069E-3</c:v>
                </c:pt>
                <c:pt idx="601">
                  <c:v>2.0125037036634202E-3</c:v>
                </c:pt>
                <c:pt idx="602">
                  <c:v>1.852853011822021E-3</c:v>
                </c:pt>
                <c:pt idx="603">
                  <c:v>1.771829793160489E-3</c:v>
                </c:pt>
                <c:pt idx="604">
                  <c:v>1.7840597384822074E-3</c:v>
                </c:pt>
                <c:pt idx="605">
                  <c:v>1.880788719362867E-3</c:v>
                </c:pt>
                <c:pt idx="606">
                  <c:v>1.9216334884955854E-3</c:v>
                </c:pt>
                <c:pt idx="607">
                  <c:v>1.7850776226374437E-3</c:v>
                </c:pt>
                <c:pt idx="608">
                  <c:v>1.6133446884161124E-3</c:v>
                </c:pt>
                <c:pt idx="609">
                  <c:v>1.4576590347845969E-3</c:v>
                </c:pt>
                <c:pt idx="610">
                  <c:v>1.3372873593655308E-3</c:v>
                </c:pt>
                <c:pt idx="611">
                  <c:v>1.2638217550201987E-3</c:v>
                </c:pt>
                <c:pt idx="612">
                  <c:v>1.2204765451533073E-3</c:v>
                </c:pt>
                <c:pt idx="613">
                  <c:v>1.1952023215100031E-3</c:v>
                </c:pt>
                <c:pt idx="614">
                  <c:v>1.1931973853437773E-3</c:v>
                </c:pt>
                <c:pt idx="615">
                  <c:v>1.232340637036172E-3</c:v>
                </c:pt>
                <c:pt idx="616">
                  <c:v>1.2555778952507233E-3</c:v>
                </c:pt>
                <c:pt idx="617">
                  <c:v>1.3206580777855746E-3</c:v>
                </c:pt>
                <c:pt idx="618">
                  <c:v>1.3569244430483346E-3</c:v>
                </c:pt>
                <c:pt idx="619">
                  <c:v>1.3961677682567252E-3</c:v>
                </c:pt>
                <c:pt idx="620">
                  <c:v>1.506341273381673E-3</c:v>
                </c:pt>
                <c:pt idx="621">
                  <c:v>1.807872824575052E-3</c:v>
                </c:pt>
                <c:pt idx="622">
                  <c:v>1.890071884514519E-3</c:v>
                </c:pt>
                <c:pt idx="623">
                  <c:v>2.0033537888690602E-3</c:v>
                </c:pt>
                <c:pt idx="624">
                  <c:v>2.4343324015913613E-3</c:v>
                </c:pt>
                <c:pt idx="625">
                  <c:v>2.9298614755256737E-3</c:v>
                </c:pt>
                <c:pt idx="626">
                  <c:v>3.4991648037077556E-3</c:v>
                </c:pt>
                <c:pt idx="627">
                  <c:v>3.4571462323219747E-2</c:v>
                </c:pt>
                <c:pt idx="628">
                  <c:v>0.12700114360295026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5.3932931622295748E-3</c:v>
                </c:pt>
                <c:pt idx="653">
                  <c:v>4.0414080358465217E-3</c:v>
                </c:pt>
                <c:pt idx="654">
                  <c:v>3.4546710035778991E-3</c:v>
                </c:pt>
                <c:pt idx="655">
                  <c:v>3.1487193609605986E-3</c:v>
                </c:pt>
                <c:pt idx="656">
                  <c:v>3.040715078962451E-3</c:v>
                </c:pt>
                <c:pt idx="657">
                  <c:v>3.0598336100997364E-3</c:v>
                </c:pt>
                <c:pt idx="658">
                  <c:v>3.1226326960872809E-3</c:v>
                </c:pt>
                <c:pt idx="659">
                  <c:v>3.2041552631647094E-3</c:v>
                </c:pt>
                <c:pt idx="660">
                  <c:v>3.4139690610713075E-3</c:v>
                </c:pt>
                <c:pt idx="661">
                  <c:v>3.8101531145789645E-3</c:v>
                </c:pt>
                <c:pt idx="662">
                  <c:v>4.3021313030909072E-3</c:v>
                </c:pt>
                <c:pt idx="663">
                  <c:v>4.5177909675584889E-3</c:v>
                </c:pt>
                <c:pt idx="664">
                  <c:v>4.6580351268639382E-3</c:v>
                </c:pt>
                <c:pt idx="665">
                  <c:v>4.8532842153180492E-3</c:v>
                </c:pt>
                <c:pt idx="666">
                  <c:v>5.0924926220976803E-3</c:v>
                </c:pt>
                <c:pt idx="667">
                  <c:v>5.6066869396885002E-3</c:v>
                </c:pt>
                <c:pt idx="668">
                  <c:v>6.3390952974949925E-3</c:v>
                </c:pt>
                <c:pt idx="669">
                  <c:v>7.0509362036913267E-3</c:v>
                </c:pt>
                <c:pt idx="670">
                  <c:v>7.8041300908615755E-3</c:v>
                </c:pt>
                <c:pt idx="671">
                  <c:v>8.2280990988212784E-3</c:v>
                </c:pt>
                <c:pt idx="672">
                  <c:v>7.9401878436195141E-3</c:v>
                </c:pt>
                <c:pt idx="673">
                  <c:v>7.0744397068921803E-3</c:v>
                </c:pt>
                <c:pt idx="674">
                  <c:v>6.2412667055711142E-3</c:v>
                </c:pt>
                <c:pt idx="675">
                  <c:v>5.4849018315140767E-3</c:v>
                </c:pt>
                <c:pt idx="676">
                  <c:v>4.7652887187771831E-3</c:v>
                </c:pt>
                <c:pt idx="677">
                  <c:v>4.1669284961589319E-3</c:v>
                </c:pt>
                <c:pt idx="678">
                  <c:v>3.7006438496106375E-3</c:v>
                </c:pt>
                <c:pt idx="679">
                  <c:v>3.3458929540502937E-3</c:v>
                </c:pt>
                <c:pt idx="680">
                  <c:v>3.1213626361312375E-3</c:v>
                </c:pt>
                <c:pt idx="681">
                  <c:v>2.6686562497715591E-3</c:v>
                </c:pt>
                <c:pt idx="682">
                  <c:v>2.1073799373557685E-3</c:v>
                </c:pt>
                <c:pt idx="683">
                  <c:v>7.6164692493063213E-4</c:v>
                </c:pt>
                <c:pt idx="684">
                  <c:v>-6.8117980579603566E-4</c:v>
                </c:pt>
                <c:pt idx="685">
                  <c:v>-1.6463684482460946E-3</c:v>
                </c:pt>
                <c:pt idx="686">
                  <c:v>-2.3511197483977618E-3</c:v>
                </c:pt>
                <c:pt idx="687">
                  <c:v>-2.9523758045145762E-3</c:v>
                </c:pt>
                <c:pt idx="688">
                  <c:v>-3.5644070759585271E-3</c:v>
                </c:pt>
                <c:pt idx="689">
                  <c:v>-4.1800163559332854E-3</c:v>
                </c:pt>
                <c:pt idx="690">
                  <c:v>-4.8841332092760207E-3</c:v>
                </c:pt>
                <c:pt idx="691">
                  <c:v>-5.8555805846801489E-3</c:v>
                </c:pt>
                <c:pt idx="692">
                  <c:v>-6.673301751120686E-3</c:v>
                </c:pt>
                <c:pt idx="693">
                  <c:v>-7.0821325696881071E-3</c:v>
                </c:pt>
                <c:pt idx="694">
                  <c:v>-7.0986316688738324E-3</c:v>
                </c:pt>
                <c:pt idx="695">
                  <c:v>-7.0297067772221028E-3</c:v>
                </c:pt>
                <c:pt idx="696">
                  <c:v>-7.0648162551745653E-3</c:v>
                </c:pt>
                <c:pt idx="697">
                  <c:v>-7.0760220897483316E-3</c:v>
                </c:pt>
                <c:pt idx="698">
                  <c:v>-7.1000780254813056E-3</c:v>
                </c:pt>
                <c:pt idx="699">
                  <c:v>-7.439340186113471E-3</c:v>
                </c:pt>
                <c:pt idx="700">
                  <c:v>-8.0957948974290147E-3</c:v>
                </c:pt>
                <c:pt idx="701">
                  <c:v>-8.4667633438082462E-3</c:v>
                </c:pt>
                <c:pt idx="702">
                  <c:v>-8.45496399954326E-3</c:v>
                </c:pt>
                <c:pt idx="703">
                  <c:v>-7.7980568803318207E-3</c:v>
                </c:pt>
                <c:pt idx="704">
                  <c:v>-7.0156091619993062E-3</c:v>
                </c:pt>
                <c:pt idx="705">
                  <c:v>-6.2493198418522352E-3</c:v>
                </c:pt>
                <c:pt idx="706">
                  <c:v>-5.6086450819702299E-3</c:v>
                </c:pt>
                <c:pt idx="707">
                  <c:v>-5.2163284636505651E-3</c:v>
                </c:pt>
                <c:pt idx="708">
                  <c:v>-5.0381940472256611E-3</c:v>
                </c:pt>
                <c:pt idx="709">
                  <c:v>-4.9230290380075179E-3</c:v>
                </c:pt>
                <c:pt idx="710">
                  <c:v>-4.9035923228369716E-3</c:v>
                </c:pt>
                <c:pt idx="711">
                  <c:v>-4.9967267620902303E-3</c:v>
                </c:pt>
                <c:pt idx="712">
                  <c:v>-5.7221292215220146E-3</c:v>
                </c:pt>
                <c:pt idx="713">
                  <c:v>-6.784266216064358E-3</c:v>
                </c:pt>
                <c:pt idx="714">
                  <c:v>-1.634078991705042E-2</c:v>
                </c:pt>
                <c:pt idx="715">
                  <c:v>-3.4313415700997038E-2</c:v>
                </c:pt>
                <c:pt idx="716">
                  <c:v>-0.10260096845504797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-3.4213604091834229E-2</c:v>
                </c:pt>
                <c:pt idx="725">
                  <c:v>-1.3384122928771129E-2</c:v>
                </c:pt>
                <c:pt idx="726">
                  <c:v>-5.8277674721745115E-3</c:v>
                </c:pt>
                <c:pt idx="727">
                  <c:v>-4.166646239087018E-3</c:v>
                </c:pt>
                <c:pt idx="728">
                  <c:v>-3.6852804167176257E-3</c:v>
                </c:pt>
                <c:pt idx="729">
                  <c:v>-3.5263834766509719E-3</c:v>
                </c:pt>
                <c:pt idx="730">
                  <c:v>-3.5165579153872157E-3</c:v>
                </c:pt>
                <c:pt idx="731">
                  <c:v>-3.5330407457733019E-3</c:v>
                </c:pt>
                <c:pt idx="732">
                  <c:v>-3.6670611499316028E-3</c:v>
                </c:pt>
                <c:pt idx="733">
                  <c:v>-3.7809096757980584E-3</c:v>
                </c:pt>
                <c:pt idx="734">
                  <c:v>-3.8473405945820714E-3</c:v>
                </c:pt>
                <c:pt idx="735">
                  <c:v>-3.8421979804291887E-3</c:v>
                </c:pt>
                <c:pt idx="736">
                  <c:v>-3.9967676258967355E-3</c:v>
                </c:pt>
                <c:pt idx="737">
                  <c:v>-4.2324365973962852E-3</c:v>
                </c:pt>
                <c:pt idx="738">
                  <c:v>-4.5040205804450567E-3</c:v>
                </c:pt>
                <c:pt idx="739">
                  <c:v>-5.0547005788394031E-3</c:v>
                </c:pt>
                <c:pt idx="740">
                  <c:v>-5.7215893650788231E-3</c:v>
                </c:pt>
                <c:pt idx="741">
                  <c:v>-6.3466616090014473E-3</c:v>
                </c:pt>
                <c:pt idx="742">
                  <c:v>-7.2106174184953884E-3</c:v>
                </c:pt>
                <c:pt idx="743">
                  <c:v>-7.8465080212272165E-3</c:v>
                </c:pt>
                <c:pt idx="744">
                  <c:v>-9.6693714338129209E-3</c:v>
                </c:pt>
                <c:pt idx="745">
                  <c:v>-1.0309093246506706E-2</c:v>
                </c:pt>
                <c:pt idx="746">
                  <c:v>-9.8068086738335725E-3</c:v>
                </c:pt>
                <c:pt idx="747">
                  <c:v>-9.0446241005054662E-3</c:v>
                </c:pt>
                <c:pt idx="748">
                  <c:v>-8.5873592913856614E-3</c:v>
                </c:pt>
                <c:pt idx="749">
                  <c:v>-8.4041501435271598E-3</c:v>
                </c:pt>
                <c:pt idx="750">
                  <c:v>-8.3685873004687265E-3</c:v>
                </c:pt>
                <c:pt idx="751">
                  <c:v>-8.2725082466828422E-3</c:v>
                </c:pt>
                <c:pt idx="752">
                  <c:v>-8.2796140104685056E-3</c:v>
                </c:pt>
                <c:pt idx="753">
                  <c:v>-8.5120543309723518E-3</c:v>
                </c:pt>
                <c:pt idx="754">
                  <c:v>-8.2789509811304757E-3</c:v>
                </c:pt>
                <c:pt idx="755">
                  <c:v>-7.5990097950857883E-3</c:v>
                </c:pt>
                <c:pt idx="756">
                  <c:v>-7.1316207718502781E-3</c:v>
                </c:pt>
                <c:pt idx="757">
                  <c:v>-6.678719249012006E-3</c:v>
                </c:pt>
                <c:pt idx="758">
                  <c:v>-6.4476367356622226E-3</c:v>
                </c:pt>
                <c:pt idx="759">
                  <c:v>-6.7380430448111209E-3</c:v>
                </c:pt>
                <c:pt idx="760">
                  <c:v>-7.2334127876361124E-3</c:v>
                </c:pt>
                <c:pt idx="761">
                  <c:v>-7.8237681562042059E-3</c:v>
                </c:pt>
                <c:pt idx="762">
                  <c:v>-7.4024455686008727E-3</c:v>
                </c:pt>
                <c:pt idx="763">
                  <c:v>-6.453491259332869E-3</c:v>
                </c:pt>
                <c:pt idx="764">
                  <c:v>-5.9152134669525434E-3</c:v>
                </c:pt>
                <c:pt idx="765">
                  <c:v>-5.5862755530694218E-3</c:v>
                </c:pt>
                <c:pt idx="766">
                  <c:v>-5.2772333460850062E-3</c:v>
                </c:pt>
                <c:pt idx="767">
                  <c:v>-4.7602891132034865E-3</c:v>
                </c:pt>
                <c:pt idx="768">
                  <c:v>-4.1869513534023902E-3</c:v>
                </c:pt>
                <c:pt idx="769">
                  <c:v>-3.7617034607117139E-3</c:v>
                </c:pt>
                <c:pt idx="770">
                  <c:v>-3.5461583900484464E-3</c:v>
                </c:pt>
                <c:pt idx="771">
                  <c:v>-3.5034488532999183E-3</c:v>
                </c:pt>
                <c:pt idx="772">
                  <c:v>-3.5914769804873585E-3</c:v>
                </c:pt>
                <c:pt idx="773">
                  <c:v>-3.6971943149688834E-3</c:v>
                </c:pt>
                <c:pt idx="774">
                  <c:v>-3.6063338754660462E-3</c:v>
                </c:pt>
                <c:pt idx="775">
                  <c:v>-3.4203455012767657E-3</c:v>
                </c:pt>
                <c:pt idx="776">
                  <c:v>-3.243973763194778E-3</c:v>
                </c:pt>
                <c:pt idx="777">
                  <c:v>-3.1454342644456905E-3</c:v>
                </c:pt>
                <c:pt idx="778">
                  <c:v>-3.0975826259800341E-3</c:v>
                </c:pt>
                <c:pt idx="779">
                  <c:v>-3.080563138640175E-3</c:v>
                </c:pt>
                <c:pt idx="780">
                  <c:v>-3.122274560516696E-3</c:v>
                </c:pt>
                <c:pt idx="781">
                  <c:v>-3.2467198975119232E-3</c:v>
                </c:pt>
                <c:pt idx="782">
                  <c:v>-3.4710040680574843E-3</c:v>
                </c:pt>
                <c:pt idx="783">
                  <c:v>-3.7050615497263282E-3</c:v>
                </c:pt>
                <c:pt idx="784">
                  <c:v>-3.8427708797142638E-3</c:v>
                </c:pt>
                <c:pt idx="785">
                  <c:v>-3.8042675599846043E-3</c:v>
                </c:pt>
                <c:pt idx="786">
                  <c:v>-3.7416814062470379E-3</c:v>
                </c:pt>
                <c:pt idx="787">
                  <c:v>-3.735672305203695E-3</c:v>
                </c:pt>
                <c:pt idx="788">
                  <c:v>-3.8012537311650461E-3</c:v>
                </c:pt>
                <c:pt idx="789">
                  <c:v>-3.9236605254761641E-3</c:v>
                </c:pt>
                <c:pt idx="790">
                  <c:v>-4.1856876399421084E-3</c:v>
                </c:pt>
                <c:pt idx="791">
                  <c:v>-4.5493514452882196E-3</c:v>
                </c:pt>
                <c:pt idx="792">
                  <c:v>-4.9610746592354494E-3</c:v>
                </c:pt>
                <c:pt idx="793">
                  <c:v>-5.2649163526399629E-3</c:v>
                </c:pt>
                <c:pt idx="794">
                  <c:v>-5.3741290001921623E-3</c:v>
                </c:pt>
                <c:pt idx="795">
                  <c:v>-5.2426457152796608E-3</c:v>
                </c:pt>
                <c:pt idx="796">
                  <c:v>-5.1918683578526127E-3</c:v>
                </c:pt>
                <c:pt idx="797">
                  <c:v>-5.3099379790943549E-3</c:v>
                </c:pt>
                <c:pt idx="798">
                  <c:v>-5.5222228994138006E-3</c:v>
                </c:pt>
                <c:pt idx="799">
                  <c:v>-5.8282439284411576E-3</c:v>
                </c:pt>
                <c:pt idx="800">
                  <c:v>-6.3066115859932975E-3</c:v>
                </c:pt>
                <c:pt idx="801">
                  <c:v>-6.8888246229328312E-3</c:v>
                </c:pt>
                <c:pt idx="802">
                  <c:v>-7.2905513732031951E-3</c:v>
                </c:pt>
                <c:pt idx="803">
                  <c:v>-7.3904633213743914E-3</c:v>
                </c:pt>
                <c:pt idx="804">
                  <c:v>-6.9561991681123371E-3</c:v>
                </c:pt>
                <c:pt idx="805">
                  <c:v>-6.1859495977364875E-3</c:v>
                </c:pt>
                <c:pt idx="806">
                  <c:v>-5.4612769073984178E-3</c:v>
                </c:pt>
                <c:pt idx="807">
                  <c:v>-5.0860698567693147E-3</c:v>
                </c:pt>
                <c:pt idx="808">
                  <c:v>-4.8599118396514497E-3</c:v>
                </c:pt>
                <c:pt idx="809">
                  <c:v>-4.6555543137715956E-3</c:v>
                </c:pt>
                <c:pt idx="810">
                  <c:v>-4.4969291503241908E-3</c:v>
                </c:pt>
                <c:pt idx="811">
                  <c:v>-4.4013786284314354E-3</c:v>
                </c:pt>
                <c:pt idx="812">
                  <c:v>-4.3486502982759516E-3</c:v>
                </c:pt>
                <c:pt idx="813">
                  <c:v>-4.3113630443002244E-3</c:v>
                </c:pt>
                <c:pt idx="814">
                  <c:v>-4.0529110061977803E-3</c:v>
                </c:pt>
                <c:pt idx="815">
                  <c:v>-3.7699292390069379E-3</c:v>
                </c:pt>
                <c:pt idx="816">
                  <c:v>-3.5841646745869431E-3</c:v>
                </c:pt>
                <c:pt idx="817">
                  <c:v>-3.5023349365324564E-3</c:v>
                </c:pt>
                <c:pt idx="818">
                  <c:v>-3.4469631944462984E-3</c:v>
                </c:pt>
                <c:pt idx="819">
                  <c:v>-3.3905729431182286E-3</c:v>
                </c:pt>
                <c:pt idx="820">
                  <c:v>-3.3569646092441053E-3</c:v>
                </c:pt>
                <c:pt idx="821">
                  <c:v>-3.3738795364133059E-3</c:v>
                </c:pt>
                <c:pt idx="822">
                  <c:v>-3.481887615000926E-3</c:v>
                </c:pt>
                <c:pt idx="823">
                  <c:v>-3.8040295541252826E-3</c:v>
                </c:pt>
                <c:pt idx="824">
                  <c:v>-4.0822132854459459E-3</c:v>
                </c:pt>
                <c:pt idx="825">
                  <c:v>-4.2360954933366732E-3</c:v>
                </c:pt>
                <c:pt idx="826">
                  <c:v>-4.2172088774006262E-3</c:v>
                </c:pt>
                <c:pt idx="827">
                  <c:v>-4.2500551101986818E-3</c:v>
                </c:pt>
                <c:pt idx="828">
                  <c:v>-4.6227392731413852E-3</c:v>
                </c:pt>
                <c:pt idx="829">
                  <c:v>-4.9103760575773666E-3</c:v>
                </c:pt>
                <c:pt idx="830">
                  <c:v>-5.2589494856798069E-3</c:v>
                </c:pt>
                <c:pt idx="831">
                  <c:v>-5.5832931536745891E-3</c:v>
                </c:pt>
                <c:pt idx="832">
                  <c:v>-5.8536445615681009E-3</c:v>
                </c:pt>
                <c:pt idx="833">
                  <c:v>-6.6223627217523303E-3</c:v>
                </c:pt>
                <c:pt idx="834">
                  <c:v>-7.3244591548912302E-3</c:v>
                </c:pt>
                <c:pt idx="835">
                  <c:v>-8.1188682528638145E-3</c:v>
                </c:pt>
                <c:pt idx="836">
                  <c:v>-9.4353421334662652E-3</c:v>
                </c:pt>
                <c:pt idx="837">
                  <c:v>-1.0971527107804808E-2</c:v>
                </c:pt>
                <c:pt idx="838">
                  <c:v>-1.0586755892701956E-2</c:v>
                </c:pt>
                <c:pt idx="839">
                  <c:v>-8.704724574622083E-3</c:v>
                </c:pt>
                <c:pt idx="840">
                  <c:v>-7.3802492331781037E-3</c:v>
                </c:pt>
                <c:pt idx="841">
                  <c:v>-6.9387955450196217E-3</c:v>
                </c:pt>
                <c:pt idx="842">
                  <c:v>-7.1447262886481875E-3</c:v>
                </c:pt>
                <c:pt idx="843">
                  <c:v>-7.7165305144821852E-3</c:v>
                </c:pt>
                <c:pt idx="844">
                  <c:v>-8.3559492016375726E-3</c:v>
                </c:pt>
                <c:pt idx="845">
                  <c:v>-8.2910591471748295E-3</c:v>
                </c:pt>
                <c:pt idx="846">
                  <c:v>-8.0933765954158843E-3</c:v>
                </c:pt>
                <c:pt idx="847">
                  <c:v>-8.3756330921460048E-3</c:v>
                </c:pt>
                <c:pt idx="848">
                  <c:v>-9.180439452661112E-3</c:v>
                </c:pt>
                <c:pt idx="849">
                  <c:v>-1.0942360397591836E-2</c:v>
                </c:pt>
                <c:pt idx="850">
                  <c:v>-1.2870082672048786E-2</c:v>
                </c:pt>
                <c:pt idx="851">
                  <c:v>-1.6193719316311077E-2</c:v>
                </c:pt>
                <c:pt idx="852">
                  <c:v>-2.0539121474962594E-2</c:v>
                </c:pt>
                <c:pt idx="853">
                  <c:v>-2.5869209185729651E-2</c:v>
                </c:pt>
                <c:pt idx="854">
                  <c:v>-3.6273988113447751E-2</c:v>
                </c:pt>
                <c:pt idx="855">
                  <c:v>-5.1281863294866538E-2</c:v>
                </c:pt>
                <c:pt idx="856">
                  <c:v>-0.23193454832960192</c:v>
                </c:pt>
                <c:pt idx="857">
                  <c:v>-0.23193454832960192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-5.5572917490990276E-2</c:v>
                </c:pt>
                <c:pt idx="871">
                  <c:v>-2.6041324436791823E-2</c:v>
                </c:pt>
                <c:pt idx="872">
                  <c:v>-1.6571436340113054E-2</c:v>
                </c:pt>
                <c:pt idx="873">
                  <c:v>-1.2851707307352677E-2</c:v>
                </c:pt>
                <c:pt idx="874">
                  <c:v>-1.1330597821672034E-2</c:v>
                </c:pt>
                <c:pt idx="875">
                  <c:v>-1.172785947990051E-2</c:v>
                </c:pt>
                <c:pt idx="876">
                  <c:v>-1.2666484268128119E-2</c:v>
                </c:pt>
                <c:pt idx="877">
                  <c:v>-1.348005576891385E-2</c:v>
                </c:pt>
                <c:pt idx="878">
                  <c:v>-1.3962368174361963E-2</c:v>
                </c:pt>
                <c:pt idx="879">
                  <c:v>-1.4293814010430114E-2</c:v>
                </c:pt>
                <c:pt idx="880">
                  <c:v>-1.4122390150535482E-2</c:v>
                </c:pt>
                <c:pt idx="881">
                  <c:v>-1.3808831548156788E-2</c:v>
                </c:pt>
                <c:pt idx="882">
                  <c:v>-1.4035462285127618E-2</c:v>
                </c:pt>
                <c:pt idx="883">
                  <c:v>-1.454478337478496E-2</c:v>
                </c:pt>
                <c:pt idx="884">
                  <c:v>-1.5501167492884386E-2</c:v>
                </c:pt>
                <c:pt idx="885">
                  <c:v>-2.0111016248937703E-2</c:v>
                </c:pt>
                <c:pt idx="886">
                  <c:v>-2.8831019416466555E-2</c:v>
                </c:pt>
                <c:pt idx="887">
                  <c:v>-4.0354517336303873E-2</c:v>
                </c:pt>
                <c:pt idx="888">
                  <c:v>-6.532541571207108E-2</c:v>
                </c:pt>
                <c:pt idx="889">
                  <c:v>-0.14464344945348179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-9.3484275445264151E-2</c:v>
                </c:pt>
                <c:pt idx="897">
                  <c:v>-4.0508769622709384E-2</c:v>
                </c:pt>
                <c:pt idx="898">
                  <c:v>-2.7082192698798534E-2</c:v>
                </c:pt>
                <c:pt idx="899">
                  <c:v>-2.1329961742141135E-2</c:v>
                </c:pt>
                <c:pt idx="900">
                  <c:v>-1.8725884470587203E-2</c:v>
                </c:pt>
                <c:pt idx="901">
                  <c:v>-1.8114381162647821E-2</c:v>
                </c:pt>
                <c:pt idx="902">
                  <c:v>-1.8670761089764145E-2</c:v>
                </c:pt>
                <c:pt idx="903">
                  <c:v>-1.8406532628086419E-2</c:v>
                </c:pt>
                <c:pt idx="904">
                  <c:v>-1.8441910934390019E-2</c:v>
                </c:pt>
                <c:pt idx="905">
                  <c:v>-1.90980563065292E-2</c:v>
                </c:pt>
                <c:pt idx="906">
                  <c:v>-1.805846735027412E-2</c:v>
                </c:pt>
                <c:pt idx="907">
                  <c:v>-1.7487307530438014E-2</c:v>
                </c:pt>
                <c:pt idx="908">
                  <c:v>-1.7213506735414615E-2</c:v>
                </c:pt>
                <c:pt idx="909">
                  <c:v>-1.6941741823705406E-2</c:v>
                </c:pt>
                <c:pt idx="910">
                  <c:v>-1.6803949819836256E-2</c:v>
                </c:pt>
                <c:pt idx="911">
                  <c:v>-1.690905788156857E-2</c:v>
                </c:pt>
                <c:pt idx="912">
                  <c:v>-1.7654268285942371E-2</c:v>
                </c:pt>
                <c:pt idx="913">
                  <c:v>-1.9030710687504778E-2</c:v>
                </c:pt>
                <c:pt idx="914">
                  <c:v>-2.0282299064580896E-2</c:v>
                </c:pt>
                <c:pt idx="915">
                  <c:v>-2.197978218500812E-2</c:v>
                </c:pt>
                <c:pt idx="916">
                  <c:v>-2.3873685975576642E-2</c:v>
                </c:pt>
                <c:pt idx="917">
                  <c:v>-2.448330968700381E-2</c:v>
                </c:pt>
                <c:pt idx="918">
                  <c:v>-2.2950852535815868E-2</c:v>
                </c:pt>
                <c:pt idx="919">
                  <c:v>-2.1064031967215589E-2</c:v>
                </c:pt>
                <c:pt idx="920">
                  <c:v>-1.963693319978237E-2</c:v>
                </c:pt>
                <c:pt idx="921">
                  <c:v>-1.8826194845727992E-2</c:v>
                </c:pt>
                <c:pt idx="922">
                  <c:v>-1.8146091185857798E-2</c:v>
                </c:pt>
                <c:pt idx="923">
                  <c:v>-1.6361289267000877E-2</c:v>
                </c:pt>
                <c:pt idx="924">
                  <c:v>-1.4414543267517876E-2</c:v>
                </c:pt>
                <c:pt idx="925">
                  <c:v>-1.2585490276795149E-2</c:v>
                </c:pt>
                <c:pt idx="926">
                  <c:v>-1.1868789260818673E-2</c:v>
                </c:pt>
                <c:pt idx="927">
                  <c:v>-9.4460292634735328E-3</c:v>
                </c:pt>
                <c:pt idx="928">
                  <c:v>-7.2013586350273629E-3</c:v>
                </c:pt>
                <c:pt idx="929">
                  <c:v>-4.8855690863790126E-3</c:v>
                </c:pt>
                <c:pt idx="930">
                  <c:v>-2.7230506952466678E-3</c:v>
                </c:pt>
                <c:pt idx="931">
                  <c:v>-6.6376397565635838E-4</c:v>
                </c:pt>
                <c:pt idx="932">
                  <c:v>1.300090438166251E-3</c:v>
                </c:pt>
                <c:pt idx="933">
                  <c:v>3.1729117812435985E-3</c:v>
                </c:pt>
                <c:pt idx="934">
                  <c:v>5.0133591713116647E-3</c:v>
                </c:pt>
                <c:pt idx="935">
                  <c:v>6.9015824525850431E-3</c:v>
                </c:pt>
                <c:pt idx="936">
                  <c:v>8.3312295219192482E-3</c:v>
                </c:pt>
                <c:pt idx="937">
                  <c:v>8.1698259757599732E-3</c:v>
                </c:pt>
                <c:pt idx="938">
                  <c:v>6.869200348835972E-3</c:v>
                </c:pt>
                <c:pt idx="939">
                  <c:v>5.4632757198233026E-3</c:v>
                </c:pt>
                <c:pt idx="940">
                  <c:v>4.2594460902846123E-3</c:v>
                </c:pt>
                <c:pt idx="941">
                  <c:v>3.2025395461202735E-3</c:v>
                </c:pt>
                <c:pt idx="942">
                  <c:v>2.1576773616178214E-3</c:v>
                </c:pt>
                <c:pt idx="943">
                  <c:v>1.0359566951360483E-3</c:v>
                </c:pt>
                <c:pt idx="944">
                  <c:v>-1.9958043302139214E-4</c:v>
                </c:pt>
                <c:pt idx="945">
                  <c:v>-1.5442629022748226E-3</c:v>
                </c:pt>
                <c:pt idx="946">
                  <c:v>-3.1069092313530246E-3</c:v>
                </c:pt>
                <c:pt idx="947">
                  <c:v>-3.589106127668986E-3</c:v>
                </c:pt>
                <c:pt idx="948">
                  <c:v>-1.4210103112662477E-3</c:v>
                </c:pt>
                <c:pt idx="949">
                  <c:v>2.6339406175961192E-3</c:v>
                </c:pt>
                <c:pt idx="950">
                  <c:v>7.1731848034886593E-3</c:v>
                </c:pt>
                <c:pt idx="951">
                  <c:v>1.1905810699754599E-2</c:v>
                </c:pt>
                <c:pt idx="952">
                  <c:v>1.6839138713916083E-2</c:v>
                </c:pt>
                <c:pt idx="953">
                  <c:v>2.192507287161502E-2</c:v>
                </c:pt>
                <c:pt idx="954">
                  <c:v>2.6982180596638178E-2</c:v>
                </c:pt>
                <c:pt idx="955">
                  <c:v>3.2075709901975259E-2</c:v>
                </c:pt>
                <c:pt idx="956">
                  <c:v>3.611361671429119E-2</c:v>
                </c:pt>
                <c:pt idx="957">
                  <c:v>3.6882919987172157E-2</c:v>
                </c:pt>
                <c:pt idx="958">
                  <c:v>3.5433125052929046E-2</c:v>
                </c:pt>
                <c:pt idx="959">
                  <c:v>3.2440534478632488E-2</c:v>
                </c:pt>
                <c:pt idx="960">
                  <c:v>2.8944454094238282E-2</c:v>
                </c:pt>
                <c:pt idx="961">
                  <c:v>2.6190328349791851E-2</c:v>
                </c:pt>
                <c:pt idx="962">
                  <c:v>2.5166274216765792E-2</c:v>
                </c:pt>
                <c:pt idx="963">
                  <c:v>2.4934555534906012E-2</c:v>
                </c:pt>
                <c:pt idx="964">
                  <c:v>2.6230015335941645E-2</c:v>
                </c:pt>
                <c:pt idx="965">
                  <c:v>2.9168356374640363E-2</c:v>
                </c:pt>
                <c:pt idx="966">
                  <c:v>3.3274231266481838E-2</c:v>
                </c:pt>
                <c:pt idx="967">
                  <c:v>3.6948136335278159E-2</c:v>
                </c:pt>
                <c:pt idx="968">
                  <c:v>3.8078551994342423E-2</c:v>
                </c:pt>
                <c:pt idx="969">
                  <c:v>3.7024474389958886E-2</c:v>
                </c:pt>
                <c:pt idx="970">
                  <c:v>3.4282432270932209E-2</c:v>
                </c:pt>
                <c:pt idx="971">
                  <c:v>3.1256105391023838E-2</c:v>
                </c:pt>
                <c:pt idx="972">
                  <c:v>2.8489185538967215E-2</c:v>
                </c:pt>
                <c:pt idx="973">
                  <c:v>2.6625860736394481E-2</c:v>
                </c:pt>
                <c:pt idx="974">
                  <c:v>2.6410926686337755E-2</c:v>
                </c:pt>
                <c:pt idx="975">
                  <c:v>2.7018551913201558E-2</c:v>
                </c:pt>
                <c:pt idx="976">
                  <c:v>2.6918327260032647E-2</c:v>
                </c:pt>
                <c:pt idx="977">
                  <c:v>2.6438666534983522E-2</c:v>
                </c:pt>
                <c:pt idx="978">
                  <c:v>2.4022037770400007E-2</c:v>
                </c:pt>
                <c:pt idx="979">
                  <c:v>2.1596034235807908E-2</c:v>
                </c:pt>
                <c:pt idx="980">
                  <c:v>1.9568276090221756E-2</c:v>
                </c:pt>
                <c:pt idx="981">
                  <c:v>1.7648810595754513E-2</c:v>
                </c:pt>
                <c:pt idx="982">
                  <c:v>1.5805902703544098E-2</c:v>
                </c:pt>
                <c:pt idx="983">
                  <c:v>1.4370529691378935E-2</c:v>
                </c:pt>
                <c:pt idx="984">
                  <c:v>1.3252585476190636E-2</c:v>
                </c:pt>
                <c:pt idx="985">
                  <c:v>1.2459797662381202E-2</c:v>
                </c:pt>
                <c:pt idx="986">
                  <c:v>1.1810307504578748E-2</c:v>
                </c:pt>
                <c:pt idx="987">
                  <c:v>1.0742020456513748E-2</c:v>
                </c:pt>
                <c:pt idx="988">
                  <c:v>9.4421010658669747E-3</c:v>
                </c:pt>
                <c:pt idx="989">
                  <c:v>8.2379342488034142E-3</c:v>
                </c:pt>
                <c:pt idx="990">
                  <c:v>7.2022026820469627E-3</c:v>
                </c:pt>
                <c:pt idx="991">
                  <c:v>6.3211741428860569E-3</c:v>
                </c:pt>
                <c:pt idx="992">
                  <c:v>5.5796874268331008E-3</c:v>
                </c:pt>
                <c:pt idx="993">
                  <c:v>5.1145863617916816E-3</c:v>
                </c:pt>
                <c:pt idx="994">
                  <c:v>4.9601838304594251E-3</c:v>
                </c:pt>
                <c:pt idx="995">
                  <c:v>4.945175472363411E-3</c:v>
                </c:pt>
                <c:pt idx="996">
                  <c:v>4.667461635412355E-3</c:v>
                </c:pt>
                <c:pt idx="997">
                  <c:v>3.7172649751383321E-3</c:v>
                </c:pt>
                <c:pt idx="998">
                  <c:v>2.2794915792308979E-3</c:v>
                </c:pt>
                <c:pt idx="999">
                  <c:v>7.9075736510412695E-4</c:v>
                </c:pt>
                <c:pt idx="1000">
                  <c:v>-6.104154137969352E-4</c:v>
                </c:pt>
                <c:pt idx="1001">
                  <c:v>-1.9182712713780947E-3</c:v>
                </c:pt>
                <c:pt idx="1002">
                  <c:v>-3.2026541880339726E-3</c:v>
                </c:pt>
                <c:pt idx="1003">
                  <c:v>-4.593282170949578E-3</c:v>
                </c:pt>
                <c:pt idx="1004">
                  <c:v>-6.2924108247409622E-3</c:v>
                </c:pt>
                <c:pt idx="1005">
                  <c:v>-8.3993704875896993E-3</c:v>
                </c:pt>
                <c:pt idx="1006">
                  <c:v>-1.0427233091349348E-2</c:v>
                </c:pt>
                <c:pt idx="1007">
                  <c:v>-1.2536764347268753E-2</c:v>
                </c:pt>
                <c:pt idx="1008">
                  <c:v>-1.4700813894655954E-2</c:v>
                </c:pt>
                <c:pt idx="1009">
                  <c:v>-1.688604572420779E-2</c:v>
                </c:pt>
                <c:pt idx="1010">
                  <c:v>-1.9158286900400022E-2</c:v>
                </c:pt>
                <c:pt idx="1011">
                  <c:v>-2.1201190355392453E-2</c:v>
                </c:pt>
                <c:pt idx="1012">
                  <c:v>-2.4108247363371502E-2</c:v>
                </c:pt>
                <c:pt idx="1013">
                  <c:v>-2.761964574282115E-2</c:v>
                </c:pt>
                <c:pt idx="1014">
                  <c:v>-3.1379678934126479E-2</c:v>
                </c:pt>
                <c:pt idx="1015">
                  <c:v>-3.5998422373936807E-2</c:v>
                </c:pt>
                <c:pt idx="1016">
                  <c:v>-4.1224922579112658E-2</c:v>
                </c:pt>
                <c:pt idx="1017">
                  <c:v>-4.6789486685622592E-2</c:v>
                </c:pt>
                <c:pt idx="1018">
                  <c:v>-5.2333765886903041E-2</c:v>
                </c:pt>
                <c:pt idx="1019">
                  <c:v>-5.7617999282698396E-2</c:v>
                </c:pt>
                <c:pt idx="1020">
                  <c:v>-6.2771535342944912E-2</c:v>
                </c:pt>
                <c:pt idx="1021">
                  <c:v>-6.6821002693883108E-2</c:v>
                </c:pt>
                <c:pt idx="1022">
                  <c:v>-7.1287992316484736E-2</c:v>
                </c:pt>
                <c:pt idx="1023">
                  <c:v>-7.8534460916920942E-2</c:v>
                </c:pt>
                <c:pt idx="1024">
                  <c:v>-8.7485459535952381E-2</c:v>
                </c:pt>
                <c:pt idx="1025">
                  <c:v>-9.6620380333977587E-2</c:v>
                </c:pt>
                <c:pt idx="1026">
                  <c:v>-0.10277734687251956</c:v>
                </c:pt>
                <c:pt idx="1027">
                  <c:v>-9.3986075342036055E-2</c:v>
                </c:pt>
                <c:pt idx="1028">
                  <c:v>-8.336539494926283E-2</c:v>
                </c:pt>
                <c:pt idx="1029">
                  <c:v>-7.3934660216309747E-2</c:v>
                </c:pt>
                <c:pt idx="1030">
                  <c:v>-6.6824991288244068E-2</c:v>
                </c:pt>
                <c:pt idx="1031">
                  <c:v>-6.2224147724892195E-2</c:v>
                </c:pt>
                <c:pt idx="1032">
                  <c:v>-5.8966411259225367E-2</c:v>
                </c:pt>
                <c:pt idx="1033">
                  <c:v>-5.634430924638234E-2</c:v>
                </c:pt>
                <c:pt idx="1034">
                  <c:v>-5.4523582393416682E-2</c:v>
                </c:pt>
                <c:pt idx="1035">
                  <c:v>-5.4068407982078528E-2</c:v>
                </c:pt>
                <c:pt idx="1036">
                  <c:v>-5.5671303237760053E-2</c:v>
                </c:pt>
                <c:pt idx="1037">
                  <c:v>-5.3394435025509224E-2</c:v>
                </c:pt>
                <c:pt idx="1038">
                  <c:v>-4.8012102191161955E-2</c:v>
                </c:pt>
                <c:pt idx="1039">
                  <c:v>-4.2499560169961155E-2</c:v>
                </c:pt>
                <c:pt idx="1040">
                  <c:v>-3.8391591314801785E-2</c:v>
                </c:pt>
                <c:pt idx="1041">
                  <c:v>-3.5138593507407272E-2</c:v>
                </c:pt>
                <c:pt idx="1042">
                  <c:v>-3.1896328433862052E-2</c:v>
                </c:pt>
                <c:pt idx="1043">
                  <c:v>-2.9164224387507608E-2</c:v>
                </c:pt>
                <c:pt idx="1044">
                  <c:v>-2.7084929306788408E-2</c:v>
                </c:pt>
                <c:pt idx="1045">
                  <c:v>-2.555300408902306E-2</c:v>
                </c:pt>
                <c:pt idx="1046">
                  <c:v>-2.4250416214384132E-2</c:v>
                </c:pt>
                <c:pt idx="1047">
                  <c:v>-2.2722198178672444E-2</c:v>
                </c:pt>
                <c:pt idx="1048">
                  <c:v>-2.0071506180774558E-2</c:v>
                </c:pt>
                <c:pt idx="1049">
                  <c:v>-1.7020602974591768E-2</c:v>
                </c:pt>
                <c:pt idx="1050">
                  <c:v>-1.4561701324800806E-2</c:v>
                </c:pt>
                <c:pt idx="1051">
                  <c:v>-1.2739259169935548E-2</c:v>
                </c:pt>
                <c:pt idx="1052">
                  <c:v>-1.1174139604742117E-2</c:v>
                </c:pt>
                <c:pt idx="1053">
                  <c:v>-9.5880911303158466E-3</c:v>
                </c:pt>
                <c:pt idx="1054">
                  <c:v>-8.0928483060314967E-3</c:v>
                </c:pt>
                <c:pt idx="1055">
                  <c:v>-6.6954002284025501E-3</c:v>
                </c:pt>
                <c:pt idx="1056">
                  <c:v>-5.4472637209180613E-3</c:v>
                </c:pt>
                <c:pt idx="1057">
                  <c:v>-4.4117798576678632E-3</c:v>
                </c:pt>
                <c:pt idx="1058">
                  <c:v>-3.6533139991583707E-3</c:v>
                </c:pt>
                <c:pt idx="1059">
                  <c:v>-3.1222723970658439E-3</c:v>
                </c:pt>
                <c:pt idx="1060">
                  <c:v>-2.6193365889426541E-3</c:v>
                </c:pt>
                <c:pt idx="1061">
                  <c:v>-2.1021971437877058E-3</c:v>
                </c:pt>
                <c:pt idx="1062">
                  <c:v>-1.5920644094474096E-3</c:v>
                </c:pt>
                <c:pt idx="1063">
                  <c:v>-1.1538023942078339E-3</c:v>
                </c:pt>
                <c:pt idx="1064">
                  <c:v>-7.1789200568896929E-4</c:v>
                </c:pt>
                <c:pt idx="1065">
                  <c:v>-2.5155737715439118E-4</c:v>
                </c:pt>
                <c:pt idx="1066">
                  <c:v>2.3628741050908339E-4</c:v>
                </c:pt>
                <c:pt idx="1067">
                  <c:v>6.3274764874106696E-4</c:v>
                </c:pt>
                <c:pt idx="1068">
                  <c:v>8.2003236706125276E-4</c:v>
                </c:pt>
                <c:pt idx="1069">
                  <c:v>8.7531981793855863E-4</c:v>
                </c:pt>
                <c:pt idx="1070">
                  <c:v>9.122620399946962E-4</c:v>
                </c:pt>
                <c:pt idx="1071">
                  <c:v>9.7141865899390755E-4</c:v>
                </c:pt>
                <c:pt idx="1072">
                  <c:v>1.0591341875861584E-3</c:v>
                </c:pt>
                <c:pt idx="1073">
                  <c:v>1.1686234587011146E-3</c:v>
                </c:pt>
                <c:pt idx="1074">
                  <c:v>1.2880467222314551E-3</c:v>
                </c:pt>
                <c:pt idx="1075">
                  <c:v>1.4136285938482354E-3</c:v>
                </c:pt>
                <c:pt idx="1076">
                  <c:v>1.5708317500032504E-3</c:v>
                </c:pt>
                <c:pt idx="1077">
                  <c:v>1.7260540871586714E-3</c:v>
                </c:pt>
                <c:pt idx="1078">
                  <c:v>1.8350640974617903E-3</c:v>
                </c:pt>
                <c:pt idx="1079">
                  <c:v>1.9121616815066648E-3</c:v>
                </c:pt>
                <c:pt idx="1080">
                  <c:v>2.0013557132478174E-3</c:v>
                </c:pt>
                <c:pt idx="1081">
                  <c:v>2.120854900306448E-3</c:v>
                </c:pt>
                <c:pt idx="1082">
                  <c:v>2.2249713674642002E-3</c:v>
                </c:pt>
                <c:pt idx="1083">
                  <c:v>2.3293434458463011E-3</c:v>
                </c:pt>
                <c:pt idx="1084">
                  <c:v>2.4252956892301717E-3</c:v>
                </c:pt>
                <c:pt idx="1085">
                  <c:v>2.5617159783484704E-3</c:v>
                </c:pt>
                <c:pt idx="1086">
                  <c:v>2.7135163161241685E-3</c:v>
                </c:pt>
                <c:pt idx="1087">
                  <c:v>2.9296243451898438E-3</c:v>
                </c:pt>
                <c:pt idx="1088">
                  <c:v>3.13903980299366E-3</c:v>
                </c:pt>
                <c:pt idx="1089">
                  <c:v>3.3737533568895623E-3</c:v>
                </c:pt>
                <c:pt idx="1090">
                  <c:v>3.724871767721993E-3</c:v>
                </c:pt>
                <c:pt idx="1091">
                  <c:v>4.2154480484238163E-3</c:v>
                </c:pt>
                <c:pt idx="1092">
                  <c:v>4.6096923104039832E-3</c:v>
                </c:pt>
                <c:pt idx="1093">
                  <c:v>4.9929596287391744E-3</c:v>
                </c:pt>
                <c:pt idx="1094">
                  <c:v>5.4314247676809377E-3</c:v>
                </c:pt>
                <c:pt idx="1095">
                  <c:v>5.8742189752774452E-3</c:v>
                </c:pt>
                <c:pt idx="1096">
                  <c:v>6.3263402508003394E-3</c:v>
                </c:pt>
                <c:pt idx="1097">
                  <c:v>6.6994031605444055E-3</c:v>
                </c:pt>
                <c:pt idx="1098">
                  <c:v>6.3180444834971573E-3</c:v>
                </c:pt>
                <c:pt idx="1099">
                  <c:v>5.9441118870040459E-3</c:v>
                </c:pt>
                <c:pt idx="1100">
                  <c:v>5.586040713326035E-3</c:v>
                </c:pt>
                <c:pt idx="1101">
                  <c:v>5.1920145982334732E-3</c:v>
                </c:pt>
                <c:pt idx="1102">
                  <c:v>4.8549759622979307E-3</c:v>
                </c:pt>
                <c:pt idx="1103">
                  <c:v>4.6520534662024765E-3</c:v>
                </c:pt>
                <c:pt idx="1104">
                  <c:v>4.6008646802517148E-3</c:v>
                </c:pt>
                <c:pt idx="1105">
                  <c:v>4.6478399481295037E-3</c:v>
                </c:pt>
                <c:pt idx="1106">
                  <c:v>4.7182369757745469E-3</c:v>
                </c:pt>
                <c:pt idx="1107">
                  <c:v>4.8361070860304884E-3</c:v>
                </c:pt>
                <c:pt idx="1108">
                  <c:v>5.1432165889668847E-3</c:v>
                </c:pt>
                <c:pt idx="1109">
                  <c:v>5.3982824770312287E-3</c:v>
                </c:pt>
                <c:pt idx="1110">
                  <c:v>5.6246185926483883E-3</c:v>
                </c:pt>
                <c:pt idx="1111">
                  <c:v>5.8203842813125961E-3</c:v>
                </c:pt>
                <c:pt idx="1112">
                  <c:v>5.9737084728454211E-3</c:v>
                </c:pt>
                <c:pt idx="1113">
                  <c:v>6.2532982645790271E-3</c:v>
                </c:pt>
                <c:pt idx="1114">
                  <c:v>6.6356327280041672E-3</c:v>
                </c:pt>
                <c:pt idx="1115">
                  <c:v>7.3440200258154554E-3</c:v>
                </c:pt>
                <c:pt idx="1116">
                  <c:v>8.5934335589689E-3</c:v>
                </c:pt>
                <c:pt idx="1117">
                  <c:v>9.5565461909241957E-3</c:v>
                </c:pt>
                <c:pt idx="1118">
                  <c:v>1.0085396676370015E-2</c:v>
                </c:pt>
                <c:pt idx="1119">
                  <c:v>1.0022441113075075E-2</c:v>
                </c:pt>
                <c:pt idx="1120">
                  <c:v>1.003221945069797E-2</c:v>
                </c:pt>
                <c:pt idx="1121">
                  <c:v>1.0266629158737465E-2</c:v>
                </c:pt>
                <c:pt idx="1122">
                  <c:v>1.0362901387577861E-2</c:v>
                </c:pt>
                <c:pt idx="1123">
                  <c:v>1.0549500768711535E-2</c:v>
                </c:pt>
                <c:pt idx="1124">
                  <c:v>1.0941841215101215E-2</c:v>
                </c:pt>
                <c:pt idx="1125">
                  <c:v>1.1469047435318385E-2</c:v>
                </c:pt>
                <c:pt idx="1126">
                  <c:v>1.2432454723790445E-2</c:v>
                </c:pt>
                <c:pt idx="1127">
                  <c:v>1.3692091959678495E-2</c:v>
                </c:pt>
                <c:pt idx="1128">
                  <c:v>1.4721087597334233E-2</c:v>
                </c:pt>
                <c:pt idx="1129">
                  <c:v>1.4293153143548037E-2</c:v>
                </c:pt>
                <c:pt idx="1130">
                  <c:v>1.3212979856769303E-2</c:v>
                </c:pt>
                <c:pt idx="1131">
                  <c:v>1.2422976453938334E-2</c:v>
                </c:pt>
                <c:pt idx="1132">
                  <c:v>1.1785384776669643E-2</c:v>
                </c:pt>
                <c:pt idx="1133">
                  <c:v>1.1286215657464556E-2</c:v>
                </c:pt>
                <c:pt idx="1134">
                  <c:v>1.1339135722385232E-2</c:v>
                </c:pt>
                <c:pt idx="1135">
                  <c:v>1.1842918430557401E-2</c:v>
                </c:pt>
                <c:pt idx="1136">
                  <c:v>1.258524443675816E-2</c:v>
                </c:pt>
                <c:pt idx="1137">
                  <c:v>1.2708273708994272E-2</c:v>
                </c:pt>
                <c:pt idx="1138">
                  <c:v>1.3222314814528435E-2</c:v>
                </c:pt>
                <c:pt idx="1139">
                  <c:v>1.2998769869377402E-2</c:v>
                </c:pt>
                <c:pt idx="1140">
                  <c:v>1.378044931331085E-2</c:v>
                </c:pt>
                <c:pt idx="1141">
                  <c:v>1.9731738941426897E-2</c:v>
                </c:pt>
                <c:pt idx="1142">
                  <c:v>4.7351277655296703E-2</c:v>
                </c:pt>
                <c:pt idx="1143">
                  <c:v>0.10336005585144063</c:v>
                </c:pt>
                <c:pt idx="1144">
                  <c:v>0.10336005585144063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0.50929421004231867</c:v>
                </c:pt>
                <c:pt idx="1156">
                  <c:v>0.2366796660031569</c:v>
                </c:pt>
                <c:pt idx="1157">
                  <c:v>0.15678431014751151</c:v>
                </c:pt>
                <c:pt idx="1158">
                  <c:v>0.11734411079639738</c:v>
                </c:pt>
                <c:pt idx="1159">
                  <c:v>9.3097483809034765E-2</c:v>
                </c:pt>
                <c:pt idx="1160">
                  <c:v>7.6188316735760542E-2</c:v>
                </c:pt>
                <c:pt idx="1161">
                  <c:v>6.3367863555028034E-2</c:v>
                </c:pt>
                <c:pt idx="1162">
                  <c:v>5.3041143470044426E-2</c:v>
                </c:pt>
                <c:pt idx="1163">
                  <c:v>4.4326985984113741E-2</c:v>
                </c:pt>
                <c:pt idx="1164">
                  <c:v>3.5300044928978799E-2</c:v>
                </c:pt>
                <c:pt idx="1165">
                  <c:v>3.7753645779920908E-2</c:v>
                </c:pt>
                <c:pt idx="1166">
                  <c:v>5.223361587616774E-2</c:v>
                </c:pt>
                <c:pt idx="1167">
                  <c:v>3.5476093756314775E-2</c:v>
                </c:pt>
                <c:pt idx="1168">
                  <c:v>1.8648140265535417E-2</c:v>
                </c:pt>
                <c:pt idx="1169">
                  <c:v>1.2505365131310458E-2</c:v>
                </c:pt>
                <c:pt idx="1170">
                  <c:v>1.0698151543851446E-2</c:v>
                </c:pt>
                <c:pt idx="1171">
                  <c:v>1.0666254463522021E-2</c:v>
                </c:pt>
                <c:pt idx="1172">
                  <c:v>1.2215225846726858E-2</c:v>
                </c:pt>
                <c:pt idx="1173">
                  <c:v>1.3951939027302572E-2</c:v>
                </c:pt>
                <c:pt idx="1174">
                  <c:v>2.2839938214831636E-2</c:v>
                </c:pt>
                <c:pt idx="1175">
                  <c:v>6.2320054766585989E-2</c:v>
                </c:pt>
                <c:pt idx="1176">
                  <c:v>0.37631400370348733</c:v>
                </c:pt>
                <c:pt idx="1177">
                  <c:v>0.1502917941994488</c:v>
                </c:pt>
                <c:pt idx="1178">
                  <c:v>9.319764740501682E-2</c:v>
                </c:pt>
                <c:pt idx="1179">
                  <c:v>6.804627016560448E-2</c:v>
                </c:pt>
                <c:pt idx="1180">
                  <c:v>5.444912585868119E-2</c:v>
                </c:pt>
                <c:pt idx="1181">
                  <c:v>2.7665351989828051E-2</c:v>
                </c:pt>
                <c:pt idx="1182">
                  <c:v>1.8412011993972667E-2</c:v>
                </c:pt>
                <c:pt idx="1183">
                  <c:v>1.6784224012807769E-2</c:v>
                </c:pt>
                <c:pt idx="1184">
                  <c:v>1.1905871109796698E-2</c:v>
                </c:pt>
                <c:pt idx="1185">
                  <c:v>9.8012442885111149E-3</c:v>
                </c:pt>
                <c:pt idx="1186">
                  <c:v>8.4519456338827906E-3</c:v>
                </c:pt>
                <c:pt idx="1187">
                  <c:v>7.5639696854169257E-3</c:v>
                </c:pt>
                <c:pt idx="1188">
                  <c:v>7.0326165912862563E-3</c:v>
                </c:pt>
                <c:pt idx="1189">
                  <c:v>6.7681603222311346E-3</c:v>
                </c:pt>
                <c:pt idx="1190">
                  <c:v>6.6210461143080572E-3</c:v>
                </c:pt>
                <c:pt idx="1191">
                  <c:v>6.7055172561282057E-3</c:v>
                </c:pt>
                <c:pt idx="1192">
                  <c:v>6.9155746886705605E-3</c:v>
                </c:pt>
                <c:pt idx="1193">
                  <c:v>7.1973289159609384E-3</c:v>
                </c:pt>
                <c:pt idx="1194">
                  <c:v>6.8744675617853487E-3</c:v>
                </c:pt>
                <c:pt idx="1195">
                  <c:v>6.0886497130489756E-3</c:v>
                </c:pt>
                <c:pt idx="1196">
                  <c:v>5.7049805549087337E-3</c:v>
                </c:pt>
                <c:pt idx="1197">
                  <c:v>5.4943107843894168E-3</c:v>
                </c:pt>
                <c:pt idx="1198">
                  <c:v>5.6795207957831108E-3</c:v>
                </c:pt>
                <c:pt idx="1199">
                  <c:v>6.2233428970127919E-3</c:v>
                </c:pt>
                <c:pt idx="1200">
                  <c:v>6.8983698023888209E-3</c:v>
                </c:pt>
                <c:pt idx="1201">
                  <c:v>7.5821382133127386E-3</c:v>
                </c:pt>
                <c:pt idx="1202">
                  <c:v>8.3795687978363703E-3</c:v>
                </c:pt>
                <c:pt idx="1203">
                  <c:v>9.4737200994311176E-3</c:v>
                </c:pt>
                <c:pt idx="1204">
                  <c:v>1.1031351580499192E-2</c:v>
                </c:pt>
                <c:pt idx="1205">
                  <c:v>1.3321430365532572E-2</c:v>
                </c:pt>
                <c:pt idx="1206">
                  <c:v>1.6782850977643149E-2</c:v>
                </c:pt>
                <c:pt idx="1207">
                  <c:v>2.1859216954755439E-2</c:v>
                </c:pt>
                <c:pt idx="1208">
                  <c:v>3.008406448922929E-2</c:v>
                </c:pt>
                <c:pt idx="1209">
                  <c:v>4.8101040820613818E-2</c:v>
                </c:pt>
                <c:pt idx="1210">
                  <c:v>8.6865601192800665E-2</c:v>
                </c:pt>
                <c:pt idx="1211">
                  <c:v>0.12062965932670995</c:v>
                </c:pt>
                <c:pt idx="1212">
                  <c:v>8.0156387680531974E-2</c:v>
                </c:pt>
                <c:pt idx="1213">
                  <c:v>6.5794697654032758E-2</c:v>
                </c:pt>
                <c:pt idx="1214">
                  <c:v>3.7448220385382466E-2</c:v>
                </c:pt>
                <c:pt idx="1215">
                  <c:v>2.8065784974743862E-2</c:v>
                </c:pt>
                <c:pt idx="1216">
                  <c:v>2.1723669888865441E-2</c:v>
                </c:pt>
                <c:pt idx="1217">
                  <c:v>1.8372705855625067E-2</c:v>
                </c:pt>
                <c:pt idx="1218">
                  <c:v>1.6928797631538796E-2</c:v>
                </c:pt>
                <c:pt idx="1219">
                  <c:v>1.5833168506980164E-2</c:v>
                </c:pt>
                <c:pt idx="1220">
                  <c:v>1.5076151076575471E-2</c:v>
                </c:pt>
                <c:pt idx="1221">
                  <c:v>1.5748325793450754E-2</c:v>
                </c:pt>
                <c:pt idx="1222">
                  <c:v>1.6635517454642174E-2</c:v>
                </c:pt>
                <c:pt idx="1223">
                  <c:v>1.7800193015751569E-2</c:v>
                </c:pt>
                <c:pt idx="1224">
                  <c:v>1.8495819596129486E-2</c:v>
                </c:pt>
                <c:pt idx="1225">
                  <c:v>1.8355248205936061E-2</c:v>
                </c:pt>
                <c:pt idx="1226">
                  <c:v>1.7889426657737142E-2</c:v>
                </c:pt>
                <c:pt idx="1227">
                  <c:v>1.7758635722515209E-2</c:v>
                </c:pt>
                <c:pt idx="1228">
                  <c:v>1.7876926191791348E-2</c:v>
                </c:pt>
                <c:pt idx="1229">
                  <c:v>1.8221067971007948E-2</c:v>
                </c:pt>
                <c:pt idx="1230">
                  <c:v>1.8907162243732109E-2</c:v>
                </c:pt>
                <c:pt idx="1231">
                  <c:v>1.9916247714325357E-2</c:v>
                </c:pt>
                <c:pt idx="1232">
                  <c:v>2.1197646612073288E-2</c:v>
                </c:pt>
                <c:pt idx="1233">
                  <c:v>2.2095307160204653E-2</c:v>
                </c:pt>
                <c:pt idx="1234">
                  <c:v>2.0941349523765702E-2</c:v>
                </c:pt>
                <c:pt idx="1235">
                  <c:v>1.8824418878358583E-2</c:v>
                </c:pt>
                <c:pt idx="1236">
                  <c:v>1.6646593541287134E-2</c:v>
                </c:pt>
                <c:pt idx="1237">
                  <c:v>1.4738067433890622E-2</c:v>
                </c:pt>
                <c:pt idx="1238">
                  <c:v>1.3173868250352836E-2</c:v>
                </c:pt>
                <c:pt idx="1239">
                  <c:v>1.1873011388024652E-2</c:v>
                </c:pt>
                <c:pt idx="1240">
                  <c:v>1.0910795769001185E-2</c:v>
                </c:pt>
                <c:pt idx="1241">
                  <c:v>1.0376869379456347E-2</c:v>
                </c:pt>
                <c:pt idx="1242">
                  <c:v>1.0102759862782173E-2</c:v>
                </c:pt>
                <c:pt idx="1243">
                  <c:v>1.0095180718693742E-2</c:v>
                </c:pt>
                <c:pt idx="1244">
                  <c:v>1.0003446922252432E-2</c:v>
                </c:pt>
                <c:pt idx="1245">
                  <c:v>9.3864053110409001E-3</c:v>
                </c:pt>
                <c:pt idx="1246">
                  <c:v>8.6129518685705651E-3</c:v>
                </c:pt>
                <c:pt idx="1247">
                  <c:v>8.0042438857787831E-3</c:v>
                </c:pt>
                <c:pt idx="1248">
                  <c:v>7.5402937509510453E-3</c:v>
                </c:pt>
                <c:pt idx="1249">
                  <c:v>7.1497654061927146E-3</c:v>
                </c:pt>
                <c:pt idx="1250">
                  <c:v>6.8133380019661221E-3</c:v>
                </c:pt>
                <c:pt idx="1251">
                  <c:v>6.7541920117834995E-3</c:v>
                </c:pt>
                <c:pt idx="1252">
                  <c:v>6.8198505013510472E-3</c:v>
                </c:pt>
                <c:pt idx="1253">
                  <c:v>6.8398375706777512E-3</c:v>
                </c:pt>
                <c:pt idx="1254">
                  <c:v>6.5793190897825097E-3</c:v>
                </c:pt>
                <c:pt idx="1255">
                  <c:v>6.1462645526081383E-3</c:v>
                </c:pt>
                <c:pt idx="1256">
                  <c:v>5.7368649217441068E-3</c:v>
                </c:pt>
                <c:pt idx="1257">
                  <c:v>5.4075204650524235E-3</c:v>
                </c:pt>
                <c:pt idx="1258">
                  <c:v>5.1661161643135993E-3</c:v>
                </c:pt>
                <c:pt idx="1259">
                  <c:v>5.0045538681711124E-3</c:v>
                </c:pt>
                <c:pt idx="1260">
                  <c:v>4.9280274175591216E-3</c:v>
                </c:pt>
                <c:pt idx="1261">
                  <c:v>4.9392568091789681E-3</c:v>
                </c:pt>
                <c:pt idx="1262">
                  <c:v>5.031648451430653E-3</c:v>
                </c:pt>
                <c:pt idx="1263">
                  <c:v>5.0569869568466369E-3</c:v>
                </c:pt>
                <c:pt idx="1264">
                  <c:v>4.7665709757623792E-3</c:v>
                </c:pt>
                <c:pt idx="1265">
                  <c:v>4.2580776305555677E-3</c:v>
                </c:pt>
                <c:pt idx="1266">
                  <c:v>3.7436316097613719E-3</c:v>
                </c:pt>
                <c:pt idx="1267">
                  <c:v>3.2924944956887179E-3</c:v>
                </c:pt>
                <c:pt idx="1268">
                  <c:v>2.8937552070366808E-3</c:v>
                </c:pt>
                <c:pt idx="1269">
                  <c:v>2.5407475399958496E-3</c:v>
                </c:pt>
                <c:pt idx="1270">
                  <c:v>2.2310445512242075E-3</c:v>
                </c:pt>
                <c:pt idx="1271">
                  <c:v>1.9551540040528932E-3</c:v>
                </c:pt>
                <c:pt idx="1272">
                  <c:v>1.7089461553985862E-3</c:v>
                </c:pt>
                <c:pt idx="1273">
                  <c:v>1.491318191272045E-3</c:v>
                </c:pt>
                <c:pt idx="1274">
                  <c:v>1.2956093036332519E-3</c:v>
                </c:pt>
                <c:pt idx="1275">
                  <c:v>1.1209274702665426E-3</c:v>
                </c:pt>
                <c:pt idx="1276">
                  <c:v>9.6635800721528204E-4</c:v>
                </c:pt>
                <c:pt idx="1277">
                  <c:v>8.2566768096664178E-4</c:v>
                </c:pt>
                <c:pt idx="1278">
                  <c:v>6.9750527459042739E-4</c:v>
                </c:pt>
                <c:pt idx="1279">
                  <c:v>5.7971935650209762E-4</c:v>
                </c:pt>
                <c:pt idx="1280">
                  <c:v>4.7136151798888887E-4</c:v>
                </c:pt>
                <c:pt idx="1281">
                  <c:v>3.7070197618685572E-4</c:v>
                </c:pt>
                <c:pt idx="1282">
                  <c:v>2.758784125954466E-4</c:v>
                </c:pt>
                <c:pt idx="1283">
                  <c:v>1.8629907707625387E-4</c:v>
                </c:pt>
                <c:pt idx="1284">
                  <c:v>9.9699453712673858E-5</c:v>
                </c:pt>
                <c:pt idx="1285">
                  <c:v>1.4601074722373923E-5</c:v>
                </c:pt>
                <c:pt idx="1286">
                  <c:v>-7.0252521028548164E-5</c:v>
                </c:pt>
                <c:pt idx="1287">
                  <c:v>-1.563702411545414E-4</c:v>
                </c:pt>
                <c:pt idx="1288">
                  <c:v>-2.449431822041905E-4</c:v>
                </c:pt>
                <c:pt idx="1289">
                  <c:v>-3.3732861219186086E-4</c:v>
                </c:pt>
                <c:pt idx="1290">
                  <c:v>-4.3560831677031921E-4</c:v>
                </c:pt>
                <c:pt idx="1291">
                  <c:v>-5.4046067156852322E-4</c:v>
                </c:pt>
                <c:pt idx="1292">
                  <c:v>-6.5445030864369242E-4</c:v>
                </c:pt>
                <c:pt idx="1293">
                  <c:v>-7.8046727026538035E-4</c:v>
                </c:pt>
                <c:pt idx="1294">
                  <c:v>-9.1745823393766222E-4</c:v>
                </c:pt>
                <c:pt idx="1295">
                  <c:v>-1.0718761577274071E-3</c:v>
                </c:pt>
                <c:pt idx="1296">
                  <c:v>-1.2394212204521016E-3</c:v>
                </c:pt>
                <c:pt idx="1297">
                  <c:v>-1.4274042038462413E-3</c:v>
                </c:pt>
                <c:pt idx="1298">
                  <c:v>-1.6368064386930298E-3</c:v>
                </c:pt>
                <c:pt idx="1299">
                  <c:v>-1.8783443800068976E-3</c:v>
                </c:pt>
                <c:pt idx="1300">
                  <c:v>-2.1442973568233173E-3</c:v>
                </c:pt>
                <c:pt idx="1301">
                  <c:v>-2.4437987806455071E-3</c:v>
                </c:pt>
                <c:pt idx="1302">
                  <c:v>-2.7763242368054248E-3</c:v>
                </c:pt>
                <c:pt idx="1303">
                  <c:v>-3.1600175656189291E-3</c:v>
                </c:pt>
                <c:pt idx="1304">
                  <c:v>-3.4189435920521124E-3</c:v>
                </c:pt>
                <c:pt idx="1305">
                  <c:v>-3.3371294021633841E-3</c:v>
                </c:pt>
                <c:pt idx="1306">
                  <c:v>-3.0523743550148019E-3</c:v>
                </c:pt>
                <c:pt idx="1307">
                  <c:v>-2.7737303607689601E-3</c:v>
                </c:pt>
                <c:pt idx="1308">
                  <c:v>-2.5442740842923895E-3</c:v>
                </c:pt>
                <c:pt idx="1309">
                  <c:v>-2.356073382542098E-3</c:v>
                </c:pt>
                <c:pt idx="1310">
                  <c:v>-2.2019022574500825E-3</c:v>
                </c:pt>
                <c:pt idx="1311">
                  <c:v>-2.0849155318586367E-3</c:v>
                </c:pt>
                <c:pt idx="1312">
                  <c:v>-2.0020009577914411E-3</c:v>
                </c:pt>
                <c:pt idx="1313">
                  <c:v>-1.9473371437972813E-3</c:v>
                </c:pt>
                <c:pt idx="1314">
                  <c:v>-1.904342524911379E-3</c:v>
                </c:pt>
                <c:pt idx="1315">
                  <c:v>-1.8486672094679265E-3</c:v>
                </c:pt>
                <c:pt idx="1316">
                  <c:v>-1.7845748285512763E-3</c:v>
                </c:pt>
                <c:pt idx="1317">
                  <c:v>-1.7405882982213709E-3</c:v>
                </c:pt>
                <c:pt idx="1318">
                  <c:v>-1.7218960678900008E-3</c:v>
                </c:pt>
                <c:pt idx="1319">
                  <c:v>-1.7302032391303989E-3</c:v>
                </c:pt>
                <c:pt idx="1320">
                  <c:v>-1.7694351416256404E-3</c:v>
                </c:pt>
                <c:pt idx="1321">
                  <c:v>-1.8323085175280184E-3</c:v>
                </c:pt>
                <c:pt idx="1322">
                  <c:v>-1.9274531949062482E-3</c:v>
                </c:pt>
                <c:pt idx="1323">
                  <c:v>-2.0513864877505492E-3</c:v>
                </c:pt>
                <c:pt idx="1324">
                  <c:v>-2.0766890945461188E-3</c:v>
                </c:pt>
                <c:pt idx="1325">
                  <c:v>-1.8384959379781735E-3</c:v>
                </c:pt>
                <c:pt idx="1326">
                  <c:v>-1.4332498650839482E-3</c:v>
                </c:pt>
                <c:pt idx="1327">
                  <c:v>-1.0181882577354024E-3</c:v>
                </c:pt>
                <c:pt idx="1328">
                  <c:v>-6.1813637340477946E-4</c:v>
                </c:pt>
                <c:pt idx="1329">
                  <c:v>-2.2765380689995492E-4</c:v>
                </c:pt>
                <c:pt idx="1330">
                  <c:v>1.5985803886499838E-4</c:v>
                </c:pt>
                <c:pt idx="1331">
                  <c:v>5.4992471731970844E-4</c:v>
                </c:pt>
                <c:pt idx="1332">
                  <c:v>9.4879002965788089E-4</c:v>
                </c:pt>
                <c:pt idx="1333">
                  <c:v>1.3619963411952954E-3</c:v>
                </c:pt>
                <c:pt idx="1334">
                  <c:v>1.6223227138514598E-3</c:v>
                </c:pt>
                <c:pt idx="1335">
                  <c:v>1.427983009174678E-3</c:v>
                </c:pt>
                <c:pt idx="1336">
                  <c:v>8.2011464649745078E-4</c:v>
                </c:pt>
                <c:pt idx="1337">
                  <c:v>9.622425555525856E-5</c:v>
                </c:pt>
                <c:pt idx="1338">
                  <c:v>-6.258450273592803E-4</c:v>
                </c:pt>
                <c:pt idx="1339">
                  <c:v>-1.3572936984442021E-3</c:v>
                </c:pt>
                <c:pt idx="1340">
                  <c:v>-2.109570970552681E-3</c:v>
                </c:pt>
                <c:pt idx="1341">
                  <c:v>-2.8927862697820661E-3</c:v>
                </c:pt>
                <c:pt idx="1342">
                  <c:v>-3.7223444623518567E-3</c:v>
                </c:pt>
                <c:pt idx="1343">
                  <c:v>-4.6092139667700217E-3</c:v>
                </c:pt>
                <c:pt idx="1344">
                  <c:v>-5.5688080422090034E-3</c:v>
                </c:pt>
                <c:pt idx="1345">
                  <c:v>-6.2559424946879464E-3</c:v>
                </c:pt>
                <c:pt idx="1346">
                  <c:v>-6.2932796978442777E-3</c:v>
                </c:pt>
                <c:pt idx="1347">
                  <c:v>-6.0711347237217645E-3</c:v>
                </c:pt>
                <c:pt idx="1348">
                  <c:v>-5.9531001252060081E-3</c:v>
                </c:pt>
                <c:pt idx="1349">
                  <c:v>-5.9233605553255918E-3</c:v>
                </c:pt>
                <c:pt idx="1350">
                  <c:v>-5.9863602625932514E-3</c:v>
                </c:pt>
                <c:pt idx="1351">
                  <c:v>-6.1442715559798617E-3</c:v>
                </c:pt>
                <c:pt idx="1352">
                  <c:v>-6.4039008817441088E-3</c:v>
                </c:pt>
                <c:pt idx="1353">
                  <c:v>-6.7682755236783861E-3</c:v>
                </c:pt>
                <c:pt idx="1354">
                  <c:v>-7.0505811168677952E-3</c:v>
                </c:pt>
                <c:pt idx="1355">
                  <c:v>-7.0123738055431206E-3</c:v>
                </c:pt>
                <c:pt idx="1356">
                  <c:v>-6.7752067051422837E-3</c:v>
                </c:pt>
                <c:pt idx="1357">
                  <c:v>-6.5815891442485503E-3</c:v>
                </c:pt>
                <c:pt idx="1358">
                  <c:v>-6.4890392221438522E-3</c:v>
                </c:pt>
                <c:pt idx="1359">
                  <c:v>-6.4922861414362411E-3</c:v>
                </c:pt>
                <c:pt idx="1360">
                  <c:v>-6.5982032137843266E-3</c:v>
                </c:pt>
                <c:pt idx="1361">
                  <c:v>-6.8162070683264516E-3</c:v>
                </c:pt>
                <c:pt idx="1362">
                  <c:v>-7.1489495513424256E-3</c:v>
                </c:pt>
                <c:pt idx="1363">
                  <c:v>-7.5995949477095986E-3</c:v>
                </c:pt>
                <c:pt idx="1364">
                  <c:v>-7.9731978517154269E-3</c:v>
                </c:pt>
                <c:pt idx="1365">
                  <c:v>-7.7872142814305384E-3</c:v>
                </c:pt>
                <c:pt idx="1366">
                  <c:v>-6.9512523670758287E-3</c:v>
                </c:pt>
                <c:pt idx="1367">
                  <c:v>-5.93929996023803E-3</c:v>
                </c:pt>
                <c:pt idx="1368">
                  <c:v>-5.0226868031143833E-3</c:v>
                </c:pt>
                <c:pt idx="1369">
                  <c:v>-4.1915126187879971E-3</c:v>
                </c:pt>
                <c:pt idx="1370">
                  <c:v>-3.4268691519811502E-3</c:v>
                </c:pt>
                <c:pt idx="1371">
                  <c:v>-2.7052898468275938E-3</c:v>
                </c:pt>
                <c:pt idx="1372">
                  <c:v>-2.0330850895710841E-3</c:v>
                </c:pt>
                <c:pt idx="1373">
                  <c:v>-1.3907904940694206E-3</c:v>
                </c:pt>
                <c:pt idx="1374">
                  <c:v>-7.7042831400808427E-4</c:v>
                </c:pt>
                <c:pt idx="1375">
                  <c:v>7.240977437649628E-5</c:v>
                </c:pt>
                <c:pt idx="1376">
                  <c:v>1.3856400756326673E-3</c:v>
                </c:pt>
                <c:pt idx="1377">
                  <c:v>2.9546212816035792E-3</c:v>
                </c:pt>
                <c:pt idx="1378">
                  <c:v>4.1654083717885954E-3</c:v>
                </c:pt>
                <c:pt idx="1379">
                  <c:v>4.4722848713125533E-3</c:v>
                </c:pt>
                <c:pt idx="1380">
                  <c:v>4.0932845493650127E-3</c:v>
                </c:pt>
                <c:pt idx="1381">
                  <c:v>3.607421783343162E-3</c:v>
                </c:pt>
                <c:pt idx="1382">
                  <c:v>3.1761030630478816E-3</c:v>
                </c:pt>
                <c:pt idx="1383">
                  <c:v>2.7969267511023543E-3</c:v>
                </c:pt>
                <c:pt idx="1384">
                  <c:v>2.4659803251526227E-3</c:v>
                </c:pt>
                <c:pt idx="1385">
                  <c:v>2.1741160344011605E-3</c:v>
                </c:pt>
                <c:pt idx="1386">
                  <c:v>1.9171789919706819E-3</c:v>
                </c:pt>
                <c:pt idx="1387">
                  <c:v>1.6884458983286831E-3</c:v>
                </c:pt>
                <c:pt idx="1388">
                  <c:v>1.485999451548771E-3</c:v>
                </c:pt>
                <c:pt idx="1389">
                  <c:v>1.3093201969463567E-3</c:v>
                </c:pt>
                <c:pt idx="1390">
                  <c:v>1.1536310541516029E-3</c:v>
                </c:pt>
                <c:pt idx="1391">
                  <c:v>1.017735857142535E-3</c:v>
                </c:pt>
                <c:pt idx="1392">
                  <c:v>8.9900919270909584E-4</c:v>
                </c:pt>
                <c:pt idx="1393">
                  <c:v>7.9237528323953361E-4</c:v>
                </c:pt>
                <c:pt idx="1394">
                  <c:v>6.9960411049835606E-4</c:v>
                </c:pt>
                <c:pt idx="1395">
                  <c:v>6.174175779064719E-4</c:v>
                </c:pt>
                <c:pt idx="1396">
                  <c:v>5.4342477845191364E-4</c:v>
                </c:pt>
                <c:pt idx="1397">
                  <c:v>4.7940495548334859E-4</c:v>
                </c:pt>
                <c:pt idx="1398">
                  <c:v>4.2215740646746986E-4</c:v>
                </c:pt>
                <c:pt idx="1399">
                  <c:v>3.7238756882648452E-4</c:v>
                </c:pt>
                <c:pt idx="1400">
                  <c:v>3.2845595455870336E-4</c:v>
                </c:pt>
                <c:pt idx="1401">
                  <c:v>2.9013073828544834E-4</c:v>
                </c:pt>
                <c:pt idx="1402">
                  <c:v>2.5549471068665898E-4</c:v>
                </c:pt>
                <c:pt idx="1403">
                  <c:v>2.249765263038816E-4</c:v>
                </c:pt>
                <c:pt idx="1404">
                  <c:v>1.9826862397392909E-4</c:v>
                </c:pt>
                <c:pt idx="1405">
                  <c:v>1.7459111461660951E-4</c:v>
                </c:pt>
                <c:pt idx="1406">
                  <c:v>1.5386515939868229E-4</c:v>
                </c:pt>
                <c:pt idx="1407">
                  <c:v>1.3533582547150847E-4</c:v>
                </c:pt>
                <c:pt idx="1408">
                  <c:v>1.190401203207144E-4</c:v>
                </c:pt>
                <c:pt idx="1409">
                  <c:v>1.0496927598767003E-4</c:v>
                </c:pt>
                <c:pt idx="1410">
                  <c:v>9.2536351968856048E-5</c:v>
                </c:pt>
                <c:pt idx="1411">
                  <c:v>8.1471905063332608E-5</c:v>
                </c:pt>
                <c:pt idx="1412">
                  <c:v>7.1759346548359645E-5</c:v>
                </c:pt>
                <c:pt idx="1413">
                  <c:v>6.3226181558919775E-5</c:v>
                </c:pt>
                <c:pt idx="1414">
                  <c:v>5.5664436249186746E-5</c:v>
                </c:pt>
                <c:pt idx="1415">
                  <c:v>4.9024129393294436E-5</c:v>
                </c:pt>
                <c:pt idx="1416">
                  <c:v>4.3137155300593888E-5</c:v>
                </c:pt>
                <c:pt idx="1417">
                  <c:v>3.7913963880526177E-5</c:v>
                </c:pt>
                <c:pt idx="1418">
                  <c:v>3.3275510238990296E-5</c:v>
                </c:pt>
                <c:pt idx="1419">
                  <c:v>2.907331774088937E-5</c:v>
                </c:pt>
                <c:pt idx="1420">
                  <c:v>2.542254563198712E-5</c:v>
                </c:pt>
                <c:pt idx="1421">
                  <c:v>2.2158865039220353E-5</c:v>
                </c:pt>
                <c:pt idx="1422">
                  <c:v>1.9265683677671065E-5</c:v>
                </c:pt>
                <c:pt idx="1423">
                  <c:v>1.6646728903492993E-5</c:v>
                </c:pt>
                <c:pt idx="1424">
                  <c:v>1.4306336031322879E-5</c:v>
                </c:pt>
                <c:pt idx="1425">
                  <c:v>1.2172766043752493E-5</c:v>
                </c:pt>
                <c:pt idx="1426">
                  <c:v>1.024409412811306E-5</c:v>
                </c:pt>
                <c:pt idx="1427">
                  <c:v>8.4731198945982151E-6</c:v>
                </c:pt>
                <c:pt idx="1428">
                  <c:v>6.8333404493434142E-6</c:v>
                </c:pt>
                <c:pt idx="1429">
                  <c:v>5.310633606421701E-6</c:v>
                </c:pt>
                <c:pt idx="1430">
                  <c:v>3.8653506334868418E-6</c:v>
                </c:pt>
                <c:pt idx="1431">
                  <c:v>2.486814174022036E-6</c:v>
                </c:pt>
                <c:pt idx="1432">
                  <c:v>1.1507791967636002E-6</c:v>
                </c:pt>
                <c:pt idx="1433">
                  <c:v>-1.6640182617245722E-7</c:v>
                </c:pt>
                <c:pt idx="1434">
                  <c:v>-1.485718233547593E-6</c:v>
                </c:pt>
                <c:pt idx="1435">
                  <c:v>-2.8261721841884937E-6</c:v>
                </c:pt>
                <c:pt idx="1436">
                  <c:v>-4.2095216803528112E-6</c:v>
                </c:pt>
                <c:pt idx="1437">
                  <c:v>-5.658835745864671E-6</c:v>
                </c:pt>
                <c:pt idx="1438">
                  <c:v>-7.1876376839554007E-6</c:v>
                </c:pt>
                <c:pt idx="1439">
                  <c:v>-8.8363806930959671E-6</c:v>
                </c:pt>
                <c:pt idx="1440">
                  <c:v>-1.0636753939068973E-5</c:v>
                </c:pt>
                <c:pt idx="1441">
                  <c:v>-1.2592403268784042E-5</c:v>
                </c:pt>
                <c:pt idx="1442">
                  <c:v>-1.4778183434366939E-5</c:v>
                </c:pt>
                <c:pt idx="1443">
                  <c:v>-1.7210822888718229E-5</c:v>
                </c:pt>
                <c:pt idx="1444">
                  <c:v>-1.9866738741088243E-5</c:v>
                </c:pt>
                <c:pt idx="1445">
                  <c:v>-2.2877988857616886E-5</c:v>
                </c:pt>
                <c:pt idx="1446">
                  <c:v>-2.6288854761368395E-5</c:v>
                </c:pt>
                <c:pt idx="1447">
                  <c:v>-3.0048804086596559E-5</c:v>
                </c:pt>
                <c:pt idx="1448">
                  <c:v>-3.4331491694609399E-5</c:v>
                </c:pt>
                <c:pt idx="1449">
                  <c:v>-3.9074095495736751E-5</c:v>
                </c:pt>
                <c:pt idx="1450">
                  <c:v>-4.4420921422037084E-5</c:v>
                </c:pt>
                <c:pt idx="1451">
                  <c:v>-5.0511847822665993E-5</c:v>
                </c:pt>
                <c:pt idx="1452">
                  <c:v>-5.749084519529596E-5</c:v>
                </c:pt>
                <c:pt idx="1453">
                  <c:v>-6.5396682312203369E-5</c:v>
                </c:pt>
                <c:pt idx="1454">
                  <c:v>-7.4357598139404319E-5</c:v>
                </c:pt>
                <c:pt idx="1455">
                  <c:v>-8.4443988633736675E-5</c:v>
                </c:pt>
                <c:pt idx="1456">
                  <c:v>-9.5692426374880814E-5</c:v>
                </c:pt>
                <c:pt idx="1457">
                  <c:v>-1.0849802423337701E-4</c:v>
                </c:pt>
                <c:pt idx="1458">
                  <c:v>-1.2326506378449513E-4</c:v>
                </c:pt>
                <c:pt idx="1459">
                  <c:v>-1.3985565796588019E-4</c:v>
                </c:pt>
                <c:pt idx="1460">
                  <c:v>-1.5867225195746702E-4</c:v>
                </c:pt>
                <c:pt idx="1461">
                  <c:v>-1.8023923249759611E-4</c:v>
                </c:pt>
                <c:pt idx="1462">
                  <c:v>-2.0500245569464708E-4</c:v>
                </c:pt>
                <c:pt idx="1463">
                  <c:v>-2.3339820048717352E-4</c:v>
                </c:pt>
                <c:pt idx="1464">
                  <c:v>-2.6490927999348355E-4</c:v>
                </c:pt>
                <c:pt idx="1465">
                  <c:v>-3.0039609830137098E-4</c:v>
                </c:pt>
                <c:pt idx="1466">
                  <c:v>-3.4116442963752296E-4</c:v>
                </c:pt>
                <c:pt idx="1467">
                  <c:v>-3.8689646917138649E-4</c:v>
                </c:pt>
                <c:pt idx="1468">
                  <c:v>-4.3898423681884287E-4</c:v>
                </c:pt>
                <c:pt idx="1469">
                  <c:v>-4.9698475850160973E-4</c:v>
                </c:pt>
                <c:pt idx="1470">
                  <c:v>-5.6319442402290212E-4</c:v>
                </c:pt>
                <c:pt idx="1471">
                  <c:v>-6.3678440906103802E-4</c:v>
                </c:pt>
                <c:pt idx="1472">
                  <c:v>-7.2142217587928357E-4</c:v>
                </c:pt>
                <c:pt idx="1473">
                  <c:v>-8.1927696132967078E-4</c:v>
                </c:pt>
                <c:pt idx="1474">
                  <c:v>-9.2475248250799876E-4</c:v>
                </c:pt>
                <c:pt idx="1475">
                  <c:v>-1.0470998630968402E-3</c:v>
                </c:pt>
                <c:pt idx="1476">
                  <c:v>-1.1863954242925575E-3</c:v>
                </c:pt>
                <c:pt idx="1477">
                  <c:v>-1.3496457836017649E-3</c:v>
                </c:pt>
                <c:pt idx="1478">
                  <c:v>-1.5326364756621089E-3</c:v>
                </c:pt>
                <c:pt idx="1479">
                  <c:v>-1.7361730912905857E-3</c:v>
                </c:pt>
                <c:pt idx="1480">
                  <c:v>-1.9711532823106261E-3</c:v>
                </c:pt>
                <c:pt idx="1481">
                  <c:v>-2.2348348450758398E-3</c:v>
                </c:pt>
                <c:pt idx="1482">
                  <c:v>-2.5343894926327169E-3</c:v>
                </c:pt>
                <c:pt idx="1483">
                  <c:v>-2.8775717113994253E-3</c:v>
                </c:pt>
                <c:pt idx="1484">
                  <c:v>-3.2670681290097275E-3</c:v>
                </c:pt>
                <c:pt idx="1485">
                  <c:v>-3.7045434856749627E-3</c:v>
                </c:pt>
                <c:pt idx="1486">
                  <c:v>-4.2034278242121734E-3</c:v>
                </c:pt>
                <c:pt idx="1487">
                  <c:v>-4.7733630324590434E-3</c:v>
                </c:pt>
                <c:pt idx="1488">
                  <c:v>-5.4181260803421874E-3</c:v>
                </c:pt>
                <c:pt idx="1489">
                  <c:v>-6.1542637585397788E-3</c:v>
                </c:pt>
                <c:pt idx="1490">
                  <c:v>-6.9906392504936032E-3</c:v>
                </c:pt>
                <c:pt idx="1491">
                  <c:v>-7.9318093538178897E-3</c:v>
                </c:pt>
                <c:pt idx="1492">
                  <c:v>-9.0067564146220115E-3</c:v>
                </c:pt>
                <c:pt idx="1493">
                  <c:v>-1.0226158978426629E-2</c:v>
                </c:pt>
                <c:pt idx="1494">
                  <c:v>-1.1599648057858488E-2</c:v>
                </c:pt>
                <c:pt idx="1495">
                  <c:v>-1.3155215838946988E-2</c:v>
                </c:pt>
                <c:pt idx="1496">
                  <c:v>-1.4901208816757282E-2</c:v>
                </c:pt>
                <c:pt idx="1497">
                  <c:v>-1.6878050852326371E-2</c:v>
                </c:pt>
                <c:pt idx="1498">
                  <c:v>-1.9128835708415354E-2</c:v>
                </c:pt>
                <c:pt idx="1499">
                  <c:v>-2.037224508872815E-2</c:v>
                </c:pt>
                <c:pt idx="1500">
                  <c:v>-1.9282644984508039E-2</c:v>
                </c:pt>
                <c:pt idx="1501">
                  <c:v>-1.7225101930951975E-2</c:v>
                </c:pt>
                <c:pt idx="1502">
                  <c:v>-1.543071304769404E-2</c:v>
                </c:pt>
                <c:pt idx="1503">
                  <c:v>-1.3910054871825894E-2</c:v>
                </c:pt>
                <c:pt idx="1504">
                  <c:v>-1.2594475015544683E-2</c:v>
                </c:pt>
                <c:pt idx="1505">
                  <c:v>-1.1481467381952324E-2</c:v>
                </c:pt>
                <c:pt idx="1506">
                  <c:v>-1.0544615324747349E-2</c:v>
                </c:pt>
                <c:pt idx="1507">
                  <c:v>-9.7724798562652676E-3</c:v>
                </c:pt>
                <c:pt idx="1508">
                  <c:v>-9.0349241551128407E-3</c:v>
                </c:pt>
                <c:pt idx="1509">
                  <c:v>-8.1744633242806838E-3</c:v>
                </c:pt>
                <c:pt idx="1510">
                  <c:v>-7.2391679190636112E-3</c:v>
                </c:pt>
                <c:pt idx="1511">
                  <c:v>-6.3921104508984578E-3</c:v>
                </c:pt>
                <c:pt idx="1512">
                  <c:v>-5.6461148568924197E-3</c:v>
                </c:pt>
                <c:pt idx="1513">
                  <c:v>-4.9952719850341601E-3</c:v>
                </c:pt>
                <c:pt idx="1514">
                  <c:v>-4.4185598787867533E-3</c:v>
                </c:pt>
                <c:pt idx="1515">
                  <c:v>-3.9060641276562565E-3</c:v>
                </c:pt>
                <c:pt idx="1516">
                  <c:v>-3.4422354920933488E-3</c:v>
                </c:pt>
                <c:pt idx="1517">
                  <c:v>-3.0335321455430622E-3</c:v>
                </c:pt>
                <c:pt idx="1518">
                  <c:v>-2.6768390429517579E-3</c:v>
                </c:pt>
                <c:pt idx="1519">
                  <c:v>-2.3590308027470019E-3</c:v>
                </c:pt>
                <c:pt idx="1520">
                  <c:v>-2.0804587515247061E-3</c:v>
                </c:pt>
                <c:pt idx="1521">
                  <c:v>-1.8349575512250805E-3</c:v>
                </c:pt>
                <c:pt idx="1522">
                  <c:v>-1.6152616024897506E-3</c:v>
                </c:pt>
                <c:pt idx="1523">
                  <c:v>-1.4269796546614456E-3</c:v>
                </c:pt>
                <c:pt idx="1524">
                  <c:v>-1.2576863819887126E-3</c:v>
                </c:pt>
                <c:pt idx="1525">
                  <c:v>-1.1112085770513948E-3</c:v>
                </c:pt>
                <c:pt idx="1526">
                  <c:v>-9.8115060588723933E-4</c:v>
                </c:pt>
                <c:pt idx="1527">
                  <c:v>-8.6676174716149486E-4</c:v>
                </c:pt>
                <c:pt idx="1528">
                  <c:v>-7.6659257189660372E-4</c:v>
                </c:pt>
                <c:pt idx="1529">
                  <c:v>-6.7846693418795569E-4</c:v>
                </c:pt>
                <c:pt idx="1530">
                  <c:v>-6.0072470796280586E-4</c:v>
                </c:pt>
                <c:pt idx="1531">
                  <c:v>-5.3228385067251717E-4</c:v>
                </c:pt>
                <c:pt idx="1532">
                  <c:v>-4.7203221908131434E-4</c:v>
                </c:pt>
                <c:pt idx="1533">
                  <c:v>-4.1968679477181705E-4</c:v>
                </c:pt>
                <c:pt idx="1534">
                  <c:v>-3.7428112433132872E-4</c:v>
                </c:pt>
                <c:pt idx="1535">
                  <c:v>-3.342023052497342E-4</c:v>
                </c:pt>
                <c:pt idx="1536">
                  <c:v>-3.0033142730203553E-4</c:v>
                </c:pt>
                <c:pt idx="1537">
                  <c:v>-2.7076065958135572E-4</c:v>
                </c:pt>
                <c:pt idx="1538">
                  <c:v>-2.4522205588859076E-4</c:v>
                </c:pt>
                <c:pt idx="1539">
                  <c:v>-2.2350239810887599E-4</c:v>
                </c:pt>
                <c:pt idx="1540">
                  <c:v>-2.0565001988312811E-4</c:v>
                </c:pt>
                <c:pt idx="1541">
                  <c:v>-1.909837118694081E-4</c:v>
                </c:pt>
                <c:pt idx="1542">
                  <c:v>-1.7940282196713723E-4</c:v>
                </c:pt>
                <c:pt idx="1543">
                  <c:v>-1.7099097615969563E-4</c:v>
                </c:pt>
                <c:pt idx="1544">
                  <c:v>-1.6497444262295527E-4</c:v>
                </c:pt>
                <c:pt idx="1545">
                  <c:v>-1.6140838069789818E-4</c:v>
                </c:pt>
                <c:pt idx="1546">
                  <c:v>-1.6069346079280506E-4</c:v>
                </c:pt>
                <c:pt idx="1547">
                  <c:v>-1.6266967733394026E-4</c:v>
                </c:pt>
                <c:pt idx="1548">
                  <c:v>-1.669601924200002E-4</c:v>
                </c:pt>
                <c:pt idx="1549">
                  <c:v>-1.738514039706719E-4</c:v>
                </c:pt>
                <c:pt idx="1550">
                  <c:v>-1.836313150129047E-4</c:v>
                </c:pt>
                <c:pt idx="1551">
                  <c:v>-1.9633438957400841E-4</c:v>
                </c:pt>
                <c:pt idx="1552">
                  <c:v>-2.1219395378751192E-4</c:v>
                </c:pt>
                <c:pt idx="1553">
                  <c:v>-2.3149997322317482E-4</c:v>
                </c:pt>
                <c:pt idx="1554">
                  <c:v>-2.5449341226216874E-4</c:v>
                </c:pt>
                <c:pt idx="1555">
                  <c:v>-2.8156532671073936E-4</c:v>
                </c:pt>
                <c:pt idx="1556">
                  <c:v>-3.1310064963245191E-4</c:v>
                </c:pt>
                <c:pt idx="1557">
                  <c:v>-3.4966629843164246E-4</c:v>
                </c:pt>
                <c:pt idx="1558">
                  <c:v>-3.9141701459219217E-4</c:v>
                </c:pt>
                <c:pt idx="1559">
                  <c:v>-4.3963720817067362E-4</c:v>
                </c:pt>
                <c:pt idx="1560">
                  <c:v>-4.9512858789387568E-4</c:v>
                </c:pt>
                <c:pt idx="1561">
                  <c:v>-5.5730230571570955E-4</c:v>
                </c:pt>
                <c:pt idx="1562">
                  <c:v>-6.3016963018867075E-4</c:v>
                </c:pt>
                <c:pt idx="1563">
                  <c:v>-7.1129270756364296E-4</c:v>
                </c:pt>
                <c:pt idx="1564">
                  <c:v>-8.0447276586107972E-4</c:v>
                </c:pt>
                <c:pt idx="1565">
                  <c:v>-9.0995312882405724E-4</c:v>
                </c:pt>
                <c:pt idx="1566">
                  <c:v>-1.030894846659356E-3</c:v>
                </c:pt>
                <c:pt idx="1567">
                  <c:v>-1.1676036774759346E-3</c:v>
                </c:pt>
                <c:pt idx="1568">
                  <c:v>-1.3228999160576531E-3</c:v>
                </c:pt>
                <c:pt idx="1569">
                  <c:v>-1.5004310848320819E-3</c:v>
                </c:pt>
                <c:pt idx="1570">
                  <c:v>-1.7000528359291062E-3</c:v>
                </c:pt>
                <c:pt idx="1571">
                  <c:v>-1.9267642398507871E-3</c:v>
                </c:pt>
                <c:pt idx="1572">
                  <c:v>-2.1849597849737407E-3</c:v>
                </c:pt>
                <c:pt idx="1573">
                  <c:v>-2.4768632882851615E-3</c:v>
                </c:pt>
                <c:pt idx="1574">
                  <c:v>-2.8108421241762999E-3</c:v>
                </c:pt>
                <c:pt idx="1575">
                  <c:v>-3.1870228288418652E-3</c:v>
                </c:pt>
                <c:pt idx="1576">
                  <c:v>-3.6134513963145538E-3</c:v>
                </c:pt>
                <c:pt idx="1577">
                  <c:v>-4.0991570053765984E-3</c:v>
                </c:pt>
                <c:pt idx="1578">
                  <c:v>-4.6454473360828721E-3</c:v>
                </c:pt>
                <c:pt idx="1579">
                  <c:v>-5.2711688842463356E-3</c:v>
                </c:pt>
                <c:pt idx="1580">
                  <c:v>-5.7859076363901089E-3</c:v>
                </c:pt>
                <c:pt idx="1581">
                  <c:v>-5.7813036333576361E-3</c:v>
                </c:pt>
                <c:pt idx="1582">
                  <c:v>-5.27441245301845E-3</c:v>
                </c:pt>
                <c:pt idx="1583">
                  <c:v>-4.6473605099078075E-3</c:v>
                </c:pt>
                <c:pt idx="1584">
                  <c:v>-4.094971628397991E-3</c:v>
                </c:pt>
                <c:pt idx="1585">
                  <c:v>-3.614035176019454E-3</c:v>
                </c:pt>
                <c:pt idx="1586">
                  <c:v>-3.1784468576843586E-3</c:v>
                </c:pt>
                <c:pt idx="1587">
                  <c:v>-2.8017501632011913E-3</c:v>
                </c:pt>
                <c:pt idx="1588">
                  <c:v>-2.4703859873537789E-3</c:v>
                </c:pt>
                <c:pt idx="1589">
                  <c:v>-2.1759354026971225E-3</c:v>
                </c:pt>
                <c:pt idx="1590">
                  <c:v>-1.9232032623299319E-3</c:v>
                </c:pt>
                <c:pt idx="1591">
                  <c:v>-1.6970083277719737E-3</c:v>
                </c:pt>
                <c:pt idx="1592">
                  <c:v>-1.4972397464036644E-3</c:v>
                </c:pt>
                <c:pt idx="1593">
                  <c:v>-1.3182170790148606E-3</c:v>
                </c:pt>
                <c:pt idx="1594">
                  <c:v>-1.1620452461820537E-3</c:v>
                </c:pt>
                <c:pt idx="1595">
                  <c:v>-1.0229967930400093E-3</c:v>
                </c:pt>
                <c:pt idx="1596">
                  <c:v>-9.0201503973726257E-4</c:v>
                </c:pt>
                <c:pt idx="1597">
                  <c:v>-7.9609662293292371E-4</c:v>
                </c:pt>
                <c:pt idx="1598">
                  <c:v>-7.0184773548364959E-4</c:v>
                </c:pt>
                <c:pt idx="1599">
                  <c:v>-6.1798534757543961E-4</c:v>
                </c:pt>
                <c:pt idx="1600">
                  <c:v>-5.4431388228573779E-4</c:v>
                </c:pt>
                <c:pt idx="1601">
                  <c:v>-4.7876998804364363E-4</c:v>
                </c:pt>
                <c:pt idx="1602">
                  <c:v>-4.2218495988451999E-4</c:v>
                </c:pt>
                <c:pt idx="1603">
                  <c:v>-3.719802216367748E-4</c:v>
                </c:pt>
                <c:pt idx="1604">
                  <c:v>-3.2751435892147159E-4</c:v>
                </c:pt>
                <c:pt idx="1605">
                  <c:v>-2.883218287662386E-4</c:v>
                </c:pt>
                <c:pt idx="1606">
                  <c:v>-2.5339585228848036E-4</c:v>
                </c:pt>
                <c:pt idx="1607">
                  <c:v>-2.2254116755962339E-4</c:v>
                </c:pt>
                <c:pt idx="1608">
                  <c:v>-1.9571599555649649E-4</c:v>
                </c:pt>
                <c:pt idx="1609">
                  <c:v>-1.7147251882306848E-4</c:v>
                </c:pt>
                <c:pt idx="1610">
                  <c:v>-1.5032448157250482E-4</c:v>
                </c:pt>
                <c:pt idx="1611">
                  <c:v>-1.3166553050737367E-4</c:v>
                </c:pt>
                <c:pt idx="1612">
                  <c:v>-1.1476533874936893E-4</c:v>
                </c:pt>
                <c:pt idx="1613">
                  <c:v>-1.0019960770283161E-4</c:v>
                </c:pt>
                <c:pt idx="1614">
                  <c:v>-8.7204403853430367E-5</c:v>
                </c:pt>
                <c:pt idx="1615">
                  <c:v>-7.511262645531855E-5</c:v>
                </c:pt>
                <c:pt idx="1616">
                  <c:v>-6.4166640568958793E-5</c:v>
                </c:pt>
                <c:pt idx="1617">
                  <c:v>-5.444994872652231E-5</c:v>
                </c:pt>
                <c:pt idx="1618">
                  <c:v>-4.5510412326719043E-5</c:v>
                </c:pt>
                <c:pt idx="1619">
                  <c:v>-3.7371715308250022E-5</c:v>
                </c:pt>
                <c:pt idx="1620">
                  <c:v>-2.9758356937723206E-5</c:v>
                </c:pt>
                <c:pt idx="1621">
                  <c:v>-2.2631110543176064E-5</c:v>
                </c:pt>
                <c:pt idx="1622">
                  <c:v>-1.5886856668087383E-5</c:v>
                </c:pt>
                <c:pt idx="1623">
                  <c:v>-9.3841045579315304E-6</c:v>
                </c:pt>
                <c:pt idx="1624">
                  <c:v>-3.0458663182720724E-6</c:v>
                </c:pt>
                <c:pt idx="1625">
                  <c:v>3.2537750103982904E-6</c:v>
                </c:pt>
                <c:pt idx="1626">
                  <c:v>9.6030499626292226E-6</c:v>
                </c:pt>
                <c:pt idx="1627">
                  <c:v>1.6117658355853586E-5</c:v>
                </c:pt>
                <c:pt idx="1628">
                  <c:v>2.2885337116197386E-5</c:v>
                </c:pt>
                <c:pt idx="1629">
                  <c:v>2.9988604301868885E-5</c:v>
                </c:pt>
                <c:pt idx="1630">
                  <c:v>3.7594871151873362E-5</c:v>
                </c:pt>
                <c:pt idx="1631">
                  <c:v>4.5752490189389295E-5</c:v>
                </c:pt>
                <c:pt idx="1632">
                  <c:v>5.4664451272829208E-5</c:v>
                </c:pt>
                <c:pt idx="1633">
                  <c:v>6.4430579903611884E-5</c:v>
                </c:pt>
                <c:pt idx="1634">
                  <c:v>7.5118572071545688E-5</c:v>
                </c:pt>
                <c:pt idx="1635">
                  <c:v>8.7224738512575465E-5</c:v>
                </c:pt>
                <c:pt idx="1636">
                  <c:v>1.0059498699134471E-4</c:v>
                </c:pt>
                <c:pt idx="1637">
                  <c:v>1.1557016319861884E-4</c:v>
                </c:pt>
                <c:pt idx="1638">
                  <c:v>1.3256949115673456E-4</c:v>
                </c:pt>
                <c:pt idx="1639">
                  <c:v>1.5133547958574441E-4</c:v>
                </c:pt>
                <c:pt idx="1640">
                  <c:v>1.7248883061179218E-4</c:v>
                </c:pt>
                <c:pt idx="1641">
                  <c:v>1.9636639696961474E-4</c:v>
                </c:pt>
                <c:pt idx="1642">
                  <c:v>2.2321780117607321E-4</c:v>
                </c:pt>
                <c:pt idx="1643">
                  <c:v>2.542888375163065E-4</c:v>
                </c:pt>
                <c:pt idx="1644">
                  <c:v>2.8931111581173173E-4</c:v>
                </c:pt>
                <c:pt idx="1645">
                  <c:v>3.2906394650397957E-4</c:v>
                </c:pt>
                <c:pt idx="1646">
                  <c:v>3.7341403054445425E-4</c:v>
                </c:pt>
                <c:pt idx="1647">
                  <c:v>4.2349422484248166E-4</c:v>
                </c:pt>
                <c:pt idx="1648">
                  <c:v>4.8077278061855224E-4</c:v>
                </c:pt>
                <c:pt idx="1649">
                  <c:v>5.4513377294574858E-4</c:v>
                </c:pt>
                <c:pt idx="1650">
                  <c:v>6.1893478231718989E-4</c:v>
                </c:pt>
                <c:pt idx="1651">
                  <c:v>7.0321481851603638E-4</c:v>
                </c:pt>
                <c:pt idx="1652">
                  <c:v>7.9756619763367861E-4</c:v>
                </c:pt>
                <c:pt idx="1653">
                  <c:v>9.0484555982264661E-4</c:v>
                </c:pt>
                <c:pt idx="1654">
                  <c:v>1.026158723641931E-3</c:v>
                </c:pt>
                <c:pt idx="1655">
                  <c:v>1.1640949909611658E-3</c:v>
                </c:pt>
                <c:pt idx="1656">
                  <c:v>1.3236471392232905E-3</c:v>
                </c:pt>
                <c:pt idx="1657">
                  <c:v>1.5023273549336165E-3</c:v>
                </c:pt>
                <c:pt idx="1658">
                  <c:v>1.7042392745780536E-3</c:v>
                </c:pt>
                <c:pt idx="1659">
                  <c:v>1.9371228514023504E-3</c:v>
                </c:pt>
                <c:pt idx="1660">
                  <c:v>2.1984677492548161E-3</c:v>
                </c:pt>
                <c:pt idx="1661">
                  <c:v>2.4935953070777321E-3</c:v>
                </c:pt>
                <c:pt idx="1662">
                  <c:v>2.8229279778073865E-3</c:v>
                </c:pt>
                <c:pt idx="1663">
                  <c:v>3.1973218202223631E-3</c:v>
                </c:pt>
                <c:pt idx="1664">
                  <c:v>3.621745427197294E-3</c:v>
                </c:pt>
                <c:pt idx="1665">
                  <c:v>4.1014579249107159E-3</c:v>
                </c:pt>
                <c:pt idx="1666">
                  <c:v>4.6639927487234101E-3</c:v>
                </c:pt>
                <c:pt idx="1667">
                  <c:v>5.2965977066269055E-3</c:v>
                </c:pt>
                <c:pt idx="1668">
                  <c:v>6.0013407721783386E-3</c:v>
                </c:pt>
                <c:pt idx="1669">
                  <c:v>6.7982840247433722E-3</c:v>
                </c:pt>
                <c:pt idx="1670">
                  <c:v>7.366451754325402E-3</c:v>
                </c:pt>
                <c:pt idx="1671">
                  <c:v>7.3564762915942173E-3</c:v>
                </c:pt>
                <c:pt idx="1672">
                  <c:v>7.1203935630561859E-3</c:v>
                </c:pt>
                <c:pt idx="1673">
                  <c:v>6.830757683261226E-3</c:v>
                </c:pt>
                <c:pt idx="1674">
                  <c:v>6.2867066618787753E-3</c:v>
                </c:pt>
                <c:pt idx="1675">
                  <c:v>5.5840129902211587E-3</c:v>
                </c:pt>
                <c:pt idx="1676">
                  <c:v>4.9210368503802213E-3</c:v>
                </c:pt>
                <c:pt idx="1677">
                  <c:v>4.3356366304936984E-3</c:v>
                </c:pt>
                <c:pt idx="1678">
                  <c:v>3.821157765199906E-3</c:v>
                </c:pt>
                <c:pt idx="1679">
                  <c:v>3.3650716549539191E-3</c:v>
                </c:pt>
                <c:pt idx="1680">
                  <c:v>2.9636267140897119E-3</c:v>
                </c:pt>
                <c:pt idx="1681">
                  <c:v>2.6146515395141473E-3</c:v>
                </c:pt>
                <c:pt idx="1682">
                  <c:v>2.3060846289226005E-3</c:v>
                </c:pt>
                <c:pt idx="1683">
                  <c:v>2.0320821384990613E-3</c:v>
                </c:pt>
                <c:pt idx="1684">
                  <c:v>1.7926470446400344E-3</c:v>
                </c:pt>
                <c:pt idx="1685">
                  <c:v>1.579545094084965E-3</c:v>
                </c:pt>
                <c:pt idx="1686">
                  <c:v>1.3926126623417117E-3</c:v>
                </c:pt>
                <c:pt idx="1687">
                  <c:v>1.2282640603509102E-3</c:v>
                </c:pt>
                <c:pt idx="1688">
                  <c:v>1.0819422617262913E-3</c:v>
                </c:pt>
                <c:pt idx="1689">
                  <c:v>9.5338020999602955E-4</c:v>
                </c:pt>
                <c:pt idx="1690">
                  <c:v>8.4130427757040478E-4</c:v>
                </c:pt>
                <c:pt idx="1691">
                  <c:v>7.4027958740493019E-4</c:v>
                </c:pt>
                <c:pt idx="1692">
                  <c:v>6.5303139551687402E-4</c:v>
                </c:pt>
                <c:pt idx="1693">
                  <c:v>5.7555363003892785E-4</c:v>
                </c:pt>
                <c:pt idx="1694">
                  <c:v>5.0735014080192464E-4</c:v>
                </c:pt>
                <c:pt idx="1695">
                  <c:v>4.4764151150767631E-4</c:v>
                </c:pt>
                <c:pt idx="1696">
                  <c:v>3.9473187025083401E-4</c:v>
                </c:pt>
                <c:pt idx="1697">
                  <c:v>3.4871607277318445E-4</c:v>
                </c:pt>
                <c:pt idx="1698">
                  <c:v>3.072605060964813E-4</c:v>
                </c:pt>
                <c:pt idx="1699">
                  <c:v>2.7096011988147773E-4</c:v>
                </c:pt>
                <c:pt idx="1700">
                  <c:v>2.389812084096026E-4</c:v>
                </c:pt>
                <c:pt idx="1701">
                  <c:v>2.1064584687549478E-4</c:v>
                </c:pt>
                <c:pt idx="1702">
                  <c:v>1.8599915897568603E-4</c:v>
                </c:pt>
                <c:pt idx="1703">
                  <c:v>1.6391855116194338E-4</c:v>
                </c:pt>
                <c:pt idx="1704">
                  <c:v>1.4430964650445771E-4</c:v>
                </c:pt>
                <c:pt idx="1705">
                  <c:v>1.2720537148973559E-4</c:v>
                </c:pt>
                <c:pt idx="1706">
                  <c:v>1.1210542152521993E-4</c:v>
                </c:pt>
                <c:pt idx="1707">
                  <c:v>9.8905209077304287E-5</c:v>
                </c:pt>
                <c:pt idx="1708">
                  <c:v>8.7218681075812559E-5</c:v>
                </c:pt>
                <c:pt idx="1709">
                  <c:v>7.6785322706779191E-5</c:v>
                </c:pt>
                <c:pt idx="1710">
                  <c:v>6.7776675494505149E-5</c:v>
                </c:pt>
                <c:pt idx="1711">
                  <c:v>5.9850206619752921E-5</c:v>
                </c:pt>
                <c:pt idx="1712">
                  <c:v>5.2740682844130632E-5</c:v>
                </c:pt>
                <c:pt idx="1713">
                  <c:v>4.6558441469074957E-5</c:v>
                </c:pt>
                <c:pt idx="1714">
                  <c:v>4.0973256441329098E-5</c:v>
                </c:pt>
                <c:pt idx="1715">
                  <c:v>3.6107517267412563E-5</c:v>
                </c:pt>
                <c:pt idx="1716">
                  <c:v>3.1799948078104384E-5</c:v>
                </c:pt>
                <c:pt idx="1717">
                  <c:v>2.799719318641754E-5</c:v>
                </c:pt>
                <c:pt idx="1718">
                  <c:v>2.4759022570616892E-5</c:v>
                </c:pt>
                <c:pt idx="1719">
                  <c:v>2.1780448224727602E-5</c:v>
                </c:pt>
                <c:pt idx="1720">
                  <c:v>1.920634991875924E-5</c:v>
                </c:pt>
                <c:pt idx="1721">
                  <c:v>1.6924418571264806E-5</c:v>
                </c:pt>
                <c:pt idx="1722">
                  <c:v>1.4918275852283709E-5</c:v>
                </c:pt>
                <c:pt idx="1723">
                  <c:v>1.3135024181579831E-5</c:v>
                </c:pt>
                <c:pt idx="1724">
                  <c:v>1.1555568650242834E-5</c:v>
                </c:pt>
                <c:pt idx="1725">
                  <c:v>1.0180068483298579E-5</c:v>
                </c:pt>
                <c:pt idx="1726">
                  <c:v>8.961369806089535E-6</c:v>
                </c:pt>
                <c:pt idx="1727">
                  <c:v>7.8914831604028468E-6</c:v>
                </c:pt>
                <c:pt idx="1728">
                  <c:v>6.9464659345956494E-6</c:v>
                </c:pt>
                <c:pt idx="1729">
                  <c:v>6.1132133848132893E-6</c:v>
                </c:pt>
                <c:pt idx="1730">
                  <c:v>5.3714316040927237E-6</c:v>
                </c:pt>
                <c:pt idx="1731">
                  <c:v>4.7038214594401147E-6</c:v>
                </c:pt>
                <c:pt idx="1732">
                  <c:v>4.1154448905558573E-6</c:v>
                </c:pt>
                <c:pt idx="1733">
                  <c:v>3.5977769048322638E-6</c:v>
                </c:pt>
                <c:pt idx="1734">
                  <c:v>3.1332645478706605E-6</c:v>
                </c:pt>
                <c:pt idx="1735">
                  <c:v>2.7218084509763879E-6</c:v>
                </c:pt>
                <c:pt idx="1736">
                  <c:v>2.3535168774563497E-6</c:v>
                </c:pt>
                <c:pt idx="1737">
                  <c:v>2.0190425119657804E-6</c:v>
                </c:pt>
                <c:pt idx="1738">
                  <c:v>1.7221557365798472E-6</c:v>
                </c:pt>
                <c:pt idx="1739">
                  <c:v>1.4516435980105798E-6</c:v>
                </c:pt>
                <c:pt idx="1740">
                  <c:v>1.2045484427784926E-6</c:v>
                </c:pt>
                <c:pt idx="1741">
                  <c:v>9.7842716964792304E-7</c:v>
                </c:pt>
                <c:pt idx="1742">
                  <c:v>7.640385608001498E-7</c:v>
                </c:pt>
                <c:pt idx="1743">
                  <c:v>5.6450672721388969E-7</c:v>
                </c:pt>
                <c:pt idx="1744">
                  <c:v>3.7277924427838155E-7</c:v>
                </c:pt>
                <c:pt idx="1745">
                  <c:v>1.8650182351215609E-7</c:v>
                </c:pt>
                <c:pt idx="1746">
                  <c:v>3.300916593145785E-9</c:v>
                </c:pt>
                <c:pt idx="1747">
                  <c:v>-1.7995110501979511E-7</c:v>
                </c:pt>
                <c:pt idx="1748">
                  <c:v>-3.6670082193013666E-7</c:v>
                </c:pt>
                <c:pt idx="1749">
                  <c:v>-5.581798376274525E-7</c:v>
                </c:pt>
                <c:pt idx="1750">
                  <c:v>-7.5852832774413631E-7</c:v>
                </c:pt>
                <c:pt idx="1751">
                  <c:v>-9.7125860585427698E-7</c:v>
                </c:pt>
                <c:pt idx="1752">
                  <c:v>-1.1981181170247391E-6</c:v>
                </c:pt>
                <c:pt idx="1753">
                  <c:v>-1.4473418173249482E-6</c:v>
                </c:pt>
                <c:pt idx="1754">
                  <c:v>-1.7166755591620937E-6</c:v>
                </c:pt>
                <c:pt idx="1755">
                  <c:v>-2.0162260560495234E-6</c:v>
                </c:pt>
                <c:pt idx="1756">
                  <c:v>-2.3486826077618788E-6</c:v>
                </c:pt>
                <c:pt idx="1757">
                  <c:v>-2.7132832871508506E-6</c:v>
                </c:pt>
                <c:pt idx="1758">
                  <c:v>-3.1224959860857708E-6</c:v>
                </c:pt>
                <c:pt idx="1759">
                  <c:v>-3.5832500400457488E-6</c:v>
                </c:pt>
                <c:pt idx="1760">
                  <c:v>-4.0992631535033692E-6</c:v>
                </c:pt>
                <c:pt idx="1761">
                  <c:v>-4.6798166172177071E-6</c:v>
                </c:pt>
                <c:pt idx="1762">
                  <c:v>-5.3308512211881472E-6</c:v>
                </c:pt>
                <c:pt idx="1763">
                  <c:v>-6.0756046460881287E-6</c:v>
                </c:pt>
                <c:pt idx="1764">
                  <c:v>-6.91608979906128E-6</c:v>
                </c:pt>
                <c:pt idx="1765">
                  <c:v>-7.8502252404944274E-6</c:v>
                </c:pt>
                <c:pt idx="1766">
                  <c:v>-8.9184681552596182E-6</c:v>
                </c:pt>
                <c:pt idx="1767">
                  <c:v>-1.0127403792174263E-5</c:v>
                </c:pt>
                <c:pt idx="1768">
                  <c:v>-1.1492310290504163E-5</c:v>
                </c:pt>
                <c:pt idx="1769">
                  <c:v>-1.3061020917746633E-5</c:v>
                </c:pt>
                <c:pt idx="1770">
                  <c:v>-1.4835951985167247E-5</c:v>
                </c:pt>
                <c:pt idx="1771">
                  <c:v>-1.6852038943393863E-5</c:v>
                </c:pt>
                <c:pt idx="1772">
                  <c:v>-1.9135701998851433E-5</c:v>
                </c:pt>
                <c:pt idx="1773">
                  <c:v>-2.173983444287996E-5</c:v>
                </c:pt>
                <c:pt idx="1774">
                  <c:v>-2.4617374715363618E-5</c:v>
                </c:pt>
                <c:pt idx="1775">
                  <c:v>-2.7952074804009513E-5</c:v>
                </c:pt>
                <c:pt idx="1776">
                  <c:v>-3.1709219451714549E-5</c:v>
                </c:pt>
                <c:pt idx="1777">
                  <c:v>-3.593299921136518E-5</c:v>
                </c:pt>
                <c:pt idx="1778">
                  <c:v>-4.0776519486904703E-5</c:v>
                </c:pt>
                <c:pt idx="1779">
                  <c:v>-4.6230180191200288E-5</c:v>
                </c:pt>
                <c:pt idx="1780">
                  <c:v>-5.2438589860399276E-5</c:v>
                </c:pt>
                <c:pt idx="1781">
                  <c:v>-5.9447061306186712E-5</c:v>
                </c:pt>
                <c:pt idx="1782">
                  <c:v>-6.7304328780765096E-5</c:v>
                </c:pt>
                <c:pt idx="1783">
                  <c:v>-7.6323660080630557E-5</c:v>
                </c:pt>
                <c:pt idx="1784">
                  <c:v>-8.6627087998687014E-5</c:v>
                </c:pt>
                <c:pt idx="1785">
                  <c:v>-9.8242638650641864E-5</c:v>
                </c:pt>
                <c:pt idx="1786">
                  <c:v>-1.1153838338616339E-4</c:v>
                </c:pt>
                <c:pt idx="1787">
                  <c:v>-1.2668157598773677E-4</c:v>
                </c:pt>
                <c:pt idx="1788">
                  <c:v>-1.4375802009933904E-4</c:v>
                </c:pt>
                <c:pt idx="1789">
                  <c:v>-1.6316525745600172E-4</c:v>
                </c:pt>
                <c:pt idx="1790">
                  <c:v>-1.8491476039811635E-4</c:v>
                </c:pt>
                <c:pt idx="1791">
                  <c:v>-2.0947108399136822E-4</c:v>
                </c:pt>
                <c:pt idx="1792">
                  <c:v>-2.3753476560568512E-4</c:v>
                </c:pt>
                <c:pt idx="1793">
                  <c:v>-2.6910379418208319E-4</c:v>
                </c:pt>
                <c:pt idx="1794">
                  <c:v>-3.0546543542954294E-4</c:v>
                </c:pt>
                <c:pt idx="1795">
                  <c:v>-3.5051784868715365E-4</c:v>
                </c:pt>
                <c:pt idx="1796">
                  <c:v>-4.073254742231667E-4</c:v>
                </c:pt>
                <c:pt idx="1797">
                  <c:v>-4.7684145725186591E-4</c:v>
                </c:pt>
                <c:pt idx="1798">
                  <c:v>-5.5176288223097373E-4</c:v>
                </c:pt>
                <c:pt idx="1799">
                  <c:v>-6.3590212174707611E-4</c:v>
                </c:pt>
                <c:pt idx="1800">
                  <c:v>-7.289674842961704E-4</c:v>
                </c:pt>
                <c:pt idx="1801">
                  <c:v>-8.3687061074839584E-4</c:v>
                </c:pt>
                <c:pt idx="1802">
                  <c:v>-9.5780793436872462E-4</c:v>
                </c:pt>
                <c:pt idx="1803">
                  <c:v>-1.0932830430265309E-3</c:v>
                </c:pt>
                <c:pt idx="1804">
                  <c:v>-1.1821437715706753E-3</c:v>
                </c:pt>
                <c:pt idx="1805">
                  <c:v>-1.142064137942832E-3</c:v>
                </c:pt>
                <c:pt idx="1806">
                  <c:v>-1.0214800687670929E-3</c:v>
                </c:pt>
                <c:pt idx="1807">
                  <c:v>-9.0007388174887784E-4</c:v>
                </c:pt>
                <c:pt idx="1808">
                  <c:v>-7.9347897619104469E-4</c:v>
                </c:pt>
                <c:pt idx="1809">
                  <c:v>-7.0019514563580162E-4</c:v>
                </c:pt>
                <c:pt idx="1810">
                  <c:v>-6.1805220654238119E-4</c:v>
                </c:pt>
                <c:pt idx="1811">
                  <c:v>-5.4454156709331865E-4</c:v>
                </c:pt>
                <c:pt idx="1812">
                  <c:v>-4.8016732327803416E-4</c:v>
                </c:pt>
                <c:pt idx="1813">
                  <c:v>-4.2274076485324656E-4</c:v>
                </c:pt>
                <c:pt idx="1814">
                  <c:v>-3.723997457011917E-4</c:v>
                </c:pt>
                <c:pt idx="1815">
                  <c:v>-3.2844263495517798E-4</c:v>
                </c:pt>
                <c:pt idx="1816">
                  <c:v>-2.8909706566197313E-4</c:v>
                </c:pt>
                <c:pt idx="1817">
                  <c:v>-2.5528247893821343E-4</c:v>
                </c:pt>
                <c:pt idx="1818">
                  <c:v>-2.2526876108360585E-4</c:v>
                </c:pt>
                <c:pt idx="1819">
                  <c:v>-1.9837442208244912E-4</c:v>
                </c:pt>
                <c:pt idx="1820">
                  <c:v>-1.7499104711541383E-4</c:v>
                </c:pt>
                <c:pt idx="1821">
                  <c:v>-1.5412952692966497E-4</c:v>
                </c:pt>
                <c:pt idx="1822">
                  <c:v>-1.3578260797714159E-4</c:v>
                </c:pt>
                <c:pt idx="1823">
                  <c:v>-1.1985079115892967E-4</c:v>
                </c:pt>
                <c:pt idx="1824">
                  <c:v>-1.055201276527625E-4</c:v>
                </c:pt>
                <c:pt idx="1825">
                  <c:v>-9.3215140416636104E-5</c:v>
                </c:pt>
                <c:pt idx="1826">
                  <c:v>-8.2209763696016174E-5</c:v>
                </c:pt>
                <c:pt idx="1827">
                  <c:v>-7.2531409272085325E-5</c:v>
                </c:pt>
                <c:pt idx="1828">
                  <c:v>-6.3857578435794822E-5</c:v>
                </c:pt>
                <c:pt idx="1829">
                  <c:v>-5.6282358593749435E-5</c:v>
                </c:pt>
                <c:pt idx="1830">
                  <c:v>-4.9637078318726015E-5</c:v>
                </c:pt>
                <c:pt idx="1831">
                  <c:v>-4.3804132889943552E-5</c:v>
                </c:pt>
                <c:pt idx="1832">
                  <c:v>-3.8644261766089305E-5</c:v>
                </c:pt>
                <c:pt idx="1833">
                  <c:v>-3.4024908747011524E-5</c:v>
                </c:pt>
                <c:pt idx="1834">
                  <c:v>-2.998547792246304E-5</c:v>
                </c:pt>
                <c:pt idx="1835">
                  <c:v>-2.6479775654534286E-5</c:v>
                </c:pt>
                <c:pt idx="1836">
                  <c:v>-2.3358977040697749E-5</c:v>
                </c:pt>
                <c:pt idx="1837">
                  <c:v>-2.0555421640617056E-5</c:v>
                </c:pt>
                <c:pt idx="1838">
                  <c:v>-1.8107229714111392E-5</c:v>
                </c:pt>
                <c:pt idx="1839">
                  <c:v>-1.5941702335628283E-5</c:v>
                </c:pt>
                <c:pt idx="1840">
                  <c:v>-1.4044439781130346E-5</c:v>
                </c:pt>
                <c:pt idx="1841">
                  <c:v>-1.2383191475327296E-5</c:v>
                </c:pt>
                <c:pt idx="1842">
                  <c:v>-1.0914279212285306E-5</c:v>
                </c:pt>
                <c:pt idx="1843">
                  <c:v>-9.6359477400263591E-6</c:v>
                </c:pt>
                <c:pt idx="1844">
                  <c:v>-8.504828392367647E-6</c:v>
                </c:pt>
                <c:pt idx="1845">
                  <c:v>-7.4896645104969465E-6</c:v>
                </c:pt>
                <c:pt idx="1846">
                  <c:v>-6.6162010392461668E-6</c:v>
                </c:pt>
                <c:pt idx="1847">
                  <c:v>-5.8321769985119124E-6</c:v>
                </c:pt>
                <c:pt idx="1848">
                  <c:v>-5.140226261431004E-6</c:v>
                </c:pt>
                <c:pt idx="1849">
                  <c:v>-4.5377928822572441E-6</c:v>
                </c:pt>
                <c:pt idx="1850">
                  <c:v>-3.9969567635158346E-6</c:v>
                </c:pt>
                <c:pt idx="1851">
                  <c:v>-3.5214467759014885E-6</c:v>
                </c:pt>
                <c:pt idx="1852">
                  <c:v>-3.1021241866874932E-6</c:v>
                </c:pt>
                <c:pt idx="1853">
                  <c:v>-2.7377005539033075E-6</c:v>
                </c:pt>
                <c:pt idx="1854">
                  <c:v>-2.4123161504506661E-6</c:v>
                </c:pt>
                <c:pt idx="1855">
                  <c:v>-2.1288312102530212E-6</c:v>
                </c:pt>
                <c:pt idx="1856">
                  <c:v>-1.8784382097521332E-6</c:v>
                </c:pt>
                <c:pt idx="1857">
                  <c:v>-1.6546369171548569E-6</c:v>
                </c:pt>
                <c:pt idx="1858">
                  <c:v>-1.459323229040867E-6</c:v>
                </c:pt>
                <c:pt idx="1859">
                  <c:v>-1.2869495861233098E-6</c:v>
                </c:pt>
                <c:pt idx="1860">
                  <c:v>-1.1342363517974272E-6</c:v>
                </c:pt>
                <c:pt idx="1861">
                  <c:v>-1.0003428707077672E-6</c:v>
                </c:pt>
                <c:pt idx="1862">
                  <c:v>-8.8201638555234036E-7</c:v>
                </c:pt>
                <c:pt idx="1863">
                  <c:v>-7.7742526578881343E-7</c:v>
                </c:pt>
                <c:pt idx="1864">
                  <c:v>-6.8443467570648484E-7</c:v>
                </c:pt>
                <c:pt idx="1865">
                  <c:v>-6.0232923627028398E-7</c:v>
                </c:pt>
                <c:pt idx="1866">
                  <c:v>-5.316477837884597E-7</c:v>
                </c:pt>
                <c:pt idx="1867">
                  <c:v>-4.6852782700840419E-7</c:v>
                </c:pt>
                <c:pt idx="1868">
                  <c:v>-4.1350503768076456E-7</c:v>
                </c:pt>
                <c:pt idx="1869">
                  <c:v>-3.6493353274483993E-7</c:v>
                </c:pt>
                <c:pt idx="1870">
                  <c:v>-3.2138778935257219E-7</c:v>
                </c:pt>
                <c:pt idx="1871">
                  <c:v>-2.8401706684359942E-7</c:v>
                </c:pt>
                <c:pt idx="1872">
                  <c:v>-2.5069362669901754E-7</c:v>
                </c:pt>
                <c:pt idx="1873">
                  <c:v>-2.210161674303111E-7</c:v>
                </c:pt>
                <c:pt idx="1874">
                  <c:v>-1.9485194826402305E-7</c:v>
                </c:pt>
                <c:pt idx="1875">
                  <c:v>-1.7158032170095754E-7</c:v>
                </c:pt>
                <c:pt idx="1876">
                  <c:v>-1.5130938131205168E-7</c:v>
                </c:pt>
                <c:pt idx="1877">
                  <c:v>-1.3323988649494438E-7</c:v>
                </c:pt>
                <c:pt idx="1878">
                  <c:v>-1.1745100483621096E-7</c:v>
                </c:pt>
                <c:pt idx="1879">
                  <c:v>-1.0349770878557053E-7</c:v>
                </c:pt>
                <c:pt idx="1880">
                  <c:v>-9.126721973452428E-8</c:v>
                </c:pt>
                <c:pt idx="1881">
                  <c:v>-8.0365661133492069E-8</c:v>
                </c:pt>
                <c:pt idx="1882">
                  <c:v>-7.0846904241399528E-8</c:v>
                </c:pt>
                <c:pt idx="1883">
                  <c:v>-6.2476991102540701E-8</c:v>
                </c:pt>
                <c:pt idx="1884">
                  <c:v>-5.5064209609625077E-8</c:v>
                </c:pt>
                <c:pt idx="1885">
                  <c:v>-4.8560052368882415E-8</c:v>
                </c:pt>
                <c:pt idx="1886">
                  <c:v>-4.2792025046906344E-8</c:v>
                </c:pt>
                <c:pt idx="1887">
                  <c:v>-3.7686776692810456E-8</c:v>
                </c:pt>
                <c:pt idx="1888">
                  <c:v>-3.3239933418231974E-8</c:v>
                </c:pt>
                <c:pt idx="1889">
                  <c:v>-2.9329966522808175E-8</c:v>
                </c:pt>
                <c:pt idx="1890">
                  <c:v>-2.5859406384061249E-8</c:v>
                </c:pt>
                <c:pt idx="1891">
                  <c:v>-2.2802542483476803E-8</c:v>
                </c:pt>
                <c:pt idx="1892">
                  <c:v>-2.0085831590309107E-8</c:v>
                </c:pt>
                <c:pt idx="1893">
                  <c:v>-1.7691281820148392E-8</c:v>
                </c:pt>
                <c:pt idx="1894">
                  <c:v>-1.5612402428187037E-8</c:v>
                </c:pt>
                <c:pt idx="1895">
                  <c:v>-1.3758473530930724E-8</c:v>
                </c:pt>
                <c:pt idx="1896">
                  <c:v>-1.2131751514405336E-8</c:v>
                </c:pt>
                <c:pt idx="1897">
                  <c:v>-1.0714983518036533E-8</c:v>
                </c:pt>
                <c:pt idx="1898">
                  <c:v>-9.4456182453596183E-9</c:v>
                </c:pt>
                <c:pt idx="1899">
                  <c:v>-8.330822439992376E-9</c:v>
                </c:pt>
                <c:pt idx="1900">
                  <c:v>-7.3577514862796625E-9</c:v>
                </c:pt>
                <c:pt idx="1901">
                  <c:v>-6.4712856269705669E-9</c:v>
                </c:pt>
                <c:pt idx="1902">
                  <c:v>-5.7121452125120019E-9</c:v>
                </c:pt>
                <c:pt idx="1903">
                  <c:v>-5.0358969401627304E-9</c:v>
                </c:pt>
                <c:pt idx="1904">
                  <c:v>-4.440185102156846E-9</c:v>
                </c:pt>
                <c:pt idx="1905">
                  <c:v>-3.9016536819672538E-9</c:v>
                </c:pt>
                <c:pt idx="1906">
                  <c:v>-3.4418298463540512E-9</c:v>
                </c:pt>
                <c:pt idx="1907">
                  <c:v>-3.0343386007791513E-9</c:v>
                </c:pt>
                <c:pt idx="1908">
                  <c:v>-2.6742464869558312E-9</c:v>
                </c:pt>
                <c:pt idx="1909">
                  <c:v>-2.3609260863605734E-9</c:v>
                </c:pt>
                <c:pt idx="1910">
                  <c:v>-2.0810541300200794E-9</c:v>
                </c:pt>
                <c:pt idx="1911">
                  <c:v>-1.834459358918606E-9</c:v>
                </c:pt>
                <c:pt idx="1912">
                  <c:v>-1.6172490878447572E-9</c:v>
                </c:pt>
                <c:pt idx="1913">
                  <c:v>-1.4241386497582267E-9</c:v>
                </c:pt>
                <c:pt idx="1914">
                  <c:v>-1.2551946836516168E-9</c:v>
                </c:pt>
                <c:pt idx="1915">
                  <c:v>-1.1068114084111969E-9</c:v>
                </c:pt>
                <c:pt idx="1916">
                  <c:v>-9.7503984922824145E-10</c:v>
                </c:pt>
                <c:pt idx="1917">
                  <c:v>-8.6042483067549877E-10</c:v>
                </c:pt>
                <c:pt idx="1918">
                  <c:v>-7.5966275680323886E-10</c:v>
                </c:pt>
                <c:pt idx="1919">
                  <c:v>-6.6914402554791065E-10</c:v>
                </c:pt>
                <c:pt idx="1920">
                  <c:v>-5.9040718351216492E-10</c:v>
                </c:pt>
                <c:pt idx="1921">
                  <c:v>-5.2062067555655639E-10</c:v>
                </c:pt>
                <c:pt idx="1922">
                  <c:v>-4.5917269562404427E-10</c:v>
                </c:pt>
                <c:pt idx="1923">
                  <c:v>-4.0563639986643923E-10</c:v>
                </c:pt>
                <c:pt idx="1924">
                  <c:v>-3.5730530267932463E-10</c:v>
                </c:pt>
                <c:pt idx="1925">
                  <c:v>-3.1567341378829907E-10</c:v>
                </c:pt>
                <c:pt idx="1926">
                  <c:v>-2.7798508904855415E-10</c:v>
                </c:pt>
                <c:pt idx="1927">
                  <c:v>-2.4503818116426273E-10</c:v>
                </c:pt>
                <c:pt idx="1928">
                  <c:v>-2.1577122238958407E-10</c:v>
                </c:pt>
                <c:pt idx="1929">
                  <c:v>-1.9023368601047182E-10</c:v>
                </c:pt>
                <c:pt idx="1930">
                  <c:v>-1.6750225827908181E-10</c:v>
                </c:pt>
                <c:pt idx="1931">
                  <c:v>-1.4761703356633101E-10</c:v>
                </c:pt>
                <c:pt idx="1932">
                  <c:v>-1.3036661958606274E-10</c:v>
                </c:pt>
                <c:pt idx="1933">
                  <c:v>-1.1489634567262822E-10</c:v>
                </c:pt>
                <c:pt idx="1934">
                  <c:v>-1.012724015570303E-10</c:v>
                </c:pt>
                <c:pt idx="1935">
                  <c:v>-8.9253036273782756E-11</c:v>
                </c:pt>
                <c:pt idx="1936">
                  <c:v>-7.8620775689015818E-11</c:v>
                </c:pt>
                <c:pt idx="1937">
                  <c:v>-6.9287840041045524E-11</c:v>
                </c:pt>
                <c:pt idx="1938">
                  <c:v>-6.1090586216891094E-11</c:v>
                </c:pt>
                <c:pt idx="1939">
                  <c:v>-5.3763401089049627E-11</c:v>
                </c:pt>
                <c:pt idx="1940">
                  <c:v>-4.7441598393228763E-11</c:v>
                </c:pt>
                <c:pt idx="1941">
                  <c:v>-4.181426020651826E-11</c:v>
                </c:pt>
                <c:pt idx="1942">
                  <c:v>-3.6915793806817974E-11</c:v>
                </c:pt>
                <c:pt idx="1943">
                  <c:v>-3.2502246908155018E-11</c:v>
                </c:pt>
                <c:pt idx="1944">
                  <c:v>-2.8702789938733171E-11</c:v>
                </c:pt>
                <c:pt idx="1945">
                  <c:v>-2.5301286213454262E-11</c:v>
                </c:pt>
                <c:pt idx="1946">
                  <c:v>-2.228560540580582E-11</c:v>
                </c:pt>
                <c:pt idx="1947">
                  <c:v>-1.9632624944505067E-11</c:v>
                </c:pt>
                <c:pt idx="1948">
                  <c:v>-1.73241471801E-11</c:v>
                </c:pt>
                <c:pt idx="1949">
                  <c:v>-1.5283141147520756E-11</c:v>
                </c:pt>
                <c:pt idx="1950">
                  <c:v>-1.3498875890688805E-11</c:v>
                </c:pt>
                <c:pt idx="1951">
                  <c:v>-1.1887903748191165E-11</c:v>
                </c:pt>
                <c:pt idx="1952">
                  <c:v>-1.0446947570283725E-11</c:v>
                </c:pt>
                <c:pt idx="1953">
                  <c:v>-9.2469151537703409E-12</c:v>
                </c:pt>
                <c:pt idx="1954">
                  <c:v>-8.114452431457916E-12</c:v>
                </c:pt>
                <c:pt idx="1955">
                  <c:v>-7.1896387295700619E-12</c:v>
                </c:pt>
                <c:pt idx="1956">
                  <c:v>-6.3322748961715444E-12</c:v>
                </c:pt>
                <c:pt idx="1957">
                  <c:v>-5.5442709288236346E-12</c:v>
                </c:pt>
                <c:pt idx="1958">
                  <c:v>-4.9277039341247993E-12</c:v>
                </c:pt>
                <c:pt idx="1959">
                  <c:v>-4.3444118901259098E-12</c:v>
                </c:pt>
                <c:pt idx="1960">
                  <c:v>-3.797293869890646E-12</c:v>
                </c:pt>
                <c:pt idx="1961">
                  <c:v>-3.3854748898887899E-12</c:v>
                </c:pt>
                <c:pt idx="1962">
                  <c:v>-2.9407574961801642E-12</c:v>
                </c:pt>
                <c:pt idx="1963">
                  <c:v>-2.6384734299819551E-12</c:v>
                </c:pt>
                <c:pt idx="1964">
                  <c:v>-2.306788158090439E-12</c:v>
                </c:pt>
                <c:pt idx="1965">
                  <c:v>-2.0633906502979608E-12</c:v>
                </c:pt>
                <c:pt idx="1966">
                  <c:v>-1.7877285759876032E-12</c:v>
                </c:pt>
                <c:pt idx="1967">
                  <c:v>-1.5748929005550118E-12</c:v>
                </c:pt>
                <c:pt idx="1968">
                  <c:v>-1.4018577898867097E-12</c:v>
                </c:pt>
                <c:pt idx="1969">
                  <c:v>-1.2320173540610542E-12</c:v>
                </c:pt>
                <c:pt idx="1970">
                  <c:v>-1.0595797383893836E-12</c:v>
                </c:pt>
                <c:pt idx="1971">
                  <c:v>-9.5841551634080487E-13</c:v>
                </c:pt>
                <c:pt idx="1972">
                  <c:v>-8.5854565411699678E-13</c:v>
                </c:pt>
                <c:pt idx="1973">
                  <c:v>-7.5648239911047408E-13</c:v>
                </c:pt>
                <c:pt idx="1974">
                  <c:v>-6.567997120689434E-13</c:v>
                </c:pt>
                <c:pt idx="1975">
                  <c:v>-5.8601385570140704E-13</c:v>
                </c:pt>
                <c:pt idx="1976">
                  <c:v>-4.8048665022322526E-13</c:v>
                </c:pt>
                <c:pt idx="1977">
                  <c:v>-4.8123880409832318E-13</c:v>
                </c:pt>
                <c:pt idx="1978">
                  <c:v>-3.7716038174486413E-13</c:v>
                </c:pt>
                <c:pt idx="1979">
                  <c:v>-3.4290737461667822E-13</c:v>
                </c:pt>
                <c:pt idx="1980">
                  <c:v>-3.0745310018331203E-13</c:v>
                </c:pt>
                <c:pt idx="1981">
                  <c:v>-2.7414830241281125E-13</c:v>
                </c:pt>
                <c:pt idx="1982">
                  <c:v>-2.3909062808421516E-13</c:v>
                </c:pt>
                <c:pt idx="1983">
                  <c:v>-2.0502498084838447E-13</c:v>
                </c:pt>
                <c:pt idx="1984">
                  <c:v>-2.0468591402843953E-13</c:v>
                </c:pt>
                <c:pt idx="1985">
                  <c:v>-1.3671711279186755E-13</c:v>
                </c:pt>
                <c:pt idx="1986">
                  <c:v>-1.7082759822340014E-13</c:v>
                </c:pt>
                <c:pt idx="1987">
                  <c:v>-1.0285486714179223E-13</c:v>
                </c:pt>
                <c:pt idx="1988">
                  <c:v>-1.3579373435642742E-13</c:v>
                </c:pt>
                <c:pt idx="1989">
                  <c:v>-1.028737139128289E-13</c:v>
                </c:pt>
                <c:pt idx="1990">
                  <c:v>-6.7929064862708433E-14</c:v>
                </c:pt>
                <c:pt idx="1991">
                  <c:v>-6.8889271232230145E-14</c:v>
                </c:pt>
                <c:pt idx="1992">
                  <c:v>-6.8056140643993671E-14</c:v>
                </c:pt>
                <c:pt idx="1993">
                  <c:v>-6.798951790174362E-14</c:v>
                </c:pt>
                <c:pt idx="1994">
                  <c:v>-6.8919906840545623E-14</c:v>
                </c:pt>
                <c:pt idx="1995">
                  <c:v>-3.4014939870403336E-14</c:v>
                </c:pt>
                <c:pt idx="1996">
                  <c:v>-3.4025957747112509E-14</c:v>
                </c:pt>
                <c:pt idx="1997">
                  <c:v>-3.4035144764891237E-14</c:v>
                </c:pt>
                <c:pt idx="1998">
                  <c:v>-3.4095903726090164E-14</c:v>
                </c:pt>
                <c:pt idx="1999">
                  <c:v>-3.4616890851621549E-14</c:v>
                </c:pt>
                <c:pt idx="2000">
                  <c:v>-3.3165258547060151E-14</c:v>
                </c:pt>
                <c:pt idx="2001">
                  <c:v>0</c:v>
                </c:pt>
                <c:pt idx="2002">
                  <c:v>-3.2069495203662945E-14</c:v>
                </c:pt>
                <c:pt idx="2003">
                  <c:v>0</c:v>
                </c:pt>
                <c:pt idx="2004">
                  <c:v>-3.1825684211175227E-14</c:v>
                </c:pt>
                <c:pt idx="2005">
                  <c:v>0</c:v>
                </c:pt>
                <c:pt idx="2006">
                  <c:v>-3.1670005782417601E-14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-3.2231878161099932E-14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-3.3881185117638527E-14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3.4174474235679627E-14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3.5059167088419767E-14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3.3941897792932732E-14</c:v>
                </c:pt>
                <c:pt idx="2069">
                  <c:v>0</c:v>
                </c:pt>
                <c:pt idx="2070">
                  <c:v>0</c:v>
                </c:pt>
                <c:pt idx="2071">
                  <c:v>3.4015949545367627E-14</c:v>
                </c:pt>
                <c:pt idx="2072">
                  <c:v>0</c:v>
                </c:pt>
                <c:pt idx="2073">
                  <c:v>3.4072080640845846E-14</c:v>
                </c:pt>
                <c:pt idx="2074">
                  <c:v>3.4092215190190075E-14</c:v>
                </c:pt>
                <c:pt idx="2075">
                  <c:v>3.51327908643134E-14</c:v>
                </c:pt>
                <c:pt idx="2076">
                  <c:v>0</c:v>
                </c:pt>
                <c:pt idx="2077">
                  <c:v>3.4233407744104271E-14</c:v>
                </c:pt>
                <c:pt idx="2078">
                  <c:v>6.844822679195144E-14</c:v>
                </c:pt>
                <c:pt idx="2079">
                  <c:v>3.4227784060390039E-14</c:v>
                </c:pt>
                <c:pt idx="2080">
                  <c:v>3.4211574028586023E-14</c:v>
                </c:pt>
                <c:pt idx="2081">
                  <c:v>6.9384803537834501E-14</c:v>
                </c:pt>
                <c:pt idx="2082">
                  <c:v>6.8266960011550249E-14</c:v>
                </c:pt>
                <c:pt idx="2083">
                  <c:v>6.9237140321792684E-14</c:v>
                </c:pt>
                <c:pt idx="2084">
                  <c:v>1.0237756950318407E-13</c:v>
                </c:pt>
                <c:pt idx="2085">
                  <c:v>6.9197794650234534E-14</c:v>
                </c:pt>
                <c:pt idx="2086">
                  <c:v>1.0231815394945432E-13</c:v>
                </c:pt>
                <c:pt idx="2087">
                  <c:v>1.3728834288516307E-13</c:v>
                </c:pt>
                <c:pt idx="2088">
                  <c:v>1.3728166245811406E-13</c:v>
                </c:pt>
                <c:pt idx="2089">
                  <c:v>1.7042881086167293E-13</c:v>
                </c:pt>
                <c:pt idx="2090">
                  <c:v>1.7135403861530291E-13</c:v>
                </c:pt>
                <c:pt idx="2091">
                  <c:v>2.0545789604958145E-13</c:v>
                </c:pt>
                <c:pt idx="2092">
                  <c:v>2.4041937357051168E-13</c:v>
                </c:pt>
                <c:pt idx="2093">
                  <c:v>2.3917324227381333E-13</c:v>
                </c:pt>
                <c:pt idx="2094">
                  <c:v>3.0834358862281693E-13</c:v>
                </c:pt>
                <c:pt idx="2095">
                  <c:v>3.4237951136851014E-13</c:v>
                </c:pt>
                <c:pt idx="2096">
                  <c:v>3.7596297614753674E-13</c:v>
                </c:pt>
                <c:pt idx="2097">
                  <c:v>4.1075698642411306E-13</c:v>
                </c:pt>
                <c:pt idx="2098">
                  <c:v>5.1365249906622615E-13</c:v>
                </c:pt>
                <c:pt idx="2099">
                  <c:v>5.4732518640519395E-13</c:v>
                </c:pt>
                <c:pt idx="2100">
                  <c:v>6.162237452299991E-13</c:v>
                </c:pt>
                <c:pt idx="2101">
                  <c:v>7.1873450307342832E-13</c:v>
                </c:pt>
                <c:pt idx="2102">
                  <c:v>8.2158724598390551E-13</c:v>
                </c:pt>
                <c:pt idx="2103">
                  <c:v>8.9389095856781449E-13</c:v>
                </c:pt>
                <c:pt idx="2104">
                  <c:v>1.063810737279302E-12</c:v>
                </c:pt>
                <c:pt idx="2105">
                  <c:v>1.162390841964921E-12</c:v>
                </c:pt>
                <c:pt idx="2106">
                  <c:v>1.3352592358463356E-12</c:v>
                </c:pt>
                <c:pt idx="2107">
                  <c:v>1.5421090170971637E-12</c:v>
                </c:pt>
                <c:pt idx="2108">
                  <c:v>1.7123461297457212E-12</c:v>
                </c:pt>
                <c:pt idx="2109">
                  <c:v>1.9519147012843976E-12</c:v>
                </c:pt>
                <c:pt idx="2110">
                  <c:v>2.2258707465999477E-12</c:v>
                </c:pt>
                <c:pt idx="2111">
                  <c:v>2.5337198015750821E-12</c:v>
                </c:pt>
                <c:pt idx="2112">
                  <c:v>2.8396721827958406E-12</c:v>
                </c:pt>
                <c:pt idx="2113">
                  <c:v>3.215071062280143E-12</c:v>
                </c:pt>
                <c:pt idx="2114">
                  <c:v>3.6939477118161998E-12</c:v>
                </c:pt>
                <c:pt idx="2115">
                  <c:v>4.139696350541719E-12</c:v>
                </c:pt>
                <c:pt idx="2116">
                  <c:v>4.7185331594633968E-12</c:v>
                </c:pt>
                <c:pt idx="2117">
                  <c:v>5.3659411644241424E-12</c:v>
                </c:pt>
                <c:pt idx="2118">
                  <c:v>6.0555914977461704E-12</c:v>
                </c:pt>
                <c:pt idx="2119">
                  <c:v>6.9109859542843924E-12</c:v>
                </c:pt>
                <c:pt idx="2120">
                  <c:v>7.802013780318054E-12</c:v>
                </c:pt>
                <c:pt idx="2121">
                  <c:v>8.8744786557258763E-12</c:v>
                </c:pt>
                <c:pt idx="2122">
                  <c:v>1.0080399875736937E-11</c:v>
                </c:pt>
                <c:pt idx="2123">
                  <c:v>1.142253632299017E-11</c:v>
                </c:pt>
                <c:pt idx="2124">
                  <c:v>1.2974868142794692E-11</c:v>
                </c:pt>
                <c:pt idx="2125">
                  <c:v>1.4712200081216377E-11</c:v>
                </c:pt>
                <c:pt idx="2126">
                  <c:v>1.6682425198146064E-11</c:v>
                </c:pt>
                <c:pt idx="2127">
                  <c:v>1.8939052202911479E-11</c:v>
                </c:pt>
                <c:pt idx="2128">
                  <c:v>2.1432508632855618E-11</c:v>
                </c:pt>
                <c:pt idx="2129">
                  <c:v>2.4375596400525161E-11</c:v>
                </c:pt>
                <c:pt idx="2130">
                  <c:v>2.7576834326577344E-11</c:v>
                </c:pt>
                <c:pt idx="2131">
                  <c:v>3.1257415307721422E-11</c:v>
                </c:pt>
                <c:pt idx="2132">
                  <c:v>3.5532007806300029E-11</c:v>
                </c:pt>
                <c:pt idx="2133">
                  <c:v>4.0301138748497748E-11</c:v>
                </c:pt>
                <c:pt idx="2134">
                  <c:v>4.5748014308179987E-11</c:v>
                </c:pt>
                <c:pt idx="2135">
                  <c:v>5.188516073170274E-11</c:v>
                </c:pt>
                <c:pt idx="2136">
                  <c:v>5.8843589360788923E-11</c:v>
                </c:pt>
                <c:pt idx="2137">
                  <c:v>6.6735052094599329E-11</c:v>
                </c:pt>
                <c:pt idx="2138">
                  <c:v>7.5741781945072528E-11</c:v>
                </c:pt>
                <c:pt idx="2139">
                  <c:v>8.5832076266730591E-11</c:v>
                </c:pt>
                <c:pt idx="2140">
                  <c:v>9.7364522043584004E-11</c:v>
                </c:pt>
                <c:pt idx="2141">
                  <c:v>1.1036620760153567E-10</c:v>
                </c:pt>
                <c:pt idx="2142">
                  <c:v>1.2519055276149298E-10</c:v>
                </c:pt>
                <c:pt idx="2143">
                  <c:v>1.4212895143966244E-10</c:v>
                </c:pt>
                <c:pt idx="2144">
                  <c:v>1.6115564732374385E-10</c:v>
                </c:pt>
                <c:pt idx="2145">
                  <c:v>1.8280352978358563E-10</c:v>
                </c:pt>
                <c:pt idx="2146">
                  <c:v>2.0729946828257066E-10</c:v>
                </c:pt>
                <c:pt idx="2147">
                  <c:v>2.3511687529985912E-10</c:v>
                </c:pt>
                <c:pt idx="2148">
                  <c:v>2.6694435247499688E-10</c:v>
                </c:pt>
                <c:pt idx="2149">
                  <c:v>3.0260795912127783E-10</c:v>
                </c:pt>
                <c:pt idx="2150">
                  <c:v>3.4356551868260619E-10</c:v>
                </c:pt>
                <c:pt idx="2151">
                  <c:v>3.8969453350978854E-10</c:v>
                </c:pt>
                <c:pt idx="2152">
                  <c:v>4.4127943739501638E-10</c:v>
                </c:pt>
                <c:pt idx="2153">
                  <c:v>5.0113407392815245E-10</c:v>
                </c:pt>
                <c:pt idx="2154">
                  <c:v>5.6726474555443632E-10</c:v>
                </c:pt>
                <c:pt idx="2155">
                  <c:v>6.4398851204064738E-10</c:v>
                </c:pt>
                <c:pt idx="2156">
                  <c:v>7.3049120276534316E-10</c:v>
                </c:pt>
                <c:pt idx="2157">
                  <c:v>8.2921535744543979E-10</c:v>
                </c:pt>
                <c:pt idx="2158">
                  <c:v>9.3942060829744917E-10</c:v>
                </c:pt>
                <c:pt idx="2159">
                  <c:v>1.0662330761700448E-9</c:v>
                </c:pt>
                <c:pt idx="2160">
                  <c:v>1.2101274399487444E-9</c:v>
                </c:pt>
                <c:pt idx="2161">
                  <c:v>1.3715681125818864E-9</c:v>
                </c:pt>
                <c:pt idx="2162">
                  <c:v>1.5579755249575897E-9</c:v>
                </c:pt>
                <c:pt idx="2163">
                  <c:v>1.765681554541383E-9</c:v>
                </c:pt>
                <c:pt idx="2164">
                  <c:v>2.0009356452018034E-9</c:v>
                </c:pt>
                <c:pt idx="2165">
                  <c:v>2.2687779497582907E-9</c:v>
                </c:pt>
                <c:pt idx="2166">
                  <c:v>2.5703321209964827E-9</c:v>
                </c:pt>
                <c:pt idx="2167">
                  <c:v>2.9150815410914992E-9</c:v>
                </c:pt>
                <c:pt idx="2168">
                  <c:v>3.3073251934080092E-9</c:v>
                </c:pt>
                <c:pt idx="2169">
                  <c:v>3.750321459780957E-9</c:v>
                </c:pt>
                <c:pt idx="2170">
                  <c:v>4.25500724897944E-9</c:v>
                </c:pt>
                <c:pt idx="2171">
                  <c:v>4.8321291192042441E-9</c:v>
                </c:pt>
                <c:pt idx="2172">
                  <c:v>5.4780109081980097E-9</c:v>
                </c:pt>
                <c:pt idx="2173">
                  <c:v>6.2250070989729222E-9</c:v>
                </c:pt>
                <c:pt idx="2174">
                  <c:v>7.0588390831914572E-9</c:v>
                </c:pt>
                <c:pt idx="2175">
                  <c:v>8.0021917181866454E-9</c:v>
                </c:pt>
                <c:pt idx="2176">
                  <c:v>9.0781567998539735E-9</c:v>
                </c:pt>
                <c:pt idx="2177">
                  <c:v>1.0279098337959363E-8</c:v>
                </c:pt>
                <c:pt idx="2178">
                  <c:v>1.1679983962059953E-8</c:v>
                </c:pt>
                <c:pt idx="2179">
                  <c:v>1.3251909549104349E-8</c:v>
                </c:pt>
                <c:pt idx="2180">
                  <c:v>1.5020175211111624E-8</c:v>
                </c:pt>
                <c:pt idx="2181">
                  <c:v>1.7059894903480567E-8</c:v>
                </c:pt>
                <c:pt idx="2182">
                  <c:v>1.9332324744672882E-8</c:v>
                </c:pt>
                <c:pt idx="2183">
                  <c:v>2.1917315600711212E-8</c:v>
                </c:pt>
                <c:pt idx="2184">
                  <c:v>2.4880407065978416E-8</c:v>
                </c:pt>
                <c:pt idx="2185">
                  <c:v>2.822326217587021E-8</c:v>
                </c:pt>
                <c:pt idx="2186">
                  <c:v>3.1951175417680799E-8</c:v>
                </c:pt>
                <c:pt idx="2187">
                  <c:v>3.6234382076479222E-8</c:v>
                </c:pt>
                <c:pt idx="2188">
                  <c:v>4.1110518172773819E-8</c:v>
                </c:pt>
                <c:pt idx="2189">
                  <c:v>4.6589283655804799E-8</c:v>
                </c:pt>
                <c:pt idx="2190">
                  <c:v>5.2844861182638064E-8</c:v>
                </c:pt>
                <c:pt idx="2191">
                  <c:v>5.9988821066519835E-8</c:v>
                </c:pt>
                <c:pt idx="2192">
                  <c:v>6.8042118062153173E-8</c:v>
                </c:pt>
                <c:pt idx="2193">
                  <c:v>7.7197951372211471E-8</c:v>
                </c:pt>
                <c:pt idx="2194">
                  <c:v>8.7568021557765535E-8</c:v>
                </c:pt>
                <c:pt idx="2195">
                  <c:v>9.9311362032938727E-8</c:v>
                </c:pt>
                <c:pt idx="2196">
                  <c:v>1.1275721726398111E-7</c:v>
                </c:pt>
                <c:pt idx="2197">
                  <c:v>1.2785579350681774E-7</c:v>
                </c:pt>
                <c:pt idx="2198">
                  <c:v>1.448563353012937E-7</c:v>
                </c:pt>
                <c:pt idx="2199">
                  <c:v>1.6435738242817413E-7</c:v>
                </c:pt>
                <c:pt idx="2200">
                  <c:v>1.8614885238702206E-7</c:v>
                </c:pt>
                <c:pt idx="2201">
                  <c:v>2.1119451949833038E-7</c:v>
                </c:pt>
                <c:pt idx="2202">
                  <c:v>2.4003232826676682E-7</c:v>
                </c:pt>
                <c:pt idx="2203">
                  <c:v>2.7185684912841756E-7</c:v>
                </c:pt>
                <c:pt idx="2204">
                  <c:v>3.0892638822758582E-7</c:v>
                </c:pt>
                <c:pt idx="2205">
                  <c:v>3.5026615651735449E-7</c:v>
                </c:pt>
                <c:pt idx="2206">
                  <c:v>3.9777200437085872E-7</c:v>
                </c:pt>
                <c:pt idx="2207">
                  <c:v>4.5118375729438452E-7</c:v>
                </c:pt>
                <c:pt idx="2208">
                  <c:v>5.1107604482823145E-7</c:v>
                </c:pt>
                <c:pt idx="2209">
                  <c:v>5.7915886553476733E-7</c:v>
                </c:pt>
                <c:pt idx="2210">
                  <c:v>6.5646953311195171E-7</c:v>
                </c:pt>
                <c:pt idx="2211">
                  <c:v>7.4460646156406949E-7</c:v>
                </c:pt>
                <c:pt idx="2212">
                  <c:v>8.453177666316087E-7</c:v>
                </c:pt>
                <c:pt idx="2213">
                  <c:v>9.5809264528953967E-7</c:v>
                </c:pt>
                <c:pt idx="2214">
                  <c:v>1.0869114100112327E-6</c:v>
                </c:pt>
                <c:pt idx="2215">
                  <c:v>1.2342996015627152E-6</c:v>
                </c:pt>
                <c:pt idx="2216">
                  <c:v>1.4012950206916481E-6</c:v>
                </c:pt>
                <c:pt idx="2217">
                  <c:v>1.5885593673313671E-6</c:v>
                </c:pt>
                <c:pt idx="2218">
                  <c:v>1.8014871780992969E-6</c:v>
                </c:pt>
                <c:pt idx="2219">
                  <c:v>2.0434827126613514E-6</c:v>
                </c:pt>
                <c:pt idx="2220">
                  <c:v>2.3165772259571174E-6</c:v>
                </c:pt>
                <c:pt idx="2221">
                  <c:v>2.627825595377245E-6</c:v>
                </c:pt>
                <c:pt idx="2222">
                  <c:v>2.9822778823309127E-6</c:v>
                </c:pt>
                <c:pt idx="2223">
                  <c:v>3.3834708899676183E-6</c:v>
                </c:pt>
                <c:pt idx="2224">
                  <c:v>3.8415791533595069E-6</c:v>
                </c:pt>
                <c:pt idx="2225">
                  <c:v>4.3586013863821133E-6</c:v>
                </c:pt>
                <c:pt idx="2226">
                  <c:v>4.9456831432429158E-6</c:v>
                </c:pt>
                <c:pt idx="2227">
                  <c:v>5.6203210310345623E-6</c:v>
                </c:pt>
                <c:pt idx="2228">
                  <c:v>6.3766632711922991E-6</c:v>
                </c:pt>
                <c:pt idx="2229">
                  <c:v>7.245288822147899E-6</c:v>
                </c:pt>
                <c:pt idx="2230">
                  <c:v>8.2169387697055306E-6</c:v>
                </c:pt>
                <c:pt idx="2231">
                  <c:v>9.6297164297160881E-6</c:v>
                </c:pt>
                <c:pt idx="2232">
                  <c:v>1.1128988943045745E-5</c:v>
                </c:pt>
                <c:pt idx="2233">
                  <c:v>1.2928468686383083E-5</c:v>
                </c:pt>
                <c:pt idx="2234">
                  <c:v>1.5059339492316503E-5</c:v>
                </c:pt>
                <c:pt idx="2235">
                  <c:v>1.7374789497276047E-5</c:v>
                </c:pt>
                <c:pt idx="2236">
                  <c:v>1.9806173413360935E-5</c:v>
                </c:pt>
                <c:pt idx="2237">
                  <c:v>2.2303466287738174E-5</c:v>
                </c:pt>
                <c:pt idx="2238">
                  <c:v>2.4714158140655499E-5</c:v>
                </c:pt>
                <c:pt idx="2239">
                  <c:v>2.7573565035904172E-5</c:v>
                </c:pt>
                <c:pt idx="2240">
                  <c:v>3.0753503850053234E-5</c:v>
                </c:pt>
                <c:pt idx="2241">
                  <c:v>3.4360253423511407E-5</c:v>
                </c:pt>
                <c:pt idx="2242">
                  <c:v>3.8401365040052941E-5</c:v>
                </c:pt>
                <c:pt idx="2243">
                  <c:v>4.2891987231323681E-5</c:v>
                </c:pt>
                <c:pt idx="2244">
                  <c:v>4.7999230311094325E-5</c:v>
                </c:pt>
                <c:pt idx="2245">
                  <c:v>5.3804485101266118E-5</c:v>
                </c:pt>
                <c:pt idx="2246">
                  <c:v>6.0430576611032422E-5</c:v>
                </c:pt>
                <c:pt idx="2247">
                  <c:v>6.7480539948045515E-5</c:v>
                </c:pt>
                <c:pt idx="2248">
                  <c:v>7.5654608371697858E-5</c:v>
                </c:pt>
                <c:pt idx="2249">
                  <c:v>8.6561714469264147E-5</c:v>
                </c:pt>
                <c:pt idx="2250">
                  <c:v>1.0014626822946673E-4</c:v>
                </c:pt>
                <c:pt idx="2251">
                  <c:v>1.1541427151949781E-4</c:v>
                </c:pt>
                <c:pt idx="2252">
                  <c:v>1.3199289738376801E-4</c:v>
                </c:pt>
                <c:pt idx="2253">
                  <c:v>1.4900063479016202E-4</c:v>
                </c:pt>
                <c:pt idx="2254">
                  <c:v>1.685295540928916E-4</c:v>
                </c:pt>
                <c:pt idx="2255">
                  <c:v>1.9201762706531851E-4</c:v>
                </c:pt>
                <c:pt idx="2256">
                  <c:v>2.1809504166883938E-4</c:v>
                </c:pt>
                <c:pt idx="2257">
                  <c:v>2.4532121476419428E-4</c:v>
                </c:pt>
                <c:pt idx="2258">
                  <c:v>2.7661772102119549E-4</c:v>
                </c:pt>
                <c:pt idx="2259">
                  <c:v>3.1242252541982443E-4</c:v>
                </c:pt>
                <c:pt idx="2260">
                  <c:v>3.5391818356295932E-4</c:v>
                </c:pt>
                <c:pt idx="2261">
                  <c:v>4.0152250071719283E-4</c:v>
                </c:pt>
                <c:pt idx="2262">
                  <c:v>4.547111418424666E-4</c:v>
                </c:pt>
                <c:pt idx="2263">
                  <c:v>5.1582531389464989E-4</c:v>
                </c:pt>
                <c:pt idx="2264">
                  <c:v>5.8086957808093568E-4</c:v>
                </c:pt>
                <c:pt idx="2265">
                  <c:v>6.5397241609848277E-4</c:v>
                </c:pt>
                <c:pt idx="2266">
                  <c:v>7.4360064390692785E-4</c:v>
                </c:pt>
                <c:pt idx="2267">
                  <c:v>8.4744180893900291E-4</c:v>
                </c:pt>
                <c:pt idx="2268">
                  <c:v>9.6144409325172936E-4</c:v>
                </c:pt>
                <c:pt idx="2269">
                  <c:v>1.0858952293372776E-3</c:v>
                </c:pt>
                <c:pt idx="2270">
                  <c:v>1.224934622817875E-3</c:v>
                </c:pt>
                <c:pt idx="2271">
                  <c:v>1.382286809723343E-3</c:v>
                </c:pt>
                <c:pt idx="2272">
                  <c:v>1.5590583556848807E-3</c:v>
                </c:pt>
                <c:pt idx="2273">
                  <c:v>1.758429542596868E-3</c:v>
                </c:pt>
                <c:pt idx="2274">
                  <c:v>1.9934153031410853E-3</c:v>
                </c:pt>
                <c:pt idx="2275">
                  <c:v>2.2560065317779542E-3</c:v>
                </c:pt>
                <c:pt idx="2276">
                  <c:v>2.5487484266239098E-3</c:v>
                </c:pt>
                <c:pt idx="2277">
                  <c:v>2.8877824104261963E-3</c:v>
                </c:pt>
                <c:pt idx="2278">
                  <c:v>3.3616824881271315E-3</c:v>
                </c:pt>
                <c:pt idx="2279">
                  <c:v>3.8599281509434612E-3</c:v>
                </c:pt>
                <c:pt idx="2280">
                  <c:v>4.420905650701302E-3</c:v>
                </c:pt>
                <c:pt idx="2281">
                  <c:v>5.0352810887656536E-3</c:v>
                </c:pt>
                <c:pt idx="2282">
                  <c:v>5.7335978837291255E-3</c:v>
                </c:pt>
                <c:pt idx="2283">
                  <c:v>6.5229123093221084E-3</c:v>
                </c:pt>
                <c:pt idx="2284">
                  <c:v>7.39768705663707E-3</c:v>
                </c:pt>
                <c:pt idx="2285">
                  <c:v>8.3872722487818054E-3</c:v>
                </c:pt>
                <c:pt idx="2286">
                  <c:v>9.4980303347830877E-3</c:v>
                </c:pt>
                <c:pt idx="2287">
                  <c:v>1.0787427205036549E-2</c:v>
                </c:pt>
                <c:pt idx="2288">
                  <c:v>1.2213671942915734E-2</c:v>
                </c:pt>
                <c:pt idx="2289">
                  <c:v>1.3834289188862838E-2</c:v>
                </c:pt>
                <c:pt idx="2290">
                  <c:v>1.5654252302936728E-2</c:v>
                </c:pt>
                <c:pt idx="2291">
                  <c:v>1.7735216227801758E-2</c:v>
                </c:pt>
                <c:pt idx="2292">
                  <c:v>2.0164458368117068E-2</c:v>
                </c:pt>
                <c:pt idx="2293">
                  <c:v>2.286251899212256E-2</c:v>
                </c:pt>
                <c:pt idx="2294">
                  <c:v>2.5956399132941909E-2</c:v>
                </c:pt>
                <c:pt idx="2295">
                  <c:v>2.9441755604746982E-2</c:v>
                </c:pt>
                <c:pt idx="2296">
                  <c:v>3.1615162285829203E-2</c:v>
                </c:pt>
                <c:pt idx="2297">
                  <c:v>3.0416140231057844E-2</c:v>
                </c:pt>
                <c:pt idx="2298">
                  <c:v>2.7019193825162855E-2</c:v>
                </c:pt>
                <c:pt idx="2299">
                  <c:v>2.3593249110028754E-2</c:v>
                </c:pt>
                <c:pt idx="2300">
                  <c:v>2.0578989224676273E-2</c:v>
                </c:pt>
                <c:pt idx="2301">
                  <c:v>1.7858694259716895E-2</c:v>
                </c:pt>
                <c:pt idx="2302">
                  <c:v>1.5477960904317535E-2</c:v>
                </c:pt>
                <c:pt idx="2303">
                  <c:v>1.3306088120428045E-2</c:v>
                </c:pt>
                <c:pt idx="2304">
                  <c:v>1.131023217333864E-2</c:v>
                </c:pt>
                <c:pt idx="2305">
                  <c:v>9.5382343495625903E-3</c:v>
                </c:pt>
                <c:pt idx="2306">
                  <c:v>7.8452642061995776E-3</c:v>
                </c:pt>
                <c:pt idx="2307">
                  <c:v>6.1863365705610695E-3</c:v>
                </c:pt>
                <c:pt idx="2308">
                  <c:v>4.575770663224208E-3</c:v>
                </c:pt>
                <c:pt idx="2309">
                  <c:v>3.0314080495135961E-3</c:v>
                </c:pt>
                <c:pt idx="2310">
                  <c:v>1.541788270471038E-3</c:v>
                </c:pt>
                <c:pt idx="2311">
                  <c:v>7.3087136888095938E-5</c:v>
                </c:pt>
                <c:pt idx="2312">
                  <c:v>-1.3944785972726829E-3</c:v>
                </c:pt>
                <c:pt idx="2313">
                  <c:v>-2.8846294907624247E-3</c:v>
                </c:pt>
                <c:pt idx="2314">
                  <c:v>-4.4298531570569049E-3</c:v>
                </c:pt>
                <c:pt idx="2315">
                  <c:v>-6.0470963162520429E-3</c:v>
                </c:pt>
                <c:pt idx="2316">
                  <c:v>-7.2997842634982572E-3</c:v>
                </c:pt>
                <c:pt idx="2317">
                  <c:v>-7.529197972846428E-3</c:v>
                </c:pt>
                <c:pt idx="2318">
                  <c:v>-6.9669583995417578E-3</c:v>
                </c:pt>
                <c:pt idx="2319">
                  <c:v>-6.287905113004531E-3</c:v>
                </c:pt>
                <c:pt idx="2320">
                  <c:v>-5.705752495568683E-3</c:v>
                </c:pt>
                <c:pt idx="2321">
                  <c:v>-5.2125848695757839E-3</c:v>
                </c:pt>
                <c:pt idx="2322">
                  <c:v>-4.8082654197020326E-3</c:v>
                </c:pt>
                <c:pt idx="2323">
                  <c:v>-4.4728932235669648E-3</c:v>
                </c:pt>
                <c:pt idx="2324">
                  <c:v>-4.2142258936740552E-3</c:v>
                </c:pt>
                <c:pt idx="2325">
                  <c:v>-4.0276149825514054E-3</c:v>
                </c:pt>
                <c:pt idx="2326">
                  <c:v>-3.8473747981659615E-3</c:v>
                </c:pt>
                <c:pt idx="2327">
                  <c:v>-3.5628490092058677E-3</c:v>
                </c:pt>
                <c:pt idx="2328">
                  <c:v>-3.1014996500499017E-3</c:v>
                </c:pt>
                <c:pt idx="2329">
                  <c:v>-2.5957776043726692E-3</c:v>
                </c:pt>
                <c:pt idx="2330">
                  <c:v>-2.1417111801746687E-3</c:v>
                </c:pt>
                <c:pt idx="2331">
                  <c:v>-1.7183293307601153E-3</c:v>
                </c:pt>
                <c:pt idx="2332">
                  <c:v>-1.3183704551198809E-3</c:v>
                </c:pt>
                <c:pt idx="2333">
                  <c:v>-9.4273901158033907E-4</c:v>
                </c:pt>
                <c:pt idx="2334">
                  <c:v>-5.8048975850638162E-4</c:v>
                </c:pt>
                <c:pt idx="2335">
                  <c:v>-2.2801744322066133E-4</c:v>
                </c:pt>
                <c:pt idx="2336">
                  <c:v>1.2145990911603268E-4</c:v>
                </c:pt>
                <c:pt idx="2337">
                  <c:v>4.7310869807186547E-4</c:v>
                </c:pt>
                <c:pt idx="2338">
                  <c:v>8.328220813814646E-4</c:v>
                </c:pt>
                <c:pt idx="2339">
                  <c:v>1.2049289903329834E-3</c:v>
                </c:pt>
                <c:pt idx="2340">
                  <c:v>1.598428874513818E-3</c:v>
                </c:pt>
                <c:pt idx="2341">
                  <c:v>2.0192520768932587E-3</c:v>
                </c:pt>
                <c:pt idx="2342">
                  <c:v>2.4708966025144496E-3</c:v>
                </c:pt>
                <c:pt idx="2343">
                  <c:v>2.9653011793128944E-3</c:v>
                </c:pt>
                <c:pt idx="2344">
                  <c:v>3.5032314094905607E-3</c:v>
                </c:pt>
                <c:pt idx="2345">
                  <c:v>4.0923534180949831E-3</c:v>
                </c:pt>
                <c:pt idx="2346">
                  <c:v>4.6145208055624106E-3</c:v>
                </c:pt>
                <c:pt idx="2347">
                  <c:v>4.7971458822580696E-3</c:v>
                </c:pt>
                <c:pt idx="2348">
                  <c:v>4.6497563557425566E-3</c:v>
                </c:pt>
                <c:pt idx="2349">
                  <c:v>4.4317806334383614E-3</c:v>
                </c:pt>
                <c:pt idx="2350">
                  <c:v>4.2917007888790704E-3</c:v>
                </c:pt>
                <c:pt idx="2351">
                  <c:v>4.2193894127811439E-3</c:v>
                </c:pt>
                <c:pt idx="2352">
                  <c:v>4.2034800452550912E-3</c:v>
                </c:pt>
                <c:pt idx="2353">
                  <c:v>4.2688775517904839E-3</c:v>
                </c:pt>
                <c:pt idx="2354">
                  <c:v>4.3859940551347742E-3</c:v>
                </c:pt>
                <c:pt idx="2355">
                  <c:v>4.597900285509009E-3</c:v>
                </c:pt>
                <c:pt idx="2356">
                  <c:v>4.8634518578866085E-3</c:v>
                </c:pt>
                <c:pt idx="2357">
                  <c:v>4.9337376198215462E-3</c:v>
                </c:pt>
                <c:pt idx="2358">
                  <c:v>4.5431270948282027E-3</c:v>
                </c:pt>
                <c:pt idx="2359">
                  <c:v>3.9455971408319428E-3</c:v>
                </c:pt>
                <c:pt idx="2360">
                  <c:v>3.4205017817525345E-3</c:v>
                </c:pt>
                <c:pt idx="2361">
                  <c:v>2.9470171337246192E-3</c:v>
                </c:pt>
                <c:pt idx="2362">
                  <c:v>2.521925805748788E-3</c:v>
                </c:pt>
                <c:pt idx="2363">
                  <c:v>2.1402513880456756E-3</c:v>
                </c:pt>
                <c:pt idx="2364">
                  <c:v>1.7910261268394598E-3</c:v>
                </c:pt>
                <c:pt idx="2365">
                  <c:v>1.4701808289768368E-3</c:v>
                </c:pt>
                <c:pt idx="2366">
                  <c:v>1.0930607430918021E-3</c:v>
                </c:pt>
                <c:pt idx="2367">
                  <c:v>5.1604068116230283E-4</c:v>
                </c:pt>
                <c:pt idx="2368">
                  <c:v>-2.4495043074912996E-4</c:v>
                </c:pt>
                <c:pt idx="2369">
                  <c:v>-1.0658384254046732E-3</c:v>
                </c:pt>
                <c:pt idx="2370">
                  <c:v>-1.9017432298327397E-3</c:v>
                </c:pt>
                <c:pt idx="2371">
                  <c:v>-2.7693481617474145E-3</c:v>
                </c:pt>
                <c:pt idx="2372">
                  <c:v>-3.6880728828986736E-3</c:v>
                </c:pt>
                <c:pt idx="2373">
                  <c:v>-4.6542393160403719E-3</c:v>
                </c:pt>
                <c:pt idx="2374">
                  <c:v>-5.7141030634328118E-3</c:v>
                </c:pt>
                <c:pt idx="2375">
                  <c:v>-6.8467091506834296E-3</c:v>
                </c:pt>
                <c:pt idx="2376">
                  <c:v>-8.1019343382945971E-3</c:v>
                </c:pt>
                <c:pt idx="2377">
                  <c:v>-8.8768217962874509E-3</c:v>
                </c:pt>
                <c:pt idx="2378">
                  <c:v>-8.6165219948034517E-3</c:v>
                </c:pt>
                <c:pt idx="2379">
                  <c:v>-7.9082237815991264E-3</c:v>
                </c:pt>
                <c:pt idx="2380">
                  <c:v>-7.3402221785832233E-3</c:v>
                </c:pt>
                <c:pt idx="2381">
                  <c:v>-6.8731767222733435E-3</c:v>
                </c:pt>
                <c:pt idx="2382">
                  <c:v>-6.5184551325394181E-3</c:v>
                </c:pt>
                <c:pt idx="2383">
                  <c:v>-6.2646195724265384E-3</c:v>
                </c:pt>
                <c:pt idx="2384">
                  <c:v>-6.1088211956751761E-3</c:v>
                </c:pt>
                <c:pt idx="2385">
                  <c:v>-6.0530612596071155E-3</c:v>
                </c:pt>
                <c:pt idx="2386">
                  <c:v>-6.1224531184085104E-3</c:v>
                </c:pt>
                <c:pt idx="2387">
                  <c:v>-6.3614662072849562E-3</c:v>
                </c:pt>
                <c:pt idx="2388">
                  <c:v>-6.7633586134202362E-3</c:v>
                </c:pt>
                <c:pt idx="2389">
                  <c:v>-7.2790451927464278E-3</c:v>
                </c:pt>
                <c:pt idx="2390">
                  <c:v>-7.9152239922433004E-3</c:v>
                </c:pt>
                <c:pt idx="2391">
                  <c:v>-8.6796017156033842E-3</c:v>
                </c:pt>
                <c:pt idx="2392">
                  <c:v>-9.5639879095644267E-3</c:v>
                </c:pt>
                <c:pt idx="2393">
                  <c:v>-1.0611973069639187E-2</c:v>
                </c:pt>
                <c:pt idx="2394">
                  <c:v>-1.1853298644329274E-2</c:v>
                </c:pt>
                <c:pt idx="2395">
                  <c:v>-1.3267205335586646E-2</c:v>
                </c:pt>
                <c:pt idx="2396">
                  <c:v>-1.4661786349778803E-2</c:v>
                </c:pt>
                <c:pt idx="2397">
                  <c:v>-1.5415534670041022E-2</c:v>
                </c:pt>
                <c:pt idx="2398">
                  <c:v>-1.5248409523575701E-2</c:v>
                </c:pt>
                <c:pt idx="2399">
                  <c:v>-1.4926560068749139E-2</c:v>
                </c:pt>
                <c:pt idx="2400">
                  <c:v>-1.4790512534703483E-2</c:v>
                </c:pt>
                <c:pt idx="2401">
                  <c:v>-1.4913145881620394E-2</c:v>
                </c:pt>
                <c:pt idx="2402">
                  <c:v>-1.5308638114581868E-2</c:v>
                </c:pt>
                <c:pt idx="2403">
                  <c:v>-1.5906845194193886E-2</c:v>
                </c:pt>
                <c:pt idx="2404">
                  <c:v>-1.6740759736170861E-2</c:v>
                </c:pt>
                <c:pt idx="2405">
                  <c:v>-1.7840209070698363E-2</c:v>
                </c:pt>
                <c:pt idx="2406">
                  <c:v>-1.8720537178813498E-2</c:v>
                </c:pt>
                <c:pt idx="2407">
                  <c:v>-1.8734645231051013E-2</c:v>
                </c:pt>
                <c:pt idx="2408">
                  <c:v>-1.8161652451394252E-2</c:v>
                </c:pt>
                <c:pt idx="2409">
                  <c:v>-1.7716342281239524E-2</c:v>
                </c:pt>
                <c:pt idx="2410">
                  <c:v>-1.7545328307991864E-2</c:v>
                </c:pt>
                <c:pt idx="2411">
                  <c:v>-1.7626481861050466E-2</c:v>
                </c:pt>
                <c:pt idx="2412">
                  <c:v>-1.7988998693378857E-2</c:v>
                </c:pt>
                <c:pt idx="2413">
                  <c:v>-1.8645009940983247E-2</c:v>
                </c:pt>
                <c:pt idx="2414">
                  <c:v>-1.9596972052344622E-2</c:v>
                </c:pt>
                <c:pt idx="2415">
                  <c:v>-2.0915131486069161E-2</c:v>
                </c:pt>
                <c:pt idx="2416">
                  <c:v>-2.2100212144571255E-2</c:v>
                </c:pt>
                <c:pt idx="2417">
                  <c:v>-2.2198640958328974E-2</c:v>
                </c:pt>
                <c:pt idx="2418">
                  <c:v>-2.1314775186185398E-2</c:v>
                </c:pt>
                <c:pt idx="2419">
                  <c:v>-2.0327942986036452E-2</c:v>
                </c:pt>
                <c:pt idx="2420">
                  <c:v>-1.9669905535493394E-2</c:v>
                </c:pt>
                <c:pt idx="2421">
                  <c:v>-1.9336805683371795E-2</c:v>
                </c:pt>
                <c:pt idx="2422">
                  <c:v>-1.9235956079561956E-2</c:v>
                </c:pt>
                <c:pt idx="2423">
                  <c:v>-1.9455313197907408E-2</c:v>
                </c:pt>
                <c:pt idx="2424">
                  <c:v>-2.0017161898327657E-2</c:v>
                </c:pt>
                <c:pt idx="2425">
                  <c:v>-2.0852749049562032E-2</c:v>
                </c:pt>
                <c:pt idx="2426">
                  <c:v>-2.2086949924160767E-2</c:v>
                </c:pt>
                <c:pt idx="2427">
                  <c:v>-2.3036022978056472E-2</c:v>
                </c:pt>
                <c:pt idx="2428">
                  <c:v>-2.3058301753445993E-2</c:v>
                </c:pt>
                <c:pt idx="2429">
                  <c:v>-2.282282269633696E-2</c:v>
                </c:pt>
                <c:pt idx="2430">
                  <c:v>-2.2972910606150775E-2</c:v>
                </c:pt>
                <c:pt idx="2431">
                  <c:v>-2.351336271289492E-2</c:v>
                </c:pt>
                <c:pt idx="2432">
                  <c:v>-2.4432194457648163E-2</c:v>
                </c:pt>
                <c:pt idx="2433">
                  <c:v>-2.5726216616664521E-2</c:v>
                </c:pt>
                <c:pt idx="2434">
                  <c:v>-2.7438547367239857E-2</c:v>
                </c:pt>
                <c:pt idx="2435">
                  <c:v>-2.9570168691280426E-2</c:v>
                </c:pt>
                <c:pt idx="2436">
                  <c:v>-3.1495071151244669E-2</c:v>
                </c:pt>
                <c:pt idx="2437">
                  <c:v>-3.2145155713385241E-2</c:v>
                </c:pt>
                <c:pt idx="2438">
                  <c:v>-3.1738667771130297E-2</c:v>
                </c:pt>
                <c:pt idx="2439">
                  <c:v>-3.1261366517106967E-2</c:v>
                </c:pt>
                <c:pt idx="2440">
                  <c:v>-3.135792830185135E-2</c:v>
                </c:pt>
                <c:pt idx="2441">
                  <c:v>-3.1880273179569554E-2</c:v>
                </c:pt>
                <c:pt idx="2442">
                  <c:v>-3.2950864434158407E-2</c:v>
                </c:pt>
                <c:pt idx="2443">
                  <c:v>-3.4521506137055603E-2</c:v>
                </c:pt>
                <c:pt idx="2444">
                  <c:v>-3.6626175047442124E-2</c:v>
                </c:pt>
                <c:pt idx="2445">
                  <c:v>-3.9373113681318031E-2</c:v>
                </c:pt>
                <c:pt idx="2446">
                  <c:v>-4.2734863856332968E-2</c:v>
                </c:pt>
                <c:pt idx="2447">
                  <c:v>-4.4634912430770397E-2</c:v>
                </c:pt>
                <c:pt idx="2448">
                  <c:v>-4.2996963754188565E-2</c:v>
                </c:pt>
                <c:pt idx="2449">
                  <c:v>-4.0009089507597621E-2</c:v>
                </c:pt>
                <c:pt idx="2450">
                  <c:v>-3.7631070529756665E-2</c:v>
                </c:pt>
                <c:pt idx="2451">
                  <c:v>-3.5890549830268369E-2</c:v>
                </c:pt>
                <c:pt idx="2452">
                  <c:v>-3.4744358988615186E-2</c:v>
                </c:pt>
                <c:pt idx="2453">
                  <c:v>-3.4082625028550861E-2</c:v>
                </c:pt>
                <c:pt idx="2454">
                  <c:v>-3.3725104849279555E-2</c:v>
                </c:pt>
                <c:pt idx="2455">
                  <c:v>-3.3765274592428042E-2</c:v>
                </c:pt>
                <c:pt idx="2456">
                  <c:v>-3.4467291699860646E-2</c:v>
                </c:pt>
                <c:pt idx="2457">
                  <c:v>-3.5155149757842334E-2</c:v>
                </c:pt>
                <c:pt idx="2458">
                  <c:v>-3.4162523387143255E-2</c:v>
                </c:pt>
                <c:pt idx="2459">
                  <c:v>-3.1535019602040665E-2</c:v>
                </c:pt>
                <c:pt idx="2460">
                  <c:v>-2.8677116856925124E-2</c:v>
                </c:pt>
                <c:pt idx="2461">
                  <c:v>-2.629601714480324E-2</c:v>
                </c:pt>
                <c:pt idx="2462">
                  <c:v>-2.4313096413446478E-2</c:v>
                </c:pt>
                <c:pt idx="2463">
                  <c:v>-2.2816433556636012E-2</c:v>
                </c:pt>
                <c:pt idx="2464">
                  <c:v>-2.1633711718772118E-2</c:v>
                </c:pt>
                <c:pt idx="2465">
                  <c:v>-2.0817114754102192E-2</c:v>
                </c:pt>
                <c:pt idx="2466">
                  <c:v>-2.0316209764859684E-2</c:v>
                </c:pt>
                <c:pt idx="2467">
                  <c:v>-2.0222871486331177E-2</c:v>
                </c:pt>
                <c:pt idx="2468">
                  <c:v>-1.9745986917424803E-2</c:v>
                </c:pt>
                <c:pt idx="2469">
                  <c:v>-1.8109157087195682E-2</c:v>
                </c:pt>
                <c:pt idx="2470">
                  <c:v>-1.6053416161055004E-2</c:v>
                </c:pt>
                <c:pt idx="2471">
                  <c:v>-1.437033720694833E-2</c:v>
                </c:pt>
                <c:pt idx="2472">
                  <c:v>-1.2958971708195452E-2</c:v>
                </c:pt>
                <c:pt idx="2473">
                  <c:v>-1.1778123762573761E-2</c:v>
                </c:pt>
                <c:pt idx="2474">
                  <c:v>-1.0731493290872543E-2</c:v>
                </c:pt>
                <c:pt idx="2475">
                  <c:v>-9.8378783954733203E-3</c:v>
                </c:pt>
                <c:pt idx="2476">
                  <c:v>-9.0778808939093961E-3</c:v>
                </c:pt>
                <c:pt idx="2477">
                  <c:v>-8.5330191907558722E-3</c:v>
                </c:pt>
                <c:pt idx="2478">
                  <c:v>-8.3221758986033543E-3</c:v>
                </c:pt>
                <c:pt idx="2479">
                  <c:v>-8.3693291441143125E-3</c:v>
                </c:pt>
                <c:pt idx="2480">
                  <c:v>-8.562718673268346E-3</c:v>
                </c:pt>
                <c:pt idx="2481">
                  <c:v>-8.9348418535376162E-3</c:v>
                </c:pt>
                <c:pt idx="2482">
                  <c:v>-9.5712032449932864E-3</c:v>
                </c:pt>
                <c:pt idx="2483">
                  <c:v>-1.0350034183162726E-2</c:v>
                </c:pt>
                <c:pt idx="2484">
                  <c:v>-1.1209578472673645E-2</c:v>
                </c:pt>
                <c:pt idx="2485">
                  <c:v>-1.2220001762978834E-2</c:v>
                </c:pt>
                <c:pt idx="2486">
                  <c:v>-1.347101355470726E-2</c:v>
                </c:pt>
                <c:pt idx="2487">
                  <c:v>-1.47102621702495E-2</c:v>
                </c:pt>
                <c:pt idx="2488">
                  <c:v>-1.5326317559062922E-2</c:v>
                </c:pt>
                <c:pt idx="2489">
                  <c:v>-1.5146184495058836E-2</c:v>
                </c:pt>
                <c:pt idx="2490">
                  <c:v>-1.4745268516537196E-2</c:v>
                </c:pt>
                <c:pt idx="2491">
                  <c:v>-1.4593060282636423E-2</c:v>
                </c:pt>
                <c:pt idx="2492">
                  <c:v>-1.4711567987142704E-2</c:v>
                </c:pt>
                <c:pt idx="2493">
                  <c:v>-1.5016873199514801E-2</c:v>
                </c:pt>
                <c:pt idx="2494">
                  <c:v>-1.5561601023213776E-2</c:v>
                </c:pt>
                <c:pt idx="2495">
                  <c:v>-1.6430516157312159E-2</c:v>
                </c:pt>
                <c:pt idx="2496">
                  <c:v>-1.7549977697494799E-2</c:v>
                </c:pt>
                <c:pt idx="2497">
                  <c:v>-1.8195534143879342E-2</c:v>
                </c:pt>
                <c:pt idx="2498">
                  <c:v>-1.7512683567646802E-2</c:v>
                </c:pt>
                <c:pt idx="2499">
                  <c:v>-1.5943630222952622E-2</c:v>
                </c:pt>
                <c:pt idx="2500">
                  <c:v>-1.4402682640650111E-2</c:v>
                </c:pt>
                <c:pt idx="2501">
                  <c:v>-1.3084691352272384E-2</c:v>
                </c:pt>
                <c:pt idx="2502">
                  <c:v>-1.1984936923461699E-2</c:v>
                </c:pt>
                <c:pt idx="2503">
                  <c:v>-1.1079707376270719E-2</c:v>
                </c:pt>
                <c:pt idx="2504">
                  <c:v>-1.0346912448543844E-2</c:v>
                </c:pt>
                <c:pt idx="2505">
                  <c:v>-9.7888117688176672E-3</c:v>
                </c:pt>
                <c:pt idx="2506">
                  <c:v>-9.3879162274452845E-3</c:v>
                </c:pt>
                <c:pt idx="2507">
                  <c:v>-8.9094578030647961E-3</c:v>
                </c:pt>
                <c:pt idx="2508">
                  <c:v>-8.0000758738795145E-3</c:v>
                </c:pt>
                <c:pt idx="2509">
                  <c:v>-6.6569295665862682E-3</c:v>
                </c:pt>
                <c:pt idx="2510">
                  <c:v>-5.2969567545693257E-3</c:v>
                </c:pt>
                <c:pt idx="2511">
                  <c:v>-4.0115702115336455E-3</c:v>
                </c:pt>
                <c:pt idx="2512">
                  <c:v>-2.7879805035285607E-3</c:v>
                </c:pt>
                <c:pt idx="2513">
                  <c:v>-1.6169605854087425E-3</c:v>
                </c:pt>
                <c:pt idx="2514">
                  <c:v>-4.716443671293456E-4</c:v>
                </c:pt>
                <c:pt idx="2515">
                  <c:v>6.6012729461654453E-4</c:v>
                </c:pt>
                <c:pt idx="2516">
                  <c:v>1.8050064233083338E-3</c:v>
                </c:pt>
                <c:pt idx="2517">
                  <c:v>2.4979720117697143E-3</c:v>
                </c:pt>
                <c:pt idx="2518">
                  <c:v>2.1376739866536243E-3</c:v>
                </c:pt>
                <c:pt idx="2519">
                  <c:v>1.0793748946000712E-3</c:v>
                </c:pt>
                <c:pt idx="2520">
                  <c:v>-8.3637179426821056E-5</c:v>
                </c:pt>
                <c:pt idx="2521">
                  <c:v>-1.2512139238654762E-3</c:v>
                </c:pt>
                <c:pt idx="2522">
                  <c:v>-2.4406695776509509E-3</c:v>
                </c:pt>
                <c:pt idx="2523">
                  <c:v>-3.6740180732463806E-3</c:v>
                </c:pt>
                <c:pt idx="2524">
                  <c:v>-4.9625671929668172E-3</c:v>
                </c:pt>
                <c:pt idx="2525">
                  <c:v>-6.3223256740903731E-3</c:v>
                </c:pt>
                <c:pt idx="2526">
                  <c:v>-7.782157947203063E-3</c:v>
                </c:pt>
                <c:pt idx="2527">
                  <c:v>-8.867260606620497E-3</c:v>
                </c:pt>
                <c:pt idx="2528">
                  <c:v>-8.8739587746072667E-3</c:v>
                </c:pt>
                <c:pt idx="2529">
                  <c:v>-8.023823117080062E-3</c:v>
                </c:pt>
                <c:pt idx="2530">
                  <c:v>-7.0485083681262233E-3</c:v>
                </c:pt>
                <c:pt idx="2531">
                  <c:v>-6.1879488813760429E-3</c:v>
                </c:pt>
                <c:pt idx="2532">
                  <c:v>-5.4071441152556566E-3</c:v>
                </c:pt>
                <c:pt idx="2533">
                  <c:v>-4.7425341455454026E-3</c:v>
                </c:pt>
                <c:pt idx="2534">
                  <c:v>-4.1315848979101514E-3</c:v>
                </c:pt>
                <c:pt idx="2535">
                  <c:v>-3.5895245496559377E-3</c:v>
                </c:pt>
                <c:pt idx="2536">
                  <c:v>-3.1144543448567638E-3</c:v>
                </c:pt>
                <c:pt idx="2537">
                  <c:v>-2.6827839590129938E-3</c:v>
                </c:pt>
                <c:pt idx="2538">
                  <c:v>-2.2897055673337155E-3</c:v>
                </c:pt>
                <c:pt idx="2539">
                  <c:v>-1.9093093877589516E-3</c:v>
                </c:pt>
                <c:pt idx="2540">
                  <c:v>-1.5567650881524403E-3</c:v>
                </c:pt>
                <c:pt idx="2541">
                  <c:v>-1.2286879148063004E-3</c:v>
                </c:pt>
                <c:pt idx="2542">
                  <c:v>-9.1708933746846046E-4</c:v>
                </c:pt>
                <c:pt idx="2543">
                  <c:v>-6.2010820252225349E-4</c:v>
                </c:pt>
                <c:pt idx="2544">
                  <c:v>-3.3354468857113188E-4</c:v>
                </c:pt>
                <c:pt idx="2545">
                  <c:v>-5.2204798223590867E-5</c:v>
                </c:pt>
                <c:pt idx="2546">
                  <c:v>2.2725509081259753E-4</c:v>
                </c:pt>
                <c:pt idx="2547">
                  <c:v>4.3796006888762774E-4</c:v>
                </c:pt>
                <c:pt idx="2548">
                  <c:v>4.7378768091236971E-4</c:v>
                </c:pt>
                <c:pt idx="2549">
                  <c:v>3.7023433167906718E-4</c:v>
                </c:pt>
                <c:pt idx="2550">
                  <c:v>2.3733870318322538E-4</c:v>
                </c:pt>
                <c:pt idx="2551">
                  <c:v>1.0820741388957767E-4</c:v>
                </c:pt>
                <c:pt idx="2552">
                  <c:v>-1.9278650266383871E-5</c:v>
                </c:pt>
                <c:pt idx="2553">
                  <c:v>-1.4692743416994098E-4</c:v>
                </c:pt>
                <c:pt idx="2554">
                  <c:v>-2.77420325231406E-4</c:v>
                </c:pt>
                <c:pt idx="2555">
                  <c:v>-4.1214740598283049E-4</c:v>
                </c:pt>
                <c:pt idx="2556">
                  <c:v>-5.5388551591071037E-4</c:v>
                </c:pt>
                <c:pt idx="2557">
                  <c:v>-7.0519038117569579E-4</c:v>
                </c:pt>
                <c:pt idx="2558">
                  <c:v>-8.6448506450596796E-4</c:v>
                </c:pt>
                <c:pt idx="2559">
                  <c:v>-1.0419071849182293E-3</c:v>
                </c:pt>
                <c:pt idx="2560">
                  <c:v>-1.2346354103499929E-3</c:v>
                </c:pt>
                <c:pt idx="2561">
                  <c:v>-1.4456525665026765E-3</c:v>
                </c:pt>
                <c:pt idx="2562">
                  <c:v>-1.6822147270886998E-3</c:v>
                </c:pt>
                <c:pt idx="2563">
                  <c:v>-1.9404866210995183E-3</c:v>
                </c:pt>
                <c:pt idx="2564">
                  <c:v>-2.2359164528133755E-3</c:v>
                </c:pt>
                <c:pt idx="2565">
                  <c:v>-2.5688046534023102E-3</c:v>
                </c:pt>
                <c:pt idx="2566">
                  <c:v>-2.9382827025327355E-3</c:v>
                </c:pt>
                <c:pt idx="2567">
                  <c:v>-3.3448353833274097E-3</c:v>
                </c:pt>
                <c:pt idx="2568">
                  <c:v>-3.6224790387994286E-3</c:v>
                </c:pt>
                <c:pt idx="2569">
                  <c:v>-3.5371595718605643E-3</c:v>
                </c:pt>
                <c:pt idx="2570">
                  <c:v>-3.1939760847267211E-3</c:v>
                </c:pt>
                <c:pt idx="2571">
                  <c:v>-2.8429869956515751E-3</c:v>
                </c:pt>
                <c:pt idx="2572">
                  <c:v>-2.5418242245715118E-3</c:v>
                </c:pt>
                <c:pt idx="2573">
                  <c:v>-2.2816523871206536E-3</c:v>
                </c:pt>
                <c:pt idx="2574">
                  <c:v>-2.060487662651276E-3</c:v>
                </c:pt>
                <c:pt idx="2575">
                  <c:v>-1.8710321245044561E-3</c:v>
                </c:pt>
                <c:pt idx="2576">
                  <c:v>-1.7056523392917342E-3</c:v>
                </c:pt>
                <c:pt idx="2577">
                  <c:v>-1.5692387358086754E-3</c:v>
                </c:pt>
                <c:pt idx="2578">
                  <c:v>-1.5277447513629353E-3</c:v>
                </c:pt>
                <c:pt idx="2579">
                  <c:v>-1.7631968111742459E-3</c:v>
                </c:pt>
                <c:pt idx="2580">
                  <c:v>-2.313409609693898E-3</c:v>
                </c:pt>
                <c:pt idx="2581">
                  <c:v>-3.0084662912850091E-3</c:v>
                </c:pt>
                <c:pt idx="2582">
                  <c:v>-3.7387718553121198E-3</c:v>
                </c:pt>
                <c:pt idx="2583">
                  <c:v>-4.5388435422829259E-3</c:v>
                </c:pt>
                <c:pt idx="2584">
                  <c:v>-5.4003493297650291E-3</c:v>
                </c:pt>
                <c:pt idx="2585">
                  <c:v>-6.3839216874766415E-3</c:v>
                </c:pt>
                <c:pt idx="2586">
                  <c:v>-7.6430807214425594E-3</c:v>
                </c:pt>
                <c:pt idx="2587">
                  <c:v>-9.142876799357302E-3</c:v>
                </c:pt>
                <c:pt idx="2588">
                  <c:v>-9.8884412656085365E-3</c:v>
                </c:pt>
                <c:pt idx="2589">
                  <c:v>-1.016897741965558E-2</c:v>
                </c:pt>
                <c:pt idx="2590">
                  <c:v>-1.0357196611947797E-2</c:v>
                </c:pt>
                <c:pt idx="2591">
                  <c:v>-1.0645797519026319E-2</c:v>
                </c:pt>
                <c:pt idx="2592">
                  <c:v>-1.1135146861375365E-2</c:v>
                </c:pt>
                <c:pt idx="2593">
                  <c:v>-1.1829321170117431E-2</c:v>
                </c:pt>
                <c:pt idx="2594">
                  <c:v>-1.2915527082788687E-2</c:v>
                </c:pt>
                <c:pt idx="2595">
                  <c:v>-1.4120099206739099E-2</c:v>
                </c:pt>
                <c:pt idx="2596">
                  <c:v>-1.5417694641183664E-2</c:v>
                </c:pt>
                <c:pt idx="2597">
                  <c:v>-1.7009199422060549E-2</c:v>
                </c:pt>
                <c:pt idx="2598">
                  <c:v>-1.9050438484631761E-2</c:v>
                </c:pt>
                <c:pt idx="2599">
                  <c:v>-2.0748461853049162E-2</c:v>
                </c:pt>
                <c:pt idx="2600">
                  <c:v>-1.9877519659013056E-2</c:v>
                </c:pt>
                <c:pt idx="2601">
                  <c:v>-1.747409984037716E-2</c:v>
                </c:pt>
                <c:pt idx="2602">
                  <c:v>-1.5043611027258928E-2</c:v>
                </c:pt>
                <c:pt idx="2603">
                  <c:v>-1.2771453920968746E-2</c:v>
                </c:pt>
                <c:pt idx="2604">
                  <c:v>-1.0890532719907328E-2</c:v>
                </c:pt>
                <c:pt idx="2605">
                  <c:v>-9.4665579645542893E-3</c:v>
                </c:pt>
                <c:pt idx="2606">
                  <c:v>-7.6916556921853042E-3</c:v>
                </c:pt>
                <c:pt idx="2607">
                  <c:v>-6.0107379515291492E-3</c:v>
                </c:pt>
                <c:pt idx="2608">
                  <c:v>-4.4724496853712613E-3</c:v>
                </c:pt>
                <c:pt idx="2609">
                  <c:v>-3.2990131596753519E-3</c:v>
                </c:pt>
                <c:pt idx="2610">
                  <c:v>-2.8064895778719752E-3</c:v>
                </c:pt>
                <c:pt idx="2611">
                  <c:v>-2.6296065445653234E-3</c:v>
                </c:pt>
                <c:pt idx="2612">
                  <c:v>-2.473291742010822E-3</c:v>
                </c:pt>
                <c:pt idx="2613">
                  <c:v>-2.3487223401517498E-3</c:v>
                </c:pt>
                <c:pt idx="2614">
                  <c:v>-2.2001124152104131E-3</c:v>
                </c:pt>
                <c:pt idx="2615">
                  <c:v>-2.0257293973852879E-3</c:v>
                </c:pt>
                <c:pt idx="2616">
                  <c:v>-1.9114371901262377E-3</c:v>
                </c:pt>
                <c:pt idx="2617">
                  <c:v>-1.8655201909821189E-3</c:v>
                </c:pt>
                <c:pt idx="2618">
                  <c:v>-1.8914568517062436E-3</c:v>
                </c:pt>
                <c:pt idx="2619">
                  <c:v>-1.9552247697857653E-3</c:v>
                </c:pt>
                <c:pt idx="2620">
                  <c:v>-2.1457973861938652E-3</c:v>
                </c:pt>
                <c:pt idx="2621">
                  <c:v>-2.406363987788953E-3</c:v>
                </c:pt>
                <c:pt idx="2622">
                  <c:v>-2.6935724226142348E-3</c:v>
                </c:pt>
                <c:pt idx="2623">
                  <c:v>-3.0340381701210884E-3</c:v>
                </c:pt>
                <c:pt idx="2624">
                  <c:v>-3.4210646225021667E-3</c:v>
                </c:pt>
                <c:pt idx="2625">
                  <c:v>-3.8742589145264708E-3</c:v>
                </c:pt>
                <c:pt idx="2626">
                  <c:v>-4.3889963096855559E-3</c:v>
                </c:pt>
                <c:pt idx="2627">
                  <c:v>-4.9730677255639816E-3</c:v>
                </c:pt>
                <c:pt idx="2628">
                  <c:v>-5.6286883656343602E-3</c:v>
                </c:pt>
                <c:pt idx="2629">
                  <c:v>-5.9411569322287867E-3</c:v>
                </c:pt>
                <c:pt idx="2630">
                  <c:v>-5.4146252793524667E-3</c:v>
                </c:pt>
                <c:pt idx="2631">
                  <c:v>-4.4965925397486414E-3</c:v>
                </c:pt>
                <c:pt idx="2632">
                  <c:v>-3.6779788265681565E-3</c:v>
                </c:pt>
                <c:pt idx="2633">
                  <c:v>-2.9387593596181373E-3</c:v>
                </c:pt>
                <c:pt idx="2634">
                  <c:v>-2.2661138051804815E-3</c:v>
                </c:pt>
                <c:pt idx="2635">
                  <c:v>-1.6352723881946309E-3</c:v>
                </c:pt>
                <c:pt idx="2636">
                  <c:v>-1.0387339692178804E-3</c:v>
                </c:pt>
                <c:pt idx="2637">
                  <c:v>-4.6723543717367495E-4</c:v>
                </c:pt>
                <c:pt idx="2638">
                  <c:v>-2.1923467437565895E-5</c:v>
                </c:pt>
                <c:pt idx="2639">
                  <c:v>1.7515833041158242E-4</c:v>
                </c:pt>
                <c:pt idx="2640">
                  <c:v>2.1728811445645654E-4</c:v>
                </c:pt>
                <c:pt idx="2641">
                  <c:v>2.4015995447204319E-4</c:v>
                </c:pt>
                <c:pt idx="2642">
                  <c:v>2.6749747553174913E-4</c:v>
                </c:pt>
                <c:pt idx="2643">
                  <c:v>3.005648321702784E-4</c:v>
                </c:pt>
                <c:pt idx="2644">
                  <c:v>3.3918328874113425E-4</c:v>
                </c:pt>
                <c:pt idx="2645">
                  <c:v>3.791789002303115E-4</c:v>
                </c:pt>
                <c:pt idx="2646">
                  <c:v>4.2486283413452401E-4</c:v>
                </c:pt>
                <c:pt idx="2647">
                  <c:v>4.756518820077991E-4</c:v>
                </c:pt>
                <c:pt idx="2648">
                  <c:v>5.3418939550447381E-4</c:v>
                </c:pt>
                <c:pt idx="2649">
                  <c:v>5.1006095972305873E-4</c:v>
                </c:pt>
                <c:pt idx="2650">
                  <c:v>3.1478124674313865E-4</c:v>
                </c:pt>
                <c:pt idx="2651">
                  <c:v>3.6225917447256837E-5</c:v>
                </c:pt>
                <c:pt idx="2652">
                  <c:v>-2.4411849097141371E-4</c:v>
                </c:pt>
                <c:pt idx="2653">
                  <c:v>-5.2440609113340252E-4</c:v>
                </c:pt>
                <c:pt idx="2654">
                  <c:v>-8.0763419272644851E-4</c:v>
                </c:pt>
                <c:pt idx="2655">
                  <c:v>-1.0966541154943893E-3</c:v>
                </c:pt>
                <c:pt idx="2656">
                  <c:v>-1.4269522787466302E-3</c:v>
                </c:pt>
                <c:pt idx="2657">
                  <c:v>-1.7891243967046381E-3</c:v>
                </c:pt>
                <c:pt idx="2658">
                  <c:v>-2.0017108491944772E-3</c:v>
                </c:pt>
                <c:pt idx="2659">
                  <c:v>-1.8131519314767083E-3</c:v>
                </c:pt>
                <c:pt idx="2660">
                  <c:v>-1.3762482480868263E-3</c:v>
                </c:pt>
                <c:pt idx="2661">
                  <c:v>-9.0446328421122442E-4</c:v>
                </c:pt>
                <c:pt idx="2662">
                  <c:v>-4.5934218228881605E-4</c:v>
                </c:pt>
                <c:pt idx="2663">
                  <c:v>-2.6332990819762077E-5</c:v>
                </c:pt>
                <c:pt idx="2664">
                  <c:v>4.0687752258474651E-4</c:v>
                </c:pt>
                <c:pt idx="2665">
                  <c:v>8.5072105080741072E-4</c:v>
                </c:pt>
                <c:pt idx="2666">
                  <c:v>1.316832109146307E-3</c:v>
                </c:pt>
                <c:pt idx="2667">
                  <c:v>1.7968933634673987E-3</c:v>
                </c:pt>
                <c:pt idx="2668">
                  <c:v>2.2957929370800837E-3</c:v>
                </c:pt>
                <c:pt idx="2669">
                  <c:v>2.5422168569917219E-3</c:v>
                </c:pt>
                <c:pt idx="2670">
                  <c:v>2.2798521766409408E-3</c:v>
                </c:pt>
                <c:pt idx="2671">
                  <c:v>1.7907862582651213E-3</c:v>
                </c:pt>
                <c:pt idx="2672">
                  <c:v>1.3419657557660444E-3</c:v>
                </c:pt>
                <c:pt idx="2673">
                  <c:v>9.297921488055635E-4</c:v>
                </c:pt>
                <c:pt idx="2674">
                  <c:v>5.2478876668256649E-4</c:v>
                </c:pt>
                <c:pt idx="2675">
                  <c:v>1.2351476410614871E-4</c:v>
                </c:pt>
                <c:pt idx="2676">
                  <c:v>-2.7410343602272502E-4</c:v>
                </c:pt>
                <c:pt idx="2677">
                  <c:v>-6.7867743471017501E-4</c:v>
                </c:pt>
                <c:pt idx="2678">
                  <c:v>-1.0987325484951909E-3</c:v>
                </c:pt>
                <c:pt idx="2679">
                  <c:v>-1.4062910735340997E-3</c:v>
                </c:pt>
                <c:pt idx="2680">
                  <c:v>-1.463529591107347E-3</c:v>
                </c:pt>
                <c:pt idx="2681">
                  <c:v>-1.4035187774514477E-3</c:v>
                </c:pt>
                <c:pt idx="2682">
                  <c:v>-1.3606984974498025E-3</c:v>
                </c:pt>
                <c:pt idx="2683">
                  <c:v>-1.335511764295932E-3</c:v>
                </c:pt>
                <c:pt idx="2684">
                  <c:v>-1.3266140626115044E-3</c:v>
                </c:pt>
                <c:pt idx="2685">
                  <c:v>-1.3421414977594602E-3</c:v>
                </c:pt>
                <c:pt idx="2686">
                  <c:v>-1.3786377753806213E-3</c:v>
                </c:pt>
                <c:pt idx="2687">
                  <c:v>-1.437079942957021E-3</c:v>
                </c:pt>
                <c:pt idx="2688">
                  <c:v>-1.4307894372263244E-3</c:v>
                </c:pt>
                <c:pt idx="2689">
                  <c:v>-1.2155029626974639E-3</c:v>
                </c:pt>
                <c:pt idx="2690">
                  <c:v>-8.4142720368553183E-4</c:v>
                </c:pt>
                <c:pt idx="2691">
                  <c:v>-4.3416273183978244E-4</c:v>
                </c:pt>
                <c:pt idx="2692">
                  <c:v>-3.4442855635508368E-5</c:v>
                </c:pt>
                <c:pt idx="2693">
                  <c:v>3.6395854900263442E-4</c:v>
                </c:pt>
                <c:pt idx="2694">
                  <c:v>7.6695947986105454E-4</c:v>
                </c:pt>
                <c:pt idx="2695">
                  <c:v>1.1830598137993296E-3</c:v>
                </c:pt>
                <c:pt idx="2696">
                  <c:v>1.6148037592690061E-3</c:v>
                </c:pt>
                <c:pt idx="2697">
                  <c:v>2.0839879131554447E-3</c:v>
                </c:pt>
                <c:pt idx="2698">
                  <c:v>2.5808964028006106E-3</c:v>
                </c:pt>
                <c:pt idx="2699">
                  <c:v>3.1226432656379999E-3</c:v>
                </c:pt>
                <c:pt idx="2700">
                  <c:v>3.4403098780127102E-3</c:v>
                </c:pt>
                <c:pt idx="2701">
                  <c:v>3.2545915546659215E-3</c:v>
                </c:pt>
                <c:pt idx="2702">
                  <c:v>2.8444929131515059E-3</c:v>
                </c:pt>
                <c:pt idx="2703">
                  <c:v>2.4881028863510393E-3</c:v>
                </c:pt>
                <c:pt idx="2704">
                  <c:v>2.1677782052912774E-3</c:v>
                </c:pt>
                <c:pt idx="2705">
                  <c:v>1.8826524827233149E-3</c:v>
                </c:pt>
                <c:pt idx="2706">
                  <c:v>1.6305259048683548E-3</c:v>
                </c:pt>
                <c:pt idx="2707">
                  <c:v>1.4041532576121785E-3</c:v>
                </c:pt>
                <c:pt idx="2708">
                  <c:v>1.2018673277552142E-3</c:v>
                </c:pt>
                <c:pt idx="2709">
                  <c:v>1.0202661586882994E-3</c:v>
                </c:pt>
                <c:pt idx="2710">
                  <c:v>8.5351204193234904E-4</c:v>
                </c:pt>
                <c:pt idx="2711">
                  <c:v>6.983090077848737E-4</c:v>
                </c:pt>
                <c:pt idx="2712">
                  <c:v>5.5684663693762509E-4</c:v>
                </c:pt>
                <c:pt idx="2713">
                  <c:v>4.2404811930619682E-4</c:v>
                </c:pt>
                <c:pt idx="2714">
                  <c:v>2.9721776923155487E-4</c:v>
                </c:pt>
                <c:pt idx="2715">
                  <c:v>1.7568190051112144E-4</c:v>
                </c:pt>
                <c:pt idx="2716">
                  <c:v>5.7024237557894249E-5</c:v>
                </c:pt>
                <c:pt idx="2717">
                  <c:v>-6.0794183441484301E-5</c:v>
                </c:pt>
                <c:pt idx="2718">
                  <c:v>-1.7961247037011403E-4</c:v>
                </c:pt>
                <c:pt idx="2719">
                  <c:v>-3.0209418925975022E-4</c:v>
                </c:pt>
                <c:pt idx="2720">
                  <c:v>-3.7759303405603448E-4</c:v>
                </c:pt>
                <c:pt idx="2721">
                  <c:v>-3.5809924607356231E-4</c:v>
                </c:pt>
                <c:pt idx="2722">
                  <c:v>-2.9378943700199023E-4</c:v>
                </c:pt>
                <c:pt idx="2723">
                  <c:v>-2.3318180948864815E-4</c:v>
                </c:pt>
                <c:pt idx="2724">
                  <c:v>-1.7639580795485339E-4</c:v>
                </c:pt>
                <c:pt idx="2725">
                  <c:v>-1.2183087118471668E-4</c:v>
                </c:pt>
                <c:pt idx="2726">
                  <c:v>-6.8972194213548499E-5</c:v>
                </c:pt>
                <c:pt idx="2727">
                  <c:v>-1.7472674138492121E-5</c:v>
                </c:pt>
                <c:pt idx="2728">
                  <c:v>3.3677760680147848E-5</c:v>
                </c:pt>
                <c:pt idx="2729">
                  <c:v>4.6980947950574124E-5</c:v>
                </c:pt>
                <c:pt idx="2730">
                  <c:v>-2.8599115974561838E-5</c:v>
                </c:pt>
                <c:pt idx="2731">
                  <c:v>-1.6836041391251168E-4</c:v>
                </c:pt>
                <c:pt idx="2732">
                  <c:v>-3.2394002870466586E-4</c:v>
                </c:pt>
                <c:pt idx="2733">
                  <c:v>-4.849642434331893E-4</c:v>
                </c:pt>
                <c:pt idx="2734">
                  <c:v>-6.5287693076990065E-4</c:v>
                </c:pt>
                <c:pt idx="2735">
                  <c:v>-8.3199001202598915E-4</c:v>
                </c:pt>
                <c:pt idx="2736">
                  <c:v>-1.0243055777018413E-3</c:v>
                </c:pt>
                <c:pt idx="2737">
                  <c:v>-1.2319187766078423E-3</c:v>
                </c:pt>
                <c:pt idx="2738">
                  <c:v>-1.458572764459865E-3</c:v>
                </c:pt>
                <c:pt idx="2739">
                  <c:v>-1.627208634907752E-3</c:v>
                </c:pt>
                <c:pt idx="2740">
                  <c:v>-1.5816621942113555E-3</c:v>
                </c:pt>
                <c:pt idx="2741">
                  <c:v>-1.3169517410697019E-3</c:v>
                </c:pt>
                <c:pt idx="2742">
                  <c:v>-9.9738994289619537E-4</c:v>
                </c:pt>
                <c:pt idx="2743">
                  <c:v>-6.9165699776594085E-4</c:v>
                </c:pt>
                <c:pt idx="2744">
                  <c:v>-3.9617291936187892E-4</c:v>
                </c:pt>
                <c:pt idx="2745">
                  <c:v>-1.080257396645429E-4</c:v>
                </c:pt>
                <c:pt idx="2746">
                  <c:v>1.7851973836893292E-4</c:v>
                </c:pt>
                <c:pt idx="2747">
                  <c:v>4.7045653289338655E-4</c:v>
                </c:pt>
                <c:pt idx="2748">
                  <c:v>7.6927156747197119E-4</c:v>
                </c:pt>
                <c:pt idx="2749">
                  <c:v>9.4751035578452547E-4</c:v>
                </c:pt>
                <c:pt idx="2750">
                  <c:v>8.3749361847858521E-4</c:v>
                </c:pt>
                <c:pt idx="2751">
                  <c:v>5.3421727426903438E-4</c:v>
                </c:pt>
                <c:pt idx="2752">
                  <c:v>2.0241244878053895E-4</c:v>
                </c:pt>
                <c:pt idx="2753">
                  <c:v>-1.2504119092125946E-4</c:v>
                </c:pt>
                <c:pt idx="2754">
                  <c:v>-4.5326533315428346E-4</c:v>
                </c:pt>
                <c:pt idx="2755">
                  <c:v>-7.883833808526615E-4</c:v>
                </c:pt>
                <c:pt idx="2756">
                  <c:v>-1.1357146818704339E-3</c:v>
                </c:pt>
                <c:pt idx="2757">
                  <c:v>-1.5032600956810642E-3</c:v>
                </c:pt>
                <c:pt idx="2758">
                  <c:v>-1.8951810114609879E-3</c:v>
                </c:pt>
                <c:pt idx="2759">
                  <c:v>-2.2996484415428804E-3</c:v>
                </c:pt>
                <c:pt idx="2760">
                  <c:v>-2.7255343031254765E-3</c:v>
                </c:pt>
                <c:pt idx="2761">
                  <c:v>-3.1726758164003889E-3</c:v>
                </c:pt>
                <c:pt idx="2762">
                  <c:v>-3.6679435432881457E-3</c:v>
                </c:pt>
                <c:pt idx="2763">
                  <c:v>-4.2261900040886091E-3</c:v>
                </c:pt>
                <c:pt idx="2764">
                  <c:v>-4.8535035280383842E-3</c:v>
                </c:pt>
                <c:pt idx="2765">
                  <c:v>-5.534144292127975E-3</c:v>
                </c:pt>
                <c:pt idx="2766">
                  <c:v>-6.3242755268249204E-3</c:v>
                </c:pt>
                <c:pt idx="2767">
                  <c:v>-7.2168794687258071E-3</c:v>
                </c:pt>
                <c:pt idx="2768">
                  <c:v>-8.2173594854161747E-3</c:v>
                </c:pt>
                <c:pt idx="2769">
                  <c:v>-9.3520520027435151E-3</c:v>
                </c:pt>
                <c:pt idx="2770">
                  <c:v>-9.987047796531515E-3</c:v>
                </c:pt>
                <c:pt idx="2771">
                  <c:v>-9.544261779188561E-3</c:v>
                </c:pt>
                <c:pt idx="2772">
                  <c:v>-8.5669481741580469E-3</c:v>
                </c:pt>
                <c:pt idx="2773">
                  <c:v>-7.7943695878650472E-3</c:v>
                </c:pt>
                <c:pt idx="2774">
                  <c:v>-7.0363056367474435E-3</c:v>
                </c:pt>
                <c:pt idx="2775">
                  <c:v>-6.3121675784772232E-3</c:v>
                </c:pt>
                <c:pt idx="2776">
                  <c:v>-5.6768864061659359E-3</c:v>
                </c:pt>
                <c:pt idx="2777">
                  <c:v>-5.1284490510473619E-3</c:v>
                </c:pt>
                <c:pt idx="2778">
                  <c:v>-4.6616443524148702E-3</c:v>
                </c:pt>
                <c:pt idx="2779">
                  <c:v>-4.267177098675295E-3</c:v>
                </c:pt>
                <c:pt idx="2780">
                  <c:v>-3.9375495770907721E-3</c:v>
                </c:pt>
                <c:pt idx="2781">
                  <c:v>-3.6781470934969893E-3</c:v>
                </c:pt>
                <c:pt idx="2782">
                  <c:v>-3.4692753236894667E-3</c:v>
                </c:pt>
                <c:pt idx="2783">
                  <c:v>-3.3131213789913874E-3</c:v>
                </c:pt>
                <c:pt idx="2784">
                  <c:v>-3.2004259869655421E-3</c:v>
                </c:pt>
                <c:pt idx="2785">
                  <c:v>-3.1298100335602794E-3</c:v>
                </c:pt>
                <c:pt idx="2786">
                  <c:v>-3.1014977773041446E-3</c:v>
                </c:pt>
                <c:pt idx="2787">
                  <c:v>-3.1119792698567359E-3</c:v>
                </c:pt>
                <c:pt idx="2788">
                  <c:v>-3.1888011626561462E-3</c:v>
                </c:pt>
                <c:pt idx="2789">
                  <c:v>-3.339922859939047E-3</c:v>
                </c:pt>
                <c:pt idx="2790">
                  <c:v>-3.5002960253870479E-3</c:v>
                </c:pt>
                <c:pt idx="2791">
                  <c:v>-3.6791680284558865E-3</c:v>
                </c:pt>
                <c:pt idx="2792">
                  <c:v>-3.9022239298794979E-3</c:v>
                </c:pt>
                <c:pt idx="2793">
                  <c:v>-4.266451521638721E-3</c:v>
                </c:pt>
                <c:pt idx="2794">
                  <c:v>-4.6787335296540151E-3</c:v>
                </c:pt>
                <c:pt idx="2795">
                  <c:v>-5.12553011930499E-3</c:v>
                </c:pt>
                <c:pt idx="2796">
                  <c:v>-5.641829289326398E-3</c:v>
                </c:pt>
                <c:pt idx="2797">
                  <c:v>-6.2310602481107169E-3</c:v>
                </c:pt>
                <c:pt idx="2798">
                  <c:v>-6.905624683513854E-3</c:v>
                </c:pt>
                <c:pt idx="2799">
                  <c:v>-7.4283830928017361E-3</c:v>
                </c:pt>
                <c:pt idx="2800">
                  <c:v>-7.3026387134962406E-3</c:v>
                </c:pt>
                <c:pt idx="2801">
                  <c:v>-6.8168713250372683E-3</c:v>
                </c:pt>
                <c:pt idx="2802">
                  <c:v>-6.3387616508248671E-3</c:v>
                </c:pt>
                <c:pt idx="2803">
                  <c:v>-6.0388034679746396E-3</c:v>
                </c:pt>
                <c:pt idx="2804">
                  <c:v>-5.9078234143457161E-3</c:v>
                </c:pt>
                <c:pt idx="2805">
                  <c:v>-5.8063267490897465E-3</c:v>
                </c:pt>
                <c:pt idx="2806">
                  <c:v>-5.728218891261426E-3</c:v>
                </c:pt>
                <c:pt idx="2807">
                  <c:v>-5.7145109275087216E-3</c:v>
                </c:pt>
                <c:pt idx="2808">
                  <c:v>-5.7742933273075619E-3</c:v>
                </c:pt>
                <c:pt idx="2809">
                  <c:v>-5.9088687258150984E-3</c:v>
                </c:pt>
                <c:pt idx="2810">
                  <c:v>-5.8821632045018522E-3</c:v>
                </c:pt>
                <c:pt idx="2811">
                  <c:v>-5.4350663368475825E-3</c:v>
                </c:pt>
                <c:pt idx="2812">
                  <c:v>-4.801571289984697E-3</c:v>
                </c:pt>
                <c:pt idx="2813">
                  <c:v>-4.2553930704370699E-3</c:v>
                </c:pt>
                <c:pt idx="2814">
                  <c:v>-3.8079891929643146E-3</c:v>
                </c:pt>
                <c:pt idx="2815">
                  <c:v>-3.4026405580040433E-3</c:v>
                </c:pt>
                <c:pt idx="2816">
                  <c:v>-3.0554768765893281E-3</c:v>
                </c:pt>
                <c:pt idx="2817">
                  <c:v>-2.7592942175371817E-3</c:v>
                </c:pt>
                <c:pt idx="2818">
                  <c:v>-2.5009212101396302E-3</c:v>
                </c:pt>
                <c:pt idx="2819">
                  <c:v>-2.2618206681426487E-3</c:v>
                </c:pt>
                <c:pt idx="2820">
                  <c:v>-2.0349164929257656E-3</c:v>
                </c:pt>
                <c:pt idx="2821">
                  <c:v>-1.8513977189298662E-3</c:v>
                </c:pt>
                <c:pt idx="2822">
                  <c:v>-1.6975881743170947E-3</c:v>
                </c:pt>
                <c:pt idx="2823">
                  <c:v>-1.5829433705078137E-3</c:v>
                </c:pt>
                <c:pt idx="2824">
                  <c:v>-1.5046153242944012E-3</c:v>
                </c:pt>
                <c:pt idx="2825">
                  <c:v>-1.4619931110176469E-3</c:v>
                </c:pt>
                <c:pt idx="2826">
                  <c:v>-1.4268015454544818E-3</c:v>
                </c:pt>
                <c:pt idx="2827">
                  <c:v>-1.3987192504735263E-3</c:v>
                </c:pt>
                <c:pt idx="2828">
                  <c:v>-1.3815096892930523E-3</c:v>
                </c:pt>
                <c:pt idx="2829">
                  <c:v>-1.3918077315149368E-3</c:v>
                </c:pt>
                <c:pt idx="2830">
                  <c:v>-1.4227869214857402E-3</c:v>
                </c:pt>
                <c:pt idx="2831">
                  <c:v>-1.4766930254424646E-3</c:v>
                </c:pt>
                <c:pt idx="2832">
                  <c:v>-1.5714802236285095E-3</c:v>
                </c:pt>
                <c:pt idx="2833">
                  <c:v>-1.6888172013153496E-3</c:v>
                </c:pt>
                <c:pt idx="2834">
                  <c:v>-1.8343369994558816E-3</c:v>
                </c:pt>
                <c:pt idx="2835">
                  <c:v>-1.9854642533740285E-3</c:v>
                </c:pt>
                <c:pt idx="2836">
                  <c:v>-2.1538124232000355E-3</c:v>
                </c:pt>
                <c:pt idx="2837">
                  <c:v>-2.3640762822276164E-3</c:v>
                </c:pt>
                <c:pt idx="2838">
                  <c:v>-2.6120845110601033E-3</c:v>
                </c:pt>
                <c:pt idx="2839">
                  <c:v>-2.9207626775169435E-3</c:v>
                </c:pt>
                <c:pt idx="2840">
                  <c:v>-3.1588323632654848E-3</c:v>
                </c:pt>
                <c:pt idx="2841">
                  <c:v>-3.030161662734435E-3</c:v>
                </c:pt>
                <c:pt idx="2842">
                  <c:v>-2.5910468668004605E-3</c:v>
                </c:pt>
                <c:pt idx="2843">
                  <c:v>-2.1102408047262529E-3</c:v>
                </c:pt>
                <c:pt idx="2844">
                  <c:v>-1.666090833083572E-3</c:v>
                </c:pt>
                <c:pt idx="2845">
                  <c:v>-1.2434698969371297E-3</c:v>
                </c:pt>
                <c:pt idx="2846">
                  <c:v>-8.1146596989344652E-4</c:v>
                </c:pt>
                <c:pt idx="2847">
                  <c:v>-3.6618595066643922E-4</c:v>
                </c:pt>
                <c:pt idx="2848">
                  <c:v>6.9378965715169113E-5</c:v>
                </c:pt>
                <c:pt idx="2849">
                  <c:v>4.8522981771206516E-4</c:v>
                </c:pt>
                <c:pt idx="2850">
                  <c:v>7.7655323343244853E-4</c:v>
                </c:pt>
                <c:pt idx="2851">
                  <c:v>6.1781988477470427E-4</c:v>
                </c:pt>
                <c:pt idx="2852">
                  <c:v>-6.5827377047426028E-5</c:v>
                </c:pt>
                <c:pt idx="2853">
                  <c:v>-9.6015160549264649E-4</c:v>
                </c:pt>
                <c:pt idx="2854">
                  <c:v>-1.8828720388688654E-3</c:v>
                </c:pt>
                <c:pt idx="2855">
                  <c:v>-2.8496369911582158E-3</c:v>
                </c:pt>
                <c:pt idx="2856">
                  <c:v>-3.8215366442266572E-3</c:v>
                </c:pt>
                <c:pt idx="2857">
                  <c:v>-4.9009272749251081E-3</c:v>
                </c:pt>
                <c:pt idx="2858">
                  <c:v>-6.0717826046142445E-3</c:v>
                </c:pt>
                <c:pt idx="2859">
                  <c:v>-7.353200081600988E-3</c:v>
                </c:pt>
                <c:pt idx="2860">
                  <c:v>-8.7210398391440527E-3</c:v>
                </c:pt>
                <c:pt idx="2861">
                  <c:v>-9.3870724178878751E-3</c:v>
                </c:pt>
                <c:pt idx="2862">
                  <c:v>-8.6862056889259898E-3</c:v>
                </c:pt>
                <c:pt idx="2863">
                  <c:v>-7.4092042600510215E-3</c:v>
                </c:pt>
                <c:pt idx="2864">
                  <c:v>-6.3568533008896084E-3</c:v>
                </c:pt>
                <c:pt idx="2865">
                  <c:v>-5.4520699586726685E-3</c:v>
                </c:pt>
                <c:pt idx="2866">
                  <c:v>-4.6672893671921021E-3</c:v>
                </c:pt>
                <c:pt idx="2867">
                  <c:v>-3.969441812844544E-3</c:v>
                </c:pt>
                <c:pt idx="2868">
                  <c:v>-3.3366463233054839E-3</c:v>
                </c:pt>
                <c:pt idx="2869">
                  <c:v>-2.759420738486059E-3</c:v>
                </c:pt>
                <c:pt idx="2870">
                  <c:v>-2.2989744458560123E-3</c:v>
                </c:pt>
                <c:pt idx="2871">
                  <c:v>-2.045948857774235E-3</c:v>
                </c:pt>
                <c:pt idx="2872">
                  <c:v>-1.9860937053482763E-3</c:v>
                </c:pt>
                <c:pt idx="2873">
                  <c:v>-1.9985581488452865E-3</c:v>
                </c:pt>
                <c:pt idx="2874">
                  <c:v>-2.0433177699530607E-3</c:v>
                </c:pt>
                <c:pt idx="2875">
                  <c:v>-2.1228053581568125E-3</c:v>
                </c:pt>
                <c:pt idx="2876">
                  <c:v>-2.2332049411692739E-3</c:v>
                </c:pt>
                <c:pt idx="2877">
                  <c:v>-2.3825744700716337E-3</c:v>
                </c:pt>
                <c:pt idx="2878">
                  <c:v>-2.5732602341001004E-3</c:v>
                </c:pt>
                <c:pt idx="2879">
                  <c:v>-2.8066685393703639E-3</c:v>
                </c:pt>
                <c:pt idx="2880">
                  <c:v>-3.0122241807812636E-3</c:v>
                </c:pt>
                <c:pt idx="2881">
                  <c:v>-3.004852788586046E-3</c:v>
                </c:pt>
                <c:pt idx="2882">
                  <c:v>-2.7163231268338352E-3</c:v>
                </c:pt>
                <c:pt idx="2883">
                  <c:v>-2.3400698844835751E-3</c:v>
                </c:pt>
                <c:pt idx="2884">
                  <c:v>-2.005461889144548E-3</c:v>
                </c:pt>
                <c:pt idx="2885">
                  <c:v>-1.6961123892873619E-3</c:v>
                </c:pt>
                <c:pt idx="2886">
                  <c:v>-1.4166581457471419E-3</c:v>
                </c:pt>
                <c:pt idx="2887">
                  <c:v>-1.1561089234163192E-3</c:v>
                </c:pt>
                <c:pt idx="2888">
                  <c:v>-9.1358032809967058E-4</c:v>
                </c:pt>
                <c:pt idx="2889">
                  <c:v>-6.8712210750277944E-4</c:v>
                </c:pt>
                <c:pt idx="2890">
                  <c:v>-3.8006183764433633E-4</c:v>
                </c:pt>
                <c:pt idx="2891">
                  <c:v>1.1826530632661538E-4</c:v>
                </c:pt>
                <c:pt idx="2892">
                  <c:v>7.4067252229991865E-4</c:v>
                </c:pt>
                <c:pt idx="2893">
                  <c:v>1.3902505658370805E-3</c:v>
                </c:pt>
                <c:pt idx="2894">
                  <c:v>2.0571837128791656E-3</c:v>
                </c:pt>
                <c:pt idx="2895">
                  <c:v>2.7543608417164725E-3</c:v>
                </c:pt>
                <c:pt idx="2896">
                  <c:v>3.4886910358887485E-3</c:v>
                </c:pt>
                <c:pt idx="2897">
                  <c:v>4.2828082094170869E-3</c:v>
                </c:pt>
                <c:pt idx="2898">
                  <c:v>5.1355570477533497E-3</c:v>
                </c:pt>
                <c:pt idx="2899">
                  <c:v>6.0740909106855893E-3</c:v>
                </c:pt>
                <c:pt idx="2900">
                  <c:v>6.9588188813411471E-3</c:v>
                </c:pt>
                <c:pt idx="2901">
                  <c:v>7.2670220712543494E-3</c:v>
                </c:pt>
                <c:pt idx="2902">
                  <c:v>6.8494917875061177E-3</c:v>
                </c:pt>
                <c:pt idx="2903">
                  <c:v>6.2466084909758883E-3</c:v>
                </c:pt>
                <c:pt idx="2904">
                  <c:v>5.7160947707201688E-3</c:v>
                </c:pt>
                <c:pt idx="2905">
                  <c:v>5.2806455381941772E-3</c:v>
                </c:pt>
                <c:pt idx="2906">
                  <c:v>4.9310195198500476E-3</c:v>
                </c:pt>
                <c:pt idx="2907">
                  <c:v>4.6564532902972529E-3</c:v>
                </c:pt>
                <c:pt idx="2908">
                  <c:v>4.4555398591848887E-3</c:v>
                </c:pt>
                <c:pt idx="2909">
                  <c:v>4.3233981683251837E-3</c:v>
                </c:pt>
                <c:pt idx="2910">
                  <c:v>4.1000712507869479E-3</c:v>
                </c:pt>
                <c:pt idx="2911">
                  <c:v>3.6017148239022765E-3</c:v>
                </c:pt>
                <c:pt idx="2912">
                  <c:v>2.9564013481486484E-3</c:v>
                </c:pt>
                <c:pt idx="2913">
                  <c:v>2.3416662222557104E-3</c:v>
                </c:pt>
                <c:pt idx="2914">
                  <c:v>1.760335486864158E-3</c:v>
                </c:pt>
                <c:pt idx="2915">
                  <c:v>1.2039260807812067E-3</c:v>
                </c:pt>
                <c:pt idx="2916">
                  <c:v>6.670901109705142E-4</c:v>
                </c:pt>
                <c:pt idx="2917">
                  <c:v>1.4099761795405462E-4</c:v>
                </c:pt>
                <c:pt idx="2918">
                  <c:v>-3.8308710659062223E-4</c:v>
                </c:pt>
                <c:pt idx="2919">
                  <c:v>-9.1319073388597069E-4</c:v>
                </c:pt>
                <c:pt idx="2920">
                  <c:v>-1.3775857376151302E-3</c:v>
                </c:pt>
                <c:pt idx="2921">
                  <c:v>-1.670985686534962E-3</c:v>
                </c:pt>
                <c:pt idx="2922">
                  <c:v>-1.8317390220155068E-3</c:v>
                </c:pt>
                <c:pt idx="2923">
                  <c:v>-1.9813722086822806E-3</c:v>
                </c:pt>
                <c:pt idx="2924">
                  <c:v>-2.1681773049932736E-3</c:v>
                </c:pt>
                <c:pt idx="2925">
                  <c:v>-2.3882221620524671E-3</c:v>
                </c:pt>
                <c:pt idx="2926">
                  <c:v>-2.6419636854439574E-3</c:v>
                </c:pt>
                <c:pt idx="2927">
                  <c:v>-2.9476010290082721E-3</c:v>
                </c:pt>
                <c:pt idx="2928">
                  <c:v>-3.2873859829036884E-3</c:v>
                </c:pt>
                <c:pt idx="2929">
                  <c:v>-3.6819097368975596E-3</c:v>
                </c:pt>
                <c:pt idx="2930">
                  <c:v>-3.9908363358193335E-3</c:v>
                </c:pt>
                <c:pt idx="2931">
                  <c:v>-4.0294048941444359E-3</c:v>
                </c:pt>
                <c:pt idx="2932">
                  <c:v>-3.9073434582694942E-3</c:v>
                </c:pt>
                <c:pt idx="2933">
                  <c:v>-3.8114480633086251E-3</c:v>
                </c:pt>
                <c:pt idx="2934">
                  <c:v>-3.7818716245493545E-3</c:v>
                </c:pt>
                <c:pt idx="2935">
                  <c:v>-3.8016768007368773E-3</c:v>
                </c:pt>
                <c:pt idx="2936">
                  <c:v>-3.8810621602745573E-3</c:v>
                </c:pt>
                <c:pt idx="2937">
                  <c:v>-4.0240826434796758E-3</c:v>
                </c:pt>
                <c:pt idx="2938">
                  <c:v>-4.232263434543285E-3</c:v>
                </c:pt>
                <c:pt idx="2939">
                  <c:v>-4.5062828855279916E-3</c:v>
                </c:pt>
                <c:pt idx="2940">
                  <c:v>-4.752112479826617E-3</c:v>
                </c:pt>
                <c:pt idx="2941">
                  <c:v>-4.8321883745372158E-3</c:v>
                </c:pt>
                <c:pt idx="2942">
                  <c:v>-4.7999927688966776E-3</c:v>
                </c:pt>
                <c:pt idx="2943">
                  <c:v>-4.7934267847235482E-3</c:v>
                </c:pt>
                <c:pt idx="2944">
                  <c:v>-4.870659497700598E-3</c:v>
                </c:pt>
                <c:pt idx="2945">
                  <c:v>-5.0262655755997088E-3</c:v>
                </c:pt>
                <c:pt idx="2946">
                  <c:v>-5.2480887429121655E-3</c:v>
                </c:pt>
                <c:pt idx="2947">
                  <c:v>-5.5603630675373087E-3</c:v>
                </c:pt>
                <c:pt idx="2948">
                  <c:v>-5.9598205414004056E-3</c:v>
                </c:pt>
                <c:pt idx="2949">
                  <c:v>-6.4492276563292211E-3</c:v>
                </c:pt>
                <c:pt idx="2950">
                  <c:v>-7.2084656082471226E-3</c:v>
                </c:pt>
                <c:pt idx="2951">
                  <c:v>-7.6041410793889408E-3</c:v>
                </c:pt>
                <c:pt idx="2952">
                  <c:v>-6.9762061261018932E-3</c:v>
                </c:pt>
                <c:pt idx="2953">
                  <c:v>-5.9972637392864299E-3</c:v>
                </c:pt>
                <c:pt idx="2954">
                  <c:v>-5.1127966078980845E-3</c:v>
                </c:pt>
                <c:pt idx="2955">
                  <c:v>-4.3873448444871413E-3</c:v>
                </c:pt>
                <c:pt idx="2956">
                  <c:v>-3.7185282794567117E-3</c:v>
                </c:pt>
                <c:pt idx="2957">
                  <c:v>-3.0795422708443454E-3</c:v>
                </c:pt>
                <c:pt idx="2958">
                  <c:v>-2.4937670622995254E-3</c:v>
                </c:pt>
                <c:pt idx="2959">
                  <c:v>-1.9632360523965291E-3</c:v>
                </c:pt>
                <c:pt idx="2960">
                  <c:v>-1.4810192078828506E-3</c:v>
                </c:pt>
                <c:pt idx="2961">
                  <c:v>-1.050098305359227E-3</c:v>
                </c:pt>
                <c:pt idx="2962">
                  <c:v>-6.5588496413618151E-4</c:v>
                </c:pt>
                <c:pt idx="2963">
                  <c:v>-2.7567986226148831E-4</c:v>
                </c:pt>
                <c:pt idx="2964">
                  <c:v>1.1390697933413763E-4</c:v>
                </c:pt>
                <c:pt idx="2965">
                  <c:v>5.0737629219957208E-4</c:v>
                </c:pt>
                <c:pt idx="2966">
                  <c:v>9.0559965762954076E-4</c:v>
                </c:pt>
                <c:pt idx="2967">
                  <c:v>1.3117758646200195E-3</c:v>
                </c:pt>
                <c:pt idx="2968">
                  <c:v>1.7367672608927765E-3</c:v>
                </c:pt>
                <c:pt idx="2969">
                  <c:v>2.2172712528068148E-3</c:v>
                </c:pt>
                <c:pt idx="2970">
                  <c:v>2.7341679296547972E-3</c:v>
                </c:pt>
                <c:pt idx="2971">
                  <c:v>2.9440823857678649E-3</c:v>
                </c:pt>
                <c:pt idx="2972">
                  <c:v>2.5201547609689078E-3</c:v>
                </c:pt>
                <c:pt idx="2973">
                  <c:v>1.8415927420473437E-3</c:v>
                </c:pt>
                <c:pt idx="2974">
                  <c:v>1.1777383209165485E-3</c:v>
                </c:pt>
                <c:pt idx="2975">
                  <c:v>5.2554399280977271E-4</c:v>
                </c:pt>
                <c:pt idx="2976">
                  <c:v>-1.1452938836105764E-4</c:v>
                </c:pt>
                <c:pt idx="2977">
                  <c:v>-7.5138768976599688E-4</c:v>
                </c:pt>
                <c:pt idx="2978">
                  <c:v>-1.4042060718388477E-3</c:v>
                </c:pt>
                <c:pt idx="2979">
                  <c:v>-2.0713403801882022E-3</c:v>
                </c:pt>
                <c:pt idx="2980">
                  <c:v>-2.767775425496524E-3</c:v>
                </c:pt>
                <c:pt idx="2981">
                  <c:v>-3.5134039623147943E-3</c:v>
                </c:pt>
                <c:pt idx="2982">
                  <c:v>-4.3494388579651258E-3</c:v>
                </c:pt>
                <c:pt idx="2983">
                  <c:v>-5.2175177232179539E-3</c:v>
                </c:pt>
                <c:pt idx="2984">
                  <c:v>-6.1385026839084634E-3</c:v>
                </c:pt>
                <c:pt idx="2985">
                  <c:v>-7.1430898245886821E-3</c:v>
                </c:pt>
                <c:pt idx="2986">
                  <c:v>-8.2603085178800956E-3</c:v>
                </c:pt>
                <c:pt idx="2987">
                  <c:v>-9.6146493759072631E-3</c:v>
                </c:pt>
                <c:pt idx="2988">
                  <c:v>-1.1207624990692623E-2</c:v>
                </c:pt>
                <c:pt idx="2989">
                  <c:v>-1.2909664360494608E-2</c:v>
                </c:pt>
                <c:pt idx="2990">
                  <c:v>-1.4691108051994847E-2</c:v>
                </c:pt>
                <c:pt idx="2991">
                  <c:v>-1.6600863136033442E-2</c:v>
                </c:pt>
                <c:pt idx="2992">
                  <c:v>-1.7555906869348943E-2</c:v>
                </c:pt>
                <c:pt idx="2993">
                  <c:v>-1.6347837062673044E-2</c:v>
                </c:pt>
                <c:pt idx="2994">
                  <c:v>-1.4416994402581434E-2</c:v>
                </c:pt>
                <c:pt idx="2995">
                  <c:v>-1.2968348585509057E-2</c:v>
                </c:pt>
                <c:pt idx="2996">
                  <c:v>-1.1662220765227693E-2</c:v>
                </c:pt>
                <c:pt idx="2997">
                  <c:v>-1.0533282364280191E-2</c:v>
                </c:pt>
                <c:pt idx="2998">
                  <c:v>-9.7252168316162221E-3</c:v>
                </c:pt>
                <c:pt idx="2999">
                  <c:v>-9.0530880408555246E-3</c:v>
                </c:pt>
                <c:pt idx="3000">
                  <c:v>-8.565618094865968E-3</c:v>
                </c:pt>
                <c:pt idx="3001">
                  <c:v>-8.0577746141338759E-3</c:v>
                </c:pt>
                <c:pt idx="3002">
                  <c:v>-7.2513331086900079E-3</c:v>
                </c:pt>
                <c:pt idx="3003">
                  <c:v>-6.2430504191769501E-3</c:v>
                </c:pt>
                <c:pt idx="3004">
                  <c:v>-5.2703886544177179E-3</c:v>
                </c:pt>
                <c:pt idx="3005">
                  <c:v>-4.3729575582332402E-3</c:v>
                </c:pt>
                <c:pt idx="3006">
                  <c:v>-3.5296700315451705E-3</c:v>
                </c:pt>
                <c:pt idx="3007">
                  <c:v>-2.7477666632451372E-3</c:v>
                </c:pt>
                <c:pt idx="3008">
                  <c:v>-2.012620771521399E-3</c:v>
                </c:pt>
                <c:pt idx="3009">
                  <c:v>-1.3128004028303102E-3</c:v>
                </c:pt>
                <c:pt idx="3010">
                  <c:v>-6.4210276999233148E-4</c:v>
                </c:pt>
                <c:pt idx="3011">
                  <c:v>6.9725255522938069E-5</c:v>
                </c:pt>
                <c:pt idx="3012">
                  <c:v>9.7999685404266223E-4</c:v>
                </c:pt>
                <c:pt idx="3013">
                  <c:v>2.1505358857566458E-3</c:v>
                </c:pt>
                <c:pt idx="3014">
                  <c:v>3.456641786213873E-3</c:v>
                </c:pt>
                <c:pt idx="3015">
                  <c:v>4.8182750466736141E-3</c:v>
                </c:pt>
                <c:pt idx="3016">
                  <c:v>6.2505192289616157E-3</c:v>
                </c:pt>
                <c:pt idx="3017">
                  <c:v>7.8400665343784336E-3</c:v>
                </c:pt>
                <c:pt idx="3018">
                  <c:v>9.581440363064176E-3</c:v>
                </c:pt>
                <c:pt idx="3019">
                  <c:v>1.1464382683476246E-2</c:v>
                </c:pt>
                <c:pt idx="3020">
                  <c:v>1.3507157150801655E-2</c:v>
                </c:pt>
                <c:pt idx="3021">
                  <c:v>1.5724158075979648E-2</c:v>
                </c:pt>
                <c:pt idx="3022">
                  <c:v>1.6812128209220231E-2</c:v>
                </c:pt>
                <c:pt idx="3023">
                  <c:v>1.5501477792301247E-2</c:v>
                </c:pt>
                <c:pt idx="3024">
                  <c:v>1.3126362462984327E-2</c:v>
                </c:pt>
                <c:pt idx="3025">
                  <c:v>1.0999502917674254E-2</c:v>
                </c:pt>
                <c:pt idx="3026">
                  <c:v>9.0830464640700419E-3</c:v>
                </c:pt>
                <c:pt idx="3027">
                  <c:v>7.3130356455619883E-3</c:v>
                </c:pt>
                <c:pt idx="3028">
                  <c:v>5.6631001602252817E-3</c:v>
                </c:pt>
                <c:pt idx="3029">
                  <c:v>4.103686490884024E-3</c:v>
                </c:pt>
                <c:pt idx="3030">
                  <c:v>2.617527266070493E-3</c:v>
                </c:pt>
                <c:pt idx="3031">
                  <c:v>1.3331359332936902E-3</c:v>
                </c:pt>
                <c:pt idx="3032">
                  <c:v>4.8371856238636161E-4</c:v>
                </c:pt>
                <c:pt idx="3033">
                  <c:v>-5.4036368659096232E-7</c:v>
                </c:pt>
                <c:pt idx="3034">
                  <c:v>-3.8444764002637581E-4</c:v>
                </c:pt>
                <c:pt idx="3035">
                  <c:v>-7.734759887798356E-4</c:v>
                </c:pt>
                <c:pt idx="3036">
                  <c:v>-1.1764915304827719E-3</c:v>
                </c:pt>
                <c:pt idx="3037">
                  <c:v>-1.5964136946979269E-3</c:v>
                </c:pt>
                <c:pt idx="3038">
                  <c:v>-2.0520300157667818E-3</c:v>
                </c:pt>
                <c:pt idx="3039">
                  <c:v>-2.5501738684851317E-3</c:v>
                </c:pt>
                <c:pt idx="3040">
                  <c:v>-3.0712464064044237E-3</c:v>
                </c:pt>
                <c:pt idx="3041">
                  <c:v>-3.6424932940570527E-3</c:v>
                </c:pt>
                <c:pt idx="3042">
                  <c:v>-3.6729068930562436E-3</c:v>
                </c:pt>
                <c:pt idx="3043">
                  <c:v>-2.5685849312330985E-3</c:v>
                </c:pt>
                <c:pt idx="3044">
                  <c:v>-8.984730700090295E-4</c:v>
                </c:pt>
                <c:pt idx="3045">
                  <c:v>7.6633909210698035E-4</c:v>
                </c:pt>
                <c:pt idx="3046">
                  <c:v>2.4553647599099108E-3</c:v>
                </c:pt>
                <c:pt idx="3047">
                  <c:v>4.1924497298351446E-3</c:v>
                </c:pt>
                <c:pt idx="3048">
                  <c:v>5.9977090748351176E-3</c:v>
                </c:pt>
                <c:pt idx="3049">
                  <c:v>7.9020018588845838E-3</c:v>
                </c:pt>
                <c:pt idx="3050">
                  <c:v>9.9305789175287793E-3</c:v>
                </c:pt>
                <c:pt idx="3051">
                  <c:v>1.1375443065988873E-2</c:v>
                </c:pt>
                <c:pt idx="3052">
                  <c:v>1.1285584682750522E-2</c:v>
                </c:pt>
                <c:pt idx="3053">
                  <c:v>1.0140903765888222E-2</c:v>
                </c:pt>
                <c:pt idx="3054">
                  <c:v>8.9101064955809592E-3</c:v>
                </c:pt>
                <c:pt idx="3055">
                  <c:v>7.8170827898412492E-3</c:v>
                </c:pt>
                <c:pt idx="3056">
                  <c:v>6.8516088389030828E-3</c:v>
                </c:pt>
                <c:pt idx="3057">
                  <c:v>5.9938200278349067E-3</c:v>
                </c:pt>
                <c:pt idx="3058">
                  <c:v>5.2258018080903346E-3</c:v>
                </c:pt>
                <c:pt idx="3059">
                  <c:v>4.5529138511483328E-3</c:v>
                </c:pt>
                <c:pt idx="3060">
                  <c:v>3.9394687069899698E-3</c:v>
                </c:pt>
                <c:pt idx="3061">
                  <c:v>3.3496112149289125E-3</c:v>
                </c:pt>
                <c:pt idx="3062">
                  <c:v>2.6849758865910493E-3</c:v>
                </c:pt>
                <c:pt idx="3063">
                  <c:v>1.9333968783167574E-3</c:v>
                </c:pt>
                <c:pt idx="3064">
                  <c:v>1.173257483285887E-3</c:v>
                </c:pt>
                <c:pt idx="3065">
                  <c:v>4.4643960553929061E-4</c:v>
                </c:pt>
                <c:pt idx="3066">
                  <c:v>-3.056164402813958E-4</c:v>
                </c:pt>
                <c:pt idx="3067">
                  <c:v>-1.0974915732331473E-3</c:v>
                </c:pt>
                <c:pt idx="3068">
                  <c:v>-1.9013123928435277E-3</c:v>
                </c:pt>
                <c:pt idx="3069">
                  <c:v>-2.6986290286984773E-3</c:v>
                </c:pt>
                <c:pt idx="3070">
                  <c:v>-3.5278383980204891E-3</c:v>
                </c:pt>
                <c:pt idx="3071">
                  <c:v>-4.205912243315171E-3</c:v>
                </c:pt>
                <c:pt idx="3072">
                  <c:v>-4.4831589736328212E-3</c:v>
                </c:pt>
                <c:pt idx="3073">
                  <c:v>-4.4555570172330854E-3</c:v>
                </c:pt>
                <c:pt idx="3074">
                  <c:v>-4.4085613182311498E-3</c:v>
                </c:pt>
                <c:pt idx="3075">
                  <c:v>-4.4378586541110494E-3</c:v>
                </c:pt>
                <c:pt idx="3076">
                  <c:v>-4.5370953689877862E-3</c:v>
                </c:pt>
                <c:pt idx="3077">
                  <c:v>-4.7053798048495247E-3</c:v>
                </c:pt>
                <c:pt idx="3078">
                  <c:v>-4.9521553970074111E-3</c:v>
                </c:pt>
                <c:pt idx="3079">
                  <c:v>-5.2783568445092556E-3</c:v>
                </c:pt>
                <c:pt idx="3080">
                  <c:v>-5.6780657373971914E-3</c:v>
                </c:pt>
                <c:pt idx="3081">
                  <c:v>-6.0444796824770993E-3</c:v>
                </c:pt>
                <c:pt idx="3082">
                  <c:v>-6.0865260998129549E-3</c:v>
                </c:pt>
                <c:pt idx="3083">
                  <c:v>-5.8310890404909095E-3</c:v>
                </c:pt>
                <c:pt idx="3084">
                  <c:v>-5.5383310180257472E-3</c:v>
                </c:pt>
                <c:pt idx="3085">
                  <c:v>-5.3304292856201111E-3</c:v>
                </c:pt>
                <c:pt idx="3086">
                  <c:v>-5.2104012785941121E-3</c:v>
                </c:pt>
                <c:pt idx="3087">
                  <c:v>-5.1834563789266794E-3</c:v>
                </c:pt>
                <c:pt idx="3088">
                  <c:v>-5.2202761438685501E-3</c:v>
                </c:pt>
                <c:pt idx="3089">
                  <c:v>-5.3483216145979173E-3</c:v>
                </c:pt>
                <c:pt idx="3090">
                  <c:v>-5.5589719079579859E-3</c:v>
                </c:pt>
                <c:pt idx="3091">
                  <c:v>-5.639281761364837E-3</c:v>
                </c:pt>
                <c:pt idx="3092">
                  <c:v>-5.3310546715662124E-3</c:v>
                </c:pt>
                <c:pt idx="3093">
                  <c:v>-4.7809922602414373E-3</c:v>
                </c:pt>
                <c:pt idx="3094">
                  <c:v>-4.2463719163411476E-3</c:v>
                </c:pt>
                <c:pt idx="3095">
                  <c:v>-3.783000470876258E-3</c:v>
                </c:pt>
                <c:pt idx="3096">
                  <c:v>-3.3789174203962425E-3</c:v>
                </c:pt>
                <c:pt idx="3097">
                  <c:v>-3.0306752468834347E-3</c:v>
                </c:pt>
                <c:pt idx="3098">
                  <c:v>-2.7330812860204717E-3</c:v>
                </c:pt>
                <c:pt idx="3099">
                  <c:v>-2.4768801694033302E-3</c:v>
                </c:pt>
                <c:pt idx="3100">
                  <c:v>-2.260541837261658E-3</c:v>
                </c:pt>
                <c:pt idx="3101">
                  <c:v>-2.0812189213063265E-3</c:v>
                </c:pt>
                <c:pt idx="3102">
                  <c:v>-1.836823698397811E-3</c:v>
                </c:pt>
                <c:pt idx="3103">
                  <c:v>-1.4024320726853826E-3</c:v>
                </c:pt>
                <c:pt idx="3104">
                  <c:v>-8.4149511254887619E-4</c:v>
                </c:pt>
                <c:pt idx="3105">
                  <c:v>-2.6821020142691108E-4</c:v>
                </c:pt>
                <c:pt idx="3106">
                  <c:v>3.0042760897459593E-4</c:v>
                </c:pt>
                <c:pt idx="3107">
                  <c:v>8.7483294448255724E-4</c:v>
                </c:pt>
                <c:pt idx="3108">
                  <c:v>1.4593499592554496E-3</c:v>
                </c:pt>
                <c:pt idx="3109">
                  <c:v>2.0694614953745962E-3</c:v>
                </c:pt>
                <c:pt idx="3110">
                  <c:v>2.7109269119118249E-3</c:v>
                </c:pt>
                <c:pt idx="3111">
                  <c:v>3.3960596026153473E-3</c:v>
                </c:pt>
                <c:pt idx="3112">
                  <c:v>3.7606554752892649E-3</c:v>
                </c:pt>
                <c:pt idx="3113">
                  <c:v>3.3977939053998606E-3</c:v>
                </c:pt>
                <c:pt idx="3114">
                  <c:v>2.7091805153790791E-3</c:v>
                </c:pt>
                <c:pt idx="3115">
                  <c:v>2.0582724185184247E-3</c:v>
                </c:pt>
                <c:pt idx="3116">
                  <c:v>1.4433724257664289E-3</c:v>
                </c:pt>
                <c:pt idx="3117">
                  <c:v>8.4619886911825614E-4</c:v>
                </c:pt>
                <c:pt idx="3118">
                  <c:v>2.6390029662372988E-4</c:v>
                </c:pt>
                <c:pt idx="3119">
                  <c:v>-3.1333599858856192E-4</c:v>
                </c:pt>
                <c:pt idx="3120">
                  <c:v>-8.9457036846552515E-4</c:v>
                </c:pt>
                <c:pt idx="3121">
                  <c:v>-1.4891164349837829E-3</c:v>
                </c:pt>
                <c:pt idx="3122">
                  <c:v>-2.1509947941375745E-3</c:v>
                </c:pt>
                <c:pt idx="3123">
                  <c:v>-2.9361756015792505E-3</c:v>
                </c:pt>
                <c:pt idx="3124">
                  <c:v>-3.8328987328299039E-3</c:v>
                </c:pt>
                <c:pt idx="3125">
                  <c:v>-4.8032385563769337E-3</c:v>
                </c:pt>
                <c:pt idx="3126">
                  <c:v>-5.8398502472017336E-3</c:v>
                </c:pt>
                <c:pt idx="3127">
                  <c:v>-6.9739892293119643E-3</c:v>
                </c:pt>
                <c:pt idx="3128">
                  <c:v>-8.2354075315212542E-3</c:v>
                </c:pt>
                <c:pt idx="3129">
                  <c:v>-9.6191695742990375E-3</c:v>
                </c:pt>
                <c:pt idx="3130">
                  <c:v>-1.1145155568007789E-2</c:v>
                </c:pt>
                <c:pt idx="3131">
                  <c:v>-1.2895398149510311E-2</c:v>
                </c:pt>
                <c:pt idx="3132">
                  <c:v>-1.4822464075226074E-2</c:v>
                </c:pt>
                <c:pt idx="3133">
                  <c:v>-1.6075419642941385E-2</c:v>
                </c:pt>
                <c:pt idx="3134">
                  <c:v>-1.5738964274347955E-2</c:v>
                </c:pt>
                <c:pt idx="3135">
                  <c:v>-1.4697748518823406E-2</c:v>
                </c:pt>
                <c:pt idx="3136">
                  <c:v>-1.3942779833832471E-2</c:v>
                </c:pt>
                <c:pt idx="3137">
                  <c:v>-1.3359445309839861E-2</c:v>
                </c:pt>
                <c:pt idx="3138">
                  <c:v>-1.3015104810100523E-2</c:v>
                </c:pt>
                <c:pt idx="3139">
                  <c:v>-1.2861582475557144E-2</c:v>
                </c:pt>
                <c:pt idx="3140">
                  <c:v>-1.2892467437892713E-2</c:v>
                </c:pt>
                <c:pt idx="3141">
                  <c:v>-1.3151402856587438E-2</c:v>
                </c:pt>
                <c:pt idx="3142">
                  <c:v>-1.3037247623491897E-2</c:v>
                </c:pt>
                <c:pt idx="3143">
                  <c:v>-1.1812666437942805E-2</c:v>
                </c:pt>
                <c:pt idx="3144">
                  <c:v>-9.9784341374705397E-3</c:v>
                </c:pt>
                <c:pt idx="3145">
                  <c:v>-8.1898527876122437E-3</c:v>
                </c:pt>
                <c:pt idx="3146">
                  <c:v>-6.5610096624408761E-3</c:v>
                </c:pt>
                <c:pt idx="3147">
                  <c:v>-5.050401529833261E-3</c:v>
                </c:pt>
                <c:pt idx="3148">
                  <c:v>-3.6067477557465985E-3</c:v>
                </c:pt>
                <c:pt idx="3149">
                  <c:v>-2.225744485416081E-3</c:v>
                </c:pt>
                <c:pt idx="3150">
                  <c:v>-8.8312998596351891E-4</c:v>
                </c:pt>
                <c:pt idx="3151">
                  <c:v>4.4996298561522169E-4</c:v>
                </c:pt>
                <c:pt idx="3152">
                  <c:v>1.6555970346525926E-3</c:v>
                </c:pt>
                <c:pt idx="3153">
                  <c:v>2.5513878689843931E-3</c:v>
                </c:pt>
                <c:pt idx="3154">
                  <c:v>3.2116725613913245E-3</c:v>
                </c:pt>
                <c:pt idx="3155">
                  <c:v>3.8639124536537198E-3</c:v>
                </c:pt>
                <c:pt idx="3156">
                  <c:v>4.5751136556391224E-3</c:v>
                </c:pt>
                <c:pt idx="3157">
                  <c:v>5.3586158602458283E-3</c:v>
                </c:pt>
                <c:pt idx="3158">
                  <c:v>6.2418021942222584E-3</c:v>
                </c:pt>
                <c:pt idx="3159">
                  <c:v>7.1964468632071676E-3</c:v>
                </c:pt>
                <c:pt idx="3160">
                  <c:v>8.2789220544441881E-3</c:v>
                </c:pt>
                <c:pt idx="3161">
                  <c:v>9.4847938916947944E-3</c:v>
                </c:pt>
                <c:pt idx="3162">
                  <c:v>1.0316779837683931E-2</c:v>
                </c:pt>
                <c:pt idx="3163">
                  <c:v>9.9222742417763247E-3</c:v>
                </c:pt>
                <c:pt idx="3164">
                  <c:v>8.5260964548569598E-3</c:v>
                </c:pt>
                <c:pt idx="3165">
                  <c:v>6.9569148979563211E-3</c:v>
                </c:pt>
                <c:pt idx="3166">
                  <c:v>5.4753814236544801E-3</c:v>
                </c:pt>
                <c:pt idx="3167">
                  <c:v>4.0878065713943184E-3</c:v>
                </c:pt>
                <c:pt idx="3168">
                  <c:v>2.771928145580665E-3</c:v>
                </c:pt>
                <c:pt idx="3169">
                  <c:v>1.4960733867174464E-3</c:v>
                </c:pt>
                <c:pt idx="3170">
                  <c:v>2.4415871429074864E-4</c:v>
                </c:pt>
                <c:pt idx="3171">
                  <c:v>-1.0043371746058661E-3</c:v>
                </c:pt>
                <c:pt idx="3172">
                  <c:v>-1.8639523077402119E-3</c:v>
                </c:pt>
                <c:pt idx="3173">
                  <c:v>-1.7507944412522836E-3</c:v>
                </c:pt>
                <c:pt idx="3174">
                  <c:v>-8.5591621407940478E-4</c:v>
                </c:pt>
                <c:pt idx="3175">
                  <c:v>2.2531581242303154E-4</c:v>
                </c:pt>
                <c:pt idx="3176">
                  <c:v>1.3102103643665172E-3</c:v>
                </c:pt>
                <c:pt idx="3177">
                  <c:v>2.4131799862016886E-3</c:v>
                </c:pt>
                <c:pt idx="3178">
                  <c:v>3.5601395213005829E-3</c:v>
                </c:pt>
                <c:pt idx="3179">
                  <c:v>4.7591259380640894E-3</c:v>
                </c:pt>
                <c:pt idx="3180">
                  <c:v>6.0219924849446594E-3</c:v>
                </c:pt>
                <c:pt idx="3181">
                  <c:v>7.4106280085867301E-3</c:v>
                </c:pt>
                <c:pt idx="3182">
                  <c:v>8.9128727293314169E-3</c:v>
                </c:pt>
                <c:pt idx="3183">
                  <c:v>9.7489994322228959E-3</c:v>
                </c:pt>
                <c:pt idx="3184">
                  <c:v>9.1376024924118837E-3</c:v>
                </c:pt>
                <c:pt idx="3185">
                  <c:v>7.8388331349243355E-3</c:v>
                </c:pt>
                <c:pt idx="3186">
                  <c:v>6.6978523622467645E-3</c:v>
                </c:pt>
                <c:pt idx="3187">
                  <c:v>5.6480739610103433E-3</c:v>
                </c:pt>
                <c:pt idx="3188">
                  <c:v>4.6975894019186913E-3</c:v>
                </c:pt>
                <c:pt idx="3189">
                  <c:v>3.8254931222973655E-3</c:v>
                </c:pt>
                <c:pt idx="3190">
                  <c:v>3.0095459757788867E-3</c:v>
                </c:pt>
                <c:pt idx="3191">
                  <c:v>2.2444546776621073E-3</c:v>
                </c:pt>
                <c:pt idx="3192">
                  <c:v>1.6130272300306978E-3</c:v>
                </c:pt>
                <c:pt idx="3193">
                  <c:v>1.2872257096205784E-3</c:v>
                </c:pt>
                <c:pt idx="3194">
                  <c:v>1.2639718701894695E-3</c:v>
                </c:pt>
                <c:pt idx="3195">
                  <c:v>1.3556379038708241E-3</c:v>
                </c:pt>
                <c:pt idx="3196">
                  <c:v>1.4722613961404901E-3</c:v>
                </c:pt>
                <c:pt idx="3197">
                  <c:v>1.607711633351226E-3</c:v>
                </c:pt>
                <c:pt idx="3198">
                  <c:v>1.7725078067124468E-3</c:v>
                </c:pt>
                <c:pt idx="3199">
                  <c:v>1.9606323458811726E-3</c:v>
                </c:pt>
                <c:pt idx="3200">
                  <c:v>2.1775481090059541E-3</c:v>
                </c:pt>
                <c:pt idx="3201">
                  <c:v>2.4304948220643572E-3</c:v>
                </c:pt>
                <c:pt idx="3202">
                  <c:v>2.7140890641199305E-3</c:v>
                </c:pt>
                <c:pt idx="3203">
                  <c:v>2.74971497800783E-3</c:v>
                </c:pt>
                <c:pt idx="3204">
                  <c:v>2.2115072789805432E-3</c:v>
                </c:pt>
                <c:pt idx="3205">
                  <c:v>1.4038085159483701E-3</c:v>
                </c:pt>
                <c:pt idx="3206">
                  <c:v>6.2248762195169405E-4</c:v>
                </c:pt>
                <c:pt idx="3207">
                  <c:v>-1.5586695272274326E-4</c:v>
                </c:pt>
                <c:pt idx="3208">
                  <c:v>-9.3784287714381682E-4</c:v>
                </c:pt>
                <c:pt idx="3209">
                  <c:v>-1.7360998403250149E-3</c:v>
                </c:pt>
                <c:pt idx="3210">
                  <c:v>-2.5571097863817211E-3</c:v>
                </c:pt>
                <c:pt idx="3211">
                  <c:v>-3.4211349557214015E-3</c:v>
                </c:pt>
                <c:pt idx="3212">
                  <c:v>-3.8750730811154084E-3</c:v>
                </c:pt>
                <c:pt idx="3213">
                  <c:v>-3.3899251440753422E-3</c:v>
                </c:pt>
                <c:pt idx="3214">
                  <c:v>-2.3570188841100345E-3</c:v>
                </c:pt>
                <c:pt idx="3215">
                  <c:v>-1.2951141266374833E-3</c:v>
                </c:pt>
                <c:pt idx="3216">
                  <c:v>-2.5378564271208366E-4</c:v>
                </c:pt>
                <c:pt idx="3217">
                  <c:v>7.8295947431664538E-4</c:v>
                </c:pt>
                <c:pt idx="3218">
                  <c:v>1.8320836649622385E-3</c:v>
                </c:pt>
                <c:pt idx="3219">
                  <c:v>2.9080495100233202E-3</c:v>
                </c:pt>
                <c:pt idx="3220">
                  <c:v>4.0362502662604667E-3</c:v>
                </c:pt>
                <c:pt idx="3221">
                  <c:v>5.2221900028895166E-3</c:v>
                </c:pt>
                <c:pt idx="3222">
                  <c:v>6.1817606020163583E-3</c:v>
                </c:pt>
                <c:pt idx="3223">
                  <c:v>6.4311590925437605E-3</c:v>
                </c:pt>
                <c:pt idx="3224">
                  <c:v>6.0424287598370048E-3</c:v>
                </c:pt>
                <c:pt idx="3225">
                  <c:v>5.5561246818088801E-3</c:v>
                </c:pt>
                <c:pt idx="3226">
                  <c:v>5.1433658129051403E-3</c:v>
                </c:pt>
                <c:pt idx="3227">
                  <c:v>4.8228041304155395E-3</c:v>
                </c:pt>
                <c:pt idx="3228">
                  <c:v>4.5835924875971216E-3</c:v>
                </c:pt>
                <c:pt idx="3229">
                  <c:v>4.4072316268840873E-3</c:v>
                </c:pt>
                <c:pt idx="3230">
                  <c:v>4.3154097599002877E-3</c:v>
                </c:pt>
                <c:pt idx="3231">
                  <c:v>4.2888459011280744E-3</c:v>
                </c:pt>
                <c:pt idx="3232">
                  <c:v>4.1798084852245282E-3</c:v>
                </c:pt>
                <c:pt idx="3233">
                  <c:v>3.8179069463244041E-3</c:v>
                </c:pt>
                <c:pt idx="3234">
                  <c:v>3.3340455748701522E-3</c:v>
                </c:pt>
                <c:pt idx="3235">
                  <c:v>2.8810841843246041E-3</c:v>
                </c:pt>
                <c:pt idx="3236">
                  <c:v>2.470386369954598E-3</c:v>
                </c:pt>
                <c:pt idx="3237">
                  <c:v>2.1023844321249713E-3</c:v>
                </c:pt>
                <c:pt idx="3238">
                  <c:v>1.7670478884920752E-3</c:v>
                </c:pt>
                <c:pt idx="3239">
                  <c:v>1.4581017678722554E-3</c:v>
                </c:pt>
                <c:pt idx="3240">
                  <c:v>1.1744053413869477E-3</c:v>
                </c:pt>
                <c:pt idx="3241">
                  <c:v>9.0787910292955854E-4</c:v>
                </c:pt>
                <c:pt idx="3242">
                  <c:v>6.5701985616655877E-4</c:v>
                </c:pt>
                <c:pt idx="3243">
                  <c:v>4.17492268520137E-4</c:v>
                </c:pt>
                <c:pt idx="3244">
                  <c:v>1.8411029779630088E-4</c:v>
                </c:pt>
                <c:pt idx="3245">
                  <c:v>-4.6395534403296997E-5</c:v>
                </c:pt>
                <c:pt idx="3246">
                  <c:v>-2.7815311346290292E-4</c:v>
                </c:pt>
                <c:pt idx="3247">
                  <c:v>-5.135126961775835E-4</c:v>
                </c:pt>
                <c:pt idx="3248">
                  <c:v>-7.5764122353386577E-4</c:v>
                </c:pt>
                <c:pt idx="3249">
                  <c:v>-1.0138250832300375E-3</c:v>
                </c:pt>
                <c:pt idx="3250">
                  <c:v>-1.283532350966495E-3</c:v>
                </c:pt>
                <c:pt idx="3251">
                  <c:v>-1.5784068291415695E-3</c:v>
                </c:pt>
                <c:pt idx="3252">
                  <c:v>-1.8292818615814981E-3</c:v>
                </c:pt>
                <c:pt idx="3253">
                  <c:v>-1.9036480435956976E-3</c:v>
                </c:pt>
                <c:pt idx="3254">
                  <c:v>-1.805384750683099E-3</c:v>
                </c:pt>
                <c:pt idx="3255">
                  <c:v>-1.6659516344144478E-3</c:v>
                </c:pt>
                <c:pt idx="3256">
                  <c:v>-1.5550877836791391E-3</c:v>
                </c:pt>
                <c:pt idx="3257">
                  <c:v>-1.4665769041699468E-3</c:v>
                </c:pt>
                <c:pt idx="3258">
                  <c:v>-1.4024676529429646E-3</c:v>
                </c:pt>
                <c:pt idx="3259">
                  <c:v>-1.3595242775655784E-3</c:v>
                </c:pt>
                <c:pt idx="3260">
                  <c:v>-1.3385972879772121E-3</c:v>
                </c:pt>
                <c:pt idx="3261">
                  <c:v>-1.3409208722699835E-3</c:v>
                </c:pt>
                <c:pt idx="3262">
                  <c:v>-1.3623946735939066E-3</c:v>
                </c:pt>
                <c:pt idx="3263">
                  <c:v>-1.4041550218025923E-3</c:v>
                </c:pt>
                <c:pt idx="3264">
                  <c:v>-1.4740767215313791E-3</c:v>
                </c:pt>
                <c:pt idx="3265">
                  <c:v>-1.5632390100159873E-3</c:v>
                </c:pt>
                <c:pt idx="3266">
                  <c:v>-1.676749638958693E-3</c:v>
                </c:pt>
                <c:pt idx="3267">
                  <c:v>-1.8200873581938224E-3</c:v>
                </c:pt>
                <c:pt idx="3268">
                  <c:v>-1.9896435551821656E-3</c:v>
                </c:pt>
                <c:pt idx="3269">
                  <c:v>-2.1972626050022442E-3</c:v>
                </c:pt>
                <c:pt idx="3270">
                  <c:v>-2.4392550433382206E-3</c:v>
                </c:pt>
                <c:pt idx="3271">
                  <c:v>-2.7089726710333561E-3</c:v>
                </c:pt>
                <c:pt idx="3272">
                  <c:v>-3.0324416294791518E-3</c:v>
                </c:pt>
                <c:pt idx="3273">
                  <c:v>-3.3927156065563825E-3</c:v>
                </c:pt>
                <c:pt idx="3274">
                  <c:v>-3.4837452872015476E-3</c:v>
                </c:pt>
                <c:pt idx="3275">
                  <c:v>-2.9419290763176204E-3</c:v>
                </c:pt>
                <c:pt idx="3276">
                  <c:v>-2.1090012326837708E-3</c:v>
                </c:pt>
                <c:pt idx="3277">
                  <c:v>-1.3159430531241119E-3</c:v>
                </c:pt>
                <c:pt idx="3278">
                  <c:v>-5.4130241110645055E-4</c:v>
                </c:pt>
                <c:pt idx="3279">
                  <c:v>2.2306220806611108E-4</c:v>
                </c:pt>
                <c:pt idx="3280">
                  <c:v>9.9095015143333158E-4</c:v>
                </c:pt>
                <c:pt idx="3281">
                  <c:v>1.7767561786635338E-3</c:v>
                </c:pt>
                <c:pt idx="3282">
                  <c:v>2.5899896089627899E-3</c:v>
                </c:pt>
                <c:pt idx="3283">
                  <c:v>3.1890352151740927E-3</c:v>
                </c:pt>
                <c:pt idx="3284">
                  <c:v>3.2516645724296345E-3</c:v>
                </c:pt>
                <c:pt idx="3285">
                  <c:v>2.9369590340125695E-3</c:v>
                </c:pt>
                <c:pt idx="3286">
                  <c:v>2.5872562590901747E-3</c:v>
                </c:pt>
                <c:pt idx="3287">
                  <c:v>2.2800323629849168E-3</c:v>
                </c:pt>
                <c:pt idx="3288">
                  <c:v>2.0071687629785173E-3</c:v>
                </c:pt>
                <c:pt idx="3289">
                  <c:v>1.7718595616473974E-3</c:v>
                </c:pt>
                <c:pt idx="3290">
                  <c:v>1.5670004603956273E-3</c:v>
                </c:pt>
                <c:pt idx="3291">
                  <c:v>1.3802347438859599E-3</c:v>
                </c:pt>
                <c:pt idx="3292">
                  <c:v>1.2179418986077552E-3</c:v>
                </c:pt>
                <c:pt idx="3293">
                  <c:v>1.0730091703438952E-3</c:v>
                </c:pt>
                <c:pt idx="3294">
                  <c:v>9.4598881449529785E-4</c:v>
                </c:pt>
                <c:pt idx="3295">
                  <c:v>8.3480216552188661E-4</c:v>
                </c:pt>
                <c:pt idx="3296">
                  <c:v>7.3401257044543192E-4</c:v>
                </c:pt>
                <c:pt idx="3297">
                  <c:v>6.4810816157137672E-4</c:v>
                </c:pt>
                <c:pt idx="3298">
                  <c:v>5.7087364737529211E-4</c:v>
                </c:pt>
                <c:pt idx="3299">
                  <c:v>5.0315672541659901E-4</c:v>
                </c:pt>
                <c:pt idx="3300">
                  <c:v>4.4360675296622809E-4</c:v>
                </c:pt>
                <c:pt idx="3301">
                  <c:v>3.9134693190228054E-4</c:v>
                </c:pt>
                <c:pt idx="3302">
                  <c:v>3.4546496713478786E-4</c:v>
                </c:pt>
                <c:pt idx="3303">
                  <c:v>3.047894006039282E-4</c:v>
                </c:pt>
                <c:pt idx="3304">
                  <c:v>2.6890273444702464E-4</c:v>
                </c:pt>
                <c:pt idx="3305">
                  <c:v>2.3712587651505677E-4</c:v>
                </c:pt>
                <c:pt idx="3306">
                  <c:v>2.0906748444350282E-4</c:v>
                </c:pt>
                <c:pt idx="3307">
                  <c:v>1.8470228803142062E-4</c:v>
                </c:pt>
                <c:pt idx="3308">
                  <c:v>1.628952058615647E-4</c:v>
                </c:pt>
                <c:pt idx="3309">
                  <c:v>1.4362412459356961E-4</c:v>
                </c:pt>
                <c:pt idx="3310">
                  <c:v>1.2679049374399309E-4</c:v>
                </c:pt>
                <c:pt idx="3311">
                  <c:v>1.1173503511255108E-4</c:v>
                </c:pt>
                <c:pt idx="3312">
                  <c:v>9.8866720570725116E-5</c:v>
                </c:pt>
                <c:pt idx="3313">
                  <c:v>8.7210691603325865E-5</c:v>
                </c:pt>
                <c:pt idx="3314">
                  <c:v>7.7108647754096558E-5</c:v>
                </c:pt>
                <c:pt idx="3315">
                  <c:v>6.8290519015236359E-5</c:v>
                </c:pt>
                <c:pt idx="3316">
                  <c:v>6.0339902489431778E-5</c:v>
                </c:pt>
                <c:pt idx="3317">
                  <c:v>5.3563413687002516E-5</c:v>
                </c:pt>
                <c:pt idx="3318">
                  <c:v>4.7515836987789408E-5</c:v>
                </c:pt>
                <c:pt idx="3319">
                  <c:v>4.2271083687094434E-5</c:v>
                </c:pt>
                <c:pt idx="3320">
                  <c:v>3.7822935515530709E-5</c:v>
                </c:pt>
                <c:pt idx="3321">
                  <c:v>3.3852025091395433E-5</c:v>
                </c:pt>
                <c:pt idx="3322">
                  <c:v>3.0429816322118751E-5</c:v>
                </c:pt>
                <c:pt idx="3323">
                  <c:v>2.7561671122513309E-5</c:v>
                </c:pt>
                <c:pt idx="3324">
                  <c:v>2.5097957174747374E-5</c:v>
                </c:pt>
                <c:pt idx="3325">
                  <c:v>2.3084964496179247E-5</c:v>
                </c:pt>
                <c:pt idx="3326">
                  <c:v>2.1368664695350118E-5</c:v>
                </c:pt>
                <c:pt idx="3327">
                  <c:v>1.9991469235834056E-5</c:v>
                </c:pt>
                <c:pt idx="3328">
                  <c:v>1.8951324560148199E-5</c:v>
                </c:pt>
                <c:pt idx="3329">
                  <c:v>1.8193671391776315E-5</c:v>
                </c:pt>
                <c:pt idx="3330">
                  <c:v>1.7745463249894733E-5</c:v>
                </c:pt>
                <c:pt idx="3331">
                  <c:v>1.7579891233808489E-5</c:v>
                </c:pt>
                <c:pt idx="3332">
                  <c:v>1.7673845200032743E-5</c:v>
                </c:pt>
                <c:pt idx="3333">
                  <c:v>1.8044177538630077E-5</c:v>
                </c:pt>
                <c:pt idx="3334">
                  <c:v>1.8674912298158903E-5</c:v>
                </c:pt>
                <c:pt idx="3335">
                  <c:v>1.9634863636603915E-5</c:v>
                </c:pt>
                <c:pt idx="3336">
                  <c:v>2.0887316987992091E-5</c:v>
                </c:pt>
                <c:pt idx="3337">
                  <c:v>2.2491520866444999E-5</c:v>
                </c:pt>
                <c:pt idx="3338">
                  <c:v>2.4443218938331585E-5</c:v>
                </c:pt>
                <c:pt idx="3339">
                  <c:v>2.6759361339881013E-5</c:v>
                </c:pt>
                <c:pt idx="3340">
                  <c:v>2.9548647256293632E-5</c:v>
                </c:pt>
                <c:pt idx="3341">
                  <c:v>3.2745219759313265E-5</c:v>
                </c:pt>
                <c:pt idx="3342">
                  <c:v>3.6537297053743209E-5</c:v>
                </c:pt>
                <c:pt idx="3343">
                  <c:v>4.0888676068050391E-5</c:v>
                </c:pt>
                <c:pt idx="3344">
                  <c:v>4.5848366991099923E-5</c:v>
                </c:pt>
                <c:pt idx="3345">
                  <c:v>5.1550716761223588E-5</c:v>
                </c:pt>
                <c:pt idx="3346">
                  <c:v>5.7984104278860855E-5</c:v>
                </c:pt>
                <c:pt idx="3347">
                  <c:v>6.5387417393055153E-5</c:v>
                </c:pt>
                <c:pt idx="3348">
                  <c:v>7.3818880933920392E-5</c:v>
                </c:pt>
                <c:pt idx="3349">
                  <c:v>8.3487414075521655E-5</c:v>
                </c:pt>
                <c:pt idx="3350">
                  <c:v>9.4579935692314703E-5</c:v>
                </c:pt>
                <c:pt idx="3351">
                  <c:v>1.0710765961997243E-4</c:v>
                </c:pt>
                <c:pt idx="3352">
                  <c:v>1.2130396497849719E-4</c:v>
                </c:pt>
                <c:pt idx="3353">
                  <c:v>1.3750905391865449E-4</c:v>
                </c:pt>
                <c:pt idx="3354">
                  <c:v>1.5583702786369408E-4</c:v>
                </c:pt>
                <c:pt idx="3355">
                  <c:v>1.765738195616979E-4</c:v>
                </c:pt>
                <c:pt idx="3356">
                  <c:v>2.0034148871817475E-4</c:v>
                </c:pt>
                <c:pt idx="3357">
                  <c:v>2.273150818140949E-4</c:v>
                </c:pt>
                <c:pt idx="3358">
                  <c:v>2.5839205834378247E-4</c:v>
                </c:pt>
                <c:pt idx="3359">
                  <c:v>2.9305657852189492E-4</c:v>
                </c:pt>
                <c:pt idx="3360">
                  <c:v>3.320735299708883E-4</c:v>
                </c:pt>
                <c:pt idx="3361">
                  <c:v>3.7712810759500703E-4</c:v>
                </c:pt>
                <c:pt idx="3362">
                  <c:v>4.2742856624183385E-4</c:v>
                </c:pt>
                <c:pt idx="3363">
                  <c:v>4.8503739863211881E-4</c:v>
                </c:pt>
                <c:pt idx="3364">
                  <c:v>5.4857157611241415E-4</c:v>
                </c:pt>
                <c:pt idx="3365">
                  <c:v>6.2303128955605819E-4</c:v>
                </c:pt>
                <c:pt idx="3366">
                  <c:v>7.0634339453458882E-4</c:v>
                </c:pt>
                <c:pt idx="3367">
                  <c:v>8.0040331688101761E-4</c:v>
                </c:pt>
                <c:pt idx="3368">
                  <c:v>9.0898623823165822E-4</c:v>
                </c:pt>
                <c:pt idx="3369">
                  <c:v>1.0306721996484317E-3</c:v>
                </c:pt>
                <c:pt idx="3370">
                  <c:v>1.1687834852800694E-3</c:v>
                </c:pt>
                <c:pt idx="3371">
                  <c:v>1.3246036779571231E-3</c:v>
                </c:pt>
                <c:pt idx="3372">
                  <c:v>1.5016491641629637E-3</c:v>
                </c:pt>
                <c:pt idx="3373">
                  <c:v>1.6148316573546767E-3</c:v>
                </c:pt>
                <c:pt idx="3374">
                  <c:v>1.5368498783630269E-3</c:v>
                </c:pt>
                <c:pt idx="3375">
                  <c:v>1.296561209271763E-3</c:v>
                </c:pt>
                <c:pt idx="3376">
                  <c:v>1.0256717063703595E-3</c:v>
                </c:pt>
                <c:pt idx="3377">
                  <c:v>7.6926450810046185E-4</c:v>
                </c:pt>
                <c:pt idx="3378">
                  <c:v>5.2541097865782191E-4</c:v>
                </c:pt>
                <c:pt idx="3379">
                  <c:v>2.9063561392294002E-4</c:v>
                </c:pt>
                <c:pt idx="3380">
                  <c:v>6.0376902695154065E-5</c:v>
                </c:pt>
                <c:pt idx="3381">
                  <c:v>-1.6906053185043962E-4</c:v>
                </c:pt>
                <c:pt idx="3382">
                  <c:v>-4.0083961761727086E-4</c:v>
                </c:pt>
                <c:pt idx="3383">
                  <c:v>-6.3917526696956621E-4</c:v>
                </c:pt>
                <c:pt idx="3384">
                  <c:v>-8.8767120905021868E-4</c:v>
                </c:pt>
                <c:pt idx="3385">
                  <c:v>-1.0141794634352609E-3</c:v>
                </c:pt>
                <c:pt idx="3386">
                  <c:v>-8.8613867324802793E-4</c:v>
                </c:pt>
                <c:pt idx="3387">
                  <c:v>-6.3626461181479023E-4</c:v>
                </c:pt>
                <c:pt idx="3388">
                  <c:v>-3.9440574033092494E-4</c:v>
                </c:pt>
                <c:pt idx="3389">
                  <c:v>-1.595009738527006E-4</c:v>
                </c:pt>
                <c:pt idx="3390">
                  <c:v>7.374273651417487E-5</c:v>
                </c:pt>
                <c:pt idx="3391">
                  <c:v>3.0802712171715886E-4</c:v>
                </c:pt>
                <c:pt idx="3392">
                  <c:v>5.4706061815832708E-4</c:v>
                </c:pt>
                <c:pt idx="3393">
                  <c:v>7.9423308196550219E-4</c:v>
                </c:pt>
                <c:pt idx="3394">
                  <c:v>9.3488854022138513E-4</c:v>
                </c:pt>
                <c:pt idx="3395">
                  <c:v>8.3367934007577162E-4</c:v>
                </c:pt>
                <c:pt idx="3396">
                  <c:v>5.9480636816392418E-4</c:v>
                </c:pt>
                <c:pt idx="3397">
                  <c:v>3.4702458800844725E-4</c:v>
                </c:pt>
                <c:pt idx="3398">
                  <c:v>1.0515776959066869E-4</c:v>
                </c:pt>
                <c:pt idx="3399">
                  <c:v>-1.3474251136330864E-4</c:v>
                </c:pt>
                <c:pt idx="3400">
                  <c:v>-3.7667279788627917E-4</c:v>
                </c:pt>
                <c:pt idx="3401">
                  <c:v>-6.2446443114044965E-4</c:v>
                </c:pt>
                <c:pt idx="3402">
                  <c:v>-8.8152386376730795E-4</c:v>
                </c:pt>
                <c:pt idx="3403">
                  <c:v>-1.1524493532644349E-3</c:v>
                </c:pt>
                <c:pt idx="3404">
                  <c:v>-1.3417703093758083E-3</c:v>
                </c:pt>
                <c:pt idx="3405">
                  <c:v>-1.3142470873447228E-3</c:v>
                </c:pt>
                <c:pt idx="3406">
                  <c:v>-1.1380931246298912E-3</c:v>
                </c:pt>
                <c:pt idx="3407">
                  <c:v>-9.4513298717981262E-4</c:v>
                </c:pt>
                <c:pt idx="3408">
                  <c:v>-7.6500758414334616E-4</c:v>
                </c:pt>
                <c:pt idx="3409">
                  <c:v>-5.9842907676411312E-4</c:v>
                </c:pt>
                <c:pt idx="3410">
                  <c:v>-4.4171578575873718E-4</c:v>
                </c:pt>
                <c:pt idx="3411">
                  <c:v>-2.9134826406415593E-4</c:v>
                </c:pt>
                <c:pt idx="3412">
                  <c:v>-1.4658413491680321E-4</c:v>
                </c:pt>
                <c:pt idx="3413">
                  <c:v>-3.5230399337237671E-6</c:v>
                </c:pt>
                <c:pt idx="3414">
                  <c:v>1.3961036185220421E-4</c:v>
                </c:pt>
                <c:pt idx="3415">
                  <c:v>2.8522370449248077E-4</c:v>
                </c:pt>
                <c:pt idx="3416">
                  <c:v>4.3552630247784821E-4</c:v>
                </c:pt>
                <c:pt idx="3417">
                  <c:v>5.9202708406535186E-4</c:v>
                </c:pt>
                <c:pt idx="3418">
                  <c:v>7.5819953660742124E-4</c:v>
                </c:pt>
                <c:pt idx="3419">
                  <c:v>9.371697153160261E-4</c:v>
                </c:pt>
                <c:pt idx="3420">
                  <c:v>1.1300675341184819E-3</c:v>
                </c:pt>
                <c:pt idx="3421">
                  <c:v>1.3413124041383227E-3</c:v>
                </c:pt>
                <c:pt idx="3422">
                  <c:v>1.5734618324810162E-3</c:v>
                </c:pt>
                <c:pt idx="3423">
                  <c:v>1.8297723851695854E-3</c:v>
                </c:pt>
                <c:pt idx="3424">
                  <c:v>2.0802815753009733E-3</c:v>
                </c:pt>
                <c:pt idx="3425">
                  <c:v>2.2621877797765646E-3</c:v>
                </c:pt>
                <c:pt idx="3426">
                  <c:v>2.4039634209866911E-3</c:v>
                </c:pt>
                <c:pt idx="3427">
                  <c:v>2.5647875364539084E-3</c:v>
                </c:pt>
                <c:pt idx="3428">
                  <c:v>2.7656847245895472E-3</c:v>
                </c:pt>
                <c:pt idx="3429">
                  <c:v>3.0102361553981422E-3</c:v>
                </c:pt>
                <c:pt idx="3430">
                  <c:v>3.2987099896992739E-3</c:v>
                </c:pt>
                <c:pt idx="3431">
                  <c:v>3.6431083242584881E-3</c:v>
                </c:pt>
                <c:pt idx="3432">
                  <c:v>4.0477141653770645E-3</c:v>
                </c:pt>
                <c:pt idx="3433">
                  <c:v>4.5103375786066146E-3</c:v>
                </c:pt>
                <c:pt idx="3434">
                  <c:v>5.0518729742462321E-3</c:v>
                </c:pt>
                <c:pt idx="3435">
                  <c:v>5.0891695044519127E-3</c:v>
                </c:pt>
                <c:pt idx="3436">
                  <c:v>4.0673382719382612E-3</c:v>
                </c:pt>
                <c:pt idx="3437">
                  <c:v>2.5368016878406299E-3</c:v>
                </c:pt>
                <c:pt idx="3438">
                  <c:v>1.0404231541714895E-3</c:v>
                </c:pt>
                <c:pt idx="3439">
                  <c:v>-4.401828867401041E-4</c:v>
                </c:pt>
                <c:pt idx="3440">
                  <c:v>-1.9302751769540777E-3</c:v>
                </c:pt>
                <c:pt idx="3441">
                  <c:v>-3.4517339207768612E-3</c:v>
                </c:pt>
                <c:pt idx="3442">
                  <c:v>-5.0182333658350172E-3</c:v>
                </c:pt>
                <c:pt idx="3443">
                  <c:v>-6.6680923355925603E-3</c:v>
                </c:pt>
                <c:pt idx="3444">
                  <c:v>-7.9544497722446664E-3</c:v>
                </c:pt>
                <c:pt idx="3445">
                  <c:v>-8.2386517905084274E-3</c:v>
                </c:pt>
                <c:pt idx="3446">
                  <c:v>-7.8808385802823996E-3</c:v>
                </c:pt>
                <c:pt idx="3447">
                  <c:v>-7.4841203457385631E-3</c:v>
                </c:pt>
                <c:pt idx="3448">
                  <c:v>-7.2091096330649078E-3</c:v>
                </c:pt>
                <c:pt idx="3449">
                  <c:v>-7.0507288374761735E-3</c:v>
                </c:pt>
                <c:pt idx="3450">
                  <c:v>-6.9971549910331464E-3</c:v>
                </c:pt>
                <c:pt idx="3451">
                  <c:v>-7.0581580809830945E-3</c:v>
                </c:pt>
                <c:pt idx="3452">
                  <c:v>-7.2382948476745019E-3</c:v>
                </c:pt>
                <c:pt idx="3453">
                  <c:v>-7.5172800431123456E-3</c:v>
                </c:pt>
                <c:pt idx="3454">
                  <c:v>-7.9382866934913348E-3</c:v>
                </c:pt>
                <c:pt idx="3455">
                  <c:v>-7.9569267260698861E-3</c:v>
                </c:pt>
                <c:pt idx="3456">
                  <c:v>-7.0258897384751955E-3</c:v>
                </c:pt>
                <c:pt idx="3457">
                  <c:v>-5.6982898364747268E-3</c:v>
                </c:pt>
                <c:pt idx="3458">
                  <c:v>-4.4599873794739604E-3</c:v>
                </c:pt>
                <c:pt idx="3459">
                  <c:v>-3.2936186720753978E-3</c:v>
                </c:pt>
                <c:pt idx="3460">
                  <c:v>-2.1847116832420365E-3</c:v>
                </c:pt>
                <c:pt idx="3461">
                  <c:v>-1.1052561553684022E-3</c:v>
                </c:pt>
                <c:pt idx="3462">
                  <c:v>-4.1380651752534809E-5</c:v>
                </c:pt>
                <c:pt idx="3463">
                  <c:v>1.0233338568394572E-3</c:v>
                </c:pt>
                <c:pt idx="3464">
                  <c:v>1.9134051588909505E-3</c:v>
                </c:pt>
                <c:pt idx="3465">
                  <c:v>2.3894281314571762E-3</c:v>
                </c:pt>
                <c:pt idx="3466">
                  <c:v>2.5895729953095241E-3</c:v>
                </c:pt>
                <c:pt idx="3467">
                  <c:v>2.7680727256427567E-3</c:v>
                </c:pt>
                <c:pt idx="3468">
                  <c:v>2.9895495840925922E-3</c:v>
                </c:pt>
                <c:pt idx="3469">
                  <c:v>3.2596987035595124E-3</c:v>
                </c:pt>
                <c:pt idx="3470">
                  <c:v>3.585460752638288E-3</c:v>
                </c:pt>
                <c:pt idx="3471">
                  <c:v>3.9635260070349093E-3</c:v>
                </c:pt>
                <c:pt idx="3472">
                  <c:v>4.4089396073327047E-3</c:v>
                </c:pt>
                <c:pt idx="3473">
                  <c:v>4.9195797194107891E-3</c:v>
                </c:pt>
                <c:pt idx="3474">
                  <c:v>5.3258114719601452E-3</c:v>
                </c:pt>
                <c:pt idx="3475">
                  <c:v>5.368676359477526E-3</c:v>
                </c:pt>
                <c:pt idx="3476">
                  <c:v>5.1187651481199989E-3</c:v>
                </c:pt>
                <c:pt idx="3477">
                  <c:v>4.8701372627062926E-3</c:v>
                </c:pt>
                <c:pt idx="3478">
                  <c:v>4.699343499776831E-3</c:v>
                </c:pt>
                <c:pt idx="3479">
                  <c:v>4.5938652808862439E-3</c:v>
                </c:pt>
                <c:pt idx="3480">
                  <c:v>4.5737797042751261E-3</c:v>
                </c:pt>
                <c:pt idx="3481">
                  <c:v>4.607556890883443E-3</c:v>
                </c:pt>
                <c:pt idx="3482">
                  <c:v>4.7221104667721069E-3</c:v>
                </c:pt>
                <c:pt idx="3483">
                  <c:v>4.9126229998589432E-3</c:v>
                </c:pt>
                <c:pt idx="3484">
                  <c:v>5.0057634743472584E-3</c:v>
                </c:pt>
                <c:pt idx="3485">
                  <c:v>4.7962053179332461E-3</c:v>
                </c:pt>
                <c:pt idx="3486">
                  <c:v>4.4505502446647834E-3</c:v>
                </c:pt>
                <c:pt idx="3487">
                  <c:v>4.1544675876130713E-3</c:v>
                </c:pt>
                <c:pt idx="3488">
                  <c:v>3.9185366007596307E-3</c:v>
                </c:pt>
                <c:pt idx="3489">
                  <c:v>3.7456237378719307E-3</c:v>
                </c:pt>
                <c:pt idx="3490">
                  <c:v>3.6366870449967767E-3</c:v>
                </c:pt>
                <c:pt idx="3491">
                  <c:v>3.5839721597036292E-3</c:v>
                </c:pt>
                <c:pt idx="3492">
                  <c:v>3.5845926932503908E-3</c:v>
                </c:pt>
                <c:pt idx="3493">
                  <c:v>3.6519931614442096E-3</c:v>
                </c:pt>
                <c:pt idx="3494">
                  <c:v>3.6584941218233504E-3</c:v>
                </c:pt>
                <c:pt idx="3495">
                  <c:v>3.4147283240413329E-3</c:v>
                </c:pt>
                <c:pt idx="3496">
                  <c:v>2.9706646052331518E-3</c:v>
                </c:pt>
                <c:pt idx="3497">
                  <c:v>2.4905601525744754E-3</c:v>
                </c:pt>
                <c:pt idx="3498">
                  <c:v>2.0504787125778957E-3</c:v>
                </c:pt>
                <c:pt idx="3499">
                  <c:v>1.6429612273852461E-3</c:v>
                </c:pt>
                <c:pt idx="3500">
                  <c:v>1.2545829017647503E-3</c:v>
                </c:pt>
                <c:pt idx="3501">
                  <c:v>8.8752193857946746E-4</c:v>
                </c:pt>
                <c:pt idx="3502">
                  <c:v>5.3436784785363366E-4</c:v>
                </c:pt>
                <c:pt idx="3503">
                  <c:v>1.9326892106802195E-4</c:v>
                </c:pt>
                <c:pt idx="3504">
                  <c:v>-1.4501245221591898E-4</c:v>
                </c:pt>
                <c:pt idx="3505">
                  <c:v>-3.1450247372911809E-4</c:v>
                </c:pt>
                <c:pt idx="3506">
                  <c:v>-1.4518449780278678E-4</c:v>
                </c:pt>
                <c:pt idx="3507">
                  <c:v>1.9498309593797084E-4</c:v>
                </c:pt>
                <c:pt idx="3508">
                  <c:v>5.4988774340990491E-4</c:v>
                </c:pt>
                <c:pt idx="3509">
                  <c:v>9.2820818040312931E-4</c:v>
                </c:pt>
                <c:pt idx="3510">
                  <c:v>1.3353862792230234E-3</c:v>
                </c:pt>
                <c:pt idx="3511">
                  <c:v>1.7474031540395125E-3</c:v>
                </c:pt>
                <c:pt idx="3512">
                  <c:v>2.1278071257843827E-3</c:v>
                </c:pt>
                <c:pt idx="3513">
                  <c:v>2.5481040628856874E-3</c:v>
                </c:pt>
                <c:pt idx="3514">
                  <c:v>2.9328650109938462E-3</c:v>
                </c:pt>
                <c:pt idx="3515">
                  <c:v>3.1251395984592343E-3</c:v>
                </c:pt>
                <c:pt idx="3516">
                  <c:v>3.2188853786774187E-3</c:v>
                </c:pt>
                <c:pt idx="3517">
                  <c:v>3.3319012587885817E-3</c:v>
                </c:pt>
                <c:pt idx="3518">
                  <c:v>3.4995891007596016E-3</c:v>
                </c:pt>
                <c:pt idx="3519">
                  <c:v>3.7217109679286327E-3</c:v>
                </c:pt>
                <c:pt idx="3520">
                  <c:v>4.0007464889647406E-3</c:v>
                </c:pt>
                <c:pt idx="3521">
                  <c:v>4.3516819369490414E-3</c:v>
                </c:pt>
                <c:pt idx="3522">
                  <c:v>4.7729936079342295E-3</c:v>
                </c:pt>
                <c:pt idx="3523">
                  <c:v>5.2619852669248497E-3</c:v>
                </c:pt>
                <c:pt idx="3524">
                  <c:v>5.7174382939804615E-3</c:v>
                </c:pt>
                <c:pt idx="3525">
                  <c:v>5.8290822210698466E-3</c:v>
                </c:pt>
                <c:pt idx="3526">
                  <c:v>5.4772226308460788E-3</c:v>
                </c:pt>
                <c:pt idx="3527">
                  <c:v>5.0006300137654062E-3</c:v>
                </c:pt>
                <c:pt idx="3528">
                  <c:v>4.5695778600165406E-3</c:v>
                </c:pt>
                <c:pt idx="3529">
                  <c:v>4.2054866995654364E-3</c:v>
                </c:pt>
                <c:pt idx="3530">
                  <c:v>3.9188527884670248E-3</c:v>
                </c:pt>
                <c:pt idx="3531">
                  <c:v>3.6867749369418985E-3</c:v>
                </c:pt>
                <c:pt idx="3532">
                  <c:v>3.5223488761611989E-3</c:v>
                </c:pt>
                <c:pt idx="3533">
                  <c:v>3.4097548695366589E-3</c:v>
                </c:pt>
                <c:pt idx="3534">
                  <c:v>3.2700504260905704E-3</c:v>
                </c:pt>
                <c:pt idx="3535">
                  <c:v>3.0194947197365023E-3</c:v>
                </c:pt>
                <c:pt idx="3536">
                  <c:v>2.7100900038100678E-3</c:v>
                </c:pt>
                <c:pt idx="3537">
                  <c:v>2.4281579226702343E-3</c:v>
                </c:pt>
                <c:pt idx="3538">
                  <c:v>2.1866835840730491E-3</c:v>
                </c:pt>
                <c:pt idx="3539">
                  <c:v>1.9806206520796938E-3</c:v>
                </c:pt>
                <c:pt idx="3540">
                  <c:v>1.803282416264339E-3</c:v>
                </c:pt>
                <c:pt idx="3541">
                  <c:v>1.6564695969894011E-3</c:v>
                </c:pt>
                <c:pt idx="3542">
                  <c:v>1.5375683115596136E-3</c:v>
                </c:pt>
                <c:pt idx="3543">
                  <c:v>1.4355785714669994E-3</c:v>
                </c:pt>
                <c:pt idx="3544">
                  <c:v>1.3600076044405017E-3</c:v>
                </c:pt>
                <c:pt idx="3545">
                  <c:v>1.2811858431968435E-3</c:v>
                </c:pt>
                <c:pt idx="3546">
                  <c:v>1.1397074947962103E-3</c:v>
                </c:pt>
                <c:pt idx="3547">
                  <c:v>9.3629280482983041E-4</c:v>
                </c:pt>
                <c:pt idx="3548">
                  <c:v>7.1744819947239008E-4</c:v>
                </c:pt>
                <c:pt idx="3549">
                  <c:v>5.1353117662015515E-4</c:v>
                </c:pt>
                <c:pt idx="3550">
                  <c:v>3.1616644006012511E-4</c:v>
                </c:pt>
                <c:pt idx="3551">
                  <c:v>1.2474412747780881E-4</c:v>
                </c:pt>
                <c:pt idx="3552">
                  <c:v>-6.530387640244944E-5</c:v>
                </c:pt>
                <c:pt idx="3553">
                  <c:v>-2.5658397816294876E-4</c:v>
                </c:pt>
                <c:pt idx="3554">
                  <c:v>-4.5156700734795373E-4</c:v>
                </c:pt>
                <c:pt idx="3555">
                  <c:v>-6.1764711391907603E-4</c:v>
                </c:pt>
                <c:pt idx="3556">
                  <c:v>-7.0859752045838054E-4</c:v>
                </c:pt>
                <c:pt idx="3557">
                  <c:v>-7.5517521697293893E-4</c:v>
                </c:pt>
                <c:pt idx="3558">
                  <c:v>-8.042038063862209E-4</c:v>
                </c:pt>
                <c:pt idx="3559">
                  <c:v>-8.6772053268299807E-4</c:v>
                </c:pt>
                <c:pt idx="3560">
                  <c:v>-9.4425635585364384E-4</c:v>
                </c:pt>
                <c:pt idx="3561">
                  <c:v>-1.034035028467397E-3</c:v>
                </c:pt>
                <c:pt idx="3562">
                  <c:v>-1.1375259513973042E-3</c:v>
                </c:pt>
                <c:pt idx="3563">
                  <c:v>-1.2584651401428358E-3</c:v>
                </c:pt>
                <c:pt idx="3564">
                  <c:v>-1.4040466117040101E-3</c:v>
                </c:pt>
                <c:pt idx="3565">
                  <c:v>-1.5201332717002432E-3</c:v>
                </c:pt>
                <c:pt idx="3566">
                  <c:v>-1.5162912383077667E-3</c:v>
                </c:pt>
                <c:pt idx="3567">
                  <c:v>-1.3882927813105783E-3</c:v>
                </c:pt>
                <c:pt idx="3568">
                  <c:v>-1.2377456386228143E-3</c:v>
                </c:pt>
                <c:pt idx="3569">
                  <c:v>-1.102337498010828E-3</c:v>
                </c:pt>
                <c:pt idx="3570">
                  <c:v>-9.8652449275855761E-4</c:v>
                </c:pt>
                <c:pt idx="3571">
                  <c:v>-8.8549185528930322E-4</c:v>
                </c:pt>
                <c:pt idx="3572">
                  <c:v>-8.0035427739000428E-4</c:v>
                </c:pt>
                <c:pt idx="3573">
                  <c:v>-7.2552621300157004E-4</c:v>
                </c:pt>
                <c:pt idx="3574">
                  <c:v>-6.6383623704204821E-4</c:v>
                </c:pt>
                <c:pt idx="3575">
                  <c:v>-6.1086215126067997E-4</c:v>
                </c:pt>
                <c:pt idx="3576">
                  <c:v>-5.693123966805765E-4</c:v>
                </c:pt>
                <c:pt idx="3577">
                  <c:v>-5.3588368836429126E-4</c:v>
                </c:pt>
                <c:pt idx="3578">
                  <c:v>-5.1117560975629016E-4</c:v>
                </c:pt>
                <c:pt idx="3579">
                  <c:v>-4.9517959449928552E-4</c:v>
                </c:pt>
                <c:pt idx="3580">
                  <c:v>-4.8616053302954061E-4</c:v>
                </c:pt>
                <c:pt idx="3581">
                  <c:v>-4.8525985637544179E-4</c:v>
                </c:pt>
                <c:pt idx="3582">
                  <c:v>-4.9222370163456606E-4</c:v>
                </c:pt>
                <c:pt idx="3583">
                  <c:v>-5.0657476109097971E-4</c:v>
                </c:pt>
                <c:pt idx="3584">
                  <c:v>-5.2903080531621443E-4</c:v>
                </c:pt>
                <c:pt idx="3585">
                  <c:v>-5.5983626178136045E-4</c:v>
                </c:pt>
                <c:pt idx="3586">
                  <c:v>-5.9974925417119744E-4</c:v>
                </c:pt>
                <c:pt idx="3587">
                  <c:v>-6.4914179047006885E-4</c:v>
                </c:pt>
                <c:pt idx="3588">
                  <c:v>-7.0886778217571066E-4</c:v>
                </c:pt>
                <c:pt idx="3589">
                  <c:v>-7.805454925069211E-4</c:v>
                </c:pt>
                <c:pt idx="3590">
                  <c:v>-8.6323927423335089E-4</c:v>
                </c:pt>
                <c:pt idx="3591">
                  <c:v>-9.6134240419432527E-4</c:v>
                </c:pt>
                <c:pt idx="3592">
                  <c:v>-1.0726150930929529E-3</c:v>
                </c:pt>
                <c:pt idx="3593">
                  <c:v>-1.2029091836258954E-3</c:v>
                </c:pt>
                <c:pt idx="3594">
                  <c:v>-1.348766086271404E-3</c:v>
                </c:pt>
                <c:pt idx="3595">
                  <c:v>-1.5219448268368769E-3</c:v>
                </c:pt>
                <c:pt idx="3596">
                  <c:v>-1.7126733505982996E-3</c:v>
                </c:pt>
                <c:pt idx="3597">
                  <c:v>-1.9359325833903085E-3</c:v>
                </c:pt>
                <c:pt idx="3598">
                  <c:v>-2.1856765794342368E-3</c:v>
                </c:pt>
                <c:pt idx="3599">
                  <c:v>-2.4728805674542513E-3</c:v>
                </c:pt>
                <c:pt idx="3600">
                  <c:v>-2.7963673288513252E-3</c:v>
                </c:pt>
                <c:pt idx="3601">
                  <c:v>-3.1700174631966579E-3</c:v>
                </c:pt>
                <c:pt idx="3602">
                  <c:v>-3.5946140564848284E-3</c:v>
                </c:pt>
                <c:pt idx="3603">
                  <c:v>-4.0746969482655486E-3</c:v>
                </c:pt>
                <c:pt idx="3604">
                  <c:v>-4.6191226895281393E-3</c:v>
                </c:pt>
                <c:pt idx="3605">
                  <c:v>-5.0918320922149459E-3</c:v>
                </c:pt>
                <c:pt idx="3606">
                  <c:v>-5.2503920470910702E-3</c:v>
                </c:pt>
                <c:pt idx="3607">
                  <c:v>-5.1252785348777372E-3</c:v>
                </c:pt>
                <c:pt idx="3608">
                  <c:v>-4.9757102503263893E-3</c:v>
                </c:pt>
                <c:pt idx="3609">
                  <c:v>-4.8973701367182338E-3</c:v>
                </c:pt>
                <c:pt idx="3610">
                  <c:v>-4.9061242474741154E-3</c:v>
                </c:pt>
                <c:pt idx="3611">
                  <c:v>-4.9864633414171567E-3</c:v>
                </c:pt>
                <c:pt idx="3612">
                  <c:v>-5.1540484433128253E-3</c:v>
                </c:pt>
                <c:pt idx="3613">
                  <c:v>-5.3703527738860829E-3</c:v>
                </c:pt>
                <c:pt idx="3614">
                  <c:v>-5.6969109809747618E-3</c:v>
                </c:pt>
                <c:pt idx="3615">
                  <c:v>-5.9762240596442466E-3</c:v>
                </c:pt>
                <c:pt idx="3616">
                  <c:v>-5.8236054117345067E-3</c:v>
                </c:pt>
                <c:pt idx="3617">
                  <c:v>-5.0743897687691763E-3</c:v>
                </c:pt>
                <c:pt idx="3618">
                  <c:v>-4.1373537977555724E-3</c:v>
                </c:pt>
                <c:pt idx="3619">
                  <c:v>-3.270704139350896E-3</c:v>
                </c:pt>
                <c:pt idx="3620">
                  <c:v>-2.4470842783382921E-3</c:v>
                </c:pt>
                <c:pt idx="3621">
                  <c:v>-1.6727518783643482E-3</c:v>
                </c:pt>
                <c:pt idx="3622">
                  <c:v>-9.1759045832104716E-4</c:v>
                </c:pt>
                <c:pt idx="3623">
                  <c:v>-1.8065755447384125E-4</c:v>
                </c:pt>
                <c:pt idx="3624">
                  <c:v>5.5291772090071281E-4</c:v>
                </c:pt>
                <c:pt idx="3625">
                  <c:v>1.1212976396180647E-3</c:v>
                </c:pt>
                <c:pt idx="3626">
                  <c:v>1.2903082061826564E-3</c:v>
                </c:pt>
                <c:pt idx="3627">
                  <c:v>1.1707643642307841E-3</c:v>
                </c:pt>
                <c:pt idx="3628">
                  <c:v>9.9935433099356788E-4</c:v>
                </c:pt>
                <c:pt idx="3629">
                  <c:v>8.4186727734017106E-4</c:v>
                </c:pt>
                <c:pt idx="3630">
                  <c:v>6.9868300694391633E-4</c:v>
                </c:pt>
                <c:pt idx="3631">
                  <c:v>5.6695332356717374E-4</c:v>
                </c:pt>
                <c:pt idx="3632">
                  <c:v>4.4426897958769747E-4</c:v>
                </c:pt>
                <c:pt idx="3633">
                  <c:v>3.291522445879374E-4</c:v>
                </c:pt>
                <c:pt idx="3634">
                  <c:v>2.1881226871695239E-4</c:v>
                </c:pt>
                <c:pt idx="3635">
                  <c:v>1.1056959522992009E-4</c:v>
                </c:pt>
                <c:pt idx="3636">
                  <c:v>3.5320415846049868E-7</c:v>
                </c:pt>
                <c:pt idx="3637">
                  <c:v>-1.1380226445843518E-4</c:v>
                </c:pt>
                <c:pt idx="3638">
                  <c:v>-2.3046470030983927E-4</c:v>
                </c:pt>
                <c:pt idx="3639">
                  <c:v>-3.5184396229859575E-4</c:v>
                </c:pt>
                <c:pt idx="3640">
                  <c:v>-4.7745195716349657E-4</c:v>
                </c:pt>
                <c:pt idx="3641">
                  <c:v>-6.1213347764967128E-4</c:v>
                </c:pt>
                <c:pt idx="3642">
                  <c:v>-7.5566155096691502E-4</c:v>
                </c:pt>
                <c:pt idx="3643">
                  <c:v>-9.1027901516956629E-4</c:v>
                </c:pt>
                <c:pt idx="3644">
                  <c:v>-1.0802244970246747E-3</c:v>
                </c:pt>
                <c:pt idx="3645">
                  <c:v>-1.2688387101160695E-3</c:v>
                </c:pt>
                <c:pt idx="3646">
                  <c:v>-1.4821792361271345E-3</c:v>
                </c:pt>
                <c:pt idx="3647">
                  <c:v>-1.7183683960164111E-3</c:v>
                </c:pt>
                <c:pt idx="3648">
                  <c:v>-1.9809273701001237E-3</c:v>
                </c:pt>
                <c:pt idx="3649">
                  <c:v>-2.2781684038468641E-3</c:v>
                </c:pt>
                <c:pt idx="3650">
                  <c:v>-2.6101458955461025E-3</c:v>
                </c:pt>
                <c:pt idx="3651">
                  <c:v>-2.9832132237066857E-3</c:v>
                </c:pt>
                <c:pt idx="3652">
                  <c:v>-3.4056084053069153E-3</c:v>
                </c:pt>
                <c:pt idx="3653">
                  <c:v>-3.8778180007785243E-3</c:v>
                </c:pt>
                <c:pt idx="3654">
                  <c:v>-4.4128189372825942E-3</c:v>
                </c:pt>
                <c:pt idx="3655">
                  <c:v>-4.8272111219962973E-3</c:v>
                </c:pt>
                <c:pt idx="3656">
                  <c:v>-4.7988603447366909E-3</c:v>
                </c:pt>
                <c:pt idx="3657">
                  <c:v>-4.4012410888967148E-3</c:v>
                </c:pt>
                <c:pt idx="3658">
                  <c:v>-3.954415969989627E-3</c:v>
                </c:pt>
                <c:pt idx="3659">
                  <c:v>-3.5658050561860372E-3</c:v>
                </c:pt>
                <c:pt idx="3660">
                  <c:v>-3.2267449223781549E-3</c:v>
                </c:pt>
                <c:pt idx="3661">
                  <c:v>-2.9426345088834336E-3</c:v>
                </c:pt>
                <c:pt idx="3662">
                  <c:v>-2.6949071115476893E-3</c:v>
                </c:pt>
                <c:pt idx="3663">
                  <c:v>-2.4976888836177173E-3</c:v>
                </c:pt>
                <c:pt idx="3664">
                  <c:v>-2.3346377722348074E-3</c:v>
                </c:pt>
                <c:pt idx="3665">
                  <c:v>-2.2106470957828331E-3</c:v>
                </c:pt>
                <c:pt idx="3666">
                  <c:v>-2.1682553312934701E-3</c:v>
                </c:pt>
                <c:pt idx="3667">
                  <c:v>-2.2677332294628269E-3</c:v>
                </c:pt>
                <c:pt idx="3668">
                  <c:v>-2.4532636818039902E-3</c:v>
                </c:pt>
                <c:pt idx="3669">
                  <c:v>-2.676004202151353E-3</c:v>
                </c:pt>
                <c:pt idx="3670">
                  <c:v>-2.9426492416102712E-3</c:v>
                </c:pt>
                <c:pt idx="3671">
                  <c:v>-3.2526607122761435E-3</c:v>
                </c:pt>
                <c:pt idx="3672">
                  <c:v>-3.6137161922881454E-3</c:v>
                </c:pt>
                <c:pt idx="3673">
                  <c:v>-4.037286996819392E-3</c:v>
                </c:pt>
                <c:pt idx="3674">
                  <c:v>-4.5199174972266895E-3</c:v>
                </c:pt>
                <c:pt idx="3675">
                  <c:v>-5.0715387533159881E-3</c:v>
                </c:pt>
                <c:pt idx="3676">
                  <c:v>-5.1727467723739519E-3</c:v>
                </c:pt>
                <c:pt idx="3677">
                  <c:v>-4.1790840450272905E-3</c:v>
                </c:pt>
                <c:pt idx="3678">
                  <c:v>-2.4265714957082984E-3</c:v>
                </c:pt>
                <c:pt idx="3679">
                  <c:v>-5.8310432699802532E-4</c:v>
                </c:pt>
                <c:pt idx="3680">
                  <c:v>1.2533459205498034E-3</c:v>
                </c:pt>
                <c:pt idx="3681">
                  <c:v>3.1112867001479813E-3</c:v>
                </c:pt>
                <c:pt idx="3682">
                  <c:v>5.0416368832712707E-3</c:v>
                </c:pt>
                <c:pt idx="3683">
                  <c:v>7.072577882005578E-3</c:v>
                </c:pt>
                <c:pt idx="3684">
                  <c:v>9.2591508386298278E-3</c:v>
                </c:pt>
                <c:pt idx="3685">
                  <c:v>1.1549154172049915E-2</c:v>
                </c:pt>
                <c:pt idx="3686">
                  <c:v>1.4026355895040567E-2</c:v>
                </c:pt>
                <c:pt idx="3687">
                  <c:v>1.5577646437328898E-2</c:v>
                </c:pt>
                <c:pt idx="3688">
                  <c:v>1.478379848386429E-2</c:v>
                </c:pt>
                <c:pt idx="3689">
                  <c:v>1.2903759365330145E-2</c:v>
                </c:pt>
                <c:pt idx="3690">
                  <c:v>1.1221360690943438E-2</c:v>
                </c:pt>
                <c:pt idx="3691">
                  <c:v>9.715438304406283E-3</c:v>
                </c:pt>
                <c:pt idx="3692">
                  <c:v>8.3733486453631181E-3</c:v>
                </c:pt>
                <c:pt idx="3693">
                  <c:v>7.1627230869339498E-3</c:v>
                </c:pt>
                <c:pt idx="3694">
                  <c:v>6.0600263271560614E-3</c:v>
                </c:pt>
                <c:pt idx="3695">
                  <c:v>5.0568520868965903E-3</c:v>
                </c:pt>
                <c:pt idx="3696">
                  <c:v>4.2778683968727402E-3</c:v>
                </c:pt>
                <c:pt idx="3697">
                  <c:v>3.8687632781761821E-3</c:v>
                </c:pt>
                <c:pt idx="3698">
                  <c:v>3.7053646675363435E-3</c:v>
                </c:pt>
                <c:pt idx="3699">
                  <c:v>3.6192499521055885E-3</c:v>
                </c:pt>
                <c:pt idx="3700">
                  <c:v>3.5926728679900239E-3</c:v>
                </c:pt>
                <c:pt idx="3701">
                  <c:v>3.6366935167955776E-3</c:v>
                </c:pt>
                <c:pt idx="3702">
                  <c:v>3.7466000372349119E-3</c:v>
                </c:pt>
                <c:pt idx="3703">
                  <c:v>3.905059083479559E-3</c:v>
                </c:pt>
                <c:pt idx="3704">
                  <c:v>4.125638550972228E-3</c:v>
                </c:pt>
                <c:pt idx="3705">
                  <c:v>4.4302009939958011E-3</c:v>
                </c:pt>
                <c:pt idx="3706">
                  <c:v>4.5990210766473812E-3</c:v>
                </c:pt>
                <c:pt idx="3707">
                  <c:v>4.3616559538339752E-3</c:v>
                </c:pt>
                <c:pt idx="3708">
                  <c:v>3.8260826952895522E-3</c:v>
                </c:pt>
                <c:pt idx="3709">
                  <c:v>3.3229913229982032E-3</c:v>
                </c:pt>
                <c:pt idx="3710">
                  <c:v>2.7423067138061473E-3</c:v>
                </c:pt>
                <c:pt idx="3711">
                  <c:v>2.2492609227322126E-3</c:v>
                </c:pt>
                <c:pt idx="3712">
                  <c:v>1.7874182415174259E-3</c:v>
                </c:pt>
                <c:pt idx="3713">
                  <c:v>1.3430233618245445E-3</c:v>
                </c:pt>
                <c:pt idx="3714">
                  <c:v>9.0957792720395463E-4</c:v>
                </c:pt>
                <c:pt idx="3715">
                  <c:v>4.959337762050907E-4</c:v>
                </c:pt>
                <c:pt idx="3716">
                  <c:v>8.6349116167256203E-5</c:v>
                </c:pt>
                <c:pt idx="3717">
                  <c:v>-3.4240092145499995E-4</c:v>
                </c:pt>
                <c:pt idx="3718">
                  <c:v>-7.860084144905346E-4</c:v>
                </c:pt>
                <c:pt idx="3719">
                  <c:v>-1.2452697909474647E-3</c:v>
                </c:pt>
                <c:pt idx="3720">
                  <c:v>-1.7287575600691109E-3</c:v>
                </c:pt>
                <c:pt idx="3721">
                  <c:v>-2.227183756328013E-3</c:v>
                </c:pt>
                <c:pt idx="3722">
                  <c:v>-2.7529218586887921E-3</c:v>
                </c:pt>
                <c:pt idx="3723">
                  <c:v>-3.321363336127506E-3</c:v>
                </c:pt>
                <c:pt idx="3724">
                  <c:v>-3.9501436804337212E-3</c:v>
                </c:pt>
                <c:pt idx="3725">
                  <c:v>-4.6482757431529501E-3</c:v>
                </c:pt>
                <c:pt idx="3726">
                  <c:v>-5.4110262425867608E-3</c:v>
                </c:pt>
                <c:pt idx="3727">
                  <c:v>-6.010708043271233E-3</c:v>
                </c:pt>
                <c:pt idx="3728">
                  <c:v>-6.3277659175303997E-3</c:v>
                </c:pt>
                <c:pt idx="3729">
                  <c:v>-6.5463777002402451E-3</c:v>
                </c:pt>
                <c:pt idx="3730">
                  <c:v>-6.7468991929799191E-3</c:v>
                </c:pt>
                <c:pt idx="3731">
                  <c:v>-7.0205416599039613E-3</c:v>
                </c:pt>
                <c:pt idx="3732">
                  <c:v>-7.4368359361953653E-3</c:v>
                </c:pt>
                <c:pt idx="3733">
                  <c:v>-7.9226260908891021E-3</c:v>
                </c:pt>
                <c:pt idx="3734">
                  <c:v>-8.4517617519416447E-3</c:v>
                </c:pt>
                <c:pt idx="3735">
                  <c:v>-9.081955664979215E-3</c:v>
                </c:pt>
                <c:pt idx="3736">
                  <c:v>-9.5980914078153731E-3</c:v>
                </c:pt>
                <c:pt idx="3737">
                  <c:v>-9.6904598381948853E-3</c:v>
                </c:pt>
                <c:pt idx="3738">
                  <c:v>-9.5081716896424622E-3</c:v>
                </c:pt>
                <c:pt idx="3739">
                  <c:v>-9.3658733079475445E-3</c:v>
                </c:pt>
                <c:pt idx="3740">
                  <c:v>-9.3656280913315213E-3</c:v>
                </c:pt>
                <c:pt idx="3741">
                  <c:v>-9.5490671029210168E-3</c:v>
                </c:pt>
                <c:pt idx="3742">
                  <c:v>-9.9415861258333755E-3</c:v>
                </c:pt>
                <c:pt idx="3743">
                  <c:v>-1.0492769930131611E-2</c:v>
                </c:pt>
                <c:pt idx="3744">
                  <c:v>-1.1168241250806964E-2</c:v>
                </c:pt>
                <c:pt idx="3745">
                  <c:v>-1.1930818432931214E-2</c:v>
                </c:pt>
                <c:pt idx="3746">
                  <c:v>-1.2443258423763974E-2</c:v>
                </c:pt>
                <c:pt idx="3747">
                  <c:v>-1.1975685214661679E-2</c:v>
                </c:pt>
                <c:pt idx="3748">
                  <c:v>-1.0861675641417367E-2</c:v>
                </c:pt>
                <c:pt idx="3749">
                  <c:v>-9.7163902787236311E-3</c:v>
                </c:pt>
                <c:pt idx="3750">
                  <c:v>-8.7378244401168405E-3</c:v>
                </c:pt>
                <c:pt idx="3751">
                  <c:v>-7.8814975911957602E-3</c:v>
                </c:pt>
                <c:pt idx="3752">
                  <c:v>-7.1889279840135229E-3</c:v>
                </c:pt>
                <c:pt idx="3753">
                  <c:v>-6.6127643900851683E-3</c:v>
                </c:pt>
                <c:pt idx="3754">
                  <c:v>-6.1610215840490513E-3</c:v>
                </c:pt>
                <c:pt idx="3755">
                  <c:v>-5.8112932929420148E-3</c:v>
                </c:pt>
                <c:pt idx="3756">
                  <c:v>-5.3260864770702694E-3</c:v>
                </c:pt>
                <c:pt idx="3757">
                  <c:v>-4.4711952452453014E-3</c:v>
                </c:pt>
                <c:pt idx="3758">
                  <c:v>-3.4143392173819368E-3</c:v>
                </c:pt>
                <c:pt idx="3759">
                  <c:v>-2.3860634253812562E-3</c:v>
                </c:pt>
                <c:pt idx="3760">
                  <c:v>-1.3999443993646323E-3</c:v>
                </c:pt>
                <c:pt idx="3761">
                  <c:v>-4.3511378363360803E-4</c:v>
                </c:pt>
                <c:pt idx="3762">
                  <c:v>5.2354574708368717E-4</c:v>
                </c:pt>
                <c:pt idx="3763">
                  <c:v>1.4915187362213305E-3</c:v>
                </c:pt>
                <c:pt idx="3764">
                  <c:v>2.4850544675582313E-3</c:v>
                </c:pt>
                <c:pt idx="3765">
                  <c:v>3.5173305897008389E-3</c:v>
                </c:pt>
                <c:pt idx="3766">
                  <c:v>4.3564268256685301E-3</c:v>
                </c:pt>
                <c:pt idx="3767">
                  <c:v>4.6847251636723238E-3</c:v>
                </c:pt>
                <c:pt idx="3768">
                  <c:v>4.6348726663816807E-3</c:v>
                </c:pt>
                <c:pt idx="3769">
                  <c:v>4.5622259699853486E-3</c:v>
                </c:pt>
                <c:pt idx="3770">
                  <c:v>4.5594002354360664E-3</c:v>
                </c:pt>
                <c:pt idx="3771">
                  <c:v>4.6252596191640781E-3</c:v>
                </c:pt>
                <c:pt idx="3772">
                  <c:v>4.7637356096948118E-3</c:v>
                </c:pt>
                <c:pt idx="3773">
                  <c:v>4.9745446550630169E-3</c:v>
                </c:pt>
                <c:pt idx="3774">
                  <c:v>5.2759007703855601E-3</c:v>
                </c:pt>
                <c:pt idx="3775">
                  <c:v>5.6461296161434459E-3</c:v>
                </c:pt>
                <c:pt idx="3776">
                  <c:v>5.9526632948884708E-3</c:v>
                </c:pt>
                <c:pt idx="3777">
                  <c:v>5.8708076095427717E-3</c:v>
                </c:pt>
                <c:pt idx="3778">
                  <c:v>5.3748154569047378E-3</c:v>
                </c:pt>
                <c:pt idx="3779">
                  <c:v>4.8140130431395577E-3</c:v>
                </c:pt>
                <c:pt idx="3780">
                  <c:v>4.3188402219788606E-3</c:v>
                </c:pt>
                <c:pt idx="3781">
                  <c:v>3.9014125509178425E-3</c:v>
                </c:pt>
                <c:pt idx="3782">
                  <c:v>3.55353119640527E-3</c:v>
                </c:pt>
                <c:pt idx="3783">
                  <c:v>3.2564094817852814E-3</c:v>
                </c:pt>
                <c:pt idx="3784">
                  <c:v>3.0091197848669429E-3</c:v>
                </c:pt>
                <c:pt idx="3785">
                  <c:v>2.8115703447862653E-3</c:v>
                </c:pt>
                <c:pt idx="3786">
                  <c:v>2.5626941174744385E-3</c:v>
                </c:pt>
                <c:pt idx="3787">
                  <c:v>2.1416385924086095E-3</c:v>
                </c:pt>
                <c:pt idx="3788">
                  <c:v>1.6205761006305387E-3</c:v>
                </c:pt>
                <c:pt idx="3789">
                  <c:v>1.1003393917248801E-3</c:v>
                </c:pt>
                <c:pt idx="3790">
                  <c:v>5.969011144968643E-4</c:v>
                </c:pt>
                <c:pt idx="3791">
                  <c:v>1.0276347332442434E-4</c:v>
                </c:pt>
                <c:pt idx="3792">
                  <c:v>-3.8903007223870867E-4</c:v>
                </c:pt>
                <c:pt idx="3793">
                  <c:v>-8.8461319268255277E-4</c:v>
                </c:pt>
                <c:pt idx="3794">
                  <c:v>-1.3971197517463959E-3</c:v>
                </c:pt>
                <c:pt idx="3795">
                  <c:v>-1.931622278860837E-3</c:v>
                </c:pt>
                <c:pt idx="3796">
                  <c:v>-2.3547368892488808E-3</c:v>
                </c:pt>
                <c:pt idx="3797">
                  <c:v>-2.4142578404517524E-3</c:v>
                </c:pt>
                <c:pt idx="3798">
                  <c:v>-2.1097972267586939E-3</c:v>
                </c:pt>
                <c:pt idx="3799">
                  <c:v>-1.7003194172935745E-3</c:v>
                </c:pt>
                <c:pt idx="3800">
                  <c:v>-1.3219053560958951E-3</c:v>
                </c:pt>
                <c:pt idx="3801">
                  <c:v>-9.6159477501943651E-4</c:v>
                </c:pt>
                <c:pt idx="3802">
                  <c:v>-6.1641015411431253E-4</c:v>
                </c:pt>
                <c:pt idx="3803">
                  <c:v>-2.8187679146079742E-4</c:v>
                </c:pt>
                <c:pt idx="3804">
                  <c:v>4.8820964810420497E-5</c:v>
                </c:pt>
                <c:pt idx="3805">
                  <c:v>3.8028607996569766E-4</c:v>
                </c:pt>
                <c:pt idx="3806">
                  <c:v>5.8840779581554572E-4</c:v>
                </c:pt>
                <c:pt idx="3807">
                  <c:v>5.3148735188777378E-4</c:v>
                </c:pt>
                <c:pt idx="3808">
                  <c:v>3.1918786271918371E-4</c:v>
                </c:pt>
                <c:pt idx="3809">
                  <c:v>9.6119871173073139E-5</c:v>
                </c:pt>
                <c:pt idx="3810">
                  <c:v>-1.2530557283014837E-4</c:v>
                </c:pt>
                <c:pt idx="3811">
                  <c:v>-3.4845774439741609E-4</c:v>
                </c:pt>
                <c:pt idx="3812">
                  <c:v>-5.7734667339203252E-4</c:v>
                </c:pt>
                <c:pt idx="3813">
                  <c:v>-8.1497705913950529E-4</c:v>
                </c:pt>
                <c:pt idx="3814">
                  <c:v>-1.0652306789422621E-3</c:v>
                </c:pt>
                <c:pt idx="3815">
                  <c:v>-1.3304547134768338E-3</c:v>
                </c:pt>
                <c:pt idx="3816">
                  <c:v>-1.6134111414829143E-3</c:v>
                </c:pt>
                <c:pt idx="3817">
                  <c:v>-1.8545482966190164E-3</c:v>
                </c:pt>
                <c:pt idx="3818">
                  <c:v>-1.9226389781010179E-3</c:v>
                </c:pt>
                <c:pt idx="3819">
                  <c:v>-1.803206931273937E-3</c:v>
                </c:pt>
                <c:pt idx="3820">
                  <c:v>-1.6402808966779359E-3</c:v>
                </c:pt>
                <c:pt idx="3821">
                  <c:v>-1.5066551656801306E-3</c:v>
                </c:pt>
                <c:pt idx="3822">
                  <c:v>-1.3964480043011241E-3</c:v>
                </c:pt>
                <c:pt idx="3823">
                  <c:v>-1.2933042144688291E-3</c:v>
                </c:pt>
                <c:pt idx="3824">
                  <c:v>-1.2199338676651384E-3</c:v>
                </c:pt>
                <c:pt idx="3825">
                  <c:v>-1.1644612159095477E-3</c:v>
                </c:pt>
                <c:pt idx="3826">
                  <c:v>-1.122188446015863E-3</c:v>
                </c:pt>
                <c:pt idx="3827">
                  <c:v>-9.942784664639377E-4</c:v>
                </c:pt>
                <c:pt idx="3828">
                  <c:v>-6.2943780216368828E-4</c:v>
                </c:pt>
                <c:pt idx="3829">
                  <c:v>-1.0419991340077587E-4</c:v>
                </c:pt>
                <c:pt idx="3830">
                  <c:v>4.4909763047506059E-4</c:v>
                </c:pt>
                <c:pt idx="3831">
                  <c:v>1.0065209426383143E-3</c:v>
                </c:pt>
                <c:pt idx="3832">
                  <c:v>1.5812921539002549E-3</c:v>
                </c:pt>
                <c:pt idx="3833">
                  <c:v>2.1871366301656949E-3</c:v>
                </c:pt>
                <c:pt idx="3834">
                  <c:v>2.8295971851092696E-3</c:v>
                </c:pt>
                <c:pt idx="3835">
                  <c:v>3.5126756286123456E-3</c:v>
                </c:pt>
                <c:pt idx="3836">
                  <c:v>4.2496871339064331E-3</c:v>
                </c:pt>
                <c:pt idx="3837">
                  <c:v>4.7958541832027607E-3</c:v>
                </c:pt>
                <c:pt idx="3838">
                  <c:v>4.5738719761745346E-3</c:v>
                </c:pt>
                <c:pt idx="3839">
                  <c:v>3.5918724941781111E-3</c:v>
                </c:pt>
                <c:pt idx="3840">
                  <c:v>2.3829497319541033E-3</c:v>
                </c:pt>
                <c:pt idx="3841">
                  <c:v>1.2227650819142666E-3</c:v>
                </c:pt>
                <c:pt idx="3842">
                  <c:v>6.9936595067947069E-5</c:v>
                </c:pt>
                <c:pt idx="3843">
                  <c:v>-1.0922636573286034E-3</c:v>
                </c:pt>
                <c:pt idx="3844">
                  <c:v>-2.2832041541958979E-3</c:v>
                </c:pt>
                <c:pt idx="3845">
                  <c:v>-3.5080032363011414E-3</c:v>
                </c:pt>
                <c:pt idx="3846">
                  <c:v>-4.7997070408302726E-3</c:v>
                </c:pt>
                <c:pt idx="3847">
                  <c:v>-6.1371374899966621E-3</c:v>
                </c:pt>
                <c:pt idx="3848">
                  <c:v>-6.9543463962434071E-3</c:v>
                </c:pt>
                <c:pt idx="3849">
                  <c:v>-6.6168174020870075E-3</c:v>
                </c:pt>
                <c:pt idx="3850">
                  <c:v>-5.7363623569409187E-3</c:v>
                </c:pt>
                <c:pt idx="3851">
                  <c:v>-4.9518558209616691E-3</c:v>
                </c:pt>
                <c:pt idx="3852">
                  <c:v>-4.2470777432508508E-3</c:v>
                </c:pt>
                <c:pt idx="3853">
                  <c:v>-3.6038461829464383E-3</c:v>
                </c:pt>
                <c:pt idx="3854">
                  <c:v>-3.027815058221956E-3</c:v>
                </c:pt>
                <c:pt idx="3855">
                  <c:v>-2.4974567096914023E-3</c:v>
                </c:pt>
                <c:pt idx="3856">
                  <c:v>-2.0078014909312158E-3</c:v>
                </c:pt>
                <c:pt idx="3857">
                  <c:v>-1.5988995099669137E-3</c:v>
                </c:pt>
                <c:pt idx="3858">
                  <c:v>-1.3364852843210208E-3</c:v>
                </c:pt>
                <c:pt idx="3859">
                  <c:v>-1.193206098007696E-3</c:v>
                </c:pt>
                <c:pt idx="3860">
                  <c:v>-1.092045286557891E-3</c:v>
                </c:pt>
                <c:pt idx="3861">
                  <c:v>-1.0088860460893113E-3</c:v>
                </c:pt>
                <c:pt idx="3862">
                  <c:v>-9.4219239338324385E-4</c:v>
                </c:pt>
                <c:pt idx="3863">
                  <c:v>-8.8922218446059714E-4</c:v>
                </c:pt>
                <c:pt idx="3864">
                  <c:v>-8.5050978895224007E-4</c:v>
                </c:pt>
                <c:pt idx="3865">
                  <c:v>-8.2398208592438535E-4</c:v>
                </c:pt>
                <c:pt idx="3866">
                  <c:v>-8.1052111027904753E-4</c:v>
                </c:pt>
                <c:pt idx="3867">
                  <c:v>-8.109453455675959E-4</c:v>
                </c:pt>
                <c:pt idx="3868">
                  <c:v>-8.224467425442455E-4</c:v>
                </c:pt>
                <c:pt idx="3869">
                  <c:v>-8.4998139616963093E-4</c:v>
                </c:pt>
                <c:pt idx="3870">
                  <c:v>-8.8769461690330379E-4</c:v>
                </c:pt>
                <c:pt idx="3871">
                  <c:v>-9.406515005697994E-4</c:v>
                </c:pt>
                <c:pt idx="3872">
                  <c:v>-1.0091985494737749E-3</c:v>
                </c:pt>
                <c:pt idx="3873">
                  <c:v>-1.0912111588043635E-3</c:v>
                </c:pt>
                <c:pt idx="3874">
                  <c:v>-1.1952071512293786E-3</c:v>
                </c:pt>
                <c:pt idx="3875">
                  <c:v>-1.3172942188436501E-3</c:v>
                </c:pt>
                <c:pt idx="3876">
                  <c:v>-1.458152271303616E-3</c:v>
                </c:pt>
                <c:pt idx="3877">
                  <c:v>-1.5170175611360171E-3</c:v>
                </c:pt>
                <c:pt idx="3878">
                  <c:v>-1.3612999833246572E-3</c:v>
                </c:pt>
                <c:pt idx="3879">
                  <c:v>-1.0590172571336041E-3</c:v>
                </c:pt>
                <c:pt idx="3880">
                  <c:v>-7.4184600595985164E-4</c:v>
                </c:pt>
                <c:pt idx="3881">
                  <c:v>-4.3719929183128352E-4</c:v>
                </c:pt>
                <c:pt idx="3882">
                  <c:v>-1.3898765443955268E-4</c:v>
                </c:pt>
                <c:pt idx="3883">
                  <c:v>1.5749764725814323E-4</c:v>
                </c:pt>
                <c:pt idx="3884">
                  <c:v>4.5660000542226738E-4</c:v>
                </c:pt>
                <c:pt idx="3885">
                  <c:v>7.6225193021643906E-4</c:v>
                </c:pt>
                <c:pt idx="3886">
                  <c:v>1.079852464926442E-3</c:v>
                </c:pt>
                <c:pt idx="3887">
                  <c:v>1.4156956411559183E-3</c:v>
                </c:pt>
                <c:pt idx="3888">
                  <c:v>1.7703177245916369E-3</c:v>
                </c:pt>
                <c:pt idx="3889">
                  <c:v>2.1562809312937236E-3</c:v>
                </c:pt>
                <c:pt idx="3890">
                  <c:v>2.5750023795768451E-3</c:v>
                </c:pt>
                <c:pt idx="3891">
                  <c:v>3.0326526124342984E-3</c:v>
                </c:pt>
                <c:pt idx="3892">
                  <c:v>3.5430696706802104E-3</c:v>
                </c:pt>
                <c:pt idx="3893">
                  <c:v>4.1079629021493402E-3</c:v>
                </c:pt>
                <c:pt idx="3894">
                  <c:v>4.7381560720816266E-3</c:v>
                </c:pt>
                <c:pt idx="3895">
                  <c:v>5.4404317118856285E-3</c:v>
                </c:pt>
                <c:pt idx="3896">
                  <c:v>6.2273779648793224E-3</c:v>
                </c:pt>
                <c:pt idx="3897">
                  <c:v>7.1358914901427963E-3</c:v>
                </c:pt>
                <c:pt idx="3898">
                  <c:v>7.7345789279556739E-3</c:v>
                </c:pt>
                <c:pt idx="3899">
                  <c:v>7.6330479085865884E-3</c:v>
                </c:pt>
                <c:pt idx="3900">
                  <c:v>7.2428604327979765E-3</c:v>
                </c:pt>
                <c:pt idx="3901">
                  <c:v>6.9616460877521867E-3</c:v>
                </c:pt>
                <c:pt idx="3902">
                  <c:v>6.7823758646813762E-3</c:v>
                </c:pt>
                <c:pt idx="3903">
                  <c:v>6.7121046775995771E-3</c:v>
                </c:pt>
                <c:pt idx="3904">
                  <c:v>6.7468616172232203E-3</c:v>
                </c:pt>
                <c:pt idx="3905">
                  <c:v>6.8863006368840582E-3</c:v>
                </c:pt>
                <c:pt idx="3906">
                  <c:v>7.1441427720471892E-3</c:v>
                </c:pt>
                <c:pt idx="3907">
                  <c:v>7.1878529237098697E-3</c:v>
                </c:pt>
                <c:pt idx="3908">
                  <c:v>6.4415205146074661E-3</c:v>
                </c:pt>
                <c:pt idx="3909">
                  <c:v>5.0390301362509618E-3</c:v>
                </c:pt>
                <c:pt idx="3910">
                  <c:v>3.4858642691157305E-3</c:v>
                </c:pt>
                <c:pt idx="3911">
                  <c:v>1.9812433456862207E-3</c:v>
                </c:pt>
                <c:pt idx="3912">
                  <c:v>5.1485816927790634E-4</c:v>
                </c:pt>
                <c:pt idx="3913">
                  <c:v>-9.4582016792749233E-4</c:v>
                </c:pt>
                <c:pt idx="3914">
                  <c:v>-2.417843117451083E-3</c:v>
                </c:pt>
                <c:pt idx="3915">
                  <c:v>-3.9335341591135737E-3</c:v>
                </c:pt>
                <c:pt idx="3916">
                  <c:v>-5.5059668138020346E-3</c:v>
                </c:pt>
                <c:pt idx="3917">
                  <c:v>-7.1711612842986329E-3</c:v>
                </c:pt>
                <c:pt idx="3918">
                  <c:v>-8.1690774637580791E-3</c:v>
                </c:pt>
                <c:pt idx="3919">
                  <c:v>-7.705523680184425E-3</c:v>
                </c:pt>
                <c:pt idx="3920">
                  <c:v>-6.601559462133152E-3</c:v>
                </c:pt>
                <c:pt idx="3921">
                  <c:v>-5.6041992852483942E-3</c:v>
                </c:pt>
                <c:pt idx="3922">
                  <c:v>-4.6807306935307633E-3</c:v>
                </c:pt>
                <c:pt idx="3923">
                  <c:v>-3.8362178759298185E-3</c:v>
                </c:pt>
                <c:pt idx="3924">
                  <c:v>-3.0494118370146864E-3</c:v>
                </c:pt>
                <c:pt idx="3925">
                  <c:v>-2.3073669963611576E-3</c:v>
                </c:pt>
                <c:pt idx="3926">
                  <c:v>-1.6035602535304121E-3</c:v>
                </c:pt>
                <c:pt idx="3927">
                  <c:v>-9.9229479156004484E-4</c:v>
                </c:pt>
                <c:pt idx="3928">
                  <c:v>-5.4988027193797083E-4</c:v>
                </c:pt>
                <c:pt idx="3929">
                  <c:v>-2.2769130904279694E-4</c:v>
                </c:pt>
                <c:pt idx="3930">
                  <c:v>6.7943110930064894E-5</c:v>
                </c:pt>
                <c:pt idx="3931">
                  <c:v>3.6404117275997094E-4</c:v>
                </c:pt>
                <c:pt idx="3932">
                  <c:v>6.660919978344101E-4</c:v>
                </c:pt>
                <c:pt idx="3933">
                  <c:v>9.8019128911090302E-4</c:v>
                </c:pt>
                <c:pt idx="3934">
                  <c:v>1.3112967856802802E-3</c:v>
                </c:pt>
                <c:pt idx="3935">
                  <c:v>1.6661530595318947E-3</c:v>
                </c:pt>
                <c:pt idx="3936">
                  <c:v>2.0461285421451269E-3</c:v>
                </c:pt>
                <c:pt idx="3937">
                  <c:v>2.3615346273086297E-3</c:v>
                </c:pt>
                <c:pt idx="3938">
                  <c:v>2.3525401752219751E-3</c:v>
                </c:pt>
                <c:pt idx="3939">
                  <c:v>1.9099394168657999E-3</c:v>
                </c:pt>
                <c:pt idx="3940">
                  <c:v>1.3212815756000337E-3</c:v>
                </c:pt>
                <c:pt idx="3941">
                  <c:v>7.5026306321904158E-4</c:v>
                </c:pt>
                <c:pt idx="3942">
                  <c:v>1.9322544975847869E-4</c:v>
                </c:pt>
                <c:pt idx="3943">
                  <c:v>-3.5962262397771285E-4</c:v>
                </c:pt>
                <c:pt idx="3944">
                  <c:v>-9.1651491287445344E-4</c:v>
                </c:pt>
                <c:pt idx="3945">
                  <c:v>-1.4881933109485419E-3</c:v>
                </c:pt>
                <c:pt idx="3946">
                  <c:v>-2.083253071095192E-3</c:v>
                </c:pt>
                <c:pt idx="3947">
                  <c:v>-2.6205960315972645E-3</c:v>
                </c:pt>
                <c:pt idx="3948">
                  <c:v>-2.9971523639705736E-3</c:v>
                </c:pt>
                <c:pt idx="3949">
                  <c:v>-3.2634275604062337E-3</c:v>
                </c:pt>
                <c:pt idx="3950">
                  <c:v>-3.552324268371515E-3</c:v>
                </c:pt>
                <c:pt idx="3951">
                  <c:v>-3.8932976589911741E-3</c:v>
                </c:pt>
                <c:pt idx="3952">
                  <c:v>-4.2968853525167409E-3</c:v>
                </c:pt>
                <c:pt idx="3953">
                  <c:v>-4.7739395599880139E-3</c:v>
                </c:pt>
                <c:pt idx="3954">
                  <c:v>-5.3223178650802505E-3</c:v>
                </c:pt>
                <c:pt idx="3955">
                  <c:v>-5.9587704105270277E-3</c:v>
                </c:pt>
                <c:pt idx="3956">
                  <c:v>-6.6930576913369344E-3</c:v>
                </c:pt>
                <c:pt idx="3957">
                  <c:v>-7.2947570650292977E-3</c:v>
                </c:pt>
                <c:pt idx="3958">
                  <c:v>-7.3517272893110297E-3</c:v>
                </c:pt>
                <c:pt idx="3959">
                  <c:v>-6.8305606872694951E-3</c:v>
                </c:pt>
                <c:pt idx="3960">
                  <c:v>-6.183726270754409E-3</c:v>
                </c:pt>
                <c:pt idx="3961">
                  <c:v>-5.6432755788091461E-3</c:v>
                </c:pt>
                <c:pt idx="3962">
                  <c:v>-5.1857129301903608E-3</c:v>
                </c:pt>
                <c:pt idx="3963">
                  <c:v>-4.8223863923229481E-3</c:v>
                </c:pt>
                <c:pt idx="3964">
                  <c:v>-4.5274112733711411E-3</c:v>
                </c:pt>
                <c:pt idx="3965">
                  <c:v>-4.3052574490183128E-3</c:v>
                </c:pt>
                <c:pt idx="3966">
                  <c:v>-4.157670753107405E-3</c:v>
                </c:pt>
                <c:pt idx="3967">
                  <c:v>-4.0621350726821768E-3</c:v>
                </c:pt>
                <c:pt idx="3968">
                  <c:v>-3.9311370812672103E-3</c:v>
                </c:pt>
                <c:pt idx="3969">
                  <c:v>-3.6377276118732343E-3</c:v>
                </c:pt>
                <c:pt idx="3970">
                  <c:v>-3.2716714477167394E-3</c:v>
                </c:pt>
                <c:pt idx="3971">
                  <c:v>-2.9423979695893778E-3</c:v>
                </c:pt>
                <c:pt idx="3972">
                  <c:v>-2.6587484373592585E-3</c:v>
                </c:pt>
                <c:pt idx="3973">
                  <c:v>-2.4170242694548506E-3</c:v>
                </c:pt>
                <c:pt idx="3974">
                  <c:v>-2.2163018062873754E-3</c:v>
                </c:pt>
                <c:pt idx="3975">
                  <c:v>-2.0498619272904203E-3</c:v>
                </c:pt>
                <c:pt idx="3976">
                  <c:v>-1.913146912784314E-3</c:v>
                </c:pt>
                <c:pt idx="3977">
                  <c:v>-1.8072538745789917E-3</c:v>
                </c:pt>
                <c:pt idx="3978">
                  <c:v>-1.7282246137429189E-3</c:v>
                </c:pt>
                <c:pt idx="3979">
                  <c:v>-1.6757767377078622E-3</c:v>
                </c:pt>
                <c:pt idx="3980">
                  <c:v>-1.6526442363951634E-3</c:v>
                </c:pt>
                <c:pt idx="3981">
                  <c:v>-1.6577204148262665E-3</c:v>
                </c:pt>
                <c:pt idx="3982">
                  <c:v>-1.6871932309449457E-3</c:v>
                </c:pt>
                <c:pt idx="3983">
                  <c:v>-1.7444496843195085E-3</c:v>
                </c:pt>
                <c:pt idx="3984">
                  <c:v>-1.8316517551018199E-3</c:v>
                </c:pt>
                <c:pt idx="3985">
                  <c:v>-1.9443286656630338E-3</c:v>
                </c:pt>
                <c:pt idx="3986">
                  <c:v>-2.089905233426097E-3</c:v>
                </c:pt>
                <c:pt idx="3987">
                  <c:v>-2.2701098865228375E-3</c:v>
                </c:pt>
                <c:pt idx="3988">
                  <c:v>-2.42989227936935E-3</c:v>
                </c:pt>
                <c:pt idx="3989">
                  <c:v>-2.5097708879937104E-3</c:v>
                </c:pt>
                <c:pt idx="3990">
                  <c:v>-2.547069526543932E-3</c:v>
                </c:pt>
                <c:pt idx="3991">
                  <c:v>-2.6152364641333675E-3</c:v>
                </c:pt>
                <c:pt idx="3992">
                  <c:v>-2.7235619146601655E-3</c:v>
                </c:pt>
                <c:pt idx="3993">
                  <c:v>-2.8787609431390254E-3</c:v>
                </c:pt>
                <c:pt idx="3994">
                  <c:v>-3.0794322490421055E-3</c:v>
                </c:pt>
                <c:pt idx="3995">
                  <c:v>-3.3262750735216541E-3</c:v>
                </c:pt>
                <c:pt idx="3996">
                  <c:v>-3.6275280881221468E-3</c:v>
                </c:pt>
                <c:pt idx="3997">
                  <c:v>-3.9861058993178062E-3</c:v>
                </c:pt>
                <c:pt idx="3998">
                  <c:v>-4.1499459324224391E-3</c:v>
                </c:pt>
                <c:pt idx="3999">
                  <c:v>-3.7448083699307614E-3</c:v>
                </c:pt>
                <c:pt idx="4000">
                  <c:v>-2.8826649262693369E-3</c:v>
                </c:pt>
                <c:pt idx="4001">
                  <c:v>-1.9360371275218278E-3</c:v>
                </c:pt>
                <c:pt idx="4002">
                  <c:v>-1.0183019336002643E-3</c:v>
                </c:pt>
                <c:pt idx="4003">
                  <c:v>-1.1542459339805351E-4</c:v>
                </c:pt>
                <c:pt idx="4004">
                  <c:v>7.8528233602836192E-4</c:v>
                </c:pt>
                <c:pt idx="4005">
                  <c:v>1.6972811695099416E-3</c:v>
                </c:pt>
                <c:pt idx="4006">
                  <c:v>2.6361033625759297E-3</c:v>
                </c:pt>
                <c:pt idx="4007">
                  <c:v>3.6156673996558661E-3</c:v>
                </c:pt>
                <c:pt idx="4008">
                  <c:v>4.6513887956453207E-3</c:v>
                </c:pt>
                <c:pt idx="4009">
                  <c:v>5.2976738709713412E-3</c:v>
                </c:pt>
                <c:pt idx="4010">
                  <c:v>5.09433611517956E-3</c:v>
                </c:pt>
                <c:pt idx="4011">
                  <c:v>4.605070140044039E-3</c:v>
                </c:pt>
                <c:pt idx="4012">
                  <c:v>4.164688179544589E-3</c:v>
                </c:pt>
                <c:pt idx="4013">
                  <c:v>3.7373934531820291E-3</c:v>
                </c:pt>
                <c:pt idx="4014">
                  <c:v>3.3283586429993222E-3</c:v>
                </c:pt>
                <c:pt idx="4015">
                  <c:v>2.9322860261797325E-3</c:v>
                </c:pt>
                <c:pt idx="4016">
                  <c:v>2.5728456176795796E-3</c:v>
                </c:pt>
                <c:pt idx="4017">
                  <c:v>2.2696344477610296E-3</c:v>
                </c:pt>
                <c:pt idx="4018">
                  <c:v>2.0164930841673136E-3</c:v>
                </c:pt>
                <c:pt idx="4019">
                  <c:v>1.7717812267804831E-3</c:v>
                </c:pt>
                <c:pt idx="4020">
                  <c:v>1.5823982395939712E-3</c:v>
                </c:pt>
                <c:pt idx="4021">
                  <c:v>1.4224461483324604E-3</c:v>
                </c:pt>
                <c:pt idx="4022">
                  <c:v>1.2977032052069377E-3</c:v>
                </c:pt>
                <c:pt idx="4023">
                  <c:v>1.2010478199827286E-3</c:v>
                </c:pt>
                <c:pt idx="4024">
                  <c:v>1.1108690640949962E-3</c:v>
                </c:pt>
                <c:pt idx="4025">
                  <c:v>1.0395422833506035E-3</c:v>
                </c:pt>
                <c:pt idx="4026">
                  <c:v>9.8343027910725205E-4</c:v>
                </c:pt>
                <c:pt idx="4027">
                  <c:v>9.4979814975119719E-4</c:v>
                </c:pt>
                <c:pt idx="4028">
                  <c:v>9.3208006081627688E-4</c:v>
                </c:pt>
                <c:pt idx="4029">
                  <c:v>9.2589489025778841E-4</c:v>
                </c:pt>
                <c:pt idx="4030">
                  <c:v>9.3540205083690424E-4</c:v>
                </c:pt>
                <c:pt idx="4031">
                  <c:v>9.6299204887812971E-4</c:v>
                </c:pt>
                <c:pt idx="4032">
                  <c:v>1.0081384637350432E-3</c:v>
                </c:pt>
                <c:pt idx="4033">
                  <c:v>1.0716147434038851E-3</c:v>
                </c:pt>
                <c:pt idx="4034">
                  <c:v>1.1504450908511328E-3</c:v>
                </c:pt>
                <c:pt idx="4035">
                  <c:v>1.2419066121066873E-3</c:v>
                </c:pt>
                <c:pt idx="4036">
                  <c:v>1.3539767493433313E-3</c:v>
                </c:pt>
                <c:pt idx="4037">
                  <c:v>1.4862356692370595E-3</c:v>
                </c:pt>
                <c:pt idx="4038">
                  <c:v>1.5482861903760095E-3</c:v>
                </c:pt>
                <c:pt idx="4039">
                  <c:v>1.4145483357155943E-3</c:v>
                </c:pt>
                <c:pt idx="4040">
                  <c:v>1.1201547415606134E-3</c:v>
                </c:pt>
                <c:pt idx="4041">
                  <c:v>8.0329222193464638E-4</c:v>
                </c:pt>
                <c:pt idx="4042">
                  <c:v>5.0011759874818798E-4</c:v>
                </c:pt>
                <c:pt idx="4043">
                  <c:v>2.075451963011377E-4</c:v>
                </c:pt>
                <c:pt idx="4044">
                  <c:v>-8.9110995417438898E-5</c:v>
                </c:pt>
                <c:pt idx="4045">
                  <c:v>-3.9340360394534281E-4</c:v>
                </c:pt>
                <c:pt idx="4046">
                  <c:v>-6.933277112379805E-4</c:v>
                </c:pt>
                <c:pt idx="4047">
                  <c:v>-1.0008290396955691E-3</c:v>
                </c:pt>
                <c:pt idx="4048">
                  <c:v>-1.2327945394665985E-3</c:v>
                </c:pt>
                <c:pt idx="4049">
                  <c:v>-1.2523052976984078E-3</c:v>
                </c:pt>
                <c:pt idx="4050">
                  <c:v>-1.1116148370318303E-3</c:v>
                </c:pt>
                <c:pt idx="4051">
                  <c:v>-9.4704496285046133E-4</c:v>
                </c:pt>
                <c:pt idx="4052">
                  <c:v>-7.9867534022798337E-4</c:v>
                </c:pt>
                <c:pt idx="4053">
                  <c:v>-6.6384295282885877E-4</c:v>
                </c:pt>
                <c:pt idx="4054">
                  <c:v>-5.398429168077763E-4</c:v>
                </c:pt>
                <c:pt idx="4055">
                  <c:v>-4.2351946655643603E-4</c:v>
                </c:pt>
                <c:pt idx="4056">
                  <c:v>-3.1358053111410017E-4</c:v>
                </c:pt>
                <c:pt idx="4057">
                  <c:v>-2.0837452999985777E-4</c:v>
                </c:pt>
                <c:pt idx="4058">
                  <c:v>-1.069094470731864E-4</c:v>
                </c:pt>
                <c:pt idx="4059">
                  <c:v>-7.2204663477119572E-6</c:v>
                </c:pt>
                <c:pt idx="4060">
                  <c:v>9.2294609642723762E-5</c:v>
                </c:pt>
                <c:pt idx="4061">
                  <c:v>1.9305815903181917E-4</c:v>
                </c:pt>
                <c:pt idx="4062">
                  <c:v>2.9683717677479466E-4</c:v>
                </c:pt>
                <c:pt idx="4063">
                  <c:v>4.0543502068244176E-4</c:v>
                </c:pt>
                <c:pt idx="4064">
                  <c:v>5.2043900197819249E-4</c:v>
                </c:pt>
                <c:pt idx="4065">
                  <c:v>6.4332919195456107E-4</c:v>
                </c:pt>
                <c:pt idx="4066">
                  <c:v>7.770089937605884E-4</c:v>
                </c:pt>
                <c:pt idx="4067">
                  <c:v>9.2430661512687366E-4</c:v>
                </c:pt>
                <c:pt idx="4068">
                  <c:v>1.0863322017087272E-3</c:v>
                </c:pt>
                <c:pt idx="4069">
                  <c:v>1.2631622234341282E-3</c:v>
                </c:pt>
                <c:pt idx="4070">
                  <c:v>1.4600509701552862E-3</c:v>
                </c:pt>
                <c:pt idx="4071">
                  <c:v>1.6814489371242227E-3</c:v>
                </c:pt>
                <c:pt idx="4072">
                  <c:v>1.9284415674367655E-3</c:v>
                </c:pt>
                <c:pt idx="4073">
                  <c:v>2.2108025550209329E-3</c:v>
                </c:pt>
                <c:pt idx="4074">
                  <c:v>2.5261900581264041E-3</c:v>
                </c:pt>
                <c:pt idx="4075">
                  <c:v>2.8816359897236698E-3</c:v>
                </c:pt>
                <c:pt idx="4076">
                  <c:v>3.2850840947535945E-3</c:v>
                </c:pt>
                <c:pt idx="4077">
                  <c:v>3.7357925550392953E-3</c:v>
                </c:pt>
                <c:pt idx="4078">
                  <c:v>4.2586231432885256E-3</c:v>
                </c:pt>
                <c:pt idx="4079">
                  <c:v>4.3492653684124739E-3</c:v>
                </c:pt>
                <c:pt idx="4080">
                  <c:v>3.5297102496140939E-3</c:v>
                </c:pt>
                <c:pt idx="4081">
                  <c:v>2.2818351995003028E-3</c:v>
                </c:pt>
                <c:pt idx="4082">
                  <c:v>1.0714914216649286E-3</c:v>
                </c:pt>
                <c:pt idx="4083">
                  <c:v>-1.1996397145583691E-4</c:v>
                </c:pt>
                <c:pt idx="4084">
                  <c:v>-1.3142043461657734E-3</c:v>
                </c:pt>
                <c:pt idx="4085">
                  <c:v>-2.5288923932157048E-3</c:v>
                </c:pt>
                <c:pt idx="4086">
                  <c:v>-3.783111407583673E-3</c:v>
                </c:pt>
                <c:pt idx="4087">
                  <c:v>-5.093673484235622E-3</c:v>
                </c:pt>
                <c:pt idx="4088">
                  <c:v>-6.1130822609332478E-3</c:v>
                </c:pt>
                <c:pt idx="4089">
                  <c:v>-6.3592828141440325E-3</c:v>
                </c:pt>
                <c:pt idx="4090">
                  <c:v>-6.0925683974653155E-3</c:v>
                </c:pt>
                <c:pt idx="4091">
                  <c:v>-5.7954755656531133E-3</c:v>
                </c:pt>
                <c:pt idx="4092">
                  <c:v>-5.5874215690910585E-3</c:v>
                </c:pt>
                <c:pt idx="4093">
                  <c:v>-5.4808865432411967E-3</c:v>
                </c:pt>
                <c:pt idx="4094">
                  <c:v>-5.4533924753635034E-3</c:v>
                </c:pt>
                <c:pt idx="4095">
                  <c:v>-5.5104480461586145E-3</c:v>
                </c:pt>
                <c:pt idx="4096">
                  <c:v>-5.6633417664725214E-3</c:v>
                </c:pt>
                <c:pt idx="4097">
                  <c:v>-5.9017549896458327E-3</c:v>
                </c:pt>
                <c:pt idx="4098">
                  <c:v>-6.2338933547027523E-3</c:v>
                </c:pt>
                <c:pt idx="4099">
                  <c:v>-6.6745015045158841E-3</c:v>
                </c:pt>
                <c:pt idx="4100">
                  <c:v>-6.7956465274249768E-3</c:v>
                </c:pt>
                <c:pt idx="4101">
                  <c:v>-6.2640925478280145E-3</c:v>
                </c:pt>
                <c:pt idx="4102">
                  <c:v>-5.4662644311272626E-3</c:v>
                </c:pt>
                <c:pt idx="4103">
                  <c:v>-4.6767031830023615E-3</c:v>
                </c:pt>
                <c:pt idx="4104">
                  <c:v>-3.9221345878200286E-3</c:v>
                </c:pt>
                <c:pt idx="4105">
                  <c:v>-3.1993595731774618E-3</c:v>
                </c:pt>
                <c:pt idx="4106">
                  <c:v>-2.5148343987396503E-3</c:v>
                </c:pt>
                <c:pt idx="4107">
                  <c:v>-1.8681844059913013E-3</c:v>
                </c:pt>
                <c:pt idx="4108">
                  <c:v>-1.2474989470345663E-3</c:v>
                </c:pt>
                <c:pt idx="4109">
                  <c:v>-7.4809708662904647E-4</c:v>
                </c:pt>
                <c:pt idx="4110">
                  <c:v>-5.2365700432942003E-4</c:v>
                </c:pt>
                <c:pt idx="4111">
                  <c:v>-5.2485855938415413E-4</c:v>
                </c:pt>
                <c:pt idx="4112">
                  <c:v>-5.8961777883531738E-4</c:v>
                </c:pt>
                <c:pt idx="4113">
                  <c:v>-6.6486043573068263E-4</c:v>
                </c:pt>
                <c:pt idx="4114">
                  <c:v>-7.5474599830374959E-4</c:v>
                </c:pt>
                <c:pt idx="4115">
                  <c:v>-8.6011263258100224E-4</c:v>
                </c:pt>
                <c:pt idx="4116">
                  <c:v>-9.7750241564942405E-4</c:v>
                </c:pt>
                <c:pt idx="4117">
                  <c:v>-1.1035247476138988E-3</c:v>
                </c:pt>
                <c:pt idx="4118">
                  <c:v>-1.2544907070519693E-3</c:v>
                </c:pt>
                <c:pt idx="4119">
                  <c:v>-1.4289349828130514E-3</c:v>
                </c:pt>
                <c:pt idx="4120">
                  <c:v>-1.5191668566518612E-3</c:v>
                </c:pt>
                <c:pt idx="4121">
                  <c:v>-1.3700931721151116E-3</c:v>
                </c:pt>
                <c:pt idx="4122">
                  <c:v>-1.1076715329218002E-3</c:v>
                </c:pt>
                <c:pt idx="4123">
                  <c:v>-8.6289859764589855E-4</c:v>
                </c:pt>
                <c:pt idx="4124">
                  <c:v>-6.3449498375982099E-4</c:v>
                </c:pt>
                <c:pt idx="4125">
                  <c:v>-4.1541470822912109E-4</c:v>
                </c:pt>
                <c:pt idx="4126">
                  <c:v>-2.0337352632209793E-4</c:v>
                </c:pt>
                <c:pt idx="4127">
                  <c:v>4.3834170379015676E-6</c:v>
                </c:pt>
                <c:pt idx="4128">
                  <c:v>2.1176247254054835E-4</c:v>
                </c:pt>
                <c:pt idx="4129">
                  <c:v>3.7318484736020119E-4</c:v>
                </c:pt>
                <c:pt idx="4130">
                  <c:v>4.2862610992789446E-4</c:v>
                </c:pt>
                <c:pt idx="4131">
                  <c:v>4.1186223138086855E-4</c:v>
                </c:pt>
                <c:pt idx="4132">
                  <c:v>3.8722618010054755E-4</c:v>
                </c:pt>
                <c:pt idx="4133">
                  <c:v>3.6866946752063886E-4</c:v>
                </c:pt>
                <c:pt idx="4134">
                  <c:v>3.5638410194797904E-4</c:v>
                </c:pt>
                <c:pt idx="4135">
                  <c:v>3.5184165539521464E-4</c:v>
                </c:pt>
                <c:pt idx="4136">
                  <c:v>3.5407431977722809E-4</c:v>
                </c:pt>
                <c:pt idx="4137">
                  <c:v>3.6180996002355278E-4</c:v>
                </c:pt>
                <c:pt idx="4138">
                  <c:v>3.7345983487236528E-4</c:v>
                </c:pt>
                <c:pt idx="4139">
                  <c:v>3.6825304966689286E-4</c:v>
                </c:pt>
                <c:pt idx="4140">
                  <c:v>2.8503295159875087E-4</c:v>
                </c:pt>
                <c:pt idx="4141">
                  <c:v>1.0187131245242191E-4</c:v>
                </c:pt>
                <c:pt idx="4142">
                  <c:v>-1.2148661834877931E-4</c:v>
                </c:pt>
                <c:pt idx="4143">
                  <c:v>-3.4611062418902502E-4</c:v>
                </c:pt>
                <c:pt idx="4144">
                  <c:v>-5.7547720272917494E-4</c:v>
                </c:pt>
                <c:pt idx="4145">
                  <c:v>-8.1307621906775789E-4</c:v>
                </c:pt>
                <c:pt idx="4146">
                  <c:v>-1.0621767139120072E-3</c:v>
                </c:pt>
                <c:pt idx="4147">
                  <c:v>-1.3262454962021167E-3</c:v>
                </c:pt>
                <c:pt idx="4148">
                  <c:v>-1.6320067091303589E-3</c:v>
                </c:pt>
                <c:pt idx="4149">
                  <c:v>-1.8261638203658801E-3</c:v>
                </c:pt>
                <c:pt idx="4150">
                  <c:v>-1.7528441794914323E-3</c:v>
                </c:pt>
                <c:pt idx="4151">
                  <c:v>-1.5087964279305031E-3</c:v>
                </c:pt>
                <c:pt idx="4152">
                  <c:v>-1.2490866529585771E-3</c:v>
                </c:pt>
                <c:pt idx="4153">
                  <c:v>-1.0173509456168038E-3</c:v>
                </c:pt>
                <c:pt idx="4154">
                  <c:v>-8.1175754368502276E-4</c:v>
                </c:pt>
                <c:pt idx="4155">
                  <c:v>-6.2554446333390338E-4</c:v>
                </c:pt>
                <c:pt idx="4156">
                  <c:v>-4.4869859133171263E-4</c:v>
                </c:pt>
                <c:pt idx="4157">
                  <c:v>-2.7650899855021616E-4</c:v>
                </c:pt>
                <c:pt idx="4158">
                  <c:v>-1.0498390937443245E-4</c:v>
                </c:pt>
                <c:pt idx="4159">
                  <c:v>2.2057359599988545E-5</c:v>
                </c:pt>
                <c:pt idx="4160">
                  <c:v>2.7258367796435586E-5</c:v>
                </c:pt>
                <c:pt idx="4161">
                  <c:v>-7.3817885154741795E-5</c:v>
                </c:pt>
                <c:pt idx="4162">
                  <c:v>-2.0627887223127492E-4</c:v>
                </c:pt>
                <c:pt idx="4163">
                  <c:v>-3.4159109976272898E-4</c:v>
                </c:pt>
                <c:pt idx="4164">
                  <c:v>-4.8178710081746902E-4</c:v>
                </c:pt>
                <c:pt idx="4165">
                  <c:v>-6.2831744860061334E-4</c:v>
                </c:pt>
                <c:pt idx="4166">
                  <c:v>-7.7982693787843275E-4</c:v>
                </c:pt>
                <c:pt idx="4167">
                  <c:v>-9.3931019249361193E-4</c:v>
                </c:pt>
                <c:pt idx="4168">
                  <c:v>-1.1181484388948048E-3</c:v>
                </c:pt>
                <c:pt idx="4169">
                  <c:v>-1.3221822371570346E-3</c:v>
                </c:pt>
                <c:pt idx="4170">
                  <c:v>-1.3496908393897604E-3</c:v>
                </c:pt>
                <c:pt idx="4171">
                  <c:v>-9.5229566812276786E-4</c:v>
                </c:pt>
                <c:pt idx="4172">
                  <c:v>-3.2483816055515406E-4</c:v>
                </c:pt>
                <c:pt idx="4173">
                  <c:v>2.986576289536612E-4</c:v>
                </c:pt>
                <c:pt idx="4174">
                  <c:v>9.2155036180243148E-4</c:v>
                </c:pt>
                <c:pt idx="4175">
                  <c:v>1.5515873471270338E-3</c:v>
                </c:pt>
                <c:pt idx="4176">
                  <c:v>2.198975835504902E-3</c:v>
                </c:pt>
                <c:pt idx="4177">
                  <c:v>2.8715229519648048E-3</c:v>
                </c:pt>
                <c:pt idx="4178">
                  <c:v>3.6109968726367545E-3</c:v>
                </c:pt>
                <c:pt idx="4179">
                  <c:v>4.2042292011724453E-3</c:v>
                </c:pt>
                <c:pt idx="4180">
                  <c:v>4.2796949333282833E-3</c:v>
                </c:pt>
                <c:pt idx="4181">
                  <c:v>3.8584007380937694E-3</c:v>
                </c:pt>
                <c:pt idx="4182">
                  <c:v>3.3520450595373097E-3</c:v>
                </c:pt>
                <c:pt idx="4183">
                  <c:v>2.9190201155398932E-3</c:v>
                </c:pt>
                <c:pt idx="4184">
                  <c:v>2.5490413662695556E-3</c:v>
                </c:pt>
                <c:pt idx="4185">
                  <c:v>2.2187647724262699E-3</c:v>
                </c:pt>
                <c:pt idx="4186">
                  <c:v>1.9239480644620899E-3</c:v>
                </c:pt>
                <c:pt idx="4187">
                  <c:v>1.6658988293564104E-3</c:v>
                </c:pt>
                <c:pt idx="4188">
                  <c:v>1.4552760260523813E-3</c:v>
                </c:pt>
                <c:pt idx="4189">
                  <c:v>1.2364206645640657E-3</c:v>
                </c:pt>
                <c:pt idx="4190">
                  <c:v>1.0720664886814818E-3</c:v>
                </c:pt>
                <c:pt idx="4191">
                  <c:v>1.0406255303530621E-3</c:v>
                </c:pt>
                <c:pt idx="4192">
                  <c:v>1.0944563658724931E-3</c:v>
                </c:pt>
                <c:pt idx="4193">
                  <c:v>1.1674166214550002E-3</c:v>
                </c:pt>
                <c:pt idx="4194">
                  <c:v>1.2567627726880022E-3</c:v>
                </c:pt>
                <c:pt idx="4195">
                  <c:v>1.377967359030753E-3</c:v>
                </c:pt>
                <c:pt idx="4196">
                  <c:v>1.5183032567941729E-3</c:v>
                </c:pt>
                <c:pt idx="4197">
                  <c:v>1.6827169103848603E-3</c:v>
                </c:pt>
                <c:pt idx="4198">
                  <c:v>1.8727827564533725E-3</c:v>
                </c:pt>
                <c:pt idx="4199">
                  <c:v>2.0014304978670321E-3</c:v>
                </c:pt>
                <c:pt idx="4200">
                  <c:v>1.9280672907761144E-3</c:v>
                </c:pt>
                <c:pt idx="4201">
                  <c:v>1.7371880367371866E-3</c:v>
                </c:pt>
                <c:pt idx="4202">
                  <c:v>1.5512602890191778E-3</c:v>
                </c:pt>
                <c:pt idx="4203">
                  <c:v>1.3900849114789821E-3</c:v>
                </c:pt>
                <c:pt idx="4204">
                  <c:v>1.2408832257938349E-3</c:v>
                </c:pt>
                <c:pt idx="4205">
                  <c:v>1.1089575277652137E-3</c:v>
                </c:pt>
                <c:pt idx="4206">
                  <c:v>9.907498185708942E-4</c:v>
                </c:pt>
                <c:pt idx="4207">
                  <c:v>8.9076555011880908E-4</c:v>
                </c:pt>
                <c:pt idx="4208">
                  <c:v>8.050298777310664E-4</c:v>
                </c:pt>
                <c:pt idx="4209">
                  <c:v>6.6235421200967596E-4</c:v>
                </c:pt>
                <c:pt idx="4210">
                  <c:v>3.318099422381552E-4</c:v>
                </c:pt>
                <c:pt idx="4211">
                  <c:v>-1.9147155682212348E-4</c:v>
                </c:pt>
                <c:pt idx="4212">
                  <c:v>-7.8375509274946991E-4</c:v>
                </c:pt>
                <c:pt idx="4213">
                  <c:v>-1.3861308709379439E-3</c:v>
                </c:pt>
                <c:pt idx="4214">
                  <c:v>-2.0547271850629529E-3</c:v>
                </c:pt>
                <c:pt idx="4215">
                  <c:v>-2.7673875261331753E-3</c:v>
                </c:pt>
                <c:pt idx="4216">
                  <c:v>-3.50583363997274E-3</c:v>
                </c:pt>
                <c:pt idx="4217">
                  <c:v>-4.2714350255953545E-3</c:v>
                </c:pt>
                <c:pt idx="4218">
                  <c:v>-5.0847205404615523E-3</c:v>
                </c:pt>
                <c:pt idx="4219">
                  <c:v>-5.6683705288230156E-3</c:v>
                </c:pt>
                <c:pt idx="4220">
                  <c:v>-5.599099517877946E-3</c:v>
                </c:pt>
                <c:pt idx="4221">
                  <c:v>-5.1426418626587299E-3</c:v>
                </c:pt>
                <c:pt idx="4222">
                  <c:v>-4.695605605910905E-3</c:v>
                </c:pt>
                <c:pt idx="4223">
                  <c:v>-4.3206003612222214E-3</c:v>
                </c:pt>
                <c:pt idx="4224">
                  <c:v>-4.0158690774079065E-3</c:v>
                </c:pt>
                <c:pt idx="4225">
                  <c:v>-3.7837955478831637E-3</c:v>
                </c:pt>
                <c:pt idx="4226">
                  <c:v>-3.6073588820054801E-3</c:v>
                </c:pt>
                <c:pt idx="4227">
                  <c:v>-3.4877140057788768E-3</c:v>
                </c:pt>
                <c:pt idx="4228">
                  <c:v>-3.4238084730082567E-3</c:v>
                </c:pt>
                <c:pt idx="4229">
                  <c:v>-3.4147358355562174E-3</c:v>
                </c:pt>
                <c:pt idx="4230">
                  <c:v>-3.2749921301133298E-3</c:v>
                </c:pt>
                <c:pt idx="4231">
                  <c:v>-2.7197283736746167E-3</c:v>
                </c:pt>
                <c:pt idx="4232">
                  <c:v>-1.8359660383038196E-3</c:v>
                </c:pt>
                <c:pt idx="4233">
                  <c:v>-8.8573835920608454E-4</c:v>
                </c:pt>
                <c:pt idx="4234">
                  <c:v>4.9533832237586525E-5</c:v>
                </c:pt>
                <c:pt idx="4235">
                  <c:v>9.8435015641648235E-4</c:v>
                </c:pt>
                <c:pt idx="4236">
                  <c:v>1.9338635865173888E-3</c:v>
                </c:pt>
                <c:pt idx="4237">
                  <c:v>2.9172552816375285E-3</c:v>
                </c:pt>
                <c:pt idx="4238">
                  <c:v>3.9425909484968914E-3</c:v>
                </c:pt>
                <c:pt idx="4239">
                  <c:v>5.0385800626913235E-3</c:v>
                </c:pt>
                <c:pt idx="4240">
                  <c:v>6.1990270691120704E-3</c:v>
                </c:pt>
                <c:pt idx="4241">
                  <c:v>6.9303126627157392E-3</c:v>
                </c:pt>
                <c:pt idx="4242">
                  <c:v>6.7026228382785144E-3</c:v>
                </c:pt>
                <c:pt idx="4243">
                  <c:v>6.0492977044557857E-3</c:v>
                </c:pt>
                <c:pt idx="4244">
                  <c:v>5.497131740565717E-3</c:v>
                </c:pt>
                <c:pt idx="4245">
                  <c:v>5.0311797144521591E-3</c:v>
                </c:pt>
                <c:pt idx="4246">
                  <c:v>4.6474406178396406E-3</c:v>
                </c:pt>
                <c:pt idx="4247">
                  <c:v>4.336273727748541E-3</c:v>
                </c:pt>
                <c:pt idx="4248">
                  <c:v>4.0945046582931939E-3</c:v>
                </c:pt>
                <c:pt idx="4249">
                  <c:v>3.9156009884901708E-3</c:v>
                </c:pt>
                <c:pt idx="4250">
                  <c:v>3.6454835007264596E-3</c:v>
                </c:pt>
                <c:pt idx="4251">
                  <c:v>3.0952162243144737E-3</c:v>
                </c:pt>
                <c:pt idx="4252">
                  <c:v>2.3664673581857208E-3</c:v>
                </c:pt>
                <c:pt idx="4253">
                  <c:v>1.6392393850130544E-3</c:v>
                </c:pt>
                <c:pt idx="4254">
                  <c:v>9.4051703681226502E-4</c:v>
                </c:pt>
                <c:pt idx="4255">
                  <c:v>2.5566206176585321E-4</c:v>
                </c:pt>
                <c:pt idx="4256">
                  <c:v>-4.2514668509085844E-4</c:v>
                </c:pt>
                <c:pt idx="4257">
                  <c:v>-1.1142405628430494E-3</c:v>
                </c:pt>
                <c:pt idx="4258">
                  <c:v>-1.8198581946439335E-3</c:v>
                </c:pt>
                <c:pt idx="4259">
                  <c:v>-2.5528990618571674E-3</c:v>
                </c:pt>
                <c:pt idx="4260">
                  <c:v>-3.3301031044000754E-3</c:v>
                </c:pt>
                <c:pt idx="4261">
                  <c:v>-3.7134305529086782E-3</c:v>
                </c:pt>
                <c:pt idx="4262">
                  <c:v>-3.2627024660372601E-3</c:v>
                </c:pt>
                <c:pt idx="4263">
                  <c:v>-2.4260523662553296E-3</c:v>
                </c:pt>
                <c:pt idx="4264">
                  <c:v>-1.6224910251738829E-3</c:v>
                </c:pt>
                <c:pt idx="4265">
                  <c:v>-8.467394980497785E-4</c:v>
                </c:pt>
                <c:pt idx="4266">
                  <c:v>-8.2367316274055955E-5</c:v>
                </c:pt>
                <c:pt idx="4267">
                  <c:v>6.8090849729436685E-4</c:v>
                </c:pt>
                <c:pt idx="4268">
                  <c:v>1.456158633682543E-3</c:v>
                </c:pt>
                <c:pt idx="4269">
                  <c:v>2.2512955225124473E-3</c:v>
                </c:pt>
                <c:pt idx="4270">
                  <c:v>2.8169150801450539E-3</c:v>
                </c:pt>
                <c:pt idx="4271">
                  <c:v>2.8222487511550712E-3</c:v>
                </c:pt>
                <c:pt idx="4272">
                  <c:v>2.4569966349784183E-3</c:v>
                </c:pt>
                <c:pt idx="4273">
                  <c:v>2.1379797661116328E-3</c:v>
                </c:pt>
                <c:pt idx="4274">
                  <c:v>1.7939149137138578E-3</c:v>
                </c:pt>
                <c:pt idx="4275">
                  <c:v>1.4182510959837979E-3</c:v>
                </c:pt>
                <c:pt idx="4276">
                  <c:v>1.0712272072412104E-3</c:v>
                </c:pt>
                <c:pt idx="4277">
                  <c:v>7.4846049419017516E-4</c:v>
                </c:pt>
                <c:pt idx="4278">
                  <c:v>4.3981410443512083E-4</c:v>
                </c:pt>
                <c:pt idx="4279">
                  <c:v>1.3534309149390087E-4</c:v>
                </c:pt>
                <c:pt idx="4280">
                  <c:v>-1.6314743125838807E-4</c:v>
                </c:pt>
                <c:pt idx="4281">
                  <c:v>-4.6347752714029518E-4</c:v>
                </c:pt>
                <c:pt idx="4282">
                  <c:v>-7.7498085951433512E-4</c:v>
                </c:pt>
                <c:pt idx="4283">
                  <c:v>-1.104463847238791E-3</c:v>
                </c:pt>
                <c:pt idx="4284">
                  <c:v>-1.4348018902469576E-3</c:v>
                </c:pt>
                <c:pt idx="4285">
                  <c:v>-1.7843119106856786E-3</c:v>
                </c:pt>
                <c:pt idx="4286">
                  <c:v>-2.1572350371952508E-3</c:v>
                </c:pt>
                <c:pt idx="4287">
                  <c:v>-2.5523850947636677E-3</c:v>
                </c:pt>
                <c:pt idx="4288">
                  <c:v>-3.0211152827760521E-3</c:v>
                </c:pt>
                <c:pt idx="4289">
                  <c:v>-3.5447425872193305E-3</c:v>
                </c:pt>
                <c:pt idx="4290">
                  <c:v>-4.0001334560890323E-3</c:v>
                </c:pt>
                <c:pt idx="4291">
                  <c:v>-4.2317401008900805E-3</c:v>
                </c:pt>
                <c:pt idx="4292">
                  <c:v>-4.3341419565525487E-3</c:v>
                </c:pt>
                <c:pt idx="4293">
                  <c:v>-4.4537281032699686E-3</c:v>
                </c:pt>
                <c:pt idx="4294">
                  <c:v>-4.6476196638804484E-3</c:v>
                </c:pt>
                <c:pt idx="4295">
                  <c:v>-4.9334000290127281E-3</c:v>
                </c:pt>
                <c:pt idx="4296">
                  <c:v>-5.3260873086762211E-3</c:v>
                </c:pt>
                <c:pt idx="4297">
                  <c:v>-5.7874937094040766E-3</c:v>
                </c:pt>
                <c:pt idx="4298">
                  <c:v>-6.3442922722365272E-3</c:v>
                </c:pt>
                <c:pt idx="4299">
                  <c:v>-6.9985811313873535E-3</c:v>
                </c:pt>
                <c:pt idx="4300">
                  <c:v>-7.5197215690852937E-3</c:v>
                </c:pt>
                <c:pt idx="4301">
                  <c:v>-7.4576745918581676E-3</c:v>
                </c:pt>
                <c:pt idx="4302">
                  <c:v>-6.8030912223164359E-3</c:v>
                </c:pt>
                <c:pt idx="4303">
                  <c:v>-6.023562287510522E-3</c:v>
                </c:pt>
                <c:pt idx="4304">
                  <c:v>-5.3315931512857252E-3</c:v>
                </c:pt>
                <c:pt idx="4305">
                  <c:v>-4.7102501568800047E-3</c:v>
                </c:pt>
                <c:pt idx="4306">
                  <c:v>-4.1553999960185729E-3</c:v>
                </c:pt>
                <c:pt idx="4307">
                  <c:v>-3.6716900177353709E-3</c:v>
                </c:pt>
                <c:pt idx="4308">
                  <c:v>-3.2472448225219354E-3</c:v>
                </c:pt>
                <c:pt idx="4309">
                  <c:v>-2.8803671366017004E-3</c:v>
                </c:pt>
                <c:pt idx="4310">
                  <c:v>-2.5634457702124695E-3</c:v>
                </c:pt>
                <c:pt idx="4311">
                  <c:v>-2.2717220150230092E-3</c:v>
                </c:pt>
                <c:pt idx="4312">
                  <c:v>-1.9961249065653143E-3</c:v>
                </c:pt>
                <c:pt idx="4313">
                  <c:v>-1.7737241916440233E-3</c:v>
                </c:pt>
                <c:pt idx="4314">
                  <c:v>-1.5815823320236295E-3</c:v>
                </c:pt>
                <c:pt idx="4315">
                  <c:v>-1.4062989788582549E-3</c:v>
                </c:pt>
                <c:pt idx="4316">
                  <c:v>-1.2603073370539477E-3</c:v>
                </c:pt>
                <c:pt idx="4317">
                  <c:v>-1.1156522216961427E-3</c:v>
                </c:pt>
                <c:pt idx="4318">
                  <c:v>-9.6508410075590964E-4</c:v>
                </c:pt>
                <c:pt idx="4319">
                  <c:v>-8.2423954860150672E-4</c:v>
                </c:pt>
                <c:pt idx="4320">
                  <c:v>-6.8761560398287406E-4</c:v>
                </c:pt>
                <c:pt idx="4321">
                  <c:v>-5.6742425454858725E-4</c:v>
                </c:pt>
                <c:pt idx="4322">
                  <c:v>-4.6760952833099805E-4</c:v>
                </c:pt>
                <c:pt idx="4323">
                  <c:v>-3.8684833855537798E-4</c:v>
                </c:pt>
                <c:pt idx="4324">
                  <c:v>-3.0846672583153867E-4</c:v>
                </c:pt>
                <c:pt idx="4325">
                  <c:v>-2.3378103489733176E-4</c:v>
                </c:pt>
                <c:pt idx="4326">
                  <c:v>-1.6615031056279559E-4</c:v>
                </c:pt>
                <c:pt idx="4327">
                  <c:v>-9.3835588449529391E-5</c:v>
                </c:pt>
                <c:pt idx="4328">
                  <c:v>-1.5976623811664641E-5</c:v>
                </c:pt>
                <c:pt idx="4329">
                  <c:v>6.5852257232600393E-5</c:v>
                </c:pt>
                <c:pt idx="4330">
                  <c:v>1.4887433767624472E-4</c:v>
                </c:pt>
                <c:pt idx="4331">
                  <c:v>2.3500159213851523E-4</c:v>
                </c:pt>
                <c:pt idx="4332">
                  <c:v>3.2241958414994516E-4</c:v>
                </c:pt>
                <c:pt idx="4333">
                  <c:v>4.1680852644804673E-4</c:v>
                </c:pt>
                <c:pt idx="4334">
                  <c:v>5.178652706648453E-4</c:v>
                </c:pt>
                <c:pt idx="4335">
                  <c:v>6.1968575909560313E-4</c:v>
                </c:pt>
                <c:pt idx="4336">
                  <c:v>7.2879546470814183E-4</c:v>
                </c:pt>
                <c:pt idx="4337">
                  <c:v>8.4470937160154372E-4</c:v>
                </c:pt>
                <c:pt idx="4338">
                  <c:v>9.7166991638630905E-4</c:v>
                </c:pt>
                <c:pt idx="4339">
                  <c:v>1.1003252749941855E-3</c:v>
                </c:pt>
                <c:pt idx="4340">
                  <c:v>1.2347062363774019E-3</c:v>
                </c:pt>
                <c:pt idx="4341">
                  <c:v>1.3100462380292077E-3</c:v>
                </c:pt>
                <c:pt idx="4342">
                  <c:v>1.4027344181597394E-3</c:v>
                </c:pt>
                <c:pt idx="4343">
                  <c:v>1.4992534906252443E-3</c:v>
                </c:pt>
                <c:pt idx="4344">
                  <c:v>1.6271149950290165E-3</c:v>
                </c:pt>
                <c:pt idx="4345">
                  <c:v>1.7774673931899565E-3</c:v>
                </c:pt>
                <c:pt idx="4346">
                  <c:v>1.9563531968853367E-3</c:v>
                </c:pt>
                <c:pt idx="4347">
                  <c:v>2.2295082687418155E-3</c:v>
                </c:pt>
                <c:pt idx="4348">
                  <c:v>2.5438446175274593E-3</c:v>
                </c:pt>
                <c:pt idx="4349">
                  <c:v>2.8707862479645891E-3</c:v>
                </c:pt>
                <c:pt idx="4350">
                  <c:v>3.1389896590257346E-3</c:v>
                </c:pt>
                <c:pt idx="4351">
                  <c:v>3.4506063166319786E-3</c:v>
                </c:pt>
                <c:pt idx="4352">
                  <c:v>3.8343465987263408E-3</c:v>
                </c:pt>
                <c:pt idx="4353">
                  <c:v>4.3406149809549367E-3</c:v>
                </c:pt>
                <c:pt idx="4354">
                  <c:v>4.9379602183284672E-3</c:v>
                </c:pt>
                <c:pt idx="4355">
                  <c:v>5.6344629986202956E-3</c:v>
                </c:pt>
                <c:pt idx="4356">
                  <c:v>6.3924668249095299E-3</c:v>
                </c:pt>
                <c:pt idx="4357">
                  <c:v>7.2115291445820386E-3</c:v>
                </c:pt>
                <c:pt idx="4358">
                  <c:v>8.2070330172958009E-3</c:v>
                </c:pt>
                <c:pt idx="4359">
                  <c:v>9.3439093795852166E-3</c:v>
                </c:pt>
                <c:pt idx="4360">
                  <c:v>1.0083572586506655E-2</c:v>
                </c:pt>
                <c:pt idx="4361">
                  <c:v>9.6098182983305521E-3</c:v>
                </c:pt>
                <c:pt idx="4362">
                  <c:v>8.2619249735355373E-3</c:v>
                </c:pt>
                <c:pt idx="4363">
                  <c:v>6.8281841175042443E-3</c:v>
                </c:pt>
                <c:pt idx="4364">
                  <c:v>5.5097155306142748E-3</c:v>
                </c:pt>
                <c:pt idx="4365">
                  <c:v>4.1984384876151267E-3</c:v>
                </c:pt>
                <c:pt idx="4366">
                  <c:v>2.9330149557907541E-3</c:v>
                </c:pt>
                <c:pt idx="4367">
                  <c:v>1.7455579966396202E-3</c:v>
                </c:pt>
                <c:pt idx="4368">
                  <c:v>5.9215304704453796E-4</c:v>
                </c:pt>
                <c:pt idx="4369">
                  <c:v>-5.5930589136109991E-4</c:v>
                </c:pt>
                <c:pt idx="4370">
                  <c:v>-1.4749540357273585E-3</c:v>
                </c:pt>
                <c:pt idx="4371">
                  <c:v>-1.8558140977050226E-3</c:v>
                </c:pt>
                <c:pt idx="4372">
                  <c:v>-1.8781842898456459E-3</c:v>
                </c:pt>
                <c:pt idx="4373">
                  <c:v>-1.8481991301025937E-3</c:v>
                </c:pt>
                <c:pt idx="4374">
                  <c:v>-1.8507832464972158E-3</c:v>
                </c:pt>
                <c:pt idx="4375">
                  <c:v>-1.8779337875439669E-3</c:v>
                </c:pt>
                <c:pt idx="4376">
                  <c:v>-1.9373085414334575E-3</c:v>
                </c:pt>
                <c:pt idx="4377">
                  <c:v>-2.034788713111088E-3</c:v>
                </c:pt>
                <c:pt idx="4378">
                  <c:v>-2.1619061618549087E-3</c:v>
                </c:pt>
                <c:pt idx="4379">
                  <c:v>-2.3231397540588688E-3</c:v>
                </c:pt>
                <c:pt idx="4380">
                  <c:v>-2.5204534174108795E-3</c:v>
                </c:pt>
                <c:pt idx="4381">
                  <c:v>-2.6147847401785875E-3</c:v>
                </c:pt>
                <c:pt idx="4382">
                  <c:v>-2.4530149177705938E-3</c:v>
                </c:pt>
                <c:pt idx="4383">
                  <c:v>-2.1309411119054913E-3</c:v>
                </c:pt>
                <c:pt idx="4384">
                  <c:v>-1.8129418155299188E-3</c:v>
                </c:pt>
                <c:pt idx="4385">
                  <c:v>-1.5283344511567674E-3</c:v>
                </c:pt>
                <c:pt idx="4386">
                  <c:v>-1.2688123475787774E-3</c:v>
                </c:pt>
                <c:pt idx="4387">
                  <c:v>-1.0281508095916758E-3</c:v>
                </c:pt>
                <c:pt idx="4388">
                  <c:v>-7.9947865978589785E-4</c:v>
                </c:pt>
                <c:pt idx="4389">
                  <c:v>-5.8131669875509818E-4</c:v>
                </c:pt>
                <c:pt idx="4390">
                  <c:v>-3.734401403881603E-4</c:v>
                </c:pt>
                <c:pt idx="4391">
                  <c:v>-1.7273793754441595E-4</c:v>
                </c:pt>
                <c:pt idx="4392">
                  <c:v>2.4296720291975454E-5</c:v>
                </c:pt>
                <c:pt idx="4393">
                  <c:v>2.2034682858501777E-4</c:v>
                </c:pt>
                <c:pt idx="4394">
                  <c:v>4.184532185861526E-4</c:v>
                </c:pt>
                <c:pt idx="4395">
                  <c:v>6.230136608578944E-4</c:v>
                </c:pt>
                <c:pt idx="4396">
                  <c:v>8.3630771303901791E-4</c:v>
                </c:pt>
                <c:pt idx="4397">
                  <c:v>1.0650122315526101E-3</c:v>
                </c:pt>
                <c:pt idx="4398">
                  <c:v>1.3096097278321376E-3</c:v>
                </c:pt>
                <c:pt idx="4399">
                  <c:v>1.581387919726056E-3</c:v>
                </c:pt>
                <c:pt idx="4400">
                  <c:v>1.8743288288484098E-3</c:v>
                </c:pt>
                <c:pt idx="4401">
                  <c:v>2.0699910734108076E-3</c:v>
                </c:pt>
                <c:pt idx="4402">
                  <c:v>2.0038461200840756E-3</c:v>
                </c:pt>
                <c:pt idx="4403">
                  <c:v>1.7815449705573148E-3</c:v>
                </c:pt>
                <c:pt idx="4404">
                  <c:v>1.5563889558543513E-3</c:v>
                </c:pt>
                <c:pt idx="4405">
                  <c:v>1.356853769039272E-3</c:v>
                </c:pt>
                <c:pt idx="4406">
                  <c:v>1.1804391006252062E-3</c:v>
                </c:pt>
                <c:pt idx="4407">
                  <c:v>1.0198472501484917E-3</c:v>
                </c:pt>
                <c:pt idx="4408">
                  <c:v>8.7527557438319727E-4</c:v>
                </c:pt>
                <c:pt idx="4409">
                  <c:v>7.4493785302031225E-4</c:v>
                </c:pt>
                <c:pt idx="4410">
                  <c:v>6.2657629524940056E-4</c:v>
                </c:pt>
                <c:pt idx="4411">
                  <c:v>5.1851070640906766E-4</c:v>
                </c:pt>
                <c:pt idx="4412">
                  <c:v>4.1870579540887745E-4</c:v>
                </c:pt>
                <c:pt idx="4413">
                  <c:v>3.2578534915112304E-4</c:v>
                </c:pt>
                <c:pt idx="4414">
                  <c:v>2.3756202199847666E-4</c:v>
                </c:pt>
                <c:pt idx="4415">
                  <c:v>1.5326501007212817E-4</c:v>
                </c:pt>
                <c:pt idx="4416">
                  <c:v>7.1397725260230027E-5</c:v>
                </c:pt>
                <c:pt idx="4417">
                  <c:v>-9.4874080330923357E-6</c:v>
                </c:pt>
                <c:pt idx="4418">
                  <c:v>-9.0523935502872773E-5</c:v>
                </c:pt>
                <c:pt idx="4419">
                  <c:v>-1.7306332480768703E-4</c:v>
                </c:pt>
                <c:pt idx="4420">
                  <c:v>-2.5837908259862785E-4</c:v>
                </c:pt>
                <c:pt idx="4421">
                  <c:v>-3.4853063884670752E-4</c:v>
                </c:pt>
                <c:pt idx="4422">
                  <c:v>-4.4302569444616832E-4</c:v>
                </c:pt>
                <c:pt idx="4423">
                  <c:v>-5.4419232496976256E-4</c:v>
                </c:pt>
                <c:pt idx="4424">
                  <c:v>-6.5367673965246358E-4</c:v>
                </c:pt>
                <c:pt idx="4425">
                  <c:v>-7.7379381276376931E-4</c:v>
                </c:pt>
                <c:pt idx="4426">
                  <c:v>-9.0536244695836533E-4</c:v>
                </c:pt>
                <c:pt idx="4427">
                  <c:v>-1.0524506078897599E-3</c:v>
                </c:pt>
                <c:pt idx="4428">
                  <c:v>-1.2170068689287598E-3</c:v>
                </c:pt>
                <c:pt idx="4429">
                  <c:v>-1.4018150409097971E-3</c:v>
                </c:pt>
                <c:pt idx="4430">
                  <c:v>-1.609946611828949E-3</c:v>
                </c:pt>
                <c:pt idx="4431">
                  <c:v>-1.7472603117672726E-3</c:v>
                </c:pt>
                <c:pt idx="4432">
                  <c:v>-1.6794689164855128E-3</c:v>
                </c:pt>
                <c:pt idx="4433">
                  <c:v>-1.4683409745215932E-3</c:v>
                </c:pt>
                <c:pt idx="4434">
                  <c:v>-1.238778511686278E-3</c:v>
                </c:pt>
                <c:pt idx="4435">
                  <c:v>-1.0313437465220882E-3</c:v>
                </c:pt>
                <c:pt idx="4436">
                  <c:v>-8.432115305723769E-4</c:v>
                </c:pt>
                <c:pt idx="4437">
                  <c:v>-6.6631893801430777E-4</c:v>
                </c:pt>
                <c:pt idx="4438">
                  <c:v>-5.0011009739934261E-4</c:v>
                </c:pt>
                <c:pt idx="4439">
                  <c:v>-3.4140378622348166E-4</c:v>
                </c:pt>
                <c:pt idx="4440">
                  <c:v>-1.8800304345203118E-4</c:v>
                </c:pt>
                <c:pt idx="4441">
                  <c:v>-3.9119881071025101E-5</c:v>
                </c:pt>
                <c:pt idx="4442">
                  <c:v>1.0562876010810638E-4</c:v>
                </c:pt>
                <c:pt idx="4443">
                  <c:v>2.4854049714512037E-4</c:v>
                </c:pt>
                <c:pt idx="4444">
                  <c:v>3.9308344889757348E-4</c:v>
                </c:pt>
                <c:pt idx="4445">
                  <c:v>5.4464313055391255E-4</c:v>
                </c:pt>
                <c:pt idx="4446">
                  <c:v>7.0407329994893011E-4</c:v>
                </c:pt>
                <c:pt idx="4447">
                  <c:v>8.7993206728994395E-4</c:v>
                </c:pt>
                <c:pt idx="4448">
                  <c:v>1.0644840189273032E-3</c:v>
                </c:pt>
                <c:pt idx="4449">
                  <c:v>1.2722531303998247E-3</c:v>
                </c:pt>
                <c:pt idx="4450">
                  <c:v>1.5092760574686912E-3</c:v>
                </c:pt>
                <c:pt idx="4451">
                  <c:v>1.7012099236740031E-3</c:v>
                </c:pt>
                <c:pt idx="4452">
                  <c:v>1.723914453858141E-3</c:v>
                </c:pt>
                <c:pt idx="4453">
                  <c:v>1.5606075895658786E-3</c:v>
                </c:pt>
                <c:pt idx="4454">
                  <c:v>1.35848924694708E-3</c:v>
                </c:pt>
                <c:pt idx="4455">
                  <c:v>1.1743029445847432E-3</c:v>
                </c:pt>
                <c:pt idx="4456">
                  <c:v>1.0051241808198697E-3</c:v>
                </c:pt>
                <c:pt idx="4457">
                  <c:v>8.5165664389626422E-4</c:v>
                </c:pt>
                <c:pt idx="4458">
                  <c:v>7.155393475605248E-4</c:v>
                </c:pt>
                <c:pt idx="4459">
                  <c:v>5.9799092478622108E-4</c:v>
                </c:pt>
                <c:pt idx="4460">
                  <c:v>4.9206998965699474E-4</c:v>
                </c:pt>
                <c:pt idx="4461">
                  <c:v>3.8947175108025871E-4</c:v>
                </c:pt>
                <c:pt idx="4462">
                  <c:v>2.9411303072406666E-4</c:v>
                </c:pt>
                <c:pt idx="4463">
                  <c:v>1.9888711691089497E-4</c:v>
                </c:pt>
                <c:pt idx="4464">
                  <c:v>1.0524127499510873E-4</c:v>
                </c:pt>
                <c:pt idx="4465">
                  <c:v>1.0260366722511721E-5</c:v>
                </c:pt>
                <c:pt idx="4466">
                  <c:v>-8.756843622478691E-5</c:v>
                </c:pt>
                <c:pt idx="4467">
                  <c:v>-1.883900418143954E-4</c:v>
                </c:pt>
                <c:pt idx="4468">
                  <c:v>-2.9277346238552085E-4</c:v>
                </c:pt>
                <c:pt idx="4469">
                  <c:v>-4.0053987702669735E-4</c:v>
                </c:pt>
                <c:pt idx="4470">
                  <c:v>-5.1472791799525997E-4</c:v>
                </c:pt>
                <c:pt idx="4471">
                  <c:v>-6.3739277372345713E-4</c:v>
                </c:pt>
                <c:pt idx="4472">
                  <c:v>-7.7125864989053509E-4</c:v>
                </c:pt>
                <c:pt idx="4473">
                  <c:v>-9.1744484464476657E-4</c:v>
                </c:pt>
                <c:pt idx="4474">
                  <c:v>-1.076823060646452E-3</c:v>
                </c:pt>
                <c:pt idx="4475">
                  <c:v>-1.2536961272711586E-3</c:v>
                </c:pt>
                <c:pt idx="4476">
                  <c:v>-1.4488714499873738E-3</c:v>
                </c:pt>
                <c:pt idx="4477">
                  <c:v>-1.6790082489577202E-3</c:v>
                </c:pt>
                <c:pt idx="4478">
                  <c:v>-1.9549710764668621E-3</c:v>
                </c:pt>
                <c:pt idx="4479">
                  <c:v>-2.2707721270946893E-3</c:v>
                </c:pt>
                <c:pt idx="4480">
                  <c:v>-2.6358537718840255E-3</c:v>
                </c:pt>
                <c:pt idx="4481">
                  <c:v>-2.9707073076587934E-3</c:v>
                </c:pt>
                <c:pt idx="4482">
                  <c:v>-3.1308673635099434E-3</c:v>
                </c:pt>
                <c:pt idx="4483">
                  <c:v>-3.0676014728356349E-3</c:v>
                </c:pt>
                <c:pt idx="4484">
                  <c:v>-2.9518814290188122E-3</c:v>
                </c:pt>
                <c:pt idx="4485">
                  <c:v>-2.920700285366392E-3</c:v>
                </c:pt>
                <c:pt idx="4486">
                  <c:v>-2.9433262702045328E-3</c:v>
                </c:pt>
                <c:pt idx="4487">
                  <c:v>-3.0107121546881451E-3</c:v>
                </c:pt>
                <c:pt idx="4488">
                  <c:v>-3.1182348721262485E-3</c:v>
                </c:pt>
                <c:pt idx="4489">
                  <c:v>-3.2822838023239434E-3</c:v>
                </c:pt>
                <c:pt idx="4490">
                  <c:v>-3.4799396328082663E-3</c:v>
                </c:pt>
                <c:pt idx="4491">
                  <c:v>-3.6880910341304351E-3</c:v>
                </c:pt>
                <c:pt idx="4492">
                  <c:v>-3.8246308234833222E-3</c:v>
                </c:pt>
                <c:pt idx="4493">
                  <c:v>-3.7658662554237352E-3</c:v>
                </c:pt>
                <c:pt idx="4494">
                  <c:v>-3.6349513562977291E-3</c:v>
                </c:pt>
                <c:pt idx="4495">
                  <c:v>-3.5679239889433436E-3</c:v>
                </c:pt>
                <c:pt idx="4496">
                  <c:v>-3.6378627053764642E-3</c:v>
                </c:pt>
                <c:pt idx="4497">
                  <c:v>-3.7969910014252566E-3</c:v>
                </c:pt>
                <c:pt idx="4498">
                  <c:v>-4.0259852565446199E-3</c:v>
                </c:pt>
                <c:pt idx="4499">
                  <c:v>-4.3329708768910444E-3</c:v>
                </c:pt>
                <c:pt idx="4500">
                  <c:v>-4.7472215538602253E-3</c:v>
                </c:pt>
                <c:pt idx="4501">
                  <c:v>-5.0026074317314701E-3</c:v>
                </c:pt>
                <c:pt idx="4502">
                  <c:v>-5.4458429107379679E-3</c:v>
                </c:pt>
                <c:pt idx="4503">
                  <c:v>-5.6186704238577953E-3</c:v>
                </c:pt>
                <c:pt idx="4504">
                  <c:v>-5.7165996850279044E-3</c:v>
                </c:pt>
                <c:pt idx="4505">
                  <c:v>-6.1552656271411611E-3</c:v>
                </c:pt>
                <c:pt idx="4506">
                  <c:v>-7.2572908342648243E-3</c:v>
                </c:pt>
                <c:pt idx="4507">
                  <c:v>-9.92440441205753E-3</c:v>
                </c:pt>
                <c:pt idx="4508">
                  <c:v>-1.3679606192824916E-2</c:v>
                </c:pt>
                <c:pt idx="4509">
                  <c:v>-1.9933427331333818E-2</c:v>
                </c:pt>
                <c:pt idx="4510">
                  <c:v>-3.2976559827814035E-2</c:v>
                </c:pt>
                <c:pt idx="4511">
                  <c:v>-6.9764053945324367E-2</c:v>
                </c:pt>
                <c:pt idx="4512">
                  <c:v>-0.53323928094723805</c:v>
                </c:pt>
                <c:pt idx="4513">
                  <c:v>0</c:v>
                </c:pt>
                <c:pt idx="4514">
                  <c:v>-5.4093983624358487E-2</c:v>
                </c:pt>
                <c:pt idx="4515">
                  <c:v>-2.3832534913227614E-2</c:v>
                </c:pt>
                <c:pt idx="4516">
                  <c:v>-1.2843784792601183E-2</c:v>
                </c:pt>
                <c:pt idx="4517">
                  <c:v>-8.1305108781172739E-3</c:v>
                </c:pt>
                <c:pt idx="4518">
                  <c:v>-5.8545019744429116E-3</c:v>
                </c:pt>
                <c:pt idx="4519">
                  <c:v>-4.5687740385952792E-3</c:v>
                </c:pt>
                <c:pt idx="4520">
                  <c:v>-3.5508718600995343E-3</c:v>
                </c:pt>
                <c:pt idx="4521">
                  <c:v>-2.8112904536984253E-3</c:v>
                </c:pt>
                <c:pt idx="4522">
                  <c:v>-2.3001473085755286E-3</c:v>
                </c:pt>
                <c:pt idx="4523">
                  <c:v>-1.8760081274270424E-3</c:v>
                </c:pt>
                <c:pt idx="4524">
                  <c:v>-1.6333620621752736E-3</c:v>
                </c:pt>
                <c:pt idx="4525">
                  <c:v>-1.4141168011984908E-3</c:v>
                </c:pt>
                <c:pt idx="4526">
                  <c:v>-1.2180583199220118E-3</c:v>
                </c:pt>
                <c:pt idx="4527">
                  <c:v>-1.0464146019463893E-3</c:v>
                </c:pt>
                <c:pt idx="4528">
                  <c:v>-8.9486266988475028E-4</c:v>
                </c:pt>
                <c:pt idx="4529">
                  <c:v>-7.7887268598728207E-4</c:v>
                </c:pt>
                <c:pt idx="4530">
                  <c:v>-6.686696405014263E-4</c:v>
                </c:pt>
                <c:pt idx="4531">
                  <c:v>-5.6485358861817908E-4</c:v>
                </c:pt>
                <c:pt idx="4532">
                  <c:v>-4.7931377662177593E-4</c:v>
                </c:pt>
                <c:pt idx="4533">
                  <c:v>-4.147647000267554E-4</c:v>
                </c:pt>
                <c:pt idx="4534">
                  <c:v>-3.5837513173602451E-4</c:v>
                </c:pt>
                <c:pt idx="4535">
                  <c:v>-3.0486944240501246E-4</c:v>
                </c:pt>
                <c:pt idx="4536">
                  <c:v>-2.5632178365724684E-4</c:v>
                </c:pt>
                <c:pt idx="4537">
                  <c:v>-2.1554039880573601E-4</c:v>
                </c:pt>
                <c:pt idx="4538">
                  <c:v>-1.8361938935356739E-4</c:v>
                </c:pt>
                <c:pt idx="4539">
                  <c:v>-1.5698259365915545E-4</c:v>
                </c:pt>
                <c:pt idx="4540">
                  <c:v>-1.3251504821160299E-4</c:v>
                </c:pt>
                <c:pt idx="4541">
                  <c:v>-1.0981184431223255E-4</c:v>
                </c:pt>
                <c:pt idx="4542">
                  <c:v>-8.9880736723116662E-5</c:v>
                </c:pt>
                <c:pt idx="4543">
                  <c:v>-7.1781397549210981E-5</c:v>
                </c:pt>
                <c:pt idx="4544">
                  <c:v>-5.598840041767667E-5</c:v>
                </c:pt>
                <c:pt idx="4545">
                  <c:v>-4.0892070445542792E-5</c:v>
                </c:pt>
                <c:pt idx="4546">
                  <c:v>-2.6652279155819986E-5</c:v>
                </c:pt>
                <c:pt idx="4547">
                  <c:v>-1.2220440061461029E-5</c:v>
                </c:pt>
                <c:pt idx="4548">
                  <c:v>2.3639104777390194E-6</c:v>
                </c:pt>
                <c:pt idx="4549">
                  <c:v>1.6781498939006512E-5</c:v>
                </c:pt>
                <c:pt idx="4550">
                  <c:v>3.1049115233571546E-5</c:v>
                </c:pt>
                <c:pt idx="4551">
                  <c:v>4.4704363252069372E-5</c:v>
                </c:pt>
                <c:pt idx="4552">
                  <c:v>5.9192350221036083E-5</c:v>
                </c:pt>
                <c:pt idx="4553">
                  <c:v>7.4796800547971169E-5</c:v>
                </c:pt>
                <c:pt idx="4554">
                  <c:v>9.1531006084922647E-5</c:v>
                </c:pt>
                <c:pt idx="4555">
                  <c:v>1.0950693854990985E-4</c:v>
                </c:pt>
                <c:pt idx="4556">
                  <c:v>1.2936712531021389E-4</c:v>
                </c:pt>
                <c:pt idx="4557">
                  <c:v>1.5156224627183585E-4</c:v>
                </c:pt>
                <c:pt idx="4558">
                  <c:v>1.7641165995590529E-4</c:v>
                </c:pt>
                <c:pt idx="4559">
                  <c:v>2.0562181754869635E-4</c:v>
                </c:pt>
                <c:pt idx="4560">
                  <c:v>2.3640847067530712E-4</c:v>
                </c:pt>
                <c:pt idx="4561">
                  <c:v>2.6970927471319965E-4</c:v>
                </c:pt>
                <c:pt idx="4562">
                  <c:v>3.0821170524159583E-4</c:v>
                </c:pt>
                <c:pt idx="4563">
                  <c:v>3.5963534230681378E-4</c:v>
                </c:pt>
                <c:pt idx="4564">
                  <c:v>4.1796504903712295E-4</c:v>
                </c:pt>
                <c:pt idx="4565">
                  <c:v>4.8359563156982272E-4</c:v>
                </c:pt>
                <c:pt idx="4566">
                  <c:v>5.5528950065730938E-4</c:v>
                </c:pt>
                <c:pt idx="4567">
                  <c:v>6.3288305414325324E-4</c:v>
                </c:pt>
                <c:pt idx="4568">
                  <c:v>7.2142344492584227E-4</c:v>
                </c:pt>
                <c:pt idx="4569">
                  <c:v>8.2543042558714348E-4</c:v>
                </c:pt>
                <c:pt idx="4570">
                  <c:v>9.5035991151357882E-4</c:v>
                </c:pt>
                <c:pt idx="4571">
                  <c:v>1.0894719570558992E-3</c:v>
                </c:pt>
                <c:pt idx="4572">
                  <c:v>1.2362915660781664E-3</c:v>
                </c:pt>
                <c:pt idx="4573">
                  <c:v>1.3880984906671256E-3</c:v>
                </c:pt>
                <c:pt idx="4574">
                  <c:v>1.5616320397400306E-3</c:v>
                </c:pt>
                <c:pt idx="4575">
                  <c:v>1.7581128011204409E-3</c:v>
                </c:pt>
                <c:pt idx="4576">
                  <c:v>1.9656734772498376E-3</c:v>
                </c:pt>
                <c:pt idx="4577">
                  <c:v>2.1992470621197079E-3</c:v>
                </c:pt>
                <c:pt idx="4578">
                  <c:v>2.4971270875563177E-3</c:v>
                </c:pt>
                <c:pt idx="4579">
                  <c:v>2.9260868784904011E-3</c:v>
                </c:pt>
                <c:pt idx="4580">
                  <c:v>3.4788225710565925E-3</c:v>
                </c:pt>
                <c:pt idx="4581">
                  <c:v>4.0631985613106773E-3</c:v>
                </c:pt>
                <c:pt idx="4582">
                  <c:v>4.4555768978610044E-3</c:v>
                </c:pt>
                <c:pt idx="4583">
                  <c:v>4.3716204032850587E-3</c:v>
                </c:pt>
                <c:pt idx="4584">
                  <c:v>3.983799907328874E-3</c:v>
                </c:pt>
                <c:pt idx="4585">
                  <c:v>3.5934465947949873E-3</c:v>
                </c:pt>
                <c:pt idx="4586">
                  <c:v>3.2813813259964814E-3</c:v>
                </c:pt>
                <c:pt idx="4587">
                  <c:v>3.0353956234370105E-3</c:v>
                </c:pt>
                <c:pt idx="4588">
                  <c:v>2.8431438805843544E-3</c:v>
                </c:pt>
                <c:pt idx="4589">
                  <c:v>2.7246038203271564E-3</c:v>
                </c:pt>
                <c:pt idx="4590">
                  <c:v>2.7198536334758156E-3</c:v>
                </c:pt>
                <c:pt idx="4591">
                  <c:v>2.7485489587209706E-3</c:v>
                </c:pt>
                <c:pt idx="4592">
                  <c:v>2.8052453790578442E-3</c:v>
                </c:pt>
                <c:pt idx="4593">
                  <c:v>2.9047591184079326E-3</c:v>
                </c:pt>
                <c:pt idx="4594">
                  <c:v>3.0431008993833464E-3</c:v>
                </c:pt>
                <c:pt idx="4595">
                  <c:v>3.2302641777563861E-3</c:v>
                </c:pt>
                <c:pt idx="4596">
                  <c:v>3.5915216635796646E-3</c:v>
                </c:pt>
                <c:pt idx="4597">
                  <c:v>3.9671132213045567E-3</c:v>
                </c:pt>
                <c:pt idx="4598">
                  <c:v>4.4008087431167174E-3</c:v>
                </c:pt>
                <c:pt idx="4599">
                  <c:v>4.8949359845767053E-3</c:v>
                </c:pt>
                <c:pt idx="4600">
                  <c:v>5.4231000807170018E-3</c:v>
                </c:pt>
                <c:pt idx="4601">
                  <c:v>5.9842450461654118E-3</c:v>
                </c:pt>
                <c:pt idx="4602">
                  <c:v>6.478105387225588E-3</c:v>
                </c:pt>
                <c:pt idx="4603">
                  <c:v>6.421403136714722E-3</c:v>
                </c:pt>
                <c:pt idx="4604">
                  <c:v>6.2523319447535539E-3</c:v>
                </c:pt>
                <c:pt idx="4605">
                  <c:v>6.2204620116367701E-3</c:v>
                </c:pt>
                <c:pt idx="4606">
                  <c:v>6.0395535686026403E-3</c:v>
                </c:pt>
                <c:pt idx="4607">
                  <c:v>6.192847711276349E-3</c:v>
                </c:pt>
                <c:pt idx="4608">
                  <c:v>6.5550415697144477E-3</c:v>
                </c:pt>
                <c:pt idx="4609">
                  <c:v>7.0521705868026681E-3</c:v>
                </c:pt>
                <c:pt idx="4610">
                  <c:v>7.6518148959112218E-3</c:v>
                </c:pt>
                <c:pt idx="4611">
                  <c:v>8.3944518360096042E-3</c:v>
                </c:pt>
                <c:pt idx="4612">
                  <c:v>8.948702143454456E-3</c:v>
                </c:pt>
                <c:pt idx="4613">
                  <c:v>8.9236003841999742E-3</c:v>
                </c:pt>
                <c:pt idx="4614">
                  <c:v>8.4125076105625324E-3</c:v>
                </c:pt>
                <c:pt idx="4615">
                  <c:v>7.9079934203104309E-3</c:v>
                </c:pt>
                <c:pt idx="4616">
                  <c:v>7.5288297915508924E-3</c:v>
                </c:pt>
                <c:pt idx="4617">
                  <c:v>7.2601110747303743E-3</c:v>
                </c:pt>
                <c:pt idx="4618">
                  <c:v>7.1911845707984187E-3</c:v>
                </c:pt>
                <c:pt idx="4619">
                  <c:v>7.5487180928251966E-3</c:v>
                </c:pt>
                <c:pt idx="4620">
                  <c:v>7.69026553772976E-3</c:v>
                </c:pt>
                <c:pt idx="4621">
                  <c:v>7.8308781870620181E-3</c:v>
                </c:pt>
                <c:pt idx="4622">
                  <c:v>7.7119194564405514E-3</c:v>
                </c:pt>
                <c:pt idx="4623">
                  <c:v>7.3735689360031487E-3</c:v>
                </c:pt>
                <c:pt idx="4624">
                  <c:v>6.6134652713206142E-3</c:v>
                </c:pt>
                <c:pt idx="4625">
                  <c:v>5.8941883701813446E-3</c:v>
                </c:pt>
                <c:pt idx="4626">
                  <c:v>5.2970750141978886E-3</c:v>
                </c:pt>
                <c:pt idx="4627">
                  <c:v>4.8610894245009533E-3</c:v>
                </c:pt>
                <c:pt idx="4628">
                  <c:v>4.4775898096121019E-3</c:v>
                </c:pt>
                <c:pt idx="4629">
                  <c:v>4.0687552400032528E-3</c:v>
                </c:pt>
                <c:pt idx="4630">
                  <c:v>3.692987673898964E-3</c:v>
                </c:pt>
                <c:pt idx="4631">
                  <c:v>3.3830628300971733E-3</c:v>
                </c:pt>
                <c:pt idx="4632">
                  <c:v>3.0610440616821613E-3</c:v>
                </c:pt>
                <c:pt idx="4633">
                  <c:v>3.0798603367767578E-3</c:v>
                </c:pt>
                <c:pt idx="4634">
                  <c:v>2.9641728921183832E-3</c:v>
                </c:pt>
                <c:pt idx="4635">
                  <c:v>3.3514073178519451E-3</c:v>
                </c:pt>
                <c:pt idx="4636">
                  <c:v>3.7644475520609648E-3</c:v>
                </c:pt>
                <c:pt idx="4637">
                  <c:v>4.2349428473707805E-3</c:v>
                </c:pt>
                <c:pt idx="4638">
                  <c:v>4.4199436017180252E-3</c:v>
                </c:pt>
                <c:pt idx="4639">
                  <c:v>4.4952081910476643E-3</c:v>
                </c:pt>
                <c:pt idx="4640">
                  <c:v>4.8348112705360428E-3</c:v>
                </c:pt>
                <c:pt idx="4641">
                  <c:v>5.856601317892644E-3</c:v>
                </c:pt>
                <c:pt idx="4642">
                  <c:v>4.3422430232537982E-3</c:v>
                </c:pt>
                <c:pt idx="4643">
                  <c:v>1.9584136532561584E-3</c:v>
                </c:pt>
                <c:pt idx="4644">
                  <c:v>1.2162029036157629E-3</c:v>
                </c:pt>
                <c:pt idx="4645">
                  <c:v>7.1357307845181038E-4</c:v>
                </c:pt>
                <c:pt idx="4646">
                  <c:v>5.1220150857090761E-4</c:v>
                </c:pt>
                <c:pt idx="4647">
                  <c:v>3.7921105994582772E-4</c:v>
                </c:pt>
                <c:pt idx="4648">
                  <c:v>2.8094063125511028E-4</c:v>
                </c:pt>
                <c:pt idx="4649">
                  <c:v>2.1783504831494841E-4</c:v>
                </c:pt>
                <c:pt idx="4650">
                  <c:v>1.6231753849071964E-4</c:v>
                </c:pt>
                <c:pt idx="4651">
                  <c:v>1.1222923360299322E-4</c:v>
                </c:pt>
                <c:pt idx="4652">
                  <c:v>6.9155179813234124E-5</c:v>
                </c:pt>
                <c:pt idx="4653">
                  <c:v>3.0242432305518599E-5</c:v>
                </c:pt>
                <c:pt idx="4654">
                  <c:v>-1.2148839604567835E-5</c:v>
                </c:pt>
                <c:pt idx="4655">
                  <c:v>-6.234635968100269E-5</c:v>
                </c:pt>
                <c:pt idx="4656">
                  <c:v>-1.2387476728966472E-4</c:v>
                </c:pt>
                <c:pt idx="4657">
                  <c:v>-2.0563316403414666E-4</c:v>
                </c:pt>
                <c:pt idx="4658">
                  <c:v>-3.2488219991977987E-4</c:v>
                </c:pt>
                <c:pt idx="4659">
                  <c:v>-4.8290434843702753E-4</c:v>
                </c:pt>
                <c:pt idx="4660">
                  <c:v>-6.4328796363433637E-4</c:v>
                </c:pt>
                <c:pt idx="4661">
                  <c:v>-7.7795892592241983E-4</c:v>
                </c:pt>
                <c:pt idx="4662">
                  <c:v>-8.0670916485345041E-4</c:v>
                </c:pt>
                <c:pt idx="4663">
                  <c:v>-8.2834080878008143E-4</c:v>
                </c:pt>
                <c:pt idx="4664">
                  <c:v>-8.2303825275990589E-4</c:v>
                </c:pt>
                <c:pt idx="4665">
                  <c:v>-7.2428944929081379E-4</c:v>
                </c:pt>
                <c:pt idx="4666">
                  <c:v>-6.7859134840721929E-4</c:v>
                </c:pt>
                <c:pt idx="4667">
                  <c:v>-7.0011460213680141E-4</c:v>
                </c:pt>
                <c:pt idx="4668">
                  <c:v>-7.7684362064290625E-4</c:v>
                </c:pt>
                <c:pt idx="4669">
                  <c:v>-8.9154879727903656E-4</c:v>
                </c:pt>
                <c:pt idx="4670">
                  <c:v>-1.0387598615621591E-3</c:v>
                </c:pt>
                <c:pt idx="4671">
                  <c:v>-1.223323778030109E-3</c:v>
                </c:pt>
                <c:pt idx="4672">
                  <c:v>-1.4555536994929901E-3</c:v>
                </c:pt>
                <c:pt idx="4673">
                  <c:v>-1.5679724788647074E-3</c:v>
                </c:pt>
                <c:pt idx="4674">
                  <c:v>-1.4431703203797277E-3</c:v>
                </c:pt>
                <c:pt idx="4675">
                  <c:v>-1.0998529385263061E-3</c:v>
                </c:pt>
                <c:pt idx="4676">
                  <c:v>-7.5189330510288719E-4</c:v>
                </c:pt>
                <c:pt idx="4677">
                  <c:v>-4.2155814084122713E-4</c:v>
                </c:pt>
                <c:pt idx="4678">
                  <c:v>-6.9740143119960808E-5</c:v>
                </c:pt>
                <c:pt idx="4679">
                  <c:v>3.3880863337593743E-4</c:v>
                </c:pt>
                <c:pt idx="4680">
                  <c:v>8.6193792919054657E-4</c:v>
                </c:pt>
                <c:pt idx="4681">
                  <c:v>1.5292946025378795E-3</c:v>
                </c:pt>
                <c:pt idx="4682">
                  <c:v>2.1954928926242682E-3</c:v>
                </c:pt>
                <c:pt idx="4683">
                  <c:v>2.599600517211917E-3</c:v>
                </c:pt>
                <c:pt idx="4684">
                  <c:v>2.3859658167815867E-3</c:v>
                </c:pt>
                <c:pt idx="4685">
                  <c:v>1.9586314579256702E-3</c:v>
                </c:pt>
                <c:pt idx="4686">
                  <c:v>1.5662998205633594E-3</c:v>
                </c:pt>
                <c:pt idx="4687">
                  <c:v>1.2654866489843872E-3</c:v>
                </c:pt>
                <c:pt idx="4688">
                  <c:v>1.0279590745289166E-3</c:v>
                </c:pt>
                <c:pt idx="4689">
                  <c:v>8.2520935909827502E-4</c:v>
                </c:pt>
                <c:pt idx="4690">
                  <c:v>6.6609488450076711E-4</c:v>
                </c:pt>
                <c:pt idx="4691">
                  <c:v>5.6071770735910604E-4</c:v>
                </c:pt>
                <c:pt idx="4692">
                  <c:v>4.7646393364868527E-4</c:v>
                </c:pt>
                <c:pt idx="4693">
                  <c:v>4.1758805655733817E-4</c:v>
                </c:pt>
                <c:pt idx="4694">
                  <c:v>3.5600748328283615E-4</c:v>
                </c:pt>
                <c:pt idx="4695">
                  <c:v>3.0687694098048307E-4</c:v>
                </c:pt>
                <c:pt idx="4696">
                  <c:v>2.6706113262399297E-4</c:v>
                </c:pt>
                <c:pt idx="4697">
                  <c:v>2.4021363466401139E-4</c:v>
                </c:pt>
                <c:pt idx="4698">
                  <c:v>2.2131180659902297E-4</c:v>
                </c:pt>
                <c:pt idx="4699">
                  <c:v>2.0364021042266708E-4</c:v>
                </c:pt>
                <c:pt idx="4700">
                  <c:v>1.8663985400625902E-4</c:v>
                </c:pt>
                <c:pt idx="4701">
                  <c:v>1.7203731766727762E-4</c:v>
                </c:pt>
                <c:pt idx="4702">
                  <c:v>1.5911957056970728E-4</c:v>
                </c:pt>
                <c:pt idx="4703">
                  <c:v>1.4855568540637001E-4</c:v>
                </c:pt>
                <c:pt idx="4704">
                  <c:v>1.3985303914187551E-4</c:v>
                </c:pt>
                <c:pt idx="4705">
                  <c:v>1.3636176332509364E-4</c:v>
                </c:pt>
                <c:pt idx="4706">
                  <c:v>1.3821091239513594E-4</c:v>
                </c:pt>
                <c:pt idx="4707">
                  <c:v>1.4203376117291481E-4</c:v>
                </c:pt>
                <c:pt idx="4708">
                  <c:v>1.4734187456093073E-4</c:v>
                </c:pt>
                <c:pt idx="4709">
                  <c:v>1.5361939241440936E-4</c:v>
                </c:pt>
                <c:pt idx="4710">
                  <c:v>1.6180540005699019E-4</c:v>
                </c:pt>
                <c:pt idx="4711">
                  <c:v>1.6923991404731219E-4</c:v>
                </c:pt>
                <c:pt idx="4712">
                  <c:v>1.7632181039870421E-4</c:v>
                </c:pt>
                <c:pt idx="4713">
                  <c:v>1.8072244034673585E-4</c:v>
                </c:pt>
                <c:pt idx="4714">
                  <c:v>1.8834764998176446E-4</c:v>
                </c:pt>
                <c:pt idx="4715">
                  <c:v>1.9798965964650287E-4</c:v>
                </c:pt>
                <c:pt idx="4716">
                  <c:v>2.1473479229954361E-4</c:v>
                </c:pt>
                <c:pt idx="4717">
                  <c:v>2.3874897058785835E-4</c:v>
                </c:pt>
                <c:pt idx="4718">
                  <c:v>2.7232174718342636E-4</c:v>
                </c:pt>
                <c:pt idx="4719">
                  <c:v>3.1015594711600466E-4</c:v>
                </c:pt>
                <c:pt idx="4720">
                  <c:v>3.4676720054104178E-4</c:v>
                </c:pt>
                <c:pt idx="4721">
                  <c:v>3.8449448855403667E-4</c:v>
                </c:pt>
                <c:pt idx="4722">
                  <c:v>4.271872044789863E-4</c:v>
                </c:pt>
                <c:pt idx="4723">
                  <c:v>4.7962568791595886E-4</c:v>
                </c:pt>
                <c:pt idx="4724">
                  <c:v>5.465324337532967E-4</c:v>
                </c:pt>
                <c:pt idx="4725">
                  <c:v>6.2238061159607984E-4</c:v>
                </c:pt>
                <c:pt idx="4726">
                  <c:v>7.4779331905399781E-4</c:v>
                </c:pt>
                <c:pt idx="4727">
                  <c:v>8.6161012698327325E-4</c:v>
                </c:pt>
                <c:pt idx="4728">
                  <c:v>9.7220979965269619E-4</c:v>
                </c:pt>
                <c:pt idx="4729">
                  <c:v>1.0859348069202663E-3</c:v>
                </c:pt>
                <c:pt idx="4730">
                  <c:v>1.2150647211414292E-3</c:v>
                </c:pt>
                <c:pt idx="4731">
                  <c:v>1.3835878237976459E-3</c:v>
                </c:pt>
                <c:pt idx="4732">
                  <c:v>1.5954496191989832E-3</c:v>
                </c:pt>
                <c:pt idx="4733">
                  <c:v>1.8192725678331317E-3</c:v>
                </c:pt>
                <c:pt idx="4734">
                  <c:v>2.0263258377623446E-3</c:v>
                </c:pt>
                <c:pt idx="4735">
                  <c:v>2.4260200075046545E-3</c:v>
                </c:pt>
                <c:pt idx="4736">
                  <c:v>2.8891823802472761E-3</c:v>
                </c:pt>
                <c:pt idx="4737">
                  <c:v>3.4334902176157808E-3</c:v>
                </c:pt>
                <c:pt idx="4738">
                  <c:v>4.0058705436471966E-3</c:v>
                </c:pt>
                <c:pt idx="4739">
                  <c:v>4.4120800155435678E-3</c:v>
                </c:pt>
                <c:pt idx="4740">
                  <c:v>4.7838248177576826E-3</c:v>
                </c:pt>
                <c:pt idx="4741">
                  <c:v>5.1575728928291674E-3</c:v>
                </c:pt>
                <c:pt idx="4742">
                  <c:v>5.6737363946919748E-3</c:v>
                </c:pt>
                <c:pt idx="4743">
                  <c:v>6.1548953097977591E-3</c:v>
                </c:pt>
                <c:pt idx="4744">
                  <c:v>6.4247022490531843E-3</c:v>
                </c:pt>
                <c:pt idx="4745">
                  <c:v>6.3338679694143101E-3</c:v>
                </c:pt>
                <c:pt idx="4746">
                  <c:v>6.1829692772526253E-3</c:v>
                </c:pt>
                <c:pt idx="4747">
                  <c:v>6.2412215314678991E-3</c:v>
                </c:pt>
                <c:pt idx="4748">
                  <c:v>6.6372761911554414E-3</c:v>
                </c:pt>
                <c:pt idx="4749">
                  <c:v>7.2416476814286248E-3</c:v>
                </c:pt>
                <c:pt idx="4750">
                  <c:v>7.9305823907641626E-3</c:v>
                </c:pt>
                <c:pt idx="4751">
                  <c:v>8.5896742383832249E-3</c:v>
                </c:pt>
                <c:pt idx="4752">
                  <c:v>9.3100707575745987E-3</c:v>
                </c:pt>
                <c:pt idx="4753">
                  <c:v>1.0057662097782685E-2</c:v>
                </c:pt>
                <c:pt idx="4754">
                  <c:v>9.8896911920144503E-3</c:v>
                </c:pt>
                <c:pt idx="4755">
                  <c:v>9.2332260512093447E-3</c:v>
                </c:pt>
                <c:pt idx="4756">
                  <c:v>8.5446034741115551E-3</c:v>
                </c:pt>
                <c:pt idx="4757">
                  <c:v>7.8844953180961172E-3</c:v>
                </c:pt>
                <c:pt idx="4758">
                  <c:v>7.4775206198699536E-3</c:v>
                </c:pt>
                <c:pt idx="4759">
                  <c:v>7.425680253787168E-3</c:v>
                </c:pt>
                <c:pt idx="4760">
                  <c:v>7.3667114820974147E-3</c:v>
                </c:pt>
                <c:pt idx="4761">
                  <c:v>7.3929889084683184E-3</c:v>
                </c:pt>
                <c:pt idx="4762">
                  <c:v>7.6909786671700625E-3</c:v>
                </c:pt>
                <c:pt idx="4763">
                  <c:v>7.872832759133315E-3</c:v>
                </c:pt>
                <c:pt idx="4764">
                  <c:v>8.152432487136093E-3</c:v>
                </c:pt>
                <c:pt idx="4765">
                  <c:v>8.1164396353701537E-3</c:v>
                </c:pt>
                <c:pt idx="4766">
                  <c:v>7.9966525651351435E-3</c:v>
                </c:pt>
                <c:pt idx="4767">
                  <c:v>7.8653706175905221E-3</c:v>
                </c:pt>
                <c:pt idx="4768">
                  <c:v>7.8019404687721438E-3</c:v>
                </c:pt>
                <c:pt idx="4769">
                  <c:v>7.7995569215904411E-3</c:v>
                </c:pt>
                <c:pt idx="4770">
                  <c:v>7.8790975472644176E-3</c:v>
                </c:pt>
                <c:pt idx="4771">
                  <c:v>8.2105441740043736E-3</c:v>
                </c:pt>
                <c:pt idx="4772">
                  <c:v>9.091262538798878E-3</c:v>
                </c:pt>
                <c:pt idx="4773">
                  <c:v>9.9469288228193065E-3</c:v>
                </c:pt>
                <c:pt idx="4774">
                  <c:v>1.1451101722938837E-2</c:v>
                </c:pt>
                <c:pt idx="4775">
                  <c:v>1.2306924494429687E-2</c:v>
                </c:pt>
                <c:pt idx="4776">
                  <c:v>1.3353285511835178E-2</c:v>
                </c:pt>
                <c:pt idx="4777">
                  <c:v>1.5665942360306356E-2</c:v>
                </c:pt>
                <c:pt idx="4778">
                  <c:v>1.7502108981515874E-2</c:v>
                </c:pt>
                <c:pt idx="4779">
                  <c:v>1.8388331662022625E-2</c:v>
                </c:pt>
                <c:pt idx="4780">
                  <c:v>1.6444046146946046E-2</c:v>
                </c:pt>
                <c:pt idx="4781">
                  <c:v>1.3937215252629215E-2</c:v>
                </c:pt>
                <c:pt idx="4782">
                  <c:v>1.1658488451779277E-2</c:v>
                </c:pt>
                <c:pt idx="4783">
                  <c:v>9.5958257561475462E-3</c:v>
                </c:pt>
                <c:pt idx="4784">
                  <c:v>9.2056233080914079E-3</c:v>
                </c:pt>
                <c:pt idx="4785">
                  <c:v>6.2837733678432371E-3</c:v>
                </c:pt>
                <c:pt idx="4786">
                  <c:v>5.0948894109561606E-3</c:v>
                </c:pt>
                <c:pt idx="4787">
                  <c:v>4.4224583626013437E-3</c:v>
                </c:pt>
                <c:pt idx="4788">
                  <c:v>3.9844767182787046E-3</c:v>
                </c:pt>
                <c:pt idx="4789">
                  <c:v>3.6324605391791424E-3</c:v>
                </c:pt>
                <c:pt idx="4790">
                  <c:v>3.3821156034349121E-3</c:v>
                </c:pt>
                <c:pt idx="4791">
                  <c:v>3.2548066509402321E-3</c:v>
                </c:pt>
                <c:pt idx="4792">
                  <c:v>3.2089785730379993E-3</c:v>
                </c:pt>
                <c:pt idx="4793">
                  <c:v>3.2565537339145452E-3</c:v>
                </c:pt>
                <c:pt idx="4794">
                  <c:v>3.2858668745708195E-3</c:v>
                </c:pt>
                <c:pt idx="4795">
                  <c:v>3.1134449783454883E-3</c:v>
                </c:pt>
                <c:pt idx="4796">
                  <c:v>2.7645994952418323E-3</c:v>
                </c:pt>
                <c:pt idx="4797">
                  <c:v>2.4499558197518768E-3</c:v>
                </c:pt>
                <c:pt idx="4798">
                  <c:v>2.2052863976371787E-3</c:v>
                </c:pt>
                <c:pt idx="4799">
                  <c:v>1.9703373322775965E-3</c:v>
                </c:pt>
                <c:pt idx="4800">
                  <c:v>1.7449084417372083E-3</c:v>
                </c:pt>
                <c:pt idx="4801">
                  <c:v>1.565748919581588E-3</c:v>
                </c:pt>
                <c:pt idx="4802">
                  <c:v>1.4153456659938334E-3</c:v>
                </c:pt>
                <c:pt idx="4803">
                  <c:v>1.3015414381745923E-3</c:v>
                </c:pt>
                <c:pt idx="4804">
                  <c:v>1.2186087397049524E-3</c:v>
                </c:pt>
                <c:pt idx="4805">
                  <c:v>1.4402048855619936E-3</c:v>
                </c:pt>
                <c:pt idx="4806">
                  <c:v>1.7935643519619753E-3</c:v>
                </c:pt>
                <c:pt idx="4807">
                  <c:v>2.9099060736639884E-3</c:v>
                </c:pt>
                <c:pt idx="4808">
                  <c:v>7.4099557345687125E-3</c:v>
                </c:pt>
                <c:pt idx="4809">
                  <c:v>2.9297613632415006E-2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3.1064688244603266E-3</c:v>
                </c:pt>
                <c:pt idx="4842">
                  <c:v>2.16013326014723E-3</c:v>
                </c:pt>
                <c:pt idx="4843">
                  <c:v>1.773856319865605E-3</c:v>
                </c:pt>
                <c:pt idx="4844">
                  <c:v>1.6477469126092816E-3</c:v>
                </c:pt>
                <c:pt idx="4845">
                  <c:v>1.5772500870992795E-3</c:v>
                </c:pt>
                <c:pt idx="4846">
                  <c:v>1.5612847533671237E-3</c:v>
                </c:pt>
                <c:pt idx="4847">
                  <c:v>1.59743544981443E-3</c:v>
                </c:pt>
                <c:pt idx="4848">
                  <c:v>1.7162603294767426E-3</c:v>
                </c:pt>
                <c:pt idx="4849">
                  <c:v>1.8961742463429396E-3</c:v>
                </c:pt>
                <c:pt idx="4850">
                  <c:v>2.0778029844794538E-3</c:v>
                </c:pt>
                <c:pt idx="4851">
                  <c:v>2.2471772896110439E-3</c:v>
                </c:pt>
                <c:pt idx="4852">
                  <c:v>2.4646794285931276E-3</c:v>
                </c:pt>
                <c:pt idx="4853">
                  <c:v>2.721898398777305E-3</c:v>
                </c:pt>
                <c:pt idx="4854">
                  <c:v>2.9268588923468883E-3</c:v>
                </c:pt>
                <c:pt idx="4855">
                  <c:v>3.1579756578549683E-3</c:v>
                </c:pt>
                <c:pt idx="4856">
                  <c:v>3.4296827085429984E-3</c:v>
                </c:pt>
                <c:pt idx="4857">
                  <c:v>3.79098682224038E-3</c:v>
                </c:pt>
                <c:pt idx="4858">
                  <c:v>4.3165810808415582E-3</c:v>
                </c:pt>
                <c:pt idx="4859">
                  <c:v>4.9580353757497407E-3</c:v>
                </c:pt>
                <c:pt idx="4860">
                  <c:v>5.4090678508310541E-3</c:v>
                </c:pt>
                <c:pt idx="4861">
                  <c:v>5.4807137367929408E-3</c:v>
                </c:pt>
                <c:pt idx="4862">
                  <c:v>5.070774638750641E-3</c:v>
                </c:pt>
                <c:pt idx="4863">
                  <c:v>4.5832369820130526E-3</c:v>
                </c:pt>
                <c:pt idx="4864">
                  <c:v>4.1982603533397347E-3</c:v>
                </c:pt>
                <c:pt idx="4865">
                  <c:v>3.8922711178506386E-3</c:v>
                </c:pt>
                <c:pt idx="4866">
                  <c:v>3.6619994524812326E-3</c:v>
                </c:pt>
                <c:pt idx="4867">
                  <c:v>3.5352047995708541E-3</c:v>
                </c:pt>
                <c:pt idx="4868">
                  <c:v>3.4227898082292841E-3</c:v>
                </c:pt>
                <c:pt idx="4869">
                  <c:v>3.3692323299321886E-3</c:v>
                </c:pt>
                <c:pt idx="4870">
                  <c:v>3.3794719454297204E-3</c:v>
                </c:pt>
                <c:pt idx="4871">
                  <c:v>3.2427040915890049E-3</c:v>
                </c:pt>
                <c:pt idx="4872">
                  <c:v>2.8456829212701322E-3</c:v>
                </c:pt>
                <c:pt idx="4873">
                  <c:v>2.3797391170430108E-3</c:v>
                </c:pt>
                <c:pt idx="4874">
                  <c:v>1.9562443536452743E-3</c:v>
                </c:pt>
                <c:pt idx="4875">
                  <c:v>1.556100458063559E-3</c:v>
                </c:pt>
                <c:pt idx="4876">
                  <c:v>1.177248203525696E-3</c:v>
                </c:pt>
                <c:pt idx="4877">
                  <c:v>8.1303941897845912E-4</c:v>
                </c:pt>
                <c:pt idx="4878">
                  <c:v>4.542538077344929E-4</c:v>
                </c:pt>
                <c:pt idx="4879">
                  <c:v>1.0811239562501076E-4</c:v>
                </c:pt>
                <c:pt idx="4880">
                  <c:v>-1.3428298181979745E-4</c:v>
                </c:pt>
                <c:pt idx="4881">
                  <c:v>-1.2934749414337502E-4</c:v>
                </c:pt>
                <c:pt idx="4882">
                  <c:v>6.9145950209755324E-5</c:v>
                </c:pt>
                <c:pt idx="4883">
                  <c:v>3.1451184267557592E-4</c:v>
                </c:pt>
                <c:pt idx="4884">
                  <c:v>5.6136096831420172E-4</c:v>
                </c:pt>
                <c:pt idx="4885">
                  <c:v>8.1601836048713391E-4</c:v>
                </c:pt>
                <c:pt idx="4886">
                  <c:v>1.0858724624999009E-3</c:v>
                </c:pt>
                <c:pt idx="4887">
                  <c:v>1.3765190574145569E-3</c:v>
                </c:pt>
                <c:pt idx="4888">
                  <c:v>1.6721946463094494E-3</c:v>
                </c:pt>
                <c:pt idx="4889">
                  <c:v>2.0010928846429391E-3</c:v>
                </c:pt>
                <c:pt idx="4890">
                  <c:v>2.3501869540217247E-3</c:v>
                </c:pt>
                <c:pt idx="4891">
                  <c:v>2.6182512144665797E-3</c:v>
                </c:pt>
                <c:pt idx="4892">
                  <c:v>2.7475992425512138E-3</c:v>
                </c:pt>
                <c:pt idx="4893">
                  <c:v>2.814958554691784E-3</c:v>
                </c:pt>
                <c:pt idx="4894">
                  <c:v>2.9652312417333087E-3</c:v>
                </c:pt>
                <c:pt idx="4895">
                  <c:v>3.181367203564902E-3</c:v>
                </c:pt>
                <c:pt idx="4896">
                  <c:v>3.4072234717472897E-3</c:v>
                </c:pt>
                <c:pt idx="4897">
                  <c:v>3.7838193895082224E-3</c:v>
                </c:pt>
                <c:pt idx="4898">
                  <c:v>4.2151565102591659E-3</c:v>
                </c:pt>
                <c:pt idx="4899">
                  <c:v>4.7088625495974382E-3</c:v>
                </c:pt>
                <c:pt idx="4900">
                  <c:v>5.1019430687954245E-3</c:v>
                </c:pt>
                <c:pt idx="4901">
                  <c:v>5.0524479292396729E-3</c:v>
                </c:pt>
                <c:pt idx="4902">
                  <c:v>4.6521069626673508E-3</c:v>
                </c:pt>
                <c:pt idx="4903">
                  <c:v>4.1671748021500504E-3</c:v>
                </c:pt>
                <c:pt idx="4904">
                  <c:v>3.7992850294034388E-3</c:v>
                </c:pt>
                <c:pt idx="4905">
                  <c:v>3.523726039028043E-3</c:v>
                </c:pt>
                <c:pt idx="4906">
                  <c:v>3.2941054561943109E-3</c:v>
                </c:pt>
                <c:pt idx="4907">
                  <c:v>3.1595713134843265E-3</c:v>
                </c:pt>
                <c:pt idx="4908">
                  <c:v>3.1361271199054639E-3</c:v>
                </c:pt>
                <c:pt idx="4909">
                  <c:v>3.17775239074961E-3</c:v>
                </c:pt>
                <c:pt idx="4910">
                  <c:v>3.0757588227699434E-3</c:v>
                </c:pt>
                <c:pt idx="4911">
                  <c:v>2.5855410415734767E-3</c:v>
                </c:pt>
                <c:pt idx="4912">
                  <c:v>1.9094774666971286E-3</c:v>
                </c:pt>
                <c:pt idx="4913">
                  <c:v>1.2380052566676068E-3</c:v>
                </c:pt>
                <c:pt idx="4914">
                  <c:v>6.2918338355484127E-4</c:v>
                </c:pt>
                <c:pt idx="4915">
                  <c:v>8.0340605342310613E-6</c:v>
                </c:pt>
                <c:pt idx="4916">
                  <c:v>-6.5495644693636362E-4</c:v>
                </c:pt>
                <c:pt idx="4917">
                  <c:v>-1.4155354875205407E-3</c:v>
                </c:pt>
                <c:pt idx="4918">
                  <c:v>-2.2126673255427015E-3</c:v>
                </c:pt>
                <c:pt idx="4919">
                  <c:v>-3.0100341784176925E-3</c:v>
                </c:pt>
                <c:pt idx="4920">
                  <c:v>-3.8071819600337562E-3</c:v>
                </c:pt>
                <c:pt idx="4921">
                  <c:v>-4.3598547674436111E-3</c:v>
                </c:pt>
                <c:pt idx="4922">
                  <c:v>-4.3385687084486965E-3</c:v>
                </c:pt>
                <c:pt idx="4923">
                  <c:v>-4.0287697788033133E-3</c:v>
                </c:pt>
                <c:pt idx="4924">
                  <c:v>-3.8055151707153982E-3</c:v>
                </c:pt>
                <c:pt idx="4925">
                  <c:v>-3.6841400400304991E-3</c:v>
                </c:pt>
                <c:pt idx="4926">
                  <c:v>-3.5711925601775406E-3</c:v>
                </c:pt>
                <c:pt idx="4927">
                  <c:v>-3.4546882860742273E-3</c:v>
                </c:pt>
                <c:pt idx="4928">
                  <c:v>-3.3657439195899702E-3</c:v>
                </c:pt>
                <c:pt idx="4929">
                  <c:v>-3.3337704872591582E-3</c:v>
                </c:pt>
                <c:pt idx="4930">
                  <c:v>-3.3562697326391727E-3</c:v>
                </c:pt>
                <c:pt idx="4931">
                  <c:v>-3.2729331297645507E-3</c:v>
                </c:pt>
                <c:pt idx="4932">
                  <c:v>-2.7875126336947349E-3</c:v>
                </c:pt>
                <c:pt idx="4933">
                  <c:v>-2.1163063641635367E-3</c:v>
                </c:pt>
                <c:pt idx="4934">
                  <c:v>-1.3956696439577925E-3</c:v>
                </c:pt>
                <c:pt idx="4935">
                  <c:v>-6.8565404416459099E-4</c:v>
                </c:pt>
                <c:pt idx="4936">
                  <c:v>2.3846398025815417E-5</c:v>
                </c:pt>
                <c:pt idx="4937">
                  <c:v>7.5658271192811542E-4</c:v>
                </c:pt>
                <c:pt idx="4938">
                  <c:v>1.5053974009383987E-3</c:v>
                </c:pt>
                <c:pt idx="4939">
                  <c:v>2.2801715099869443E-3</c:v>
                </c:pt>
                <c:pt idx="4940">
                  <c:v>3.1777057032814351E-3</c:v>
                </c:pt>
                <c:pt idx="4941">
                  <c:v>4.0857895522791645E-3</c:v>
                </c:pt>
                <c:pt idx="4942">
                  <c:v>4.7391193570031015E-3</c:v>
                </c:pt>
                <c:pt idx="4943">
                  <c:v>4.8909068613926529E-3</c:v>
                </c:pt>
                <c:pt idx="4944">
                  <c:v>4.9292880794935953E-3</c:v>
                </c:pt>
                <c:pt idx="4945">
                  <c:v>5.1206388647224137E-3</c:v>
                </c:pt>
                <c:pt idx="4946">
                  <c:v>5.4882421524657986E-3</c:v>
                </c:pt>
                <c:pt idx="4947">
                  <c:v>5.969463874515934E-3</c:v>
                </c:pt>
                <c:pt idx="4948">
                  <c:v>6.4381955449637771E-3</c:v>
                </c:pt>
                <c:pt idx="4949">
                  <c:v>6.9409815852679744E-3</c:v>
                </c:pt>
                <c:pt idx="4950">
                  <c:v>7.5887838197410658E-3</c:v>
                </c:pt>
                <c:pt idx="4951">
                  <c:v>8.060620141839751E-3</c:v>
                </c:pt>
                <c:pt idx="4952">
                  <c:v>8.0172209154251977E-3</c:v>
                </c:pt>
                <c:pt idx="4953">
                  <c:v>7.601292335186474E-3</c:v>
                </c:pt>
                <c:pt idx="4954">
                  <c:v>7.3183186537895432E-3</c:v>
                </c:pt>
                <c:pt idx="4955">
                  <c:v>7.0761799113250772E-3</c:v>
                </c:pt>
                <c:pt idx="4956">
                  <c:v>6.8048510997989475E-3</c:v>
                </c:pt>
                <c:pt idx="4957">
                  <c:v>6.5859532300627452E-3</c:v>
                </c:pt>
                <c:pt idx="4958">
                  <c:v>6.5340459705231172E-3</c:v>
                </c:pt>
                <c:pt idx="4959">
                  <c:v>6.8293529094710934E-3</c:v>
                </c:pt>
                <c:pt idx="4960">
                  <c:v>7.3302335108493188E-3</c:v>
                </c:pt>
                <c:pt idx="4961">
                  <c:v>7.8663938640038972E-3</c:v>
                </c:pt>
                <c:pt idx="4962">
                  <c:v>8.0533236990721329E-3</c:v>
                </c:pt>
                <c:pt idx="4963">
                  <c:v>7.8409782531155166E-3</c:v>
                </c:pt>
                <c:pt idx="4964">
                  <c:v>7.7160897210336267E-3</c:v>
                </c:pt>
                <c:pt idx="4965">
                  <c:v>7.5168077579595878E-3</c:v>
                </c:pt>
                <c:pt idx="4966">
                  <c:v>7.2920676498379224E-3</c:v>
                </c:pt>
                <c:pt idx="4967">
                  <c:v>7.1289714973324925E-3</c:v>
                </c:pt>
                <c:pt idx="4968">
                  <c:v>7.0466902715045363E-3</c:v>
                </c:pt>
                <c:pt idx="4969">
                  <c:v>7.0523971317279699E-3</c:v>
                </c:pt>
                <c:pt idx="4970">
                  <c:v>6.8616128567455716E-3</c:v>
                </c:pt>
                <c:pt idx="4971">
                  <c:v>6.830818700980441E-3</c:v>
                </c:pt>
                <c:pt idx="4972">
                  <c:v>6.5314625147101487E-3</c:v>
                </c:pt>
                <c:pt idx="4973">
                  <c:v>5.9679995081418401E-3</c:v>
                </c:pt>
                <c:pt idx="4974">
                  <c:v>5.4197373495614111E-3</c:v>
                </c:pt>
                <c:pt idx="4975">
                  <c:v>5.0318402943329522E-3</c:v>
                </c:pt>
                <c:pt idx="4976">
                  <c:v>4.7905777922332771E-3</c:v>
                </c:pt>
                <c:pt idx="4977">
                  <c:v>4.6672836170659404E-3</c:v>
                </c:pt>
                <c:pt idx="4978">
                  <c:v>4.5918755270250751E-3</c:v>
                </c:pt>
                <c:pt idx="4979">
                  <c:v>4.5098022624780187E-3</c:v>
                </c:pt>
                <c:pt idx="4980">
                  <c:v>4.5209468518718245E-3</c:v>
                </c:pt>
                <c:pt idx="4981">
                  <c:v>4.636350987076137E-3</c:v>
                </c:pt>
                <c:pt idx="4982">
                  <c:v>4.8669915819744367E-3</c:v>
                </c:pt>
                <c:pt idx="4983">
                  <c:v>5.1205930679941673E-3</c:v>
                </c:pt>
                <c:pt idx="4984">
                  <c:v>5.2917119738441305E-3</c:v>
                </c:pt>
                <c:pt idx="4985">
                  <c:v>5.6099614004990446E-3</c:v>
                </c:pt>
                <c:pt idx="4986">
                  <c:v>6.0289841997117951E-3</c:v>
                </c:pt>
                <c:pt idx="4987">
                  <c:v>6.601916259043503E-3</c:v>
                </c:pt>
                <c:pt idx="4988">
                  <c:v>7.3737426451975178E-3</c:v>
                </c:pt>
                <c:pt idx="4989">
                  <c:v>8.2207340608080829E-3</c:v>
                </c:pt>
                <c:pt idx="4990">
                  <c:v>9.1688602046153377E-3</c:v>
                </c:pt>
                <c:pt idx="4991">
                  <c:v>1.0251583731664272E-2</c:v>
                </c:pt>
                <c:pt idx="4992">
                  <c:v>1.137512489112929E-2</c:v>
                </c:pt>
                <c:pt idx="4993">
                  <c:v>1.1503840520090063E-2</c:v>
                </c:pt>
                <c:pt idx="4994">
                  <c:v>1.1345467046648924E-2</c:v>
                </c:pt>
                <c:pt idx="4995">
                  <c:v>1.1437457344266586E-2</c:v>
                </c:pt>
                <c:pt idx="4996">
                  <c:v>1.1665951242833962E-2</c:v>
                </c:pt>
                <c:pt idx="4997">
                  <c:v>1.1903882035425188E-2</c:v>
                </c:pt>
                <c:pt idx="4998">
                  <c:v>1.2310076830154112E-2</c:v>
                </c:pt>
                <c:pt idx="4999">
                  <c:v>1.3133886829507255E-2</c:v>
                </c:pt>
                <c:pt idx="5000">
                  <c:v>1.4302732601811871E-2</c:v>
                </c:pt>
                <c:pt idx="5001">
                  <c:v>1.5168145143337499E-2</c:v>
                </c:pt>
                <c:pt idx="5002">
                  <c:v>1.5080535028755568E-2</c:v>
                </c:pt>
                <c:pt idx="5003">
                  <c:v>1.4083023392199173E-2</c:v>
                </c:pt>
                <c:pt idx="5004">
                  <c:v>1.2932576820589394E-2</c:v>
                </c:pt>
                <c:pt idx="5005">
                  <c:v>1.2000556789368384E-2</c:v>
                </c:pt>
                <c:pt idx="5006">
                  <c:v>1.1263712522937072E-2</c:v>
                </c:pt>
                <c:pt idx="5007">
                  <c:v>1.0626752365072639E-2</c:v>
                </c:pt>
                <c:pt idx="5008">
                  <c:v>1.0115874851319493E-2</c:v>
                </c:pt>
                <c:pt idx="5009">
                  <c:v>9.6950578021378717E-3</c:v>
                </c:pt>
                <c:pt idx="5010">
                  <c:v>9.4246071809782894E-3</c:v>
                </c:pt>
                <c:pt idx="5011">
                  <c:v>9.3838186039608886E-3</c:v>
                </c:pt>
                <c:pt idx="5012">
                  <c:v>9.3018107064215452E-3</c:v>
                </c:pt>
                <c:pt idx="5013">
                  <c:v>8.9323633027939241E-3</c:v>
                </c:pt>
                <c:pt idx="5014">
                  <c:v>8.47381829020959E-3</c:v>
                </c:pt>
                <c:pt idx="5015">
                  <c:v>8.0707587402479956E-3</c:v>
                </c:pt>
                <c:pt idx="5016">
                  <c:v>8.2002152104972848E-3</c:v>
                </c:pt>
                <c:pt idx="5017">
                  <c:v>8.4485650323952496E-3</c:v>
                </c:pt>
                <c:pt idx="5018">
                  <c:v>8.7813359284289079E-3</c:v>
                </c:pt>
                <c:pt idx="5019">
                  <c:v>9.3385855366740315E-3</c:v>
                </c:pt>
                <c:pt idx="5020">
                  <c:v>1.0148768704276317E-2</c:v>
                </c:pt>
                <c:pt idx="5021">
                  <c:v>1.04268309007019E-2</c:v>
                </c:pt>
                <c:pt idx="5022">
                  <c:v>1.1232631187803399E-2</c:v>
                </c:pt>
                <c:pt idx="5023">
                  <c:v>1.1117577199948114E-2</c:v>
                </c:pt>
                <c:pt idx="5024">
                  <c:v>1.0908005022956021E-2</c:v>
                </c:pt>
                <c:pt idx="5025">
                  <c:v>1.1081097127796639E-2</c:v>
                </c:pt>
                <c:pt idx="5026">
                  <c:v>1.2212410128650746E-2</c:v>
                </c:pt>
                <c:pt idx="5027">
                  <c:v>1.506692344124151E-2</c:v>
                </c:pt>
                <c:pt idx="5028">
                  <c:v>1.9517497682349942E-2</c:v>
                </c:pt>
                <c:pt idx="5029">
                  <c:v>2.8485855065887699E-2</c:v>
                </c:pt>
                <c:pt idx="5030">
                  <c:v>6.5778848968171544E-2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2.9932487227295079E-2</c:v>
                </c:pt>
                <c:pt idx="5040">
                  <c:v>1.2423302445535425E-2</c:v>
                </c:pt>
                <c:pt idx="5041">
                  <c:v>6.952439000351974E-3</c:v>
                </c:pt>
                <c:pt idx="5042">
                  <c:v>4.841377013054691E-3</c:v>
                </c:pt>
                <c:pt idx="5043">
                  <c:v>3.8833254923182408E-3</c:v>
                </c:pt>
                <c:pt idx="5044">
                  <c:v>3.2805924418610401E-3</c:v>
                </c:pt>
                <c:pt idx="5045">
                  <c:v>3.0423443441812028E-3</c:v>
                </c:pt>
                <c:pt idx="5046">
                  <c:v>3.0861339388992578E-3</c:v>
                </c:pt>
                <c:pt idx="5047">
                  <c:v>3.1881192004322278E-3</c:v>
                </c:pt>
                <c:pt idx="5048">
                  <c:v>2.9416900166326083E-3</c:v>
                </c:pt>
                <c:pt idx="5049">
                  <c:v>1.5587138811631155E-3</c:v>
                </c:pt>
                <c:pt idx="5050">
                  <c:v>1.7435101034136642E-5</c:v>
                </c:pt>
                <c:pt idx="5051">
                  <c:v>-1.3116651579981211E-3</c:v>
                </c:pt>
                <c:pt idx="5052">
                  <c:v>-2.4578425572022561E-3</c:v>
                </c:pt>
                <c:pt idx="5053">
                  <c:v>-3.4910526735595897E-3</c:v>
                </c:pt>
                <c:pt idx="5054">
                  <c:v>-4.337293847804089E-3</c:v>
                </c:pt>
                <c:pt idx="5055">
                  <c:v>-5.1155111432695964E-3</c:v>
                </c:pt>
                <c:pt idx="5056">
                  <c:v>-6.0430636727378025E-3</c:v>
                </c:pt>
                <c:pt idx="5057">
                  <c:v>-7.1871914329421508E-3</c:v>
                </c:pt>
                <c:pt idx="5058">
                  <c:v>-8.265942509460944E-3</c:v>
                </c:pt>
                <c:pt idx="5059">
                  <c:v>-8.9503549249252742E-3</c:v>
                </c:pt>
                <c:pt idx="5060">
                  <c:v>-8.8666638546854876E-3</c:v>
                </c:pt>
                <c:pt idx="5061">
                  <c:v>-8.6938541852845577E-3</c:v>
                </c:pt>
                <c:pt idx="5062">
                  <c:v>-8.8403744023286546E-3</c:v>
                </c:pt>
                <c:pt idx="5063">
                  <c:v>-9.2410223697077902E-3</c:v>
                </c:pt>
                <c:pt idx="5064">
                  <c:v>-9.8053515041410747E-3</c:v>
                </c:pt>
                <c:pt idx="5065">
                  <c:v>-1.069860586963565E-2</c:v>
                </c:pt>
                <c:pt idx="5066">
                  <c:v>-1.1858106732624793E-2</c:v>
                </c:pt>
                <c:pt idx="5067">
                  <c:v>-1.3331079434539287E-2</c:v>
                </c:pt>
                <c:pt idx="5068">
                  <c:v>-1.4974481807375952E-2</c:v>
                </c:pt>
                <c:pt idx="5069">
                  <c:v>-1.6558608927684345E-2</c:v>
                </c:pt>
                <c:pt idx="5070">
                  <c:v>-1.6590354251300499E-2</c:v>
                </c:pt>
                <c:pt idx="5071">
                  <c:v>-1.5515962731654762E-2</c:v>
                </c:pt>
                <c:pt idx="5072">
                  <c:v>-1.4821649868578743E-2</c:v>
                </c:pt>
                <c:pt idx="5073">
                  <c:v>-1.4357691983657543E-2</c:v>
                </c:pt>
                <c:pt idx="5074">
                  <c:v>-1.4381586237376886E-2</c:v>
                </c:pt>
                <c:pt idx="5075">
                  <c:v>-1.5118976408042188E-2</c:v>
                </c:pt>
                <c:pt idx="5076">
                  <c:v>-1.74258964251464E-2</c:v>
                </c:pt>
                <c:pt idx="5077">
                  <c:v>-2.1600366377397085E-2</c:v>
                </c:pt>
                <c:pt idx="5078">
                  <c:v>-2.6395108519365742E-2</c:v>
                </c:pt>
                <c:pt idx="5079">
                  <c:v>-2.9455674422673161E-2</c:v>
                </c:pt>
                <c:pt idx="5080">
                  <c:v>-3.4965589617566108E-2</c:v>
                </c:pt>
                <c:pt idx="5081">
                  <c:v>-4.3832127088292087E-2</c:v>
                </c:pt>
                <c:pt idx="5082">
                  <c:v>-4.205773758058165E-2</c:v>
                </c:pt>
                <c:pt idx="5083">
                  <c:v>-3.3058870000092389E-2</c:v>
                </c:pt>
                <c:pt idx="5084">
                  <c:v>-2.5875899852783463E-2</c:v>
                </c:pt>
                <c:pt idx="5085">
                  <c:v>-2.330810529520156E-2</c:v>
                </c:pt>
                <c:pt idx="5086">
                  <c:v>-2.334998923952971E-2</c:v>
                </c:pt>
                <c:pt idx="5087">
                  <c:v>-2.4177460863559708E-2</c:v>
                </c:pt>
                <c:pt idx="5088">
                  <c:v>-2.5456255872534365E-2</c:v>
                </c:pt>
                <c:pt idx="5089">
                  <c:v>-3.1279850003237679E-2</c:v>
                </c:pt>
                <c:pt idx="5090">
                  <c:v>-4.6280082180898185E-2</c:v>
                </c:pt>
                <c:pt idx="5091">
                  <c:v>-0.10547225780595623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5.8132550061214983E-2</c:v>
                </c:pt>
                <c:pt idx="5134">
                  <c:v>2.9367916645039606E-2</c:v>
                </c:pt>
                <c:pt idx="5135">
                  <c:v>2.0465334987689175E-2</c:v>
                </c:pt>
                <c:pt idx="5136">
                  <c:v>1.8725770558416725E-2</c:v>
                </c:pt>
                <c:pt idx="5137">
                  <c:v>1.8090480138428757E-2</c:v>
                </c:pt>
                <c:pt idx="5138">
                  <c:v>1.7399080205137498E-2</c:v>
                </c:pt>
                <c:pt idx="5139">
                  <c:v>1.6944402741209789E-2</c:v>
                </c:pt>
                <c:pt idx="5140">
                  <c:v>1.6947184346991089E-2</c:v>
                </c:pt>
                <c:pt idx="5141">
                  <c:v>1.7412066779574208E-2</c:v>
                </c:pt>
                <c:pt idx="5142">
                  <c:v>1.8431419191526334E-2</c:v>
                </c:pt>
                <c:pt idx="5143">
                  <c:v>2.0125909733020281E-2</c:v>
                </c:pt>
                <c:pt idx="5144">
                  <c:v>2.1943129141949597E-2</c:v>
                </c:pt>
                <c:pt idx="5145">
                  <c:v>2.3001384677739795E-2</c:v>
                </c:pt>
                <c:pt idx="5146">
                  <c:v>2.4166257821611668E-2</c:v>
                </c:pt>
                <c:pt idx="5147">
                  <c:v>2.5032653938151038E-2</c:v>
                </c:pt>
                <c:pt idx="5148">
                  <c:v>2.6309928010446619E-2</c:v>
                </c:pt>
                <c:pt idx="5149">
                  <c:v>2.7683084730185856E-2</c:v>
                </c:pt>
                <c:pt idx="5150">
                  <c:v>2.9513614901446258E-2</c:v>
                </c:pt>
                <c:pt idx="5151">
                  <c:v>3.1674512712275657E-2</c:v>
                </c:pt>
                <c:pt idx="5152">
                  <c:v>3.4184356929314125E-2</c:v>
                </c:pt>
                <c:pt idx="5153">
                  <c:v>3.6950385914971011E-2</c:v>
                </c:pt>
                <c:pt idx="5154">
                  <c:v>3.9949530451196077E-2</c:v>
                </c:pt>
                <c:pt idx="5155">
                  <c:v>4.1302957207535594E-2</c:v>
                </c:pt>
                <c:pt idx="5156">
                  <c:v>3.9625294834600852E-2</c:v>
                </c:pt>
                <c:pt idx="5157">
                  <c:v>3.7001443640559684E-2</c:v>
                </c:pt>
                <c:pt idx="5158">
                  <c:v>3.6239779698248396E-2</c:v>
                </c:pt>
                <c:pt idx="5159">
                  <c:v>3.7751907807738856E-2</c:v>
                </c:pt>
                <c:pt idx="5160">
                  <c:v>4.0184079212735958E-2</c:v>
                </c:pt>
                <c:pt idx="5161">
                  <c:v>4.4048901372268072E-2</c:v>
                </c:pt>
                <c:pt idx="5162">
                  <c:v>4.9102568029798552E-2</c:v>
                </c:pt>
                <c:pt idx="5163">
                  <c:v>5.4479253259450917E-2</c:v>
                </c:pt>
                <c:pt idx="5164">
                  <c:v>5.6692734392055202E-2</c:v>
                </c:pt>
                <c:pt idx="5165">
                  <c:v>6.0941463080365438E-2</c:v>
                </c:pt>
                <c:pt idx="5166">
                  <c:v>6.2502208895835965E-2</c:v>
                </c:pt>
                <c:pt idx="5167">
                  <c:v>6.2892078954088521E-2</c:v>
                </c:pt>
                <c:pt idx="5168">
                  <c:v>6.2652101130131782E-2</c:v>
                </c:pt>
                <c:pt idx="5169">
                  <c:v>6.2589203125353501E-2</c:v>
                </c:pt>
                <c:pt idx="5170">
                  <c:v>6.3218892376862179E-2</c:v>
                </c:pt>
                <c:pt idx="5171">
                  <c:v>7.0532033753223103E-2</c:v>
                </c:pt>
                <c:pt idx="5172">
                  <c:v>0.10183834161160529</c:v>
                </c:pt>
                <c:pt idx="5173">
                  <c:v>0.13296212657143797</c:v>
                </c:pt>
                <c:pt idx="5174">
                  <c:v>0.16788164329747157</c:v>
                </c:pt>
                <c:pt idx="5175">
                  <c:v>0.15235584235027391</c:v>
                </c:pt>
                <c:pt idx="5176">
                  <c:v>0.10581309388799827</c:v>
                </c:pt>
                <c:pt idx="5177">
                  <c:v>9.9247393991098512E-2</c:v>
                </c:pt>
                <c:pt idx="5178">
                  <c:v>0.11408626460032939</c:v>
                </c:pt>
                <c:pt idx="5179">
                  <c:v>0.19484949372648702</c:v>
                </c:pt>
                <c:pt idx="5180">
                  <c:v>0.19484949372648702</c:v>
                </c:pt>
                <c:pt idx="5181">
                  <c:v>0.69070416106693544</c:v>
                </c:pt>
                <c:pt idx="5182">
                  <c:v>0.28337868327293358</c:v>
                </c:pt>
                <c:pt idx="5183">
                  <c:v>0.16989577097793632</c:v>
                </c:pt>
                <c:pt idx="5184">
                  <c:v>0.14334792889495407</c:v>
                </c:pt>
                <c:pt idx="5185">
                  <c:v>0.22736519258363527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0.16538688816566657</c:v>
                </c:pt>
                <c:pt idx="5192">
                  <c:v>7.2206411935479942E-2</c:v>
                </c:pt>
                <c:pt idx="5193">
                  <c:v>5.4350335984635061E-2</c:v>
                </c:pt>
                <c:pt idx="5194">
                  <c:v>4.7893273105265477E-2</c:v>
                </c:pt>
                <c:pt idx="5195">
                  <c:v>2.9635118403153759E-2</c:v>
                </c:pt>
                <c:pt idx="5196">
                  <c:v>2.5401460564357704E-2</c:v>
                </c:pt>
                <c:pt idx="5197">
                  <c:v>2.495934070434571E-2</c:v>
                </c:pt>
                <c:pt idx="5198">
                  <c:v>2.9462743020910162E-2</c:v>
                </c:pt>
                <c:pt idx="5199">
                  <c:v>3.8721930166952426E-2</c:v>
                </c:pt>
                <c:pt idx="5200">
                  <c:v>5.5322459703933888E-2</c:v>
                </c:pt>
                <c:pt idx="5201">
                  <c:v>8.18815856191102E-2</c:v>
                </c:pt>
                <c:pt idx="5202">
                  <c:v>0.16259607179313676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3.4007374459229849E-2</c:v>
                </c:pt>
                <c:pt idx="5212">
                  <c:v>2.2691780479803934E-2</c:v>
                </c:pt>
                <c:pt idx="5213">
                  <c:v>1.8718367058166065E-2</c:v>
                </c:pt>
                <c:pt idx="5214">
                  <c:v>1.8001041251395997E-2</c:v>
                </c:pt>
                <c:pt idx="5215">
                  <c:v>1.6261050940449381E-2</c:v>
                </c:pt>
                <c:pt idx="5216">
                  <c:v>1.4475128496609075E-2</c:v>
                </c:pt>
                <c:pt idx="5217">
                  <c:v>1.3972763746047405E-2</c:v>
                </c:pt>
                <c:pt idx="5218">
                  <c:v>1.4016342413789823E-2</c:v>
                </c:pt>
                <c:pt idx="5219">
                  <c:v>1.4835092833718007E-2</c:v>
                </c:pt>
                <c:pt idx="5220">
                  <c:v>1.5511393247778012E-2</c:v>
                </c:pt>
                <c:pt idx="5221">
                  <c:v>1.4226888139061195E-2</c:v>
                </c:pt>
                <c:pt idx="5222">
                  <c:v>1.1883677472265181E-2</c:v>
                </c:pt>
                <c:pt idx="5223">
                  <c:v>9.8973625699852377E-3</c:v>
                </c:pt>
                <c:pt idx="5224">
                  <c:v>8.4869540922038137E-3</c:v>
                </c:pt>
                <c:pt idx="5225">
                  <c:v>7.259379860622959E-3</c:v>
                </c:pt>
                <c:pt idx="5226">
                  <c:v>6.1781097065041124E-3</c:v>
                </c:pt>
                <c:pt idx="5227">
                  <c:v>5.2633515126122308E-3</c:v>
                </c:pt>
                <c:pt idx="5228">
                  <c:v>4.4572637385314438E-3</c:v>
                </c:pt>
                <c:pt idx="5229">
                  <c:v>3.740361049831263E-3</c:v>
                </c:pt>
                <c:pt idx="5230">
                  <c:v>2.9347808246546147E-3</c:v>
                </c:pt>
                <c:pt idx="5231">
                  <c:v>1.8562467290575463E-3</c:v>
                </c:pt>
                <c:pt idx="5232">
                  <c:v>5.0257909346846112E-4</c:v>
                </c:pt>
                <c:pt idx="5233">
                  <c:v>-9.254871996162812E-4</c:v>
                </c:pt>
                <c:pt idx="5234">
                  <c:v>-2.4102538677637704E-3</c:v>
                </c:pt>
                <c:pt idx="5235">
                  <c:v>-4.010270585623428E-3</c:v>
                </c:pt>
                <c:pt idx="5236">
                  <c:v>-5.5698610443393245E-3</c:v>
                </c:pt>
                <c:pt idx="5237">
                  <c:v>-7.0657585179599016E-3</c:v>
                </c:pt>
                <c:pt idx="5238">
                  <c:v>-8.552666566028282E-3</c:v>
                </c:pt>
                <c:pt idx="5239">
                  <c:v>-1.00554930889123E-2</c:v>
                </c:pt>
                <c:pt idx="5240">
                  <c:v>-1.1934027962937546E-2</c:v>
                </c:pt>
                <c:pt idx="5241">
                  <c:v>-1.3327691825176333E-2</c:v>
                </c:pt>
                <c:pt idx="5242">
                  <c:v>-1.3527475269971384E-2</c:v>
                </c:pt>
                <c:pt idx="5243">
                  <c:v>-1.3247804212103188E-2</c:v>
                </c:pt>
                <c:pt idx="5244">
                  <c:v>-1.3261486416249165E-2</c:v>
                </c:pt>
                <c:pt idx="5245">
                  <c:v>-1.3591196367767429E-2</c:v>
                </c:pt>
                <c:pt idx="5246">
                  <c:v>-1.403504893566529E-2</c:v>
                </c:pt>
                <c:pt idx="5247">
                  <c:v>-1.4612058369276745E-2</c:v>
                </c:pt>
                <c:pt idx="5248">
                  <c:v>-1.5378603037936608E-2</c:v>
                </c:pt>
                <c:pt idx="5249">
                  <c:v>-1.6432103679181603E-2</c:v>
                </c:pt>
                <c:pt idx="5250">
                  <c:v>-1.7321871835175324E-2</c:v>
                </c:pt>
                <c:pt idx="5251">
                  <c:v>-1.7253992600705436E-2</c:v>
                </c:pt>
                <c:pt idx="5252">
                  <c:v>-1.6583724234386688E-2</c:v>
                </c:pt>
                <c:pt idx="5253">
                  <c:v>-1.6042926779636767E-2</c:v>
                </c:pt>
                <c:pt idx="5254">
                  <c:v>-1.5622220230887898E-2</c:v>
                </c:pt>
                <c:pt idx="5255">
                  <c:v>-1.5384468412355735E-2</c:v>
                </c:pt>
                <c:pt idx="5256">
                  <c:v>-1.5358405641607172E-2</c:v>
                </c:pt>
                <c:pt idx="5257">
                  <c:v>-1.5579702053144238E-2</c:v>
                </c:pt>
                <c:pt idx="5258">
                  <c:v>-1.6112016641038795E-2</c:v>
                </c:pt>
                <c:pt idx="5259">
                  <c:v>-1.680756991105832E-2</c:v>
                </c:pt>
                <c:pt idx="5260">
                  <c:v>-1.769547267985927E-2</c:v>
                </c:pt>
                <c:pt idx="5261">
                  <c:v>-1.8175033209158673E-2</c:v>
                </c:pt>
                <c:pt idx="5262">
                  <c:v>-1.7678158415361658E-2</c:v>
                </c:pt>
                <c:pt idx="5263">
                  <c:v>-1.6512762113132493E-2</c:v>
                </c:pt>
                <c:pt idx="5264">
                  <c:v>-1.5554794153385613E-2</c:v>
                </c:pt>
                <c:pt idx="5265">
                  <c:v>-1.4886823213379325E-2</c:v>
                </c:pt>
                <c:pt idx="5266">
                  <c:v>-1.4660051798299345E-2</c:v>
                </c:pt>
                <c:pt idx="5267">
                  <c:v>-1.5842939850537724E-2</c:v>
                </c:pt>
                <c:pt idx="5268">
                  <c:v>-1.8325196455953419E-2</c:v>
                </c:pt>
                <c:pt idx="5269">
                  <c:v>-2.5475346399290402E-2</c:v>
                </c:pt>
                <c:pt idx="5270">
                  <c:v>-3.5817303208677632E-2</c:v>
                </c:pt>
                <c:pt idx="5271">
                  <c:v>-4.0760655924220408E-2</c:v>
                </c:pt>
                <c:pt idx="5272">
                  <c:v>-6.1223186525689408E-2</c:v>
                </c:pt>
                <c:pt idx="5273">
                  <c:v>-8.6798540066024832E-2</c:v>
                </c:pt>
                <c:pt idx="5274">
                  <c:v>-0.15548613029346597</c:v>
                </c:pt>
                <c:pt idx="5275">
                  <c:v>-0.41248289127107024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-2.7426919161627691E-2</c:v>
                </c:pt>
                <c:pt idx="5315">
                  <c:v>-1.6318550823785565E-2</c:v>
                </c:pt>
                <c:pt idx="5316">
                  <c:v>-1.4003788960487235E-2</c:v>
                </c:pt>
                <c:pt idx="5317">
                  <c:v>-1.2891330297946237E-2</c:v>
                </c:pt>
                <c:pt idx="5318">
                  <c:v>-1.2011816555280013E-2</c:v>
                </c:pt>
                <c:pt idx="5319">
                  <c:v>-1.1671165813867686E-2</c:v>
                </c:pt>
                <c:pt idx="5320">
                  <c:v>-1.177727575542014E-2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3.7194870693405304E-5</c:v>
                </c:pt>
                <c:pt idx="48">
                  <c:v>2.3965983125374699E-4</c:v>
                </c:pt>
                <c:pt idx="49">
                  <c:v>3.7570431974939106E-4</c:v>
                </c:pt>
                <c:pt idx="50">
                  <c:v>5.2386790563834916E-4</c:v>
                </c:pt>
                <c:pt idx="51">
                  <c:v>7.0055685502122967E-4</c:v>
                </c:pt>
                <c:pt idx="52">
                  <c:v>9.6232962911076353E-4</c:v>
                </c:pt>
                <c:pt idx="53">
                  <c:v>1.3580778688575706E-3</c:v>
                </c:pt>
                <c:pt idx="54">
                  <c:v>1.5239005353469381E-3</c:v>
                </c:pt>
                <c:pt idx="55">
                  <c:v>2.3478996790410479E-3</c:v>
                </c:pt>
                <c:pt idx="56">
                  <c:v>2.6890185855568138E-2</c:v>
                </c:pt>
                <c:pt idx="57">
                  <c:v>0</c:v>
                </c:pt>
                <c:pt idx="58">
                  <c:v>0</c:v>
                </c:pt>
                <c:pt idx="59">
                  <c:v>1.6246744881694762E-3</c:v>
                </c:pt>
                <c:pt idx="60">
                  <c:v>1.1552156563313582E-3</c:v>
                </c:pt>
                <c:pt idx="61">
                  <c:v>1.0456480521714086E-3</c:v>
                </c:pt>
                <c:pt idx="62">
                  <c:v>1.105274704821177E-3</c:v>
                </c:pt>
                <c:pt idx="63">
                  <c:v>1.2323054521620868E-3</c:v>
                </c:pt>
                <c:pt idx="64">
                  <c:v>1.3557950737221156E-3</c:v>
                </c:pt>
                <c:pt idx="65">
                  <c:v>1.3913920556300396E-3</c:v>
                </c:pt>
                <c:pt idx="66">
                  <c:v>1.3915094658446523E-3</c:v>
                </c:pt>
                <c:pt idx="67">
                  <c:v>1.3655432984902946E-3</c:v>
                </c:pt>
                <c:pt idx="68">
                  <c:v>1.3949881595140569E-3</c:v>
                </c:pt>
                <c:pt idx="69">
                  <c:v>1.1352488566480875E-3</c:v>
                </c:pt>
                <c:pt idx="70">
                  <c:v>9.8042790372969055E-4</c:v>
                </c:pt>
                <c:pt idx="71">
                  <c:v>8.6751599788676369E-4</c:v>
                </c:pt>
                <c:pt idx="72">
                  <c:v>7.5983539947465425E-4</c:v>
                </c:pt>
                <c:pt idx="73">
                  <c:v>6.9321556611886301E-4</c:v>
                </c:pt>
                <c:pt idx="74">
                  <c:v>7.0429297750765612E-4</c:v>
                </c:pt>
                <c:pt idx="75">
                  <c:v>7.3356686184989153E-4</c:v>
                </c:pt>
                <c:pt idx="76">
                  <c:v>7.7845122181163849E-4</c:v>
                </c:pt>
                <c:pt idx="77">
                  <c:v>8.3980268200755238E-4</c:v>
                </c:pt>
                <c:pt idx="78">
                  <c:v>8.797794844171427E-4</c:v>
                </c:pt>
                <c:pt idx="79">
                  <c:v>8.8728078918564061E-4</c:v>
                </c:pt>
                <c:pt idx="80">
                  <c:v>8.4239487991237441E-4</c:v>
                </c:pt>
                <c:pt idx="81">
                  <c:v>7.8391447736161999E-4</c:v>
                </c:pt>
                <c:pt idx="82">
                  <c:v>7.4388099727287088E-4</c:v>
                </c:pt>
                <c:pt idx="83">
                  <c:v>7.6160350085625645E-4</c:v>
                </c:pt>
                <c:pt idx="84">
                  <c:v>8.0166081927010851E-4</c:v>
                </c:pt>
                <c:pt idx="85">
                  <c:v>8.7297768173527157E-4</c:v>
                </c:pt>
                <c:pt idx="86">
                  <c:v>1.0143796605628494E-3</c:v>
                </c:pt>
                <c:pt idx="87">
                  <c:v>1.2405128341349495E-3</c:v>
                </c:pt>
                <c:pt idx="88">
                  <c:v>1.3416295777533178E-3</c:v>
                </c:pt>
                <c:pt idx="89">
                  <c:v>2.0351619963409136E-3</c:v>
                </c:pt>
                <c:pt idx="90">
                  <c:v>2.6402312531901007E-3</c:v>
                </c:pt>
                <c:pt idx="91">
                  <c:v>3.820547980597114E-3</c:v>
                </c:pt>
                <c:pt idx="92">
                  <c:v>5.3733176515426357E-3</c:v>
                </c:pt>
                <c:pt idx="93">
                  <c:v>5.3667500352734118E-3</c:v>
                </c:pt>
                <c:pt idx="94">
                  <c:v>3.7456050215985207E-3</c:v>
                </c:pt>
                <c:pt idx="95">
                  <c:v>2.3701684441542106E-3</c:v>
                </c:pt>
                <c:pt idx="96">
                  <c:v>1.7692607573417164E-3</c:v>
                </c:pt>
                <c:pt idx="97">
                  <c:v>1.6827612765072625E-3</c:v>
                </c:pt>
                <c:pt idx="98">
                  <c:v>1.6939806318957372E-3</c:v>
                </c:pt>
                <c:pt idx="99">
                  <c:v>1.5800277799971529E-3</c:v>
                </c:pt>
                <c:pt idx="100">
                  <c:v>1.5460968045437325E-3</c:v>
                </c:pt>
                <c:pt idx="101">
                  <c:v>1.5362158492756178E-3</c:v>
                </c:pt>
                <c:pt idx="102">
                  <c:v>1.5509248615885947E-3</c:v>
                </c:pt>
                <c:pt idx="103">
                  <c:v>1.5945925660931506E-3</c:v>
                </c:pt>
                <c:pt idx="104">
                  <c:v>1.6524005787888925E-3</c:v>
                </c:pt>
                <c:pt idx="105">
                  <c:v>1.7543604257078771E-3</c:v>
                </c:pt>
                <c:pt idx="106">
                  <c:v>1.8942202879837031E-3</c:v>
                </c:pt>
                <c:pt idx="107">
                  <c:v>2.1058830498342715E-3</c:v>
                </c:pt>
                <c:pt idx="108">
                  <c:v>2.2746188849824653E-3</c:v>
                </c:pt>
                <c:pt idx="109">
                  <c:v>2.7409156247423785E-3</c:v>
                </c:pt>
                <c:pt idx="110">
                  <c:v>2.998339616182422E-3</c:v>
                </c:pt>
                <c:pt idx="111">
                  <c:v>3.7560869456079249E-3</c:v>
                </c:pt>
                <c:pt idx="112">
                  <c:v>4.6712387851002299E-3</c:v>
                </c:pt>
                <c:pt idx="113">
                  <c:v>5.9178667686623073E-3</c:v>
                </c:pt>
                <c:pt idx="114">
                  <c:v>6.6800701215647641E-3</c:v>
                </c:pt>
                <c:pt idx="115">
                  <c:v>6.6906724703095291E-3</c:v>
                </c:pt>
                <c:pt idx="116">
                  <c:v>6.3829040896792007E-3</c:v>
                </c:pt>
                <c:pt idx="117">
                  <c:v>6.0339323604601518E-3</c:v>
                </c:pt>
                <c:pt idx="118">
                  <c:v>6.0064406300397426E-3</c:v>
                </c:pt>
                <c:pt idx="119">
                  <c:v>4.4789623551725619E-3</c:v>
                </c:pt>
                <c:pt idx="120">
                  <c:v>4.2154736914033408E-3</c:v>
                </c:pt>
                <c:pt idx="121">
                  <c:v>4.1434011923952409E-3</c:v>
                </c:pt>
                <c:pt idx="122">
                  <c:v>4.2285873744262572E-3</c:v>
                </c:pt>
                <c:pt idx="123">
                  <c:v>4.4142086944783179E-3</c:v>
                </c:pt>
                <c:pt idx="124">
                  <c:v>4.6408708441316926E-3</c:v>
                </c:pt>
                <c:pt idx="125">
                  <c:v>5.0012884797963932E-3</c:v>
                </c:pt>
                <c:pt idx="126">
                  <c:v>5.5965979458541459E-3</c:v>
                </c:pt>
                <c:pt idx="127">
                  <c:v>6.2659215339899979E-3</c:v>
                </c:pt>
                <c:pt idx="128">
                  <c:v>6.5487951072822626E-3</c:v>
                </c:pt>
                <c:pt idx="129">
                  <c:v>6.5372888523860598E-3</c:v>
                </c:pt>
                <c:pt idx="130">
                  <c:v>6.2096690974808438E-3</c:v>
                </c:pt>
                <c:pt idx="131">
                  <c:v>5.8685028755248838E-3</c:v>
                </c:pt>
                <c:pt idx="132">
                  <c:v>5.5372232280967758E-3</c:v>
                </c:pt>
                <c:pt idx="133">
                  <c:v>5.2616117902383741E-3</c:v>
                </c:pt>
                <c:pt idx="134">
                  <c:v>5.0359642794799804E-3</c:v>
                </c:pt>
                <c:pt idx="135">
                  <c:v>4.9103001591200733E-3</c:v>
                </c:pt>
                <c:pt idx="136">
                  <c:v>4.9353222493097046E-3</c:v>
                </c:pt>
                <c:pt idx="137">
                  <c:v>5.0603205462320848E-3</c:v>
                </c:pt>
                <c:pt idx="138">
                  <c:v>5.1108539862993957E-3</c:v>
                </c:pt>
                <c:pt idx="139">
                  <c:v>4.9376464608184246E-3</c:v>
                </c:pt>
                <c:pt idx="140">
                  <c:v>4.6310286595071691E-3</c:v>
                </c:pt>
                <c:pt idx="141">
                  <c:v>4.3788042202064252E-3</c:v>
                </c:pt>
                <c:pt idx="142">
                  <c:v>4.1694892670397022E-3</c:v>
                </c:pt>
                <c:pt idx="143">
                  <c:v>3.9965083606496856E-3</c:v>
                </c:pt>
                <c:pt idx="144">
                  <c:v>4.093459049011287E-3</c:v>
                </c:pt>
                <c:pt idx="145">
                  <c:v>4.5267345200741757E-3</c:v>
                </c:pt>
                <c:pt idx="146">
                  <c:v>4.878451250126291E-3</c:v>
                </c:pt>
                <c:pt idx="147">
                  <c:v>5.1995347606068245E-3</c:v>
                </c:pt>
                <c:pt idx="148">
                  <c:v>5.2012605787357669E-3</c:v>
                </c:pt>
                <c:pt idx="149">
                  <c:v>5.188919217595794E-3</c:v>
                </c:pt>
                <c:pt idx="150">
                  <c:v>5.2904544001496486E-3</c:v>
                </c:pt>
                <c:pt idx="151">
                  <c:v>5.4660885787948194E-3</c:v>
                </c:pt>
                <c:pt idx="152">
                  <c:v>5.745025491741218E-3</c:v>
                </c:pt>
                <c:pt idx="153">
                  <c:v>6.7002109415184611E-3</c:v>
                </c:pt>
                <c:pt idx="154">
                  <c:v>7.9579986119317873E-3</c:v>
                </c:pt>
                <c:pt idx="155">
                  <c:v>9.8412578626430776E-3</c:v>
                </c:pt>
                <c:pt idx="156">
                  <c:v>1.1380686536801665E-2</c:v>
                </c:pt>
                <c:pt idx="157">
                  <c:v>1.2034139807459746E-2</c:v>
                </c:pt>
                <c:pt idx="158">
                  <c:v>1.1849925397278539E-2</c:v>
                </c:pt>
                <c:pt idx="159">
                  <c:v>1.4896535809575756E-2</c:v>
                </c:pt>
                <c:pt idx="160">
                  <c:v>2.5176760794592631E-2</c:v>
                </c:pt>
                <c:pt idx="161">
                  <c:v>0.28469679809016041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7.2075572749374503E-3</c:v>
                </c:pt>
                <c:pt idx="181">
                  <c:v>5.1938643144659354E-3</c:v>
                </c:pt>
                <c:pt idx="182">
                  <c:v>4.413440824116396E-3</c:v>
                </c:pt>
                <c:pt idx="183">
                  <c:v>4.0212108704642301E-3</c:v>
                </c:pt>
                <c:pt idx="184">
                  <c:v>3.7878614228664623E-3</c:v>
                </c:pt>
                <c:pt idx="185">
                  <c:v>3.7176151932606107E-3</c:v>
                </c:pt>
                <c:pt idx="186">
                  <c:v>3.8483397887259276E-3</c:v>
                </c:pt>
                <c:pt idx="187">
                  <c:v>4.1298222843453043E-3</c:v>
                </c:pt>
                <c:pt idx="188">
                  <c:v>4.4625557894907974E-3</c:v>
                </c:pt>
                <c:pt idx="189">
                  <c:v>4.7183382578703968E-3</c:v>
                </c:pt>
                <c:pt idx="190">
                  <c:v>4.507737228728396E-3</c:v>
                </c:pt>
                <c:pt idx="191">
                  <c:v>4.6382341160696788E-3</c:v>
                </c:pt>
                <c:pt idx="192">
                  <c:v>4.8688343370603777E-3</c:v>
                </c:pt>
                <c:pt idx="193">
                  <c:v>5.2315555692260627E-3</c:v>
                </c:pt>
                <c:pt idx="194">
                  <c:v>5.6684212874787022E-3</c:v>
                </c:pt>
                <c:pt idx="195">
                  <c:v>6.2124592782213583E-3</c:v>
                </c:pt>
                <c:pt idx="196">
                  <c:v>6.844681077693468E-3</c:v>
                </c:pt>
                <c:pt idx="197">
                  <c:v>7.6639596214265939E-3</c:v>
                </c:pt>
                <c:pt idx="198">
                  <c:v>8.7303902477562888E-3</c:v>
                </c:pt>
                <c:pt idx="199">
                  <c:v>9.3035764798774876E-3</c:v>
                </c:pt>
                <c:pt idx="200">
                  <c:v>9.4347746426490849E-3</c:v>
                </c:pt>
                <c:pt idx="201">
                  <c:v>9.3609176386647095E-3</c:v>
                </c:pt>
                <c:pt idx="202">
                  <c:v>9.7858127554946283E-3</c:v>
                </c:pt>
                <c:pt idx="203">
                  <c:v>1.1203999985404804E-2</c:v>
                </c:pt>
                <c:pt idx="204">
                  <c:v>1.3802386745589717E-2</c:v>
                </c:pt>
                <c:pt idx="205">
                  <c:v>1.7564362120592227E-2</c:v>
                </c:pt>
                <c:pt idx="206">
                  <c:v>2.3462978996017094E-2</c:v>
                </c:pt>
                <c:pt idx="207">
                  <c:v>3.2820140549166689E-2</c:v>
                </c:pt>
                <c:pt idx="208">
                  <c:v>4.4704356557184771E-2</c:v>
                </c:pt>
                <c:pt idx="209">
                  <c:v>5.011189599369581E-2</c:v>
                </c:pt>
                <c:pt idx="210">
                  <c:v>9.1775274437918636E-2</c:v>
                </c:pt>
                <c:pt idx="211">
                  <c:v>1.1744446766689414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1.7497026147523274E-2</c:v>
                </c:pt>
                <c:pt idx="221">
                  <c:v>9.3158779584998855E-3</c:v>
                </c:pt>
                <c:pt idx="222">
                  <c:v>6.487263156792069E-3</c:v>
                </c:pt>
                <c:pt idx="223">
                  <c:v>5.3308396445692465E-3</c:v>
                </c:pt>
                <c:pt idx="224">
                  <c:v>4.716230335918177E-3</c:v>
                </c:pt>
                <c:pt idx="225">
                  <c:v>4.3187012248308782E-3</c:v>
                </c:pt>
                <c:pt idx="226">
                  <c:v>4.1229901206503456E-3</c:v>
                </c:pt>
                <c:pt idx="227">
                  <c:v>4.1484440983623862E-3</c:v>
                </c:pt>
                <c:pt idx="228">
                  <c:v>4.4301158060455308E-3</c:v>
                </c:pt>
                <c:pt idx="229">
                  <c:v>4.4894708567281647E-3</c:v>
                </c:pt>
                <c:pt idx="230">
                  <c:v>4.1831867383795946E-3</c:v>
                </c:pt>
                <c:pt idx="231">
                  <c:v>3.8224294202743227E-3</c:v>
                </c:pt>
                <c:pt idx="232">
                  <c:v>3.5918674603676293E-3</c:v>
                </c:pt>
                <c:pt idx="233">
                  <c:v>3.420478218887254E-3</c:v>
                </c:pt>
                <c:pt idx="234">
                  <c:v>3.3145852192133294E-3</c:v>
                </c:pt>
                <c:pt idx="235">
                  <c:v>3.3032340074246138E-3</c:v>
                </c:pt>
                <c:pt idx="236">
                  <c:v>3.3386827483582191E-3</c:v>
                </c:pt>
                <c:pt idx="237">
                  <c:v>3.4253237917621308E-3</c:v>
                </c:pt>
                <c:pt idx="238">
                  <c:v>3.6306136917074873E-3</c:v>
                </c:pt>
                <c:pt idx="239">
                  <c:v>3.7376376525914547E-3</c:v>
                </c:pt>
                <c:pt idx="240">
                  <c:v>4.0729970831572581E-3</c:v>
                </c:pt>
                <c:pt idx="241">
                  <c:v>4.4208702652055887E-3</c:v>
                </c:pt>
                <c:pt idx="242">
                  <c:v>5.1790135484051092E-3</c:v>
                </c:pt>
                <c:pt idx="243">
                  <c:v>5.8883548258025541E-3</c:v>
                </c:pt>
                <c:pt idx="244">
                  <c:v>6.087834042953209E-3</c:v>
                </c:pt>
                <c:pt idx="245">
                  <c:v>5.8549877535827213E-3</c:v>
                </c:pt>
                <c:pt idx="246">
                  <c:v>5.6121714061719138E-3</c:v>
                </c:pt>
                <c:pt idx="247">
                  <c:v>5.4259798599572582E-3</c:v>
                </c:pt>
                <c:pt idx="248">
                  <c:v>5.2409896946770075E-3</c:v>
                </c:pt>
                <c:pt idx="249">
                  <c:v>5.1032478033908816E-3</c:v>
                </c:pt>
                <c:pt idx="250">
                  <c:v>5.2415632342679959E-3</c:v>
                </c:pt>
                <c:pt idx="251">
                  <c:v>6.1121619135481925E-3</c:v>
                </c:pt>
                <c:pt idx="252">
                  <c:v>8.2521466286506178E-3</c:v>
                </c:pt>
                <c:pt idx="253">
                  <c:v>1.2243032333540986E-2</c:v>
                </c:pt>
                <c:pt idx="254">
                  <c:v>1.5611334315623795E-2</c:v>
                </c:pt>
                <c:pt idx="255">
                  <c:v>1.1199051182084148E-2</c:v>
                </c:pt>
                <c:pt idx="256">
                  <c:v>8.2661911172009269E-3</c:v>
                </c:pt>
                <c:pt idx="257">
                  <c:v>6.5666469326778158E-3</c:v>
                </c:pt>
                <c:pt idx="258">
                  <c:v>5.6696608433702443E-3</c:v>
                </c:pt>
                <c:pt idx="259">
                  <c:v>5.829636776772576E-3</c:v>
                </c:pt>
                <c:pt idx="260">
                  <c:v>4.6438196767967658E-3</c:v>
                </c:pt>
                <c:pt idx="261">
                  <c:v>5.0011214823198185E-3</c:v>
                </c:pt>
                <c:pt idx="262">
                  <c:v>6.4701615300141969E-3</c:v>
                </c:pt>
                <c:pt idx="263">
                  <c:v>9.7412713155354842E-3</c:v>
                </c:pt>
                <c:pt idx="264">
                  <c:v>1.4683414438267369E-2</c:v>
                </c:pt>
                <c:pt idx="265">
                  <c:v>1.3333994672666548E-2</c:v>
                </c:pt>
                <c:pt idx="266">
                  <c:v>8.3971204990658521E-3</c:v>
                </c:pt>
                <c:pt idx="267">
                  <c:v>5.9287189064328224E-3</c:v>
                </c:pt>
                <c:pt idx="268">
                  <c:v>4.693311263103188E-3</c:v>
                </c:pt>
                <c:pt idx="269">
                  <c:v>4.3337099561470424E-3</c:v>
                </c:pt>
                <c:pt idx="270">
                  <c:v>3.3438654243092792E-3</c:v>
                </c:pt>
                <c:pt idx="271">
                  <c:v>2.861645428930323E-3</c:v>
                </c:pt>
                <c:pt idx="272">
                  <c:v>2.4968866558776159E-3</c:v>
                </c:pt>
                <c:pt idx="273">
                  <c:v>2.2298923615485513E-3</c:v>
                </c:pt>
                <c:pt idx="274">
                  <c:v>2.0533365488116938E-3</c:v>
                </c:pt>
                <c:pt idx="275">
                  <c:v>1.8855132363801387E-3</c:v>
                </c:pt>
                <c:pt idx="276">
                  <c:v>1.7438776898144996E-3</c:v>
                </c:pt>
                <c:pt idx="277">
                  <c:v>1.6524854696454185E-3</c:v>
                </c:pt>
                <c:pt idx="278">
                  <c:v>1.619442766513844E-3</c:v>
                </c:pt>
                <c:pt idx="279">
                  <c:v>1.5567236823733433E-3</c:v>
                </c:pt>
                <c:pt idx="280">
                  <c:v>1.4202545006042826E-3</c:v>
                </c:pt>
                <c:pt idx="281">
                  <c:v>1.1999312587106334E-3</c:v>
                </c:pt>
                <c:pt idx="282">
                  <c:v>9.4410257667471703E-4</c:v>
                </c:pt>
                <c:pt idx="283">
                  <c:v>6.7243757363912634E-4</c:v>
                </c:pt>
                <c:pt idx="284">
                  <c:v>4.0051472738897092E-4</c:v>
                </c:pt>
                <c:pt idx="285">
                  <c:v>1.0998942261974579E-4</c:v>
                </c:pt>
                <c:pt idx="286">
                  <c:v>-2.1814830283013492E-4</c:v>
                </c:pt>
                <c:pt idx="287">
                  <c:v>-6.1447902673741211E-4</c:v>
                </c:pt>
                <c:pt idx="288">
                  <c:v>-1.1010944800254195E-3</c:v>
                </c:pt>
                <c:pt idx="289">
                  <c:v>-1.7214905204415247E-3</c:v>
                </c:pt>
                <c:pt idx="290">
                  <c:v>-2.092489247376208E-3</c:v>
                </c:pt>
                <c:pt idx="291">
                  <c:v>-1.7857436878616791E-3</c:v>
                </c:pt>
                <c:pt idx="292">
                  <c:v>-1.1321305593457735E-3</c:v>
                </c:pt>
                <c:pt idx="293">
                  <c:v>-5.6404326655784488E-4</c:v>
                </c:pt>
                <c:pt idx="294">
                  <c:v>-1.0898778505591367E-4</c:v>
                </c:pt>
                <c:pt idx="295">
                  <c:v>2.7123962680348243E-4</c:v>
                </c:pt>
                <c:pt idx="296">
                  <c:v>6.4254681291335124E-4</c:v>
                </c:pt>
                <c:pt idx="297">
                  <c:v>1.0930679916089227E-3</c:v>
                </c:pt>
                <c:pt idx="298">
                  <c:v>1.7137587923905446E-3</c:v>
                </c:pt>
                <c:pt idx="299">
                  <c:v>2.8485763962318163E-3</c:v>
                </c:pt>
                <c:pt idx="300">
                  <c:v>4.092258962322121E-3</c:v>
                </c:pt>
                <c:pt idx="301">
                  <c:v>6.4346770279634716E-3</c:v>
                </c:pt>
                <c:pt idx="302">
                  <c:v>9.4837523243655516E-3</c:v>
                </c:pt>
                <c:pt idx="303">
                  <c:v>2.8934412708436129E-2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1.3445024717418194E-2</c:v>
                </c:pt>
                <c:pt idx="313">
                  <c:v>8.9819555899142804E-3</c:v>
                </c:pt>
                <c:pt idx="314">
                  <c:v>6.8069916348392949E-3</c:v>
                </c:pt>
                <c:pt idx="315">
                  <c:v>6.5829681710764055E-3</c:v>
                </c:pt>
                <c:pt idx="316">
                  <c:v>9.1294751373401199E-3</c:v>
                </c:pt>
                <c:pt idx="317">
                  <c:v>1.004891939205799E-2</c:v>
                </c:pt>
                <c:pt idx="318">
                  <c:v>2.3266521763544549E-2</c:v>
                </c:pt>
                <c:pt idx="319">
                  <c:v>2.5910706619504599E-2</c:v>
                </c:pt>
                <c:pt idx="320">
                  <c:v>3.1003201483434866E-2</c:v>
                </c:pt>
                <c:pt idx="321">
                  <c:v>4.2524001972797723E-2</c:v>
                </c:pt>
                <c:pt idx="322">
                  <c:v>8.4427232495613277E-2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4.6121799284647319E-5</c:v>
                </c:pt>
                <c:pt idx="371">
                  <c:v>1.5249534164693125E-5</c:v>
                </c:pt>
                <c:pt idx="372">
                  <c:v>8.2743390541937369E-6</c:v>
                </c:pt>
                <c:pt idx="373">
                  <c:v>5.2692437549881423E-6</c:v>
                </c:pt>
                <c:pt idx="374">
                  <c:v>3.6362642520755263E-6</c:v>
                </c:pt>
                <c:pt idx="375">
                  <c:v>2.6339705799035091E-6</c:v>
                </c:pt>
                <c:pt idx="376">
                  <c:v>1.970928446455036E-6</c:v>
                </c:pt>
                <c:pt idx="377">
                  <c:v>1.5095787564357535E-6</c:v>
                </c:pt>
                <c:pt idx="378">
                  <c:v>1.1767250900602732E-6</c:v>
                </c:pt>
                <c:pt idx="379">
                  <c:v>9.2997262354137528E-7</c:v>
                </c:pt>
                <c:pt idx="380">
                  <c:v>7.4316605497841796E-7</c:v>
                </c:pt>
                <c:pt idx="381">
                  <c:v>5.9936174921220333E-7</c:v>
                </c:pt>
                <c:pt idx="382">
                  <c:v>4.871550783889631E-7</c:v>
                </c:pt>
                <c:pt idx="383">
                  <c:v>3.9862375488363961E-7</c:v>
                </c:pt>
                <c:pt idx="384">
                  <c:v>3.2812251878628229E-7</c:v>
                </c:pt>
                <c:pt idx="385">
                  <c:v>2.715412776222648E-7</c:v>
                </c:pt>
                <c:pt idx="386">
                  <c:v>2.2583341922541155E-7</c:v>
                </c:pt>
                <c:pt idx="387">
                  <c:v>1.8870581663254858E-7</c:v>
                </c:pt>
                <c:pt idx="388">
                  <c:v>1.5840839694017836E-7</c:v>
                </c:pt>
                <c:pt idx="389">
                  <c:v>1.3359245693157486E-7</c:v>
                </c:pt>
                <c:pt idx="390">
                  <c:v>1.1320632321192397E-7</c:v>
                </c:pt>
                <c:pt idx="391">
                  <c:v>9.642373096828847E-8</c:v>
                </c:pt>
                <c:pt idx="392">
                  <c:v>8.259138482601101E-8</c:v>
                </c:pt>
                <c:pt idx="393">
                  <c:v>7.1188535542378209E-8</c:v>
                </c:pt>
                <c:pt idx="394">
                  <c:v>6.1798289482104404E-8</c:v>
                </c:pt>
                <c:pt idx="395">
                  <c:v>5.4085696688839613E-8</c:v>
                </c:pt>
                <c:pt idx="396">
                  <c:v>4.778037801969428E-8</c:v>
                </c:pt>
                <c:pt idx="397">
                  <c:v>4.2664017793458199E-8</c:v>
                </c:pt>
                <c:pt idx="398">
                  <c:v>3.8559866694947797E-8</c:v>
                </c:pt>
                <c:pt idx="399">
                  <c:v>3.5325263999770843E-8</c:v>
                </c:pt>
                <c:pt idx="400">
                  <c:v>3.284519689479424E-8</c:v>
                </c:pt>
                <c:pt idx="401">
                  <c:v>3.1027781962844941E-8</c:v>
                </c:pt>
                <c:pt idx="402">
                  <c:v>2.9800055420936891E-8</c:v>
                </c:pt>
                <c:pt idx="403">
                  <c:v>2.9104733058496654E-8</c:v>
                </c:pt>
                <c:pt idx="404">
                  <c:v>2.8898995392137696E-8</c:v>
                </c:pt>
                <c:pt idx="405">
                  <c:v>2.9151310499488943E-8</c:v>
                </c:pt>
                <c:pt idx="406">
                  <c:v>2.9840654420317221E-8</c:v>
                </c:pt>
                <c:pt idx="407">
                  <c:v>3.09548317405506E-8</c:v>
                </c:pt>
                <c:pt idx="408">
                  <c:v>3.2490748386571837E-8</c:v>
                </c:pt>
                <c:pt idx="409">
                  <c:v>3.4452589692339534E-8</c:v>
                </c:pt>
                <c:pt idx="410">
                  <c:v>3.6851763611600019E-8</c:v>
                </c:pt>
                <c:pt idx="411">
                  <c:v>3.9707462197407508E-8</c:v>
                </c:pt>
                <c:pt idx="412">
                  <c:v>4.3045418976022189E-8</c:v>
                </c:pt>
                <c:pt idx="413">
                  <c:v>4.6898673374488142E-8</c:v>
                </c:pt>
                <c:pt idx="414">
                  <c:v>5.1308175689504418E-8</c:v>
                </c:pt>
                <c:pt idx="415">
                  <c:v>5.6321789526317172E-8</c:v>
                </c:pt>
                <c:pt idx="416">
                  <c:v>6.1996343564909402E-8</c:v>
                </c:pt>
                <c:pt idx="417">
                  <c:v>6.8397323826307104E-8</c:v>
                </c:pt>
                <c:pt idx="418">
                  <c:v>7.5599726283078332E-8</c:v>
                </c:pt>
                <c:pt idx="419">
                  <c:v>8.3689165269266432E-8</c:v>
                </c:pt>
                <c:pt idx="420">
                  <c:v>9.2762915337382042E-8</c:v>
                </c:pt>
                <c:pt idx="421">
                  <c:v>1.029309469777199E-7</c:v>
                </c:pt>
                <c:pt idx="422">
                  <c:v>1.1431742270770251E-7</c:v>
                </c:pt>
                <c:pt idx="423">
                  <c:v>1.2706242615475698E-7</c:v>
                </c:pt>
                <c:pt idx="424">
                  <c:v>1.6398001962555634E-7</c:v>
                </c:pt>
                <c:pt idx="425">
                  <c:v>2.1456293359022697E-7</c:v>
                </c:pt>
                <c:pt idx="426">
                  <c:v>2.9800390272968793E-7</c:v>
                </c:pt>
                <c:pt idx="427">
                  <c:v>4.4266639120911445E-7</c:v>
                </c:pt>
                <c:pt idx="428">
                  <c:v>7.1633517815138167E-7</c:v>
                </c:pt>
                <c:pt idx="429">
                  <c:v>1.2149644608146795E-6</c:v>
                </c:pt>
                <c:pt idx="430">
                  <c:v>1.2791170579976213E-6</c:v>
                </c:pt>
                <c:pt idx="431">
                  <c:v>6.9345246738118744E-7</c:v>
                </c:pt>
                <c:pt idx="432">
                  <c:v>6.088284048090645E-7</c:v>
                </c:pt>
                <c:pt idx="433">
                  <c:v>5.7728099964540847E-7</c:v>
                </c:pt>
                <c:pt idx="434">
                  <c:v>5.9072114716135487E-7</c:v>
                </c:pt>
                <c:pt idx="435">
                  <c:v>6.2171924083825708E-7</c:v>
                </c:pt>
                <c:pt idx="436">
                  <c:v>6.7393915043305962E-7</c:v>
                </c:pt>
                <c:pt idx="437">
                  <c:v>7.3746408857291317E-7</c:v>
                </c:pt>
                <c:pt idx="438">
                  <c:v>8.0048071688190152E-7</c:v>
                </c:pt>
                <c:pt idx="439">
                  <c:v>8.7453883476529162E-7</c:v>
                </c:pt>
                <c:pt idx="440">
                  <c:v>9.6197732069329558E-7</c:v>
                </c:pt>
                <c:pt idx="441">
                  <c:v>1.0743484340479376E-6</c:v>
                </c:pt>
                <c:pt idx="442">
                  <c:v>1.2237323626597721E-6</c:v>
                </c:pt>
                <c:pt idx="443">
                  <c:v>1.4102403982508057E-6</c:v>
                </c:pt>
                <c:pt idx="444">
                  <c:v>1.6756701585343722E-6</c:v>
                </c:pt>
                <c:pt idx="445">
                  <c:v>2.0058976590078238E-6</c:v>
                </c:pt>
                <c:pt idx="446">
                  <c:v>2.4019837812395701E-6</c:v>
                </c:pt>
                <c:pt idx="447">
                  <c:v>2.9461754427546715E-6</c:v>
                </c:pt>
                <c:pt idx="448">
                  <c:v>3.7458164669306097E-6</c:v>
                </c:pt>
                <c:pt idx="449">
                  <c:v>5.1767739336267988E-6</c:v>
                </c:pt>
                <c:pt idx="450">
                  <c:v>7.8655375703305809E-6</c:v>
                </c:pt>
                <c:pt idx="451">
                  <c:v>1.351323398834263E-5</c:v>
                </c:pt>
                <c:pt idx="452">
                  <c:v>2.8120263351042645E-5</c:v>
                </c:pt>
                <c:pt idx="453">
                  <c:v>5.8715521781362464E-5</c:v>
                </c:pt>
                <c:pt idx="454">
                  <c:v>3.865079127798704E-5</c:v>
                </c:pt>
                <c:pt idx="455">
                  <c:v>2.1086472988995302E-5</c:v>
                </c:pt>
                <c:pt idx="456">
                  <c:v>1.5058231027433443E-5</c:v>
                </c:pt>
                <c:pt idx="457">
                  <c:v>1.293149524689236E-5</c:v>
                </c:pt>
                <c:pt idx="458">
                  <c:v>1.3275254689903328E-5</c:v>
                </c:pt>
                <c:pt idx="459">
                  <c:v>1.3509226798353199E-5</c:v>
                </c:pt>
                <c:pt idx="460">
                  <c:v>1.4172799346383812E-5</c:v>
                </c:pt>
                <c:pt idx="461">
                  <c:v>1.5834504044454444E-5</c:v>
                </c:pt>
                <c:pt idx="462">
                  <c:v>1.8639404788610663E-5</c:v>
                </c:pt>
                <c:pt idx="463">
                  <c:v>2.1417586667394872E-5</c:v>
                </c:pt>
                <c:pt idx="464">
                  <c:v>2.4688062614697432E-5</c:v>
                </c:pt>
                <c:pt idx="465">
                  <c:v>2.7445072137444227E-5</c:v>
                </c:pt>
                <c:pt idx="466">
                  <c:v>2.9508855132305247E-5</c:v>
                </c:pt>
                <c:pt idx="467">
                  <c:v>3.1550456122058513E-5</c:v>
                </c:pt>
                <c:pt idx="468">
                  <c:v>3.4271236483084198E-5</c:v>
                </c:pt>
                <c:pt idx="469">
                  <c:v>3.7853751520537998E-5</c:v>
                </c:pt>
                <c:pt idx="470">
                  <c:v>4.240886801790555E-5</c:v>
                </c:pt>
                <c:pt idx="471">
                  <c:v>5.1838335955412687E-5</c:v>
                </c:pt>
                <c:pt idx="472">
                  <c:v>6.7442972618151812E-5</c:v>
                </c:pt>
                <c:pt idx="473">
                  <c:v>8.6528482380273918E-5</c:v>
                </c:pt>
                <c:pt idx="474">
                  <c:v>1.0056282653731762E-4</c:v>
                </c:pt>
                <c:pt idx="475">
                  <c:v>1.0397681891859503E-4</c:v>
                </c:pt>
                <c:pt idx="476">
                  <c:v>1.0817811869453716E-4</c:v>
                </c:pt>
                <c:pt idx="477">
                  <c:v>1.1218128892318334E-4</c:v>
                </c:pt>
                <c:pt idx="478">
                  <c:v>1.1776136386075798E-4</c:v>
                </c:pt>
                <c:pt idx="479">
                  <c:v>1.3126094040989325E-4</c:v>
                </c:pt>
                <c:pt idx="480">
                  <c:v>1.4678679045943937E-4</c:v>
                </c:pt>
                <c:pt idx="481">
                  <c:v>1.6570400551864389E-4</c:v>
                </c:pt>
                <c:pt idx="482">
                  <c:v>1.8785137889358635E-4</c:v>
                </c:pt>
                <c:pt idx="483">
                  <c:v>2.1527909087479336E-4</c:v>
                </c:pt>
                <c:pt idx="484">
                  <c:v>2.4551840667261585E-4</c:v>
                </c:pt>
                <c:pt idx="485">
                  <c:v>2.8219911460050667E-4</c:v>
                </c:pt>
                <c:pt idx="486">
                  <c:v>3.1905448920491777E-4</c:v>
                </c:pt>
                <c:pt idx="487">
                  <c:v>3.606104747931625E-4</c:v>
                </c:pt>
                <c:pt idx="488">
                  <c:v>4.153102417742804E-4</c:v>
                </c:pt>
                <c:pt idx="489">
                  <c:v>4.6955077734273619E-4</c:v>
                </c:pt>
                <c:pt idx="490">
                  <c:v>5.3282918304177137E-4</c:v>
                </c:pt>
                <c:pt idx="491">
                  <c:v>6.0835512006852596E-4</c:v>
                </c:pt>
                <c:pt idx="492">
                  <c:v>6.8708302814430428E-4</c:v>
                </c:pt>
                <c:pt idx="493">
                  <c:v>7.8979840312908445E-4</c:v>
                </c:pt>
                <c:pt idx="494">
                  <c:v>9.535502210124881E-4</c:v>
                </c:pt>
                <c:pt idx="495">
                  <c:v>1.1917017881217537E-3</c:v>
                </c:pt>
                <c:pt idx="496">
                  <c:v>1.5346601801044352E-3</c:v>
                </c:pt>
                <c:pt idx="497">
                  <c:v>1.9829888484318966E-3</c:v>
                </c:pt>
                <c:pt idx="498">
                  <c:v>2.5651878457270236E-3</c:v>
                </c:pt>
                <c:pt idx="499">
                  <c:v>3.4367709179843938E-3</c:v>
                </c:pt>
                <c:pt idx="500">
                  <c:v>4.6063779198667592E-3</c:v>
                </c:pt>
                <c:pt idx="501">
                  <c:v>6.0334848460855909E-3</c:v>
                </c:pt>
                <c:pt idx="502">
                  <c:v>8.1256250609959522E-3</c:v>
                </c:pt>
                <c:pt idx="503">
                  <c:v>1.2502473755266301E-2</c:v>
                </c:pt>
                <c:pt idx="504">
                  <c:v>2.4133073088330324E-2</c:v>
                </c:pt>
                <c:pt idx="505">
                  <c:v>3.3188094682718862E-2</c:v>
                </c:pt>
                <c:pt idx="506">
                  <c:v>4.0248424985032116E-2</c:v>
                </c:pt>
                <c:pt idx="507">
                  <c:v>3.3199227037126022E-2</c:v>
                </c:pt>
                <c:pt idx="508">
                  <c:v>2.4943615799854848E-2</c:v>
                </c:pt>
                <c:pt idx="509">
                  <c:v>2.0855504978696968E-2</c:v>
                </c:pt>
                <c:pt idx="510">
                  <c:v>1.7967253767325886E-2</c:v>
                </c:pt>
                <c:pt idx="511">
                  <c:v>1.5363048511750976E-2</c:v>
                </c:pt>
                <c:pt idx="512">
                  <c:v>1.449732603177374E-2</c:v>
                </c:pt>
                <c:pt idx="513">
                  <c:v>1.4977993618844084E-2</c:v>
                </c:pt>
                <c:pt idx="514">
                  <c:v>1.6604072967037004E-2</c:v>
                </c:pt>
                <c:pt idx="515">
                  <c:v>2.0161547137548672E-2</c:v>
                </c:pt>
                <c:pt idx="516">
                  <c:v>2.5039519162967261E-2</c:v>
                </c:pt>
                <c:pt idx="517">
                  <c:v>2.8513005804743575E-2</c:v>
                </c:pt>
                <c:pt idx="518">
                  <c:v>2.9597153092110189E-2</c:v>
                </c:pt>
                <c:pt idx="519">
                  <c:v>2.9650868991065827E-2</c:v>
                </c:pt>
                <c:pt idx="520">
                  <c:v>3.0250257897580766E-2</c:v>
                </c:pt>
                <c:pt idx="521">
                  <c:v>3.1527960779558085E-2</c:v>
                </c:pt>
                <c:pt idx="522">
                  <c:v>3.3645939732796087E-2</c:v>
                </c:pt>
                <c:pt idx="523">
                  <c:v>3.7061219703514371E-2</c:v>
                </c:pt>
                <c:pt idx="524">
                  <c:v>4.1460055180222818E-2</c:v>
                </c:pt>
                <c:pt idx="525">
                  <c:v>4.6266343882420381E-2</c:v>
                </c:pt>
                <c:pt idx="526">
                  <c:v>5.0357543508549776E-2</c:v>
                </c:pt>
                <c:pt idx="527">
                  <c:v>4.9935998737589825E-2</c:v>
                </c:pt>
                <c:pt idx="528">
                  <c:v>4.5263415659448171E-2</c:v>
                </c:pt>
                <c:pt idx="529">
                  <c:v>3.8071041802777615E-2</c:v>
                </c:pt>
                <c:pt idx="530">
                  <c:v>3.3063364655221875E-2</c:v>
                </c:pt>
                <c:pt idx="531">
                  <c:v>2.9699848385411357E-2</c:v>
                </c:pt>
                <c:pt idx="532">
                  <c:v>2.6655424610454132E-2</c:v>
                </c:pt>
                <c:pt idx="533">
                  <c:v>2.3360918588198862E-2</c:v>
                </c:pt>
                <c:pt idx="534">
                  <c:v>2.0519023105560818E-2</c:v>
                </c:pt>
                <c:pt idx="535">
                  <c:v>1.8378779924904946E-2</c:v>
                </c:pt>
                <c:pt idx="536">
                  <c:v>1.6500018061442443E-2</c:v>
                </c:pt>
                <c:pt idx="537">
                  <c:v>1.4715575979573514E-2</c:v>
                </c:pt>
                <c:pt idx="538">
                  <c:v>1.3268891547607293E-2</c:v>
                </c:pt>
                <c:pt idx="539">
                  <c:v>1.2006590074044452E-2</c:v>
                </c:pt>
                <c:pt idx="540">
                  <c:v>1.0736236955765976E-2</c:v>
                </c:pt>
                <c:pt idx="541">
                  <c:v>9.5086048642532631E-3</c:v>
                </c:pt>
                <c:pt idx="542">
                  <c:v>8.420839446707875E-3</c:v>
                </c:pt>
                <c:pt idx="543">
                  <c:v>7.4595240037149211E-3</c:v>
                </c:pt>
                <c:pt idx="544">
                  <c:v>6.6709807227665835E-3</c:v>
                </c:pt>
                <c:pt idx="545">
                  <c:v>6.0543834629699072E-3</c:v>
                </c:pt>
                <c:pt idx="546">
                  <c:v>5.4836910645681414E-3</c:v>
                </c:pt>
                <c:pt idx="547">
                  <c:v>4.944786315103927E-3</c:v>
                </c:pt>
                <c:pt idx="548">
                  <c:v>4.3141300781952864E-3</c:v>
                </c:pt>
                <c:pt idx="549">
                  <c:v>3.6991374178132908E-3</c:v>
                </c:pt>
                <c:pt idx="550">
                  <c:v>3.1857535116192261E-3</c:v>
                </c:pt>
                <c:pt idx="551">
                  <c:v>2.817430409044135E-3</c:v>
                </c:pt>
                <c:pt idx="552">
                  <c:v>2.5087961332452163E-3</c:v>
                </c:pt>
                <c:pt idx="553">
                  <c:v>2.2037853349223396E-3</c:v>
                </c:pt>
                <c:pt idx="554">
                  <c:v>1.890300073449236E-3</c:v>
                </c:pt>
                <c:pt idx="555">
                  <c:v>1.644067685685816E-3</c:v>
                </c:pt>
                <c:pt idx="556">
                  <c:v>1.3851577899795943E-3</c:v>
                </c:pt>
                <c:pt idx="557">
                  <c:v>1.1281915182515926E-3</c:v>
                </c:pt>
                <c:pt idx="558">
                  <c:v>8.3305598672558153E-4</c:v>
                </c:pt>
                <c:pt idx="559">
                  <c:v>5.1929800372466637E-4</c:v>
                </c:pt>
                <c:pt idx="560">
                  <c:v>2.0691921043658213E-4</c:v>
                </c:pt>
                <c:pt idx="561">
                  <c:v>-1.0303888354730289E-4</c:v>
                </c:pt>
                <c:pt idx="562">
                  <c:v>-4.1396325409570113E-4</c:v>
                </c:pt>
                <c:pt idx="563">
                  <c:v>-7.3027383479520413E-4</c:v>
                </c:pt>
                <c:pt idx="564">
                  <c:v>-1.0540446977630072E-3</c:v>
                </c:pt>
                <c:pt idx="565">
                  <c:v>-1.4107298924379915E-3</c:v>
                </c:pt>
                <c:pt idx="566">
                  <c:v>-1.7143814301060943E-3</c:v>
                </c:pt>
                <c:pt idx="567">
                  <c:v>-1.8909625995291314E-3</c:v>
                </c:pt>
                <c:pt idx="568">
                  <c:v>-1.9193597006896667E-3</c:v>
                </c:pt>
                <c:pt idx="569">
                  <c:v>-1.945895671098797E-3</c:v>
                </c:pt>
                <c:pt idx="570">
                  <c:v>-2.0016352003235788E-3</c:v>
                </c:pt>
                <c:pt idx="571">
                  <c:v>-2.0882669220627661E-3</c:v>
                </c:pt>
                <c:pt idx="572">
                  <c:v>-2.2371149415326796E-3</c:v>
                </c:pt>
                <c:pt idx="573">
                  <c:v>-2.4481241919975002E-3</c:v>
                </c:pt>
                <c:pt idx="574">
                  <c:v>-2.6370627500944066E-3</c:v>
                </c:pt>
                <c:pt idx="575">
                  <c:v>-2.8262056957582674E-3</c:v>
                </c:pt>
                <c:pt idx="576">
                  <c:v>-3.0778388469846333E-3</c:v>
                </c:pt>
                <c:pt idx="577">
                  <c:v>-3.1775966184451328E-3</c:v>
                </c:pt>
                <c:pt idx="578">
                  <c:v>-2.8453771140203869E-3</c:v>
                </c:pt>
                <c:pt idx="579">
                  <c:v>-2.4062910046474153E-3</c:v>
                </c:pt>
                <c:pt idx="580">
                  <c:v>-1.9768723453479696E-3</c:v>
                </c:pt>
                <c:pt idx="581">
                  <c:v>-1.585061317388548E-3</c:v>
                </c:pt>
                <c:pt idx="582">
                  <c:v>-1.2258987551603297E-3</c:v>
                </c:pt>
                <c:pt idx="583">
                  <c:v>-8.7065668062877625E-4</c:v>
                </c:pt>
                <c:pt idx="584">
                  <c:v>-5.1464563914688536E-4</c:v>
                </c:pt>
                <c:pt idx="585">
                  <c:v>-1.5106836120972367E-4</c:v>
                </c:pt>
                <c:pt idx="586">
                  <c:v>1.7650941830719453E-4</c:v>
                </c:pt>
                <c:pt idx="587">
                  <c:v>4.0784495451320446E-4</c:v>
                </c:pt>
                <c:pt idx="588">
                  <c:v>5.6578007885820956E-4</c:v>
                </c:pt>
                <c:pt idx="589">
                  <c:v>7.5791027910446403E-4</c:v>
                </c:pt>
                <c:pt idx="590">
                  <c:v>9.8149950577857098E-4</c:v>
                </c:pt>
                <c:pt idx="591">
                  <c:v>1.2642526366144244E-3</c:v>
                </c:pt>
                <c:pt idx="592">
                  <c:v>1.6473821152937331E-3</c:v>
                </c:pt>
                <c:pt idx="593">
                  <c:v>2.0750477364190013E-3</c:v>
                </c:pt>
                <c:pt idx="594">
                  <c:v>2.5235004539411916E-3</c:v>
                </c:pt>
                <c:pt idx="595">
                  <c:v>2.9597906815177683E-3</c:v>
                </c:pt>
                <c:pt idx="596">
                  <c:v>3.4072929201093187E-3</c:v>
                </c:pt>
                <c:pt idx="597">
                  <c:v>3.718991873302286E-3</c:v>
                </c:pt>
                <c:pt idx="598">
                  <c:v>3.1452540085600417E-3</c:v>
                </c:pt>
                <c:pt idx="599">
                  <c:v>2.6382123742964272E-3</c:v>
                </c:pt>
                <c:pt idx="600">
                  <c:v>2.2389457129141825E-3</c:v>
                </c:pt>
                <c:pt idx="601">
                  <c:v>2.0125050621633053E-3</c:v>
                </c:pt>
                <c:pt idx="602">
                  <c:v>1.8528540719842416E-3</c:v>
                </c:pt>
                <c:pt idx="603">
                  <c:v>1.7718307202365423E-3</c:v>
                </c:pt>
                <c:pt idx="604">
                  <c:v>1.7840606848883468E-3</c:v>
                </c:pt>
                <c:pt idx="605">
                  <c:v>1.880789828204375E-3</c:v>
                </c:pt>
                <c:pt idx="606">
                  <c:v>1.9216346711589589E-3</c:v>
                </c:pt>
                <c:pt idx="607">
                  <c:v>1.7850785706644075E-3</c:v>
                </c:pt>
                <c:pt idx="608">
                  <c:v>1.6133453883076605E-3</c:v>
                </c:pt>
                <c:pt idx="609">
                  <c:v>1.4576595509834215E-3</c:v>
                </c:pt>
                <c:pt idx="610">
                  <c:v>1.3372877579527029E-3</c:v>
                </c:pt>
                <c:pt idx="611">
                  <c:v>1.2638220914593604E-3</c:v>
                </c:pt>
                <c:pt idx="612">
                  <c:v>1.2204768481496274E-3</c:v>
                </c:pt>
                <c:pt idx="613">
                  <c:v>1.1952026060696496E-3</c:v>
                </c:pt>
                <c:pt idx="614">
                  <c:v>1.1931976684737889E-3</c:v>
                </c:pt>
                <c:pt idx="615">
                  <c:v>1.2323409489548316E-3</c:v>
                </c:pt>
                <c:pt idx="616">
                  <c:v>1.2555782251489961E-3</c:v>
                </c:pt>
                <c:pt idx="617">
                  <c:v>1.3206584616874792E-3</c:v>
                </c:pt>
                <c:pt idx="618">
                  <c:v>1.3569248594534986E-3</c:v>
                </c:pt>
                <c:pt idx="619">
                  <c:v>1.3961682218451401E-3</c:v>
                </c:pt>
                <c:pt idx="620">
                  <c:v>1.5063418430463886E-3</c:v>
                </c:pt>
                <c:pt idx="621">
                  <c:v>1.8078738093863407E-3</c:v>
                </c:pt>
                <c:pt idx="622">
                  <c:v>1.8900730098562223E-3</c:v>
                </c:pt>
                <c:pt idx="623">
                  <c:v>2.0033551289236457E-3</c:v>
                </c:pt>
                <c:pt idx="624">
                  <c:v>2.4343348058962905E-3</c:v>
                </c:pt>
                <c:pt idx="625">
                  <c:v>2.929865667240118E-3</c:v>
                </c:pt>
                <c:pt idx="626">
                  <c:v>3.4991719444660771E-3</c:v>
                </c:pt>
                <c:pt idx="627">
                  <c:v>3.4578352584347397E-2</c:v>
                </c:pt>
                <c:pt idx="628">
                  <c:v>0.12734505203644475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5.3933193089075269E-3</c:v>
                </c:pt>
                <c:pt idx="653">
                  <c:v>4.0414190372994188E-3</c:v>
                </c:pt>
                <c:pt idx="654">
                  <c:v>3.454677875388269E-3</c:v>
                </c:pt>
                <c:pt idx="655">
                  <c:v>3.1487245639453243E-3</c:v>
                </c:pt>
                <c:pt idx="656">
                  <c:v>3.0407197646976272E-3</c:v>
                </c:pt>
                <c:pt idx="657">
                  <c:v>3.0598383847768914E-3</c:v>
                </c:pt>
                <c:pt idx="658">
                  <c:v>3.1226377708222222E-3</c:v>
                </c:pt>
                <c:pt idx="659">
                  <c:v>3.2041607458259576E-3</c:v>
                </c:pt>
                <c:pt idx="660">
                  <c:v>3.413975692846113E-3</c:v>
                </c:pt>
                <c:pt idx="661">
                  <c:v>3.8101623334740476E-3</c:v>
                </c:pt>
                <c:pt idx="662">
                  <c:v>4.3021445740817708E-3</c:v>
                </c:pt>
                <c:pt idx="663">
                  <c:v>4.5178063360462959E-3</c:v>
                </c:pt>
                <c:pt idx="664">
                  <c:v>4.6580519714858673E-3</c:v>
                </c:pt>
                <c:pt idx="665">
                  <c:v>4.8533032681934733E-3</c:v>
                </c:pt>
                <c:pt idx="666">
                  <c:v>5.0925146333647541E-3</c:v>
                </c:pt>
                <c:pt idx="667">
                  <c:v>5.6067163144138286E-3</c:v>
                </c:pt>
                <c:pt idx="668">
                  <c:v>6.3391377534334527E-3</c:v>
                </c:pt>
                <c:pt idx="669">
                  <c:v>7.0509946287048457E-3</c:v>
                </c:pt>
                <c:pt idx="670">
                  <c:v>7.8042093107366746E-3</c:v>
                </c:pt>
                <c:pt idx="671">
                  <c:v>8.2281919442491677E-3</c:v>
                </c:pt>
                <c:pt idx="672">
                  <c:v>7.9402712796053376E-3</c:v>
                </c:pt>
                <c:pt idx="673">
                  <c:v>7.0744987181238879E-3</c:v>
                </c:pt>
                <c:pt idx="674">
                  <c:v>6.2413072260516468E-3</c:v>
                </c:pt>
                <c:pt idx="675">
                  <c:v>5.4849293333195642E-3</c:v>
                </c:pt>
                <c:pt idx="676">
                  <c:v>4.7653067539722427E-3</c:v>
                </c:pt>
                <c:pt idx="677">
                  <c:v>4.1669405548532814E-3</c:v>
                </c:pt>
                <c:pt idx="678">
                  <c:v>3.7006522962372752E-3</c:v>
                </c:pt>
                <c:pt idx="679">
                  <c:v>3.3458991969601581E-3</c:v>
                </c:pt>
                <c:pt idx="680">
                  <c:v>3.1213677046765791E-3</c:v>
                </c:pt>
                <c:pt idx="681">
                  <c:v>2.6686594173548905E-3</c:v>
                </c:pt>
                <c:pt idx="682">
                  <c:v>2.1073814971889009E-3</c:v>
                </c:pt>
                <c:pt idx="683">
                  <c:v>7.6164699856998131E-4</c:v>
                </c:pt>
                <c:pt idx="684">
                  <c:v>-6.8117985847462458E-4</c:v>
                </c:pt>
                <c:pt idx="685">
                  <c:v>-1.6463691920019243E-3</c:v>
                </c:pt>
                <c:pt idx="686">
                  <c:v>-2.3511219144756955E-3</c:v>
                </c:pt>
                <c:pt idx="687">
                  <c:v>-2.9523800936066139E-3</c:v>
                </c:pt>
                <c:pt idx="688">
                  <c:v>-3.5644146236323577E-3</c:v>
                </c:pt>
                <c:pt idx="689">
                  <c:v>-4.1800285286105509E-3</c:v>
                </c:pt>
                <c:pt idx="690">
                  <c:v>-4.8841526277864497E-3</c:v>
                </c:pt>
                <c:pt idx="691">
                  <c:v>-5.8556140477158724E-3</c:v>
                </c:pt>
                <c:pt idx="692">
                  <c:v>-6.6733512824224588E-3</c:v>
                </c:pt>
                <c:pt idx="693">
                  <c:v>-7.0821917736414997E-3</c:v>
                </c:pt>
                <c:pt idx="694">
                  <c:v>-7.0986912875769343E-3</c:v>
                </c:pt>
                <c:pt idx="695">
                  <c:v>-7.0297646760854437E-3</c:v>
                </c:pt>
                <c:pt idx="696">
                  <c:v>-7.0648750259088957E-3</c:v>
                </c:pt>
                <c:pt idx="697">
                  <c:v>-7.0760811405876931E-3</c:v>
                </c:pt>
                <c:pt idx="698">
                  <c:v>-7.1001376806345794E-3</c:v>
                </c:pt>
                <c:pt idx="699">
                  <c:v>-7.439408808026576E-3</c:v>
                </c:pt>
                <c:pt idx="700">
                  <c:v>-8.0958833356606381E-3</c:v>
                </c:pt>
                <c:pt idx="701">
                  <c:v>-8.4668645052528337E-3</c:v>
                </c:pt>
                <c:pt idx="702">
                  <c:v>-8.4550647386299107E-3</c:v>
                </c:pt>
                <c:pt idx="703">
                  <c:v>-7.798135915399608E-3</c:v>
                </c:pt>
                <c:pt idx="704">
                  <c:v>-7.0156667132185166E-3</c:v>
                </c:pt>
                <c:pt idx="705">
                  <c:v>-6.2493605193883923E-3</c:v>
                </c:pt>
                <c:pt idx="706">
                  <c:v>-5.6086744874840758E-3</c:v>
                </c:pt>
                <c:pt idx="707">
                  <c:v>-5.2163521200616573E-3</c:v>
                </c:pt>
                <c:pt idx="708">
                  <c:v>-5.0382153618843024E-3</c:v>
                </c:pt>
                <c:pt idx="709">
                  <c:v>-4.9230489241560314E-3</c:v>
                </c:pt>
                <c:pt idx="710">
                  <c:v>-4.9036119743737358E-3</c:v>
                </c:pt>
                <c:pt idx="711">
                  <c:v>-4.9967475547684805E-3</c:v>
                </c:pt>
                <c:pt idx="712">
                  <c:v>-5.7221604483687826E-3</c:v>
                </c:pt>
                <c:pt idx="713">
                  <c:v>-6.7843182595515566E-3</c:v>
                </c:pt>
                <c:pt idx="714">
                  <c:v>-1.6341517227921841E-2</c:v>
                </c:pt>
                <c:pt idx="715">
                  <c:v>-3.4320152767112144E-2</c:v>
                </c:pt>
                <c:pt idx="716">
                  <c:v>-0.10278183927414257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-3.4220282517449005E-2</c:v>
                </c:pt>
                <c:pt idx="725">
                  <c:v>-1.3384522554564213E-2</c:v>
                </c:pt>
                <c:pt idx="726">
                  <c:v>-5.8278004606337969E-3</c:v>
                </c:pt>
                <c:pt idx="727">
                  <c:v>-4.1666582953310454E-3</c:v>
                </c:pt>
                <c:pt idx="728">
                  <c:v>-3.6852887585800275E-3</c:v>
                </c:pt>
                <c:pt idx="729">
                  <c:v>-3.5263907853452132E-3</c:v>
                </c:pt>
                <c:pt idx="730">
                  <c:v>-3.5165651631586577E-3</c:v>
                </c:pt>
                <c:pt idx="731">
                  <c:v>-3.5330480959389603E-3</c:v>
                </c:pt>
                <c:pt idx="732">
                  <c:v>-3.6670693686828093E-3</c:v>
                </c:pt>
                <c:pt idx="733">
                  <c:v>-3.7809186840484774E-3</c:v>
                </c:pt>
                <c:pt idx="734">
                  <c:v>-3.8473500860535534E-3</c:v>
                </c:pt>
                <c:pt idx="735">
                  <c:v>-3.8422074338905366E-3</c:v>
                </c:pt>
                <c:pt idx="736">
                  <c:v>-3.996778266801791E-3</c:v>
                </c:pt>
                <c:pt idx="737">
                  <c:v>-4.2324492338041047E-3</c:v>
                </c:pt>
                <c:pt idx="738">
                  <c:v>-4.5040358088288329E-3</c:v>
                </c:pt>
                <c:pt idx="739">
                  <c:v>-5.0547221036851163E-3</c:v>
                </c:pt>
                <c:pt idx="740">
                  <c:v>-5.7216205830880121E-3</c:v>
                </c:pt>
                <c:pt idx="741">
                  <c:v>-6.3467042171488465E-3</c:v>
                </c:pt>
                <c:pt idx="742">
                  <c:v>-7.2106799035668665E-3</c:v>
                </c:pt>
                <c:pt idx="743">
                  <c:v>-7.8465885386844649E-3</c:v>
                </c:pt>
                <c:pt idx="744">
                  <c:v>-9.669522115943548E-3</c:v>
                </c:pt>
                <c:pt idx="745">
                  <c:v>-1.0309275859184152E-2</c:v>
                </c:pt>
                <c:pt idx="746">
                  <c:v>-9.806965873150008E-3</c:v>
                </c:pt>
                <c:pt idx="747">
                  <c:v>-9.0447474212970256E-3</c:v>
                </c:pt>
                <c:pt idx="748">
                  <c:v>-8.5874648374548428E-3</c:v>
                </c:pt>
                <c:pt idx="749">
                  <c:v>-8.4042490771610526E-3</c:v>
                </c:pt>
                <c:pt idx="750">
                  <c:v>-8.3686849834464106E-3</c:v>
                </c:pt>
                <c:pt idx="751">
                  <c:v>-8.2726026036016205E-3</c:v>
                </c:pt>
                <c:pt idx="752">
                  <c:v>-8.2797086107480062E-3</c:v>
                </c:pt>
                <c:pt idx="753">
                  <c:v>-8.5121571245711687E-3</c:v>
                </c:pt>
                <c:pt idx="754">
                  <c:v>-8.279045558684632E-3</c:v>
                </c:pt>
                <c:pt idx="755">
                  <c:v>-7.5990829310595333E-3</c:v>
                </c:pt>
                <c:pt idx="756">
                  <c:v>-7.1316812256236022E-3</c:v>
                </c:pt>
                <c:pt idx="757">
                  <c:v>-6.6787689010443666E-3</c:v>
                </c:pt>
                <c:pt idx="758">
                  <c:v>-6.447681410044627E-3</c:v>
                </c:pt>
                <c:pt idx="759">
                  <c:v>-6.7380940317531678E-3</c:v>
                </c:pt>
                <c:pt idx="760">
                  <c:v>-7.2334758672060974E-3</c:v>
                </c:pt>
                <c:pt idx="761">
                  <c:v>-7.8238479756356175E-3</c:v>
                </c:pt>
                <c:pt idx="762">
                  <c:v>-7.4025131745830671E-3</c:v>
                </c:pt>
                <c:pt idx="763">
                  <c:v>-6.4535360555217922E-3</c:v>
                </c:pt>
                <c:pt idx="764">
                  <c:v>-5.9152479628027848E-3</c:v>
                </c:pt>
                <c:pt idx="765">
                  <c:v>-5.5863046081384253E-3</c:v>
                </c:pt>
                <c:pt idx="766">
                  <c:v>-5.2772578408392407E-3</c:v>
                </c:pt>
                <c:pt idx="767">
                  <c:v>-4.7603070916916543E-3</c:v>
                </c:pt>
                <c:pt idx="768">
                  <c:v>-4.1869635867670249E-3</c:v>
                </c:pt>
                <c:pt idx="769">
                  <c:v>-3.7617123323777516E-3</c:v>
                </c:pt>
                <c:pt idx="770">
                  <c:v>-3.546165822388913E-3</c:v>
                </c:pt>
                <c:pt idx="771">
                  <c:v>-3.5034560203178865E-3</c:v>
                </c:pt>
                <c:pt idx="772">
                  <c:v>-3.5914847014336597E-3</c:v>
                </c:pt>
                <c:pt idx="773">
                  <c:v>-3.6972027379970069E-3</c:v>
                </c:pt>
                <c:pt idx="774">
                  <c:v>-3.6063416926275646E-3</c:v>
                </c:pt>
                <c:pt idx="775">
                  <c:v>-3.4203521702806392E-3</c:v>
                </c:pt>
                <c:pt idx="776">
                  <c:v>-3.2439794528088014E-3</c:v>
                </c:pt>
                <c:pt idx="777">
                  <c:v>-3.1454394511623439E-3</c:v>
                </c:pt>
                <c:pt idx="778">
                  <c:v>-3.0975875795616623E-3</c:v>
                </c:pt>
                <c:pt idx="779">
                  <c:v>-3.0805680110178833E-3</c:v>
                </c:pt>
                <c:pt idx="780">
                  <c:v>-3.1222796335057643E-3</c:v>
                </c:pt>
                <c:pt idx="781">
                  <c:v>-3.2467256015875838E-3</c:v>
                </c:pt>
                <c:pt idx="782">
                  <c:v>-3.4710110377957955E-3</c:v>
                </c:pt>
                <c:pt idx="783">
                  <c:v>-3.7050700266390854E-3</c:v>
                </c:pt>
                <c:pt idx="784">
                  <c:v>-3.8427803374049981E-3</c:v>
                </c:pt>
                <c:pt idx="785">
                  <c:v>-3.8042767362240983E-3</c:v>
                </c:pt>
                <c:pt idx="786">
                  <c:v>-3.7416901370040823E-3</c:v>
                </c:pt>
                <c:pt idx="787">
                  <c:v>-3.7356809939635706E-3</c:v>
                </c:pt>
                <c:pt idx="788">
                  <c:v>-3.8012628856128302E-3</c:v>
                </c:pt>
                <c:pt idx="789">
                  <c:v>-3.9236705930780647E-3</c:v>
                </c:pt>
                <c:pt idx="790">
                  <c:v>-4.1856998622331366E-3</c:v>
                </c:pt>
                <c:pt idx="791">
                  <c:v>-4.5493671381178127E-3</c:v>
                </c:pt>
                <c:pt idx="792">
                  <c:v>-4.9610950100055454E-3</c:v>
                </c:pt>
                <c:pt idx="793">
                  <c:v>-5.2649406762814641E-3</c:v>
                </c:pt>
                <c:pt idx="794">
                  <c:v>-5.3741548691334413E-3</c:v>
                </c:pt>
                <c:pt idx="795">
                  <c:v>-5.2426697315548767E-3</c:v>
                </c:pt>
                <c:pt idx="796">
                  <c:v>-5.1918916830342434E-3</c:v>
                </c:pt>
                <c:pt idx="797">
                  <c:v>-5.3099629320850945E-3</c:v>
                </c:pt>
                <c:pt idx="798">
                  <c:v>-5.5222509664469149E-3</c:v>
                </c:pt>
                <c:pt idx="799">
                  <c:v>-5.8282769249922229E-3</c:v>
                </c:pt>
                <c:pt idx="800">
                  <c:v>-6.3066533925862254E-3</c:v>
                </c:pt>
                <c:pt idx="801">
                  <c:v>-6.8888791099972028E-3</c:v>
                </c:pt>
                <c:pt idx="802">
                  <c:v>-7.2906159594817357E-3</c:v>
                </c:pt>
                <c:pt idx="803">
                  <c:v>-7.3905305995834404E-3</c:v>
                </c:pt>
                <c:pt idx="804">
                  <c:v>-6.9562552695810256E-3</c:v>
                </c:pt>
                <c:pt idx="805">
                  <c:v>-6.1859890503119744E-3</c:v>
                </c:pt>
                <c:pt idx="806">
                  <c:v>-5.4613040553565641E-3</c:v>
                </c:pt>
                <c:pt idx="807">
                  <c:v>-5.0860917848574343E-3</c:v>
                </c:pt>
                <c:pt idx="808">
                  <c:v>-4.859930970689646E-3</c:v>
                </c:pt>
                <c:pt idx="809">
                  <c:v>-4.6555711314939562E-3</c:v>
                </c:pt>
                <c:pt idx="810">
                  <c:v>-4.4969443068909772E-3</c:v>
                </c:pt>
                <c:pt idx="811">
                  <c:v>-4.4013928392379565E-3</c:v>
                </c:pt>
                <c:pt idx="812">
                  <c:v>-4.3486640044391855E-3</c:v>
                </c:pt>
                <c:pt idx="813">
                  <c:v>-4.3113764009078074E-3</c:v>
                </c:pt>
                <c:pt idx="814">
                  <c:v>-4.0529221018583495E-3</c:v>
                </c:pt>
                <c:pt idx="815">
                  <c:v>-3.769938169000034E-3</c:v>
                </c:pt>
                <c:pt idx="816">
                  <c:v>-3.5841723484690974E-3</c:v>
                </c:pt>
                <c:pt idx="817">
                  <c:v>-3.5023420967163423E-3</c:v>
                </c:pt>
                <c:pt idx="818">
                  <c:v>-3.446970020363409E-3</c:v>
                </c:pt>
                <c:pt idx="819">
                  <c:v>-3.3905794394810517E-3</c:v>
                </c:pt>
                <c:pt idx="820">
                  <c:v>-3.3569709143333798E-3</c:v>
                </c:pt>
                <c:pt idx="821">
                  <c:v>-3.373885937293384E-3</c:v>
                </c:pt>
                <c:pt idx="822">
                  <c:v>-3.4818946505073963E-3</c:v>
                </c:pt>
                <c:pt idx="823">
                  <c:v>-3.8040387286426016E-3</c:v>
                </c:pt>
                <c:pt idx="824">
                  <c:v>-4.0822246235145826E-3</c:v>
                </c:pt>
                <c:pt idx="825">
                  <c:v>-4.2361081625451246E-3</c:v>
                </c:pt>
                <c:pt idx="826">
                  <c:v>-4.2172213779057242E-3</c:v>
                </c:pt>
                <c:pt idx="827">
                  <c:v>-4.2500679050712373E-3</c:v>
                </c:pt>
                <c:pt idx="828">
                  <c:v>-4.6227557377391234E-3</c:v>
                </c:pt>
                <c:pt idx="829">
                  <c:v>-4.9103957907866763E-3</c:v>
                </c:pt>
                <c:pt idx="830">
                  <c:v>-5.2589737267144622E-3</c:v>
                </c:pt>
                <c:pt idx="831">
                  <c:v>-5.5833221622322588E-3</c:v>
                </c:pt>
                <c:pt idx="832">
                  <c:v>-5.853677991422934E-3</c:v>
                </c:pt>
                <c:pt idx="833">
                  <c:v>-6.6224111274198706E-3</c:v>
                </c:pt>
                <c:pt idx="834">
                  <c:v>-7.3245246465392082E-3</c:v>
                </c:pt>
                <c:pt idx="835">
                  <c:v>-8.1189574494256057E-3</c:v>
                </c:pt>
                <c:pt idx="836">
                  <c:v>-9.4354821370351907E-3</c:v>
                </c:pt>
                <c:pt idx="837">
                  <c:v>-1.0971747234907358E-2</c:v>
                </c:pt>
                <c:pt idx="838">
                  <c:v>-1.0586953662218753E-2</c:v>
                </c:pt>
                <c:pt idx="839">
                  <c:v>-8.7048345077692137E-3</c:v>
                </c:pt>
                <c:pt idx="840">
                  <c:v>-7.3803162328197171E-3</c:v>
                </c:pt>
                <c:pt idx="841">
                  <c:v>-6.9388512264562862E-3</c:v>
                </c:pt>
                <c:pt idx="842">
                  <c:v>-7.14478707632048E-3</c:v>
                </c:pt>
                <c:pt idx="843">
                  <c:v>-7.716607096467462E-3</c:v>
                </c:pt>
                <c:pt idx="844">
                  <c:v>-8.356046442716477E-3</c:v>
                </c:pt>
                <c:pt idx="845">
                  <c:v>-8.2911541403106366E-3</c:v>
                </c:pt>
                <c:pt idx="846">
                  <c:v>-8.0934649544172361E-3</c:v>
                </c:pt>
                <c:pt idx="847">
                  <c:v>-8.3757310220643078E-3</c:v>
                </c:pt>
                <c:pt idx="848">
                  <c:v>-9.1805684128418944E-3</c:v>
                </c:pt>
                <c:pt idx="849">
                  <c:v>-1.0942578773736588E-2</c:v>
                </c:pt>
                <c:pt idx="850">
                  <c:v>-1.2870437996531758E-2</c:v>
                </c:pt>
                <c:pt idx="851">
                  <c:v>-1.6194427164013016E-2</c:v>
                </c:pt>
                <c:pt idx="852">
                  <c:v>-2.054056583943439E-2</c:v>
                </c:pt>
                <c:pt idx="853">
                  <c:v>-2.5872095403036702E-2</c:v>
                </c:pt>
                <c:pt idx="854">
                  <c:v>-3.6281947726299592E-2</c:v>
                </c:pt>
                <c:pt idx="855">
                  <c:v>-5.1304367029338445E-2</c:v>
                </c:pt>
                <c:pt idx="856">
                  <c:v>-0.23406599243460821</c:v>
                </c:pt>
                <c:pt idx="857">
                  <c:v>-0.23406599243460821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-5.5601562080056524E-2</c:v>
                </c:pt>
                <c:pt idx="871">
                  <c:v>-2.6044268658566863E-2</c:v>
                </c:pt>
                <c:pt idx="872">
                  <c:v>-1.6572194887788345E-2</c:v>
                </c:pt>
                <c:pt idx="873">
                  <c:v>-1.2852061111980114E-2</c:v>
                </c:pt>
                <c:pt idx="874">
                  <c:v>-1.1330840277325182E-2</c:v>
                </c:pt>
                <c:pt idx="875">
                  <c:v>-1.1728128343428125E-2</c:v>
                </c:pt>
                <c:pt idx="876">
                  <c:v>-1.2666822994001169E-2</c:v>
                </c:pt>
                <c:pt idx="877">
                  <c:v>-1.3480464050065609E-2</c:v>
                </c:pt>
                <c:pt idx="878">
                  <c:v>-1.3962821869482783E-2</c:v>
                </c:pt>
                <c:pt idx="879">
                  <c:v>-1.4294300790806864E-2</c:v>
                </c:pt>
                <c:pt idx="880">
                  <c:v>-1.4122859625400618E-2</c:v>
                </c:pt>
                <c:pt idx="881">
                  <c:v>-1.3809270439296384E-2</c:v>
                </c:pt>
                <c:pt idx="882">
                  <c:v>-1.4035923143430398E-2</c:v>
                </c:pt>
                <c:pt idx="883">
                  <c:v>-1.4545296250185235E-2</c:v>
                </c:pt>
                <c:pt idx="884">
                  <c:v>-1.5501788346107817E-2</c:v>
                </c:pt>
                <c:pt idx="885">
                  <c:v>-2.0112372155789687E-2</c:v>
                </c:pt>
                <c:pt idx="886">
                  <c:v>-2.8835015101475969E-2</c:v>
                </c:pt>
                <c:pt idx="887">
                  <c:v>-4.0365478172128579E-2</c:v>
                </c:pt>
                <c:pt idx="888">
                  <c:v>-6.537196688278013E-2</c:v>
                </c:pt>
                <c:pt idx="889">
                  <c:v>-0.14515262306726454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-9.3620978414323888E-2</c:v>
                </c:pt>
                <c:pt idx="897">
                  <c:v>-4.0519856692956012E-2</c:v>
                </c:pt>
                <c:pt idx="898">
                  <c:v>-2.7085504342456459E-2</c:v>
                </c:pt>
                <c:pt idx="899">
                  <c:v>-2.1331579479107288E-2</c:v>
                </c:pt>
                <c:pt idx="900">
                  <c:v>-1.8726979042519923E-2</c:v>
                </c:pt>
                <c:pt idx="901">
                  <c:v>-1.811537195669953E-2</c:v>
                </c:pt>
                <c:pt idx="902">
                  <c:v>-1.867184602284359E-2</c:v>
                </c:pt>
                <c:pt idx="903">
                  <c:v>-1.840757214348155E-2</c:v>
                </c:pt>
                <c:pt idx="904">
                  <c:v>-1.8442956455933641E-2</c:v>
                </c:pt>
                <c:pt idx="905">
                  <c:v>-1.9099217454449775E-2</c:v>
                </c:pt>
                <c:pt idx="906">
                  <c:v>-1.8059448996846247E-2</c:v>
                </c:pt>
                <c:pt idx="907">
                  <c:v>-1.748819894015427E-2</c:v>
                </c:pt>
                <c:pt idx="908">
                  <c:v>-1.7214356922933383E-2</c:v>
                </c:pt>
                <c:pt idx="909">
                  <c:v>-1.6942552372243395E-2</c:v>
                </c:pt>
                <c:pt idx="910">
                  <c:v>-1.6804740749871698E-2</c:v>
                </c:pt>
                <c:pt idx="911">
                  <c:v>-1.6909863747628314E-2</c:v>
                </c:pt>
                <c:pt idx="912">
                  <c:v>-1.7655185474935154E-2</c:v>
                </c:pt>
                <c:pt idx="913">
                  <c:v>-1.9031859593668751E-2</c:v>
                </c:pt>
                <c:pt idx="914">
                  <c:v>-2.0283689915890246E-2</c:v>
                </c:pt>
                <c:pt idx="915">
                  <c:v>-2.1981552348318827E-2</c:v>
                </c:pt>
                <c:pt idx="916">
                  <c:v>-2.3875954370107779E-2</c:v>
                </c:pt>
                <c:pt idx="917">
                  <c:v>-2.4485756362103501E-2</c:v>
                </c:pt>
                <c:pt idx="918">
                  <c:v>-2.2952867875143043E-2</c:v>
                </c:pt>
                <c:pt idx="919">
                  <c:v>-2.1065589940447268E-2</c:v>
                </c:pt>
                <c:pt idx="920">
                  <c:v>-1.9638195448997198E-2</c:v>
                </c:pt>
                <c:pt idx="921">
                  <c:v>-1.8827307104072367E-2</c:v>
                </c:pt>
                <c:pt idx="922">
                  <c:v>-1.8147087192824946E-2</c:v>
                </c:pt>
                <c:pt idx="923">
                  <c:v>-1.6362019318739447E-2</c:v>
                </c:pt>
                <c:pt idx="924">
                  <c:v>-1.4415042487565982E-2</c:v>
                </c:pt>
                <c:pt idx="925">
                  <c:v>-1.2585822546023046E-2</c:v>
                </c:pt>
                <c:pt idx="926">
                  <c:v>-1.1869067934232164E-2</c:v>
                </c:pt>
                <c:pt idx="927">
                  <c:v>-9.446169743327841E-3</c:v>
                </c:pt>
                <c:pt idx="928">
                  <c:v>-7.2014208797024316E-3</c:v>
                </c:pt>
                <c:pt idx="929">
                  <c:v>-4.8855885220210338E-3</c:v>
                </c:pt>
                <c:pt idx="930">
                  <c:v>-2.723054060497024E-3</c:v>
                </c:pt>
                <c:pt idx="931">
                  <c:v>-6.6376402439684615E-4</c:v>
                </c:pt>
                <c:pt idx="932">
                  <c:v>1.3000908044096217E-3</c:v>
                </c:pt>
                <c:pt idx="933">
                  <c:v>3.1729171050800921E-3</c:v>
                </c:pt>
                <c:pt idx="934">
                  <c:v>5.0133801723187318E-3</c:v>
                </c:pt>
                <c:pt idx="935">
                  <c:v>6.9016372429383686E-3</c:v>
                </c:pt>
                <c:pt idx="936">
                  <c:v>8.3313259025163677E-3</c:v>
                </c:pt>
                <c:pt idx="937">
                  <c:v>8.1699168624341754E-3</c:v>
                </c:pt>
                <c:pt idx="938">
                  <c:v>6.869254371565249E-3</c:v>
                </c:pt>
                <c:pt idx="939">
                  <c:v>5.4633028976008614E-3</c:v>
                </c:pt>
                <c:pt idx="940">
                  <c:v>4.2594589701603555E-3</c:v>
                </c:pt>
                <c:pt idx="941">
                  <c:v>3.2025450204916706E-3</c:v>
                </c:pt>
                <c:pt idx="942">
                  <c:v>2.1576790358249021E-3</c:v>
                </c:pt>
                <c:pt idx="943">
                  <c:v>1.035956880435342E-3</c:v>
                </c:pt>
                <c:pt idx="944">
                  <c:v>-1.9958043434635176E-4</c:v>
                </c:pt>
                <c:pt idx="945">
                  <c:v>-1.5442635160551031E-3</c:v>
                </c:pt>
                <c:pt idx="946">
                  <c:v>-3.1069142298143083E-3</c:v>
                </c:pt>
                <c:pt idx="947">
                  <c:v>-3.5891138333347637E-3</c:v>
                </c:pt>
                <c:pt idx="948">
                  <c:v>-1.4210107895006698E-3</c:v>
                </c:pt>
                <c:pt idx="949">
                  <c:v>2.6339436631623199E-3</c:v>
                </c:pt>
                <c:pt idx="950">
                  <c:v>7.1732463204485578E-3</c:v>
                </c:pt>
                <c:pt idx="951">
                  <c:v>1.1906091989158365E-2</c:v>
                </c:pt>
                <c:pt idx="952">
                  <c:v>1.6839934623611462E-2</c:v>
                </c:pt>
                <c:pt idx="953">
                  <c:v>2.1926829847695124E-2</c:v>
                </c:pt>
                <c:pt idx="954">
                  <c:v>2.6985455678837911E-2</c:v>
                </c:pt>
                <c:pt idx="955">
                  <c:v>3.2081212638617101E-2</c:v>
                </c:pt>
                <c:pt idx="956">
                  <c:v>3.6121471181082235E-2</c:v>
                </c:pt>
                <c:pt idx="957">
                  <c:v>3.6891287389075274E-2</c:v>
                </c:pt>
                <c:pt idx="958">
                  <c:v>3.5440543663968163E-2</c:v>
                </c:pt>
                <c:pt idx="959">
                  <c:v>3.2446227181330438E-2</c:v>
                </c:pt>
                <c:pt idx="960">
                  <c:v>2.8948497139647512E-2</c:v>
                </c:pt>
                <c:pt idx="961">
                  <c:v>2.6193323410757519E-2</c:v>
                </c:pt>
                <c:pt idx="962">
                  <c:v>2.5168931447870448E-2</c:v>
                </c:pt>
                <c:pt idx="963">
                  <c:v>2.4937140026820823E-2</c:v>
                </c:pt>
                <c:pt idx="964">
                  <c:v>2.6233024035883651E-2</c:v>
                </c:pt>
                <c:pt idx="965">
                  <c:v>2.9172493997923918E-2</c:v>
                </c:pt>
                <c:pt idx="966">
                  <c:v>3.3280374390861733E-2</c:v>
                </c:pt>
                <c:pt idx="967">
                  <c:v>3.6956548219654127E-2</c:v>
                </c:pt>
                <c:pt idx="968">
                  <c:v>3.8087760169035596E-2</c:v>
                </c:pt>
                <c:pt idx="969">
                  <c:v>3.7032938542711419E-2</c:v>
                </c:pt>
                <c:pt idx="970">
                  <c:v>3.4289151097310649E-2</c:v>
                </c:pt>
                <c:pt idx="971">
                  <c:v>3.1261196874435515E-2</c:v>
                </c:pt>
                <c:pt idx="972">
                  <c:v>2.8493040744333197E-2</c:v>
                </c:pt>
                <c:pt idx="973">
                  <c:v>2.6629007747704145E-2</c:v>
                </c:pt>
                <c:pt idx="974">
                  <c:v>2.6413998083829406E-2</c:v>
                </c:pt>
                <c:pt idx="975">
                  <c:v>2.7021840260361116E-2</c:v>
                </c:pt>
                <c:pt idx="976">
                  <c:v>2.6921579140726036E-2</c:v>
                </c:pt>
                <c:pt idx="977">
                  <c:v>2.6441747622501389E-2</c:v>
                </c:pt>
                <c:pt idx="978">
                  <c:v>2.4024348723257469E-2</c:v>
                </c:pt>
                <c:pt idx="979">
                  <c:v>2.1597713279257254E-2</c:v>
                </c:pt>
                <c:pt idx="980">
                  <c:v>1.956952514445735E-2</c:v>
                </c:pt>
                <c:pt idx="981">
                  <c:v>1.7649726934303604E-2</c:v>
                </c:pt>
                <c:pt idx="982">
                  <c:v>1.5806560899926582E-2</c:v>
                </c:pt>
                <c:pt idx="983">
                  <c:v>1.4371024352116691E-2</c:v>
                </c:pt>
                <c:pt idx="984">
                  <c:v>1.3252973434374746E-2</c:v>
                </c:pt>
                <c:pt idx="985">
                  <c:v>1.2460120075022067E-2</c:v>
                </c:pt>
                <c:pt idx="986">
                  <c:v>1.1810582078715593E-2</c:v>
                </c:pt>
                <c:pt idx="987">
                  <c:v>1.0742227055995129E-2</c:v>
                </c:pt>
                <c:pt idx="988">
                  <c:v>9.4422413705308687E-3</c:v>
                </c:pt>
                <c:pt idx="989">
                  <c:v>8.2380274275741291E-3</c:v>
                </c:pt>
                <c:pt idx="990">
                  <c:v>7.2022649486114037E-3</c:v>
                </c:pt>
                <c:pt idx="991">
                  <c:v>6.3212162397577269E-3</c:v>
                </c:pt>
                <c:pt idx="992">
                  <c:v>5.5797163792247915E-3</c:v>
                </c:pt>
                <c:pt idx="993">
                  <c:v>5.1146086607928715E-3</c:v>
                </c:pt>
                <c:pt idx="994">
                  <c:v>4.960204170268631E-3</c:v>
                </c:pt>
                <c:pt idx="995">
                  <c:v>4.9451956280988137E-3</c:v>
                </c:pt>
                <c:pt idx="996">
                  <c:v>4.6674785825078996E-3</c:v>
                </c:pt>
                <c:pt idx="997">
                  <c:v>3.7172735360892916E-3</c:v>
                </c:pt>
                <c:pt idx="998">
                  <c:v>2.2794935533063214E-3</c:v>
                </c:pt>
                <c:pt idx="999">
                  <c:v>7.9075744751387926E-4</c:v>
                </c:pt>
                <c:pt idx="1000">
                  <c:v>-6.1041545170444859E-4</c:v>
                </c:pt>
                <c:pt idx="1001">
                  <c:v>-1.9182724478445184E-3</c:v>
                </c:pt>
                <c:pt idx="1002">
                  <c:v>-3.2026596629932936E-3</c:v>
                </c:pt>
                <c:pt idx="1003">
                  <c:v>-4.5932983227987096E-3</c:v>
                </c:pt>
                <c:pt idx="1004">
                  <c:v>-6.2924523495550052E-3</c:v>
                </c:pt>
                <c:pt idx="1005">
                  <c:v>-8.399469252517713E-3</c:v>
                </c:pt>
                <c:pt idx="1006">
                  <c:v>-1.0427422054553754E-2</c:v>
                </c:pt>
                <c:pt idx="1007">
                  <c:v>-1.2537092772001535E-2</c:v>
                </c:pt>
                <c:pt idx="1008">
                  <c:v>-1.4701343454600063E-2</c:v>
                </c:pt>
                <c:pt idx="1009">
                  <c:v>-1.6886848304264242E-2</c:v>
                </c:pt>
                <c:pt idx="1010">
                  <c:v>-1.9159459070148474E-2</c:v>
                </c:pt>
                <c:pt idx="1011">
                  <c:v>-2.1202778965587771E-2</c:v>
                </c:pt>
                <c:pt idx="1012">
                  <c:v>-2.4110583290431378E-2</c:v>
                </c:pt>
                <c:pt idx="1013">
                  <c:v>-2.762315853282394E-2</c:v>
                </c:pt>
                <c:pt idx="1014">
                  <c:v>-3.1384831063338475E-2</c:v>
                </c:pt>
                <c:pt idx="1015">
                  <c:v>-3.6006201889149943E-2</c:v>
                </c:pt>
                <c:pt idx="1016">
                  <c:v>-4.1236608438098947E-2</c:v>
                </c:pt>
                <c:pt idx="1017">
                  <c:v>-4.6806575887914779E-2</c:v>
                </c:pt>
                <c:pt idx="1018">
                  <c:v>-5.2357684197988807E-2</c:v>
                </c:pt>
                <c:pt idx="1019">
                  <c:v>-5.7649927367888189E-2</c:v>
                </c:pt>
                <c:pt idx="1020">
                  <c:v>-6.2812831361786253E-2</c:v>
                </c:pt>
                <c:pt idx="1021">
                  <c:v>-6.6870829353806491E-2</c:v>
                </c:pt>
                <c:pt idx="1022">
                  <c:v>-7.1348511485883725E-2</c:v>
                </c:pt>
                <c:pt idx="1023">
                  <c:v>-7.8615414797911287E-2</c:v>
                </c:pt>
                <c:pt idx="1024">
                  <c:v>-8.7597443650744317E-2</c:v>
                </c:pt>
                <c:pt idx="1025">
                  <c:v>-9.6771348638031385E-2</c:v>
                </c:pt>
                <c:pt idx="1026">
                  <c:v>-0.10295915507272953</c:v>
                </c:pt>
                <c:pt idx="1027">
                  <c:v>-9.4124997428614757E-2</c:v>
                </c:pt>
                <c:pt idx="1028">
                  <c:v>-8.3462260178080616E-2</c:v>
                </c:pt>
                <c:pt idx="1029">
                  <c:v>-7.4002185040419582E-2</c:v>
                </c:pt>
                <c:pt idx="1030">
                  <c:v>-6.6874826883263086E-2</c:v>
                </c:pt>
                <c:pt idx="1031">
                  <c:v>-6.2264371552207369E-2</c:v>
                </c:pt>
                <c:pt idx="1032">
                  <c:v>-5.9000636242420634E-2</c:v>
                </c:pt>
                <c:pt idx="1033">
                  <c:v>-5.6374164453826155E-2</c:v>
                </c:pt>
                <c:pt idx="1034">
                  <c:v>-5.4550633405875071E-2</c:v>
                </c:pt>
                <c:pt idx="1035">
                  <c:v>-5.4094786563805113E-2</c:v>
                </c:pt>
                <c:pt idx="1036">
                  <c:v>-5.570010037477896E-2</c:v>
                </c:pt>
                <c:pt idx="1037">
                  <c:v>-5.341983858051947E-2</c:v>
                </c:pt>
                <c:pt idx="1038">
                  <c:v>-4.8030567297098585E-2</c:v>
                </c:pt>
                <c:pt idx="1039">
                  <c:v>-4.2512364453576056E-2</c:v>
                </c:pt>
                <c:pt idx="1040">
                  <c:v>-3.8401028561306318E-2</c:v>
                </c:pt>
                <c:pt idx="1041">
                  <c:v>-3.5145828586557799E-2</c:v>
                </c:pt>
                <c:pt idx="1042">
                  <c:v>-3.1901739336713385E-2</c:v>
                </c:pt>
                <c:pt idx="1043">
                  <c:v>-2.916836025218518E-2</c:v>
                </c:pt>
                <c:pt idx="1044">
                  <c:v>-2.7088241954676188E-2</c:v>
                </c:pt>
                <c:pt idx="1045">
                  <c:v>-2.5555785737732557E-2</c:v>
                </c:pt>
                <c:pt idx="1046">
                  <c:v>-2.4252793718600268E-2</c:v>
                </c:pt>
                <c:pt idx="1047">
                  <c:v>-2.272415387175869E-2</c:v>
                </c:pt>
                <c:pt idx="1048">
                  <c:v>-2.0072854110916086E-2</c:v>
                </c:pt>
                <c:pt idx="1049">
                  <c:v>-1.7021424895819103E-2</c:v>
                </c:pt>
                <c:pt idx="1050">
                  <c:v>-1.4562215992070294E-2</c:v>
                </c:pt>
                <c:pt idx="1051">
                  <c:v>-1.2739603768121775E-2</c:v>
                </c:pt>
                <c:pt idx="1052">
                  <c:v>-1.117437215425361E-2</c:v>
                </c:pt>
                <c:pt idx="1053">
                  <c:v>-9.5882380443133818E-3</c:v>
                </c:pt>
                <c:pt idx="1054">
                  <c:v>-8.0929366477309247E-3</c:v>
                </c:pt>
                <c:pt idx="1055">
                  <c:v>-6.6954502534073562E-3</c:v>
                </c:pt>
                <c:pt idx="1056">
                  <c:v>-5.4472906604318468E-3</c:v>
                </c:pt>
                <c:pt idx="1057">
                  <c:v>-4.4117941694611276E-3</c:v>
                </c:pt>
                <c:pt idx="1058">
                  <c:v>-3.6533221258234394E-3</c:v>
                </c:pt>
                <c:pt idx="1059">
                  <c:v>-3.1222774700443668E-3</c:v>
                </c:pt>
                <c:pt idx="1060">
                  <c:v>-2.6193395841301852E-3</c:v>
                </c:pt>
                <c:pt idx="1061">
                  <c:v>-2.1021986921405575E-3</c:v>
                </c:pt>
                <c:pt idx="1062">
                  <c:v>-1.5920650820075829E-3</c:v>
                </c:pt>
                <c:pt idx="1063">
                  <c:v>-1.1538026502098096E-3</c:v>
                </c:pt>
                <c:pt idx="1064">
                  <c:v>-7.1789206735218961E-4</c:v>
                </c:pt>
                <c:pt idx="1065">
                  <c:v>-2.5155737980752974E-4</c:v>
                </c:pt>
                <c:pt idx="1066">
                  <c:v>2.3628741270780633E-4</c:v>
                </c:pt>
                <c:pt idx="1067">
                  <c:v>6.3274769096322708E-4</c:v>
                </c:pt>
                <c:pt idx="1068">
                  <c:v>8.2003245896682944E-4</c:v>
                </c:pt>
                <c:pt idx="1069">
                  <c:v>8.7531992971471813E-4</c:v>
                </c:pt>
                <c:pt idx="1070">
                  <c:v>9.1226216652883808E-4</c:v>
                </c:pt>
                <c:pt idx="1071">
                  <c:v>9.7141881177452373E-4</c:v>
                </c:pt>
                <c:pt idx="1072">
                  <c:v>1.059134385602909E-3</c:v>
                </c:pt>
                <c:pt idx="1073">
                  <c:v>1.1686237246957124E-3</c:v>
                </c:pt>
                <c:pt idx="1074">
                  <c:v>1.2880470783904559E-3</c:v>
                </c:pt>
                <c:pt idx="1075">
                  <c:v>1.4136290646684531E-3</c:v>
                </c:pt>
                <c:pt idx="1076">
                  <c:v>1.5708323960117682E-3</c:v>
                </c:pt>
                <c:pt idx="1077">
                  <c:v>1.7260549442212505E-3</c:v>
                </c:pt>
                <c:pt idx="1078">
                  <c:v>1.8350651273809158E-3</c:v>
                </c:pt>
                <c:pt idx="1079">
                  <c:v>1.9121628467678948E-3</c:v>
                </c:pt>
                <c:pt idx="1080">
                  <c:v>2.0013570492968236E-3</c:v>
                </c:pt>
                <c:pt idx="1081">
                  <c:v>2.1208564902529068E-3</c:v>
                </c:pt>
                <c:pt idx="1082">
                  <c:v>2.2249732032541868E-3</c:v>
                </c:pt>
                <c:pt idx="1083">
                  <c:v>2.3293455522925962E-3</c:v>
                </c:pt>
                <c:pt idx="1084">
                  <c:v>2.425298066858594E-3</c:v>
                </c:pt>
                <c:pt idx="1085">
                  <c:v>2.5617187801860986E-3</c:v>
                </c:pt>
                <c:pt idx="1086">
                  <c:v>2.7135196461492185E-3</c:v>
                </c:pt>
                <c:pt idx="1087">
                  <c:v>2.92962853588659E-3</c:v>
                </c:pt>
                <c:pt idx="1088">
                  <c:v>3.1390449581417197E-3</c:v>
                </c:pt>
                <c:pt idx="1089">
                  <c:v>3.373759757051507E-3</c:v>
                </c:pt>
                <c:pt idx="1090">
                  <c:v>3.724880381336673E-3</c:v>
                </c:pt>
                <c:pt idx="1091">
                  <c:v>4.2154605332772026E-3</c:v>
                </c:pt>
                <c:pt idx="1092">
                  <c:v>4.6097086359876182E-3</c:v>
                </c:pt>
                <c:pt idx="1093">
                  <c:v>4.9929803744244586E-3</c:v>
                </c:pt>
                <c:pt idx="1094">
                  <c:v>5.4314514728800323E-3</c:v>
                </c:pt>
                <c:pt idx="1095">
                  <c:v>5.8742527588745291E-3</c:v>
                </c:pt>
                <c:pt idx="1096">
                  <c:v>6.3263824509711955E-3</c:v>
                </c:pt>
                <c:pt idx="1097">
                  <c:v>6.699453275328374E-3</c:v>
                </c:pt>
                <c:pt idx="1098">
                  <c:v>6.3180865178716281E-3</c:v>
                </c:pt>
                <c:pt idx="1099">
                  <c:v>5.9441468909159131E-3</c:v>
                </c:pt>
                <c:pt idx="1100">
                  <c:v>5.5860697647308463E-3</c:v>
                </c:pt>
                <c:pt idx="1101">
                  <c:v>5.1920379253861913E-3</c:v>
                </c:pt>
                <c:pt idx="1102">
                  <c:v>4.8549950351046674E-3</c:v>
                </c:pt>
                <c:pt idx="1103">
                  <c:v>4.6520702460137332E-3</c:v>
                </c:pt>
                <c:pt idx="1104">
                  <c:v>4.6008809122230375E-3</c:v>
                </c:pt>
                <c:pt idx="1105">
                  <c:v>4.6478566823876652E-3</c:v>
                </c:pt>
                <c:pt idx="1106">
                  <c:v>4.718254481993242E-3</c:v>
                </c:pt>
                <c:pt idx="1107">
                  <c:v>4.8361259373192996E-3</c:v>
                </c:pt>
                <c:pt idx="1108">
                  <c:v>5.1432392645445694E-3</c:v>
                </c:pt>
                <c:pt idx="1109">
                  <c:v>5.398308696341541E-3</c:v>
                </c:pt>
                <c:pt idx="1110">
                  <c:v>5.6246482501229678E-3</c:v>
                </c:pt>
                <c:pt idx="1111">
                  <c:v>5.8204171445502802E-3</c:v>
                </c:pt>
                <c:pt idx="1112">
                  <c:v>5.9737440022391824E-3</c:v>
                </c:pt>
                <c:pt idx="1113">
                  <c:v>6.2533390198535876E-3</c:v>
                </c:pt>
                <c:pt idx="1114">
                  <c:v>6.6356814252474085E-3</c:v>
                </c:pt>
                <c:pt idx="1115">
                  <c:v>7.3440860435850623E-3</c:v>
                </c:pt>
                <c:pt idx="1116">
                  <c:v>8.5935393291755122E-3</c:v>
                </c:pt>
                <c:pt idx="1117">
                  <c:v>9.556691659600984E-3</c:v>
                </c:pt>
                <c:pt idx="1118">
                  <c:v>1.0085567657263483E-2</c:v>
                </c:pt>
                <c:pt idx="1119">
                  <c:v>1.0022608911902282E-2</c:v>
                </c:pt>
                <c:pt idx="1120">
                  <c:v>1.0032387741155273E-2</c:v>
                </c:pt>
                <c:pt idx="1121">
                  <c:v>1.0266809524031925E-2</c:v>
                </c:pt>
                <c:pt idx="1122">
                  <c:v>1.0363086874730398E-2</c:v>
                </c:pt>
                <c:pt idx="1123">
                  <c:v>1.0549696457626368E-2</c:v>
                </c:pt>
                <c:pt idx="1124">
                  <c:v>1.0942059560162427E-2</c:v>
                </c:pt>
                <c:pt idx="1125">
                  <c:v>1.1469298888135047E-2</c:v>
                </c:pt>
                <c:pt idx="1126">
                  <c:v>1.2432775018390976E-2</c:v>
                </c:pt>
                <c:pt idx="1127">
                  <c:v>1.3692519812906055E-2</c:v>
                </c:pt>
                <c:pt idx="1128">
                  <c:v>1.4721619351371819E-2</c:v>
                </c:pt>
                <c:pt idx="1129">
                  <c:v>1.4293639856405679E-2</c:v>
                </c:pt>
                <c:pt idx="1130">
                  <c:v>1.3213364346893922E-2</c:v>
                </c:pt>
                <c:pt idx="1131">
                  <c:v>1.2423296016503575E-2</c:v>
                </c:pt>
                <c:pt idx="1132">
                  <c:v>1.1785657616137805E-2</c:v>
                </c:pt>
                <c:pt idx="1133">
                  <c:v>1.1286455275044878E-2</c:v>
                </c:pt>
                <c:pt idx="1134">
                  <c:v>1.1339378726562606E-2</c:v>
                </c:pt>
                <c:pt idx="1135">
                  <c:v>1.1843195285560085E-2</c:v>
                </c:pt>
                <c:pt idx="1136">
                  <c:v>1.2585576686514261E-2</c:v>
                </c:pt>
                <c:pt idx="1137">
                  <c:v>1.2708615798690967E-2</c:v>
                </c:pt>
                <c:pt idx="1138">
                  <c:v>1.3222700120197451E-2</c:v>
                </c:pt>
                <c:pt idx="1139">
                  <c:v>1.299913595994447E-2</c:v>
                </c:pt>
                <c:pt idx="1140">
                  <c:v>1.3780885503606425E-2</c:v>
                </c:pt>
                <c:pt idx="1141">
                  <c:v>1.973301956335332E-2</c:v>
                </c:pt>
                <c:pt idx="1142">
                  <c:v>4.7368990259046354E-2</c:v>
                </c:pt>
                <c:pt idx="1143">
                  <c:v>0.10354498404503008</c:v>
                </c:pt>
                <c:pt idx="1144">
                  <c:v>0.10354498404503008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0.53436447007060706</c:v>
                </c:pt>
                <c:pt idx="1156">
                  <c:v>0.23894698976717907</c:v>
                </c:pt>
                <c:pt idx="1157">
                  <c:v>0.15743384859360779</c:v>
                </c:pt>
                <c:pt idx="1158">
                  <c:v>0.11761509096243496</c:v>
                </c:pt>
                <c:pt idx="1159">
                  <c:v>9.3232492548441875E-2</c:v>
                </c:pt>
                <c:pt idx="1160">
                  <c:v>7.626221780984567E-2</c:v>
                </c:pt>
                <c:pt idx="1161">
                  <c:v>6.3410349166276941E-2</c:v>
                </c:pt>
                <c:pt idx="1162">
                  <c:v>5.3066045673672915E-2</c:v>
                </c:pt>
                <c:pt idx="1163">
                  <c:v>4.4341515048163922E-2</c:v>
                </c:pt>
                <c:pt idx="1164">
                  <c:v>3.5307380233762758E-2</c:v>
                </c:pt>
                <c:pt idx="1165">
                  <c:v>3.7762620153506669E-2</c:v>
                </c:pt>
                <c:pt idx="1166">
                  <c:v>5.2257397021681723E-2</c:v>
                </c:pt>
                <c:pt idx="1167">
                  <c:v>3.5483539399305021E-2</c:v>
                </c:pt>
                <c:pt idx="1168">
                  <c:v>1.8649221259581881E-2</c:v>
                </c:pt>
                <c:pt idx="1169">
                  <c:v>1.2505691094414087E-2</c:v>
                </c:pt>
                <c:pt idx="1170">
                  <c:v>1.0698355622398957E-2</c:v>
                </c:pt>
                <c:pt idx="1171">
                  <c:v>1.0666456722033094E-2</c:v>
                </c:pt>
                <c:pt idx="1172">
                  <c:v>1.2215529642981362E-2</c:v>
                </c:pt>
                <c:pt idx="1173">
                  <c:v>1.3952391706464841E-2</c:v>
                </c:pt>
                <c:pt idx="1174">
                  <c:v>2.2841924472072495E-2</c:v>
                </c:pt>
                <c:pt idx="1175">
                  <c:v>6.2360465091379005E-2</c:v>
                </c:pt>
                <c:pt idx="1176">
                  <c:v>0.38581462335875227</c:v>
                </c:pt>
                <c:pt idx="1177">
                  <c:v>0.15086341272783221</c:v>
                </c:pt>
                <c:pt idx="1178">
                  <c:v>9.3333093525895819E-2</c:v>
                </c:pt>
                <c:pt idx="1179">
                  <c:v>6.8098892267405967E-2</c:v>
                </c:pt>
                <c:pt idx="1180">
                  <c:v>5.4476066102532042E-2</c:v>
                </c:pt>
                <c:pt idx="1181">
                  <c:v>2.7668882252097123E-2</c:v>
                </c:pt>
                <c:pt idx="1182">
                  <c:v>1.8413052438086004E-2</c:v>
                </c:pt>
                <c:pt idx="1183">
                  <c:v>1.6785012160507647E-2</c:v>
                </c:pt>
                <c:pt idx="1184">
                  <c:v>1.190615240348245E-2</c:v>
                </c:pt>
                <c:pt idx="1185">
                  <c:v>9.801401220386868E-3</c:v>
                </c:pt>
                <c:pt idx="1186">
                  <c:v>8.452046265116097E-3</c:v>
                </c:pt>
                <c:pt idx="1187">
                  <c:v>7.5640418143104642E-3</c:v>
                </c:pt>
                <c:pt idx="1188">
                  <c:v>7.0326745620788453E-3</c:v>
                </c:pt>
                <c:pt idx="1189">
                  <c:v>6.7682119959377278E-3</c:v>
                </c:pt>
                <c:pt idx="1190">
                  <c:v>6.6210944911100243E-3</c:v>
                </c:pt>
                <c:pt idx="1191">
                  <c:v>6.7055675082484858E-3</c:v>
                </c:pt>
                <c:pt idx="1192">
                  <c:v>6.9156298129498797E-3</c:v>
                </c:pt>
                <c:pt idx="1193">
                  <c:v>7.1973910562006657E-3</c:v>
                </c:pt>
                <c:pt idx="1194">
                  <c:v>6.874521708883469E-3</c:v>
                </c:pt>
                <c:pt idx="1195">
                  <c:v>6.088687333063828E-3</c:v>
                </c:pt>
                <c:pt idx="1196">
                  <c:v>5.7050115018418193E-3</c:v>
                </c:pt>
                <c:pt idx="1197">
                  <c:v>5.4943384279711989E-3</c:v>
                </c:pt>
                <c:pt idx="1198">
                  <c:v>5.6795513302355183E-3</c:v>
                </c:pt>
                <c:pt idx="1199">
                  <c:v>6.2233830693880351E-3</c:v>
                </c:pt>
                <c:pt idx="1200">
                  <c:v>6.8984245162628062E-3</c:v>
                </c:pt>
                <c:pt idx="1201">
                  <c:v>7.5822108632218879E-3</c:v>
                </c:pt>
                <c:pt idx="1202">
                  <c:v>8.3796668658741181E-3</c:v>
                </c:pt>
                <c:pt idx="1203">
                  <c:v>9.4738618183852572E-3</c:v>
                </c:pt>
                <c:pt idx="1204">
                  <c:v>1.1031575328267179E-2</c:v>
                </c:pt>
                <c:pt idx="1205">
                  <c:v>1.3321824401631084E-2</c:v>
                </c:pt>
                <c:pt idx="1206">
                  <c:v>1.6783638931918993E-2</c:v>
                </c:pt>
                <c:pt idx="1207">
                  <c:v>2.1860958143897567E-2</c:v>
                </c:pt>
                <c:pt idx="1208">
                  <c:v>3.0088604273525388E-2</c:v>
                </c:pt>
                <c:pt idx="1209">
                  <c:v>4.8119608803755709E-2</c:v>
                </c:pt>
                <c:pt idx="1210">
                  <c:v>8.6975216457720342E-2</c:v>
                </c:pt>
                <c:pt idx="1211">
                  <c:v>0.12092414918188615</c:v>
                </c:pt>
                <c:pt idx="1212">
                  <c:v>8.0242471558174489E-2</c:v>
                </c:pt>
                <c:pt idx="1213">
                  <c:v>6.5842260607153452E-2</c:v>
                </c:pt>
                <c:pt idx="1214">
                  <c:v>3.7456978618740026E-2</c:v>
                </c:pt>
                <c:pt idx="1215">
                  <c:v>2.8069470796380218E-2</c:v>
                </c:pt>
                <c:pt idx="1216">
                  <c:v>2.1725378883022211E-2</c:v>
                </c:pt>
                <c:pt idx="1217">
                  <c:v>1.8373739649830707E-2</c:v>
                </c:pt>
                <c:pt idx="1218">
                  <c:v>1.6929606323458413E-2</c:v>
                </c:pt>
                <c:pt idx="1219">
                  <c:v>1.5833830115742707E-2</c:v>
                </c:pt>
                <c:pt idx="1220">
                  <c:v>1.5076722245559048E-2</c:v>
                </c:pt>
                <c:pt idx="1221">
                  <c:v>1.574897682254172E-2</c:v>
                </c:pt>
                <c:pt idx="1222">
                  <c:v>1.6636284836949986E-2</c:v>
                </c:pt>
                <c:pt idx="1223">
                  <c:v>1.7801133139046098E-2</c:v>
                </c:pt>
                <c:pt idx="1224">
                  <c:v>1.8496874314127266E-2</c:v>
                </c:pt>
                <c:pt idx="1225">
                  <c:v>1.8356279055725799E-2</c:v>
                </c:pt>
                <c:pt idx="1226">
                  <c:v>1.7890380992112657E-2</c:v>
                </c:pt>
                <c:pt idx="1227">
                  <c:v>1.7759569275961517E-2</c:v>
                </c:pt>
                <c:pt idx="1228">
                  <c:v>1.7877878526812711E-2</c:v>
                </c:pt>
                <c:pt idx="1229">
                  <c:v>1.8222076376325658E-2</c:v>
                </c:pt>
                <c:pt idx="1230">
                  <c:v>1.8908288916182573E-2</c:v>
                </c:pt>
                <c:pt idx="1231">
                  <c:v>1.9917564602320373E-2</c:v>
                </c:pt>
                <c:pt idx="1232">
                  <c:v>2.1199234425693787E-2</c:v>
                </c:pt>
                <c:pt idx="1233">
                  <c:v>2.2097105386348802E-2</c:v>
                </c:pt>
                <c:pt idx="1234">
                  <c:v>2.0942880429553661E-2</c:v>
                </c:pt>
                <c:pt idx="1235">
                  <c:v>1.882553082192482E-2</c:v>
                </c:pt>
                <c:pt idx="1236">
                  <c:v>1.6647362457534745E-2</c:v>
                </c:pt>
                <c:pt idx="1237">
                  <c:v>1.4738601030204714E-2</c:v>
                </c:pt>
                <c:pt idx="1238">
                  <c:v>1.3174249336021489E-2</c:v>
                </c:pt>
                <c:pt idx="1239">
                  <c:v>1.1873290358957031E-2</c:v>
                </c:pt>
                <c:pt idx="1240">
                  <c:v>1.091101226072367E-2</c:v>
                </c:pt>
                <c:pt idx="1241">
                  <c:v>1.0377055617690244E-2</c:v>
                </c:pt>
                <c:pt idx="1242">
                  <c:v>1.0102931728314607E-2</c:v>
                </c:pt>
                <c:pt idx="1243">
                  <c:v>1.0095352197701166E-2</c:v>
                </c:pt>
                <c:pt idx="1244">
                  <c:v>1.0003613768838007E-2</c:v>
                </c:pt>
                <c:pt idx="1245">
                  <c:v>9.3865431474273019E-3</c:v>
                </c:pt>
                <c:pt idx="1246">
                  <c:v>8.613058361140697E-3</c:v>
                </c:pt>
                <c:pt idx="1247">
                  <c:v>8.0043293574527351E-3</c:v>
                </c:pt>
                <c:pt idx="1248">
                  <c:v>7.5403652046403162E-3</c:v>
                </c:pt>
                <c:pt idx="1249">
                  <c:v>7.1498263225768747E-3</c:v>
                </c:pt>
                <c:pt idx="1250">
                  <c:v>6.8133907173805412E-3</c:v>
                </c:pt>
                <c:pt idx="1251">
                  <c:v>6.7542433662088298E-3</c:v>
                </c:pt>
                <c:pt idx="1252">
                  <c:v>6.8199033680755097E-3</c:v>
                </c:pt>
                <c:pt idx="1253">
                  <c:v>6.8398909035849642E-3</c:v>
                </c:pt>
                <c:pt idx="1254">
                  <c:v>6.5793665576868712E-3</c:v>
                </c:pt>
                <c:pt idx="1255">
                  <c:v>6.1463032507294083E-3</c:v>
                </c:pt>
                <c:pt idx="1256">
                  <c:v>5.7368963904623855E-3</c:v>
                </c:pt>
                <c:pt idx="1257">
                  <c:v>5.4075468192003647E-3</c:v>
                </c:pt>
                <c:pt idx="1258">
                  <c:v>5.1661391441254079E-3</c:v>
                </c:pt>
                <c:pt idx="1259">
                  <c:v>5.0045747587151058E-3</c:v>
                </c:pt>
                <c:pt idx="1260">
                  <c:v>4.9280473643411576E-3</c:v>
                </c:pt>
                <c:pt idx="1261">
                  <c:v>4.9392768926298835E-3</c:v>
                </c:pt>
                <c:pt idx="1262">
                  <c:v>5.0316696831208653E-3</c:v>
                </c:pt>
                <c:pt idx="1263">
                  <c:v>5.0570085109146014E-3</c:v>
                </c:pt>
                <c:pt idx="1264">
                  <c:v>4.7665890255203366E-3</c:v>
                </c:pt>
                <c:pt idx="1265">
                  <c:v>4.2580904980212284E-3</c:v>
                </c:pt>
                <c:pt idx="1266">
                  <c:v>3.7436403541772764E-3</c:v>
                </c:pt>
                <c:pt idx="1267">
                  <c:v>3.2925004444431445E-3</c:v>
                </c:pt>
                <c:pt idx="1268">
                  <c:v>2.8937592456823838E-3</c:v>
                </c:pt>
                <c:pt idx="1269">
                  <c:v>2.5407502735932479E-3</c:v>
                </c:pt>
                <c:pt idx="1270">
                  <c:v>2.2310464020879614E-3</c:v>
                </c:pt>
                <c:pt idx="1271">
                  <c:v>1.9551552496925085E-3</c:v>
                </c:pt>
                <c:pt idx="1272">
                  <c:v>1.7089469872283551E-3</c:v>
                </c:pt>
                <c:pt idx="1273">
                  <c:v>1.4913187440619847E-3</c:v>
                </c:pt>
                <c:pt idx="1274">
                  <c:v>1.2956096661025708E-3</c:v>
                </c:pt>
                <c:pt idx="1275">
                  <c:v>1.1209277050035333E-3</c:v>
                </c:pt>
                <c:pt idx="1276">
                  <c:v>9.663581576205613E-4</c:v>
                </c:pt>
                <c:pt idx="1277">
                  <c:v>8.2566777478001215E-4</c:v>
                </c:pt>
                <c:pt idx="1278">
                  <c:v>6.9750533114807452E-4</c:v>
                </c:pt>
                <c:pt idx="1279">
                  <c:v>5.7971938897358774E-4</c:v>
                </c:pt>
                <c:pt idx="1280">
                  <c:v>4.7136153544353966E-4</c:v>
                </c:pt>
                <c:pt idx="1281">
                  <c:v>3.7070198467716443E-4</c:v>
                </c:pt>
                <c:pt idx="1282">
                  <c:v>2.7587841609491375E-4</c:v>
                </c:pt>
                <c:pt idx="1283">
                  <c:v>1.8629907815391163E-4</c:v>
                </c:pt>
                <c:pt idx="1284">
                  <c:v>9.9699453877842302E-5</c:v>
                </c:pt>
                <c:pt idx="1285">
                  <c:v>1.4601074722892726E-5</c:v>
                </c:pt>
                <c:pt idx="1286">
                  <c:v>-7.0252521086335747E-5</c:v>
                </c:pt>
                <c:pt idx="1287">
                  <c:v>-1.5637024179179321E-4</c:v>
                </c:pt>
                <c:pt idx="1288">
                  <c:v>-2.4494318465350659E-4</c:v>
                </c:pt>
                <c:pt idx="1289">
                  <c:v>-3.3732861858933163E-4</c:v>
                </c:pt>
                <c:pt idx="1290">
                  <c:v>-4.3560833054676783E-4</c:v>
                </c:pt>
                <c:pt idx="1291">
                  <c:v>-5.4046069787974985E-4</c:v>
                </c:pt>
                <c:pt idx="1292">
                  <c:v>-6.544503553611139E-4</c:v>
                </c:pt>
                <c:pt idx="1293">
                  <c:v>-7.8046734949963081E-4</c:v>
                </c:pt>
                <c:pt idx="1294">
                  <c:v>-9.1745836264633799E-4</c:v>
                </c:pt>
                <c:pt idx="1295">
                  <c:v>-1.0718763629772375E-3</c:v>
                </c:pt>
                <c:pt idx="1296">
                  <c:v>-1.2394215377782294E-3</c:v>
                </c:pt>
                <c:pt idx="1297">
                  <c:v>-1.4274046885652621E-3</c:v>
                </c:pt>
                <c:pt idx="1298">
                  <c:v>-1.6368071695649006E-3</c:v>
                </c:pt>
                <c:pt idx="1299">
                  <c:v>-1.8783454845307489E-3</c:v>
                </c:pt>
                <c:pt idx="1300">
                  <c:v>-2.1442990000772448E-3</c:v>
                </c:pt>
                <c:pt idx="1301">
                  <c:v>-2.4438012131085358E-3</c:v>
                </c:pt>
                <c:pt idx="1302">
                  <c:v>-2.7763278034580179E-3</c:v>
                </c:pt>
                <c:pt idx="1303">
                  <c:v>-3.1600228248129308E-3</c:v>
                </c:pt>
                <c:pt idx="1304">
                  <c:v>-3.4189502528589725E-3</c:v>
                </c:pt>
                <c:pt idx="1305">
                  <c:v>-3.3371355961472281E-3</c:v>
                </c:pt>
                <c:pt idx="1306">
                  <c:v>-3.0523790948578261E-3</c:v>
                </c:pt>
                <c:pt idx="1307">
                  <c:v>-2.7737339174340645E-3</c:v>
                </c:pt>
                <c:pt idx="1308">
                  <c:v>-2.5442768292882733E-3</c:v>
                </c:pt>
                <c:pt idx="1309">
                  <c:v>-2.3560755623402156E-3</c:v>
                </c:pt>
                <c:pt idx="1310">
                  <c:v>-2.2019040367280756E-3</c:v>
                </c:pt>
                <c:pt idx="1311">
                  <c:v>-2.0849170423386854E-3</c:v>
                </c:pt>
                <c:pt idx="1312">
                  <c:v>-2.0020022951331073E-3</c:v>
                </c:pt>
                <c:pt idx="1313">
                  <c:v>-1.9473383745560366E-3</c:v>
                </c:pt>
                <c:pt idx="1314">
                  <c:v>-1.9043436759361098E-3</c:v>
                </c:pt>
                <c:pt idx="1315">
                  <c:v>-1.8486682624612844E-3</c:v>
                </c:pt>
                <c:pt idx="1316">
                  <c:v>-1.7845757757773866E-3</c:v>
                </c:pt>
                <c:pt idx="1317">
                  <c:v>-1.740589177117436E-3</c:v>
                </c:pt>
                <c:pt idx="1318">
                  <c:v>-1.7218969187735593E-3</c:v>
                </c:pt>
                <c:pt idx="1319">
                  <c:v>-1.7302041023885681E-3</c:v>
                </c:pt>
                <c:pt idx="1320">
                  <c:v>-1.7694360649479013E-3</c:v>
                </c:pt>
                <c:pt idx="1321">
                  <c:v>-1.8323095428144428E-3</c:v>
                </c:pt>
                <c:pt idx="1322">
                  <c:v>-1.9274543883473691E-3</c:v>
                </c:pt>
                <c:pt idx="1323">
                  <c:v>-2.0513879265227687E-3</c:v>
                </c:pt>
                <c:pt idx="1324">
                  <c:v>-2.0766905872169265E-3</c:v>
                </c:pt>
                <c:pt idx="1325">
                  <c:v>-1.8384969736864199E-3</c:v>
                </c:pt>
                <c:pt idx="1326">
                  <c:v>-1.433250355782617E-3</c:v>
                </c:pt>
                <c:pt idx="1327">
                  <c:v>-1.0181884336626893E-3</c:v>
                </c:pt>
                <c:pt idx="1328">
                  <c:v>-6.1813641276900607E-4</c:v>
                </c:pt>
                <c:pt idx="1329">
                  <c:v>-2.276538088663624E-4</c:v>
                </c:pt>
                <c:pt idx="1330">
                  <c:v>1.5985803954584956E-4</c:v>
                </c:pt>
                <c:pt idx="1331">
                  <c:v>5.4992474503749386E-4</c:v>
                </c:pt>
                <c:pt idx="1332">
                  <c:v>9.4879017200846794E-4</c:v>
                </c:pt>
                <c:pt idx="1333">
                  <c:v>1.3619967622872412E-3</c:v>
                </c:pt>
                <c:pt idx="1334">
                  <c:v>1.62232342549254E-3</c:v>
                </c:pt>
                <c:pt idx="1335">
                  <c:v>1.427983494483592E-3</c:v>
                </c:pt>
                <c:pt idx="1336">
                  <c:v>8.2011473843069478E-4</c:v>
                </c:pt>
                <c:pt idx="1337">
                  <c:v>9.6224255703750348E-5</c:v>
                </c:pt>
                <c:pt idx="1338">
                  <c:v>-6.2584506821465927E-4</c:v>
                </c:pt>
                <c:pt idx="1339">
                  <c:v>-1.3572941151894036E-3</c:v>
                </c:pt>
                <c:pt idx="1340">
                  <c:v>-2.1095725352561342E-3</c:v>
                </c:pt>
                <c:pt idx="1341">
                  <c:v>-2.8927903043722493E-3</c:v>
                </c:pt>
                <c:pt idx="1342">
                  <c:v>-3.722353058445484E-3</c:v>
                </c:pt>
                <c:pt idx="1343">
                  <c:v>-4.6092302872718788E-3</c:v>
                </c:pt>
                <c:pt idx="1344">
                  <c:v>-5.5688368255732883E-3</c:v>
                </c:pt>
                <c:pt idx="1345">
                  <c:v>-6.2559833016855304E-3</c:v>
                </c:pt>
                <c:pt idx="1346">
                  <c:v>-6.2933212398624764E-3</c:v>
                </c:pt>
                <c:pt idx="1347">
                  <c:v>-6.0711720200058448E-3</c:v>
                </c:pt>
                <c:pt idx="1348">
                  <c:v>-5.9531352881506353E-3</c:v>
                </c:pt>
                <c:pt idx="1349">
                  <c:v>-5.9233951939082798E-3</c:v>
                </c:pt>
                <c:pt idx="1350">
                  <c:v>-5.986396018212296E-3</c:v>
                </c:pt>
                <c:pt idx="1351">
                  <c:v>-6.1443102164679851E-3</c:v>
                </c:pt>
                <c:pt idx="1352">
                  <c:v>-6.4039446531573207E-3</c:v>
                </c:pt>
                <c:pt idx="1353">
                  <c:v>-6.7683272000236888E-3</c:v>
                </c:pt>
                <c:pt idx="1354">
                  <c:v>-7.0506395330547341E-3</c:v>
                </c:pt>
                <c:pt idx="1355">
                  <c:v>-7.0124312771759701E-3</c:v>
                </c:pt>
                <c:pt idx="1356">
                  <c:v>-6.7752585404128492E-3</c:v>
                </c:pt>
                <c:pt idx="1357">
                  <c:v>-6.5816366613038841E-3</c:v>
                </c:pt>
                <c:pt idx="1358">
                  <c:v>-6.4890847626839126E-3</c:v>
                </c:pt>
                <c:pt idx="1359">
                  <c:v>-6.4923317503727106E-3</c:v>
                </c:pt>
                <c:pt idx="1360">
                  <c:v>-6.5982510915989709E-3</c:v>
                </c:pt>
                <c:pt idx="1361">
                  <c:v>-6.8162598503645269E-3</c:v>
                </c:pt>
                <c:pt idx="1362">
                  <c:v>-7.1490104468752641E-3</c:v>
                </c:pt>
                <c:pt idx="1363">
                  <c:v>-7.5996681005801809E-3</c:v>
                </c:pt>
                <c:pt idx="1364">
                  <c:v>-7.9732823326670258E-3</c:v>
                </c:pt>
                <c:pt idx="1365">
                  <c:v>-7.7872929872739513E-3</c:v>
                </c:pt>
                <c:pt idx="1366">
                  <c:v>-6.9513083489406192E-3</c:v>
                </c:pt>
                <c:pt idx="1367">
                  <c:v>-5.9393348792078256E-3</c:v>
                </c:pt>
                <c:pt idx="1368">
                  <c:v>-5.0227079215611732E-3</c:v>
                </c:pt>
                <c:pt idx="1369">
                  <c:v>-4.1915248921775006E-3</c:v>
                </c:pt>
                <c:pt idx="1370">
                  <c:v>-3.4268758592175103E-3</c:v>
                </c:pt>
                <c:pt idx="1371">
                  <c:v>-2.7052931466577542E-3</c:v>
                </c:pt>
                <c:pt idx="1372">
                  <c:v>-2.0330864901778609E-3</c:v>
                </c:pt>
                <c:pt idx="1373">
                  <c:v>-1.3907909424370687E-3</c:v>
                </c:pt>
                <c:pt idx="1374">
                  <c:v>-7.7042839022398223E-4</c:v>
                </c:pt>
                <c:pt idx="1375">
                  <c:v>7.2409774439772474E-5</c:v>
                </c:pt>
                <c:pt idx="1376">
                  <c:v>1.3856405190375096E-3</c:v>
                </c:pt>
                <c:pt idx="1377">
                  <c:v>2.9546255804895022E-3</c:v>
                </c:pt>
                <c:pt idx="1378">
                  <c:v>4.165420417290404E-3</c:v>
                </c:pt>
                <c:pt idx="1379">
                  <c:v>4.4722997800558037E-3</c:v>
                </c:pt>
                <c:pt idx="1380">
                  <c:v>4.093295979933566E-3</c:v>
                </c:pt>
                <c:pt idx="1381">
                  <c:v>3.6074296075813547E-3</c:v>
                </c:pt>
                <c:pt idx="1382">
                  <c:v>3.1761084029645653E-3</c:v>
                </c:pt>
                <c:pt idx="1383">
                  <c:v>2.7969303977479405E-3</c:v>
                </c:pt>
                <c:pt idx="1384">
                  <c:v>2.4659828244547556E-3</c:v>
                </c:pt>
                <c:pt idx="1385">
                  <c:v>2.1741177471663606E-3</c:v>
                </c:pt>
                <c:pt idx="1386">
                  <c:v>1.9171801664285783E-3</c:v>
                </c:pt>
                <c:pt idx="1387">
                  <c:v>1.6884467005805843E-3</c:v>
                </c:pt>
                <c:pt idx="1388">
                  <c:v>1.4859999984452516E-3</c:v>
                </c:pt>
                <c:pt idx="1389">
                  <c:v>1.3093205710454764E-3</c:v>
                </c:pt>
                <c:pt idx="1390">
                  <c:v>1.1536313100395466E-3</c:v>
                </c:pt>
                <c:pt idx="1391">
                  <c:v>1.0177360328354223E-3</c:v>
                </c:pt>
                <c:pt idx="1392">
                  <c:v>8.9900931380830441E-4</c:v>
                </c:pt>
                <c:pt idx="1393">
                  <c:v>7.923753661561616E-4</c:v>
                </c:pt>
                <c:pt idx="1394">
                  <c:v>6.9960416756809725E-4</c:v>
                </c:pt>
                <c:pt idx="1395">
                  <c:v>6.174176171335348E-4</c:v>
                </c:pt>
                <c:pt idx="1396">
                  <c:v>5.4342480519842338E-4</c:v>
                </c:pt>
                <c:pt idx="1397">
                  <c:v>4.7940497384688633E-4</c:v>
                </c:pt>
                <c:pt idx="1398">
                  <c:v>4.2215741900673327E-4</c:v>
                </c:pt>
                <c:pt idx="1399">
                  <c:v>3.7238757743313767E-4</c:v>
                </c:pt>
                <c:pt idx="1400">
                  <c:v>3.2845596046452314E-4</c:v>
                </c:pt>
                <c:pt idx="1401">
                  <c:v>2.9013074235578182E-4</c:v>
                </c:pt>
                <c:pt idx="1402">
                  <c:v>2.55494713466337E-4</c:v>
                </c:pt>
                <c:pt idx="1403">
                  <c:v>2.2497652820172503E-4</c:v>
                </c:pt>
                <c:pt idx="1404">
                  <c:v>1.9826862527293383E-4</c:v>
                </c:pt>
                <c:pt idx="1405">
                  <c:v>1.7459111550359224E-4</c:v>
                </c:pt>
                <c:pt idx="1406">
                  <c:v>1.5386516000579542E-4</c:v>
                </c:pt>
                <c:pt idx="1407">
                  <c:v>1.353358258846388E-4</c:v>
                </c:pt>
                <c:pt idx="1408">
                  <c:v>1.1904012060185841E-4</c:v>
                </c:pt>
                <c:pt idx="1409">
                  <c:v>1.0496927618043821E-4</c:v>
                </c:pt>
                <c:pt idx="1410">
                  <c:v>9.2536352100920478E-5</c:v>
                </c:pt>
                <c:pt idx="1411">
                  <c:v>8.1471905153463243E-5</c:v>
                </c:pt>
                <c:pt idx="1412">
                  <c:v>7.175934660994596E-5</c:v>
                </c:pt>
                <c:pt idx="1413">
                  <c:v>6.3226181601044756E-5</c:v>
                </c:pt>
                <c:pt idx="1414">
                  <c:v>5.5664436277933059E-5</c:v>
                </c:pt>
                <c:pt idx="1415">
                  <c:v>4.9024129412931587E-5</c:v>
                </c:pt>
                <c:pt idx="1416">
                  <c:v>4.3137155313972265E-5</c:v>
                </c:pt>
                <c:pt idx="1417">
                  <c:v>3.7913963889609541E-5</c:v>
                </c:pt>
                <c:pt idx="1418">
                  <c:v>3.3275510245131068E-5</c:v>
                </c:pt>
                <c:pt idx="1419">
                  <c:v>2.9073317744985113E-5</c:v>
                </c:pt>
                <c:pt idx="1420">
                  <c:v>2.5422545634725578E-5</c:v>
                </c:pt>
                <c:pt idx="1421">
                  <c:v>2.2158865041033742E-5</c:v>
                </c:pt>
                <c:pt idx="1422">
                  <c:v>1.9265683678862864E-5</c:v>
                </c:pt>
                <c:pt idx="1423">
                  <c:v>1.6646728904261831E-5</c:v>
                </c:pt>
                <c:pt idx="1424">
                  <c:v>1.4306336031810894E-5</c:v>
                </c:pt>
                <c:pt idx="1425">
                  <c:v>1.2172766044053113E-5</c:v>
                </c:pt>
                <c:pt idx="1426">
                  <c:v>1.0244094128292231E-5</c:v>
                </c:pt>
                <c:pt idx="1427">
                  <c:v>8.4731198946995999E-6</c:v>
                </c:pt>
                <c:pt idx="1428">
                  <c:v>6.8333404493965935E-6</c:v>
                </c:pt>
                <c:pt idx="1429">
                  <c:v>5.3106336064466631E-6</c:v>
                </c:pt>
                <c:pt idx="1430">
                  <c:v>3.8653506334964674E-6</c:v>
                </c:pt>
                <c:pt idx="1431">
                  <c:v>2.4868141740245991E-6</c:v>
                </c:pt>
                <c:pt idx="1432">
                  <c:v>1.1507791967638541E-6</c:v>
                </c:pt>
                <c:pt idx="1433">
                  <c:v>-1.6640182617245799E-7</c:v>
                </c:pt>
                <c:pt idx="1434">
                  <c:v>-1.4857182335481396E-6</c:v>
                </c:pt>
                <c:pt idx="1435">
                  <c:v>-2.8261721841922558E-6</c:v>
                </c:pt>
                <c:pt idx="1436">
                  <c:v>-4.2095216803652431E-6</c:v>
                </c:pt>
                <c:pt idx="1437">
                  <c:v>-5.658835745894872E-6</c:v>
                </c:pt>
                <c:pt idx="1438">
                  <c:v>-7.1876376840172891E-6</c:v>
                </c:pt>
                <c:pt idx="1439">
                  <c:v>-8.8363806932109603E-6</c:v>
                </c:pt>
                <c:pt idx="1440">
                  <c:v>-1.0636753939269547E-5</c:v>
                </c:pt>
                <c:pt idx="1441">
                  <c:v>-1.2592403269116836E-5</c:v>
                </c:pt>
                <c:pt idx="1442">
                  <c:v>-1.4778183434904852E-5</c:v>
                </c:pt>
                <c:pt idx="1443">
                  <c:v>-1.7210822889567904E-5</c:v>
                </c:pt>
                <c:pt idx="1444">
                  <c:v>-1.9866738742395103E-5</c:v>
                </c:pt>
                <c:pt idx="1445">
                  <c:v>-2.287798885961262E-5</c:v>
                </c:pt>
                <c:pt idx="1446">
                  <c:v>-2.6288854764396449E-5</c:v>
                </c:pt>
                <c:pt idx="1447">
                  <c:v>-3.0048804091118557E-5</c:v>
                </c:pt>
                <c:pt idx="1448">
                  <c:v>-3.4331491701353543E-5</c:v>
                </c:pt>
                <c:pt idx="1449">
                  <c:v>-3.9074095505679705E-5</c:v>
                </c:pt>
                <c:pt idx="1450">
                  <c:v>-4.442092143664578E-5</c:v>
                </c:pt>
                <c:pt idx="1451">
                  <c:v>-5.0511847844145712E-5</c:v>
                </c:pt>
                <c:pt idx="1452">
                  <c:v>-5.7490845226965722E-5</c:v>
                </c:pt>
                <c:pt idx="1453">
                  <c:v>-6.5396682358817313E-5</c:v>
                </c:pt>
                <c:pt idx="1454">
                  <c:v>-7.4357598207925503E-5</c:v>
                </c:pt>
                <c:pt idx="1455">
                  <c:v>-8.4443988734095361E-5</c:v>
                </c:pt>
                <c:pt idx="1456">
                  <c:v>-9.5692426520924053E-5</c:v>
                </c:pt>
                <c:pt idx="1457">
                  <c:v>-1.084980244462469E-4</c:v>
                </c:pt>
                <c:pt idx="1458">
                  <c:v>-1.2326506409664903E-4</c:v>
                </c:pt>
                <c:pt idx="1459">
                  <c:v>-1.3985565842180043E-4</c:v>
                </c:pt>
                <c:pt idx="1460">
                  <c:v>-1.5867225262327918E-4</c:v>
                </c:pt>
                <c:pt idx="1461">
                  <c:v>-1.8023923347347683E-4</c:v>
                </c:pt>
                <c:pt idx="1462">
                  <c:v>-2.0500245713055287E-4</c:v>
                </c:pt>
                <c:pt idx="1463">
                  <c:v>-2.3339820260622385E-4</c:v>
                </c:pt>
                <c:pt idx="1464">
                  <c:v>-2.6490928309190351E-4</c:v>
                </c:pt>
                <c:pt idx="1465">
                  <c:v>-3.0039610281921915E-4</c:v>
                </c:pt>
                <c:pt idx="1466">
                  <c:v>-3.4116443625572477E-4</c:v>
                </c:pt>
                <c:pt idx="1467">
                  <c:v>-3.8689647882373686E-4</c:v>
                </c:pt>
                <c:pt idx="1468">
                  <c:v>-4.3898425091807837E-4</c:v>
                </c:pt>
                <c:pt idx="1469">
                  <c:v>-4.9698477896030848E-4</c:v>
                </c:pt>
                <c:pt idx="1470">
                  <c:v>-5.6319445379598803E-4</c:v>
                </c:pt>
                <c:pt idx="1471">
                  <c:v>-6.3678445209646274E-4</c:v>
                </c:pt>
                <c:pt idx="1472">
                  <c:v>-7.214222384566548E-4</c:v>
                </c:pt>
                <c:pt idx="1473">
                  <c:v>-8.1927705298149374E-4</c:v>
                </c:pt>
                <c:pt idx="1474">
                  <c:v>-9.2475261431104088E-4</c:v>
                </c:pt>
                <c:pt idx="1475">
                  <c:v>-1.0471000544401456E-3</c:v>
                </c:pt>
                <c:pt idx="1476">
                  <c:v>-1.1863957026080705E-3</c:v>
                </c:pt>
                <c:pt idx="1477">
                  <c:v>-1.3496461933419058E-3</c:v>
                </c:pt>
                <c:pt idx="1478">
                  <c:v>-1.5326370756834266E-3</c:v>
                </c:pt>
                <c:pt idx="1479">
                  <c:v>-1.7361739635153263E-3</c:v>
                </c:pt>
                <c:pt idx="1480">
                  <c:v>-1.971154558780888E-3</c:v>
                </c:pt>
                <c:pt idx="1481">
                  <c:v>-2.234836705388871E-3</c:v>
                </c:pt>
                <c:pt idx="1482">
                  <c:v>-2.5343922057594645E-3</c:v>
                </c:pt>
                <c:pt idx="1483">
                  <c:v>-2.8775756826641134E-3</c:v>
                </c:pt>
                <c:pt idx="1484">
                  <c:v>-3.2670739410070922E-3</c:v>
                </c:pt>
                <c:pt idx="1485">
                  <c:v>-3.7045519590323231E-3</c:v>
                </c:pt>
                <c:pt idx="1486">
                  <c:v>-4.2034402025686842E-3</c:v>
                </c:pt>
                <c:pt idx="1487">
                  <c:v>-4.7733811594867556E-3</c:v>
                </c:pt>
                <c:pt idx="1488">
                  <c:v>-5.4181525898587277E-3</c:v>
                </c:pt>
                <c:pt idx="1489">
                  <c:v>-6.15430260795334E-3</c:v>
                </c:pt>
                <c:pt idx="1490">
                  <c:v>-6.9906961893806078E-3</c:v>
                </c:pt>
                <c:pt idx="1491">
                  <c:v>-7.9318925259522725E-3</c:v>
                </c:pt>
                <c:pt idx="1492">
                  <c:v>-9.0068781929078141E-3</c:v>
                </c:pt>
                <c:pt idx="1493">
                  <c:v>-1.0226337219097416E-2</c:v>
                </c:pt>
                <c:pt idx="1494">
                  <c:v>-1.1599908199265306E-2</c:v>
                </c:pt>
                <c:pt idx="1495">
                  <c:v>-1.315559530812562E-2</c:v>
                </c:pt>
                <c:pt idx="1496">
                  <c:v>-1.490176033089567E-2</c:v>
                </c:pt>
                <c:pt idx="1497">
                  <c:v>-1.6878852292855767E-2</c:v>
                </c:pt>
                <c:pt idx="1498">
                  <c:v>-1.9130002480102371E-2</c:v>
                </c:pt>
                <c:pt idx="1499">
                  <c:v>-2.0373654528586822E-2</c:v>
                </c:pt>
                <c:pt idx="1500">
                  <c:v>-1.9283840131277298E-2</c:v>
                </c:pt>
                <c:pt idx="1501">
                  <c:v>-1.7225953837866664E-2</c:v>
                </c:pt>
                <c:pt idx="1502">
                  <c:v>-1.5431325473204575E-2</c:v>
                </c:pt>
                <c:pt idx="1503">
                  <c:v>-1.3910503486108363E-2</c:v>
                </c:pt>
                <c:pt idx="1504">
                  <c:v>-1.2594807996932245E-2</c:v>
                </c:pt>
                <c:pt idx="1505">
                  <c:v>-1.1481719652588637E-2</c:v>
                </c:pt>
                <c:pt idx="1506">
                  <c:v>-1.0544810741910051E-2</c:v>
                </c:pt>
                <c:pt idx="1507">
                  <c:v>-9.7726354104740107E-3</c:v>
                </c:pt>
                <c:pt idx="1508">
                  <c:v>-9.0350470795523465E-3</c:v>
                </c:pt>
                <c:pt idx="1509">
                  <c:v>-8.1745543658128649E-3</c:v>
                </c:pt>
                <c:pt idx="1510">
                  <c:v>-7.2392311493200802E-3</c:v>
                </c:pt>
                <c:pt idx="1511">
                  <c:v>-6.3921539809866351E-3</c:v>
                </c:pt>
                <c:pt idx="1512">
                  <c:v>-5.6461448557078246E-3</c:v>
                </c:pt>
                <c:pt idx="1513">
                  <c:v>-4.9952927595564465E-3</c:v>
                </c:pt>
                <c:pt idx="1514">
                  <c:v>-4.4185742566649304E-3</c:v>
                </c:pt>
                <c:pt idx="1515">
                  <c:v>-3.9060740604138894E-3</c:v>
                </c:pt>
                <c:pt idx="1516">
                  <c:v>-3.4422422899624862E-3</c:v>
                </c:pt>
                <c:pt idx="1517">
                  <c:v>-3.0335367981498751E-3</c:v>
                </c:pt>
                <c:pt idx="1518">
                  <c:v>-2.6768422397624872E-3</c:v>
                </c:pt>
                <c:pt idx="1519">
                  <c:v>-2.3590329907639024E-3</c:v>
                </c:pt>
                <c:pt idx="1520">
                  <c:v>-2.080460252338886E-3</c:v>
                </c:pt>
                <c:pt idx="1521">
                  <c:v>-1.834958580964821E-3</c:v>
                </c:pt>
                <c:pt idx="1522">
                  <c:v>-1.6152623048790186E-3</c:v>
                </c:pt>
                <c:pt idx="1523">
                  <c:v>-1.4269801389480885E-3</c:v>
                </c:pt>
                <c:pt idx="1524">
                  <c:v>-1.2576867135517689E-3</c:v>
                </c:pt>
                <c:pt idx="1525">
                  <c:v>-1.1112088057353769E-3</c:v>
                </c:pt>
                <c:pt idx="1526">
                  <c:v>-9.8115076330581056E-4</c:v>
                </c:pt>
                <c:pt idx="1527">
                  <c:v>-8.6676185569107059E-4</c:v>
                </c:pt>
                <c:pt idx="1528">
                  <c:v>-7.6659264697978829E-4</c:v>
                </c:pt>
                <c:pt idx="1529">
                  <c:v>-6.7846698623965349E-4</c:v>
                </c:pt>
                <c:pt idx="1530">
                  <c:v>-6.0072474409341684E-4</c:v>
                </c:pt>
                <c:pt idx="1531">
                  <c:v>-5.3228387580750479E-4</c:v>
                </c:pt>
                <c:pt idx="1532">
                  <c:v>-4.7203223661057998E-4</c:v>
                </c:pt>
                <c:pt idx="1533">
                  <c:v>-4.1968680709221392E-4</c:v>
                </c:pt>
                <c:pt idx="1534">
                  <c:v>-3.7428113306994267E-4</c:v>
                </c:pt>
                <c:pt idx="1535">
                  <c:v>-3.3420231147097626E-4</c:v>
                </c:pt>
                <c:pt idx="1536">
                  <c:v>-3.0033143181696644E-4</c:v>
                </c:pt>
                <c:pt idx="1537">
                  <c:v>-2.7076066288966004E-4</c:v>
                </c:pt>
                <c:pt idx="1538">
                  <c:v>-2.4522205834628214E-4</c:v>
                </c:pt>
                <c:pt idx="1539">
                  <c:v>-2.2350239996965724E-4</c:v>
                </c:pt>
                <c:pt idx="1540">
                  <c:v>-2.0565002133268419E-4</c:v>
                </c:pt>
                <c:pt idx="1541">
                  <c:v>-1.9098371303042288E-4</c:v>
                </c:pt>
                <c:pt idx="1542">
                  <c:v>-1.7940282292949503E-4</c:v>
                </c:pt>
                <c:pt idx="1543">
                  <c:v>-1.7099097699293221E-4</c:v>
                </c:pt>
                <c:pt idx="1544">
                  <c:v>-1.6497444337129492E-4</c:v>
                </c:pt>
                <c:pt idx="1545">
                  <c:v>-1.614083813987513E-4</c:v>
                </c:pt>
                <c:pt idx="1546">
                  <c:v>-1.6069346148438657E-4</c:v>
                </c:pt>
                <c:pt idx="1547">
                  <c:v>-1.6266967805135215E-4</c:v>
                </c:pt>
                <c:pt idx="1548">
                  <c:v>-1.6696019319568906E-4</c:v>
                </c:pt>
                <c:pt idx="1549">
                  <c:v>-1.7385140484642837E-4</c:v>
                </c:pt>
                <c:pt idx="1550">
                  <c:v>-1.8363131604492676E-4</c:v>
                </c:pt>
                <c:pt idx="1551">
                  <c:v>-1.9633439083536502E-4</c:v>
                </c:pt>
                <c:pt idx="1552">
                  <c:v>-2.1219395537989581E-4</c:v>
                </c:pt>
                <c:pt idx="1553">
                  <c:v>-2.3149997529094181E-4</c:v>
                </c:pt>
                <c:pt idx="1554">
                  <c:v>-2.5449341500929359E-4</c:v>
                </c:pt>
                <c:pt idx="1555">
                  <c:v>-2.8156533043111065E-4</c:v>
                </c:pt>
                <c:pt idx="1556">
                  <c:v>-3.1310065474810016E-4</c:v>
                </c:pt>
                <c:pt idx="1557">
                  <c:v>-3.4966630555705643E-4</c:v>
                </c:pt>
                <c:pt idx="1558">
                  <c:v>-3.914170245868488E-4</c:v>
                </c:pt>
                <c:pt idx="1559">
                  <c:v>-4.3963722233291889E-4</c:v>
                </c:pt>
                <c:pt idx="1560">
                  <c:v>-4.9512860812419809E-4</c:v>
                </c:pt>
                <c:pt idx="1561">
                  <c:v>-5.5730233456408301E-4</c:v>
                </c:pt>
                <c:pt idx="1562">
                  <c:v>-6.3016967189685042E-4</c:v>
                </c:pt>
                <c:pt idx="1563">
                  <c:v>-7.1129276754191043E-4</c:v>
                </c:pt>
                <c:pt idx="1564">
                  <c:v>-8.0447285263374061E-4</c:v>
                </c:pt>
                <c:pt idx="1565">
                  <c:v>-9.0995325439986469E-4</c:v>
                </c:pt>
                <c:pt idx="1566">
                  <c:v>-1.0308950292556938E-3</c:v>
                </c:pt>
                <c:pt idx="1567">
                  <c:v>-1.1676039427747915E-3</c:v>
                </c:pt>
                <c:pt idx="1568">
                  <c:v>-1.3229003019179183E-3</c:v>
                </c:pt>
                <c:pt idx="1569">
                  <c:v>-1.5004316478177621E-3</c:v>
                </c:pt>
                <c:pt idx="1570">
                  <c:v>-1.7000536548398548E-3</c:v>
                </c:pt>
                <c:pt idx="1571">
                  <c:v>-1.9267654320126019E-3</c:v>
                </c:pt>
                <c:pt idx="1572">
                  <c:v>-2.1849615234950837E-3</c:v>
                </c:pt>
                <c:pt idx="1573">
                  <c:v>-2.4768658208236655E-3</c:v>
                </c:pt>
                <c:pt idx="1574">
                  <c:v>-2.8108458255220381E-3</c:v>
                </c:pt>
                <c:pt idx="1575">
                  <c:v>-3.1870282240258293E-3</c:v>
                </c:pt>
                <c:pt idx="1576">
                  <c:v>-3.6134592598519033E-3</c:v>
                </c:pt>
                <c:pt idx="1577">
                  <c:v>-4.0991684852128224E-3</c:v>
                </c:pt>
                <c:pt idx="1578">
                  <c:v>-4.6454640445108154E-3</c:v>
                </c:pt>
                <c:pt idx="1579">
                  <c:v>-5.271193294650635E-3</c:v>
                </c:pt>
                <c:pt idx="1580">
                  <c:v>-5.7859399190850038E-3</c:v>
                </c:pt>
                <c:pt idx="1581">
                  <c:v>-5.7813358390484274E-3</c:v>
                </c:pt>
                <c:pt idx="1582">
                  <c:v>-5.2744369085130621E-3</c:v>
                </c:pt>
                <c:pt idx="1583">
                  <c:v>-4.647377238987907E-3</c:v>
                </c:pt>
                <c:pt idx="1584">
                  <c:v>-4.0949830731060342E-3</c:v>
                </c:pt>
                <c:pt idx="1585">
                  <c:v>-3.6140430433686714E-3</c:v>
                </c:pt>
                <c:pt idx="1586">
                  <c:v>-3.1784522094315251E-3</c:v>
                </c:pt>
                <c:pt idx="1587">
                  <c:v>-2.8017538287457349E-3</c:v>
                </c:pt>
                <c:pt idx="1588">
                  <c:v>-2.470388500075465E-3</c:v>
                </c:pt>
                <c:pt idx="1589">
                  <c:v>-2.1759371197658151E-3</c:v>
                </c:pt>
                <c:pt idx="1590">
                  <c:v>-1.9232044478940142E-3</c:v>
                </c:pt>
                <c:pt idx="1591">
                  <c:v>-1.6970091422909995E-3</c:v>
                </c:pt>
                <c:pt idx="1592">
                  <c:v>-1.4972403058046543E-3</c:v>
                </c:pt>
                <c:pt idx="1593">
                  <c:v>-1.3182174607919753E-3</c:v>
                </c:pt>
                <c:pt idx="1594">
                  <c:v>-1.1620455077100153E-3</c:v>
                </c:pt>
                <c:pt idx="1595">
                  <c:v>-1.0229969714716097E-3</c:v>
                </c:pt>
                <c:pt idx="1596">
                  <c:v>-9.0201516205522703E-4</c:v>
                </c:pt>
                <c:pt idx="1597">
                  <c:v>-7.9609670702328501E-4</c:v>
                </c:pt>
                <c:pt idx="1598">
                  <c:v>-7.0184779310422034E-4</c:v>
                </c:pt>
                <c:pt idx="1599">
                  <c:v>-6.1798538691082037E-4</c:v>
                </c:pt>
                <c:pt idx="1600">
                  <c:v>-5.4431390916374347E-4</c:v>
                </c:pt>
                <c:pt idx="1601">
                  <c:v>-4.7877000633431095E-4</c:v>
                </c:pt>
                <c:pt idx="1602">
                  <c:v>-4.2218497242623874E-4</c:v>
                </c:pt>
                <c:pt idx="1603">
                  <c:v>-3.7198023021521489E-4</c:v>
                </c:pt>
                <c:pt idx="1604">
                  <c:v>-3.2751436477664557E-4</c:v>
                </c:pt>
                <c:pt idx="1605">
                  <c:v>-2.8832183276091255E-4</c:v>
                </c:pt>
                <c:pt idx="1606">
                  <c:v>-2.5339585500021549E-4</c:v>
                </c:pt>
                <c:pt idx="1607">
                  <c:v>-2.2254116939649939E-4</c:v>
                </c:pt>
                <c:pt idx="1608">
                  <c:v>-1.9571599680597192E-4</c:v>
                </c:pt>
                <c:pt idx="1609">
                  <c:v>-1.7147251966336455E-4</c:v>
                </c:pt>
                <c:pt idx="1610">
                  <c:v>-1.5032448213866316E-4</c:v>
                </c:pt>
                <c:pt idx="1611">
                  <c:v>-1.3166553088779514E-4</c:v>
                </c:pt>
                <c:pt idx="1612">
                  <c:v>-1.1476533900129957E-4</c:v>
                </c:pt>
                <c:pt idx="1613">
                  <c:v>-1.0019960787049832E-4</c:v>
                </c:pt>
                <c:pt idx="1614">
                  <c:v>-8.7204403963956253E-5</c:v>
                </c:pt>
                <c:pt idx="1615">
                  <c:v>-7.5112626525948291E-5</c:v>
                </c:pt>
                <c:pt idx="1616">
                  <c:v>-6.4166640612991631E-5</c:v>
                </c:pt>
                <c:pt idx="1617">
                  <c:v>-5.4449948753427824E-5</c:v>
                </c:pt>
                <c:pt idx="1618">
                  <c:v>-4.551041234242922E-5</c:v>
                </c:pt>
                <c:pt idx="1619">
                  <c:v>-3.7371715316949193E-5</c:v>
                </c:pt>
                <c:pt idx="1620">
                  <c:v>-2.9758356942115342E-5</c:v>
                </c:pt>
                <c:pt idx="1621">
                  <c:v>-2.2631110545107885E-5</c:v>
                </c:pt>
                <c:pt idx="1622">
                  <c:v>-1.5886856668755668E-5</c:v>
                </c:pt>
                <c:pt idx="1623">
                  <c:v>-9.3841045580692613E-6</c:v>
                </c:pt>
                <c:pt idx="1624">
                  <c:v>-3.0458663182767823E-6</c:v>
                </c:pt>
                <c:pt idx="1625">
                  <c:v>3.2537750104040316E-6</c:v>
                </c:pt>
                <c:pt idx="1626">
                  <c:v>9.6030499627768198E-6</c:v>
                </c:pt>
                <c:pt idx="1627">
                  <c:v>1.6117658356551423E-5</c:v>
                </c:pt>
                <c:pt idx="1628">
                  <c:v>2.2885337118195042E-5</c:v>
                </c:pt>
                <c:pt idx="1629">
                  <c:v>2.998860430636376E-5</c:v>
                </c:pt>
                <c:pt idx="1630">
                  <c:v>3.7594871160729308E-5</c:v>
                </c:pt>
                <c:pt idx="1631">
                  <c:v>4.5752490205351509E-5</c:v>
                </c:pt>
                <c:pt idx="1632">
                  <c:v>5.4664451300053952E-5</c:v>
                </c:pt>
                <c:pt idx="1633">
                  <c:v>6.443057994819032E-5</c:v>
                </c:pt>
                <c:pt idx="1634">
                  <c:v>7.5118572142192206E-5</c:v>
                </c:pt>
                <c:pt idx="1635">
                  <c:v>8.7224738623178696E-5</c:v>
                </c:pt>
                <c:pt idx="1636">
                  <c:v>1.0059498716100404E-4</c:v>
                </c:pt>
                <c:pt idx="1637">
                  <c:v>1.1557016345588695E-4</c:v>
                </c:pt>
                <c:pt idx="1638">
                  <c:v>1.3256949154504541E-4</c:v>
                </c:pt>
                <c:pt idx="1639">
                  <c:v>1.5133548016340272E-4</c:v>
                </c:pt>
                <c:pt idx="1640">
                  <c:v>1.7248883146711821E-4</c:v>
                </c:pt>
                <c:pt idx="1641">
                  <c:v>1.9636639823158837E-4</c:v>
                </c:pt>
                <c:pt idx="1642">
                  <c:v>2.2321780302975524E-4</c:v>
                </c:pt>
                <c:pt idx="1643">
                  <c:v>2.5428884025681186E-4</c:v>
                </c:pt>
                <c:pt idx="1644">
                  <c:v>2.893111198476664E-4</c:v>
                </c:pt>
                <c:pt idx="1645">
                  <c:v>3.290639524426562E-4</c:v>
                </c:pt>
                <c:pt idx="1646">
                  <c:v>3.734140392224748E-4</c:v>
                </c:pt>
                <c:pt idx="1647">
                  <c:v>4.2349423750124448E-4</c:v>
                </c:pt>
                <c:pt idx="1648">
                  <c:v>4.8077279913972187E-4</c:v>
                </c:pt>
                <c:pt idx="1649">
                  <c:v>5.4513379994539481E-4</c:v>
                </c:pt>
                <c:pt idx="1650">
                  <c:v>6.1893482183414676E-4</c:v>
                </c:pt>
                <c:pt idx="1651">
                  <c:v>7.0321487647396932E-4</c:v>
                </c:pt>
                <c:pt idx="1652">
                  <c:v>7.9756628219058642E-4</c:v>
                </c:pt>
                <c:pt idx="1653">
                  <c:v>9.0484568329572853E-4</c:v>
                </c:pt>
                <c:pt idx="1654">
                  <c:v>1.0261589037331676E-3</c:v>
                </c:pt>
                <c:pt idx="1655">
                  <c:v>1.164095253875507E-3</c:v>
                </c:pt>
                <c:pt idx="1656">
                  <c:v>1.32364752573777E-3</c:v>
                </c:pt>
                <c:pt idx="1657">
                  <c:v>1.5023279200565294E-3</c:v>
                </c:pt>
                <c:pt idx="1658">
                  <c:v>1.7042400995535053E-3</c:v>
                </c:pt>
                <c:pt idx="1659">
                  <c:v>1.937124062895537E-3</c:v>
                </c:pt>
                <c:pt idx="1660">
                  <c:v>2.19846952021987E-3</c:v>
                </c:pt>
                <c:pt idx="1661">
                  <c:v>2.4935978912881958E-3</c:v>
                </c:pt>
                <c:pt idx="1662">
                  <c:v>2.8229317271031493E-3</c:v>
                </c:pt>
                <c:pt idx="1663">
                  <c:v>3.1973272678799502E-3</c:v>
                </c:pt>
                <c:pt idx="1664">
                  <c:v>3.6217533450072672E-3</c:v>
                </c:pt>
                <c:pt idx="1665">
                  <c:v>4.101469424089314E-3</c:v>
                </c:pt>
                <c:pt idx="1666">
                  <c:v>4.664009658061222E-3</c:v>
                </c:pt>
                <c:pt idx="1667">
                  <c:v>5.2966224720183436E-3</c:v>
                </c:pt>
                <c:pt idx="1668">
                  <c:v>6.0013767969014954E-3</c:v>
                </c:pt>
                <c:pt idx="1669">
                  <c:v>6.7983363915024731E-3</c:v>
                </c:pt>
                <c:pt idx="1670">
                  <c:v>7.3665183788926931E-3</c:v>
                </c:pt>
                <c:pt idx="1671">
                  <c:v>7.3565426458595696E-3</c:v>
                </c:pt>
                <c:pt idx="1672">
                  <c:v>7.120453731759885E-3</c:v>
                </c:pt>
                <c:pt idx="1673">
                  <c:v>6.8308108040489321E-3</c:v>
                </c:pt>
                <c:pt idx="1674">
                  <c:v>6.2867480738652603E-3</c:v>
                </c:pt>
                <c:pt idx="1675">
                  <c:v>5.5840420100003287E-3</c:v>
                </c:pt>
                <c:pt idx="1676">
                  <c:v>4.9210567123965194E-3</c:v>
                </c:pt>
                <c:pt idx="1677">
                  <c:v>4.3356502139738941E-3</c:v>
                </c:pt>
                <c:pt idx="1678">
                  <c:v>3.8211670642055193E-3</c:v>
                </c:pt>
                <c:pt idx="1679">
                  <c:v>3.3650780058339927E-3</c:v>
                </c:pt>
                <c:pt idx="1680">
                  <c:v>2.9636310524035754E-3</c:v>
                </c:pt>
                <c:pt idx="1681">
                  <c:v>2.614654518658441E-3</c:v>
                </c:pt>
                <c:pt idx="1682">
                  <c:v>2.3060866728972828E-3</c:v>
                </c:pt>
                <c:pt idx="1683">
                  <c:v>2.0320835370340375E-3</c:v>
                </c:pt>
                <c:pt idx="1684">
                  <c:v>1.7926480047782284E-3</c:v>
                </c:pt>
                <c:pt idx="1685">
                  <c:v>1.5795457509033858E-3</c:v>
                </c:pt>
                <c:pt idx="1686">
                  <c:v>1.3926131124739809E-3</c:v>
                </c:pt>
                <c:pt idx="1687">
                  <c:v>1.2282643691843207E-3</c:v>
                </c:pt>
                <c:pt idx="1688">
                  <c:v>1.0819424728131678E-3</c:v>
                </c:pt>
                <c:pt idx="1689">
                  <c:v>9.5338035442267544E-4</c:v>
                </c:pt>
                <c:pt idx="1690">
                  <c:v>8.4130437681530028E-4</c:v>
                </c:pt>
                <c:pt idx="1691">
                  <c:v>7.4027965501886027E-4</c:v>
                </c:pt>
                <c:pt idx="1692">
                  <c:v>6.530314419310898E-4</c:v>
                </c:pt>
                <c:pt idx="1693">
                  <c:v>5.7555366181543852E-4</c:v>
                </c:pt>
                <c:pt idx="1694">
                  <c:v>5.0735016256760049E-4</c:v>
                </c:pt>
                <c:pt idx="1695">
                  <c:v>4.4764152645763007E-4</c:v>
                </c:pt>
                <c:pt idx="1696">
                  <c:v>3.947318805015773E-4</c:v>
                </c:pt>
                <c:pt idx="1697">
                  <c:v>3.4871607984066576E-4</c:v>
                </c:pt>
                <c:pt idx="1698">
                  <c:v>3.0726051093117531E-4</c:v>
                </c:pt>
                <c:pt idx="1699">
                  <c:v>2.7096012319709884E-4</c:v>
                </c:pt>
                <c:pt idx="1700">
                  <c:v>2.3898121068438585E-4</c:v>
                </c:pt>
                <c:pt idx="1701">
                  <c:v>2.1064584843327958E-4</c:v>
                </c:pt>
                <c:pt idx="1702">
                  <c:v>1.8599916004814751E-4</c:v>
                </c:pt>
                <c:pt idx="1703">
                  <c:v>1.6391855189600593E-4</c:v>
                </c:pt>
                <c:pt idx="1704">
                  <c:v>1.4430964700533902E-4</c:v>
                </c:pt>
                <c:pt idx="1705">
                  <c:v>1.2720537183279166E-4</c:v>
                </c:pt>
                <c:pt idx="1706">
                  <c:v>1.1210542176003644E-4</c:v>
                </c:pt>
                <c:pt idx="1707">
                  <c:v>9.8905209238556714E-5</c:v>
                </c:pt>
                <c:pt idx="1708">
                  <c:v>8.7218681186392738E-5</c:v>
                </c:pt>
                <c:pt idx="1709">
                  <c:v>7.6785322782233387E-5</c:v>
                </c:pt>
                <c:pt idx="1710">
                  <c:v>6.7776675546395851E-5</c:v>
                </c:pt>
                <c:pt idx="1711">
                  <c:v>5.9850206655483969E-5</c:v>
                </c:pt>
                <c:pt idx="1712">
                  <c:v>5.2740682868581031E-5</c:v>
                </c:pt>
                <c:pt idx="1713">
                  <c:v>4.6558441485895656E-5</c:v>
                </c:pt>
                <c:pt idx="1714">
                  <c:v>4.0973256452793465E-5</c:v>
                </c:pt>
                <c:pt idx="1715">
                  <c:v>3.6107517275258446E-5</c:v>
                </c:pt>
                <c:pt idx="1716">
                  <c:v>3.1799948083463928E-5</c:v>
                </c:pt>
                <c:pt idx="1717">
                  <c:v>2.7997193190075109E-5</c:v>
                </c:pt>
                <c:pt idx="1718">
                  <c:v>2.4759022573146478E-5</c:v>
                </c:pt>
                <c:pt idx="1719">
                  <c:v>2.1780448226449668E-5</c:v>
                </c:pt>
                <c:pt idx="1720">
                  <c:v>1.9206349919940058E-5</c:v>
                </c:pt>
                <c:pt idx="1721">
                  <c:v>1.6924418572072764E-5</c:v>
                </c:pt>
                <c:pt idx="1722">
                  <c:v>1.4918275852837065E-5</c:v>
                </c:pt>
                <c:pt idx="1723">
                  <c:v>1.3135024181957525E-5</c:v>
                </c:pt>
                <c:pt idx="1724">
                  <c:v>1.1555568650500005E-5</c:v>
                </c:pt>
                <c:pt idx="1725">
                  <c:v>1.0180068483474412E-5</c:v>
                </c:pt>
                <c:pt idx="1726">
                  <c:v>8.9613698062094766E-6</c:v>
                </c:pt>
                <c:pt idx="1727">
                  <c:v>7.8914831604847532E-6</c:v>
                </c:pt>
                <c:pt idx="1728">
                  <c:v>6.9464659346515147E-6</c:v>
                </c:pt>
                <c:pt idx="1729">
                  <c:v>6.113213384851366E-6</c:v>
                </c:pt>
                <c:pt idx="1730">
                  <c:v>5.3714316041185539E-6</c:v>
                </c:pt>
                <c:pt idx="1731">
                  <c:v>4.7038214594574611E-6</c:v>
                </c:pt>
                <c:pt idx="1732">
                  <c:v>4.1154448905674744E-6</c:v>
                </c:pt>
                <c:pt idx="1733">
                  <c:v>3.5977769048400252E-6</c:v>
                </c:pt>
                <c:pt idx="1734">
                  <c:v>3.1332645478757876E-6</c:v>
                </c:pt>
                <c:pt idx="1735">
                  <c:v>2.7218084509797485E-6</c:v>
                </c:pt>
                <c:pt idx="1736">
                  <c:v>2.3535168774585228E-6</c:v>
                </c:pt>
                <c:pt idx="1737">
                  <c:v>2.0190425119671526E-6</c:v>
                </c:pt>
                <c:pt idx="1738">
                  <c:v>1.7221557365806982E-6</c:v>
                </c:pt>
                <c:pt idx="1739">
                  <c:v>1.4516435980110897E-6</c:v>
                </c:pt>
                <c:pt idx="1740">
                  <c:v>1.2045484427787837E-6</c:v>
                </c:pt>
                <c:pt idx="1741">
                  <c:v>9.7842716964807932E-7</c:v>
                </c:pt>
                <c:pt idx="1742">
                  <c:v>7.6403856080022402E-7</c:v>
                </c:pt>
                <c:pt idx="1743">
                  <c:v>5.6450672721391976E-7</c:v>
                </c:pt>
                <c:pt idx="1744">
                  <c:v>3.7277924427839018E-7</c:v>
                </c:pt>
                <c:pt idx="1745">
                  <c:v>1.8650182351215715E-7</c:v>
                </c:pt>
                <c:pt idx="1746">
                  <c:v>3.300916593145785E-9</c:v>
                </c:pt>
                <c:pt idx="1747">
                  <c:v>-1.7995110501979609E-7</c:v>
                </c:pt>
                <c:pt idx="1748">
                  <c:v>-3.6670082193014491E-7</c:v>
                </c:pt>
                <c:pt idx="1749">
                  <c:v>-5.581798376274814E-7</c:v>
                </c:pt>
                <c:pt idx="1750">
                  <c:v>-7.5852832774420905E-7</c:v>
                </c:pt>
                <c:pt idx="1751">
                  <c:v>-9.7125860585442966E-7</c:v>
                </c:pt>
                <c:pt idx="1752">
                  <c:v>-1.1981181170250258E-6</c:v>
                </c:pt>
                <c:pt idx="1753">
                  <c:v>-1.4473418173254534E-6</c:v>
                </c:pt>
                <c:pt idx="1754">
                  <c:v>-1.7166755591629369E-6</c:v>
                </c:pt>
                <c:pt idx="1755">
                  <c:v>-2.0162260560508897E-6</c:v>
                </c:pt>
                <c:pt idx="1756">
                  <c:v>-2.3486826077640383E-6</c:v>
                </c:pt>
                <c:pt idx="1757">
                  <c:v>-2.7132832871541799E-6</c:v>
                </c:pt>
                <c:pt idx="1758">
                  <c:v>-3.1224959860908445E-6</c:v>
                </c:pt>
                <c:pt idx="1759">
                  <c:v>-3.583250040053417E-6</c:v>
                </c:pt>
                <c:pt idx="1760">
                  <c:v>-4.0992631535148498E-6</c:v>
                </c:pt>
                <c:pt idx="1761">
                  <c:v>-4.6798166172347892E-6</c:v>
                </c:pt>
                <c:pt idx="1762">
                  <c:v>-5.3308512212133956E-6</c:v>
                </c:pt>
                <c:pt idx="1763">
                  <c:v>-6.0756046461255066E-6</c:v>
                </c:pt>
                <c:pt idx="1764">
                  <c:v>-6.9160897991164159E-6</c:v>
                </c:pt>
                <c:pt idx="1765">
                  <c:v>-7.8502252405750565E-6</c:v>
                </c:pt>
                <c:pt idx="1766">
                  <c:v>-8.9184681553778453E-6</c:v>
                </c:pt>
                <c:pt idx="1767">
                  <c:v>-1.0127403792347381E-5</c:v>
                </c:pt>
                <c:pt idx="1768">
                  <c:v>-1.1492310290757135E-5</c:v>
                </c:pt>
                <c:pt idx="1769">
                  <c:v>-1.3061020918117981E-5</c:v>
                </c:pt>
                <c:pt idx="1770">
                  <c:v>-1.4835951985711493E-5</c:v>
                </c:pt>
                <c:pt idx="1771">
                  <c:v>-1.68520389441915E-5</c:v>
                </c:pt>
                <c:pt idx="1772">
                  <c:v>-1.9135702000019268E-5</c:v>
                </c:pt>
                <c:pt idx="1773">
                  <c:v>-2.1739834444592406E-5</c:v>
                </c:pt>
                <c:pt idx="1774">
                  <c:v>-2.4617374717850036E-5</c:v>
                </c:pt>
                <c:pt idx="1775">
                  <c:v>-2.7952074807649427E-5</c:v>
                </c:pt>
                <c:pt idx="1776">
                  <c:v>-3.1709219457028346E-5</c:v>
                </c:pt>
                <c:pt idx="1777">
                  <c:v>-3.5932999219097845E-5</c:v>
                </c:pt>
                <c:pt idx="1778">
                  <c:v>-4.0776519498204726E-5</c:v>
                </c:pt>
                <c:pt idx="1779">
                  <c:v>-4.6230180207667707E-5</c:v>
                </c:pt>
                <c:pt idx="1780">
                  <c:v>-5.2438589884431932E-5</c:v>
                </c:pt>
                <c:pt idx="1781">
                  <c:v>-5.9447061341200567E-5</c:v>
                </c:pt>
                <c:pt idx="1782">
                  <c:v>-6.730432883157844E-5</c:v>
                </c:pt>
                <c:pt idx="1783">
                  <c:v>-7.632366015473194E-5</c:v>
                </c:pt>
                <c:pt idx="1784">
                  <c:v>-8.6627088107032259E-5</c:v>
                </c:pt>
                <c:pt idx="1785">
                  <c:v>-9.8242638808675241E-5</c:v>
                </c:pt>
                <c:pt idx="1786">
                  <c:v>-1.1153838361743472E-4</c:v>
                </c:pt>
                <c:pt idx="1787">
                  <c:v>-1.2668157632657242E-4</c:v>
                </c:pt>
                <c:pt idx="1788">
                  <c:v>-1.437580205944984E-4</c:v>
                </c:pt>
                <c:pt idx="1789">
                  <c:v>-1.6316525817999049E-4</c:v>
                </c:pt>
                <c:pt idx="1790">
                  <c:v>-1.849147614519292E-4</c:v>
                </c:pt>
                <c:pt idx="1791">
                  <c:v>-2.0947108552323501E-4</c:v>
                </c:pt>
                <c:pt idx="1792">
                  <c:v>-2.3753476783941325E-4</c:v>
                </c:pt>
                <c:pt idx="1793">
                  <c:v>-2.6910379743002493E-4</c:v>
                </c:pt>
                <c:pt idx="1794">
                  <c:v>-3.0546544017999558E-4</c:v>
                </c:pt>
                <c:pt idx="1795">
                  <c:v>-3.5051785586475256E-4</c:v>
                </c:pt>
                <c:pt idx="1796">
                  <c:v>-4.0732548548667017E-4</c:v>
                </c:pt>
                <c:pt idx="1797">
                  <c:v>-4.768414753223927E-4</c:v>
                </c:pt>
                <c:pt idx="1798">
                  <c:v>-5.517629102276358E-4</c:v>
                </c:pt>
                <c:pt idx="1799">
                  <c:v>-6.3590216460386736E-4</c:v>
                </c:pt>
                <c:pt idx="1800">
                  <c:v>-7.2896754885762771E-4</c:v>
                </c:pt>
                <c:pt idx="1801">
                  <c:v>-8.3687070843248604E-4</c:v>
                </c:pt>
                <c:pt idx="1802">
                  <c:v>-9.5780808081698601E-4</c:v>
                </c:pt>
                <c:pt idx="1803">
                  <c:v>-1.0932832608209866E-3</c:v>
                </c:pt>
                <c:pt idx="1804">
                  <c:v>-1.1821440469047221E-3</c:v>
                </c:pt>
                <c:pt idx="1805">
                  <c:v>-1.1420643862106847E-3</c:v>
                </c:pt>
                <c:pt idx="1806">
                  <c:v>-1.0214802464062257E-3</c:v>
                </c:pt>
                <c:pt idx="1807">
                  <c:v>-9.0007400327884665E-4</c:v>
                </c:pt>
                <c:pt idx="1808">
                  <c:v>-7.9347905945463732E-4</c:v>
                </c:pt>
                <c:pt idx="1809">
                  <c:v>-7.0019520285030494E-4</c:v>
                </c:pt>
                <c:pt idx="1810">
                  <c:v>-6.1805224589053039E-4</c:v>
                </c:pt>
                <c:pt idx="1811">
                  <c:v>-5.445415940050673E-4</c:v>
                </c:pt>
                <c:pt idx="1812">
                  <c:v>-4.8016734172931844E-4</c:v>
                </c:pt>
                <c:pt idx="1813">
                  <c:v>-4.2274077744456392E-4</c:v>
                </c:pt>
                <c:pt idx="1814">
                  <c:v>-3.7239975430868917E-4</c:v>
                </c:pt>
                <c:pt idx="1815">
                  <c:v>-3.2844264086027931E-4</c:v>
                </c:pt>
                <c:pt idx="1816">
                  <c:v>-2.8909706968895631E-4</c:v>
                </c:pt>
                <c:pt idx="1817">
                  <c:v>-2.5528248171097028E-4</c:v>
                </c:pt>
                <c:pt idx="1818">
                  <c:v>-2.2526876298885454E-4</c:v>
                </c:pt>
                <c:pt idx="1819">
                  <c:v>-1.9837442338353447E-4</c:v>
                </c:pt>
                <c:pt idx="1820">
                  <c:v>-1.7499104800850594E-4</c:v>
                </c:pt>
                <c:pt idx="1821">
                  <c:v>-1.5412952753991288E-4</c:v>
                </c:pt>
                <c:pt idx="1822">
                  <c:v>-1.3578260839437701E-4</c:v>
                </c:pt>
                <c:pt idx="1823">
                  <c:v>-1.198507914458567E-4</c:v>
                </c:pt>
                <c:pt idx="1824">
                  <c:v>-1.0552012784858142E-4</c:v>
                </c:pt>
                <c:pt idx="1825">
                  <c:v>-9.3215140551628138E-5</c:v>
                </c:pt>
                <c:pt idx="1826">
                  <c:v>-8.2209763788617868E-5</c:v>
                </c:pt>
                <c:pt idx="1827">
                  <c:v>-7.2531409335680925E-5</c:v>
                </c:pt>
                <c:pt idx="1828">
                  <c:v>-6.385757847919446E-5</c:v>
                </c:pt>
                <c:pt idx="1829">
                  <c:v>-5.6282358623463737E-5</c:v>
                </c:pt>
                <c:pt idx="1830">
                  <c:v>-4.9637078339108982E-5</c:v>
                </c:pt>
                <c:pt idx="1831">
                  <c:v>-4.3804132903952129E-5</c:v>
                </c:pt>
                <c:pt idx="1832">
                  <c:v>-3.8644261775707723E-5</c:v>
                </c:pt>
                <c:pt idx="1833">
                  <c:v>-3.4024908753576599E-5</c:v>
                </c:pt>
                <c:pt idx="1834">
                  <c:v>-2.9985477926956513E-5</c:v>
                </c:pt>
                <c:pt idx="1835">
                  <c:v>-2.6479775657628799E-5</c:v>
                </c:pt>
                <c:pt idx="1836">
                  <c:v>-2.335897704282202E-5</c:v>
                </c:pt>
                <c:pt idx="1837">
                  <c:v>-2.0555421642064585E-5</c:v>
                </c:pt>
                <c:pt idx="1838">
                  <c:v>-1.8107229715100865E-5</c:v>
                </c:pt>
                <c:pt idx="1839">
                  <c:v>-1.5941702336303518E-5</c:v>
                </c:pt>
                <c:pt idx="1840">
                  <c:v>-1.4044439781592046E-5</c:v>
                </c:pt>
                <c:pt idx="1841">
                  <c:v>-1.2383191475643776E-5</c:v>
                </c:pt>
                <c:pt idx="1842">
                  <c:v>-1.0914279212501995E-5</c:v>
                </c:pt>
                <c:pt idx="1843">
                  <c:v>-9.6359477401754776E-6</c:v>
                </c:pt>
                <c:pt idx="1844">
                  <c:v>-8.5048283924701752E-6</c:v>
                </c:pt>
                <c:pt idx="1845">
                  <c:v>-7.489664510566969E-6</c:v>
                </c:pt>
                <c:pt idx="1846">
                  <c:v>-6.6162010392944358E-6</c:v>
                </c:pt>
                <c:pt idx="1847">
                  <c:v>-5.8321769985449747E-6</c:v>
                </c:pt>
                <c:pt idx="1848">
                  <c:v>-5.1402262614536401E-6</c:v>
                </c:pt>
                <c:pt idx="1849">
                  <c:v>-4.5377928822728168E-6</c:v>
                </c:pt>
                <c:pt idx="1850">
                  <c:v>-3.9969567635264767E-6</c:v>
                </c:pt>
                <c:pt idx="1851">
                  <c:v>-3.5214467759087671E-6</c:v>
                </c:pt>
                <c:pt idx="1852">
                  <c:v>-3.1021241866924683E-6</c:v>
                </c:pt>
                <c:pt idx="1853">
                  <c:v>-2.737700553906727E-6</c:v>
                </c:pt>
                <c:pt idx="1854">
                  <c:v>-2.4123161504530056E-6</c:v>
                </c:pt>
                <c:pt idx="1855">
                  <c:v>-2.1288312102546293E-6</c:v>
                </c:pt>
                <c:pt idx="1856">
                  <c:v>-1.8784382097532379E-6</c:v>
                </c:pt>
                <c:pt idx="1857">
                  <c:v>-1.6546369171556118E-6</c:v>
                </c:pt>
                <c:pt idx="1858">
                  <c:v>-1.459323229041385E-6</c:v>
                </c:pt>
                <c:pt idx="1859">
                  <c:v>-1.2869495861236651E-6</c:v>
                </c:pt>
                <c:pt idx="1860">
                  <c:v>-1.1342363517976703E-6</c:v>
                </c:pt>
                <c:pt idx="1861">
                  <c:v>-1.0003428707079339E-6</c:v>
                </c:pt>
                <c:pt idx="1862">
                  <c:v>-8.8201638555245482E-7</c:v>
                </c:pt>
                <c:pt idx="1863">
                  <c:v>-7.7742526578889178E-7</c:v>
                </c:pt>
                <c:pt idx="1864">
                  <c:v>-6.8443467570653831E-7</c:v>
                </c:pt>
                <c:pt idx="1865">
                  <c:v>-6.023292362703204E-7</c:v>
                </c:pt>
                <c:pt idx="1866">
                  <c:v>-5.3164778378848479E-7</c:v>
                </c:pt>
                <c:pt idx="1867">
                  <c:v>-4.6852782700842129E-7</c:v>
                </c:pt>
                <c:pt idx="1868">
                  <c:v>-4.1350503768077637E-7</c:v>
                </c:pt>
                <c:pt idx="1869">
                  <c:v>-3.6493353274484803E-7</c:v>
                </c:pt>
                <c:pt idx="1870">
                  <c:v>-3.213877893525777E-7</c:v>
                </c:pt>
                <c:pt idx="1871">
                  <c:v>-2.8401706684360328E-7</c:v>
                </c:pt>
                <c:pt idx="1872">
                  <c:v>-2.5069362669902019E-7</c:v>
                </c:pt>
                <c:pt idx="1873">
                  <c:v>-2.210161674303129E-7</c:v>
                </c:pt>
                <c:pt idx="1874">
                  <c:v>-1.948519482640243E-7</c:v>
                </c:pt>
                <c:pt idx="1875">
                  <c:v>-1.7158032170095836E-7</c:v>
                </c:pt>
                <c:pt idx="1876">
                  <c:v>-1.5130938131205223E-7</c:v>
                </c:pt>
                <c:pt idx="1877">
                  <c:v>-1.3323988649494478E-7</c:v>
                </c:pt>
                <c:pt idx="1878">
                  <c:v>-1.1745100483621123E-7</c:v>
                </c:pt>
                <c:pt idx="1879">
                  <c:v>-1.0349770878557072E-7</c:v>
                </c:pt>
                <c:pt idx="1880">
                  <c:v>-9.1267219734524413E-8</c:v>
                </c:pt>
                <c:pt idx="1881">
                  <c:v>-8.0365661133492162E-8</c:v>
                </c:pt>
                <c:pt idx="1882">
                  <c:v>-7.0846904241399581E-8</c:v>
                </c:pt>
                <c:pt idx="1883">
                  <c:v>-6.2476991102540741E-8</c:v>
                </c:pt>
                <c:pt idx="1884">
                  <c:v>-5.506420960962511E-8</c:v>
                </c:pt>
                <c:pt idx="1885">
                  <c:v>-4.8560052368882428E-8</c:v>
                </c:pt>
                <c:pt idx="1886">
                  <c:v>-4.2792025046906357E-8</c:v>
                </c:pt>
                <c:pt idx="1887">
                  <c:v>-3.7686776692810462E-8</c:v>
                </c:pt>
                <c:pt idx="1888">
                  <c:v>-3.3239933418231981E-8</c:v>
                </c:pt>
                <c:pt idx="1889">
                  <c:v>-2.9329966522808178E-8</c:v>
                </c:pt>
                <c:pt idx="1890">
                  <c:v>-2.5859406384061253E-8</c:v>
                </c:pt>
                <c:pt idx="1891">
                  <c:v>-2.2802542483476806E-8</c:v>
                </c:pt>
                <c:pt idx="1892">
                  <c:v>-2.0085831590309107E-8</c:v>
                </c:pt>
                <c:pt idx="1893">
                  <c:v>-1.7691281820148392E-8</c:v>
                </c:pt>
                <c:pt idx="1894">
                  <c:v>-1.561240242818704E-8</c:v>
                </c:pt>
                <c:pt idx="1895">
                  <c:v>-1.3758473530930724E-8</c:v>
                </c:pt>
                <c:pt idx="1896">
                  <c:v>-1.2131751514405336E-8</c:v>
                </c:pt>
                <c:pt idx="1897">
                  <c:v>-1.0714983518036533E-8</c:v>
                </c:pt>
                <c:pt idx="1898">
                  <c:v>-9.4456182453596183E-9</c:v>
                </c:pt>
                <c:pt idx="1899">
                  <c:v>-8.330822439992376E-9</c:v>
                </c:pt>
                <c:pt idx="1900">
                  <c:v>-7.3577514862796625E-9</c:v>
                </c:pt>
                <c:pt idx="1901">
                  <c:v>-6.4712856269705669E-9</c:v>
                </c:pt>
                <c:pt idx="1902">
                  <c:v>-5.7121452125120019E-9</c:v>
                </c:pt>
                <c:pt idx="1903">
                  <c:v>-5.0358969401627304E-9</c:v>
                </c:pt>
                <c:pt idx="1904">
                  <c:v>-4.440185102156846E-9</c:v>
                </c:pt>
                <c:pt idx="1905">
                  <c:v>-3.9016536819672538E-9</c:v>
                </c:pt>
                <c:pt idx="1906">
                  <c:v>-3.4418298463540512E-9</c:v>
                </c:pt>
                <c:pt idx="1907">
                  <c:v>-3.0343386007791513E-9</c:v>
                </c:pt>
                <c:pt idx="1908">
                  <c:v>-2.6742464869558312E-9</c:v>
                </c:pt>
                <c:pt idx="1909">
                  <c:v>-2.3609260863605734E-9</c:v>
                </c:pt>
                <c:pt idx="1910">
                  <c:v>-2.0810541300200794E-9</c:v>
                </c:pt>
                <c:pt idx="1911">
                  <c:v>-1.834459358918606E-9</c:v>
                </c:pt>
                <c:pt idx="1912">
                  <c:v>-1.6172490878447572E-9</c:v>
                </c:pt>
                <c:pt idx="1913">
                  <c:v>-1.4241386497582267E-9</c:v>
                </c:pt>
                <c:pt idx="1914">
                  <c:v>-1.2551946836516168E-9</c:v>
                </c:pt>
                <c:pt idx="1915">
                  <c:v>-1.1068114084111969E-9</c:v>
                </c:pt>
                <c:pt idx="1916">
                  <c:v>-9.7503984922824145E-10</c:v>
                </c:pt>
                <c:pt idx="1917">
                  <c:v>-8.6042483067549877E-10</c:v>
                </c:pt>
                <c:pt idx="1918">
                  <c:v>-7.5966275680323886E-10</c:v>
                </c:pt>
                <c:pt idx="1919">
                  <c:v>-6.6914402554791065E-10</c:v>
                </c:pt>
                <c:pt idx="1920">
                  <c:v>-5.9040718351216492E-10</c:v>
                </c:pt>
                <c:pt idx="1921">
                  <c:v>-5.2062067555655639E-10</c:v>
                </c:pt>
                <c:pt idx="1922">
                  <c:v>-4.5917269562404427E-10</c:v>
                </c:pt>
                <c:pt idx="1923">
                  <c:v>-4.0563639986643923E-10</c:v>
                </c:pt>
                <c:pt idx="1924">
                  <c:v>-3.5730530267932463E-10</c:v>
                </c:pt>
                <c:pt idx="1925">
                  <c:v>-3.1567341378829907E-10</c:v>
                </c:pt>
                <c:pt idx="1926">
                  <c:v>-2.7798508904855415E-10</c:v>
                </c:pt>
                <c:pt idx="1927">
                  <c:v>-2.4503818116426273E-10</c:v>
                </c:pt>
                <c:pt idx="1928">
                  <c:v>-2.1577122238958407E-10</c:v>
                </c:pt>
                <c:pt idx="1929">
                  <c:v>-1.9023368601047182E-10</c:v>
                </c:pt>
                <c:pt idx="1930">
                  <c:v>-1.6750225827908181E-10</c:v>
                </c:pt>
                <c:pt idx="1931">
                  <c:v>-1.4761703356633101E-10</c:v>
                </c:pt>
                <c:pt idx="1932">
                  <c:v>-1.3036661958606274E-10</c:v>
                </c:pt>
                <c:pt idx="1933">
                  <c:v>-1.1489634567262822E-10</c:v>
                </c:pt>
                <c:pt idx="1934">
                  <c:v>-1.012724015570303E-10</c:v>
                </c:pt>
                <c:pt idx="1935">
                  <c:v>-8.9253036273782756E-11</c:v>
                </c:pt>
                <c:pt idx="1936">
                  <c:v>-7.8620775689015818E-11</c:v>
                </c:pt>
                <c:pt idx="1937">
                  <c:v>-6.9287840041045524E-11</c:v>
                </c:pt>
                <c:pt idx="1938">
                  <c:v>-6.1090586216891094E-11</c:v>
                </c:pt>
                <c:pt idx="1939">
                  <c:v>-5.3763401089049627E-11</c:v>
                </c:pt>
                <c:pt idx="1940">
                  <c:v>-4.7441598393228763E-11</c:v>
                </c:pt>
                <c:pt idx="1941">
                  <c:v>-4.181426020651826E-11</c:v>
                </c:pt>
                <c:pt idx="1942">
                  <c:v>-3.6915793806817974E-11</c:v>
                </c:pt>
                <c:pt idx="1943">
                  <c:v>-3.2502246908155018E-11</c:v>
                </c:pt>
                <c:pt idx="1944">
                  <c:v>-2.8702789938733171E-11</c:v>
                </c:pt>
                <c:pt idx="1945">
                  <c:v>-2.5301286213454262E-11</c:v>
                </c:pt>
                <c:pt idx="1946">
                  <c:v>-2.228560540580582E-11</c:v>
                </c:pt>
                <c:pt idx="1947">
                  <c:v>-1.9632624944505067E-11</c:v>
                </c:pt>
                <c:pt idx="1948">
                  <c:v>-1.73241471801E-11</c:v>
                </c:pt>
                <c:pt idx="1949">
                  <c:v>-1.5283141147520756E-11</c:v>
                </c:pt>
                <c:pt idx="1950">
                  <c:v>-1.3498875890688805E-11</c:v>
                </c:pt>
                <c:pt idx="1951">
                  <c:v>-1.1887903748191165E-11</c:v>
                </c:pt>
                <c:pt idx="1952">
                  <c:v>-1.0446947570283725E-11</c:v>
                </c:pt>
                <c:pt idx="1953">
                  <c:v>-9.2469151537703409E-12</c:v>
                </c:pt>
                <c:pt idx="1954">
                  <c:v>-8.114452431457916E-12</c:v>
                </c:pt>
                <c:pt idx="1955">
                  <c:v>-7.1896387295700619E-12</c:v>
                </c:pt>
                <c:pt idx="1956">
                  <c:v>-6.3322748961715444E-12</c:v>
                </c:pt>
                <c:pt idx="1957">
                  <c:v>-5.5442709288236346E-12</c:v>
                </c:pt>
                <c:pt idx="1958">
                  <c:v>-4.9277039341247993E-12</c:v>
                </c:pt>
                <c:pt idx="1959">
                  <c:v>-4.3444118901259098E-12</c:v>
                </c:pt>
                <c:pt idx="1960">
                  <c:v>-3.797293869890646E-12</c:v>
                </c:pt>
                <c:pt idx="1961">
                  <c:v>-3.3854748898887899E-12</c:v>
                </c:pt>
                <c:pt idx="1962">
                  <c:v>-2.9407574961801642E-12</c:v>
                </c:pt>
                <c:pt idx="1963">
                  <c:v>-2.6384734299819551E-12</c:v>
                </c:pt>
                <c:pt idx="1964">
                  <c:v>-2.306788158090439E-12</c:v>
                </c:pt>
                <c:pt idx="1965">
                  <c:v>-2.0633906502979608E-12</c:v>
                </c:pt>
                <c:pt idx="1966">
                  <c:v>-1.7877285759876032E-12</c:v>
                </c:pt>
                <c:pt idx="1967">
                  <c:v>-1.5748929005550118E-12</c:v>
                </c:pt>
                <c:pt idx="1968">
                  <c:v>-1.4018577898867097E-12</c:v>
                </c:pt>
                <c:pt idx="1969">
                  <c:v>-1.2320173540610542E-12</c:v>
                </c:pt>
                <c:pt idx="1970">
                  <c:v>-1.0595797383893836E-12</c:v>
                </c:pt>
                <c:pt idx="1971">
                  <c:v>-9.5841551634080487E-13</c:v>
                </c:pt>
                <c:pt idx="1972">
                  <c:v>-8.5854565411699678E-13</c:v>
                </c:pt>
                <c:pt idx="1973">
                  <c:v>-7.5648239911047408E-13</c:v>
                </c:pt>
                <c:pt idx="1974">
                  <c:v>-6.567997120689434E-13</c:v>
                </c:pt>
                <c:pt idx="1975">
                  <c:v>-5.8601385570140704E-13</c:v>
                </c:pt>
                <c:pt idx="1976">
                  <c:v>-4.8048665022322526E-13</c:v>
                </c:pt>
                <c:pt idx="1977">
                  <c:v>-4.8123880409832318E-13</c:v>
                </c:pt>
                <c:pt idx="1978">
                  <c:v>-3.7716038174486413E-13</c:v>
                </c:pt>
                <c:pt idx="1979">
                  <c:v>-3.4290737461667822E-13</c:v>
                </c:pt>
                <c:pt idx="1980">
                  <c:v>-3.0745310018331203E-13</c:v>
                </c:pt>
                <c:pt idx="1981">
                  <c:v>-2.7414830241281125E-13</c:v>
                </c:pt>
                <c:pt idx="1982">
                  <c:v>-2.3909062808421516E-13</c:v>
                </c:pt>
                <c:pt idx="1983">
                  <c:v>-2.0502498084838447E-13</c:v>
                </c:pt>
                <c:pt idx="1984">
                  <c:v>-2.0468591402843953E-13</c:v>
                </c:pt>
                <c:pt idx="1985">
                  <c:v>-1.3671711279186755E-13</c:v>
                </c:pt>
                <c:pt idx="1986">
                  <c:v>-1.7082759822340014E-13</c:v>
                </c:pt>
                <c:pt idx="1987">
                  <c:v>-1.0285486714179223E-13</c:v>
                </c:pt>
                <c:pt idx="1988">
                  <c:v>-1.3579373435642742E-13</c:v>
                </c:pt>
                <c:pt idx="1989">
                  <c:v>-1.028737139128289E-13</c:v>
                </c:pt>
                <c:pt idx="1990">
                  <c:v>-6.7929064862708433E-14</c:v>
                </c:pt>
                <c:pt idx="1991">
                  <c:v>-6.8889271232230145E-14</c:v>
                </c:pt>
                <c:pt idx="1992">
                  <c:v>-6.8056140643993671E-14</c:v>
                </c:pt>
                <c:pt idx="1993">
                  <c:v>-6.798951790174362E-14</c:v>
                </c:pt>
                <c:pt idx="1994">
                  <c:v>-6.8919906840545623E-14</c:v>
                </c:pt>
                <c:pt idx="1995">
                  <c:v>-3.4014939870403336E-14</c:v>
                </c:pt>
                <c:pt idx="1996">
                  <c:v>-3.4025957747112509E-14</c:v>
                </c:pt>
                <c:pt idx="1997">
                  <c:v>-3.4035144764891237E-14</c:v>
                </c:pt>
                <c:pt idx="1998">
                  <c:v>-3.4095903726090164E-14</c:v>
                </c:pt>
                <c:pt idx="1999">
                  <c:v>-3.4616890851621549E-14</c:v>
                </c:pt>
                <c:pt idx="2000">
                  <c:v>-3.3165258547060151E-14</c:v>
                </c:pt>
                <c:pt idx="2001">
                  <c:v>0</c:v>
                </c:pt>
                <c:pt idx="2002">
                  <c:v>-3.2069495203662945E-14</c:v>
                </c:pt>
                <c:pt idx="2003">
                  <c:v>0</c:v>
                </c:pt>
                <c:pt idx="2004">
                  <c:v>-3.1825684211175227E-14</c:v>
                </c:pt>
                <c:pt idx="2005">
                  <c:v>0</c:v>
                </c:pt>
                <c:pt idx="2006">
                  <c:v>-3.1670005782417601E-14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-3.2231878161099932E-14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-3.3881185117638527E-14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3.4174474235679627E-14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3.5059167088419767E-14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3.3941897792932732E-14</c:v>
                </c:pt>
                <c:pt idx="2069">
                  <c:v>0</c:v>
                </c:pt>
                <c:pt idx="2070">
                  <c:v>0</c:v>
                </c:pt>
                <c:pt idx="2071">
                  <c:v>3.4015949545367627E-14</c:v>
                </c:pt>
                <c:pt idx="2072">
                  <c:v>0</c:v>
                </c:pt>
                <c:pt idx="2073">
                  <c:v>3.4072080640845846E-14</c:v>
                </c:pt>
                <c:pt idx="2074">
                  <c:v>3.4092215190190075E-14</c:v>
                </c:pt>
                <c:pt idx="2075">
                  <c:v>3.51327908643134E-14</c:v>
                </c:pt>
                <c:pt idx="2076">
                  <c:v>0</c:v>
                </c:pt>
                <c:pt idx="2077">
                  <c:v>3.4233407744104271E-14</c:v>
                </c:pt>
                <c:pt idx="2078">
                  <c:v>6.844822679195144E-14</c:v>
                </c:pt>
                <c:pt idx="2079">
                  <c:v>3.4227784060390039E-14</c:v>
                </c:pt>
                <c:pt idx="2080">
                  <c:v>3.4211574028586023E-14</c:v>
                </c:pt>
                <c:pt idx="2081">
                  <c:v>6.9384803537834501E-14</c:v>
                </c:pt>
                <c:pt idx="2082">
                  <c:v>6.8266960011550249E-14</c:v>
                </c:pt>
                <c:pt idx="2083">
                  <c:v>6.9237140321792684E-14</c:v>
                </c:pt>
                <c:pt idx="2084">
                  <c:v>1.0237756950318407E-13</c:v>
                </c:pt>
                <c:pt idx="2085">
                  <c:v>6.9197794650234534E-14</c:v>
                </c:pt>
                <c:pt idx="2086">
                  <c:v>1.0231815394945432E-13</c:v>
                </c:pt>
                <c:pt idx="2087">
                  <c:v>1.3728834288516307E-13</c:v>
                </c:pt>
                <c:pt idx="2088">
                  <c:v>1.3728166245811406E-13</c:v>
                </c:pt>
                <c:pt idx="2089">
                  <c:v>1.7042881086167293E-13</c:v>
                </c:pt>
                <c:pt idx="2090">
                  <c:v>1.7135403861530291E-13</c:v>
                </c:pt>
                <c:pt idx="2091">
                  <c:v>2.0545789604958145E-13</c:v>
                </c:pt>
                <c:pt idx="2092">
                  <c:v>2.4041937357051168E-13</c:v>
                </c:pt>
                <c:pt idx="2093">
                  <c:v>2.3917324227381333E-13</c:v>
                </c:pt>
                <c:pt idx="2094">
                  <c:v>3.0834358862281693E-13</c:v>
                </c:pt>
                <c:pt idx="2095">
                  <c:v>3.4237951136851014E-13</c:v>
                </c:pt>
                <c:pt idx="2096">
                  <c:v>3.7596297614753674E-13</c:v>
                </c:pt>
                <c:pt idx="2097">
                  <c:v>4.1075698642411306E-13</c:v>
                </c:pt>
                <c:pt idx="2098">
                  <c:v>5.1365249906622615E-13</c:v>
                </c:pt>
                <c:pt idx="2099">
                  <c:v>5.4732518640519395E-13</c:v>
                </c:pt>
                <c:pt idx="2100">
                  <c:v>6.162237452299991E-13</c:v>
                </c:pt>
                <c:pt idx="2101">
                  <c:v>7.1873450307342832E-13</c:v>
                </c:pt>
                <c:pt idx="2102">
                  <c:v>8.2158724598390551E-13</c:v>
                </c:pt>
                <c:pt idx="2103">
                  <c:v>8.9389095856781449E-13</c:v>
                </c:pt>
                <c:pt idx="2104">
                  <c:v>1.063810737279302E-12</c:v>
                </c:pt>
                <c:pt idx="2105">
                  <c:v>1.162390841964921E-12</c:v>
                </c:pt>
                <c:pt idx="2106">
                  <c:v>1.3352592358463356E-12</c:v>
                </c:pt>
                <c:pt idx="2107">
                  <c:v>1.5421090170971637E-12</c:v>
                </c:pt>
                <c:pt idx="2108">
                  <c:v>1.7123461297457212E-12</c:v>
                </c:pt>
                <c:pt idx="2109">
                  <c:v>1.9519147012843976E-12</c:v>
                </c:pt>
                <c:pt idx="2110">
                  <c:v>2.2258707465999477E-12</c:v>
                </c:pt>
                <c:pt idx="2111">
                  <c:v>2.5337198015750821E-12</c:v>
                </c:pt>
                <c:pt idx="2112">
                  <c:v>2.8396721827958406E-12</c:v>
                </c:pt>
                <c:pt idx="2113">
                  <c:v>3.215071062280143E-12</c:v>
                </c:pt>
                <c:pt idx="2114">
                  <c:v>3.6939477118161998E-12</c:v>
                </c:pt>
                <c:pt idx="2115">
                  <c:v>4.139696350541719E-12</c:v>
                </c:pt>
                <c:pt idx="2116">
                  <c:v>4.7185331594633968E-12</c:v>
                </c:pt>
                <c:pt idx="2117">
                  <c:v>5.3659411644241424E-12</c:v>
                </c:pt>
                <c:pt idx="2118">
                  <c:v>6.0555914977461704E-12</c:v>
                </c:pt>
                <c:pt idx="2119">
                  <c:v>6.9109859542843924E-12</c:v>
                </c:pt>
                <c:pt idx="2120">
                  <c:v>7.802013780318054E-12</c:v>
                </c:pt>
                <c:pt idx="2121">
                  <c:v>8.8744786557258763E-12</c:v>
                </c:pt>
                <c:pt idx="2122">
                  <c:v>1.0080399875736937E-11</c:v>
                </c:pt>
                <c:pt idx="2123">
                  <c:v>1.142253632299017E-11</c:v>
                </c:pt>
                <c:pt idx="2124">
                  <c:v>1.2974868142794692E-11</c:v>
                </c:pt>
                <c:pt idx="2125">
                  <c:v>1.4712200081216377E-11</c:v>
                </c:pt>
                <c:pt idx="2126">
                  <c:v>1.6682425198146064E-11</c:v>
                </c:pt>
                <c:pt idx="2127">
                  <c:v>1.8939052202911479E-11</c:v>
                </c:pt>
                <c:pt idx="2128">
                  <c:v>2.1432508632855618E-11</c:v>
                </c:pt>
                <c:pt idx="2129">
                  <c:v>2.4375596400525161E-11</c:v>
                </c:pt>
                <c:pt idx="2130">
                  <c:v>2.7576834326577344E-11</c:v>
                </c:pt>
                <c:pt idx="2131">
                  <c:v>3.1257415307721422E-11</c:v>
                </c:pt>
                <c:pt idx="2132">
                  <c:v>3.5532007806300029E-11</c:v>
                </c:pt>
                <c:pt idx="2133">
                  <c:v>4.0301138748497748E-11</c:v>
                </c:pt>
                <c:pt idx="2134">
                  <c:v>4.5748014308179987E-11</c:v>
                </c:pt>
                <c:pt idx="2135">
                  <c:v>5.188516073170274E-11</c:v>
                </c:pt>
                <c:pt idx="2136">
                  <c:v>5.8843589360788923E-11</c:v>
                </c:pt>
                <c:pt idx="2137">
                  <c:v>6.6735052094599329E-11</c:v>
                </c:pt>
                <c:pt idx="2138">
                  <c:v>7.5741781945072528E-11</c:v>
                </c:pt>
                <c:pt idx="2139">
                  <c:v>8.5832076266730591E-11</c:v>
                </c:pt>
                <c:pt idx="2140">
                  <c:v>9.7364522043584004E-11</c:v>
                </c:pt>
                <c:pt idx="2141">
                  <c:v>1.1036620760153567E-10</c:v>
                </c:pt>
                <c:pt idx="2142">
                  <c:v>1.2519055276149298E-10</c:v>
                </c:pt>
                <c:pt idx="2143">
                  <c:v>1.4212895143966244E-10</c:v>
                </c:pt>
                <c:pt idx="2144">
                  <c:v>1.6115564732374385E-10</c:v>
                </c:pt>
                <c:pt idx="2145">
                  <c:v>1.8280352978358563E-10</c:v>
                </c:pt>
                <c:pt idx="2146">
                  <c:v>2.0729946828257066E-10</c:v>
                </c:pt>
                <c:pt idx="2147">
                  <c:v>2.3511687529985912E-10</c:v>
                </c:pt>
                <c:pt idx="2148">
                  <c:v>2.6694435247499688E-10</c:v>
                </c:pt>
                <c:pt idx="2149">
                  <c:v>3.0260795912127783E-10</c:v>
                </c:pt>
                <c:pt idx="2150">
                  <c:v>3.4356551868260619E-10</c:v>
                </c:pt>
                <c:pt idx="2151">
                  <c:v>3.8969453350978854E-10</c:v>
                </c:pt>
                <c:pt idx="2152">
                  <c:v>4.4127943739501638E-10</c:v>
                </c:pt>
                <c:pt idx="2153">
                  <c:v>5.0113407392815245E-10</c:v>
                </c:pt>
                <c:pt idx="2154">
                  <c:v>5.6726474555443632E-10</c:v>
                </c:pt>
                <c:pt idx="2155">
                  <c:v>6.4398851204064738E-10</c:v>
                </c:pt>
                <c:pt idx="2156">
                  <c:v>7.3049120276534316E-10</c:v>
                </c:pt>
                <c:pt idx="2157">
                  <c:v>8.2921535744543979E-10</c:v>
                </c:pt>
                <c:pt idx="2158">
                  <c:v>9.3942060829744917E-10</c:v>
                </c:pt>
                <c:pt idx="2159">
                  <c:v>1.0662330761700448E-9</c:v>
                </c:pt>
                <c:pt idx="2160">
                  <c:v>1.2101274399487444E-9</c:v>
                </c:pt>
                <c:pt idx="2161">
                  <c:v>1.3715681125818864E-9</c:v>
                </c:pt>
                <c:pt idx="2162">
                  <c:v>1.5579755249575897E-9</c:v>
                </c:pt>
                <c:pt idx="2163">
                  <c:v>1.765681554541383E-9</c:v>
                </c:pt>
                <c:pt idx="2164">
                  <c:v>2.0009356452018034E-9</c:v>
                </c:pt>
                <c:pt idx="2165">
                  <c:v>2.2687779497582907E-9</c:v>
                </c:pt>
                <c:pt idx="2166">
                  <c:v>2.5703321209964827E-9</c:v>
                </c:pt>
                <c:pt idx="2167">
                  <c:v>2.9150815410914992E-9</c:v>
                </c:pt>
                <c:pt idx="2168">
                  <c:v>3.3073251934080092E-9</c:v>
                </c:pt>
                <c:pt idx="2169">
                  <c:v>3.750321459780957E-9</c:v>
                </c:pt>
                <c:pt idx="2170">
                  <c:v>4.25500724897944E-9</c:v>
                </c:pt>
                <c:pt idx="2171">
                  <c:v>4.8321291192042441E-9</c:v>
                </c:pt>
                <c:pt idx="2172">
                  <c:v>5.4780109081980097E-9</c:v>
                </c:pt>
                <c:pt idx="2173">
                  <c:v>6.2250070989729222E-9</c:v>
                </c:pt>
                <c:pt idx="2174">
                  <c:v>7.0588390831914572E-9</c:v>
                </c:pt>
                <c:pt idx="2175">
                  <c:v>8.0021917181866454E-9</c:v>
                </c:pt>
                <c:pt idx="2176">
                  <c:v>9.0781567998539735E-9</c:v>
                </c:pt>
                <c:pt idx="2177">
                  <c:v>1.0279098337959363E-8</c:v>
                </c:pt>
                <c:pt idx="2178">
                  <c:v>1.1679983962059953E-8</c:v>
                </c:pt>
                <c:pt idx="2179">
                  <c:v>1.3251909549104351E-8</c:v>
                </c:pt>
                <c:pt idx="2180">
                  <c:v>1.5020175211111624E-8</c:v>
                </c:pt>
                <c:pt idx="2181">
                  <c:v>1.7059894903480567E-8</c:v>
                </c:pt>
                <c:pt idx="2182">
                  <c:v>1.9332324744672882E-8</c:v>
                </c:pt>
                <c:pt idx="2183">
                  <c:v>2.1917315600711212E-8</c:v>
                </c:pt>
                <c:pt idx="2184">
                  <c:v>2.488040706597842E-8</c:v>
                </c:pt>
                <c:pt idx="2185">
                  <c:v>2.8223262175870217E-8</c:v>
                </c:pt>
                <c:pt idx="2186">
                  <c:v>3.1951175417680799E-8</c:v>
                </c:pt>
                <c:pt idx="2187">
                  <c:v>3.6234382076479235E-8</c:v>
                </c:pt>
                <c:pt idx="2188">
                  <c:v>4.1110518172773838E-8</c:v>
                </c:pt>
                <c:pt idx="2189">
                  <c:v>4.6589283655804819E-8</c:v>
                </c:pt>
                <c:pt idx="2190">
                  <c:v>5.2844861182638091E-8</c:v>
                </c:pt>
                <c:pt idx="2191">
                  <c:v>5.9988821066519874E-8</c:v>
                </c:pt>
                <c:pt idx="2192">
                  <c:v>6.8042118062153212E-8</c:v>
                </c:pt>
                <c:pt idx="2193">
                  <c:v>7.7197951372211538E-8</c:v>
                </c:pt>
                <c:pt idx="2194">
                  <c:v>8.7568021557765641E-8</c:v>
                </c:pt>
                <c:pt idx="2195">
                  <c:v>9.9311362032938886E-8</c:v>
                </c:pt>
                <c:pt idx="2196">
                  <c:v>1.1275721726398135E-7</c:v>
                </c:pt>
                <c:pt idx="2197">
                  <c:v>1.2785579350681811E-7</c:v>
                </c:pt>
                <c:pt idx="2198">
                  <c:v>1.4485633530129421E-7</c:v>
                </c:pt>
                <c:pt idx="2199">
                  <c:v>1.6435738242817487E-7</c:v>
                </c:pt>
                <c:pt idx="2200">
                  <c:v>1.8614885238702314E-7</c:v>
                </c:pt>
                <c:pt idx="2201">
                  <c:v>2.1119451949833191E-7</c:v>
                </c:pt>
                <c:pt idx="2202">
                  <c:v>2.4003232826676915E-7</c:v>
                </c:pt>
                <c:pt idx="2203">
                  <c:v>2.7185684912842089E-7</c:v>
                </c:pt>
                <c:pt idx="2204">
                  <c:v>3.0892638822759074E-7</c:v>
                </c:pt>
                <c:pt idx="2205">
                  <c:v>3.5026615651736159E-7</c:v>
                </c:pt>
                <c:pt idx="2206">
                  <c:v>3.9777200437086926E-7</c:v>
                </c:pt>
                <c:pt idx="2207">
                  <c:v>4.5118375729439987E-7</c:v>
                </c:pt>
                <c:pt idx="2208">
                  <c:v>5.1107604482825369E-7</c:v>
                </c:pt>
                <c:pt idx="2209">
                  <c:v>5.7915886553479963E-7</c:v>
                </c:pt>
                <c:pt idx="2210">
                  <c:v>6.5646953311199893E-7</c:v>
                </c:pt>
                <c:pt idx="2211">
                  <c:v>7.4460646156413831E-7</c:v>
                </c:pt>
                <c:pt idx="2212">
                  <c:v>8.4531776663170928E-7</c:v>
                </c:pt>
                <c:pt idx="2213">
                  <c:v>9.5809264528968642E-7</c:v>
                </c:pt>
                <c:pt idx="2214">
                  <c:v>1.0869114100114468E-6</c:v>
                </c:pt>
                <c:pt idx="2215">
                  <c:v>1.2342996015630284E-6</c:v>
                </c:pt>
                <c:pt idx="2216">
                  <c:v>1.401295020692107E-6</c:v>
                </c:pt>
                <c:pt idx="2217">
                  <c:v>1.5885593673320352E-6</c:v>
                </c:pt>
                <c:pt idx="2218">
                  <c:v>1.8014871781002714E-6</c:v>
                </c:pt>
                <c:pt idx="2219">
                  <c:v>2.0434827126627736E-6</c:v>
                </c:pt>
                <c:pt idx="2220">
                  <c:v>2.3165772259591893E-6</c:v>
                </c:pt>
                <c:pt idx="2221">
                  <c:v>2.6278255953802698E-6</c:v>
                </c:pt>
                <c:pt idx="2222">
                  <c:v>2.9822778823353334E-6</c:v>
                </c:pt>
                <c:pt idx="2223">
                  <c:v>3.3834708899740735E-6</c:v>
                </c:pt>
                <c:pt idx="2224">
                  <c:v>3.8415791533689556E-6</c:v>
                </c:pt>
                <c:pt idx="2225">
                  <c:v>4.3586013863959132E-6</c:v>
                </c:pt>
                <c:pt idx="2226">
                  <c:v>4.9456831432630769E-6</c:v>
                </c:pt>
                <c:pt idx="2227">
                  <c:v>5.6203210310641517E-6</c:v>
                </c:pt>
                <c:pt idx="2228">
                  <c:v>6.376663271235513E-6</c:v>
                </c:pt>
                <c:pt idx="2229">
                  <c:v>7.2452888222112875E-6</c:v>
                </c:pt>
                <c:pt idx="2230">
                  <c:v>8.2169387697979944E-6</c:v>
                </c:pt>
                <c:pt idx="2231">
                  <c:v>9.6297164298649186E-6</c:v>
                </c:pt>
                <c:pt idx="2232">
                  <c:v>1.1128988943275474E-5</c:v>
                </c:pt>
                <c:pt idx="2233">
                  <c:v>1.2928468686743238E-5</c:v>
                </c:pt>
                <c:pt idx="2234">
                  <c:v>1.5059339492885706E-5</c:v>
                </c:pt>
                <c:pt idx="2235">
                  <c:v>1.7374789498150239E-5</c:v>
                </c:pt>
                <c:pt idx="2236">
                  <c:v>1.9806173414655875E-5</c:v>
                </c:pt>
                <c:pt idx="2237">
                  <c:v>2.2303466289587298E-5</c:v>
                </c:pt>
                <c:pt idx="2238">
                  <c:v>2.4714158143171356E-5</c:v>
                </c:pt>
                <c:pt idx="2239">
                  <c:v>2.7573565039398214E-5</c:v>
                </c:pt>
                <c:pt idx="2240">
                  <c:v>3.0753503854900899E-5</c:v>
                </c:pt>
                <c:pt idx="2241">
                  <c:v>3.4360253430272512E-5</c:v>
                </c:pt>
                <c:pt idx="2242">
                  <c:v>3.8401365049491131E-5</c:v>
                </c:pt>
                <c:pt idx="2243">
                  <c:v>4.2891987244475243E-5</c:v>
                </c:pt>
                <c:pt idx="2244">
                  <c:v>4.7999230329525437E-5</c:v>
                </c:pt>
                <c:pt idx="2245">
                  <c:v>5.3804485127226092E-5</c:v>
                </c:pt>
                <c:pt idx="2246">
                  <c:v>6.0430576647813032E-5</c:v>
                </c:pt>
                <c:pt idx="2247">
                  <c:v>6.7480539999258997E-5</c:v>
                </c:pt>
                <c:pt idx="2248">
                  <c:v>7.5654608443867559E-5</c:v>
                </c:pt>
                <c:pt idx="2249">
                  <c:v>8.6561714577364294E-5</c:v>
                </c:pt>
                <c:pt idx="2250">
                  <c:v>1.0014626839686581E-4</c:v>
                </c:pt>
                <c:pt idx="2251">
                  <c:v>1.1541427177572624E-4</c:v>
                </c:pt>
                <c:pt idx="2252">
                  <c:v>1.3199289776703413E-4</c:v>
                </c:pt>
                <c:pt idx="2253">
                  <c:v>1.4900063534149392E-4</c:v>
                </c:pt>
                <c:pt idx="2254">
                  <c:v>1.6852955489066025E-4</c:v>
                </c:pt>
                <c:pt idx="2255">
                  <c:v>1.9201762824529146E-4</c:v>
                </c:pt>
                <c:pt idx="2256">
                  <c:v>2.1809504339780411E-4</c:v>
                </c:pt>
                <c:pt idx="2257">
                  <c:v>2.4532121722486825E-4</c:v>
                </c:pt>
                <c:pt idx="2258">
                  <c:v>2.7661772454887212E-4</c:v>
                </c:pt>
                <c:pt idx="2259">
                  <c:v>3.1242253050230563E-4</c:v>
                </c:pt>
                <c:pt idx="2260">
                  <c:v>3.5391819095147847E-4</c:v>
                </c:pt>
                <c:pt idx="2261">
                  <c:v>4.0152251150612448E-4</c:v>
                </c:pt>
                <c:pt idx="2262">
                  <c:v>4.5471115751198247E-4</c:v>
                </c:pt>
                <c:pt idx="2263">
                  <c:v>5.1582533676942086E-4</c:v>
                </c:pt>
                <c:pt idx="2264">
                  <c:v>5.8086961074608969E-4</c:v>
                </c:pt>
                <c:pt idx="2265">
                  <c:v>6.5397246271363689E-4</c:v>
                </c:pt>
                <c:pt idx="2266">
                  <c:v>7.4360071243493924E-4</c:v>
                </c:pt>
                <c:pt idx="2267">
                  <c:v>8.4744191037183433E-4</c:v>
                </c:pt>
                <c:pt idx="2268">
                  <c:v>9.6144424137423071E-4</c:v>
                </c:pt>
                <c:pt idx="2269">
                  <c:v>1.0858954427462896E-3</c:v>
                </c:pt>
                <c:pt idx="2270">
                  <c:v>1.2249349291466353E-3</c:v>
                </c:pt>
                <c:pt idx="2271">
                  <c:v>1.3822872499168319E-3</c:v>
                </c:pt>
                <c:pt idx="2272">
                  <c:v>1.5590589872764701E-3</c:v>
                </c:pt>
                <c:pt idx="2273">
                  <c:v>1.7584304487973075E-3</c:v>
                </c:pt>
                <c:pt idx="2274">
                  <c:v>1.9934166233506962E-3</c:v>
                </c:pt>
                <c:pt idx="2275">
                  <c:v>2.256008445464495E-3</c:v>
                </c:pt>
                <c:pt idx="2276">
                  <c:v>2.5487511861272956E-3</c:v>
                </c:pt>
                <c:pt idx="2277">
                  <c:v>2.8877864241157645E-3</c:v>
                </c:pt>
                <c:pt idx="2278">
                  <c:v>3.3616888198373962E-3</c:v>
                </c:pt>
                <c:pt idx="2279">
                  <c:v>3.8599377358818064E-3</c:v>
                </c:pt>
                <c:pt idx="2280">
                  <c:v>4.4209200514910138E-3</c:v>
                </c:pt>
                <c:pt idx="2281">
                  <c:v>5.0353023664745688E-3</c:v>
                </c:pt>
                <c:pt idx="2282">
                  <c:v>5.7336292987149344E-3</c:v>
                </c:pt>
                <c:pt idx="2283">
                  <c:v>6.5229585667718323E-3</c:v>
                </c:pt>
                <c:pt idx="2284">
                  <c:v>7.3977545323235163E-3</c:v>
                </c:pt>
                <c:pt idx="2285">
                  <c:v>8.3873705875398101E-3</c:v>
                </c:pt>
                <c:pt idx="2286">
                  <c:v>9.4981731475513587E-3</c:v>
                </c:pt>
                <c:pt idx="2287">
                  <c:v>1.0787636435601145E-2</c:v>
                </c:pt>
                <c:pt idx="2288">
                  <c:v>1.2213975623241665E-2</c:v>
                </c:pt>
                <c:pt idx="2289">
                  <c:v>1.3834730512008534E-2</c:v>
                </c:pt>
                <c:pt idx="2290">
                  <c:v>1.565489173385717E-2</c:v>
                </c:pt>
                <c:pt idx="2291">
                  <c:v>1.773614609235161E-2</c:v>
                </c:pt>
                <c:pt idx="2292">
                  <c:v>2.0165825114422564E-2</c:v>
                </c:pt>
                <c:pt idx="2293">
                  <c:v>2.2864511147273708E-2</c:v>
                </c:pt>
                <c:pt idx="2294">
                  <c:v>2.5959314637892871E-2</c:v>
                </c:pt>
                <c:pt idx="2295">
                  <c:v>2.9446010700310395E-2</c:v>
                </c:pt>
                <c:pt idx="2296">
                  <c:v>3.1620431312619428E-2</c:v>
                </c:pt>
                <c:pt idx="2297">
                  <c:v>3.0420832057297065E-2</c:v>
                </c:pt>
                <c:pt idx="2298">
                  <c:v>2.7022482406754901E-2</c:v>
                </c:pt>
                <c:pt idx="2299">
                  <c:v>2.3595438488370712E-2</c:v>
                </c:pt>
                <c:pt idx="2300">
                  <c:v>2.0580442017368313E-2</c:v>
                </c:pt>
                <c:pt idx="2301">
                  <c:v>1.7859643683690012E-2</c:v>
                </c:pt>
                <c:pt idx="2302">
                  <c:v>1.5478578973100451E-2</c:v>
                </c:pt>
                <c:pt idx="2303">
                  <c:v>1.3306480796591691E-2</c:v>
                </c:pt>
                <c:pt idx="2304">
                  <c:v>1.1310473323918794E-2</c:v>
                </c:pt>
                <c:pt idx="2305">
                  <c:v>9.5383789835955298E-3</c:v>
                </c:pt>
                <c:pt idx="2306">
                  <c:v>7.8453446853717201E-3</c:v>
                </c:pt>
                <c:pt idx="2307">
                  <c:v>6.1863760305411785E-3</c:v>
                </c:pt>
                <c:pt idx="2308">
                  <c:v>4.5757866310428084E-3</c:v>
                </c:pt>
                <c:pt idx="2309">
                  <c:v>3.0314126923538802E-3</c:v>
                </c:pt>
                <c:pt idx="2310">
                  <c:v>1.5417888813053524E-3</c:v>
                </c:pt>
                <c:pt idx="2311">
                  <c:v>7.3087136953164562E-5</c:v>
                </c:pt>
                <c:pt idx="2312">
                  <c:v>-1.3944790492167491E-3</c:v>
                </c:pt>
                <c:pt idx="2313">
                  <c:v>-2.8846334913197077E-3</c:v>
                </c:pt>
                <c:pt idx="2314">
                  <c:v>-4.429867645461839E-3</c:v>
                </c:pt>
                <c:pt idx="2315">
                  <c:v>-6.0471331712637988E-3</c:v>
                </c:pt>
                <c:pt idx="2316">
                  <c:v>-7.2998490954714178E-3</c:v>
                </c:pt>
                <c:pt idx="2317">
                  <c:v>-7.5292691115552805E-3</c:v>
                </c:pt>
                <c:pt idx="2318">
                  <c:v>-6.9670147617354071E-3</c:v>
                </c:pt>
                <c:pt idx="2319">
                  <c:v>-6.2879465486792331E-3</c:v>
                </c:pt>
                <c:pt idx="2320">
                  <c:v>-5.7057834550658746E-3</c:v>
                </c:pt>
                <c:pt idx="2321">
                  <c:v>-5.2126084750906297E-3</c:v>
                </c:pt>
                <c:pt idx="2322">
                  <c:v>-4.8082839472764795E-3</c:v>
                </c:pt>
                <c:pt idx="2323">
                  <c:v>-4.4729081383950622E-3</c:v>
                </c:pt>
                <c:pt idx="2324">
                  <c:v>-4.2142383676715975E-3</c:v>
                </c:pt>
                <c:pt idx="2325">
                  <c:v>-4.0276258717461058E-3</c:v>
                </c:pt>
                <c:pt idx="2326">
                  <c:v>-3.8473842898905891E-3</c:v>
                </c:pt>
                <c:pt idx="2327">
                  <c:v>-3.5628565469863122E-3</c:v>
                </c:pt>
                <c:pt idx="2328">
                  <c:v>-3.1015046224473972E-3</c:v>
                </c:pt>
                <c:pt idx="2329">
                  <c:v>-2.5957805194663092E-3</c:v>
                </c:pt>
                <c:pt idx="2330">
                  <c:v>-2.1417128174901095E-3</c:v>
                </c:pt>
                <c:pt idx="2331">
                  <c:v>-1.7183301763670511E-3</c:v>
                </c:pt>
                <c:pt idx="2332">
                  <c:v>-1.3183708370302718E-3</c:v>
                </c:pt>
                <c:pt idx="2333">
                  <c:v>-9.4273915122468637E-4</c:v>
                </c:pt>
                <c:pt idx="2334">
                  <c:v>-5.8048979110750015E-4</c:v>
                </c:pt>
                <c:pt idx="2335">
                  <c:v>-2.2801744519650681E-4</c:v>
                </c:pt>
                <c:pt idx="2336">
                  <c:v>1.2145990941467241E-4</c:v>
                </c:pt>
                <c:pt idx="2337">
                  <c:v>4.7310871572133232E-4</c:v>
                </c:pt>
                <c:pt idx="2338">
                  <c:v>8.3282217765470279E-4</c:v>
                </c:pt>
                <c:pt idx="2339">
                  <c:v>1.2049292818966438E-3</c:v>
                </c:pt>
                <c:pt idx="2340">
                  <c:v>1.5984295551722009E-3</c:v>
                </c:pt>
                <c:pt idx="2341">
                  <c:v>2.0192534491050955E-3</c:v>
                </c:pt>
                <c:pt idx="2342">
                  <c:v>2.4708991167945583E-3</c:v>
                </c:pt>
                <c:pt idx="2343">
                  <c:v>2.9653055249844458E-3</c:v>
                </c:pt>
                <c:pt idx="2344">
                  <c:v>3.5032385751741306E-3</c:v>
                </c:pt>
                <c:pt idx="2345">
                  <c:v>4.0923648408646707E-3</c:v>
                </c:pt>
                <c:pt idx="2346">
                  <c:v>4.6145371825016025E-3</c:v>
                </c:pt>
                <c:pt idx="2347">
                  <c:v>4.7971642815887181E-3</c:v>
                </c:pt>
                <c:pt idx="2348">
                  <c:v>4.6497731107091071E-3</c:v>
                </c:pt>
                <c:pt idx="2349">
                  <c:v>4.4317951407638161E-3</c:v>
                </c:pt>
                <c:pt idx="2350">
                  <c:v>4.2917139635767184E-3</c:v>
                </c:pt>
                <c:pt idx="2351">
                  <c:v>4.219401932686777E-3</c:v>
                </c:pt>
                <c:pt idx="2352">
                  <c:v>4.2034924240729561E-3</c:v>
                </c:pt>
                <c:pt idx="2353">
                  <c:v>4.2688905174139216E-3</c:v>
                </c:pt>
                <c:pt idx="2354">
                  <c:v>4.3860081174434025E-3</c:v>
                </c:pt>
                <c:pt idx="2355">
                  <c:v>4.5979164861249576E-3</c:v>
                </c:pt>
                <c:pt idx="2356">
                  <c:v>4.8634710307613963E-3</c:v>
                </c:pt>
                <c:pt idx="2357">
                  <c:v>4.9337576360226499E-3</c:v>
                </c:pt>
                <c:pt idx="2358">
                  <c:v>4.5431427233334444E-3</c:v>
                </c:pt>
                <c:pt idx="2359">
                  <c:v>3.9456073782399605E-3</c:v>
                </c:pt>
                <c:pt idx="2360">
                  <c:v>3.4205084516706016E-3</c:v>
                </c:pt>
                <c:pt idx="2361">
                  <c:v>2.9470213995043803E-3</c:v>
                </c:pt>
                <c:pt idx="2362">
                  <c:v>2.5219284790439318E-3</c:v>
                </c:pt>
                <c:pt idx="2363">
                  <c:v>2.1402530220154059E-3</c:v>
                </c:pt>
                <c:pt idx="2364">
                  <c:v>1.7910270843755243E-3</c:v>
                </c:pt>
                <c:pt idx="2365">
                  <c:v>1.4701813585932524E-3</c:v>
                </c:pt>
                <c:pt idx="2366">
                  <c:v>1.0930609607534305E-3</c:v>
                </c:pt>
                <c:pt idx="2367">
                  <c:v>5.1604070406573784E-4</c:v>
                </c:pt>
                <c:pt idx="2368">
                  <c:v>-2.4495043319866343E-4</c:v>
                </c:pt>
                <c:pt idx="2369">
                  <c:v>-1.06583862720557E-3</c:v>
                </c:pt>
                <c:pt idx="2370">
                  <c:v>-1.9017443761506895E-3</c:v>
                </c:pt>
                <c:pt idx="2371">
                  <c:v>-2.7693517015816415E-3</c:v>
                </c:pt>
                <c:pt idx="2372">
                  <c:v>-3.6880812437382901E-3</c:v>
                </c:pt>
                <c:pt idx="2373">
                  <c:v>-4.654256119515773E-3</c:v>
                </c:pt>
                <c:pt idx="2374">
                  <c:v>-5.7141341590612876E-3</c:v>
                </c:pt>
                <c:pt idx="2375">
                  <c:v>-6.846762644495694E-3</c:v>
                </c:pt>
                <c:pt idx="2376">
                  <c:v>-8.1020229778840346E-3</c:v>
                </c:pt>
                <c:pt idx="2377">
                  <c:v>-8.8769383796706066E-3</c:v>
                </c:pt>
                <c:pt idx="2378">
                  <c:v>-8.6166286198570835E-3</c:v>
                </c:pt>
                <c:pt idx="2379">
                  <c:v>-7.9083062139760456E-3</c:v>
                </c:pt>
                <c:pt idx="2380">
                  <c:v>-7.3402880939839035E-3</c:v>
                </c:pt>
                <c:pt idx="2381">
                  <c:v>-6.8732308388746669E-3</c:v>
                </c:pt>
                <c:pt idx="2382">
                  <c:v>-6.5185012952280619E-3</c:v>
                </c:pt>
                <c:pt idx="2383">
                  <c:v>-6.2646605494613384E-3</c:v>
                </c:pt>
                <c:pt idx="2384">
                  <c:v>-6.1088591908356887E-3</c:v>
                </c:pt>
                <c:pt idx="2385">
                  <c:v>-6.0530982237906403E-3</c:v>
                </c:pt>
                <c:pt idx="2386">
                  <c:v>-6.1224913685001721E-3</c:v>
                </c:pt>
                <c:pt idx="2387">
                  <c:v>-6.3615091143029139E-3</c:v>
                </c:pt>
                <c:pt idx="2388">
                  <c:v>-6.7634101772227374E-3</c:v>
                </c:pt>
                <c:pt idx="2389">
                  <c:v>-7.2791094737061149E-3</c:v>
                </c:pt>
                <c:pt idx="2390">
                  <c:v>-7.9153066437209259E-3</c:v>
                </c:pt>
                <c:pt idx="2391">
                  <c:v>-8.6797106996335926E-3</c:v>
                </c:pt>
                <c:pt idx="2392">
                  <c:v>-9.5641337183462738E-3</c:v>
                </c:pt>
                <c:pt idx="2393">
                  <c:v>-1.0612172255807151E-2</c:v>
                </c:pt>
                <c:pt idx="2394">
                  <c:v>-1.1853576227983864E-2</c:v>
                </c:pt>
                <c:pt idx="2395">
                  <c:v>-1.3267594579207514E-2</c:v>
                </c:pt>
                <c:pt idx="2396">
                  <c:v>-1.4662311703030688E-2</c:v>
                </c:pt>
                <c:pt idx="2397">
                  <c:v>-1.5416145289968071E-2</c:v>
                </c:pt>
                <c:pt idx="2398">
                  <c:v>-1.5249000496842958E-2</c:v>
                </c:pt>
                <c:pt idx="2399">
                  <c:v>-1.4927114402721405E-2</c:v>
                </c:pt>
                <c:pt idx="2400">
                  <c:v>-1.479105184806149E-2</c:v>
                </c:pt>
                <c:pt idx="2401">
                  <c:v>-1.4913698722330724E-2</c:v>
                </c:pt>
                <c:pt idx="2402">
                  <c:v>-1.5309236118768273E-2</c:v>
                </c:pt>
                <c:pt idx="2403">
                  <c:v>-1.5907516082725059E-2</c:v>
                </c:pt>
                <c:pt idx="2404">
                  <c:v>-1.674154177625933E-2</c:v>
                </c:pt>
                <c:pt idx="2405">
                  <c:v>-1.784115554924974E-2</c:v>
                </c:pt>
                <c:pt idx="2406">
                  <c:v>-1.8721630813230094E-2</c:v>
                </c:pt>
                <c:pt idx="2407">
                  <c:v>-1.8735741340125574E-2</c:v>
                </c:pt>
                <c:pt idx="2408">
                  <c:v>-1.8162651023204694E-2</c:v>
                </c:pt>
                <c:pt idx="2409">
                  <c:v>-1.7717269179962494E-2</c:v>
                </c:pt>
                <c:pt idx="2410">
                  <c:v>-1.7546228620772965E-2</c:v>
                </c:pt>
                <c:pt idx="2411">
                  <c:v>-1.762739472570388E-2</c:v>
                </c:pt>
                <c:pt idx="2412">
                  <c:v>-1.7989969053568491E-2</c:v>
                </c:pt>
                <c:pt idx="2413">
                  <c:v>-1.864609039068903E-2</c:v>
                </c:pt>
                <c:pt idx="2414">
                  <c:v>-1.9598226610315989E-2</c:v>
                </c:pt>
                <c:pt idx="2415">
                  <c:v>-2.0916656648334028E-2</c:v>
                </c:pt>
                <c:pt idx="2416">
                  <c:v>-2.2102011568733045E-2</c:v>
                </c:pt>
                <c:pt idx="2417">
                  <c:v>-2.2200464535863239E-2</c:v>
                </c:pt>
                <c:pt idx="2418">
                  <c:v>-2.1316389469740113E-2</c:v>
                </c:pt>
                <c:pt idx="2419">
                  <c:v>-2.0329343249707782E-2</c:v>
                </c:pt>
                <c:pt idx="2420">
                  <c:v>-1.9671174154451014E-2</c:v>
                </c:pt>
                <c:pt idx="2421">
                  <c:v>-1.93380109303001E-2</c:v>
                </c:pt>
                <c:pt idx="2422">
                  <c:v>-1.923714256497774E-2</c:v>
                </c:pt>
                <c:pt idx="2423">
                  <c:v>-1.9456540742882344E-2</c:v>
                </c:pt>
                <c:pt idx="2424">
                  <c:v>-2.0018498908075791E-2</c:v>
                </c:pt>
                <c:pt idx="2425">
                  <c:v>-2.0854260603659792E-2</c:v>
                </c:pt>
                <c:pt idx="2426">
                  <c:v>-2.2088746110317557E-2</c:v>
                </c:pt>
                <c:pt idx="2427">
                  <c:v>-2.3038060841069904E-2</c:v>
                </c:pt>
                <c:pt idx="2428">
                  <c:v>-2.3060345535745534E-2</c:v>
                </c:pt>
                <c:pt idx="2429">
                  <c:v>-2.282480449091313E-2</c:v>
                </c:pt>
                <c:pt idx="2430">
                  <c:v>-2.2974931762815676E-2</c:v>
                </c:pt>
                <c:pt idx="2431">
                  <c:v>-2.3515529923174013E-2</c:v>
                </c:pt>
                <c:pt idx="2432">
                  <c:v>-2.4434625837784288E-2</c:v>
                </c:pt>
                <c:pt idx="2433">
                  <c:v>-2.5729055227736251E-2</c:v>
                </c:pt>
                <c:pt idx="2434">
                  <c:v>-2.7441991495158524E-2</c:v>
                </c:pt>
                <c:pt idx="2435">
                  <c:v>-2.9574479721790094E-2</c:v>
                </c:pt>
                <c:pt idx="2436">
                  <c:v>-3.150028034437935E-2</c:v>
                </c:pt>
                <c:pt idx="2437">
                  <c:v>-3.2150694279840998E-2</c:v>
                </c:pt>
                <c:pt idx="2438">
                  <c:v>-3.1743998809036875E-2</c:v>
                </c:pt>
                <c:pt idx="2439">
                  <c:v>-3.1266460572749517E-2</c:v>
                </c:pt>
                <c:pt idx="2440">
                  <c:v>-3.1363069721827744E-2</c:v>
                </c:pt>
                <c:pt idx="2441">
                  <c:v>-3.188567591318707E-2</c:v>
                </c:pt>
                <c:pt idx="2442">
                  <c:v>-3.2956830134911172E-2</c:v>
                </c:pt>
                <c:pt idx="2443">
                  <c:v>-3.4528366561124083E-2</c:v>
                </c:pt>
                <c:pt idx="2444">
                  <c:v>-3.6634368854781399E-2</c:v>
                </c:pt>
                <c:pt idx="2445">
                  <c:v>-3.9383293760913957E-2</c:v>
                </c:pt>
                <c:pt idx="2446">
                  <c:v>-4.2747882114434137E-2</c:v>
                </c:pt>
                <c:pt idx="2447">
                  <c:v>-4.4649746573513165E-2</c:v>
                </c:pt>
                <c:pt idx="2448">
                  <c:v>-4.3010223147929377E-2</c:v>
                </c:pt>
                <c:pt idx="2449">
                  <c:v>-4.0019771143586687E-2</c:v>
                </c:pt>
                <c:pt idx="2450">
                  <c:v>-3.7639957738198129E-2</c:v>
                </c:pt>
                <c:pt idx="2451">
                  <c:v>-3.5898259591838864E-2</c:v>
                </c:pt>
                <c:pt idx="2452">
                  <c:v>-3.4751353182810002E-2</c:v>
                </c:pt>
                <c:pt idx="2453">
                  <c:v>-3.408922702028621E-2</c:v>
                </c:pt>
                <c:pt idx="2454">
                  <c:v>-3.3731501182058074E-2</c:v>
                </c:pt>
                <c:pt idx="2455">
                  <c:v>-3.3771693816164287E-2</c:v>
                </c:pt>
                <c:pt idx="2456">
                  <c:v>-3.4474119841219057E-2</c:v>
                </c:pt>
                <c:pt idx="2457">
                  <c:v>-3.5162395072466442E-2</c:v>
                </c:pt>
                <c:pt idx="2458">
                  <c:v>-3.4169171934388815E-2</c:v>
                </c:pt>
                <c:pt idx="2459">
                  <c:v>-3.1540248648330244E-2</c:v>
                </c:pt>
                <c:pt idx="2460">
                  <c:v>-2.8681048879258663E-2</c:v>
                </c:pt>
                <c:pt idx="2461">
                  <c:v>-2.6299048618781715E-2</c:v>
                </c:pt>
                <c:pt idx="2462">
                  <c:v>-2.4315492404086366E-2</c:v>
                </c:pt>
                <c:pt idx="2463">
                  <c:v>-2.2818413687036496E-2</c:v>
                </c:pt>
                <c:pt idx="2464">
                  <c:v>-2.1635399566820486E-2</c:v>
                </c:pt>
                <c:pt idx="2465">
                  <c:v>-2.0818618571355252E-2</c:v>
                </c:pt>
                <c:pt idx="2466">
                  <c:v>-2.031760760494758E-2</c:v>
                </c:pt>
                <c:pt idx="2467">
                  <c:v>-2.0224250146259264E-2</c:v>
                </c:pt>
                <c:pt idx="2468">
                  <c:v>-1.9747270315830213E-2</c:v>
                </c:pt>
                <c:pt idx="2469">
                  <c:v>-1.8110147024193637E-2</c:v>
                </c:pt>
                <c:pt idx="2470">
                  <c:v>-1.6054105767818998E-2</c:v>
                </c:pt>
                <c:pt idx="2471">
                  <c:v>-1.4370831847808092E-2</c:v>
                </c:pt>
                <c:pt idx="2472">
                  <c:v>-1.2959334446314587E-2</c:v>
                </c:pt>
                <c:pt idx="2473">
                  <c:v>-1.1778396098039722E-2</c:v>
                </c:pt>
                <c:pt idx="2474">
                  <c:v>-1.0731699283526382E-2</c:v>
                </c:pt>
                <c:pt idx="2475">
                  <c:v>-9.8380370936784877E-3</c:v>
                </c:pt>
                <c:pt idx="2476">
                  <c:v>-9.0780055800826435E-3</c:v>
                </c:pt>
                <c:pt idx="2477">
                  <c:v>-8.5331227457735165E-3</c:v>
                </c:pt>
                <c:pt idx="2478">
                  <c:v>-8.3222719653222605E-3</c:v>
                </c:pt>
                <c:pt idx="2479">
                  <c:v>-8.3694268530725251E-3</c:v>
                </c:pt>
                <c:pt idx="2480">
                  <c:v>-8.5628233133586782E-3</c:v>
                </c:pt>
                <c:pt idx="2481">
                  <c:v>-8.9349607379625752E-3</c:v>
                </c:pt>
                <c:pt idx="2482">
                  <c:v>-9.5713493840397044E-3</c:v>
                </c:pt>
                <c:pt idx="2483">
                  <c:v>-1.0350218980214487E-2</c:v>
                </c:pt>
                <c:pt idx="2484">
                  <c:v>-1.120981324189122E-2</c:v>
                </c:pt>
                <c:pt idx="2485">
                  <c:v>-1.2220305915723971E-2</c:v>
                </c:pt>
                <c:pt idx="2486">
                  <c:v>-1.3471421014759165E-2</c:v>
                </c:pt>
                <c:pt idx="2487">
                  <c:v>-1.4710792751967626E-2</c:v>
                </c:pt>
                <c:pt idx="2488">
                  <c:v>-1.5326917637635549E-2</c:v>
                </c:pt>
                <c:pt idx="2489">
                  <c:v>-1.5146763661400621E-2</c:v>
                </c:pt>
                <c:pt idx="2490">
                  <c:v>-1.4745802895436885E-2</c:v>
                </c:pt>
                <c:pt idx="2491">
                  <c:v>-1.4593578282328067E-2</c:v>
                </c:pt>
                <c:pt idx="2492">
                  <c:v>-1.4712098710180352E-2</c:v>
                </c:pt>
                <c:pt idx="2493">
                  <c:v>-1.5017437657167697E-2</c:v>
                </c:pt>
                <c:pt idx="2494">
                  <c:v>-1.5562229166771234E-2</c:v>
                </c:pt>
                <c:pt idx="2495">
                  <c:v>-1.6431255515922102E-2</c:v>
                </c:pt>
                <c:pt idx="2496">
                  <c:v>-1.755087872626156E-2</c:v>
                </c:pt>
                <c:pt idx="2497">
                  <c:v>-1.8196538315372601E-2</c:v>
                </c:pt>
                <c:pt idx="2498">
                  <c:v>-1.7513578863960187E-2</c:v>
                </c:pt>
                <c:pt idx="2499">
                  <c:v>-1.5944305776957667E-2</c:v>
                </c:pt>
                <c:pt idx="2500">
                  <c:v>-1.4403180629325147E-2</c:v>
                </c:pt>
                <c:pt idx="2501">
                  <c:v>-1.3085064750850504E-2</c:v>
                </c:pt>
                <c:pt idx="2502">
                  <c:v>-1.1985223858828144E-2</c:v>
                </c:pt>
                <c:pt idx="2503">
                  <c:v>-1.1079934079451433E-2</c:v>
                </c:pt>
                <c:pt idx="2504">
                  <c:v>-1.0347097078427491E-2</c:v>
                </c:pt>
                <c:pt idx="2505">
                  <c:v>-9.7889681042464503E-3</c:v>
                </c:pt>
                <c:pt idx="2506">
                  <c:v>-9.3880541304061475E-3</c:v>
                </c:pt>
                <c:pt idx="2507">
                  <c:v>-8.9095756770831563E-3</c:v>
                </c:pt>
                <c:pt idx="2508">
                  <c:v>-8.0001612120986446E-3</c:v>
                </c:pt>
                <c:pt idx="2509">
                  <c:v>-6.6569787342186876E-3</c:v>
                </c:pt>
                <c:pt idx="2510">
                  <c:v>-5.2969815249975672E-3</c:v>
                </c:pt>
                <c:pt idx="2511">
                  <c:v>-4.0115809711079205E-3</c:v>
                </c:pt>
                <c:pt idx="2512">
                  <c:v>-2.7879841152934006E-3</c:v>
                </c:pt>
                <c:pt idx="2513">
                  <c:v>-1.6169612900167299E-3</c:v>
                </c:pt>
                <c:pt idx="2514">
                  <c:v>-4.7164438461543722E-4</c:v>
                </c:pt>
                <c:pt idx="2515">
                  <c:v>6.60127342560284E-4</c:v>
                </c:pt>
                <c:pt idx="2516">
                  <c:v>1.8050074034427553E-3</c:v>
                </c:pt>
                <c:pt idx="2517">
                  <c:v>2.4979746096113514E-3</c:v>
                </c:pt>
                <c:pt idx="2518">
                  <c:v>2.1376756147273206E-3</c:v>
                </c:pt>
                <c:pt idx="2519">
                  <c:v>1.0793751041878305E-3</c:v>
                </c:pt>
                <c:pt idx="2520">
                  <c:v>-8.363717952433054E-5</c:v>
                </c:pt>
                <c:pt idx="2521">
                  <c:v>-1.2512142503358389E-3</c:v>
                </c:pt>
                <c:pt idx="2522">
                  <c:v>-2.4406720007818586E-3</c:v>
                </c:pt>
                <c:pt idx="2523">
                  <c:v>-3.6740263388629047E-3</c:v>
                </c:pt>
                <c:pt idx="2524">
                  <c:v>-4.9625875621100929E-3</c:v>
                </c:pt>
                <c:pt idx="2525">
                  <c:v>-6.3223677939729305E-3</c:v>
                </c:pt>
                <c:pt idx="2526">
                  <c:v>-7.7822364998291968E-3</c:v>
                </c:pt>
                <c:pt idx="2527">
                  <c:v>-8.8673768136858892E-3</c:v>
                </c:pt>
                <c:pt idx="2528">
                  <c:v>-8.8740752452199975E-3</c:v>
                </c:pt>
                <c:pt idx="2529">
                  <c:v>-8.0239092175200654E-3</c:v>
                </c:pt>
                <c:pt idx="2530">
                  <c:v>-7.0485667328074979E-3</c:v>
                </c:pt>
                <c:pt idx="2531">
                  <c:v>-6.1879883722172598E-3</c:v>
                </c:pt>
                <c:pt idx="2532">
                  <c:v>-5.4071704639013854E-3</c:v>
                </c:pt>
                <c:pt idx="2533">
                  <c:v>-4.7425519236126458E-3</c:v>
                </c:pt>
                <c:pt idx="2534">
                  <c:v>-4.1315966523551868E-3</c:v>
                </c:pt>
                <c:pt idx="2535">
                  <c:v>-3.5895322580170451E-3</c:v>
                </c:pt>
                <c:pt idx="2536">
                  <c:v>-3.1144593798228763E-3</c:v>
                </c:pt>
                <c:pt idx="2537">
                  <c:v>-2.6827871771702258E-3</c:v>
                </c:pt>
                <c:pt idx="2538">
                  <c:v>-2.2897075680646845E-3</c:v>
                </c:pt>
                <c:pt idx="2539">
                  <c:v>-1.9093105478134322E-3</c:v>
                </c:pt>
                <c:pt idx="2540">
                  <c:v>-1.5567657169610419E-3</c:v>
                </c:pt>
                <c:pt idx="2541">
                  <c:v>-1.2286882239595418E-3</c:v>
                </c:pt>
                <c:pt idx="2542">
                  <c:v>-9.1708946602194299E-4</c:v>
                </c:pt>
                <c:pt idx="2543">
                  <c:v>-6.2010824226439384E-4</c:v>
                </c:pt>
                <c:pt idx="2544">
                  <c:v>-3.3354469475572107E-4</c:v>
                </c:pt>
                <c:pt idx="2545">
                  <c:v>-5.2204798247303514E-5</c:v>
                </c:pt>
                <c:pt idx="2546">
                  <c:v>2.2725509276869108E-4</c:v>
                </c:pt>
                <c:pt idx="2547">
                  <c:v>4.3796008288841097E-4</c:v>
                </c:pt>
                <c:pt idx="2548">
                  <c:v>4.7378769863793465E-4</c:v>
                </c:pt>
                <c:pt idx="2549">
                  <c:v>3.7023434013728454E-4</c:v>
                </c:pt>
                <c:pt idx="2550">
                  <c:v>2.3733870541142686E-4</c:v>
                </c:pt>
                <c:pt idx="2551">
                  <c:v>1.0820741410074164E-4</c:v>
                </c:pt>
                <c:pt idx="2552">
                  <c:v>-1.9278650267578073E-5</c:v>
                </c:pt>
                <c:pt idx="2553">
                  <c:v>-1.4692743469857784E-4</c:v>
                </c:pt>
                <c:pt idx="2554">
                  <c:v>-2.7742032878987831E-4</c:v>
                </c:pt>
                <c:pt idx="2555">
                  <c:v>-4.1214741765110117E-4</c:v>
                </c:pt>
                <c:pt idx="2556">
                  <c:v>-5.538855442317268E-4</c:v>
                </c:pt>
                <c:pt idx="2557">
                  <c:v>-7.0519043962347116E-4</c:v>
                </c:pt>
                <c:pt idx="2558">
                  <c:v>-8.6448517218257919E-4</c:v>
                </c:pt>
                <c:pt idx="2559">
                  <c:v>-1.0419073734289528E-3</c:v>
                </c:pt>
                <c:pt idx="2560">
                  <c:v>-1.2346357240143953E-3</c:v>
                </c:pt>
                <c:pt idx="2561">
                  <c:v>-1.4456530700507661E-3</c:v>
                </c:pt>
                <c:pt idx="2562">
                  <c:v>-1.6822155204912551E-3</c:v>
                </c:pt>
                <c:pt idx="2563">
                  <c:v>-1.9404878389148684E-3</c:v>
                </c:pt>
                <c:pt idx="2564">
                  <c:v>-2.2359183158287619E-3</c:v>
                </c:pt>
                <c:pt idx="2565">
                  <c:v>-2.568807478563796E-3</c:v>
                </c:pt>
                <c:pt idx="2566">
                  <c:v>-2.9382869304956797E-3</c:v>
                </c:pt>
                <c:pt idx="2567">
                  <c:v>-3.3448416203193431E-3</c:v>
                </c:pt>
                <c:pt idx="2568">
                  <c:v>-3.6224869614218296E-3</c:v>
                </c:pt>
                <c:pt idx="2569">
                  <c:v>-3.537166947762814E-3</c:v>
                </c:pt>
                <c:pt idx="2570">
                  <c:v>-3.193981515300562E-3</c:v>
                </c:pt>
                <c:pt idx="2571">
                  <c:v>-2.8429908254414683E-3</c:v>
                </c:pt>
                <c:pt idx="2572">
                  <c:v>-2.5418269616456139E-3</c:v>
                </c:pt>
                <c:pt idx="2573">
                  <c:v>-2.2816543668152892E-3</c:v>
                </c:pt>
                <c:pt idx="2574">
                  <c:v>-2.0604891206583622E-3</c:v>
                </c:pt>
                <c:pt idx="2575">
                  <c:v>-1.8710332161789567E-3</c:v>
                </c:pt>
                <c:pt idx="2576">
                  <c:v>-1.7056531663209671E-3</c:v>
                </c:pt>
                <c:pt idx="2577">
                  <c:v>-1.5692393798537906E-3</c:v>
                </c:pt>
                <c:pt idx="2578">
                  <c:v>-1.5277453456572928E-3</c:v>
                </c:pt>
                <c:pt idx="2579">
                  <c:v>-1.7631977247650771E-3</c:v>
                </c:pt>
                <c:pt idx="2580">
                  <c:v>-2.3134116732078107E-3</c:v>
                </c:pt>
                <c:pt idx="2581">
                  <c:v>-3.0084708295094222E-3</c:v>
                </c:pt>
                <c:pt idx="2582">
                  <c:v>-3.738780565717666E-3</c:v>
                </c:pt>
                <c:pt idx="2583">
                  <c:v>-4.5388591266228816E-3</c:v>
                </c:pt>
                <c:pt idx="2584">
                  <c:v>-5.4003755792030785E-3</c:v>
                </c:pt>
                <c:pt idx="2585">
                  <c:v>-6.3839650504812738E-3</c:v>
                </c:pt>
                <c:pt idx="2586">
                  <c:v>-7.6431551373026168E-3</c:v>
                </c:pt>
                <c:pt idx="2587">
                  <c:v>-9.1430041830075793E-3</c:v>
                </c:pt>
                <c:pt idx="2588">
                  <c:v>-9.8886024234251402E-3</c:v>
                </c:pt>
                <c:pt idx="2589">
                  <c:v>-1.0169152686920164E-2</c:v>
                </c:pt>
                <c:pt idx="2590">
                  <c:v>-1.0357381792927141E-2</c:v>
                </c:pt>
                <c:pt idx="2591">
                  <c:v>-1.0645998615985985E-2</c:v>
                </c:pt>
                <c:pt idx="2592">
                  <c:v>-1.113537698480116E-2</c:v>
                </c:pt>
                <c:pt idx="2593">
                  <c:v>-1.1829597072574445E-2</c:v>
                </c:pt>
                <c:pt idx="2594">
                  <c:v>-1.2915886184731863E-2</c:v>
                </c:pt>
                <c:pt idx="2595">
                  <c:v>-1.412056845315203E-2</c:v>
                </c:pt>
                <c:pt idx="2596">
                  <c:v>-1.5418305517838815E-2</c:v>
                </c:pt>
                <c:pt idx="2597">
                  <c:v>-1.7010019692225955E-2</c:v>
                </c:pt>
                <c:pt idx="2598">
                  <c:v>-1.9051590967860833E-2</c:v>
                </c:pt>
                <c:pt idx="2599">
                  <c:v>-2.0749950839056303E-2</c:v>
                </c:pt>
                <c:pt idx="2600">
                  <c:v>-1.9878828878781694E-2</c:v>
                </c:pt>
                <c:pt idx="2601">
                  <c:v>-1.7474989231660767E-2</c:v>
                </c:pt>
                <c:pt idx="2602">
                  <c:v>-1.5044178505571397E-2</c:v>
                </c:pt>
                <c:pt idx="2603">
                  <c:v>-1.2771801138504835E-2</c:v>
                </c:pt>
                <c:pt idx="2604">
                  <c:v>-1.0890748007649024E-2</c:v>
                </c:pt>
                <c:pt idx="2605">
                  <c:v>-9.4666993623240287E-3</c:v>
                </c:pt>
                <c:pt idx="2606">
                  <c:v>-7.6917315359387849E-3</c:v>
                </c:pt>
                <c:pt idx="2607">
                  <c:v>-6.0107741457468434E-3</c:v>
                </c:pt>
                <c:pt idx="2608">
                  <c:v>-4.4724645957628477E-3</c:v>
                </c:pt>
                <c:pt idx="2609">
                  <c:v>-3.2990191438329207E-3</c:v>
                </c:pt>
                <c:pt idx="2610">
                  <c:v>-2.8064932620498512E-3</c:v>
                </c:pt>
                <c:pt idx="2611">
                  <c:v>-2.6296095751220448E-3</c:v>
                </c:pt>
                <c:pt idx="2612">
                  <c:v>-2.4732942636096125E-3</c:v>
                </c:pt>
                <c:pt idx="2613">
                  <c:v>-2.3487244996102568E-3</c:v>
                </c:pt>
                <c:pt idx="2614">
                  <c:v>-2.2001141901530044E-3</c:v>
                </c:pt>
                <c:pt idx="2615">
                  <c:v>-2.0257307828448153E-3</c:v>
                </c:pt>
                <c:pt idx="2616">
                  <c:v>-1.9114383540634644E-3</c:v>
                </c:pt>
                <c:pt idx="2617">
                  <c:v>-1.8655212730370073E-3</c:v>
                </c:pt>
                <c:pt idx="2618">
                  <c:v>-1.8914579795235756E-3</c:v>
                </c:pt>
                <c:pt idx="2619">
                  <c:v>-1.9552260155606418E-3</c:v>
                </c:pt>
                <c:pt idx="2620">
                  <c:v>-2.1457990328987934E-3</c:v>
                </c:pt>
                <c:pt idx="2621">
                  <c:v>-2.4063663101719329E-3</c:v>
                </c:pt>
                <c:pt idx="2622">
                  <c:v>-2.693575679752079E-3</c:v>
                </c:pt>
                <c:pt idx="2623">
                  <c:v>-3.0340428250566049E-3</c:v>
                </c:pt>
                <c:pt idx="2624">
                  <c:v>-3.4210712957133756E-3</c:v>
                </c:pt>
                <c:pt idx="2625">
                  <c:v>-3.8742686066202147E-3</c:v>
                </c:pt>
                <c:pt idx="2626">
                  <c:v>-4.3890104008914733E-3</c:v>
                </c:pt>
                <c:pt idx="2627">
                  <c:v>-4.9730882242821307E-3</c:v>
                </c:pt>
                <c:pt idx="2628">
                  <c:v>-5.6287180875334106E-3</c:v>
                </c:pt>
                <c:pt idx="2629">
                  <c:v>-5.9411918839622985E-3</c:v>
                </c:pt>
                <c:pt idx="2630">
                  <c:v>-5.414651737516157E-3</c:v>
                </c:pt>
                <c:pt idx="2631">
                  <c:v>-4.4966076929120989E-3</c:v>
                </c:pt>
                <c:pt idx="2632">
                  <c:v>-3.6779871189457146E-3</c:v>
                </c:pt>
                <c:pt idx="2633">
                  <c:v>-2.9387635896390395E-3</c:v>
                </c:pt>
                <c:pt idx="2634">
                  <c:v>-2.2661157447033415E-3</c:v>
                </c:pt>
                <c:pt idx="2635">
                  <c:v>-1.6352731170134586E-3</c:v>
                </c:pt>
                <c:pt idx="2636">
                  <c:v>-1.0387341560114682E-3</c:v>
                </c:pt>
                <c:pt idx="2637">
                  <c:v>-4.6723545417395656E-4</c:v>
                </c:pt>
                <c:pt idx="2638">
                  <c:v>-2.1923467439322106E-5</c:v>
                </c:pt>
                <c:pt idx="2639">
                  <c:v>1.7515833130723823E-4</c:v>
                </c:pt>
                <c:pt idx="2640">
                  <c:v>2.1728811616630127E-4</c:v>
                </c:pt>
                <c:pt idx="2641">
                  <c:v>2.4015995678065301E-4</c:v>
                </c:pt>
                <c:pt idx="2642">
                  <c:v>2.6749747872187502E-4</c:v>
                </c:pt>
                <c:pt idx="2643">
                  <c:v>3.0056483669574396E-4</c:v>
                </c:pt>
                <c:pt idx="2644">
                  <c:v>3.3918329524470868E-4</c:v>
                </c:pt>
                <c:pt idx="2645">
                  <c:v>3.7917890931649003E-4</c:v>
                </c:pt>
                <c:pt idx="2646">
                  <c:v>4.2486284691641208E-4</c:v>
                </c:pt>
                <c:pt idx="2647">
                  <c:v>4.7565189994342155E-4</c:v>
                </c:pt>
                <c:pt idx="2648">
                  <c:v>5.3418942091037428E-4</c:v>
                </c:pt>
                <c:pt idx="2649">
                  <c:v>5.1006098183949003E-4</c:v>
                </c:pt>
                <c:pt idx="2650">
                  <c:v>3.1478125194160601E-4</c:v>
                </c:pt>
                <c:pt idx="2651">
                  <c:v>3.6225917455180159E-5</c:v>
                </c:pt>
                <c:pt idx="2652">
                  <c:v>-2.4411849339607341E-4</c:v>
                </c:pt>
                <c:pt idx="2653">
                  <c:v>-5.2440611516883751E-4</c:v>
                </c:pt>
                <c:pt idx="2654">
                  <c:v>-8.0763428052613585E-4</c:v>
                </c:pt>
                <c:pt idx="2655">
                  <c:v>-1.0966543353097325E-3</c:v>
                </c:pt>
                <c:pt idx="2656">
                  <c:v>-1.4269527630054015E-3</c:v>
                </c:pt>
                <c:pt idx="2657">
                  <c:v>-1.7891253511937721E-3</c:v>
                </c:pt>
                <c:pt idx="2658">
                  <c:v>-2.0017121859548471E-3</c:v>
                </c:pt>
                <c:pt idx="2659">
                  <c:v>-1.8131529249403621E-3</c:v>
                </c:pt>
                <c:pt idx="2660">
                  <c:v>-1.3762486825364818E-3</c:v>
                </c:pt>
                <c:pt idx="2661">
                  <c:v>-9.0446340752787916E-4</c:v>
                </c:pt>
                <c:pt idx="2662">
                  <c:v>-4.5934219844198665E-4</c:v>
                </c:pt>
                <c:pt idx="2663">
                  <c:v>-2.6332990822805409E-5</c:v>
                </c:pt>
                <c:pt idx="2664">
                  <c:v>4.0687753381113005E-4</c:v>
                </c:pt>
                <c:pt idx="2665">
                  <c:v>8.5072115342231156E-4</c:v>
                </c:pt>
                <c:pt idx="2666">
                  <c:v>1.3168324897213557E-3</c:v>
                </c:pt>
                <c:pt idx="2667">
                  <c:v>1.7968943304447335E-3</c:v>
                </c:pt>
                <c:pt idx="2668">
                  <c:v>2.2957949538108605E-3</c:v>
                </c:pt>
                <c:pt idx="2669">
                  <c:v>2.542219595334399E-3</c:v>
                </c:pt>
                <c:pt idx="2670">
                  <c:v>2.2798541516533626E-3</c:v>
                </c:pt>
                <c:pt idx="2671">
                  <c:v>1.7907872154165141E-3</c:v>
                </c:pt>
                <c:pt idx="2672">
                  <c:v>1.3419661585511501E-3</c:v>
                </c:pt>
                <c:pt idx="2673">
                  <c:v>9.2979228277525051E-4</c:v>
                </c:pt>
                <c:pt idx="2674">
                  <c:v>5.2478879077065815E-4</c:v>
                </c:pt>
                <c:pt idx="2675">
                  <c:v>1.2351476442020346E-4</c:v>
                </c:pt>
                <c:pt idx="2676">
                  <c:v>-2.7410343945508001E-4</c:v>
                </c:pt>
                <c:pt idx="2677">
                  <c:v>-6.7867748681033643E-4</c:v>
                </c:pt>
                <c:pt idx="2678">
                  <c:v>-1.0987327695627194E-3</c:v>
                </c:pt>
                <c:pt idx="2679">
                  <c:v>-1.4062915370608435E-3</c:v>
                </c:pt>
                <c:pt idx="2680">
                  <c:v>-1.4635301135681237E-3</c:v>
                </c:pt>
                <c:pt idx="2681">
                  <c:v>-1.403519238242266E-3</c:v>
                </c:pt>
                <c:pt idx="2682">
                  <c:v>-1.3606989173391214E-3</c:v>
                </c:pt>
                <c:pt idx="2683">
                  <c:v>-1.3355121612975277E-3</c:v>
                </c:pt>
                <c:pt idx="2684">
                  <c:v>-1.3266144517309043E-3</c:v>
                </c:pt>
                <c:pt idx="2685">
                  <c:v>-1.3421419007028311E-3</c:v>
                </c:pt>
                <c:pt idx="2686">
                  <c:v>-1.3786382120971644E-3</c:v>
                </c:pt>
                <c:pt idx="2687">
                  <c:v>-1.4370804376001006E-3</c:v>
                </c:pt>
                <c:pt idx="2688">
                  <c:v>-1.4307899254022132E-3</c:v>
                </c:pt>
                <c:pt idx="2689">
                  <c:v>-1.2155032620046224E-3</c:v>
                </c:pt>
                <c:pt idx="2690">
                  <c:v>-8.414273029739368E-4</c:v>
                </c:pt>
                <c:pt idx="2691">
                  <c:v>-4.3416274547953242E-4</c:v>
                </c:pt>
                <c:pt idx="2692">
                  <c:v>-3.4442855642318357E-5</c:v>
                </c:pt>
                <c:pt idx="2693">
                  <c:v>3.6395855703797987E-4</c:v>
                </c:pt>
                <c:pt idx="2694">
                  <c:v>7.669595550521002E-4</c:v>
                </c:pt>
                <c:pt idx="2695">
                  <c:v>1.1830600897739408E-3</c:v>
                </c:pt>
                <c:pt idx="2696">
                  <c:v>1.61480446106117E-3</c:v>
                </c:pt>
                <c:pt idx="2697">
                  <c:v>2.0839894216202631E-3</c:v>
                </c:pt>
                <c:pt idx="2698">
                  <c:v>2.5808992680456441E-3</c:v>
                </c:pt>
                <c:pt idx="2699">
                  <c:v>3.1226483404244733E-3</c:v>
                </c:pt>
                <c:pt idx="2700">
                  <c:v>3.4403166644798406E-3</c:v>
                </c:pt>
                <c:pt idx="2701">
                  <c:v>3.2545973003308987E-3</c:v>
                </c:pt>
                <c:pt idx="2702">
                  <c:v>2.8444967490305058E-3</c:v>
                </c:pt>
                <c:pt idx="2703">
                  <c:v>2.4881054535230234E-3</c:v>
                </c:pt>
                <c:pt idx="2704">
                  <c:v>2.1677799031212838E-3</c:v>
                </c:pt>
                <c:pt idx="2705">
                  <c:v>1.8826535948645064E-3</c:v>
                </c:pt>
                <c:pt idx="2706">
                  <c:v>1.6305266273592498E-3</c:v>
                </c:pt>
                <c:pt idx="2707">
                  <c:v>1.4041537190282003E-3</c:v>
                </c:pt>
                <c:pt idx="2708">
                  <c:v>1.2018676171019714E-3</c:v>
                </c:pt>
                <c:pt idx="2709">
                  <c:v>1.0202663356948742E-3</c:v>
                </c:pt>
                <c:pt idx="2710">
                  <c:v>8.535121455605242E-4</c:v>
                </c:pt>
                <c:pt idx="2711">
                  <c:v>6.9830906453825976E-4</c:v>
                </c:pt>
                <c:pt idx="2712">
                  <c:v>5.5684666571529414E-4</c:v>
                </c:pt>
                <c:pt idx="2713">
                  <c:v>4.2404813201469437E-4</c:v>
                </c:pt>
                <c:pt idx="2714">
                  <c:v>2.9721777360751221E-4</c:v>
                </c:pt>
                <c:pt idx="2715">
                  <c:v>1.7568190141483298E-4</c:v>
                </c:pt>
                <c:pt idx="2716">
                  <c:v>5.7024237588799141E-5</c:v>
                </c:pt>
                <c:pt idx="2717">
                  <c:v>-6.079418347893284E-5</c:v>
                </c:pt>
                <c:pt idx="2718">
                  <c:v>-1.7961247133584958E-4</c:v>
                </c:pt>
                <c:pt idx="2719">
                  <c:v>-3.020941938546483E-4</c:v>
                </c:pt>
                <c:pt idx="2720">
                  <c:v>-3.7759304302868388E-4</c:v>
                </c:pt>
                <c:pt idx="2721">
                  <c:v>-3.5809925372704308E-4</c:v>
                </c:pt>
                <c:pt idx="2722">
                  <c:v>-2.9378944122826083E-4</c:v>
                </c:pt>
                <c:pt idx="2723">
                  <c:v>-2.3318181160181004E-4</c:v>
                </c:pt>
                <c:pt idx="2724">
                  <c:v>-1.7639580886962683E-4</c:v>
                </c:pt>
                <c:pt idx="2725">
                  <c:v>-1.218308714861011E-4</c:v>
                </c:pt>
                <c:pt idx="2726">
                  <c:v>-6.897219426823384E-5</c:v>
                </c:pt>
                <c:pt idx="2727">
                  <c:v>-1.7472674139381174E-5</c:v>
                </c:pt>
                <c:pt idx="2728">
                  <c:v>3.3677760686514026E-5</c:v>
                </c:pt>
                <c:pt idx="2729">
                  <c:v>4.6980947967856916E-5</c:v>
                </c:pt>
                <c:pt idx="2730">
                  <c:v>-2.8599115978460422E-5</c:v>
                </c:pt>
                <c:pt idx="2731">
                  <c:v>-1.6836041470788077E-4</c:v>
                </c:pt>
                <c:pt idx="2732">
                  <c:v>-3.2394003437022291E-4</c:v>
                </c:pt>
                <c:pt idx="2733">
                  <c:v>-4.84964262443007E-4</c:v>
                </c:pt>
                <c:pt idx="2734">
                  <c:v>-6.5287697715118846E-4</c:v>
                </c:pt>
                <c:pt idx="2735">
                  <c:v>-8.3199010801095674E-4</c:v>
                </c:pt>
                <c:pt idx="2736">
                  <c:v>-1.024305756819155E-3</c:v>
                </c:pt>
                <c:pt idx="2737">
                  <c:v>-1.231919088206279E-3</c:v>
                </c:pt>
                <c:pt idx="2738">
                  <c:v>-1.4585732816300323E-3</c:v>
                </c:pt>
                <c:pt idx="2739">
                  <c:v>-1.6272093529979322E-3</c:v>
                </c:pt>
                <c:pt idx="2740">
                  <c:v>-1.5816628536743655E-3</c:v>
                </c:pt>
                <c:pt idx="2741">
                  <c:v>-1.3169521217484838E-3</c:v>
                </c:pt>
                <c:pt idx="2742">
                  <c:v>-9.9739010826131085E-4</c:v>
                </c:pt>
                <c:pt idx="2743">
                  <c:v>-6.9165705291284905E-4</c:v>
                </c:pt>
                <c:pt idx="2744">
                  <c:v>-3.9617292972529981E-4</c:v>
                </c:pt>
                <c:pt idx="2745">
                  <c:v>-1.0802573987464504E-4</c:v>
                </c:pt>
                <c:pt idx="2746">
                  <c:v>1.7851973931714939E-4</c:v>
                </c:pt>
                <c:pt idx="2747">
                  <c:v>4.7045655024769464E-4</c:v>
                </c:pt>
                <c:pt idx="2748">
                  <c:v>7.6927164334508508E-4</c:v>
                </c:pt>
                <c:pt idx="2749">
                  <c:v>9.4751049755990564E-4</c:v>
                </c:pt>
                <c:pt idx="2750">
                  <c:v>8.3749371638100045E-4</c:v>
                </c:pt>
                <c:pt idx="2751">
                  <c:v>5.3421729967891279E-4</c:v>
                </c:pt>
                <c:pt idx="2752">
                  <c:v>2.024124501627056E-4</c:v>
                </c:pt>
                <c:pt idx="2753">
                  <c:v>-1.2504119124710222E-4</c:v>
                </c:pt>
                <c:pt idx="2754">
                  <c:v>-4.5326534867480475E-4</c:v>
                </c:pt>
                <c:pt idx="2755">
                  <c:v>-7.8838346252241656E-4</c:v>
                </c:pt>
                <c:pt idx="2756">
                  <c:v>-1.1357149260204304E-3</c:v>
                </c:pt>
                <c:pt idx="2757">
                  <c:v>-1.5032606618572246E-3</c:v>
                </c:pt>
                <c:pt idx="2758">
                  <c:v>-1.8951821459532569E-3</c:v>
                </c:pt>
                <c:pt idx="2759">
                  <c:v>-2.2996504684513071E-3</c:v>
                </c:pt>
                <c:pt idx="2760">
                  <c:v>-2.7255376775922675E-3</c:v>
                </c:pt>
                <c:pt idx="2761">
                  <c:v>-3.1726811390491894E-3</c:v>
                </c:pt>
                <c:pt idx="2762">
                  <c:v>-3.6679517679737601E-3</c:v>
                </c:pt>
                <c:pt idx="2763">
                  <c:v>-4.2262025846289773E-3</c:v>
                </c:pt>
                <c:pt idx="2764">
                  <c:v>-4.8535225834968566E-3</c:v>
                </c:pt>
                <c:pt idx="2765">
                  <c:v>-5.5341725413290679E-3</c:v>
                </c:pt>
                <c:pt idx="2766">
                  <c:v>-6.3243176856902297E-3</c:v>
                </c:pt>
                <c:pt idx="2767">
                  <c:v>-7.2169421167364613E-3</c:v>
                </c:pt>
                <c:pt idx="2768">
                  <c:v>-8.2174519677553747E-3</c:v>
                </c:pt>
                <c:pt idx="2769">
                  <c:v>-9.3521883312202413E-3</c:v>
                </c:pt>
                <c:pt idx="2770">
                  <c:v>-9.9872138238784412E-3</c:v>
                </c:pt>
                <c:pt idx="2771">
                  <c:v>-9.5444066875950209E-3</c:v>
                </c:pt>
                <c:pt idx="2772">
                  <c:v>-8.5670529693873381E-3</c:v>
                </c:pt>
                <c:pt idx="2773">
                  <c:v>-7.7944485108691714E-3</c:v>
                </c:pt>
                <c:pt idx="2774">
                  <c:v>-7.0363636988171269E-3</c:v>
                </c:pt>
                <c:pt idx="2775">
                  <c:v>-6.3122094956610357E-3</c:v>
                </c:pt>
                <c:pt idx="2776">
                  <c:v>-5.6769168981483271E-3</c:v>
                </c:pt>
                <c:pt idx="2777">
                  <c:v>-5.1284715318610187E-3</c:v>
                </c:pt>
                <c:pt idx="2778">
                  <c:v>-4.6616612362229935E-3</c:v>
                </c:pt>
                <c:pt idx="2779">
                  <c:v>-4.2671900488107459E-3</c:v>
                </c:pt>
                <c:pt idx="2780">
                  <c:v>-3.9375597519845625E-3</c:v>
                </c:pt>
                <c:pt idx="2781">
                  <c:v>-3.6781553870127289E-3</c:v>
                </c:pt>
                <c:pt idx="2782">
                  <c:v>-3.4692822830190264E-3</c:v>
                </c:pt>
                <c:pt idx="2783">
                  <c:v>-3.313127440251694E-3</c:v>
                </c:pt>
                <c:pt idx="2784">
                  <c:v>-3.2004314505054018E-3</c:v>
                </c:pt>
                <c:pt idx="2785">
                  <c:v>-3.1298151433684857E-3</c:v>
                </c:pt>
                <c:pt idx="2786">
                  <c:v>-3.101502749692633E-3</c:v>
                </c:pt>
                <c:pt idx="2787">
                  <c:v>-3.1119842928284008E-3</c:v>
                </c:pt>
                <c:pt idx="2788">
                  <c:v>-3.1888065668765893E-3</c:v>
                </c:pt>
                <c:pt idx="2789">
                  <c:v>-3.3399290694906222E-3</c:v>
                </c:pt>
                <c:pt idx="2790">
                  <c:v>-3.5003031730730981E-3</c:v>
                </c:pt>
                <c:pt idx="2791">
                  <c:v>-3.6791763288796082E-3</c:v>
                </c:pt>
                <c:pt idx="2792">
                  <c:v>-3.902233833369993E-3</c:v>
                </c:pt>
                <c:pt idx="2793">
                  <c:v>-4.2664644651692609E-3</c:v>
                </c:pt>
                <c:pt idx="2794">
                  <c:v>-4.678750599828552E-3</c:v>
                </c:pt>
                <c:pt idx="2795">
                  <c:v>-5.125552561754336E-3</c:v>
                </c:pt>
                <c:pt idx="2796">
                  <c:v>-5.6418592198830319E-3</c:v>
                </c:pt>
                <c:pt idx="2797">
                  <c:v>-6.2311005701222045E-3</c:v>
                </c:pt>
                <c:pt idx="2798">
                  <c:v>-6.9056795701964687E-3</c:v>
                </c:pt>
                <c:pt idx="2799">
                  <c:v>-7.4284514119451542E-3</c:v>
                </c:pt>
                <c:pt idx="2800">
                  <c:v>-7.3027036215545108E-3</c:v>
                </c:pt>
                <c:pt idx="2801">
                  <c:v>-6.8169241225082946E-3</c:v>
                </c:pt>
                <c:pt idx="2802">
                  <c:v>-6.3388041000598284E-3</c:v>
                </c:pt>
                <c:pt idx="2803">
                  <c:v>-6.0388401715662458E-3</c:v>
                </c:pt>
                <c:pt idx="2804">
                  <c:v>-5.9078577810659817E-3</c:v>
                </c:pt>
                <c:pt idx="2805">
                  <c:v>-5.8063593747834236E-3</c:v>
                </c:pt>
                <c:pt idx="2806">
                  <c:v>-5.7282502179130911E-3</c:v>
                </c:pt>
                <c:pt idx="2807">
                  <c:v>-5.7145420297964157E-3</c:v>
                </c:pt>
                <c:pt idx="2808">
                  <c:v>-5.7743254159830426E-3</c:v>
                </c:pt>
                <c:pt idx="2809">
                  <c:v>-5.9089031107809982E-3</c:v>
                </c:pt>
                <c:pt idx="2810">
                  <c:v>-5.8821971253515083E-3</c:v>
                </c:pt>
                <c:pt idx="2811">
                  <c:v>-5.4350930957977172E-3</c:v>
                </c:pt>
                <c:pt idx="2812">
                  <c:v>-4.8015897402833027E-3</c:v>
                </c:pt>
                <c:pt idx="2813">
                  <c:v>-4.2554059135805587E-3</c:v>
                </c:pt>
                <c:pt idx="2814">
                  <c:v>-3.8079983961610319E-3</c:v>
                </c:pt>
                <c:pt idx="2815">
                  <c:v>-3.402647123979201E-3</c:v>
                </c:pt>
                <c:pt idx="2816">
                  <c:v>-3.0554816309002288E-3</c:v>
                </c:pt>
                <c:pt idx="2817">
                  <c:v>-2.7592977189576811E-3</c:v>
                </c:pt>
                <c:pt idx="2818">
                  <c:v>-2.5009238171934773E-3</c:v>
                </c:pt>
                <c:pt idx="2819">
                  <c:v>-2.2618225966631244E-3</c:v>
                </c:pt>
                <c:pt idx="2820">
                  <c:v>-2.0349178973209582E-3</c:v>
                </c:pt>
                <c:pt idx="2821">
                  <c:v>-1.851398776595985E-3</c:v>
                </c:pt>
                <c:pt idx="2822">
                  <c:v>-1.6975889896713393E-3</c:v>
                </c:pt>
                <c:pt idx="2823">
                  <c:v>-1.5829440315746558E-3</c:v>
                </c:pt>
                <c:pt idx="2824">
                  <c:v>-1.5046158920032115E-3</c:v>
                </c:pt>
                <c:pt idx="2825">
                  <c:v>-1.4619936318346401E-3</c:v>
                </c:pt>
                <c:pt idx="2826">
                  <c:v>-1.4268020295598077E-3</c:v>
                </c:pt>
                <c:pt idx="2827">
                  <c:v>-1.3987197065532745E-3</c:v>
                </c:pt>
                <c:pt idx="2828">
                  <c:v>-1.3815101287445292E-3</c:v>
                </c:pt>
                <c:pt idx="2829">
                  <c:v>-1.3918081808671264E-3</c:v>
                </c:pt>
                <c:pt idx="2830">
                  <c:v>-1.4227874015161368E-3</c:v>
                </c:pt>
                <c:pt idx="2831">
                  <c:v>-1.476693562127946E-3</c:v>
                </c:pt>
                <c:pt idx="2832">
                  <c:v>-1.5714808704374173E-3</c:v>
                </c:pt>
                <c:pt idx="2833">
                  <c:v>-1.6888180040966329E-3</c:v>
                </c:pt>
                <c:pt idx="2834">
                  <c:v>-1.8343380281512524E-3</c:v>
                </c:pt>
                <c:pt idx="2835">
                  <c:v>-1.9854655578489585E-3</c:v>
                </c:pt>
                <c:pt idx="2836">
                  <c:v>-2.1538140884264419E-3</c:v>
                </c:pt>
                <c:pt idx="2837">
                  <c:v>-2.364078484313737E-3</c:v>
                </c:pt>
                <c:pt idx="2838">
                  <c:v>-2.6120874814383444E-3</c:v>
                </c:pt>
                <c:pt idx="2839">
                  <c:v>-2.9207668302998484E-3</c:v>
                </c:pt>
                <c:pt idx="2840">
                  <c:v>-3.1588376165441173E-3</c:v>
                </c:pt>
                <c:pt idx="2841">
                  <c:v>-3.0301662998502392E-3</c:v>
                </c:pt>
                <c:pt idx="2842">
                  <c:v>-2.5910497659850486E-3</c:v>
                </c:pt>
                <c:pt idx="2843">
                  <c:v>-2.1102423709206627E-3</c:v>
                </c:pt>
                <c:pt idx="2844">
                  <c:v>-1.6660916038899805E-3</c:v>
                </c:pt>
                <c:pt idx="2845">
                  <c:v>-1.2434702173831479E-3</c:v>
                </c:pt>
                <c:pt idx="2846">
                  <c:v>-8.1146605894875522E-4</c:v>
                </c:pt>
                <c:pt idx="2847">
                  <c:v>-3.6618595885021661E-4</c:v>
                </c:pt>
                <c:pt idx="2848">
                  <c:v>6.9378965770827716E-5</c:v>
                </c:pt>
                <c:pt idx="2849">
                  <c:v>4.8522983675313022E-4</c:v>
                </c:pt>
                <c:pt idx="2850">
                  <c:v>7.7655331148058962E-4</c:v>
                </c:pt>
                <c:pt idx="2851">
                  <c:v>6.1781992407849789E-4</c:v>
                </c:pt>
                <c:pt idx="2852">
                  <c:v>-6.5827377094967033E-5</c:v>
                </c:pt>
                <c:pt idx="2853">
                  <c:v>-9.601517530185785E-4</c:v>
                </c:pt>
                <c:pt idx="2854">
                  <c:v>-1.8828731513991985E-3</c:v>
                </c:pt>
                <c:pt idx="2855">
                  <c:v>-2.8496408478857274E-3</c:v>
                </c:pt>
                <c:pt idx="2856">
                  <c:v>-3.8215459459986279E-3</c:v>
                </c:pt>
                <c:pt idx="2857">
                  <c:v>-4.9009468944378777E-3</c:v>
                </c:pt>
                <c:pt idx="2858">
                  <c:v>-6.071819912839946E-3</c:v>
                </c:pt>
                <c:pt idx="2859">
                  <c:v>-7.3532663472516734E-3</c:v>
                </c:pt>
                <c:pt idx="2860">
                  <c:v>-8.7211503916077016E-3</c:v>
                </c:pt>
                <c:pt idx="2861">
                  <c:v>-9.3872102836659015E-3</c:v>
                </c:pt>
                <c:pt idx="2862">
                  <c:v>-8.6863149219163632E-3</c:v>
                </c:pt>
                <c:pt idx="2863">
                  <c:v>-7.4092720513852682E-3</c:v>
                </c:pt>
                <c:pt idx="2864">
                  <c:v>-6.3568961146342733E-3</c:v>
                </c:pt>
                <c:pt idx="2865">
                  <c:v>-5.4520969695579591E-3</c:v>
                </c:pt>
                <c:pt idx="2866">
                  <c:v>-4.6673063124112362E-3</c:v>
                </c:pt>
                <c:pt idx="2867">
                  <c:v>-3.9694522369824745E-3</c:v>
                </c:pt>
                <c:pt idx="2868">
                  <c:v>-3.3366525145998071E-3</c:v>
                </c:pt>
                <c:pt idx="2869">
                  <c:v>-2.7594242403882296E-3</c:v>
                </c:pt>
                <c:pt idx="2870">
                  <c:v>-2.2989764709827809E-3</c:v>
                </c:pt>
                <c:pt idx="2871">
                  <c:v>-2.0459502851354386E-3</c:v>
                </c:pt>
                <c:pt idx="2872">
                  <c:v>-1.9860950110642747E-3</c:v>
                </c:pt>
                <c:pt idx="2873">
                  <c:v>-1.9985594792993875E-3</c:v>
                </c:pt>
                <c:pt idx="2874">
                  <c:v>-2.0433191918145821E-3</c:v>
                </c:pt>
                <c:pt idx="2875">
                  <c:v>-2.1228069524939258E-3</c:v>
                </c:pt>
                <c:pt idx="2876">
                  <c:v>-2.233206797414991E-3</c:v>
                </c:pt>
                <c:pt idx="2877">
                  <c:v>-2.3825767242553631E-3</c:v>
                </c:pt>
                <c:pt idx="2878">
                  <c:v>-2.5732630739878203E-3</c:v>
                </c:pt>
                <c:pt idx="2879">
                  <c:v>-2.8066722242530736E-3</c:v>
                </c:pt>
                <c:pt idx="2880">
                  <c:v>-3.0122287360331268E-3</c:v>
                </c:pt>
                <c:pt idx="2881">
                  <c:v>-3.0048573104773106E-3</c:v>
                </c:pt>
                <c:pt idx="2882">
                  <c:v>-2.7163264672031488E-3</c:v>
                </c:pt>
                <c:pt idx="2883">
                  <c:v>-2.3400720201641732E-3</c:v>
                </c:pt>
                <c:pt idx="2884">
                  <c:v>-2.0054632334339522E-3</c:v>
                </c:pt>
                <c:pt idx="2885">
                  <c:v>-1.6961132025169873E-3</c:v>
                </c:pt>
                <c:pt idx="2886">
                  <c:v>-1.4166586196009019E-3</c:v>
                </c:pt>
                <c:pt idx="2887">
                  <c:v>-1.1561091809566626E-3</c:v>
                </c:pt>
                <c:pt idx="2888">
                  <c:v>-9.1358045518315993E-4</c:v>
                </c:pt>
                <c:pt idx="2889">
                  <c:v>-6.8712216157206202E-4</c:v>
                </c:pt>
                <c:pt idx="2890">
                  <c:v>-3.8006184679413569E-4</c:v>
                </c:pt>
                <c:pt idx="2891">
                  <c:v>1.1826530660230526E-4</c:v>
                </c:pt>
                <c:pt idx="2892">
                  <c:v>7.4067259002157256E-4</c:v>
                </c:pt>
                <c:pt idx="2893">
                  <c:v>1.3902510136827395E-3</c:v>
                </c:pt>
                <c:pt idx="2894">
                  <c:v>2.0571851638838297E-3</c:v>
                </c:pt>
                <c:pt idx="2895">
                  <c:v>2.7543643243897902E-3</c:v>
                </c:pt>
                <c:pt idx="2896">
                  <c:v>3.4886981127170069E-3</c:v>
                </c:pt>
                <c:pt idx="2897">
                  <c:v>4.2828213023883227E-3</c:v>
                </c:pt>
                <c:pt idx="2898">
                  <c:v>5.1355796221721423E-3</c:v>
                </c:pt>
                <c:pt idx="2899">
                  <c:v>6.0741282614782798E-3</c:v>
                </c:pt>
                <c:pt idx="2900">
                  <c:v>6.9588750462182781E-3</c:v>
                </c:pt>
                <c:pt idx="2901">
                  <c:v>7.2670860342077103E-3</c:v>
                </c:pt>
                <c:pt idx="2902">
                  <c:v>6.8495453465686152E-3</c:v>
                </c:pt>
                <c:pt idx="2903">
                  <c:v>6.246649115588916E-3</c:v>
                </c:pt>
                <c:pt idx="2904">
                  <c:v>5.7161258988763673E-3</c:v>
                </c:pt>
                <c:pt idx="2905">
                  <c:v>5.2806700804935297E-3</c:v>
                </c:pt>
                <c:pt idx="2906">
                  <c:v>4.9310395029870911E-3</c:v>
                </c:pt>
                <c:pt idx="2907">
                  <c:v>4.6564701177639464E-3</c:v>
                </c:pt>
                <c:pt idx="2908">
                  <c:v>4.4555546010905936E-3</c:v>
                </c:pt>
                <c:pt idx="2909">
                  <c:v>4.3234116371004107E-3</c:v>
                </c:pt>
                <c:pt idx="2910">
                  <c:v>4.1000827383060549E-3</c:v>
                </c:pt>
                <c:pt idx="2911">
                  <c:v>3.6017226110650873E-3</c:v>
                </c:pt>
                <c:pt idx="2912">
                  <c:v>2.956405654809105E-3</c:v>
                </c:pt>
                <c:pt idx="2913">
                  <c:v>2.3416683623100234E-3</c:v>
                </c:pt>
                <c:pt idx="2914">
                  <c:v>1.7603363960144601E-3</c:v>
                </c:pt>
                <c:pt idx="2915">
                  <c:v>1.2039263716174331E-3</c:v>
                </c:pt>
                <c:pt idx="2916">
                  <c:v>6.670901604473986E-4</c:v>
                </c:pt>
                <c:pt idx="2917">
                  <c:v>1.4099761842123443E-4</c:v>
                </c:pt>
                <c:pt idx="2918">
                  <c:v>-3.8308711596066094E-4</c:v>
                </c:pt>
                <c:pt idx="2919">
                  <c:v>-9.1319086080694594E-4</c:v>
                </c:pt>
                <c:pt idx="2920">
                  <c:v>-1.3775861733326612E-3</c:v>
                </c:pt>
                <c:pt idx="2921">
                  <c:v>-1.6709864641550744E-3</c:v>
                </c:pt>
                <c:pt idx="2922">
                  <c:v>-1.8317400463462269E-3</c:v>
                </c:pt>
                <c:pt idx="2923">
                  <c:v>-1.9813735051082389E-3</c:v>
                </c:pt>
                <c:pt idx="2924">
                  <c:v>-2.1681790037611933E-3</c:v>
                </c:pt>
                <c:pt idx="2925">
                  <c:v>-2.3882244323043095E-3</c:v>
                </c:pt>
                <c:pt idx="2926">
                  <c:v>-2.6419667589257538E-3</c:v>
                </c:pt>
                <c:pt idx="2927">
                  <c:v>-2.947605297324091E-3</c:v>
                </c:pt>
                <c:pt idx="2928">
                  <c:v>-3.2873919040113629E-3</c:v>
                </c:pt>
                <c:pt idx="2929">
                  <c:v>-3.681918055891565E-3</c:v>
                </c:pt>
                <c:pt idx="2930">
                  <c:v>-3.9908469294204288E-3</c:v>
                </c:pt>
                <c:pt idx="2931">
                  <c:v>-4.0294157978634539E-3</c:v>
                </c:pt>
                <c:pt idx="2932">
                  <c:v>-3.9073534007900241E-3</c:v>
                </c:pt>
                <c:pt idx="2933">
                  <c:v>-3.8114572916065638E-3</c:v>
                </c:pt>
                <c:pt idx="2934">
                  <c:v>-3.7818806396772591E-3</c:v>
                </c:pt>
                <c:pt idx="2935">
                  <c:v>-3.8016859582416128E-3</c:v>
                </c:pt>
                <c:pt idx="2936">
                  <c:v>-3.8810719035165474E-3</c:v>
                </c:pt>
                <c:pt idx="2937">
                  <c:v>-4.0240935040489062E-3</c:v>
                </c:pt>
                <c:pt idx="2938">
                  <c:v>-4.2322760694001689E-3</c:v>
                </c:pt>
                <c:pt idx="2939">
                  <c:v>-4.5062981368704331E-3</c:v>
                </c:pt>
                <c:pt idx="2940">
                  <c:v>-4.7521303658295579E-3</c:v>
                </c:pt>
                <c:pt idx="2941">
                  <c:v>-4.8322071800370675E-3</c:v>
                </c:pt>
                <c:pt idx="2942">
                  <c:v>-4.8000112010044803E-3</c:v>
                </c:pt>
                <c:pt idx="2943">
                  <c:v>-4.7934451412935588E-3</c:v>
                </c:pt>
                <c:pt idx="2944">
                  <c:v>-4.8706787559450364E-3</c:v>
                </c:pt>
                <c:pt idx="2945">
                  <c:v>-5.0262867392210581E-3</c:v>
                </c:pt>
                <c:pt idx="2946">
                  <c:v>-5.2481128340683301E-3</c:v>
                </c:pt>
                <c:pt idx="2947">
                  <c:v>-5.5603917201508474E-3</c:v>
                </c:pt>
                <c:pt idx="2948">
                  <c:v>-5.9598558235664512E-3</c:v>
                </c:pt>
                <c:pt idx="2949">
                  <c:v>-6.4492723637897091E-3</c:v>
                </c:pt>
                <c:pt idx="2950">
                  <c:v>-7.208528037393574E-3</c:v>
                </c:pt>
                <c:pt idx="2951">
                  <c:v>-7.6042143636220524E-3</c:v>
                </c:pt>
                <c:pt idx="2952">
                  <c:v>-6.9762627130372061E-3</c:v>
                </c:pt>
                <c:pt idx="2953">
                  <c:v>-5.9972996906380791E-3</c:v>
                </c:pt>
                <c:pt idx="2954">
                  <c:v>-5.1128188834979257E-3</c:v>
                </c:pt>
                <c:pt idx="2955">
                  <c:v>-4.3873589197924879E-3</c:v>
                </c:pt>
                <c:pt idx="2956">
                  <c:v>-3.7185368491389347E-3</c:v>
                </c:pt>
                <c:pt idx="2957">
                  <c:v>-3.0795471383796729E-3</c:v>
                </c:pt>
                <c:pt idx="2958">
                  <c:v>-2.4937696470440167E-3</c:v>
                </c:pt>
                <c:pt idx="2959">
                  <c:v>-1.9632373135474606E-3</c:v>
                </c:pt>
                <c:pt idx="2960">
                  <c:v>-1.4810197492990567E-3</c:v>
                </c:pt>
                <c:pt idx="2961">
                  <c:v>-1.0500984983510186E-3</c:v>
                </c:pt>
                <c:pt idx="2962">
                  <c:v>-6.5588501116151229E-4</c:v>
                </c:pt>
                <c:pt idx="2963">
                  <c:v>-2.7567986575340519E-4</c:v>
                </c:pt>
                <c:pt idx="2964">
                  <c:v>1.1390697958045767E-4</c:v>
                </c:pt>
                <c:pt idx="2965">
                  <c:v>5.0737631396861383E-4</c:v>
                </c:pt>
                <c:pt idx="2966">
                  <c:v>9.0559978141158744E-4</c:v>
                </c:pt>
                <c:pt idx="2967">
                  <c:v>1.3117762408279914E-3</c:v>
                </c:pt>
                <c:pt idx="2968">
                  <c:v>1.7367681340133274E-3</c:v>
                </c:pt>
                <c:pt idx="2969">
                  <c:v>2.2172730696029173E-3</c:v>
                </c:pt>
                <c:pt idx="2970">
                  <c:v>2.7341713362910628E-3</c:v>
                </c:pt>
                <c:pt idx="2971">
                  <c:v>2.9440866388162189E-3</c:v>
                </c:pt>
                <c:pt idx="2972">
                  <c:v>2.5201574286359595E-3</c:v>
                </c:pt>
                <c:pt idx="2973">
                  <c:v>1.8415937829981276E-3</c:v>
                </c:pt>
                <c:pt idx="2974">
                  <c:v>1.1777385931838202E-3</c:v>
                </c:pt>
                <c:pt idx="2975">
                  <c:v>5.255440170020099E-4</c:v>
                </c:pt>
                <c:pt idx="2976">
                  <c:v>-1.1452938861143761E-4</c:v>
                </c:pt>
                <c:pt idx="2977">
                  <c:v>-7.5138776046952509E-4</c:v>
                </c:pt>
                <c:pt idx="2978">
                  <c:v>-1.4042065333069369E-3</c:v>
                </c:pt>
                <c:pt idx="2979">
                  <c:v>-2.0713418613551192E-3</c:v>
                </c:pt>
                <c:pt idx="2980">
                  <c:v>-2.767778959303256E-3</c:v>
                </c:pt>
                <c:pt idx="2981">
                  <c:v>-3.5134111906023656E-3</c:v>
                </c:pt>
                <c:pt idx="2982">
                  <c:v>-4.3494525715859489E-3</c:v>
                </c:pt>
                <c:pt idx="2983">
                  <c:v>-5.2175413958129909E-3</c:v>
                </c:pt>
                <c:pt idx="2984">
                  <c:v>-6.1385412356022772E-3</c:v>
                </c:pt>
                <c:pt idx="2985">
                  <c:v>-7.1431505705005583E-3</c:v>
                </c:pt>
                <c:pt idx="2986">
                  <c:v>-8.2604024579523046E-3</c:v>
                </c:pt>
                <c:pt idx="2987">
                  <c:v>-9.6147975141435641E-3</c:v>
                </c:pt>
                <c:pt idx="2988">
                  <c:v>-1.1207859637187973E-2</c:v>
                </c:pt>
                <c:pt idx="2989">
                  <c:v>-1.2910022973615772E-2</c:v>
                </c:pt>
                <c:pt idx="2990">
                  <c:v>-1.4691636563677543E-2</c:v>
                </c:pt>
                <c:pt idx="2991">
                  <c:v>-1.6601625732206245E-2</c:v>
                </c:pt>
                <c:pt idx="2992">
                  <c:v>-1.7556808811732903E-2</c:v>
                </c:pt>
                <c:pt idx="2993">
                  <c:v>-1.634856531500831E-2</c:v>
                </c:pt>
                <c:pt idx="2994">
                  <c:v>-1.4417493877359815E-2</c:v>
                </c:pt>
                <c:pt idx="2995">
                  <c:v>-1.296871211165007E-2</c:v>
                </c:pt>
                <c:pt idx="2996">
                  <c:v>-1.1662485139449416E-2</c:v>
                </c:pt>
                <c:pt idx="2997">
                  <c:v>-1.0533477152017599E-2</c:v>
                </c:pt>
                <c:pt idx="2998">
                  <c:v>-9.7253701397204909E-3</c:v>
                </c:pt>
                <c:pt idx="2999">
                  <c:v>-9.0532117081897102E-3</c:v>
                </c:pt>
                <c:pt idx="3000">
                  <c:v>-8.5657228412911596E-3</c:v>
                </c:pt>
                <c:pt idx="3001">
                  <c:v>-8.0578618121863576E-3</c:v>
                </c:pt>
                <c:pt idx="3002">
                  <c:v>-7.2513966582567566E-3</c:v>
                </c:pt>
                <c:pt idx="3003">
                  <c:v>-6.2430909744092917E-3</c:v>
                </c:pt>
                <c:pt idx="3004">
                  <c:v>-5.2704130539839664E-3</c:v>
                </c:pt>
                <c:pt idx="3005">
                  <c:v>-4.3729714955212211E-3</c:v>
                </c:pt>
                <c:pt idx="3006">
                  <c:v>-3.5296773606934336E-3</c:v>
                </c:pt>
                <c:pt idx="3007">
                  <c:v>-2.74777012096477E-3</c:v>
                </c:pt>
                <c:pt idx="3008">
                  <c:v>-2.0126221302583709E-3</c:v>
                </c:pt>
                <c:pt idx="3009">
                  <c:v>-1.3128007799204618E-3</c:v>
                </c:pt>
                <c:pt idx="3010">
                  <c:v>-6.4210281411507014E-4</c:v>
                </c:pt>
                <c:pt idx="3011">
                  <c:v>6.9725255579434245E-5</c:v>
                </c:pt>
                <c:pt idx="3012">
                  <c:v>9.799970109065526E-4</c:v>
                </c:pt>
                <c:pt idx="3013">
                  <c:v>2.1505375433948037E-3</c:v>
                </c:pt>
                <c:pt idx="3014">
                  <c:v>3.4566486697914594E-3</c:v>
                </c:pt>
                <c:pt idx="3015">
                  <c:v>4.8182936901994865E-3</c:v>
                </c:pt>
                <c:pt idx="3016">
                  <c:v>6.2505599299233841E-3</c:v>
                </c:pt>
                <c:pt idx="3017">
                  <c:v>7.8401468536955562E-3</c:v>
                </c:pt>
                <c:pt idx="3018">
                  <c:v>9.5815869715451911E-3</c:v>
                </c:pt>
                <c:pt idx="3019">
                  <c:v>1.1464633829588917E-2</c:v>
                </c:pt>
                <c:pt idx="3020">
                  <c:v>1.3507567899566005E-2</c:v>
                </c:pt>
                <c:pt idx="3021">
                  <c:v>1.5724806112196572E-2</c:v>
                </c:pt>
                <c:pt idx="3022">
                  <c:v>1.6812920294739638E-2</c:v>
                </c:pt>
                <c:pt idx="3023">
                  <c:v>1.5502098682812476E-2</c:v>
                </c:pt>
                <c:pt idx="3024">
                  <c:v>1.3126739440633894E-2</c:v>
                </c:pt>
                <c:pt idx="3025">
                  <c:v>1.0999724733012431E-2</c:v>
                </c:pt>
                <c:pt idx="3026">
                  <c:v>9.0831713632195474E-3</c:v>
                </c:pt>
                <c:pt idx="3027">
                  <c:v>7.313100831252823E-3</c:v>
                </c:pt>
                <c:pt idx="3028">
                  <c:v>5.6631304305964246E-3</c:v>
                </c:pt>
                <c:pt idx="3029">
                  <c:v>4.1036980088174661E-3</c:v>
                </c:pt>
                <c:pt idx="3030">
                  <c:v>2.6175302550554653E-3</c:v>
                </c:pt>
                <c:pt idx="3031">
                  <c:v>1.3331363281802937E-3</c:v>
                </c:pt>
                <c:pt idx="3032">
                  <c:v>4.8371858125006913E-4</c:v>
                </c:pt>
                <c:pt idx="3033">
                  <c:v>-5.4036368659098858E-7</c:v>
                </c:pt>
                <c:pt idx="3034">
                  <c:v>-3.844476494966025E-4</c:v>
                </c:pt>
                <c:pt idx="3035">
                  <c:v>-7.7347606590380525E-4</c:v>
                </c:pt>
                <c:pt idx="3036">
                  <c:v>-1.1764918018862664E-3</c:v>
                </c:pt>
                <c:pt idx="3037">
                  <c:v>-1.5964143727851821E-3</c:v>
                </c:pt>
                <c:pt idx="3038">
                  <c:v>-2.0520314558934733E-3</c:v>
                </c:pt>
                <c:pt idx="3039">
                  <c:v>-2.5501766326210492E-3</c:v>
                </c:pt>
                <c:pt idx="3040">
                  <c:v>-3.0712512347080977E-3</c:v>
                </c:pt>
                <c:pt idx="3041">
                  <c:v>-3.6425013487247008E-3</c:v>
                </c:pt>
                <c:pt idx="3042">
                  <c:v>-3.6729151511753779E-3</c:v>
                </c:pt>
                <c:pt idx="3043">
                  <c:v>-2.5685877556696963E-3</c:v>
                </c:pt>
                <c:pt idx="3044">
                  <c:v>-8.9847319089171541E-4</c:v>
                </c:pt>
                <c:pt idx="3045">
                  <c:v>7.6633916711570907E-4</c:v>
                </c:pt>
                <c:pt idx="3046">
                  <c:v>2.4553672270737053E-3</c:v>
                </c:pt>
                <c:pt idx="3047">
                  <c:v>4.1924620114585451E-3</c:v>
                </c:pt>
                <c:pt idx="3048">
                  <c:v>5.9977450341963078E-3</c:v>
                </c:pt>
                <c:pt idx="3049">
                  <c:v>7.9020840968458909E-3</c:v>
                </c:pt>
                <c:pt idx="3050">
                  <c:v>9.9307421444256826E-3</c:v>
                </c:pt>
                <c:pt idx="3051">
                  <c:v>1.1375688412001022E-2</c:v>
                </c:pt>
                <c:pt idx="3052">
                  <c:v>1.1285824260142895E-2</c:v>
                </c:pt>
                <c:pt idx="3053">
                  <c:v>1.0141077585522773E-2</c:v>
                </c:pt>
                <c:pt idx="3054">
                  <c:v>8.9102243953488279E-3</c:v>
                </c:pt>
                <c:pt idx="3055">
                  <c:v>7.8171624048279289E-3</c:v>
                </c:pt>
                <c:pt idx="3056">
                  <c:v>6.8516624476439815E-3</c:v>
                </c:pt>
                <c:pt idx="3057">
                  <c:v>5.9938559172901598E-3</c:v>
                </c:pt>
                <c:pt idx="3058">
                  <c:v>5.2258255936235183E-3</c:v>
                </c:pt>
                <c:pt idx="3059">
                  <c:v>4.5529295808722156E-3</c:v>
                </c:pt>
                <c:pt idx="3060">
                  <c:v>3.9394788967685654E-3</c:v>
                </c:pt>
                <c:pt idx="3061">
                  <c:v>3.3496174786750541E-3</c:v>
                </c:pt>
                <c:pt idx="3062">
                  <c:v>2.6849791126427837E-3</c:v>
                </c:pt>
                <c:pt idx="3063">
                  <c:v>1.9333980828326078E-3</c:v>
                </c:pt>
                <c:pt idx="3064">
                  <c:v>1.1732577524573517E-3</c:v>
                </c:pt>
                <c:pt idx="3065">
                  <c:v>4.464396203691467E-4</c:v>
                </c:pt>
                <c:pt idx="3066">
                  <c:v>-3.0561644503889699E-4</c:v>
                </c:pt>
                <c:pt idx="3067">
                  <c:v>-1.0974917935524598E-3</c:v>
                </c:pt>
                <c:pt idx="3068">
                  <c:v>-1.9013135383825635E-3</c:v>
                </c:pt>
                <c:pt idx="3069">
                  <c:v>-2.6986323042145583E-3</c:v>
                </c:pt>
                <c:pt idx="3070">
                  <c:v>-3.5278457157647985E-3</c:v>
                </c:pt>
                <c:pt idx="3071">
                  <c:v>-4.2059246436333079E-3</c:v>
                </c:pt>
                <c:pt idx="3072">
                  <c:v>-4.4831739913906059E-3</c:v>
                </c:pt>
                <c:pt idx="3073">
                  <c:v>-4.4555717593091036E-3</c:v>
                </c:pt>
                <c:pt idx="3074">
                  <c:v>-4.4085755987242964E-3</c:v>
                </c:pt>
                <c:pt idx="3075">
                  <c:v>-4.4378732212075117E-3</c:v>
                </c:pt>
                <c:pt idx="3076">
                  <c:v>-4.537110935327251E-3</c:v>
                </c:pt>
                <c:pt idx="3077">
                  <c:v>-4.7053971683438407E-3</c:v>
                </c:pt>
                <c:pt idx="3078">
                  <c:v>-4.9521756382110956E-3</c:v>
                </c:pt>
                <c:pt idx="3079">
                  <c:v>-5.2783813549114097E-3</c:v>
                </c:pt>
                <c:pt idx="3080">
                  <c:v>-5.6780962483871664E-3</c:v>
                </c:pt>
                <c:pt idx="3081">
                  <c:v>-6.0445164896665302E-3</c:v>
                </c:pt>
                <c:pt idx="3082">
                  <c:v>-6.0865636804775126E-3</c:v>
                </c:pt>
                <c:pt idx="3083">
                  <c:v>-5.83112208538879E-3</c:v>
                </c:pt>
                <c:pt idx="3084">
                  <c:v>-5.5383593313897399E-3</c:v>
                </c:pt>
                <c:pt idx="3085">
                  <c:v>-5.3304545286139609E-3</c:v>
                </c:pt>
                <c:pt idx="3086">
                  <c:v>-5.2104248544555583E-3</c:v>
                </c:pt>
                <c:pt idx="3087">
                  <c:v>-5.1834795909150829E-3</c:v>
                </c:pt>
                <c:pt idx="3088">
                  <c:v>-5.22029985402975E-3</c:v>
                </c:pt>
                <c:pt idx="3089">
                  <c:v>-5.3483471126430397E-3</c:v>
                </c:pt>
                <c:pt idx="3090">
                  <c:v>-5.5590005390707227E-3</c:v>
                </c:pt>
                <c:pt idx="3091">
                  <c:v>-5.6393116513945981E-3</c:v>
                </c:pt>
                <c:pt idx="3092">
                  <c:v>-5.3310799234459897E-3</c:v>
                </c:pt>
                <c:pt idx="3093">
                  <c:v>-4.781010474325588E-3</c:v>
                </c:pt>
                <c:pt idx="3094">
                  <c:v>-4.2463846779773658E-3</c:v>
                </c:pt>
                <c:pt idx="3095">
                  <c:v>-3.7830094940793516E-3</c:v>
                </c:pt>
                <c:pt idx="3096">
                  <c:v>-3.3789238499926781E-3</c:v>
                </c:pt>
                <c:pt idx="3097">
                  <c:v>-3.0306798863574888E-3</c:v>
                </c:pt>
                <c:pt idx="3098">
                  <c:v>-2.7330846885966317E-3</c:v>
                </c:pt>
                <c:pt idx="3099">
                  <c:v>-2.4768827019936166E-3</c:v>
                </c:pt>
                <c:pt idx="3100">
                  <c:v>-2.2605437625128275E-3</c:v>
                </c:pt>
                <c:pt idx="3101">
                  <c:v>-2.0812204237662373E-3</c:v>
                </c:pt>
                <c:pt idx="3102">
                  <c:v>-1.8368247312824789E-3</c:v>
                </c:pt>
                <c:pt idx="3103">
                  <c:v>-1.402432532406697E-3</c:v>
                </c:pt>
                <c:pt idx="3104">
                  <c:v>-8.4149521186132291E-4</c:v>
                </c:pt>
                <c:pt idx="3105">
                  <c:v>-2.6821020464260452E-4</c:v>
                </c:pt>
                <c:pt idx="3106">
                  <c:v>3.0042761349386598E-4</c:v>
                </c:pt>
                <c:pt idx="3107">
                  <c:v>8.7483305607230272E-4</c:v>
                </c:pt>
                <c:pt idx="3108">
                  <c:v>1.4593504772527745E-3</c:v>
                </c:pt>
                <c:pt idx="3109">
                  <c:v>2.069462972514524E-3</c:v>
                </c:pt>
                <c:pt idx="3110">
                  <c:v>2.7109302324128041E-3</c:v>
                </c:pt>
                <c:pt idx="3111">
                  <c:v>3.3960661305667823E-3</c:v>
                </c:pt>
                <c:pt idx="3112">
                  <c:v>3.7606643395425767E-3</c:v>
                </c:pt>
                <c:pt idx="3113">
                  <c:v>3.3978004433575389E-3</c:v>
                </c:pt>
                <c:pt idx="3114">
                  <c:v>2.7091838294669135E-3</c:v>
                </c:pt>
                <c:pt idx="3115">
                  <c:v>2.0582738718280193E-3</c:v>
                </c:pt>
                <c:pt idx="3116">
                  <c:v>1.4433729269356251E-3</c:v>
                </c:pt>
                <c:pt idx="3117">
                  <c:v>8.4619897010542833E-4</c:v>
                </c:pt>
                <c:pt idx="3118">
                  <c:v>2.639002996868808E-4</c:v>
                </c:pt>
                <c:pt idx="3119">
                  <c:v>-3.133360037157547E-4</c:v>
                </c:pt>
                <c:pt idx="3120">
                  <c:v>-8.9457048777980702E-4</c:v>
                </c:pt>
                <c:pt idx="3121">
                  <c:v>-1.4891169853289456E-3</c:v>
                </c:pt>
                <c:pt idx="3122">
                  <c:v>-2.1509964528371433E-3</c:v>
                </c:pt>
                <c:pt idx="3123">
                  <c:v>-2.9361798204528234E-3</c:v>
                </c:pt>
                <c:pt idx="3124">
                  <c:v>-3.8329081178164874E-3</c:v>
                </c:pt>
                <c:pt idx="3125">
                  <c:v>-4.8032570259020323E-3</c:v>
                </c:pt>
                <c:pt idx="3126">
                  <c:v>-5.8398834412748506E-3</c:v>
                </c:pt>
                <c:pt idx="3127">
                  <c:v>-6.9740457623170913E-3</c:v>
                </c:pt>
                <c:pt idx="3128">
                  <c:v>-8.2355006245778874E-3</c:v>
                </c:pt>
                <c:pt idx="3129">
                  <c:v>-9.6193179215749991E-3</c:v>
                </c:pt>
                <c:pt idx="3130">
                  <c:v>-1.1145386312546541E-2</c:v>
                </c:pt>
                <c:pt idx="3131">
                  <c:v>-1.2895755574997097E-2</c:v>
                </c:pt>
                <c:pt idx="3132">
                  <c:v>-1.4823006891563024E-2</c:v>
                </c:pt>
                <c:pt idx="3133">
                  <c:v>-1.6076112089425484E-2</c:v>
                </c:pt>
                <c:pt idx="3134">
                  <c:v>-1.5739614143039066E-2</c:v>
                </c:pt>
                <c:pt idx="3135">
                  <c:v>-1.4698277747547695E-2</c:v>
                </c:pt>
                <c:pt idx="3136">
                  <c:v>-1.3943231622001097E-2</c:v>
                </c:pt>
                <c:pt idx="3137">
                  <c:v>-1.335984272910039E-2</c:v>
                </c:pt>
                <c:pt idx="3138">
                  <c:v>-1.301547228261918E-2</c:v>
                </c:pt>
                <c:pt idx="3139">
                  <c:v>-1.2861937096435475E-2</c:v>
                </c:pt>
                <c:pt idx="3140">
                  <c:v>-1.2892824619728582E-2</c:v>
                </c:pt>
                <c:pt idx="3141">
                  <c:v>-1.3151781995882086E-2</c:v>
                </c:pt>
                <c:pt idx="3142">
                  <c:v>-1.3037616974860429E-2</c:v>
                </c:pt>
                <c:pt idx="3143">
                  <c:v>-1.1812941176645712E-2</c:v>
                </c:pt>
                <c:pt idx="3144">
                  <c:v>-9.9785997355877568E-3</c:v>
                </c:pt>
                <c:pt idx="3145">
                  <c:v>-8.189944344315114E-3</c:v>
                </c:pt>
                <c:pt idx="3146">
                  <c:v>-6.5610567351501135E-3</c:v>
                </c:pt>
                <c:pt idx="3147">
                  <c:v>-5.0504229998042747E-3</c:v>
                </c:pt>
                <c:pt idx="3148">
                  <c:v>-3.6067555755998418E-3</c:v>
                </c:pt>
                <c:pt idx="3149">
                  <c:v>-2.2257463231203992E-3</c:v>
                </c:pt>
                <c:pt idx="3150">
                  <c:v>-8.8313010075847208E-4</c:v>
                </c:pt>
                <c:pt idx="3151">
                  <c:v>4.4996300079897569E-4</c:v>
                </c:pt>
                <c:pt idx="3152">
                  <c:v>1.6555977909858627E-3</c:v>
                </c:pt>
                <c:pt idx="3153">
                  <c:v>2.5513906370697673E-3</c:v>
                </c:pt>
                <c:pt idx="3154">
                  <c:v>3.2116780827320637E-3</c:v>
                </c:pt>
                <c:pt idx="3155">
                  <c:v>3.8639220683041992E-3</c:v>
                </c:pt>
                <c:pt idx="3156">
                  <c:v>4.5751296165804966E-3</c:v>
                </c:pt>
                <c:pt idx="3157">
                  <c:v>5.3586415058087897E-3</c:v>
                </c:pt>
                <c:pt idx="3158">
                  <c:v>6.2418427251335444E-3</c:v>
                </c:pt>
                <c:pt idx="3159">
                  <c:v>7.1965089806029598E-3</c:v>
                </c:pt>
                <c:pt idx="3160">
                  <c:v>8.2790166310069656E-3</c:v>
                </c:pt>
                <c:pt idx="3161">
                  <c:v>9.484936108207595E-3</c:v>
                </c:pt>
                <c:pt idx="3162">
                  <c:v>1.0316962859154089E-2</c:v>
                </c:pt>
                <c:pt idx="3163">
                  <c:v>9.9224370594967332E-3</c:v>
                </c:pt>
                <c:pt idx="3164">
                  <c:v>8.5261997580347113E-3</c:v>
                </c:pt>
                <c:pt idx="3165">
                  <c:v>6.9569710167440412E-3</c:v>
                </c:pt>
                <c:pt idx="3166">
                  <c:v>5.4754087824984941E-3</c:v>
                </c:pt>
                <c:pt idx="3167">
                  <c:v>4.087817956131984E-3</c:v>
                </c:pt>
                <c:pt idx="3168">
                  <c:v>2.7719316953174898E-3</c:v>
                </c:pt>
                <c:pt idx="3169">
                  <c:v>1.4960739448121221E-3</c:v>
                </c:pt>
                <c:pt idx="3170">
                  <c:v>2.4415871671660703E-4</c:v>
                </c:pt>
                <c:pt idx="3171">
                  <c:v>-1.0043373434506159E-3</c:v>
                </c:pt>
                <c:pt idx="3172">
                  <c:v>-1.8639533870691389E-3</c:v>
                </c:pt>
                <c:pt idx="3173">
                  <c:v>-1.7507953356997246E-3</c:v>
                </c:pt>
                <c:pt idx="3174">
                  <c:v>-8.5591631858574835E-4</c:v>
                </c:pt>
                <c:pt idx="3175">
                  <c:v>2.2531581432947432E-4</c:v>
                </c:pt>
                <c:pt idx="3176">
                  <c:v>1.3102107392291723E-3</c:v>
                </c:pt>
                <c:pt idx="3177">
                  <c:v>2.4131823283750227E-3</c:v>
                </c:pt>
                <c:pt idx="3178">
                  <c:v>3.5601470418969642E-3</c:v>
                </c:pt>
                <c:pt idx="3179">
                  <c:v>4.7591439033762744E-3</c:v>
                </c:pt>
                <c:pt idx="3180">
                  <c:v>6.0220288828561489E-3</c:v>
                </c:pt>
                <c:pt idx="3181">
                  <c:v>7.4106958390093656E-3</c:v>
                </c:pt>
                <c:pt idx="3182">
                  <c:v>8.912990738945567E-3</c:v>
                </c:pt>
                <c:pt idx="3183">
                  <c:v>9.7491538678372413E-3</c:v>
                </c:pt>
                <c:pt idx="3184">
                  <c:v>9.1377296557300491E-3</c:v>
                </c:pt>
                <c:pt idx="3185">
                  <c:v>7.8389134163392125E-3</c:v>
                </c:pt>
                <c:pt idx="3186">
                  <c:v>6.6979024422361508E-3</c:v>
                </c:pt>
                <c:pt idx="3187">
                  <c:v>5.6481039910640926E-3</c:v>
                </c:pt>
                <c:pt idx="3188">
                  <c:v>4.6976066793121933E-3</c:v>
                </c:pt>
                <c:pt idx="3189">
                  <c:v>3.8255024529900588E-3</c:v>
                </c:pt>
                <c:pt idx="3190">
                  <c:v>3.0095505188911281E-3</c:v>
                </c:pt>
                <c:pt idx="3191">
                  <c:v>2.2444565621018483E-3</c:v>
                </c:pt>
                <c:pt idx="3192">
                  <c:v>1.6130279295091734E-3</c:v>
                </c:pt>
                <c:pt idx="3193">
                  <c:v>1.287226065098956E-3</c:v>
                </c:pt>
                <c:pt idx="3194">
                  <c:v>1.2639722067485312E-3</c:v>
                </c:pt>
                <c:pt idx="3195">
                  <c:v>1.355638319092693E-3</c:v>
                </c:pt>
                <c:pt idx="3196">
                  <c:v>1.472261928008595E-3</c:v>
                </c:pt>
                <c:pt idx="3197">
                  <c:v>1.6077123259372408E-3</c:v>
                </c:pt>
                <c:pt idx="3198">
                  <c:v>1.7725087348531815E-3</c:v>
                </c:pt>
                <c:pt idx="3199">
                  <c:v>1.960633602021014E-3</c:v>
                </c:pt>
                <c:pt idx="3200">
                  <c:v>2.1775498298953265E-3</c:v>
                </c:pt>
                <c:pt idx="3201">
                  <c:v>2.4304972150164532E-3</c:v>
                </c:pt>
                <c:pt idx="3202">
                  <c:v>2.7140923962540582E-3</c:v>
                </c:pt>
                <c:pt idx="3203">
                  <c:v>2.7497184430878251E-3</c:v>
                </c:pt>
                <c:pt idx="3204">
                  <c:v>2.2115090816447057E-3</c:v>
                </c:pt>
                <c:pt idx="3205">
                  <c:v>1.4038089770246206E-3</c:v>
                </c:pt>
                <c:pt idx="3206">
                  <c:v>6.2248766215307631E-4</c:v>
                </c:pt>
                <c:pt idx="3207">
                  <c:v>-1.5586695335386173E-4</c:v>
                </c:pt>
                <c:pt idx="3208">
                  <c:v>-9.3784301462370638E-4</c:v>
                </c:pt>
                <c:pt idx="3209">
                  <c:v>-1.7361007124393601E-3</c:v>
                </c:pt>
                <c:pt idx="3210">
                  <c:v>-2.5571125731326241E-3</c:v>
                </c:pt>
                <c:pt idx="3211">
                  <c:v>-3.4211416293442017E-3</c:v>
                </c:pt>
                <c:pt idx="3212">
                  <c:v>-3.8750827793207778E-3</c:v>
                </c:pt>
                <c:pt idx="3213">
                  <c:v>-3.3899316367153008E-3</c:v>
                </c:pt>
                <c:pt idx="3214">
                  <c:v>-2.3570210665334948E-3</c:v>
                </c:pt>
                <c:pt idx="3215">
                  <c:v>-1.2951144886913573E-3</c:v>
                </c:pt>
                <c:pt idx="3216">
                  <c:v>-2.5378564543635218E-4</c:v>
                </c:pt>
                <c:pt idx="3217">
                  <c:v>7.8295955431235975E-4</c:v>
                </c:pt>
                <c:pt idx="3218">
                  <c:v>1.8320846898712533E-3</c:v>
                </c:pt>
                <c:pt idx="3219">
                  <c:v>2.9080536088144805E-3</c:v>
                </c:pt>
                <c:pt idx="3220">
                  <c:v>4.0362612256457106E-3</c:v>
                </c:pt>
                <c:pt idx="3221">
                  <c:v>5.2222137391383684E-3</c:v>
                </c:pt>
                <c:pt idx="3222">
                  <c:v>6.1817999744958139E-3</c:v>
                </c:pt>
                <c:pt idx="3223">
                  <c:v>6.4312034252856512E-3</c:v>
                </c:pt>
                <c:pt idx="3224">
                  <c:v>6.0424655295721382E-3</c:v>
                </c:pt>
                <c:pt idx="3225">
                  <c:v>5.5561532689503961E-3</c:v>
                </c:pt>
                <c:pt idx="3226">
                  <c:v>5.1433884904566072E-3</c:v>
                </c:pt>
                <c:pt idx="3227">
                  <c:v>4.8228228265648548E-3</c:v>
                </c:pt>
                <c:pt idx="3228">
                  <c:v>4.5836085374424849E-3</c:v>
                </c:pt>
                <c:pt idx="3229">
                  <c:v>4.4072458944593926E-3</c:v>
                </c:pt>
                <c:pt idx="3230">
                  <c:v>4.3154231541535828E-3</c:v>
                </c:pt>
                <c:pt idx="3231">
                  <c:v>4.2888590495511903E-3</c:v>
                </c:pt>
                <c:pt idx="3232">
                  <c:v>4.1798206560858461E-3</c:v>
                </c:pt>
                <c:pt idx="3233">
                  <c:v>3.817916221616939E-3</c:v>
                </c:pt>
                <c:pt idx="3234">
                  <c:v>3.3340517516982984E-3</c:v>
                </c:pt>
                <c:pt idx="3235">
                  <c:v>2.8810881701495142E-3</c:v>
                </c:pt>
                <c:pt idx="3236">
                  <c:v>2.470388882677452E-3</c:v>
                </c:pt>
                <c:pt idx="3237">
                  <c:v>2.1023859808916964E-3</c:v>
                </c:pt>
                <c:pt idx="3238">
                  <c:v>1.7670488080822407E-3</c:v>
                </c:pt>
                <c:pt idx="3239">
                  <c:v>1.4581022845415765E-3</c:v>
                </c:pt>
                <c:pt idx="3240">
                  <c:v>1.1744056113492185E-3</c:v>
                </c:pt>
                <c:pt idx="3241">
                  <c:v>9.0787922764865915E-4</c:v>
                </c:pt>
                <c:pt idx="3242">
                  <c:v>6.5701990343641911E-4</c:v>
                </c:pt>
                <c:pt idx="3243">
                  <c:v>4.1749228064827398E-4</c:v>
                </c:pt>
                <c:pt idx="3244">
                  <c:v>1.8411029883641983E-4</c:v>
                </c:pt>
                <c:pt idx="3245">
                  <c:v>-4.639553441994175E-5</c:v>
                </c:pt>
                <c:pt idx="3246">
                  <c:v>-2.7815311704964824E-4</c:v>
                </c:pt>
                <c:pt idx="3247">
                  <c:v>-5.1351271874606596E-4</c:v>
                </c:pt>
                <c:pt idx="3248">
                  <c:v>-7.576412960174486E-4</c:v>
                </c:pt>
                <c:pt idx="3249">
                  <c:v>-1.0138252569053328E-3</c:v>
                </c:pt>
                <c:pt idx="3250">
                  <c:v>-1.2835327033937844E-3</c:v>
                </c:pt>
                <c:pt idx="3251">
                  <c:v>-1.5784074845410462E-3</c:v>
                </c:pt>
                <c:pt idx="3252">
                  <c:v>-1.8292828817955194E-3</c:v>
                </c:pt>
                <c:pt idx="3253">
                  <c:v>-1.9036491933616087E-3</c:v>
                </c:pt>
                <c:pt idx="3254">
                  <c:v>-1.8053857314339553E-3</c:v>
                </c:pt>
                <c:pt idx="3255">
                  <c:v>-1.6659524050276742E-3</c:v>
                </c:pt>
                <c:pt idx="3256">
                  <c:v>-1.5550884104574378E-3</c:v>
                </c:pt>
                <c:pt idx="3257">
                  <c:v>-1.4665774299010776E-3</c:v>
                </c:pt>
                <c:pt idx="3258">
                  <c:v>-1.4024681126992699E-3</c:v>
                </c:pt>
                <c:pt idx="3259">
                  <c:v>-1.3595246963687992E-3</c:v>
                </c:pt>
                <c:pt idx="3260">
                  <c:v>-1.3385976877368308E-3</c:v>
                </c:pt>
                <c:pt idx="3261">
                  <c:v>-1.3409212741149693E-3</c:v>
                </c:pt>
                <c:pt idx="3262">
                  <c:v>-1.3623950950554212E-3</c:v>
                </c:pt>
                <c:pt idx="3263">
                  <c:v>-1.4041554832203533E-3</c:v>
                </c:pt>
                <c:pt idx="3264">
                  <c:v>-1.4740772553693215E-3</c:v>
                </c:pt>
                <c:pt idx="3265">
                  <c:v>-1.5632396467021037E-3</c:v>
                </c:pt>
                <c:pt idx="3266">
                  <c:v>-1.6767504246536463E-3</c:v>
                </c:pt>
                <c:pt idx="3267">
                  <c:v>-1.8200883631013436E-3</c:v>
                </c:pt>
                <c:pt idx="3268">
                  <c:v>-1.9896448679120183E-3</c:v>
                </c:pt>
                <c:pt idx="3269">
                  <c:v>-2.1972643730564954E-3</c:v>
                </c:pt>
                <c:pt idx="3270">
                  <c:v>-2.439257462258454E-3</c:v>
                </c:pt>
                <c:pt idx="3271">
                  <c:v>-2.7089759843584916E-3</c:v>
                </c:pt>
                <c:pt idx="3272">
                  <c:v>-3.0324462770700959E-3</c:v>
                </c:pt>
                <c:pt idx="3273">
                  <c:v>-3.3927221152431101E-3</c:v>
                </c:pt>
                <c:pt idx="3274">
                  <c:v>-3.4837523339749121E-3</c:v>
                </c:pt>
                <c:pt idx="3275">
                  <c:v>-2.9419333200407026E-3</c:v>
                </c:pt>
                <c:pt idx="3276">
                  <c:v>-2.1090027961198129E-3</c:v>
                </c:pt>
                <c:pt idx="3277">
                  <c:v>-1.3159434329288475E-3</c:v>
                </c:pt>
                <c:pt idx="3278">
                  <c:v>-5.4130243754080395E-4</c:v>
                </c:pt>
                <c:pt idx="3279">
                  <c:v>2.230622099159195E-4</c:v>
                </c:pt>
                <c:pt idx="3280">
                  <c:v>9.9095031361597216E-4</c:v>
                </c:pt>
                <c:pt idx="3281">
                  <c:v>1.7767571134940257E-3</c:v>
                </c:pt>
                <c:pt idx="3282">
                  <c:v>2.5899925045998456E-3</c:v>
                </c:pt>
                <c:pt idx="3283">
                  <c:v>3.1890406205846078E-3</c:v>
                </c:pt>
                <c:pt idx="3284">
                  <c:v>3.251670302606592E-3</c:v>
                </c:pt>
                <c:pt idx="3285">
                  <c:v>2.9369632562641006E-3</c:v>
                </c:pt>
                <c:pt idx="3286">
                  <c:v>2.5872591455691376E-3</c:v>
                </c:pt>
                <c:pt idx="3287">
                  <c:v>2.2800343384656572E-3</c:v>
                </c:pt>
                <c:pt idx="3288">
                  <c:v>2.0071701107032725E-3</c:v>
                </c:pt>
                <c:pt idx="3289">
                  <c:v>1.7718604887701789E-3</c:v>
                </c:pt>
                <c:pt idx="3290">
                  <c:v>1.5670011016887784E-3</c:v>
                </c:pt>
                <c:pt idx="3291">
                  <c:v>1.3802351821218968E-3</c:v>
                </c:pt>
                <c:pt idx="3292">
                  <c:v>1.2179421997202328E-3</c:v>
                </c:pt>
                <c:pt idx="3293">
                  <c:v>1.0730093762452838E-3</c:v>
                </c:pt>
                <c:pt idx="3294">
                  <c:v>9.4598895558877221E-4</c:v>
                </c:pt>
                <c:pt idx="3295">
                  <c:v>8.3480226248344497E-4</c:v>
                </c:pt>
                <c:pt idx="3296">
                  <c:v>7.3401263635665143E-4</c:v>
                </c:pt>
                <c:pt idx="3297">
                  <c:v>6.4810820694372983E-4</c:v>
                </c:pt>
                <c:pt idx="3298">
                  <c:v>5.7087367838293832E-4</c:v>
                </c:pt>
                <c:pt idx="3299">
                  <c:v>5.0315674664702192E-4</c:v>
                </c:pt>
                <c:pt idx="3300">
                  <c:v>4.4360676751556611E-4</c:v>
                </c:pt>
                <c:pt idx="3301">
                  <c:v>3.9134694189156956E-4</c:v>
                </c:pt>
                <c:pt idx="3302">
                  <c:v>3.454649740064344E-4</c:v>
                </c:pt>
                <c:pt idx="3303">
                  <c:v>3.0478940532291057E-4</c:v>
                </c:pt>
                <c:pt idx="3304">
                  <c:v>2.6890273768769176E-4</c:v>
                </c:pt>
                <c:pt idx="3305">
                  <c:v>2.3712587873726937E-4</c:v>
                </c:pt>
                <c:pt idx="3306">
                  <c:v>2.0906748596653205E-4</c:v>
                </c:pt>
                <c:pt idx="3307">
                  <c:v>1.8470228908160508E-4</c:v>
                </c:pt>
                <c:pt idx="3308">
                  <c:v>1.6289520658196465E-4</c:v>
                </c:pt>
                <c:pt idx="3309">
                  <c:v>1.436241250873467E-4</c:v>
                </c:pt>
                <c:pt idx="3310">
                  <c:v>1.2679049408370347E-4</c:v>
                </c:pt>
                <c:pt idx="3311">
                  <c:v>1.1173503534504781E-4</c:v>
                </c:pt>
                <c:pt idx="3312">
                  <c:v>9.8866720731789366E-5</c:v>
                </c:pt>
                <c:pt idx="3313">
                  <c:v>8.7210691713875658E-5</c:v>
                </c:pt>
                <c:pt idx="3314">
                  <c:v>7.7108647830507928E-5</c:v>
                </c:pt>
                <c:pt idx="3315">
                  <c:v>6.8290519068316241E-5</c:v>
                </c:pt>
                <c:pt idx="3316">
                  <c:v>6.0339902526047075E-5</c:v>
                </c:pt>
                <c:pt idx="3317">
                  <c:v>5.3563413712615105E-5</c:v>
                </c:pt>
                <c:pt idx="3318">
                  <c:v>4.7515837005669257E-5</c:v>
                </c:pt>
                <c:pt idx="3319">
                  <c:v>4.2271083699683078E-5</c:v>
                </c:pt>
                <c:pt idx="3320">
                  <c:v>3.7822935524548797E-5</c:v>
                </c:pt>
                <c:pt idx="3321">
                  <c:v>3.3852025097860944E-5</c:v>
                </c:pt>
                <c:pt idx="3322">
                  <c:v>3.0429816326814952E-5</c:v>
                </c:pt>
                <c:pt idx="3323">
                  <c:v>2.7561671126002824E-5</c:v>
                </c:pt>
                <c:pt idx="3324">
                  <c:v>2.5097957177382274E-5</c:v>
                </c:pt>
                <c:pt idx="3325">
                  <c:v>2.308496449822964E-5</c:v>
                </c:pt>
                <c:pt idx="3326">
                  <c:v>2.1368664696976343E-5</c:v>
                </c:pt>
                <c:pt idx="3327">
                  <c:v>1.9991469237165686E-5</c:v>
                </c:pt>
                <c:pt idx="3328">
                  <c:v>1.8951324561282603E-5</c:v>
                </c:pt>
                <c:pt idx="3329">
                  <c:v>1.8193671392780029E-5</c:v>
                </c:pt>
                <c:pt idx="3330">
                  <c:v>1.774546325082608E-5</c:v>
                </c:pt>
                <c:pt idx="3331">
                  <c:v>1.7579891234714008E-5</c:v>
                </c:pt>
                <c:pt idx="3332">
                  <c:v>1.7673845200952858E-5</c:v>
                </c:pt>
                <c:pt idx="3333">
                  <c:v>1.804417753960925E-5</c:v>
                </c:pt>
                <c:pt idx="3334">
                  <c:v>1.867491229924439E-5</c:v>
                </c:pt>
                <c:pt idx="3335">
                  <c:v>1.9634863637865543E-5</c:v>
                </c:pt>
                <c:pt idx="3336">
                  <c:v>2.0887316989510878E-5</c:v>
                </c:pt>
                <c:pt idx="3337">
                  <c:v>2.2491520868341292E-5</c:v>
                </c:pt>
                <c:pt idx="3338">
                  <c:v>2.4443218940765609E-5</c:v>
                </c:pt>
                <c:pt idx="3339">
                  <c:v>2.6759361343074581E-5</c:v>
                </c:pt>
                <c:pt idx="3340">
                  <c:v>2.9548647260593564E-5</c:v>
                </c:pt>
                <c:pt idx="3341">
                  <c:v>3.274521976516511E-5</c:v>
                </c:pt>
                <c:pt idx="3342">
                  <c:v>3.6537297061872604E-5</c:v>
                </c:pt>
                <c:pt idx="3343">
                  <c:v>4.0888676079443913E-5</c:v>
                </c:pt>
                <c:pt idx="3344">
                  <c:v>4.5848367007162696E-5</c:v>
                </c:pt>
                <c:pt idx="3345">
                  <c:v>5.1550716784056059E-5</c:v>
                </c:pt>
                <c:pt idx="3346">
                  <c:v>5.7984104311352795E-5</c:v>
                </c:pt>
                <c:pt idx="3347">
                  <c:v>6.5387417439649297E-5</c:v>
                </c:pt>
                <c:pt idx="3348">
                  <c:v>7.3818881000963036E-5</c:v>
                </c:pt>
                <c:pt idx="3349">
                  <c:v>8.3487414172508283E-5</c:v>
                </c:pt>
                <c:pt idx="3350">
                  <c:v>9.4579935833323368E-5</c:v>
                </c:pt>
                <c:pt idx="3351">
                  <c:v>1.0710765982476319E-4</c:v>
                </c:pt>
                <c:pt idx="3352">
                  <c:v>1.2130396527598813E-4</c:v>
                </c:pt>
                <c:pt idx="3353">
                  <c:v>1.3750905435200831E-4</c:v>
                </c:pt>
                <c:pt idx="3354">
                  <c:v>1.558370284944491E-4</c:v>
                </c:pt>
                <c:pt idx="3355">
                  <c:v>1.7657382047924357E-4</c:v>
                </c:pt>
                <c:pt idx="3356">
                  <c:v>2.0034149005834954E-4</c:v>
                </c:pt>
                <c:pt idx="3357">
                  <c:v>2.2731508377173796E-4</c:v>
                </c:pt>
                <c:pt idx="3358">
                  <c:v>2.583920612191029E-4</c:v>
                </c:pt>
                <c:pt idx="3359">
                  <c:v>2.9305658271661696E-4</c:v>
                </c:pt>
                <c:pt idx="3360">
                  <c:v>3.3207353607400323E-4</c:v>
                </c:pt>
                <c:pt idx="3361">
                  <c:v>3.7712811653455345E-4</c:v>
                </c:pt>
                <c:pt idx="3362">
                  <c:v>4.2742857925669137E-4</c:v>
                </c:pt>
                <c:pt idx="3363">
                  <c:v>4.8503741765054057E-4</c:v>
                </c:pt>
                <c:pt idx="3364">
                  <c:v>5.4857160362609613E-4</c:v>
                </c:pt>
                <c:pt idx="3365">
                  <c:v>6.2303132986286556E-4</c:v>
                </c:pt>
                <c:pt idx="3366">
                  <c:v>7.0634345326952641E-4</c:v>
                </c:pt>
                <c:pt idx="3367">
                  <c:v>8.0040340234350203E-4</c:v>
                </c:pt>
                <c:pt idx="3368">
                  <c:v>9.0898636340759078E-4</c:v>
                </c:pt>
                <c:pt idx="3369">
                  <c:v>1.0306723821264868E-3</c:v>
                </c:pt>
                <c:pt idx="3370">
                  <c:v>1.1687837513839551E-3</c:v>
                </c:pt>
                <c:pt idx="3371">
                  <c:v>1.3246040653101573E-3</c:v>
                </c:pt>
                <c:pt idx="3372">
                  <c:v>1.5016497285208865E-3</c:v>
                </c:pt>
                <c:pt idx="3373">
                  <c:v>1.6148323591832147E-3</c:v>
                </c:pt>
                <c:pt idx="3374">
                  <c:v>1.5368504833465581E-3</c:v>
                </c:pt>
                <c:pt idx="3375">
                  <c:v>1.296561572540606E-3</c:v>
                </c:pt>
                <c:pt idx="3376">
                  <c:v>1.0256718862053024E-3</c:v>
                </c:pt>
                <c:pt idx="3377">
                  <c:v>7.6926458397148713E-4</c:v>
                </c:pt>
                <c:pt idx="3378">
                  <c:v>5.2541100283169477E-4</c:v>
                </c:pt>
                <c:pt idx="3379">
                  <c:v>2.9063561801455969E-4</c:v>
                </c:pt>
                <c:pt idx="3380">
                  <c:v>6.0376902731836751E-5</c:v>
                </c:pt>
                <c:pt idx="3381">
                  <c:v>-1.6906053265577253E-4</c:v>
                </c:pt>
                <c:pt idx="3382">
                  <c:v>-4.008396283512488E-4</c:v>
                </c:pt>
                <c:pt idx="3383">
                  <c:v>-6.3917531049155311E-4</c:v>
                </c:pt>
                <c:pt idx="3384">
                  <c:v>-8.87671325625187E-4</c:v>
                </c:pt>
                <c:pt idx="3385">
                  <c:v>-1.0141796372927434E-3</c:v>
                </c:pt>
                <c:pt idx="3386">
                  <c:v>-8.8613878922024901E-4</c:v>
                </c:pt>
                <c:pt idx="3387">
                  <c:v>-6.3626465474491355E-4</c:v>
                </c:pt>
                <c:pt idx="3388">
                  <c:v>-3.9440575055628153E-4</c:v>
                </c:pt>
                <c:pt idx="3389">
                  <c:v>-1.5950097452899963E-4</c:v>
                </c:pt>
                <c:pt idx="3390">
                  <c:v>7.3742736581010269E-5</c:v>
                </c:pt>
                <c:pt idx="3391">
                  <c:v>3.0802712658813093E-4</c:v>
                </c:pt>
                <c:pt idx="3392">
                  <c:v>5.4706064544528775E-4</c:v>
                </c:pt>
                <c:pt idx="3393">
                  <c:v>7.9423316546671648E-4</c:v>
                </c:pt>
                <c:pt idx="3394">
                  <c:v>9.3488867640611985E-4</c:v>
                </c:pt>
                <c:pt idx="3395">
                  <c:v>8.3367943664661018E-4</c:v>
                </c:pt>
                <c:pt idx="3396">
                  <c:v>5.9480640323714487E-4</c:v>
                </c:pt>
                <c:pt idx="3397">
                  <c:v>3.4702459497358183E-4</c:v>
                </c:pt>
                <c:pt idx="3398">
                  <c:v>1.0515776978447721E-4</c:v>
                </c:pt>
                <c:pt idx="3399">
                  <c:v>-1.3474251177102926E-4</c:v>
                </c:pt>
                <c:pt idx="3400">
                  <c:v>-3.7667280679348634E-4</c:v>
                </c:pt>
                <c:pt idx="3401">
                  <c:v>-6.2446447172604736E-4</c:v>
                </c:pt>
                <c:pt idx="3402">
                  <c:v>-8.8152397793707696E-4</c:v>
                </c:pt>
                <c:pt idx="3403">
                  <c:v>-1.1524496083668409E-3</c:v>
                </c:pt>
                <c:pt idx="3404">
                  <c:v>-1.3417707119849523E-3</c:v>
                </c:pt>
                <c:pt idx="3405">
                  <c:v>-1.3142474656828908E-3</c:v>
                </c:pt>
                <c:pt idx="3406">
                  <c:v>-1.1380933703170183E-3</c:v>
                </c:pt>
                <c:pt idx="3407">
                  <c:v>-9.4513312789069545E-4</c:v>
                </c:pt>
                <c:pt idx="3408">
                  <c:v>-7.6500765876177262E-4</c:v>
                </c:pt>
                <c:pt idx="3409">
                  <c:v>-5.9842911248209237E-4</c:v>
                </c:pt>
                <c:pt idx="3410">
                  <c:v>-4.4171580012280836E-4</c:v>
                </c:pt>
                <c:pt idx="3411">
                  <c:v>-2.9134826818594793E-4</c:v>
                </c:pt>
                <c:pt idx="3412">
                  <c:v>-1.4658413544174319E-4</c:v>
                </c:pt>
                <c:pt idx="3413">
                  <c:v>-3.523039933731055E-6</c:v>
                </c:pt>
                <c:pt idx="3414">
                  <c:v>1.3961036230572969E-4</c:v>
                </c:pt>
                <c:pt idx="3415">
                  <c:v>2.8522370835976074E-4</c:v>
                </c:pt>
                <c:pt idx="3416">
                  <c:v>4.3552631624651697E-4</c:v>
                </c:pt>
                <c:pt idx="3417">
                  <c:v>5.9202711864921823E-4</c:v>
                </c:pt>
                <c:pt idx="3418">
                  <c:v>7.5819960925136375E-4</c:v>
                </c:pt>
                <c:pt idx="3419">
                  <c:v>9.3716985250008838E-4</c:v>
                </c:pt>
                <c:pt idx="3420">
                  <c:v>1.1300677746445733E-3</c:v>
                </c:pt>
                <c:pt idx="3421">
                  <c:v>1.3413128063354126E-3</c:v>
                </c:pt>
                <c:pt idx="3422">
                  <c:v>1.5734624817398564E-3</c:v>
                </c:pt>
                <c:pt idx="3423">
                  <c:v>1.8297734062045416E-3</c:v>
                </c:pt>
                <c:pt idx="3424">
                  <c:v>2.0802830757317482E-3</c:v>
                </c:pt>
                <c:pt idx="3425">
                  <c:v>2.262189709236237E-3</c:v>
                </c:pt>
                <c:pt idx="3426">
                  <c:v>2.4039657364262261E-3</c:v>
                </c:pt>
                <c:pt idx="3427">
                  <c:v>2.5647903483820554E-3</c:v>
                </c:pt>
                <c:pt idx="3428">
                  <c:v>2.7656882503942892E-3</c:v>
                </c:pt>
                <c:pt idx="3429">
                  <c:v>3.010240701636727E-3</c:v>
                </c:pt>
                <c:pt idx="3430">
                  <c:v>3.2987159722072073E-3</c:v>
                </c:pt>
                <c:pt idx="3431">
                  <c:v>3.6431163830069014E-3</c:v>
                </c:pt>
                <c:pt idx="3432">
                  <c:v>4.0477252184099345E-3</c:v>
                </c:pt>
                <c:pt idx="3433">
                  <c:v>4.5103528711552239E-3</c:v>
                </c:pt>
                <c:pt idx="3434">
                  <c:v>5.0518944629888117E-3</c:v>
                </c:pt>
                <c:pt idx="3435">
                  <c:v>5.0891914726562569E-3</c:v>
                </c:pt>
                <c:pt idx="3436">
                  <c:v>4.0673494865143657E-3</c:v>
                </c:pt>
                <c:pt idx="3437">
                  <c:v>2.5368044087217133E-3</c:v>
                </c:pt>
                <c:pt idx="3438">
                  <c:v>1.0404233418778493E-3</c:v>
                </c:pt>
                <c:pt idx="3439">
                  <c:v>-4.4018290095514947E-4</c:v>
                </c:pt>
                <c:pt idx="3440">
                  <c:v>-1.9302763756448306E-3</c:v>
                </c:pt>
                <c:pt idx="3441">
                  <c:v>-3.4517407750752939E-3</c:v>
                </c:pt>
                <c:pt idx="3442">
                  <c:v>-5.0182544281562559E-3</c:v>
                </c:pt>
                <c:pt idx="3443">
                  <c:v>-6.6681417509856537E-3</c:v>
                </c:pt>
                <c:pt idx="3444">
                  <c:v>-7.9545336586427703E-3</c:v>
                </c:pt>
                <c:pt idx="3445">
                  <c:v>-8.2387449936299709E-3</c:v>
                </c:pt>
                <c:pt idx="3446">
                  <c:v>-7.8809201592460985E-3</c:v>
                </c:pt>
                <c:pt idx="3447">
                  <c:v>-7.4841902143293147E-3</c:v>
                </c:pt>
                <c:pt idx="3448">
                  <c:v>-7.2091720789459069E-3</c:v>
                </c:pt>
                <c:pt idx="3449">
                  <c:v>-7.0507872573349738E-3</c:v>
                </c:pt>
                <c:pt idx="3450">
                  <c:v>-6.997212089283421E-3</c:v>
                </c:pt>
                <c:pt idx="3451">
                  <c:v>-7.0582166857076044E-3</c:v>
                </c:pt>
                <c:pt idx="3452">
                  <c:v>-7.2383580550559367E-3</c:v>
                </c:pt>
                <c:pt idx="3453">
                  <c:v>-7.5173508445346105E-3</c:v>
                </c:pt>
                <c:pt idx="3454">
                  <c:v>-7.9383700695581649E-3</c:v>
                </c:pt>
                <c:pt idx="3455">
                  <c:v>-7.9570106908586E-3</c:v>
                </c:pt>
                <c:pt idx="3456">
                  <c:v>-7.0259475430733687E-3</c:v>
                </c:pt>
                <c:pt idx="3457">
                  <c:v>-5.6983206746520562E-3</c:v>
                </c:pt>
                <c:pt idx="3458">
                  <c:v>-4.4600021655701256E-3</c:v>
                </c:pt>
                <c:pt idx="3459">
                  <c:v>-3.2936246269252832E-3</c:v>
                </c:pt>
                <c:pt idx="3460">
                  <c:v>-2.1847134211712194E-3</c:v>
                </c:pt>
                <c:pt idx="3461">
                  <c:v>-1.1052563803970526E-3</c:v>
                </c:pt>
                <c:pt idx="3462">
                  <c:v>-4.1380651764344562E-5</c:v>
                </c:pt>
                <c:pt idx="3463">
                  <c:v>1.0233340354474884E-3</c:v>
                </c:pt>
                <c:pt idx="3464">
                  <c:v>1.9134063264269674E-3</c:v>
                </c:pt>
                <c:pt idx="3465">
                  <c:v>2.3894304051499567E-3</c:v>
                </c:pt>
                <c:pt idx="3466">
                  <c:v>2.5895758895494655E-3</c:v>
                </c:pt>
                <c:pt idx="3467">
                  <c:v>2.7680762605883633E-3</c:v>
                </c:pt>
                <c:pt idx="3468">
                  <c:v>2.9895540372472571E-3</c:v>
                </c:pt>
                <c:pt idx="3469">
                  <c:v>3.2597044763155677E-3</c:v>
                </c:pt>
                <c:pt idx="3470">
                  <c:v>3.5854684348483961E-3</c:v>
                </c:pt>
                <c:pt idx="3471">
                  <c:v>3.9635363846356117E-3</c:v>
                </c:pt>
                <c:pt idx="3472">
                  <c:v>4.4089538915023235E-3</c:v>
                </c:pt>
                <c:pt idx="3473">
                  <c:v>4.9195995637886097E-3</c:v>
                </c:pt>
                <c:pt idx="3474">
                  <c:v>5.3258366494053477E-3</c:v>
                </c:pt>
                <c:pt idx="3475">
                  <c:v>5.3687021497573918E-3</c:v>
                </c:pt>
                <c:pt idx="3476">
                  <c:v>5.1187875018233533E-3</c:v>
                </c:pt>
                <c:pt idx="3477">
                  <c:v>4.87015651475671E-3</c:v>
                </c:pt>
                <c:pt idx="3478">
                  <c:v>4.6993607965320231E-3</c:v>
                </c:pt>
                <c:pt idx="3479">
                  <c:v>4.5938814388875506E-3</c:v>
                </c:pt>
                <c:pt idx="3480">
                  <c:v>4.5737956512594399E-3</c:v>
                </c:pt>
                <c:pt idx="3481">
                  <c:v>4.6075731937891794E-3</c:v>
                </c:pt>
                <c:pt idx="3482">
                  <c:v>4.722128016142294E-3</c:v>
                </c:pt>
                <c:pt idx="3483">
                  <c:v>4.9126427601700441E-3</c:v>
                </c:pt>
                <c:pt idx="3484">
                  <c:v>5.0057843800428289E-3</c:v>
                </c:pt>
                <c:pt idx="3485">
                  <c:v>4.7962237064434103E-3</c:v>
                </c:pt>
                <c:pt idx="3486">
                  <c:v>4.4505649370986926E-3</c:v>
                </c:pt>
                <c:pt idx="3487">
                  <c:v>4.1544795384480032E-3</c:v>
                </c:pt>
                <c:pt idx="3488">
                  <c:v>3.9185466289708643E-3</c:v>
                </c:pt>
                <c:pt idx="3489">
                  <c:v>3.745632496255028E-3</c:v>
                </c:pt>
                <c:pt idx="3490">
                  <c:v>3.6366950612074572E-3</c:v>
                </c:pt>
                <c:pt idx="3491">
                  <c:v>3.5839798323492916E-3</c:v>
                </c:pt>
                <c:pt idx="3492">
                  <c:v>3.5846003698821139E-3</c:v>
                </c:pt>
                <c:pt idx="3493">
                  <c:v>3.6520012792979617E-3</c:v>
                </c:pt>
                <c:pt idx="3494">
                  <c:v>3.6585022831065852E-3</c:v>
                </c:pt>
                <c:pt idx="3495">
                  <c:v>3.4147349602418366E-3</c:v>
                </c:pt>
                <c:pt idx="3496">
                  <c:v>2.9706689745278669E-3</c:v>
                </c:pt>
                <c:pt idx="3497">
                  <c:v>2.4905627273600541E-3</c:v>
                </c:pt>
                <c:pt idx="3498">
                  <c:v>2.0504801494409105E-3</c:v>
                </c:pt>
                <c:pt idx="3499">
                  <c:v>1.6429619665329308E-3</c:v>
                </c:pt>
                <c:pt idx="3500">
                  <c:v>1.2545832308793517E-3</c:v>
                </c:pt>
                <c:pt idx="3501">
                  <c:v>8.8752205509563592E-4</c:v>
                </c:pt>
                <c:pt idx="3502">
                  <c:v>5.343678732850041E-4</c:v>
                </c:pt>
                <c:pt idx="3503">
                  <c:v>1.9326892227121366E-4</c:v>
                </c:pt>
                <c:pt idx="3504">
                  <c:v>-1.4501245272415404E-4</c:v>
                </c:pt>
                <c:pt idx="3505">
                  <c:v>-3.1450247891378632E-4</c:v>
                </c:pt>
                <c:pt idx="3506">
                  <c:v>-1.4518449831283297E-4</c:v>
                </c:pt>
                <c:pt idx="3507">
                  <c:v>1.9498309717346201E-4</c:v>
                </c:pt>
                <c:pt idx="3508">
                  <c:v>5.4988777112210008E-4</c:v>
                </c:pt>
                <c:pt idx="3509">
                  <c:v>9.2820831368930058E-4</c:v>
                </c:pt>
                <c:pt idx="3510">
                  <c:v>1.3353866761127223E-3</c:v>
                </c:pt>
                <c:pt idx="3511">
                  <c:v>1.7474040432993783E-3</c:v>
                </c:pt>
                <c:pt idx="3512">
                  <c:v>2.1278087314178479E-3</c:v>
                </c:pt>
                <c:pt idx="3513">
                  <c:v>2.5481068202966605E-3</c:v>
                </c:pt>
                <c:pt idx="3514">
                  <c:v>2.9328692156129002E-3</c:v>
                </c:pt>
                <c:pt idx="3515">
                  <c:v>3.1251446854262755E-3</c:v>
                </c:pt>
                <c:pt idx="3516">
                  <c:v>3.2188909373015834E-3</c:v>
                </c:pt>
                <c:pt idx="3517">
                  <c:v>3.3319074237063337E-3</c:v>
                </c:pt>
                <c:pt idx="3518">
                  <c:v>3.499596244115841E-3</c:v>
                </c:pt>
                <c:pt idx="3519">
                  <c:v>3.7217195596341598E-3</c:v>
                </c:pt>
                <c:pt idx="3520">
                  <c:v>4.0007571616813052E-3</c:v>
                </c:pt>
                <c:pt idx="3521">
                  <c:v>4.3516956717979663E-3</c:v>
                </c:pt>
                <c:pt idx="3522">
                  <c:v>4.7730117307535286E-3</c:v>
                </c:pt>
                <c:pt idx="3523">
                  <c:v>5.2620095499642328E-3</c:v>
                </c:pt>
                <c:pt idx="3524">
                  <c:v>5.7174694440913221E-3</c:v>
                </c:pt>
                <c:pt idx="3525">
                  <c:v>5.8291152318610644E-3</c:v>
                </c:pt>
                <c:pt idx="3526">
                  <c:v>5.4772500172995085E-3</c:v>
                </c:pt>
                <c:pt idx="3527">
                  <c:v>5.0006508552094299E-3</c:v>
                </c:pt>
                <c:pt idx="3528">
                  <c:v>4.5695937630903724E-3</c:v>
                </c:pt>
                <c:pt idx="3529">
                  <c:v>4.2054990961200344E-3</c:v>
                </c:pt>
                <c:pt idx="3530">
                  <c:v>3.9188628191060013E-3</c:v>
                </c:pt>
                <c:pt idx="3531">
                  <c:v>3.6867832889572777E-3</c:v>
                </c:pt>
                <c:pt idx="3532">
                  <c:v>3.5223561597980016E-3</c:v>
                </c:pt>
                <c:pt idx="3533">
                  <c:v>3.4097614767829624E-3</c:v>
                </c:pt>
                <c:pt idx="3534">
                  <c:v>3.2700562540187187E-3</c:v>
                </c:pt>
                <c:pt idx="3535">
                  <c:v>3.0194993080528672E-3</c:v>
                </c:pt>
                <c:pt idx="3536">
                  <c:v>2.710093321236708E-3</c:v>
                </c:pt>
                <c:pt idx="3537">
                  <c:v>2.4281603087265456E-3</c:v>
                </c:pt>
                <c:pt idx="3538">
                  <c:v>2.1866853267124048E-3</c:v>
                </c:pt>
                <c:pt idx="3539">
                  <c:v>1.9806219470309633E-3</c:v>
                </c:pt>
                <c:pt idx="3540">
                  <c:v>1.8032833935929865E-3</c:v>
                </c:pt>
                <c:pt idx="3541">
                  <c:v>1.6564703545191514E-3</c:v>
                </c:pt>
                <c:pt idx="3542">
                  <c:v>1.5375689173919792E-3</c:v>
                </c:pt>
                <c:pt idx="3543">
                  <c:v>1.4355790645613805E-3</c:v>
                </c:pt>
                <c:pt idx="3544">
                  <c:v>1.3600080236905497E-3</c:v>
                </c:pt>
                <c:pt idx="3545">
                  <c:v>1.2811861936947787E-3</c:v>
                </c:pt>
                <c:pt idx="3546">
                  <c:v>1.1397077415303332E-3</c:v>
                </c:pt>
                <c:pt idx="3547">
                  <c:v>9.3629294162916302E-4</c:v>
                </c:pt>
                <c:pt idx="3548">
                  <c:v>7.1744826102131901E-4</c:v>
                </c:pt>
                <c:pt idx="3549">
                  <c:v>5.1353119919107435E-4</c:v>
                </c:pt>
                <c:pt idx="3550">
                  <c:v>3.1616644532752241E-4</c:v>
                </c:pt>
                <c:pt idx="3551">
                  <c:v>1.2474412780133471E-4</c:v>
                </c:pt>
                <c:pt idx="3552">
                  <c:v>-6.530387644886522E-5</c:v>
                </c:pt>
                <c:pt idx="3553">
                  <c:v>-2.5658398097833102E-4</c:v>
                </c:pt>
                <c:pt idx="3554">
                  <c:v>-4.5156702269466775E-4</c:v>
                </c:pt>
                <c:pt idx="3555">
                  <c:v>-6.1764715318990534E-4</c:v>
                </c:pt>
                <c:pt idx="3556">
                  <c:v>-7.0859757975743015E-4</c:v>
                </c:pt>
                <c:pt idx="3557">
                  <c:v>-7.5517528875105385E-4</c:v>
                </c:pt>
                <c:pt idx="3558">
                  <c:v>-8.0420389307187868E-4</c:v>
                </c:pt>
                <c:pt idx="3559">
                  <c:v>-8.6772064157312882E-4</c:v>
                </c:pt>
                <c:pt idx="3560">
                  <c:v>-9.4425649617335249E-4</c:v>
                </c:pt>
                <c:pt idx="3561">
                  <c:v>-1.0340352127374292E-3</c:v>
                </c:pt>
                <c:pt idx="3562">
                  <c:v>-1.1375261967172968E-3</c:v>
                </c:pt>
                <c:pt idx="3563">
                  <c:v>-1.2584654723221845E-3</c:v>
                </c:pt>
                <c:pt idx="3564">
                  <c:v>-1.4040470730149056E-3</c:v>
                </c:pt>
                <c:pt idx="3565">
                  <c:v>-1.5201338571561543E-3</c:v>
                </c:pt>
                <c:pt idx="3566">
                  <c:v>-1.5162918193357849E-3</c:v>
                </c:pt>
                <c:pt idx="3567">
                  <c:v>-1.3882932272668979E-3</c:v>
                </c:pt>
                <c:pt idx="3568">
                  <c:v>-1.2377459546636948E-3</c:v>
                </c:pt>
                <c:pt idx="3569">
                  <c:v>-1.1023377212614769E-3</c:v>
                </c:pt>
                <c:pt idx="3570">
                  <c:v>-9.8652465277792754E-4</c:v>
                </c:pt>
                <c:pt idx="3571">
                  <c:v>-8.8549197100775529E-4</c:v>
                </c:pt>
                <c:pt idx="3572">
                  <c:v>-8.003543628367811E-4</c:v>
                </c:pt>
                <c:pt idx="3573">
                  <c:v>-7.2552627665300171E-4</c:v>
                </c:pt>
                <c:pt idx="3574">
                  <c:v>-6.638362857984563E-4</c:v>
                </c:pt>
                <c:pt idx="3575">
                  <c:v>-6.1086218925148308E-4</c:v>
                </c:pt>
                <c:pt idx="3576">
                  <c:v>-5.6931242743451453E-4</c:v>
                </c:pt>
                <c:pt idx="3577">
                  <c:v>-5.3588371401269957E-4</c:v>
                </c:pt>
                <c:pt idx="3578">
                  <c:v>-5.111756320180335E-4</c:v>
                </c:pt>
                <c:pt idx="3579">
                  <c:v>-4.9517961473586085E-4</c:v>
                </c:pt>
                <c:pt idx="3580">
                  <c:v>-4.8616055218038352E-4</c:v>
                </c:pt>
                <c:pt idx="3581">
                  <c:v>-4.8525987542004341E-4</c:v>
                </c:pt>
                <c:pt idx="3582">
                  <c:v>-4.9222372151090361E-4</c:v>
                </c:pt>
                <c:pt idx="3583">
                  <c:v>-5.0657478275701489E-4</c:v>
                </c:pt>
                <c:pt idx="3584">
                  <c:v>-5.2903082999317618E-4</c:v>
                </c:pt>
                <c:pt idx="3585">
                  <c:v>-5.598362910250313E-4</c:v>
                </c:pt>
                <c:pt idx="3586">
                  <c:v>-5.9974929012608787E-4</c:v>
                </c:pt>
                <c:pt idx="3587">
                  <c:v>-6.491418360598534E-4</c:v>
                </c:pt>
                <c:pt idx="3588">
                  <c:v>-7.0886784154263664E-4</c:v>
                </c:pt>
                <c:pt idx="3589">
                  <c:v>-7.8054557176499776E-4</c:v>
                </c:pt>
                <c:pt idx="3590">
                  <c:v>-8.6323938144512149E-4</c:v>
                </c:pt>
                <c:pt idx="3591">
                  <c:v>-9.6134255226983209E-4</c:v>
                </c:pt>
                <c:pt idx="3592">
                  <c:v>-1.0726152987675646E-3</c:v>
                </c:pt>
                <c:pt idx="3593">
                  <c:v>-1.2029094737257785E-3</c:v>
                </c:pt>
                <c:pt idx="3594">
                  <c:v>-1.3487664952108623E-3</c:v>
                </c:pt>
                <c:pt idx="3595">
                  <c:v>-1.5219454143883622E-3</c:v>
                </c:pt>
                <c:pt idx="3596">
                  <c:v>-1.7126741878825907E-3</c:v>
                </c:pt>
                <c:pt idx="3597">
                  <c:v>-1.9359337926516532E-3</c:v>
                </c:pt>
                <c:pt idx="3598">
                  <c:v>-2.1856783196671534E-3</c:v>
                </c:pt>
                <c:pt idx="3599">
                  <c:v>-2.4728830877956318E-3</c:v>
                </c:pt>
                <c:pt idx="3600">
                  <c:v>-2.7963709733092122E-3</c:v>
                </c:pt>
                <c:pt idx="3601">
                  <c:v>-3.1700227724772434E-3</c:v>
                </c:pt>
                <c:pt idx="3602">
                  <c:v>-3.5946217976811153E-3</c:v>
                </c:pt>
                <c:pt idx="3603">
                  <c:v>-4.0747082238207777E-3</c:v>
                </c:pt>
                <c:pt idx="3604">
                  <c:v>-4.6191391155127959E-3</c:v>
                </c:pt>
                <c:pt idx="3605">
                  <c:v>-5.0918540949180437E-3</c:v>
                </c:pt>
                <c:pt idx="3606">
                  <c:v>-5.2504161699811177E-3</c:v>
                </c:pt>
                <c:pt idx="3607">
                  <c:v>-5.125300974022487E-3</c:v>
                </c:pt>
                <c:pt idx="3608">
                  <c:v>-4.9757307817391841E-3</c:v>
                </c:pt>
                <c:pt idx="3609">
                  <c:v>-4.8973897135416245E-3</c:v>
                </c:pt>
                <c:pt idx="3610">
                  <c:v>-4.906143929467489E-3</c:v>
                </c:pt>
                <c:pt idx="3611">
                  <c:v>-4.9864840062311703E-3</c:v>
                </c:pt>
                <c:pt idx="3612">
                  <c:v>-5.1540712624610716E-3</c:v>
                </c:pt>
                <c:pt idx="3613">
                  <c:v>-5.3703785883333988E-3</c:v>
                </c:pt>
                <c:pt idx="3614">
                  <c:v>-5.6969417967708937E-3</c:v>
                </c:pt>
                <c:pt idx="3615">
                  <c:v>-5.9762596339427146E-3</c:v>
                </c:pt>
                <c:pt idx="3616">
                  <c:v>-5.8236383295646931E-3</c:v>
                </c:pt>
                <c:pt idx="3617">
                  <c:v>-5.0744115461301646E-3</c:v>
                </c:pt>
                <c:pt idx="3618">
                  <c:v>-4.1373656015075647E-3</c:v>
                </c:pt>
                <c:pt idx="3619">
                  <c:v>-3.2707099707749245E-3</c:v>
                </c:pt>
                <c:pt idx="3620">
                  <c:v>-2.447086720625307E-3</c:v>
                </c:pt>
                <c:pt idx="3621">
                  <c:v>-1.6727526584528474E-3</c:v>
                </c:pt>
                <c:pt idx="3622">
                  <c:v>-9.1759058708537958E-4</c:v>
                </c:pt>
                <c:pt idx="3623">
                  <c:v>-1.806575554565326E-4</c:v>
                </c:pt>
                <c:pt idx="3624">
                  <c:v>5.5291774907353388E-4</c:v>
                </c:pt>
                <c:pt idx="3625">
                  <c:v>1.1212978745876873E-3</c:v>
                </c:pt>
                <c:pt idx="3626">
                  <c:v>1.2903085642209287E-3</c:v>
                </c:pt>
                <c:pt idx="3627">
                  <c:v>1.1707646316899602E-3</c:v>
                </c:pt>
                <c:pt idx="3628">
                  <c:v>9.9935449733768323E-4</c:v>
                </c:pt>
                <c:pt idx="3629">
                  <c:v>8.4186737678444376E-4</c:v>
                </c:pt>
                <c:pt idx="3630">
                  <c:v>6.9868306378853887E-4</c:v>
                </c:pt>
                <c:pt idx="3631">
                  <c:v>5.6695335394038625E-4</c:v>
                </c:pt>
                <c:pt idx="3632">
                  <c:v>4.4426899420229156E-4</c:v>
                </c:pt>
                <c:pt idx="3633">
                  <c:v>3.291522505313959E-4</c:v>
                </c:pt>
                <c:pt idx="3634">
                  <c:v>2.1881227046303091E-4</c:v>
                </c:pt>
                <c:pt idx="3635">
                  <c:v>1.1056959545521735E-4</c:v>
                </c:pt>
                <c:pt idx="3636">
                  <c:v>3.5320415846050604E-7</c:v>
                </c:pt>
                <c:pt idx="3637">
                  <c:v>-1.1380226470407652E-4</c:v>
                </c:pt>
                <c:pt idx="3638">
                  <c:v>-2.3046470234998882E-4</c:v>
                </c:pt>
                <c:pt idx="3639">
                  <c:v>-3.5184396955796821E-4</c:v>
                </c:pt>
                <c:pt idx="3640">
                  <c:v>-4.7745197530351931E-4</c:v>
                </c:pt>
                <c:pt idx="3641">
                  <c:v>-6.1213351587816771E-4</c:v>
                </c:pt>
                <c:pt idx="3642">
                  <c:v>-7.5566162288379492E-4</c:v>
                </c:pt>
                <c:pt idx="3643">
                  <c:v>-9.1027914088034152E-4</c:v>
                </c:pt>
                <c:pt idx="3644">
                  <c:v>-1.080224707107739E-3</c:v>
                </c:pt>
                <c:pt idx="3645">
                  <c:v>-1.2688390505778166E-3</c:v>
                </c:pt>
                <c:pt idx="3646">
                  <c:v>-1.4821797788165528E-3</c:v>
                </c:pt>
                <c:pt idx="3647">
                  <c:v>-1.7183692416810215E-3</c:v>
                </c:pt>
                <c:pt idx="3648">
                  <c:v>-1.9809286656530937E-3</c:v>
                </c:pt>
                <c:pt idx="3649">
                  <c:v>-2.2781703744866053E-3</c:v>
                </c:pt>
                <c:pt idx="3650">
                  <c:v>-2.6101488593156439E-3</c:v>
                </c:pt>
                <c:pt idx="3651">
                  <c:v>-2.9832176486058186E-3</c:v>
                </c:pt>
                <c:pt idx="3652">
                  <c:v>-3.4056149884780255E-3</c:v>
                </c:pt>
                <c:pt idx="3653">
                  <c:v>-3.8778277196078472E-3</c:v>
                </c:pt>
                <c:pt idx="3654">
                  <c:v>-4.4128332591906079E-3</c:v>
                </c:pt>
                <c:pt idx="3655">
                  <c:v>-4.8272298694454338E-3</c:v>
                </c:pt>
                <c:pt idx="3656">
                  <c:v>-4.798878763801858E-3</c:v>
                </c:pt>
                <c:pt idx="3657">
                  <c:v>-4.4012552983710412E-3</c:v>
                </c:pt>
                <c:pt idx="3658">
                  <c:v>-3.9544262761965982E-3</c:v>
                </c:pt>
                <c:pt idx="3659">
                  <c:v>-3.565812612744104E-3</c:v>
                </c:pt>
                <c:pt idx="3660">
                  <c:v>-3.2267505218193798E-3</c:v>
                </c:pt>
                <c:pt idx="3661">
                  <c:v>-2.9426387556600081E-3</c:v>
                </c:pt>
                <c:pt idx="3662">
                  <c:v>-2.6949103735297653E-3</c:v>
                </c:pt>
                <c:pt idx="3663">
                  <c:v>-2.49769148057611E-3</c:v>
                </c:pt>
                <c:pt idx="3664">
                  <c:v>-2.3346398930769179E-3</c:v>
                </c:pt>
                <c:pt idx="3665">
                  <c:v>-2.2106488963443294E-3</c:v>
                </c:pt>
                <c:pt idx="3666">
                  <c:v>-2.1682570302447974E-3</c:v>
                </c:pt>
                <c:pt idx="3667">
                  <c:v>-2.2677351731467672E-3</c:v>
                </c:pt>
                <c:pt idx="3668">
                  <c:v>-2.4532661426396674E-3</c:v>
                </c:pt>
                <c:pt idx="3669">
                  <c:v>-2.6760073959719867E-3</c:v>
                </c:pt>
                <c:pt idx="3670">
                  <c:v>-2.9426534884506323E-3</c:v>
                </c:pt>
                <c:pt idx="3671">
                  <c:v>-3.25266644772101E-3</c:v>
                </c:pt>
                <c:pt idx="3672">
                  <c:v>-3.6137240575543628E-3</c:v>
                </c:pt>
                <c:pt idx="3673">
                  <c:v>-4.0372979646517608E-3</c:v>
                </c:pt>
                <c:pt idx="3674">
                  <c:v>-4.519932887426744E-3</c:v>
                </c:pt>
                <c:pt idx="3675">
                  <c:v>-5.0715604939908735E-3</c:v>
                </c:pt>
                <c:pt idx="3676">
                  <c:v>-5.1727698407824894E-3</c:v>
                </c:pt>
                <c:pt idx="3677">
                  <c:v>-4.1790962095613476E-3</c:v>
                </c:pt>
                <c:pt idx="3678">
                  <c:v>-2.426573877090896E-3</c:v>
                </c:pt>
                <c:pt idx="3679">
                  <c:v>-5.8310436004164448E-4</c:v>
                </c:pt>
                <c:pt idx="3680">
                  <c:v>1.2533462486918725E-3</c:v>
                </c:pt>
                <c:pt idx="3681">
                  <c:v>3.1112917197668013E-3</c:v>
                </c:pt>
                <c:pt idx="3682">
                  <c:v>5.0416582416560529E-3</c:v>
                </c:pt>
                <c:pt idx="3683">
                  <c:v>7.0726368466577736E-3</c:v>
                </c:pt>
                <c:pt idx="3684">
                  <c:v>9.2592831444600603E-3</c:v>
                </c:pt>
                <c:pt idx="3685">
                  <c:v>1.1549410930860326E-2</c:v>
                </c:pt>
                <c:pt idx="3686">
                  <c:v>1.4026815856839785E-2</c:v>
                </c:pt>
                <c:pt idx="3687">
                  <c:v>1.5578276526050141E-2</c:v>
                </c:pt>
                <c:pt idx="3688">
                  <c:v>1.4784337063054811E-2</c:v>
                </c:pt>
                <c:pt idx="3689">
                  <c:v>1.2904117486553313E-2</c:v>
                </c:pt>
                <c:pt idx="3690">
                  <c:v>1.1221596201254515E-2</c:v>
                </c:pt>
                <c:pt idx="3691">
                  <c:v>9.7155911505168342E-3</c:v>
                </c:pt>
                <c:pt idx="3692">
                  <c:v>8.3734464951706854E-3</c:v>
                </c:pt>
                <c:pt idx="3693">
                  <c:v>7.1627843351242271E-3</c:v>
                </c:pt>
                <c:pt idx="3694">
                  <c:v>6.0600634190884533E-3</c:v>
                </c:pt>
                <c:pt idx="3695">
                  <c:v>5.0568736392400454E-3</c:v>
                </c:pt>
                <c:pt idx="3696">
                  <c:v>4.2778814445914659E-3</c:v>
                </c:pt>
                <c:pt idx="3697">
                  <c:v>3.8687729290835136E-3</c:v>
                </c:pt>
                <c:pt idx="3698">
                  <c:v>3.7053731465298144E-3</c:v>
                </c:pt>
                <c:pt idx="3699">
                  <c:v>3.6192578535600519E-3</c:v>
                </c:pt>
                <c:pt idx="3700">
                  <c:v>3.5926805966516695E-3</c:v>
                </c:pt>
                <c:pt idx="3701">
                  <c:v>3.6367015330490545E-3</c:v>
                </c:pt>
                <c:pt idx="3702">
                  <c:v>3.7466088024684582E-3</c:v>
                </c:pt>
                <c:pt idx="3703">
                  <c:v>3.9050690085719281E-3</c:v>
                </c:pt>
                <c:pt idx="3704">
                  <c:v>4.1256502547375729E-3</c:v>
                </c:pt>
                <c:pt idx="3705">
                  <c:v>4.4302154858139597E-3</c:v>
                </c:pt>
                <c:pt idx="3706">
                  <c:v>4.5990372891135528E-3</c:v>
                </c:pt>
                <c:pt idx="3707">
                  <c:v>4.361669783340523E-3</c:v>
                </c:pt>
                <c:pt idx="3708">
                  <c:v>3.8260920302969812E-3</c:v>
                </c:pt>
                <c:pt idx="3709">
                  <c:v>3.3229974385905621E-3</c:v>
                </c:pt>
                <c:pt idx="3710">
                  <c:v>2.7423101509546797E-3</c:v>
                </c:pt>
                <c:pt idx="3711">
                  <c:v>2.2492628193038554E-3</c:v>
                </c:pt>
                <c:pt idx="3712">
                  <c:v>1.7874191932784841E-3</c:v>
                </c:pt>
                <c:pt idx="3713">
                  <c:v>1.3430237655627088E-3</c:v>
                </c:pt>
                <c:pt idx="3714">
                  <c:v>9.0957805262448981E-4</c:v>
                </c:pt>
                <c:pt idx="3715">
                  <c:v>4.9593379653427067E-4</c:v>
                </c:pt>
                <c:pt idx="3716">
                  <c:v>8.634911627456182E-5</c:v>
                </c:pt>
                <c:pt idx="3717">
                  <c:v>-3.4240092814542247E-4</c:v>
                </c:pt>
                <c:pt idx="3718">
                  <c:v>-7.8600849542443231E-4</c:v>
                </c:pt>
                <c:pt idx="3719">
                  <c:v>-1.2452701127870134E-3</c:v>
                </c:pt>
                <c:pt idx="3720">
                  <c:v>-1.728758421165188E-3</c:v>
                </c:pt>
                <c:pt idx="3721">
                  <c:v>-2.2271855975996798E-3</c:v>
                </c:pt>
                <c:pt idx="3722">
                  <c:v>-2.7529253359065051E-3</c:v>
                </c:pt>
                <c:pt idx="3723">
                  <c:v>-3.3213694427358573E-3</c:v>
                </c:pt>
                <c:pt idx="3724">
                  <c:v>-3.950153953272615E-3</c:v>
                </c:pt>
                <c:pt idx="3725">
                  <c:v>-4.6482924821187417E-3</c:v>
                </c:pt>
                <c:pt idx="3726">
                  <c:v>-5.4110526480257723E-3</c:v>
                </c:pt>
                <c:pt idx="3727">
                  <c:v>-6.010744236948638E-3</c:v>
                </c:pt>
                <c:pt idx="3728">
                  <c:v>-6.3278081462379747E-3</c:v>
                </c:pt>
                <c:pt idx="3729">
                  <c:v>-6.5464244587112499E-3</c:v>
                </c:pt>
                <c:pt idx="3730">
                  <c:v>-6.7469503812331664E-3</c:v>
                </c:pt>
                <c:pt idx="3731">
                  <c:v>-7.020599332598766E-3</c:v>
                </c:pt>
                <c:pt idx="3732">
                  <c:v>-7.4369044888315883E-3</c:v>
                </c:pt>
                <c:pt idx="3733">
                  <c:v>-7.9227089744681473E-3</c:v>
                </c:pt>
                <c:pt idx="3734">
                  <c:v>-8.4518623766069046E-3</c:v>
                </c:pt>
                <c:pt idx="3735">
                  <c:v>-9.0820805191349305E-3</c:v>
                </c:pt>
                <c:pt idx="3736">
                  <c:v>-9.5982387819944833E-3</c:v>
                </c:pt>
                <c:pt idx="3737">
                  <c:v>-9.6906115083951697E-3</c:v>
                </c:pt>
                <c:pt idx="3738">
                  <c:v>-9.5083149603692428E-3</c:v>
                </c:pt>
                <c:pt idx="3739">
                  <c:v>-9.3660102417694666E-3</c:v>
                </c:pt>
                <c:pt idx="3740">
                  <c:v>-9.3657650143978682E-3</c:v>
                </c:pt>
                <c:pt idx="3741">
                  <c:v>-9.5492122303181739E-3</c:v>
                </c:pt>
                <c:pt idx="3742">
                  <c:v>-9.9417498961179383E-3</c:v>
                </c:pt>
                <c:pt idx="3743">
                  <c:v>-1.049296247888821E-2</c:v>
                </c:pt>
                <c:pt idx="3744">
                  <c:v>-1.1168473432239995E-2</c:v>
                </c:pt>
                <c:pt idx="3745">
                  <c:v>-1.1931101498651883E-2</c:v>
                </c:pt>
                <c:pt idx="3746">
                  <c:v>-1.2443579554129214E-2</c:v>
                </c:pt>
                <c:pt idx="3747">
                  <c:v>-1.1975971486017662E-2</c:v>
                </c:pt>
                <c:pt idx="3748">
                  <c:v>-1.0861889222259882E-2</c:v>
                </c:pt>
                <c:pt idx="3749">
                  <c:v>-9.7165431697700706E-3</c:v>
                </c:pt>
                <c:pt idx="3750">
                  <c:v>-8.7379356321355909E-3</c:v>
                </c:pt>
                <c:pt idx="3751">
                  <c:v>-7.8815791906269202E-3</c:v>
                </c:pt>
                <c:pt idx="3752">
                  <c:v>-7.1889899069080745E-3</c:v>
                </c:pt>
                <c:pt idx="3753">
                  <c:v>-6.6128125855799916E-3</c:v>
                </c:pt>
                <c:pt idx="3754">
                  <c:v>-6.1610605615830278E-3</c:v>
                </c:pt>
                <c:pt idx="3755">
                  <c:v>-5.811326002429059E-3</c:v>
                </c:pt>
                <c:pt idx="3756">
                  <c:v>-5.3261116584159152E-3</c:v>
                </c:pt>
                <c:pt idx="3757">
                  <c:v>-4.4712101430940572E-3</c:v>
                </c:pt>
                <c:pt idx="3758">
                  <c:v>-3.4143458513141152E-3</c:v>
                </c:pt>
                <c:pt idx="3759">
                  <c:v>-2.3860656894823442E-3</c:v>
                </c:pt>
                <c:pt idx="3760">
                  <c:v>-1.3999448566438823E-3</c:v>
                </c:pt>
                <c:pt idx="3761">
                  <c:v>-4.3511379736318985E-4</c:v>
                </c:pt>
                <c:pt idx="3762">
                  <c:v>5.2354577100101796E-4</c:v>
                </c:pt>
                <c:pt idx="3763">
                  <c:v>1.4915192892343096E-3</c:v>
                </c:pt>
                <c:pt idx="3764">
                  <c:v>2.4850570253058717E-3</c:v>
                </c:pt>
                <c:pt idx="3765">
                  <c:v>3.5173378422508894E-3</c:v>
                </c:pt>
                <c:pt idx="3766">
                  <c:v>4.356440605494399E-3</c:v>
                </c:pt>
                <c:pt idx="3767">
                  <c:v>4.6847422995120337E-3</c:v>
                </c:pt>
                <c:pt idx="3768">
                  <c:v>4.634889260965681E-3</c:v>
                </c:pt>
                <c:pt idx="3769">
                  <c:v>4.5622417964238469E-3</c:v>
                </c:pt>
                <c:pt idx="3770">
                  <c:v>4.5594160324850305E-3</c:v>
                </c:pt>
                <c:pt idx="3771">
                  <c:v>4.6252761107064755E-3</c:v>
                </c:pt>
                <c:pt idx="3772">
                  <c:v>4.7637536272613357E-3</c:v>
                </c:pt>
                <c:pt idx="3773">
                  <c:v>4.9745651720501981E-3</c:v>
                </c:pt>
                <c:pt idx="3774">
                  <c:v>5.2759252465885143E-3</c:v>
                </c:pt>
                <c:pt idx="3775">
                  <c:v>5.6461596151941087E-3</c:v>
                </c:pt>
                <c:pt idx="3776">
                  <c:v>5.952698450092957E-3</c:v>
                </c:pt>
                <c:pt idx="3777">
                  <c:v>5.8708413343154494E-3</c:v>
                </c:pt>
                <c:pt idx="3778">
                  <c:v>5.3748413357603657E-3</c:v>
                </c:pt>
                <c:pt idx="3779">
                  <c:v>4.8140316372354613E-3</c:v>
                </c:pt>
                <c:pt idx="3780">
                  <c:v>4.318853648200339E-3</c:v>
                </c:pt>
                <c:pt idx="3781">
                  <c:v>3.9014224482319753E-3</c:v>
                </c:pt>
                <c:pt idx="3782">
                  <c:v>3.5535386752000258E-3</c:v>
                </c:pt>
                <c:pt idx="3783">
                  <c:v>3.2564152370837887E-3</c:v>
                </c:pt>
                <c:pt idx="3784">
                  <c:v>3.0091243260493604E-3</c:v>
                </c:pt>
                <c:pt idx="3785">
                  <c:v>2.8115740490095406E-3</c:v>
                </c:pt>
                <c:pt idx="3786">
                  <c:v>2.5626969225227727E-3</c:v>
                </c:pt>
                <c:pt idx="3787">
                  <c:v>2.1416402295575776E-3</c:v>
                </c:pt>
                <c:pt idx="3788">
                  <c:v>1.6205768099756053E-3</c:v>
                </c:pt>
                <c:pt idx="3789">
                  <c:v>1.1003396137637296E-3</c:v>
                </c:pt>
                <c:pt idx="3790">
                  <c:v>5.969011499419466E-4</c:v>
                </c:pt>
                <c:pt idx="3791">
                  <c:v>1.0276347350529374E-4</c:v>
                </c:pt>
                <c:pt idx="3792">
                  <c:v>-3.890300820516296E-4</c:v>
                </c:pt>
                <c:pt idx="3793">
                  <c:v>-8.8461330805686845E-4</c:v>
                </c:pt>
                <c:pt idx="3794">
                  <c:v>-1.3971202062632883E-3</c:v>
                </c:pt>
                <c:pt idx="3795">
                  <c:v>-1.9316234800629739E-3</c:v>
                </c:pt>
                <c:pt idx="3796">
                  <c:v>-2.3547390653395951E-3</c:v>
                </c:pt>
                <c:pt idx="3797">
                  <c:v>-2.4142601857649105E-3</c:v>
                </c:pt>
                <c:pt idx="3798">
                  <c:v>-2.1097987919656558E-3</c:v>
                </c:pt>
                <c:pt idx="3799">
                  <c:v>-1.7003202365896183E-3</c:v>
                </c:pt>
                <c:pt idx="3800">
                  <c:v>-1.321905741086541E-3</c:v>
                </c:pt>
                <c:pt idx="3801">
                  <c:v>-9.6159492321159189E-4</c:v>
                </c:pt>
                <c:pt idx="3802">
                  <c:v>-6.1641019314967146E-4</c:v>
                </c:pt>
                <c:pt idx="3803">
                  <c:v>-2.8187679519352872E-4</c:v>
                </c:pt>
                <c:pt idx="3804">
                  <c:v>4.8820964829814523E-5</c:v>
                </c:pt>
                <c:pt idx="3805">
                  <c:v>3.802860891317021E-4</c:v>
                </c:pt>
                <c:pt idx="3806">
                  <c:v>5.8840782976900838E-4</c:v>
                </c:pt>
                <c:pt idx="3807">
                  <c:v>5.3148737691009567E-4</c:v>
                </c:pt>
                <c:pt idx="3808">
                  <c:v>3.191878681390413E-4</c:v>
                </c:pt>
                <c:pt idx="3809">
                  <c:v>9.6119871321082199E-5</c:v>
                </c:pt>
                <c:pt idx="3810">
                  <c:v>-1.2530557315806233E-4</c:v>
                </c:pt>
                <c:pt idx="3811">
                  <c:v>-3.4845775144920228E-4</c:v>
                </c:pt>
                <c:pt idx="3812">
                  <c:v>-5.7734670546645312E-4</c:v>
                </c:pt>
                <c:pt idx="3813">
                  <c:v>-8.1497714935580934E-4</c:v>
                </c:pt>
                <c:pt idx="3814">
                  <c:v>-1.0652308803981516E-3</c:v>
                </c:pt>
                <c:pt idx="3815">
                  <c:v>-1.3304551059856219E-3</c:v>
                </c:pt>
                <c:pt idx="3816">
                  <c:v>-1.613411841460951E-3</c:v>
                </c:pt>
                <c:pt idx="3817">
                  <c:v>-1.854549359693919E-3</c:v>
                </c:pt>
                <c:pt idx="3818">
                  <c:v>-1.9226401626218415E-3</c:v>
                </c:pt>
                <c:pt idx="3819">
                  <c:v>-1.8032079084798567E-3</c:v>
                </c:pt>
                <c:pt idx="3820">
                  <c:v>-1.6402816322139743E-3</c:v>
                </c:pt>
                <c:pt idx="3821">
                  <c:v>-1.5066557357010417E-3</c:v>
                </c:pt>
                <c:pt idx="3822">
                  <c:v>-1.3964484581627241E-3</c:v>
                </c:pt>
                <c:pt idx="3823">
                  <c:v>-1.2933045750069202E-3</c:v>
                </c:pt>
                <c:pt idx="3824">
                  <c:v>-1.2199341702574613E-3</c:v>
                </c:pt>
                <c:pt idx="3825">
                  <c:v>-1.1644614790721061E-3</c:v>
                </c:pt>
                <c:pt idx="3826">
                  <c:v>-1.1221886815459402E-3</c:v>
                </c:pt>
                <c:pt idx="3827">
                  <c:v>-9.9427863028624715E-4</c:v>
                </c:pt>
                <c:pt idx="3828">
                  <c:v>-6.294378437267271E-4</c:v>
                </c:pt>
                <c:pt idx="3829">
                  <c:v>-1.0419991358933641E-4</c:v>
                </c:pt>
                <c:pt idx="3830">
                  <c:v>4.4909764557138013E-4</c:v>
                </c:pt>
                <c:pt idx="3831">
                  <c:v>1.0065211125868372E-3</c:v>
                </c:pt>
                <c:pt idx="3832">
                  <c:v>1.5812928129005155E-3</c:v>
                </c:pt>
                <c:pt idx="3833">
                  <c:v>2.1871383738884184E-3</c:v>
                </c:pt>
                <c:pt idx="3834">
                  <c:v>2.8296009610412187E-3</c:v>
                </c:pt>
                <c:pt idx="3835">
                  <c:v>3.512682852405529E-3</c:v>
                </c:pt>
                <c:pt idx="3836">
                  <c:v>4.2496999254558587E-3</c:v>
                </c:pt>
                <c:pt idx="3837">
                  <c:v>4.7958725676744722E-3</c:v>
                </c:pt>
                <c:pt idx="3838">
                  <c:v>4.5738879241240234E-3</c:v>
                </c:pt>
                <c:pt idx="3839">
                  <c:v>3.5918802176755256E-3</c:v>
                </c:pt>
                <c:pt idx="3840">
                  <c:v>2.3829519872031221E-3</c:v>
                </c:pt>
                <c:pt idx="3841">
                  <c:v>1.2227653866182463E-3</c:v>
                </c:pt>
                <c:pt idx="3842">
                  <c:v>6.9936595124958539E-5</c:v>
                </c:pt>
                <c:pt idx="3843">
                  <c:v>-1.0922638745144071E-3</c:v>
                </c:pt>
                <c:pt idx="3844">
                  <c:v>-2.2832061379324986E-3</c:v>
                </c:pt>
                <c:pt idx="3845">
                  <c:v>-3.5080104313063173E-3</c:v>
                </c:pt>
                <c:pt idx="3846">
                  <c:v>-4.7997254696466362E-3</c:v>
                </c:pt>
                <c:pt idx="3847">
                  <c:v>-6.137176015974387E-3</c:v>
                </c:pt>
                <c:pt idx="3848">
                  <c:v>-6.9544024528957905E-3</c:v>
                </c:pt>
                <c:pt idx="3849">
                  <c:v>-6.6168656862554426E-3</c:v>
                </c:pt>
                <c:pt idx="3850">
                  <c:v>-5.7363938173896076E-3</c:v>
                </c:pt>
                <c:pt idx="3851">
                  <c:v>-4.9518760584921304E-3</c:v>
                </c:pt>
                <c:pt idx="3852">
                  <c:v>-4.2470905112518328E-3</c:v>
                </c:pt>
                <c:pt idx="3853">
                  <c:v>-3.6038539839419338E-3</c:v>
                </c:pt>
                <c:pt idx="3854">
                  <c:v>-3.0278196845729063E-3</c:v>
                </c:pt>
                <c:pt idx="3855">
                  <c:v>-2.4974593059256564E-3</c:v>
                </c:pt>
                <c:pt idx="3856">
                  <c:v>-2.0078028399309208E-3</c:v>
                </c:pt>
                <c:pt idx="3857">
                  <c:v>-1.5989001912267056E-3</c:v>
                </c:pt>
                <c:pt idx="3858">
                  <c:v>-1.3364856821914317E-3</c:v>
                </c:pt>
                <c:pt idx="3859">
                  <c:v>-1.1932063811439099E-3</c:v>
                </c:pt>
                <c:pt idx="3860">
                  <c:v>-1.0920455036134578E-3</c:v>
                </c:pt>
                <c:pt idx="3861">
                  <c:v>-1.0088862172386772E-3</c:v>
                </c:pt>
                <c:pt idx="3862">
                  <c:v>-9.4219253278482646E-4</c:v>
                </c:pt>
                <c:pt idx="3863">
                  <c:v>-8.8922230164768746E-4</c:v>
                </c:pt>
                <c:pt idx="3864">
                  <c:v>-8.5050989149071192E-4</c:v>
                </c:pt>
                <c:pt idx="3865">
                  <c:v>-8.2398217916436966E-4</c:v>
                </c:pt>
                <c:pt idx="3866">
                  <c:v>-8.1052119902363408E-4</c:v>
                </c:pt>
                <c:pt idx="3867">
                  <c:v>-8.1094543445160488E-4</c:v>
                </c:pt>
                <c:pt idx="3868">
                  <c:v>-8.224468352639922E-4</c:v>
                </c:pt>
                <c:pt idx="3869">
                  <c:v>-8.4998149851711038E-4</c:v>
                </c:pt>
                <c:pt idx="3870">
                  <c:v>-8.8769473348749455E-4</c:v>
                </c:pt>
                <c:pt idx="3871">
                  <c:v>-9.4065163928855377E-4</c:v>
                </c:pt>
                <c:pt idx="3872">
                  <c:v>-1.009198720782231E-3</c:v>
                </c:pt>
                <c:pt idx="3873">
                  <c:v>-1.0912113753629347E-3</c:v>
                </c:pt>
                <c:pt idx="3874">
                  <c:v>-1.195207435792475E-3</c:v>
                </c:pt>
                <c:pt idx="3875">
                  <c:v>-1.3172945998194999E-3</c:v>
                </c:pt>
                <c:pt idx="3876">
                  <c:v>-1.4581527880266256E-3</c:v>
                </c:pt>
                <c:pt idx="3877">
                  <c:v>-1.5170181429993953E-3</c:v>
                </c:pt>
                <c:pt idx="3878">
                  <c:v>-1.3613004037710487E-3</c:v>
                </c:pt>
                <c:pt idx="3879">
                  <c:v>-1.0590174550847776E-3</c:v>
                </c:pt>
                <c:pt idx="3880">
                  <c:v>-7.4184607400390012E-4</c:v>
                </c:pt>
                <c:pt idx="3881">
                  <c:v>-4.371993057592315E-4</c:v>
                </c:pt>
                <c:pt idx="3882">
                  <c:v>-1.3898765488703661E-4</c:v>
                </c:pt>
                <c:pt idx="3883">
                  <c:v>1.5749764790927811E-4</c:v>
                </c:pt>
                <c:pt idx="3884">
                  <c:v>4.5660002128786837E-4</c:v>
                </c:pt>
                <c:pt idx="3885">
                  <c:v>7.6225200403141154E-4</c:v>
                </c:pt>
                <c:pt idx="3886">
                  <c:v>1.0798526747925214E-3</c:v>
                </c:pt>
                <c:pt idx="3887">
                  <c:v>1.4156961140444984E-3</c:v>
                </c:pt>
                <c:pt idx="3888">
                  <c:v>1.7703186492962302E-3</c:v>
                </c:pt>
                <c:pt idx="3889">
                  <c:v>2.1562826022523056E-3</c:v>
                </c:pt>
                <c:pt idx="3890">
                  <c:v>2.5750052252364541E-3</c:v>
                </c:pt>
                <c:pt idx="3891">
                  <c:v>3.0326572609953848E-3</c:v>
                </c:pt>
                <c:pt idx="3892">
                  <c:v>3.543077083616712E-3</c:v>
                </c:pt>
                <c:pt idx="3893">
                  <c:v>4.107974456128676E-3</c:v>
                </c:pt>
                <c:pt idx="3894">
                  <c:v>4.7381738009584732E-3</c:v>
                </c:pt>
                <c:pt idx="3895">
                  <c:v>5.4404585501622244E-3</c:v>
                </c:pt>
                <c:pt idx="3896">
                  <c:v>6.2274182154465965E-3</c:v>
                </c:pt>
                <c:pt idx="3897">
                  <c:v>7.1359520525897148E-3</c:v>
                </c:pt>
                <c:pt idx="3898">
                  <c:v>7.7346560485678281E-3</c:v>
                </c:pt>
                <c:pt idx="3899">
                  <c:v>7.6331220317765128E-3</c:v>
                </c:pt>
                <c:pt idx="3900">
                  <c:v>7.242923759861724E-3</c:v>
                </c:pt>
                <c:pt idx="3901">
                  <c:v>6.9617023211135829E-3</c:v>
                </c:pt>
                <c:pt idx="3902">
                  <c:v>6.7824278646762843E-3</c:v>
                </c:pt>
                <c:pt idx="3903">
                  <c:v>6.7121550779686819E-3</c:v>
                </c:pt>
                <c:pt idx="3904">
                  <c:v>6.7469128046212072E-3</c:v>
                </c:pt>
                <c:pt idx="3905">
                  <c:v>6.8863550640792187E-3</c:v>
                </c:pt>
                <c:pt idx="3906">
                  <c:v>7.1442035448267081E-3</c:v>
                </c:pt>
                <c:pt idx="3907">
                  <c:v>7.1879148188275701E-3</c:v>
                </c:pt>
                <c:pt idx="3908">
                  <c:v>6.4415650619746422E-3</c:v>
                </c:pt>
                <c:pt idx="3909">
                  <c:v>5.0390514615229571E-3</c:v>
                </c:pt>
                <c:pt idx="3910">
                  <c:v>3.4858713287555269E-3</c:v>
                </c:pt>
                <c:pt idx="3911">
                  <c:v>1.9812446418592472E-3</c:v>
                </c:pt>
                <c:pt idx="3912">
                  <c:v>5.1485819202425152E-4</c:v>
                </c:pt>
                <c:pt idx="3913">
                  <c:v>-9.4582030894551977E-4</c:v>
                </c:pt>
                <c:pt idx="3914">
                  <c:v>-2.4178454732284578E-3</c:v>
                </c:pt>
                <c:pt idx="3915">
                  <c:v>-3.93354430291062E-3</c:v>
                </c:pt>
                <c:pt idx="3916">
                  <c:v>-5.5059946336942257E-3</c:v>
                </c:pt>
                <c:pt idx="3917">
                  <c:v>-7.1712227492115423E-3</c:v>
                </c:pt>
                <c:pt idx="3918">
                  <c:v>-8.169168325453207E-3</c:v>
                </c:pt>
                <c:pt idx="3919">
                  <c:v>-7.7055999349222061E-3</c:v>
                </c:pt>
                <c:pt idx="3920">
                  <c:v>-6.6016074130466479E-3</c:v>
                </c:pt>
                <c:pt idx="3921">
                  <c:v>-5.6042286208905145E-3</c:v>
                </c:pt>
                <c:pt idx="3922">
                  <c:v>-4.6807477855744968E-3</c:v>
                </c:pt>
                <c:pt idx="3923">
                  <c:v>-3.8362272853187432E-3</c:v>
                </c:pt>
                <c:pt idx="3924">
                  <c:v>-3.0494165630701306E-3</c:v>
                </c:pt>
                <c:pt idx="3925">
                  <c:v>-2.307369043747582E-3</c:v>
                </c:pt>
                <c:pt idx="3926">
                  <c:v>-1.6035609407651463E-3</c:v>
                </c:pt>
                <c:pt idx="3927">
                  <c:v>-9.9229495440378832E-4</c:v>
                </c:pt>
                <c:pt idx="3928">
                  <c:v>-5.4988029964903636E-4</c:v>
                </c:pt>
                <c:pt idx="3929">
                  <c:v>-2.2769131101017635E-4</c:v>
                </c:pt>
                <c:pt idx="3930">
                  <c:v>6.7943110982338821E-5</c:v>
                </c:pt>
                <c:pt idx="3931">
                  <c:v>3.6404118080078998E-4</c:v>
                </c:pt>
                <c:pt idx="3932">
                  <c:v>6.6609204708954187E-4</c:v>
                </c:pt>
                <c:pt idx="3933">
                  <c:v>9.8019144606817897E-4</c:v>
                </c:pt>
                <c:pt idx="3934">
                  <c:v>1.3112971614762132E-3</c:v>
                </c:pt>
                <c:pt idx="3935">
                  <c:v>1.6661538304246725E-3</c:v>
                </c:pt>
                <c:pt idx="3936">
                  <c:v>2.0461299698824359E-3</c:v>
                </c:pt>
                <c:pt idx="3937">
                  <c:v>2.361536822299881E-3</c:v>
                </c:pt>
                <c:pt idx="3938">
                  <c:v>2.3525423452281898E-3</c:v>
                </c:pt>
                <c:pt idx="3939">
                  <c:v>1.9099405780690364E-3</c:v>
                </c:pt>
                <c:pt idx="3940">
                  <c:v>1.3212819600459287E-3</c:v>
                </c:pt>
                <c:pt idx="3941">
                  <c:v>7.5026313360557185E-4</c:v>
                </c:pt>
                <c:pt idx="3942">
                  <c:v>1.9322545096085868E-4</c:v>
                </c:pt>
                <c:pt idx="3943">
                  <c:v>-3.5962263172928497E-4</c:v>
                </c:pt>
                <c:pt idx="3944">
                  <c:v>-9.1651504118652643E-4</c:v>
                </c:pt>
                <c:pt idx="3945">
                  <c:v>-1.4881938602708384E-3</c:v>
                </c:pt>
                <c:pt idx="3946">
                  <c:v>-2.0832545779648562E-3</c:v>
                </c:pt>
                <c:pt idx="3947">
                  <c:v>-2.6205990311073657E-3</c:v>
                </c:pt>
                <c:pt idx="3948">
                  <c:v>-2.9971568511865101E-3</c:v>
                </c:pt>
                <c:pt idx="3949">
                  <c:v>-3.2634333529958548E-3</c:v>
                </c:pt>
                <c:pt idx="3950">
                  <c:v>-3.5523317395484942E-3</c:v>
                </c:pt>
                <c:pt idx="3951">
                  <c:v>-3.8933074946745066E-3</c:v>
                </c:pt>
                <c:pt idx="3952">
                  <c:v>-4.2968985750192028E-3</c:v>
                </c:pt>
                <c:pt idx="3953">
                  <c:v>-4.7739576935847206E-3</c:v>
                </c:pt>
                <c:pt idx="3954">
                  <c:v>-5.3223429930100942E-3</c:v>
                </c:pt>
                <c:pt idx="3955">
                  <c:v>-5.9588056740458211E-3</c:v>
                </c:pt>
                <c:pt idx="3956">
                  <c:v>-6.6931076638522685E-3</c:v>
                </c:pt>
                <c:pt idx="3957">
                  <c:v>-7.2948217631475477E-3</c:v>
                </c:pt>
                <c:pt idx="3958">
                  <c:v>-7.3517935151514663E-3</c:v>
                </c:pt>
                <c:pt idx="3959">
                  <c:v>-6.8306138034613306E-3</c:v>
                </c:pt>
                <c:pt idx="3960">
                  <c:v>-6.1837656808050789E-3</c:v>
                </c:pt>
                <c:pt idx="3961">
                  <c:v>-5.6433055323901003E-3</c:v>
                </c:pt>
                <c:pt idx="3962">
                  <c:v>-5.1857361725073329E-3</c:v>
                </c:pt>
                <c:pt idx="3963">
                  <c:v>-4.8224050836144228E-3</c:v>
                </c:pt>
                <c:pt idx="3964">
                  <c:v>-4.527426740246982E-3</c:v>
                </c:pt>
                <c:pt idx="3965">
                  <c:v>-4.3052707489604812E-3</c:v>
                </c:pt>
                <c:pt idx="3966">
                  <c:v>-4.1576827316066912E-3</c:v>
                </c:pt>
                <c:pt idx="3967">
                  <c:v>-4.0621462442738945E-3</c:v>
                </c:pt>
                <c:pt idx="3968">
                  <c:v>-3.9311472065307173E-3</c:v>
                </c:pt>
                <c:pt idx="3969">
                  <c:v>-3.6377356349669571E-3</c:v>
                </c:pt>
                <c:pt idx="3970">
                  <c:v>-3.2716772843162326E-3</c:v>
                </c:pt>
                <c:pt idx="3971">
                  <c:v>-2.9424022153419194E-3</c:v>
                </c:pt>
                <c:pt idx="3972">
                  <c:v>-2.6587515697928609E-3</c:v>
                </c:pt>
                <c:pt idx="3973">
                  <c:v>-2.4170266228395465E-3</c:v>
                </c:pt>
                <c:pt idx="3974">
                  <c:v>-2.2163036207014696E-3</c:v>
                </c:pt>
                <c:pt idx="3975">
                  <c:v>-2.0498633628571955E-3</c:v>
                </c:pt>
                <c:pt idx="3976">
                  <c:v>-1.9131480798476584E-3</c:v>
                </c:pt>
                <c:pt idx="3977">
                  <c:v>-1.8072548583791348E-3</c:v>
                </c:pt>
                <c:pt idx="3978">
                  <c:v>-1.7282254740428572E-3</c:v>
                </c:pt>
                <c:pt idx="3979">
                  <c:v>-1.6757775220359551E-3</c:v>
                </c:pt>
                <c:pt idx="3980">
                  <c:v>-1.6526449886888261E-3</c:v>
                </c:pt>
                <c:pt idx="3981">
                  <c:v>-1.6577211740733708E-3</c:v>
                </c:pt>
                <c:pt idx="3982">
                  <c:v>-1.6871940314125843E-3</c:v>
                </c:pt>
                <c:pt idx="3983">
                  <c:v>-1.7444505690778927E-3</c:v>
                </c:pt>
                <c:pt idx="3984">
                  <c:v>-1.8316527792861445E-3</c:v>
                </c:pt>
                <c:pt idx="3985">
                  <c:v>-1.9443298907263228E-3</c:v>
                </c:pt>
                <c:pt idx="3986">
                  <c:v>-2.0899067547769552E-3</c:v>
                </c:pt>
                <c:pt idx="3987">
                  <c:v>-2.2701118363243236E-3</c:v>
                </c:pt>
                <c:pt idx="3988">
                  <c:v>-2.4298946705421775E-3</c:v>
                </c:pt>
                <c:pt idx="3989">
                  <c:v>-2.5097735228213638E-3</c:v>
                </c:pt>
                <c:pt idx="3990">
                  <c:v>-2.5470722805977157E-3</c:v>
                </c:pt>
                <c:pt idx="3991">
                  <c:v>-2.615239445277509E-3</c:v>
                </c:pt>
                <c:pt idx="3992">
                  <c:v>-2.7235652818062353E-3</c:v>
                </c:pt>
                <c:pt idx="3993">
                  <c:v>-2.8787649193294474E-3</c:v>
                </c:pt>
                <c:pt idx="3994">
                  <c:v>-3.0794371160557483E-3</c:v>
                </c:pt>
                <c:pt idx="3995">
                  <c:v>-3.326281207262118E-3</c:v>
                </c:pt>
                <c:pt idx="3996">
                  <c:v>-3.6275360439187768E-3</c:v>
                </c:pt>
                <c:pt idx="3997">
                  <c:v>-3.9861164552927883E-3</c:v>
                </c:pt>
                <c:pt idx="3998">
                  <c:v>-4.1499578442783392E-3</c:v>
                </c:pt>
                <c:pt idx="3999">
                  <c:v>-3.7448171225953606E-3</c:v>
                </c:pt>
                <c:pt idx="4000">
                  <c:v>-2.882668918658478E-3</c:v>
                </c:pt>
                <c:pt idx="4001">
                  <c:v>-1.9360383369790906E-3</c:v>
                </c:pt>
                <c:pt idx="4002">
                  <c:v>-1.0183021095864818E-3</c:v>
                </c:pt>
                <c:pt idx="4003">
                  <c:v>-1.1542459365435068E-4</c:v>
                </c:pt>
                <c:pt idx="4004">
                  <c:v>7.8528241673817771E-4</c:v>
                </c:pt>
                <c:pt idx="4005">
                  <c:v>1.6972819844219011E-3</c:v>
                </c:pt>
                <c:pt idx="4006">
                  <c:v>2.6361064156505075E-3</c:v>
                </c:pt>
                <c:pt idx="4007">
                  <c:v>3.6156752776694435E-3</c:v>
                </c:pt>
                <c:pt idx="4008">
                  <c:v>4.6514055682652196E-3</c:v>
                </c:pt>
                <c:pt idx="4009">
                  <c:v>5.2976986514614932E-3</c:v>
                </c:pt>
                <c:pt idx="4010">
                  <c:v>5.0943581503598498E-3</c:v>
                </c:pt>
                <c:pt idx="4011">
                  <c:v>4.6050864165672603E-3</c:v>
                </c:pt>
                <c:pt idx="4012">
                  <c:v>4.164700218799504E-3</c:v>
                </c:pt>
                <c:pt idx="4013">
                  <c:v>3.737402153957087E-3</c:v>
                </c:pt>
                <c:pt idx="4014">
                  <c:v>3.3283647882735201E-3</c:v>
                </c:pt>
                <c:pt idx="4015">
                  <c:v>2.9322902283091361E-3</c:v>
                </c:pt>
                <c:pt idx="4016">
                  <c:v>2.5728484561947877E-3</c:v>
                </c:pt>
                <c:pt idx="4017">
                  <c:v>2.2696363963377046E-3</c:v>
                </c:pt>
                <c:pt idx="4018">
                  <c:v>2.0164944507620854E-3</c:v>
                </c:pt>
                <c:pt idx="4019">
                  <c:v>1.7717821537803042E-3</c:v>
                </c:pt>
                <c:pt idx="4020">
                  <c:v>1.5823988999780774E-3</c:v>
                </c:pt>
                <c:pt idx="4021">
                  <c:v>1.4224466280180214E-3</c:v>
                </c:pt>
                <c:pt idx="4022">
                  <c:v>1.2977035694365158E-3</c:v>
                </c:pt>
                <c:pt idx="4023">
                  <c:v>1.2010481087380055E-3</c:v>
                </c:pt>
                <c:pt idx="4024">
                  <c:v>1.1108692925694292E-3</c:v>
                </c:pt>
                <c:pt idx="4025">
                  <c:v>1.0395424705806034E-3</c:v>
                </c:pt>
                <c:pt idx="4026">
                  <c:v>9.8343043762564707E-4</c:v>
                </c:pt>
                <c:pt idx="4027">
                  <c:v>9.4979829255602299E-4</c:v>
                </c:pt>
                <c:pt idx="4028">
                  <c:v>9.320801957773653E-4</c:v>
                </c:pt>
                <c:pt idx="4029">
                  <c:v>9.2589502254990935E-4</c:v>
                </c:pt>
                <c:pt idx="4030">
                  <c:v>9.3540218724617093E-4</c:v>
                </c:pt>
                <c:pt idx="4031">
                  <c:v>9.629921977172296E-4</c:v>
                </c:pt>
                <c:pt idx="4032">
                  <c:v>1.0081386345042269E-3</c:v>
                </c:pt>
                <c:pt idx="4033">
                  <c:v>1.07161494850358E-3</c:v>
                </c:pt>
                <c:pt idx="4034">
                  <c:v>1.1504453446248807E-3</c:v>
                </c:pt>
                <c:pt idx="4035">
                  <c:v>1.2419069313456339E-3</c:v>
                </c:pt>
                <c:pt idx="4036">
                  <c:v>1.3539771630406705E-3</c:v>
                </c:pt>
                <c:pt idx="4037">
                  <c:v>1.4862362163943893E-3</c:v>
                </c:pt>
                <c:pt idx="4038">
                  <c:v>1.5482868089660719E-3</c:v>
                </c:pt>
                <c:pt idx="4039">
                  <c:v>1.4145488074553923E-3</c:v>
                </c:pt>
                <c:pt idx="4040">
                  <c:v>1.1201549758124796E-3</c:v>
                </c:pt>
                <c:pt idx="4041">
                  <c:v>8.032923083258573E-4</c:v>
                </c:pt>
                <c:pt idx="4042">
                  <c:v>5.0011761959622687E-4</c:v>
                </c:pt>
                <c:pt idx="4043">
                  <c:v>2.0754519779113962E-4</c:v>
                </c:pt>
                <c:pt idx="4044">
                  <c:v>-8.9110995535373884E-5</c:v>
                </c:pt>
                <c:pt idx="4045">
                  <c:v>-3.934036140929531E-4</c:v>
                </c:pt>
                <c:pt idx="4046">
                  <c:v>-6.933277667854808E-4</c:v>
                </c:pt>
                <c:pt idx="4047">
                  <c:v>-1.0008292067771748E-3</c:v>
                </c:pt>
                <c:pt idx="4048">
                  <c:v>-1.2327948517300478E-3</c:v>
                </c:pt>
                <c:pt idx="4049">
                  <c:v>-1.2523056250238094E-3</c:v>
                </c:pt>
                <c:pt idx="4050">
                  <c:v>-1.1116150659667258E-3</c:v>
                </c:pt>
                <c:pt idx="4051">
                  <c:v>-9.4704510441703479E-4</c:v>
                </c:pt>
                <c:pt idx="4052">
                  <c:v>-7.9867542513815156E-4</c:v>
                </c:pt>
                <c:pt idx="4053">
                  <c:v>-6.6384300158674658E-4</c:v>
                </c:pt>
                <c:pt idx="4054">
                  <c:v>-5.3984294302888373E-4</c:v>
                </c:pt>
                <c:pt idx="4055">
                  <c:v>-4.2351947921746245E-4</c:v>
                </c:pt>
                <c:pt idx="4056">
                  <c:v>-3.135805362533064E-4</c:v>
                </c:pt>
                <c:pt idx="4057">
                  <c:v>-2.0837453150779288E-4</c:v>
                </c:pt>
                <c:pt idx="4058">
                  <c:v>-1.069094472768423E-4</c:v>
                </c:pt>
                <c:pt idx="4059">
                  <c:v>-7.2204663477746969E-6</c:v>
                </c:pt>
                <c:pt idx="4060">
                  <c:v>9.229460977375587E-5</c:v>
                </c:pt>
                <c:pt idx="4061">
                  <c:v>1.9305816023107889E-4</c:v>
                </c:pt>
                <c:pt idx="4062">
                  <c:v>2.9683718113396307E-4</c:v>
                </c:pt>
                <c:pt idx="4063">
                  <c:v>4.054350317898456E-4</c:v>
                </c:pt>
                <c:pt idx="4064">
                  <c:v>5.2043902547226518E-4</c:v>
                </c:pt>
                <c:pt idx="4065">
                  <c:v>6.4332923633060742E-4</c:v>
                </c:pt>
                <c:pt idx="4066">
                  <c:v>7.7700907194622995E-4</c:v>
                </c:pt>
                <c:pt idx="4067">
                  <c:v>9.2430674673936192E-4</c:v>
                </c:pt>
                <c:pt idx="4068">
                  <c:v>1.0863324153754753E-3</c:v>
                </c:pt>
                <c:pt idx="4069">
                  <c:v>1.2631625593468472E-3</c:v>
                </c:pt>
                <c:pt idx="4070">
                  <c:v>1.460051488899443E-3</c:v>
                </c:pt>
                <c:pt idx="4071">
                  <c:v>1.6814497294437348E-3</c:v>
                </c:pt>
                <c:pt idx="4072">
                  <c:v>1.9284427627147729E-3</c:v>
                </c:pt>
                <c:pt idx="4073">
                  <c:v>2.2108043559623185E-3</c:v>
                </c:pt>
                <c:pt idx="4074">
                  <c:v>2.526192745005111E-3</c:v>
                </c:pt>
                <c:pt idx="4075">
                  <c:v>2.8816399778392033E-3</c:v>
                </c:pt>
                <c:pt idx="4076">
                  <c:v>3.2850900034317307E-3</c:v>
                </c:pt>
                <c:pt idx="4077">
                  <c:v>3.7358012446382649E-3</c:v>
                </c:pt>
                <c:pt idx="4078">
                  <c:v>4.2586360157002949E-3</c:v>
                </c:pt>
                <c:pt idx="4079">
                  <c:v>4.3492790803923344E-3</c:v>
                </c:pt>
                <c:pt idx="4080">
                  <c:v>3.5297175790128922E-3</c:v>
                </c:pt>
                <c:pt idx="4081">
                  <c:v>2.2818371796708334E-3</c:v>
                </c:pt>
                <c:pt idx="4082">
                  <c:v>1.0714916266938229E-3</c:v>
                </c:pt>
                <c:pt idx="4083">
                  <c:v>-1.1996397174357758E-4</c:v>
                </c:pt>
                <c:pt idx="4084">
                  <c:v>-1.3142047244670304E-3</c:v>
                </c:pt>
                <c:pt idx="4085">
                  <c:v>-2.5288950887263407E-3</c:v>
                </c:pt>
                <c:pt idx="4086">
                  <c:v>-3.7831204315806107E-3</c:v>
                </c:pt>
                <c:pt idx="4087">
                  <c:v>-5.0936955108184774E-3</c:v>
                </c:pt>
                <c:pt idx="4088">
                  <c:v>-6.1131203356580297E-3</c:v>
                </c:pt>
                <c:pt idx="4089">
                  <c:v>-6.3593256769967597E-3</c:v>
                </c:pt>
                <c:pt idx="4090">
                  <c:v>-6.0926060901650078E-3</c:v>
                </c:pt>
                <c:pt idx="4091">
                  <c:v>-5.7955080087685046E-3</c:v>
                </c:pt>
                <c:pt idx="4092">
                  <c:v>-5.5874506420457099E-3</c:v>
                </c:pt>
                <c:pt idx="4093">
                  <c:v>-5.4809139846912647E-3</c:v>
                </c:pt>
                <c:pt idx="4094">
                  <c:v>-5.4534195059099504E-3</c:v>
                </c:pt>
                <c:pt idx="4095">
                  <c:v>-5.510475934033433E-3</c:v>
                </c:pt>
                <c:pt idx="4096">
                  <c:v>-5.6633720407181631E-3</c:v>
                </c:pt>
                <c:pt idx="4097">
                  <c:v>-5.9017892505708498E-3</c:v>
                </c:pt>
                <c:pt idx="4098">
                  <c:v>-6.23393373174011E-3</c:v>
                </c:pt>
                <c:pt idx="4099">
                  <c:v>-6.6745510625376347E-3</c:v>
                </c:pt>
                <c:pt idx="4100">
                  <c:v>-6.7956988332574433E-3</c:v>
                </c:pt>
                <c:pt idx="4101">
                  <c:v>-6.2641335145217194E-3</c:v>
                </c:pt>
                <c:pt idx="4102">
                  <c:v>-5.4662916535328301E-3</c:v>
                </c:pt>
                <c:pt idx="4103">
                  <c:v>-4.6767202309634763E-3</c:v>
                </c:pt>
                <c:pt idx="4104">
                  <c:v>-3.9221446436803701E-3</c:v>
                </c:pt>
                <c:pt idx="4105">
                  <c:v>-3.1993650312576068E-3</c:v>
                </c:pt>
                <c:pt idx="4106">
                  <c:v>-2.5148370495469757E-3</c:v>
                </c:pt>
                <c:pt idx="4107">
                  <c:v>-1.8681854926887805E-3</c:v>
                </c:pt>
                <c:pt idx="4108">
                  <c:v>-1.2474992706055855E-3</c:v>
                </c:pt>
                <c:pt idx="4109">
                  <c:v>-7.4809715640772637E-4</c:v>
                </c:pt>
                <c:pt idx="4110">
                  <c:v>-5.2365702826200197E-4</c:v>
                </c:pt>
                <c:pt idx="4111">
                  <c:v>-5.2485858348185757E-4</c:v>
                </c:pt>
                <c:pt idx="4112">
                  <c:v>-5.8961781299867355E-4</c:v>
                </c:pt>
                <c:pt idx="4113">
                  <c:v>-6.6486048471311023E-4</c:v>
                </c:pt>
                <c:pt idx="4114">
                  <c:v>-7.5474606995954438E-4</c:v>
                </c:pt>
                <c:pt idx="4115">
                  <c:v>-8.6011273863202784E-4</c:v>
                </c:pt>
                <c:pt idx="4116">
                  <c:v>-9.7750257131853815E-4</c:v>
                </c:pt>
                <c:pt idx="4117">
                  <c:v>-1.1035249715866675E-3</c:v>
                </c:pt>
                <c:pt idx="4118">
                  <c:v>-1.2544910360940194E-3</c:v>
                </c:pt>
                <c:pt idx="4119">
                  <c:v>-1.4289354690932155E-3</c:v>
                </c:pt>
                <c:pt idx="4120">
                  <c:v>-1.5191674409918816E-3</c:v>
                </c:pt>
                <c:pt idx="4121">
                  <c:v>-1.3700936007617504E-3</c:v>
                </c:pt>
                <c:pt idx="4122">
                  <c:v>-1.1076717594289799E-3</c:v>
                </c:pt>
                <c:pt idx="4123">
                  <c:v>-8.6289870473078606E-4</c:v>
                </c:pt>
                <c:pt idx="4124">
                  <c:v>-6.3449502633273786E-4</c:v>
                </c:pt>
                <c:pt idx="4125">
                  <c:v>-4.1541472017709848E-4</c:v>
                </c:pt>
                <c:pt idx="4126">
                  <c:v>-2.0337352772404628E-4</c:v>
                </c:pt>
                <c:pt idx="4127">
                  <c:v>4.3834170379156055E-6</c:v>
                </c:pt>
                <c:pt idx="4128">
                  <c:v>2.1176247412323801E-4</c:v>
                </c:pt>
                <c:pt idx="4129">
                  <c:v>3.7318485602225306E-4</c:v>
                </c:pt>
                <c:pt idx="4130">
                  <c:v>4.2862612305245146E-4</c:v>
                </c:pt>
                <c:pt idx="4131">
                  <c:v>4.1186224302493528E-4</c:v>
                </c:pt>
                <c:pt idx="4132">
                  <c:v>3.8722618977759599E-4</c:v>
                </c:pt>
                <c:pt idx="4133">
                  <c:v>3.6866947587205825E-4</c:v>
                </c:pt>
                <c:pt idx="4134">
                  <c:v>3.563841094920148E-4</c:v>
                </c:pt>
                <c:pt idx="4135">
                  <c:v>3.5184166265444437E-4</c:v>
                </c:pt>
                <c:pt idx="4136">
                  <c:v>3.5407432717553022E-4</c:v>
                </c:pt>
                <c:pt idx="4137">
                  <c:v>3.618099679174293E-4</c:v>
                </c:pt>
                <c:pt idx="4138">
                  <c:v>3.7345984355357961E-4</c:v>
                </c:pt>
                <c:pt idx="4139">
                  <c:v>3.6825305799004498E-4</c:v>
                </c:pt>
                <c:pt idx="4140">
                  <c:v>2.850329554582769E-4</c:v>
                </c:pt>
                <c:pt idx="4141">
                  <c:v>1.0187131262862133E-4</c:v>
                </c:pt>
                <c:pt idx="4142">
                  <c:v>-1.2148661864761611E-4</c:v>
                </c:pt>
                <c:pt idx="4143">
                  <c:v>-3.4611063109927191E-4</c:v>
                </c:pt>
                <c:pt idx="4144">
                  <c:v>-5.7547723449302853E-4</c:v>
                </c:pt>
                <c:pt idx="4145">
                  <c:v>-8.1307630865427567E-4</c:v>
                </c:pt>
                <c:pt idx="4146">
                  <c:v>-1.0621769136401659E-3</c:v>
                </c:pt>
                <c:pt idx="4147">
                  <c:v>-1.3262458849972853E-3</c:v>
                </c:pt>
                <c:pt idx="4148">
                  <c:v>-1.63200743359149E-3</c:v>
                </c:pt>
                <c:pt idx="4149">
                  <c:v>-1.8261648353718682E-3</c:v>
                </c:pt>
                <c:pt idx="4150">
                  <c:v>-1.7528450770840718E-3</c:v>
                </c:pt>
                <c:pt idx="4151">
                  <c:v>-1.5087970003852171E-3</c:v>
                </c:pt>
                <c:pt idx="4152">
                  <c:v>-1.2490869777666074E-3</c:v>
                </c:pt>
                <c:pt idx="4153">
                  <c:v>-1.0173511211104234E-3</c:v>
                </c:pt>
                <c:pt idx="4154">
                  <c:v>-8.1175763283636336E-4</c:v>
                </c:pt>
                <c:pt idx="4155">
                  <c:v>-6.255445041304479E-4</c:v>
                </c:pt>
                <c:pt idx="4156">
                  <c:v>-4.4869860638782708E-4</c:v>
                </c:pt>
                <c:pt idx="4157">
                  <c:v>-2.7650900207373482E-4</c:v>
                </c:pt>
                <c:pt idx="4158">
                  <c:v>-1.0498390956728127E-4</c:v>
                </c:pt>
                <c:pt idx="4159">
                  <c:v>2.2057359601777127E-5</c:v>
                </c:pt>
                <c:pt idx="4160">
                  <c:v>2.7258367799811168E-5</c:v>
                </c:pt>
                <c:pt idx="4161">
                  <c:v>-7.3817885221781729E-5</c:v>
                </c:pt>
                <c:pt idx="4162">
                  <c:v>-2.062788736941694E-4</c:v>
                </c:pt>
                <c:pt idx="4163">
                  <c:v>-3.4159110640579257E-4</c:v>
                </c:pt>
                <c:pt idx="4164">
                  <c:v>-4.8178711945611244E-4</c:v>
                </c:pt>
                <c:pt idx="4165">
                  <c:v>-6.2831748994210922E-4</c:v>
                </c:pt>
                <c:pt idx="4166">
                  <c:v>-7.7982701691782052E-4</c:v>
                </c:pt>
                <c:pt idx="4167">
                  <c:v>-9.3931033061980004E-4</c:v>
                </c:pt>
                <c:pt idx="4168">
                  <c:v>-1.1181486718902223E-3</c:v>
                </c:pt>
                <c:pt idx="4169">
                  <c:v>-1.3221826223896475E-3</c:v>
                </c:pt>
                <c:pt idx="4170">
                  <c:v>-1.3496912491709381E-3</c:v>
                </c:pt>
                <c:pt idx="4171">
                  <c:v>-9.5229581205708545E-4</c:v>
                </c:pt>
                <c:pt idx="4172">
                  <c:v>-3.2483816626796563E-4</c:v>
                </c:pt>
                <c:pt idx="4173">
                  <c:v>2.9865763339352456E-4</c:v>
                </c:pt>
                <c:pt idx="4174">
                  <c:v>9.215504922410341E-4</c:v>
                </c:pt>
                <c:pt idx="4175">
                  <c:v>1.5515879696822957E-3</c:v>
                </c:pt>
                <c:pt idx="4176">
                  <c:v>2.1989776076981006E-3</c:v>
                </c:pt>
                <c:pt idx="4177">
                  <c:v>2.8715268982388116E-3</c:v>
                </c:pt>
                <c:pt idx="4178">
                  <c:v>3.611004720160434E-3</c:v>
                </c:pt>
                <c:pt idx="4179">
                  <c:v>4.2042415866100869E-3</c:v>
                </c:pt>
                <c:pt idx="4180">
                  <c:v>4.2797079977673277E-3</c:v>
                </c:pt>
                <c:pt idx="4181">
                  <c:v>3.8584103116579933E-3</c:v>
                </c:pt>
                <c:pt idx="4182">
                  <c:v>3.3520513369472305E-3</c:v>
                </c:pt>
                <c:pt idx="4183">
                  <c:v>2.9190242608944129E-3</c:v>
                </c:pt>
                <c:pt idx="4184">
                  <c:v>2.5490441267245405E-3</c:v>
                </c:pt>
                <c:pt idx="4185">
                  <c:v>2.218766592896148E-3</c:v>
                </c:pt>
                <c:pt idx="4186">
                  <c:v>1.9239492514041133E-3</c:v>
                </c:pt>
                <c:pt idx="4187">
                  <c:v>1.6658995998963617E-3</c:v>
                </c:pt>
                <c:pt idx="4188">
                  <c:v>1.4552765397236659E-3</c:v>
                </c:pt>
                <c:pt idx="4189">
                  <c:v>1.2364209795910916E-3</c:v>
                </c:pt>
                <c:pt idx="4190">
                  <c:v>1.0720666940406689E-3</c:v>
                </c:pt>
                <c:pt idx="4191">
                  <c:v>1.0406257181689775E-3</c:v>
                </c:pt>
                <c:pt idx="4192">
                  <c:v>1.0944565843689195E-3</c:v>
                </c:pt>
                <c:pt idx="4193">
                  <c:v>1.1674168866263705E-3</c:v>
                </c:pt>
                <c:pt idx="4194">
                  <c:v>1.2567631035211228E-3</c:v>
                </c:pt>
                <c:pt idx="4195">
                  <c:v>1.3779677951104941E-3</c:v>
                </c:pt>
                <c:pt idx="4196">
                  <c:v>1.5183038401382206E-3</c:v>
                </c:pt>
                <c:pt idx="4197">
                  <c:v>1.6827177044981799E-3</c:v>
                </c:pt>
                <c:pt idx="4198">
                  <c:v>1.8727838511950216E-3</c:v>
                </c:pt>
                <c:pt idx="4199">
                  <c:v>2.0014318340658165E-3</c:v>
                </c:pt>
                <c:pt idx="4200">
                  <c:v>1.9280684853583087E-3</c:v>
                </c:pt>
                <c:pt idx="4201">
                  <c:v>1.7371889104924986E-3</c:v>
                </c:pt>
                <c:pt idx="4202">
                  <c:v>1.5512609111808383E-3</c:v>
                </c:pt>
                <c:pt idx="4203">
                  <c:v>1.3900853591645719E-3</c:v>
                </c:pt>
                <c:pt idx="4204">
                  <c:v>1.2408835442442299E-3</c:v>
                </c:pt>
                <c:pt idx="4205">
                  <c:v>1.1089577550622274E-3</c:v>
                </c:pt>
                <c:pt idx="4206">
                  <c:v>9.9074998065519287E-4</c:v>
                </c:pt>
                <c:pt idx="4207">
                  <c:v>8.9076566791714137E-4</c:v>
                </c:pt>
                <c:pt idx="4208">
                  <c:v>8.0502996468412693E-4</c:v>
                </c:pt>
                <c:pt idx="4209">
                  <c:v>6.6235426044026406E-4</c:v>
                </c:pt>
                <c:pt idx="4210">
                  <c:v>3.3180994832674831E-4</c:v>
                </c:pt>
                <c:pt idx="4211">
                  <c:v>-1.9147155799205805E-4</c:v>
                </c:pt>
                <c:pt idx="4212">
                  <c:v>-7.8375517298929945E-4</c:v>
                </c:pt>
                <c:pt idx="4213">
                  <c:v>-1.3861313148141167E-3</c:v>
                </c:pt>
                <c:pt idx="4214">
                  <c:v>-2.0547286308757865E-3</c:v>
                </c:pt>
                <c:pt idx="4215">
                  <c:v>-2.7673910584543396E-3</c:v>
                </c:pt>
                <c:pt idx="4216">
                  <c:v>-3.5058408216364269E-3</c:v>
                </c:pt>
                <c:pt idx="4217">
                  <c:v>-4.2714480145359009E-3</c:v>
                </c:pt>
                <c:pt idx="4218">
                  <c:v>-5.0847424511018336E-3</c:v>
                </c:pt>
                <c:pt idx="4219">
                  <c:v>-5.668400883787084E-3</c:v>
                </c:pt>
                <c:pt idx="4220">
                  <c:v>-5.5991287735067145E-3</c:v>
                </c:pt>
                <c:pt idx="4221">
                  <c:v>-5.1426645306355883E-3</c:v>
                </c:pt>
                <c:pt idx="4222">
                  <c:v>-4.6956228614247301E-3</c:v>
                </c:pt>
                <c:pt idx="4223">
                  <c:v>-4.3206138038660146E-3</c:v>
                </c:pt>
                <c:pt idx="4224">
                  <c:v>-4.0158798716098494E-3</c:v>
                </c:pt>
                <c:pt idx="4225">
                  <c:v>-3.7838045767767245E-3</c:v>
                </c:pt>
                <c:pt idx="4226">
                  <c:v>-3.607366705834393E-3</c:v>
                </c:pt>
                <c:pt idx="4227">
                  <c:v>-3.4877210766630466E-3</c:v>
                </c:pt>
                <c:pt idx="4228">
                  <c:v>-3.4238151622890674E-3</c:v>
                </c:pt>
                <c:pt idx="4229">
                  <c:v>-3.414742471800515E-3</c:v>
                </c:pt>
                <c:pt idx="4230">
                  <c:v>-3.2749979845030277E-3</c:v>
                </c:pt>
                <c:pt idx="4231">
                  <c:v>-2.7197317266224111E-3</c:v>
                </c:pt>
                <c:pt idx="4232">
                  <c:v>-1.8359670697423206E-3</c:v>
                </c:pt>
                <c:pt idx="4233">
                  <c:v>-8.8573847502120494E-4</c:v>
                </c:pt>
                <c:pt idx="4234">
                  <c:v>4.9533832257842559E-5</c:v>
                </c:pt>
                <c:pt idx="4235">
                  <c:v>9.8435031538011628E-4</c:v>
                </c:pt>
                <c:pt idx="4236">
                  <c:v>1.9338647919057352E-3</c:v>
                </c:pt>
                <c:pt idx="4237">
                  <c:v>2.9172594194777535E-3</c:v>
                </c:pt>
                <c:pt idx="4238">
                  <c:v>3.9426011625226555E-3</c:v>
                </c:pt>
                <c:pt idx="4239">
                  <c:v>5.0386013822496254E-3</c:v>
                </c:pt>
                <c:pt idx="4240">
                  <c:v>6.1990667724351823E-3</c:v>
                </c:pt>
                <c:pt idx="4241">
                  <c:v>6.9303681401824265E-3</c:v>
                </c:pt>
                <c:pt idx="4242">
                  <c:v>6.702673025352439E-3</c:v>
                </c:pt>
                <c:pt idx="4243">
                  <c:v>6.0493345997327938E-3</c:v>
                </c:pt>
                <c:pt idx="4244">
                  <c:v>5.4971594267490672E-3</c:v>
                </c:pt>
                <c:pt idx="4245">
                  <c:v>5.0312009402091904E-3</c:v>
                </c:pt>
                <c:pt idx="4246">
                  <c:v>4.6474573477848528E-3</c:v>
                </c:pt>
                <c:pt idx="4247">
                  <c:v>4.3362873172176969E-3</c:v>
                </c:pt>
                <c:pt idx="4248">
                  <c:v>4.0945160990863722E-3</c:v>
                </c:pt>
                <c:pt idx="4249">
                  <c:v>3.9156109941799666E-3</c:v>
                </c:pt>
                <c:pt idx="4250">
                  <c:v>3.6454915752472629E-3</c:v>
                </c:pt>
                <c:pt idx="4251">
                  <c:v>3.0952211665518578E-3</c:v>
                </c:pt>
                <c:pt idx="4252">
                  <c:v>2.3664695669603198E-3</c:v>
                </c:pt>
                <c:pt idx="4253">
                  <c:v>1.6392401191488747E-3</c:v>
                </c:pt>
                <c:pt idx="4254">
                  <c:v>9.405171754715393E-4</c:v>
                </c:pt>
                <c:pt idx="4255">
                  <c:v>2.5566206455099696E-4</c:v>
                </c:pt>
                <c:pt idx="4256">
                  <c:v>-4.2514669789838242E-4</c:v>
                </c:pt>
                <c:pt idx="4257">
                  <c:v>-1.1142407934040697E-3</c:v>
                </c:pt>
                <c:pt idx="4258">
                  <c:v>-1.8198591991719242E-3</c:v>
                </c:pt>
                <c:pt idx="4259">
                  <c:v>-2.5529018348640947E-3</c:v>
                </c:pt>
                <c:pt idx="4260">
                  <c:v>-3.3301092593419654E-3</c:v>
                </c:pt>
                <c:pt idx="4261">
                  <c:v>-3.713439087394545E-3</c:v>
                </c:pt>
                <c:pt idx="4262">
                  <c:v>-3.262708254766595E-3</c:v>
                </c:pt>
                <c:pt idx="4263">
                  <c:v>-2.4260547461098657E-3</c:v>
                </c:pt>
                <c:pt idx="4264">
                  <c:v>-1.6224917370364781E-3</c:v>
                </c:pt>
                <c:pt idx="4265">
                  <c:v>-8.4673959923063386E-4</c:v>
                </c:pt>
                <c:pt idx="4266">
                  <c:v>-8.236731636719109E-5</c:v>
                </c:pt>
                <c:pt idx="4267">
                  <c:v>6.8090854991003649E-4</c:v>
                </c:pt>
                <c:pt idx="4268">
                  <c:v>1.4561591482890016E-3</c:v>
                </c:pt>
                <c:pt idx="4269">
                  <c:v>2.2512974242354647E-3</c:v>
                </c:pt>
                <c:pt idx="4270">
                  <c:v>2.8169188055335117E-3</c:v>
                </c:pt>
                <c:pt idx="4271">
                  <c:v>2.8222524977451163E-3</c:v>
                </c:pt>
                <c:pt idx="4272">
                  <c:v>2.4569991070646424E-3</c:v>
                </c:pt>
                <c:pt idx="4273">
                  <c:v>2.1379813948840839E-3</c:v>
                </c:pt>
                <c:pt idx="4274">
                  <c:v>1.7939158758906993E-3</c:v>
                </c:pt>
                <c:pt idx="4275">
                  <c:v>1.4182515714378206E-3</c:v>
                </c:pt>
                <c:pt idx="4276">
                  <c:v>1.0712274121184705E-3</c:v>
                </c:pt>
                <c:pt idx="4277">
                  <c:v>7.4846056407059497E-4</c:v>
                </c:pt>
                <c:pt idx="4278">
                  <c:v>4.3981411861446831E-4</c:v>
                </c:pt>
                <c:pt idx="4279">
                  <c:v>1.3534309190709774E-4</c:v>
                </c:pt>
                <c:pt idx="4280">
                  <c:v>-1.6314743198213958E-4</c:v>
                </c:pt>
                <c:pt idx="4281">
                  <c:v>-4.6347754373367425E-4</c:v>
                </c:pt>
                <c:pt idx="4282">
                  <c:v>-7.7498093708933721E-4</c:v>
                </c:pt>
                <c:pt idx="4283">
                  <c:v>-1.1044640717838494E-3</c:v>
                </c:pt>
                <c:pt idx="4284">
                  <c:v>-1.4348023825414447E-3</c:v>
                </c:pt>
                <c:pt idx="4285">
                  <c:v>-1.7843128574931916E-3</c:v>
                </c:pt>
                <c:pt idx="4286">
                  <c:v>-2.1572367103729023E-3</c:v>
                </c:pt>
                <c:pt idx="4287">
                  <c:v>-2.5523878660960869E-3</c:v>
                </c:pt>
                <c:pt idx="4288">
                  <c:v>-3.0211198784840525E-3</c:v>
                </c:pt>
                <c:pt idx="4289">
                  <c:v>-3.5447500106612368E-3</c:v>
                </c:pt>
                <c:pt idx="4290">
                  <c:v>-4.0001441239001971E-3</c:v>
                </c:pt>
                <c:pt idx="4291">
                  <c:v>-4.2317527310604909E-3</c:v>
                </c:pt>
                <c:pt idx="4292">
                  <c:v>-4.3341555259891395E-3</c:v>
                </c:pt>
                <c:pt idx="4293">
                  <c:v>-4.4537428271993786E-3</c:v>
                </c:pt>
                <c:pt idx="4294">
                  <c:v>-4.6476363957593473E-3</c:v>
                </c:pt>
                <c:pt idx="4295">
                  <c:v>-4.9334200411052589E-3</c:v>
                </c:pt>
                <c:pt idx="4296">
                  <c:v>-5.3261124900336621E-3</c:v>
                </c:pt>
                <c:pt idx="4297">
                  <c:v>-5.7875260186551836E-3</c:v>
                </c:pt>
                <c:pt idx="4298">
                  <c:v>-6.3443348326817197E-3</c:v>
                </c:pt>
                <c:pt idx="4299">
                  <c:v>-6.9986382645580696E-3</c:v>
                </c:pt>
                <c:pt idx="4300">
                  <c:v>-7.5197924395175976E-3</c:v>
                </c:pt>
                <c:pt idx="4301">
                  <c:v>-7.4577437223915131E-3</c:v>
                </c:pt>
                <c:pt idx="4302">
                  <c:v>-6.8031437002442838E-3</c:v>
                </c:pt>
                <c:pt idx="4303">
                  <c:v>-6.0235987138941762E-3</c:v>
                </c:pt>
                <c:pt idx="4304">
                  <c:v>-5.3316184108182733E-3</c:v>
                </c:pt>
                <c:pt idx="4305">
                  <c:v>-4.7102675743472995E-3</c:v>
                </c:pt>
                <c:pt idx="4306">
                  <c:v>-4.1554119549019122E-3</c:v>
                </c:pt>
                <c:pt idx="4307">
                  <c:v>-3.6716982676491686E-3</c:v>
                </c:pt>
                <c:pt idx="4308">
                  <c:v>-3.2472505293647323E-3</c:v>
                </c:pt>
                <c:pt idx="4309">
                  <c:v>-2.8803711194513529E-3</c:v>
                </c:pt>
                <c:pt idx="4310">
                  <c:v>-2.5634485777297424E-3</c:v>
                </c:pt>
                <c:pt idx="4311">
                  <c:v>-2.2717239689814327E-3</c:v>
                </c:pt>
                <c:pt idx="4312">
                  <c:v>-1.9961262321658443E-3</c:v>
                </c:pt>
                <c:pt idx="4313">
                  <c:v>-1.7737251216968831E-3</c:v>
                </c:pt>
                <c:pt idx="4314">
                  <c:v>-1.5815829913867507E-3</c:v>
                </c:pt>
                <c:pt idx="4315">
                  <c:v>-1.4062994423928157E-3</c:v>
                </c:pt>
                <c:pt idx="4316">
                  <c:v>-1.2603076706942098E-3</c:v>
                </c:pt>
                <c:pt idx="4317">
                  <c:v>-1.1156524531345845E-3</c:v>
                </c:pt>
                <c:pt idx="4318">
                  <c:v>-9.6508425056715508E-4</c:v>
                </c:pt>
                <c:pt idx="4319">
                  <c:v>-8.2423964192892012E-4</c:v>
                </c:pt>
                <c:pt idx="4320">
                  <c:v>-6.8761565816873927E-4</c:v>
                </c:pt>
                <c:pt idx="4321">
                  <c:v>-5.6742428499754972E-4</c:v>
                </c:pt>
                <c:pt idx="4322">
                  <c:v>-4.6760954537214606E-4</c:v>
                </c:pt>
                <c:pt idx="4323">
                  <c:v>-3.8684834820412647E-4</c:v>
                </c:pt>
                <c:pt idx="4324">
                  <c:v>-3.084667307233955E-4</c:v>
                </c:pt>
                <c:pt idx="4325">
                  <c:v>-2.3378103702682658E-4</c:v>
                </c:pt>
                <c:pt idx="4326">
                  <c:v>-1.6615031132725112E-4</c:v>
                </c:pt>
                <c:pt idx="4327">
                  <c:v>-9.3835588587234953E-5</c:v>
                </c:pt>
                <c:pt idx="4328">
                  <c:v>-1.5976623812344317E-5</c:v>
                </c:pt>
                <c:pt idx="4329">
                  <c:v>6.5852257280195323E-5</c:v>
                </c:pt>
                <c:pt idx="4330">
                  <c:v>1.4887433822617584E-4</c:v>
                </c:pt>
                <c:pt idx="4331">
                  <c:v>2.3500159430153844E-4</c:v>
                </c:pt>
                <c:pt idx="4332">
                  <c:v>3.2241958973610056E-4</c:v>
                </c:pt>
                <c:pt idx="4333">
                  <c:v>4.1680853851669327E-4</c:v>
                </c:pt>
                <c:pt idx="4334">
                  <c:v>5.1786529381208268E-4</c:v>
                </c:pt>
                <c:pt idx="4335">
                  <c:v>6.1968579875657686E-4</c:v>
                </c:pt>
                <c:pt idx="4336">
                  <c:v>7.2879552922390479E-4</c:v>
                </c:pt>
                <c:pt idx="4337">
                  <c:v>8.4470947205637448E-4</c:v>
                </c:pt>
                <c:pt idx="4338">
                  <c:v>9.7167006928550615E-4</c:v>
                </c:pt>
                <c:pt idx="4339">
                  <c:v>1.1003254970244894E-3</c:v>
                </c:pt>
                <c:pt idx="4340">
                  <c:v>1.2347065500957883E-3</c:v>
                </c:pt>
                <c:pt idx="4341">
                  <c:v>1.3100466127510064E-3</c:v>
                </c:pt>
                <c:pt idx="4342">
                  <c:v>1.4027348781784469E-3</c:v>
                </c:pt>
                <c:pt idx="4343">
                  <c:v>1.4992540522864072E-3</c:v>
                </c:pt>
                <c:pt idx="4344">
                  <c:v>1.6271157129952331E-3</c:v>
                </c:pt>
                <c:pt idx="4345">
                  <c:v>1.7774683291435038E-3</c:v>
                </c:pt>
                <c:pt idx="4346">
                  <c:v>1.9563544448183987E-3</c:v>
                </c:pt>
                <c:pt idx="4347">
                  <c:v>2.2295101157847183E-3</c:v>
                </c:pt>
                <c:pt idx="4348">
                  <c:v>2.5438473611335308E-3</c:v>
                </c:pt>
                <c:pt idx="4349">
                  <c:v>2.8707901912020566E-3</c:v>
                </c:pt>
                <c:pt idx="4350">
                  <c:v>3.138994813926748E-3</c:v>
                </c:pt>
                <c:pt idx="4351">
                  <c:v>3.450613164215144E-3</c:v>
                </c:pt>
                <c:pt idx="4352">
                  <c:v>3.83435599435244E-3</c:v>
                </c:pt>
                <c:pt idx="4353">
                  <c:v>4.3406286112804221E-3</c:v>
                </c:pt>
                <c:pt idx="4354">
                  <c:v>4.9379802859672618E-3</c:v>
                </c:pt>
                <c:pt idx="4355">
                  <c:v>5.6344928120917485E-3</c:v>
                </c:pt>
                <c:pt idx="4356">
                  <c:v>6.3925103622788932E-3</c:v>
                </c:pt>
                <c:pt idx="4357">
                  <c:v>7.2115916533591279E-3</c:v>
                </c:pt>
                <c:pt idx="4358">
                  <c:v>8.2071251514079721E-3</c:v>
                </c:pt>
                <c:pt idx="4359">
                  <c:v>9.3440453522680867E-3</c:v>
                </c:pt>
                <c:pt idx="4360">
                  <c:v>1.008374347464097E-2</c:v>
                </c:pt>
                <c:pt idx="4361">
                  <c:v>9.6099662133675798E-3</c:v>
                </c:pt>
                <c:pt idx="4362">
                  <c:v>8.2620189687689274E-3</c:v>
                </c:pt>
                <c:pt idx="4363">
                  <c:v>6.8282371782721436E-3</c:v>
                </c:pt>
                <c:pt idx="4364">
                  <c:v>5.5097434073688879E-3</c:v>
                </c:pt>
                <c:pt idx="4365">
                  <c:v>4.198450821945544E-3</c:v>
                </c:pt>
                <c:pt idx="4366">
                  <c:v>2.9330191610547349E-3</c:v>
                </c:pt>
                <c:pt idx="4367">
                  <c:v>1.745558883085435E-3</c:v>
                </c:pt>
                <c:pt idx="4368">
                  <c:v>5.9215308165048379E-4</c:v>
                </c:pt>
                <c:pt idx="4369">
                  <c:v>-5.5930592052173594E-4</c:v>
                </c:pt>
                <c:pt idx="4370">
                  <c:v>-1.474954570519029E-3</c:v>
                </c:pt>
                <c:pt idx="4371">
                  <c:v>-1.8558151629581828E-3</c:v>
                </c:pt>
                <c:pt idx="4372">
                  <c:v>-1.878185394087107E-3</c:v>
                </c:pt>
                <c:pt idx="4373">
                  <c:v>-1.8482001822963045E-3</c:v>
                </c:pt>
                <c:pt idx="4374">
                  <c:v>-1.850784303110576E-3</c:v>
                </c:pt>
                <c:pt idx="4375">
                  <c:v>-1.8779348913436529E-3</c:v>
                </c:pt>
                <c:pt idx="4376">
                  <c:v>-1.9373097532750742E-3</c:v>
                </c:pt>
                <c:pt idx="4377">
                  <c:v>-2.0347901172417353E-3</c:v>
                </c:pt>
                <c:pt idx="4378">
                  <c:v>-2.1619078459250702E-3</c:v>
                </c:pt>
                <c:pt idx="4379">
                  <c:v>-2.3231418437197572E-3</c:v>
                </c:pt>
                <c:pt idx="4380">
                  <c:v>-2.5204560860264584E-3</c:v>
                </c:pt>
                <c:pt idx="4381">
                  <c:v>-2.6147877197782135E-3</c:v>
                </c:pt>
                <c:pt idx="4382">
                  <c:v>-2.4530173778577503E-3</c:v>
                </c:pt>
                <c:pt idx="4383">
                  <c:v>-2.1309427246440954E-3</c:v>
                </c:pt>
                <c:pt idx="4384">
                  <c:v>-1.8129428086482314E-3</c:v>
                </c:pt>
                <c:pt idx="4385">
                  <c:v>-1.5283350461395724E-3</c:v>
                </c:pt>
                <c:pt idx="4386">
                  <c:v>-1.2688126880193039E-3</c:v>
                </c:pt>
                <c:pt idx="4387">
                  <c:v>-1.0281509907337856E-3</c:v>
                </c:pt>
                <c:pt idx="4388">
                  <c:v>-7.9947874495253548E-4</c:v>
                </c:pt>
                <c:pt idx="4389">
                  <c:v>-5.8131673149574171E-4</c:v>
                </c:pt>
                <c:pt idx="4390">
                  <c:v>-3.7344014906800133E-4</c:v>
                </c:pt>
                <c:pt idx="4391">
                  <c:v>-1.727379384034531E-4</c:v>
                </c:pt>
                <c:pt idx="4392">
                  <c:v>2.4296720294365967E-5</c:v>
                </c:pt>
                <c:pt idx="4393">
                  <c:v>2.2034683036809095E-4</c:v>
                </c:pt>
                <c:pt idx="4394">
                  <c:v>4.1845323079822927E-4</c:v>
                </c:pt>
                <c:pt idx="4395">
                  <c:v>6.2301370116128046E-4</c:v>
                </c:pt>
                <c:pt idx="4396">
                  <c:v>8.3630781052612723E-4</c:v>
                </c:pt>
                <c:pt idx="4397">
                  <c:v>1.0650124328845871E-3</c:v>
                </c:pt>
                <c:pt idx="4398">
                  <c:v>1.3096101021794866E-3</c:v>
                </c:pt>
                <c:pt idx="4399">
                  <c:v>1.5813885788460548E-3</c:v>
                </c:pt>
                <c:pt idx="4400">
                  <c:v>1.8743299263035862E-3</c:v>
                </c:pt>
                <c:pt idx="4401">
                  <c:v>2.0699925516850333E-3</c:v>
                </c:pt>
                <c:pt idx="4402">
                  <c:v>2.0038474611268745E-3</c:v>
                </c:pt>
                <c:pt idx="4403">
                  <c:v>1.7815459129669946E-3</c:v>
                </c:pt>
                <c:pt idx="4404">
                  <c:v>1.5563895842072807E-3</c:v>
                </c:pt>
                <c:pt idx="4405">
                  <c:v>1.356854185379375E-3</c:v>
                </c:pt>
                <c:pt idx="4406">
                  <c:v>1.1804393747698605E-3</c:v>
                </c:pt>
                <c:pt idx="4407">
                  <c:v>1.0198474269371258E-3</c:v>
                </c:pt>
                <c:pt idx="4408">
                  <c:v>8.752756861424082E-4</c:v>
                </c:pt>
                <c:pt idx="4409">
                  <c:v>7.4493792191868851E-4</c:v>
                </c:pt>
                <c:pt idx="4410">
                  <c:v>6.2657633624815931E-4</c:v>
                </c:pt>
                <c:pt idx="4411">
                  <c:v>5.1851072964296076E-4</c:v>
                </c:pt>
                <c:pt idx="4412">
                  <c:v>4.1870580764308095E-4</c:v>
                </c:pt>
                <c:pt idx="4413">
                  <c:v>3.2578535491405402E-4</c:v>
                </c:pt>
                <c:pt idx="4414">
                  <c:v>2.3756202423297378E-4</c:v>
                </c:pt>
                <c:pt idx="4415">
                  <c:v>1.5326501067216484E-4</c:v>
                </c:pt>
                <c:pt idx="4416">
                  <c:v>7.1397725320889959E-5</c:v>
                </c:pt>
                <c:pt idx="4417">
                  <c:v>-9.4874080332346627E-6</c:v>
                </c:pt>
                <c:pt idx="4418">
                  <c:v>-9.0523935626507084E-5</c:v>
                </c:pt>
                <c:pt idx="4419">
                  <c:v>-1.7306332567158783E-4</c:v>
                </c:pt>
                <c:pt idx="4420">
                  <c:v>-2.5837908547351513E-4</c:v>
                </c:pt>
                <c:pt idx="4421">
                  <c:v>-3.4853064590292018E-4</c:v>
                </c:pt>
                <c:pt idx="4422">
                  <c:v>-4.4302570893840879E-4</c:v>
                </c:pt>
                <c:pt idx="4423">
                  <c:v>-5.4419235182976485E-4</c:v>
                </c:pt>
                <c:pt idx="4424">
                  <c:v>-6.536767862044189E-4</c:v>
                </c:pt>
                <c:pt idx="4425">
                  <c:v>-7.7379388998284962E-4</c:v>
                </c:pt>
                <c:pt idx="4426">
                  <c:v>-9.0536257064316786E-4</c:v>
                </c:pt>
                <c:pt idx="4427">
                  <c:v>-1.0524508021814095E-3</c:v>
                </c:pt>
                <c:pt idx="4428">
                  <c:v>-1.2170071693482656E-3</c:v>
                </c:pt>
                <c:pt idx="4429">
                  <c:v>-1.4018155000245834E-3</c:v>
                </c:pt>
                <c:pt idx="4430">
                  <c:v>-1.609947307307402E-3</c:v>
                </c:pt>
                <c:pt idx="4431">
                  <c:v>-1.7472612008090772E-3</c:v>
                </c:pt>
                <c:pt idx="4432">
                  <c:v>-1.6794697060092869E-3</c:v>
                </c:pt>
                <c:pt idx="4433">
                  <c:v>-1.4683415021521332E-3</c:v>
                </c:pt>
                <c:pt idx="4434">
                  <c:v>-1.238778828519008E-3</c:v>
                </c:pt>
                <c:pt idx="4435">
                  <c:v>-1.0313439293570632E-3</c:v>
                </c:pt>
                <c:pt idx="4436">
                  <c:v>-8.4321163049377423E-4</c:v>
                </c:pt>
                <c:pt idx="4437">
                  <c:v>-6.6631898731980084E-4</c:v>
                </c:pt>
                <c:pt idx="4438">
                  <c:v>-5.0011011824644346E-4</c:v>
                </c:pt>
                <c:pt idx="4439">
                  <c:v>-3.41403792855623E-4</c:v>
                </c:pt>
                <c:pt idx="4440">
                  <c:v>-1.8800304455953031E-4</c:v>
                </c:pt>
                <c:pt idx="4441">
                  <c:v>-3.9119881081003054E-5</c:v>
                </c:pt>
                <c:pt idx="4442">
                  <c:v>1.0562876030453073E-4</c:v>
                </c:pt>
                <c:pt idx="4443">
                  <c:v>2.4854049970394337E-4</c:v>
                </c:pt>
                <c:pt idx="4444">
                  <c:v>3.9308345902042938E-4</c:v>
                </c:pt>
                <c:pt idx="4445">
                  <c:v>5.4464315748072218E-4</c:v>
                </c:pt>
                <c:pt idx="4446">
                  <c:v>7.0407335811938662E-4</c:v>
                </c:pt>
                <c:pt idx="4447">
                  <c:v>8.7993218084234863E-4</c:v>
                </c:pt>
                <c:pt idx="4448">
                  <c:v>1.0644842199598657E-3</c:v>
                </c:pt>
                <c:pt idx="4449">
                  <c:v>1.2722534736175038E-3</c:v>
                </c:pt>
                <c:pt idx="4450">
                  <c:v>1.5092766304695103E-3</c:v>
                </c:pt>
                <c:pt idx="4451">
                  <c:v>1.7012107442579893E-3</c:v>
                </c:pt>
                <c:pt idx="4452">
                  <c:v>1.7239153077373975E-3</c:v>
                </c:pt>
                <c:pt idx="4453">
                  <c:v>1.5606082230421759E-3</c:v>
                </c:pt>
                <c:pt idx="4454">
                  <c:v>1.3584896647945007E-3</c:v>
                </c:pt>
                <c:pt idx="4455">
                  <c:v>1.1743032144764061E-3</c:v>
                </c:pt>
                <c:pt idx="4456">
                  <c:v>1.0051243500618548E-3</c:v>
                </c:pt>
                <c:pt idx="4457">
                  <c:v>8.5165674685009425E-4</c:v>
                </c:pt>
                <c:pt idx="4458">
                  <c:v>7.1553940861948607E-4</c:v>
                </c:pt>
                <c:pt idx="4459">
                  <c:v>5.9799096042580286E-4</c:v>
                </c:pt>
                <c:pt idx="4460">
                  <c:v>4.9207000951471708E-4</c:v>
                </c:pt>
                <c:pt idx="4461">
                  <c:v>3.8947176092664045E-4</c:v>
                </c:pt>
                <c:pt idx="4462">
                  <c:v>2.9411303496431766E-4</c:v>
                </c:pt>
                <c:pt idx="4463">
                  <c:v>1.9888711822209427E-4</c:v>
                </c:pt>
                <c:pt idx="4464">
                  <c:v>1.0524127518937932E-4</c:v>
                </c:pt>
                <c:pt idx="4465">
                  <c:v>1.0260366722691747E-5</c:v>
                </c:pt>
                <c:pt idx="4466">
                  <c:v>-8.7568436336702744E-5</c:v>
                </c:pt>
                <c:pt idx="4467">
                  <c:v>-1.8839004292874788E-4</c:v>
                </c:pt>
                <c:pt idx="4468">
                  <c:v>-2.9277346656809733E-4</c:v>
                </c:pt>
                <c:pt idx="4469">
                  <c:v>-4.0053988773661327E-4</c:v>
                </c:pt>
                <c:pt idx="4470">
                  <c:v>-5.1472794072434606E-4</c:v>
                </c:pt>
                <c:pt idx="4471">
                  <c:v>-6.3739281688234397E-4</c:v>
                </c:pt>
                <c:pt idx="4472">
                  <c:v>-7.712587263531259E-4</c:v>
                </c:pt>
                <c:pt idx="4473">
                  <c:v>-9.1744497334780742E-4</c:v>
                </c:pt>
                <c:pt idx="4474">
                  <c:v>-1.0768232687512144E-3</c:v>
                </c:pt>
                <c:pt idx="4475">
                  <c:v>-1.2536964556883704E-3</c:v>
                </c:pt>
                <c:pt idx="4476">
                  <c:v>-1.4488719569065542E-3</c:v>
                </c:pt>
                <c:pt idx="4477">
                  <c:v>-1.6790090378319879E-3</c:v>
                </c:pt>
                <c:pt idx="4478">
                  <c:v>-1.9549723217568774E-3</c:v>
                </c:pt>
                <c:pt idx="4479">
                  <c:v>-2.2707740786030743E-3</c:v>
                </c:pt>
                <c:pt idx="4480">
                  <c:v>-2.6358568240914728E-3</c:v>
                </c:pt>
                <c:pt idx="4481">
                  <c:v>-2.9707116771419341E-3</c:v>
                </c:pt>
                <c:pt idx="4482">
                  <c:v>-3.1308724784985869E-3</c:v>
                </c:pt>
                <c:pt idx="4483">
                  <c:v>-3.067606283969064E-3</c:v>
                </c:pt>
                <c:pt idx="4484">
                  <c:v>-2.9518857159565788E-3</c:v>
                </c:pt>
                <c:pt idx="4485">
                  <c:v>-2.9207044378831717E-3</c:v>
                </c:pt>
                <c:pt idx="4486">
                  <c:v>-2.9433305199768451E-3</c:v>
                </c:pt>
                <c:pt idx="4487">
                  <c:v>-3.0107167030837241E-3</c:v>
                </c:pt>
                <c:pt idx="4488">
                  <c:v>-3.1182399254499889E-3</c:v>
                </c:pt>
                <c:pt idx="4489">
                  <c:v>-3.2822896959047673E-3</c:v>
                </c:pt>
                <c:pt idx="4490">
                  <c:v>-3.479946656513013E-3</c:v>
                </c:pt>
                <c:pt idx="4491">
                  <c:v>-3.688099395093499E-3</c:v>
                </c:pt>
                <c:pt idx="4492">
                  <c:v>-3.8246401478677569E-3</c:v>
                </c:pt>
                <c:pt idx="4493">
                  <c:v>-3.7658751565753231E-3</c:v>
                </c:pt>
                <c:pt idx="4494">
                  <c:v>-3.6349593610361035E-3</c:v>
                </c:pt>
                <c:pt idx="4495">
                  <c:v>-3.5679315589806238E-3</c:v>
                </c:pt>
                <c:pt idx="4496">
                  <c:v>-3.6378707293640792E-3</c:v>
                </c:pt>
                <c:pt idx="4497">
                  <c:v>-3.7970001251100101E-3</c:v>
                </c:pt>
                <c:pt idx="4498">
                  <c:v>-4.0259961325260583E-3</c:v>
                </c:pt>
                <c:pt idx="4499">
                  <c:v>-4.332984435331211E-3</c:v>
                </c:pt>
                <c:pt idx="4500">
                  <c:v>-4.7472393846942048E-3</c:v>
                </c:pt>
                <c:pt idx="4501">
                  <c:v>-5.0026282979096903E-3</c:v>
                </c:pt>
                <c:pt idx="4502">
                  <c:v>-5.4458698291771574E-3</c:v>
                </c:pt>
                <c:pt idx="4503">
                  <c:v>-5.6186999873404858E-3</c:v>
                </c:pt>
                <c:pt idx="4504">
                  <c:v>-5.7166308214337538E-3</c:v>
                </c:pt>
                <c:pt idx="4505">
                  <c:v>-6.155304495531218E-3</c:v>
                </c:pt>
                <c:pt idx="4506">
                  <c:v>-7.2573545406005502E-3</c:v>
                </c:pt>
                <c:pt idx="4507">
                  <c:v>-9.9245673346674574E-3</c:v>
                </c:pt>
                <c:pt idx="4508">
                  <c:v>-1.3680032876580655E-2</c:v>
                </c:pt>
                <c:pt idx="4509">
                  <c:v>-1.9934747630491429E-2</c:v>
                </c:pt>
                <c:pt idx="4510">
                  <c:v>-3.2982539500343445E-2</c:v>
                </c:pt>
                <c:pt idx="4511">
                  <c:v>-6.9820768793069879E-2</c:v>
                </c:pt>
                <c:pt idx="4512">
                  <c:v>-0.5624250629441494</c:v>
                </c:pt>
                <c:pt idx="4513">
                  <c:v>0</c:v>
                </c:pt>
                <c:pt idx="4514">
                  <c:v>-5.4120399689838554E-2</c:v>
                </c:pt>
                <c:pt idx="4515">
                  <c:v>-2.3834791595879781E-2</c:v>
                </c:pt>
                <c:pt idx="4516">
                  <c:v>-1.2844137943284362E-2</c:v>
                </c:pt>
                <c:pt idx="4517">
                  <c:v>-8.1306004589663822E-3</c:v>
                </c:pt>
                <c:pt idx="4518">
                  <c:v>-5.8545354189899652E-3</c:v>
                </c:pt>
                <c:pt idx="4519">
                  <c:v>-4.5687899332781407E-3</c:v>
                </c:pt>
                <c:pt idx="4520">
                  <c:v>-3.5508793221161977E-3</c:v>
                </c:pt>
                <c:pt idx="4521">
                  <c:v>-2.8112941568155443E-3</c:v>
                </c:pt>
                <c:pt idx="4522">
                  <c:v>-2.3001493368033465E-3</c:v>
                </c:pt>
                <c:pt idx="4523">
                  <c:v>-1.8760092278346495E-3</c:v>
                </c:pt>
                <c:pt idx="4524">
                  <c:v>-1.6333627884428624E-3</c:v>
                </c:pt>
                <c:pt idx="4525">
                  <c:v>-1.4141172725066812E-3</c:v>
                </c:pt>
                <c:pt idx="4526">
                  <c:v>-1.2180586211208465E-3</c:v>
                </c:pt>
                <c:pt idx="4527">
                  <c:v>-1.046414792914274E-3</c:v>
                </c:pt>
                <c:pt idx="4528">
                  <c:v>-8.948627893160284E-4</c:v>
                </c:pt>
                <c:pt idx="4529">
                  <c:v>-7.7887276473686997E-4</c:v>
                </c:pt>
                <c:pt idx="4530">
                  <c:v>-6.6866969033059628E-4</c:v>
                </c:pt>
                <c:pt idx="4531">
                  <c:v>-5.6485361865517454E-4</c:v>
                </c:pt>
                <c:pt idx="4532">
                  <c:v>-4.7931379497483784E-4</c:v>
                </c:pt>
                <c:pt idx="4533">
                  <c:v>-4.1476471191873471E-4</c:v>
                </c:pt>
                <c:pt idx="4534">
                  <c:v>-3.5837513940720797E-4</c:v>
                </c:pt>
                <c:pt idx="4535">
                  <c:v>-3.0486944712771353E-4</c:v>
                </c:pt>
                <c:pt idx="4536">
                  <c:v>-2.5632178646400704E-4</c:v>
                </c:pt>
                <c:pt idx="4537">
                  <c:v>-2.1554040047465324E-4</c:v>
                </c:pt>
                <c:pt idx="4538">
                  <c:v>-1.836193903853884E-4</c:v>
                </c:pt>
                <c:pt idx="4539">
                  <c:v>-1.5698259430392311E-4</c:v>
                </c:pt>
                <c:pt idx="4540">
                  <c:v>-1.3251504859943561E-4</c:v>
                </c:pt>
                <c:pt idx="4541">
                  <c:v>-1.0981184453292949E-4</c:v>
                </c:pt>
                <c:pt idx="4542">
                  <c:v>-8.9880736844134292E-5</c:v>
                </c:pt>
                <c:pt idx="4543">
                  <c:v>-7.1781397610854082E-5</c:v>
                </c:pt>
                <c:pt idx="4544">
                  <c:v>-5.5988400446927821E-5</c:v>
                </c:pt>
                <c:pt idx="4545">
                  <c:v>-4.0892070456939153E-5</c:v>
                </c:pt>
                <c:pt idx="4546">
                  <c:v>-2.6652279158975367E-5</c:v>
                </c:pt>
                <c:pt idx="4547">
                  <c:v>-1.2220440061765194E-5</c:v>
                </c:pt>
                <c:pt idx="4548">
                  <c:v>2.3639104777412213E-6</c:v>
                </c:pt>
                <c:pt idx="4549">
                  <c:v>1.6781498939794175E-5</c:v>
                </c:pt>
                <c:pt idx="4550">
                  <c:v>3.1049115238560346E-5</c:v>
                </c:pt>
                <c:pt idx="4551">
                  <c:v>4.47043632669595E-5</c:v>
                </c:pt>
                <c:pt idx="4552">
                  <c:v>5.9192350255601796E-5</c:v>
                </c:pt>
                <c:pt idx="4553">
                  <c:v>7.479680061771372E-5</c:v>
                </c:pt>
                <c:pt idx="4554">
                  <c:v>9.1531006212729294E-5</c:v>
                </c:pt>
                <c:pt idx="4555">
                  <c:v>1.0950693876877351E-4</c:v>
                </c:pt>
                <c:pt idx="4556">
                  <c:v>1.2936712567105876E-4</c:v>
                </c:pt>
                <c:pt idx="4557">
                  <c:v>1.5156224685209481E-4</c:v>
                </c:pt>
                <c:pt idx="4558">
                  <c:v>1.7641166087092536E-4</c:v>
                </c:pt>
                <c:pt idx="4559">
                  <c:v>2.0562181899765617E-4</c:v>
                </c:pt>
                <c:pt idx="4560">
                  <c:v>2.3640847287741132E-4</c:v>
                </c:pt>
                <c:pt idx="4561">
                  <c:v>2.697092779831142E-4</c:v>
                </c:pt>
                <c:pt idx="4562">
                  <c:v>3.0821171012132987E-4</c:v>
                </c:pt>
                <c:pt idx="4563">
                  <c:v>3.5963535005920837E-4</c:v>
                </c:pt>
                <c:pt idx="4564">
                  <c:v>4.1796506120650938E-4</c:v>
                </c:pt>
                <c:pt idx="4565">
                  <c:v>4.835956504191521E-4</c:v>
                </c:pt>
                <c:pt idx="4566">
                  <c:v>5.5528952919423578E-4</c:v>
                </c:pt>
                <c:pt idx="4567">
                  <c:v>6.3288309639252525E-4</c:v>
                </c:pt>
                <c:pt idx="4568">
                  <c:v>7.2142350750354386E-4</c:v>
                </c:pt>
                <c:pt idx="4569">
                  <c:v>8.2543051931966533E-4</c:v>
                </c:pt>
                <c:pt idx="4570">
                  <c:v>9.5036005457194194E-4</c:v>
                </c:pt>
                <c:pt idx="4571">
                  <c:v>1.0894721725806492E-3</c:v>
                </c:pt>
                <c:pt idx="4572">
                  <c:v>1.2362918810065238E-3</c:v>
                </c:pt>
                <c:pt idx="4573">
                  <c:v>1.3880989364362375E-3</c:v>
                </c:pt>
                <c:pt idx="4574">
                  <c:v>1.5616326744646713E-3</c:v>
                </c:pt>
                <c:pt idx="4575">
                  <c:v>1.7581137068312731E-3</c:v>
                </c:pt>
                <c:pt idx="4576">
                  <c:v>1.9656747431038954E-3</c:v>
                </c:pt>
                <c:pt idx="4577">
                  <c:v>2.1992488349687474E-3</c:v>
                </c:pt>
                <c:pt idx="4578">
                  <c:v>2.4971296827627281E-3</c:v>
                </c:pt>
                <c:pt idx="4579">
                  <c:v>2.9260910540248666E-3</c:v>
                </c:pt>
                <c:pt idx="4580">
                  <c:v>3.4788295879996508E-3</c:v>
                </c:pt>
                <c:pt idx="4581">
                  <c:v>4.0632097416790835E-3</c:v>
                </c:pt>
                <c:pt idx="4582">
                  <c:v>4.4555916401343614E-3</c:v>
                </c:pt>
                <c:pt idx="4583">
                  <c:v>4.371634327791721E-3</c:v>
                </c:pt>
                <c:pt idx="4584">
                  <c:v>3.983810444994235E-3</c:v>
                </c:pt>
                <c:pt idx="4585">
                  <c:v>3.5934543284511181E-3</c:v>
                </c:pt>
                <c:pt idx="4586">
                  <c:v>3.2813872147172398E-3</c:v>
                </c:pt>
                <c:pt idx="4587">
                  <c:v>3.0354002846233082E-3</c:v>
                </c:pt>
                <c:pt idx="4588">
                  <c:v>2.8431477110083033E-3</c:v>
                </c:pt>
                <c:pt idx="4589">
                  <c:v>2.7246071913390444E-3</c:v>
                </c:pt>
                <c:pt idx="4590">
                  <c:v>2.7198569868869026E-3</c:v>
                </c:pt>
                <c:pt idx="4591">
                  <c:v>2.7485524193947134E-3</c:v>
                </c:pt>
                <c:pt idx="4592">
                  <c:v>2.8052490583379695E-3</c:v>
                </c:pt>
                <c:pt idx="4593">
                  <c:v>2.9047632033017282E-3</c:v>
                </c:pt>
                <c:pt idx="4594">
                  <c:v>3.0431055961568417E-3</c:v>
                </c:pt>
                <c:pt idx="4595">
                  <c:v>3.2302697955387811E-3</c:v>
                </c:pt>
                <c:pt idx="4596">
                  <c:v>3.5915293848141497E-3</c:v>
                </c:pt>
                <c:pt idx="4597">
                  <c:v>3.9671236271078408E-3</c:v>
                </c:pt>
                <c:pt idx="4598">
                  <c:v>4.4008229484039253E-3</c:v>
                </c:pt>
                <c:pt idx="4599">
                  <c:v>4.8949555322234401E-3</c:v>
                </c:pt>
                <c:pt idx="4600">
                  <c:v>5.423126663310799E-3</c:v>
                </c:pt>
                <c:pt idx="4601">
                  <c:v>5.9842807638958431E-3</c:v>
                </c:pt>
                <c:pt idx="4602">
                  <c:v>6.4781506979471248E-3</c:v>
                </c:pt>
                <c:pt idx="4603">
                  <c:v>6.4214472680040472E-3</c:v>
                </c:pt>
                <c:pt idx="4604">
                  <c:v>6.2523726811371198E-3</c:v>
                </c:pt>
                <c:pt idx="4605">
                  <c:v>6.2205021282478751E-3</c:v>
                </c:pt>
                <c:pt idx="4606">
                  <c:v>6.0395902858733337E-3</c:v>
                </c:pt>
                <c:pt idx="4607">
                  <c:v>6.1928872959843744E-3</c:v>
                </c:pt>
                <c:pt idx="4608">
                  <c:v>6.5550885140825653E-3</c:v>
                </c:pt>
                <c:pt idx="4609">
                  <c:v>7.052229042506815E-3</c:v>
                </c:pt>
                <c:pt idx="4610">
                  <c:v>7.6518895671848722E-3</c:v>
                </c:pt>
                <c:pt idx="4611">
                  <c:v>8.3945504275260117E-3</c:v>
                </c:pt>
                <c:pt idx="4612">
                  <c:v>8.9488215820144809E-3</c:v>
                </c:pt>
                <c:pt idx="4613">
                  <c:v>8.923718820451336E-3</c:v>
                </c:pt>
                <c:pt idx="4614">
                  <c:v>8.4126068396485534E-3</c:v>
                </c:pt>
                <c:pt idx="4615">
                  <c:v>7.9080758454838258E-3</c:v>
                </c:pt>
                <c:pt idx="4616">
                  <c:v>7.5289009198239295E-3</c:v>
                </c:pt>
                <c:pt idx="4617">
                  <c:v>7.2601748553664941E-3</c:v>
                </c:pt>
                <c:pt idx="4618">
                  <c:v>7.191246552024513E-3</c:v>
                </c:pt>
                <c:pt idx="4619">
                  <c:v>7.5487897862796848E-3</c:v>
                </c:pt>
                <c:pt idx="4620">
                  <c:v>7.6903413403669896E-3</c:v>
                </c:pt>
                <c:pt idx="4621">
                  <c:v>7.8309582243085412E-3</c:v>
                </c:pt>
                <c:pt idx="4622">
                  <c:v>7.7119959012193571E-3</c:v>
                </c:pt>
                <c:pt idx="4623">
                  <c:v>7.3736357538704937E-3</c:v>
                </c:pt>
                <c:pt idx="4624">
                  <c:v>6.61351348214186E-3</c:v>
                </c:pt>
                <c:pt idx="4625">
                  <c:v>5.894222499496434E-3</c:v>
                </c:pt>
                <c:pt idx="4626">
                  <c:v>5.2970997862852517E-3</c:v>
                </c:pt>
                <c:pt idx="4627">
                  <c:v>4.8611085694493031E-3</c:v>
                </c:pt>
                <c:pt idx="4628">
                  <c:v>4.4776047714720213E-3</c:v>
                </c:pt>
                <c:pt idx="4629">
                  <c:v>4.0687664663042085E-3</c:v>
                </c:pt>
                <c:pt idx="4630">
                  <c:v>3.6929960682086879E-3</c:v>
                </c:pt>
                <c:pt idx="4631">
                  <c:v>3.3830692833870996E-3</c:v>
                </c:pt>
                <c:pt idx="4632">
                  <c:v>3.0610488420280738E-3</c:v>
                </c:pt>
                <c:pt idx="4633">
                  <c:v>3.0798652058204538E-3</c:v>
                </c:pt>
                <c:pt idx="4634">
                  <c:v>2.9641772328312679E-3</c:v>
                </c:pt>
                <c:pt idx="4635">
                  <c:v>3.3514135916796191E-3</c:v>
                </c:pt>
                <c:pt idx="4636">
                  <c:v>3.7644564431563881E-3</c:v>
                </c:pt>
                <c:pt idx="4637">
                  <c:v>4.2349555062400771E-3</c:v>
                </c:pt>
                <c:pt idx="4638">
                  <c:v>4.4199579931083069E-3</c:v>
                </c:pt>
                <c:pt idx="4639">
                  <c:v>4.4952233302199057E-3</c:v>
                </c:pt>
                <c:pt idx="4640">
                  <c:v>4.8348301066754255E-3</c:v>
                </c:pt>
                <c:pt idx="4641">
                  <c:v>5.8566347984312277E-3</c:v>
                </c:pt>
                <c:pt idx="4642">
                  <c:v>4.3422566689221764E-3</c:v>
                </c:pt>
                <c:pt idx="4643">
                  <c:v>1.9584149051363963E-3</c:v>
                </c:pt>
                <c:pt idx="4644">
                  <c:v>1.2162032034402825E-3</c:v>
                </c:pt>
                <c:pt idx="4645">
                  <c:v>7.135731390087919E-4</c:v>
                </c:pt>
                <c:pt idx="4646">
                  <c:v>5.122015309669541E-4</c:v>
                </c:pt>
                <c:pt idx="4647">
                  <c:v>3.7921106903431831E-4</c:v>
                </c:pt>
                <c:pt idx="4648">
                  <c:v>2.8094063495077385E-4</c:v>
                </c:pt>
                <c:pt idx="4649">
                  <c:v>2.1783505003773713E-4</c:v>
                </c:pt>
                <c:pt idx="4650">
                  <c:v>1.6231753920348257E-4</c:v>
                </c:pt>
                <c:pt idx="4651">
                  <c:v>1.1222923383858857E-4</c:v>
                </c:pt>
                <c:pt idx="4652">
                  <c:v>6.9155179868355857E-5</c:v>
                </c:pt>
                <c:pt idx="4653">
                  <c:v>3.0242432310128579E-5</c:v>
                </c:pt>
                <c:pt idx="4654">
                  <c:v>-1.2148839604866685E-5</c:v>
                </c:pt>
                <c:pt idx="4655">
                  <c:v>-6.2346359721393463E-5</c:v>
                </c:pt>
                <c:pt idx="4656">
                  <c:v>-1.2387476760647358E-4</c:v>
                </c:pt>
                <c:pt idx="4657">
                  <c:v>-2.0563316548334636E-4</c:v>
                </c:pt>
                <c:pt idx="4658">
                  <c:v>-3.2488220563491526E-4</c:v>
                </c:pt>
                <c:pt idx="4659">
                  <c:v>-4.8290436720563898E-4</c:v>
                </c:pt>
                <c:pt idx="4660">
                  <c:v>-6.4328800800185157E-4</c:v>
                </c:pt>
                <c:pt idx="4661">
                  <c:v>-7.7795900439516983E-4</c:v>
                </c:pt>
                <c:pt idx="4662">
                  <c:v>-8.0670925235179762E-4</c:v>
                </c:pt>
                <c:pt idx="4663">
                  <c:v>-8.2834090350757724E-4</c:v>
                </c:pt>
                <c:pt idx="4664">
                  <c:v>-8.2303834567985085E-4</c:v>
                </c:pt>
                <c:pt idx="4665">
                  <c:v>-7.2428951261729088E-4</c:v>
                </c:pt>
                <c:pt idx="4666">
                  <c:v>-6.7859140048755738E-4</c:v>
                </c:pt>
                <c:pt idx="4667">
                  <c:v>-7.0011465933156282E-4</c:v>
                </c:pt>
                <c:pt idx="4668">
                  <c:v>-7.768436987786371E-4</c:v>
                </c:pt>
                <c:pt idx="4669">
                  <c:v>-8.9154891538838134E-4</c:v>
                </c:pt>
                <c:pt idx="4670">
                  <c:v>-1.0387600483697157E-3</c:v>
                </c:pt>
                <c:pt idx="4671">
                  <c:v>-1.2233240831519485E-3</c:v>
                </c:pt>
                <c:pt idx="4672">
                  <c:v>-1.4555542134583634E-3</c:v>
                </c:pt>
                <c:pt idx="4673">
                  <c:v>-1.5679731213519919E-3</c:v>
                </c:pt>
                <c:pt idx="4674">
                  <c:v>-1.4431708213384273E-3</c:v>
                </c:pt>
                <c:pt idx="4675">
                  <c:v>-1.0998531602707999E-3</c:v>
                </c:pt>
                <c:pt idx="4676">
                  <c:v>-7.5189337594924255E-4</c:v>
                </c:pt>
                <c:pt idx="4677">
                  <c:v>-4.2155815332716666E-4</c:v>
                </c:pt>
                <c:pt idx="4678">
                  <c:v>-6.9740143176493197E-5</c:v>
                </c:pt>
                <c:pt idx="4679">
                  <c:v>3.3880863985798448E-4</c:v>
                </c:pt>
                <c:pt idx="4680">
                  <c:v>8.6193803591817796E-4</c:v>
                </c:pt>
                <c:pt idx="4681">
                  <c:v>1.5292951986427548E-3</c:v>
                </c:pt>
                <c:pt idx="4682">
                  <c:v>2.1954946564098909E-3</c:v>
                </c:pt>
                <c:pt idx="4683">
                  <c:v>2.5996034452041099E-3</c:v>
                </c:pt>
                <c:pt idx="4684">
                  <c:v>2.385968080604828E-3</c:v>
                </c:pt>
                <c:pt idx="4685">
                  <c:v>1.9586327102236382E-3</c:v>
                </c:pt>
                <c:pt idx="4686">
                  <c:v>1.5663004609966862E-3</c:v>
                </c:pt>
                <c:pt idx="4687">
                  <c:v>1.2654869867549253E-3</c:v>
                </c:pt>
                <c:pt idx="4688">
                  <c:v>1.0279592555697042E-3</c:v>
                </c:pt>
                <c:pt idx="4689">
                  <c:v>8.2520945275550673E-4</c:v>
                </c:pt>
                <c:pt idx="4690">
                  <c:v>6.6609493375653921E-4</c:v>
                </c:pt>
                <c:pt idx="4691">
                  <c:v>5.6071773674112434E-4</c:v>
                </c:pt>
                <c:pt idx="4692">
                  <c:v>4.7646395167632579E-4</c:v>
                </c:pt>
                <c:pt idx="4693">
                  <c:v>4.1758806869382503E-4</c:v>
                </c:pt>
                <c:pt idx="4694">
                  <c:v>3.5600749080298011E-4</c:v>
                </c:pt>
                <c:pt idx="4695">
                  <c:v>3.0687694579709367E-4</c:v>
                </c:pt>
                <c:pt idx="4696">
                  <c:v>2.6706113579853314E-4</c:v>
                </c:pt>
                <c:pt idx="4697">
                  <c:v>2.4021363697416962E-4</c:v>
                </c:pt>
                <c:pt idx="4698">
                  <c:v>2.2131180840562504E-4</c:v>
                </c:pt>
                <c:pt idx="4699">
                  <c:v>2.0364021183013779E-4</c:v>
                </c:pt>
                <c:pt idx="4700">
                  <c:v>1.8663985508984135E-4</c:v>
                </c:pt>
                <c:pt idx="4701">
                  <c:v>1.7203731851590443E-4</c:v>
                </c:pt>
                <c:pt idx="4702">
                  <c:v>1.5911957124116634E-4</c:v>
                </c:pt>
                <c:pt idx="4703">
                  <c:v>1.4855568595277741E-4</c:v>
                </c:pt>
                <c:pt idx="4704">
                  <c:v>1.3985303959777014E-4</c:v>
                </c:pt>
                <c:pt idx="4705">
                  <c:v>1.3636176374769081E-4</c:v>
                </c:pt>
                <c:pt idx="4706">
                  <c:v>1.3821091283515932E-4</c:v>
                </c:pt>
                <c:pt idx="4707">
                  <c:v>1.4203376165046992E-4</c:v>
                </c:pt>
                <c:pt idx="4708">
                  <c:v>1.4734187509405364E-4</c:v>
                </c:pt>
                <c:pt idx="4709">
                  <c:v>1.5361939301861794E-4</c:v>
                </c:pt>
                <c:pt idx="4710">
                  <c:v>1.6180540076302774E-4</c:v>
                </c:pt>
                <c:pt idx="4711">
                  <c:v>1.6923991485521132E-4</c:v>
                </c:pt>
                <c:pt idx="4712">
                  <c:v>1.7632181131232687E-4</c:v>
                </c:pt>
                <c:pt idx="4713">
                  <c:v>1.8072244133048642E-4</c:v>
                </c:pt>
                <c:pt idx="4714">
                  <c:v>1.8834765109536483E-4</c:v>
                </c:pt>
                <c:pt idx="4715">
                  <c:v>1.979896609400322E-4</c:v>
                </c:pt>
                <c:pt idx="4716">
                  <c:v>2.1473479394981741E-4</c:v>
                </c:pt>
                <c:pt idx="4717">
                  <c:v>2.3874897285601626E-4</c:v>
                </c:pt>
                <c:pt idx="4718">
                  <c:v>2.7232175054928392E-4</c:v>
                </c:pt>
                <c:pt idx="4719">
                  <c:v>3.1015595208866859E-4</c:v>
                </c:pt>
                <c:pt idx="4720">
                  <c:v>3.4676720749068983E-4</c:v>
                </c:pt>
                <c:pt idx="4721">
                  <c:v>3.8449449802772592E-4</c:v>
                </c:pt>
                <c:pt idx="4722">
                  <c:v>4.2718721747180845E-4</c:v>
                </c:pt>
                <c:pt idx="4723">
                  <c:v>4.7962570630487365E-4</c:v>
                </c:pt>
                <c:pt idx="4724">
                  <c:v>5.4653246096129731E-4</c:v>
                </c:pt>
                <c:pt idx="4725">
                  <c:v>6.2238065177673281E-4</c:v>
                </c:pt>
                <c:pt idx="4726">
                  <c:v>7.4779338874771052E-4</c:v>
                </c:pt>
                <c:pt idx="4727">
                  <c:v>8.6161023358918268E-4</c:v>
                </c:pt>
                <c:pt idx="4728">
                  <c:v>9.722099528068984E-4</c:v>
                </c:pt>
                <c:pt idx="4729">
                  <c:v>1.0859350203526136E-3</c:v>
                </c:pt>
                <c:pt idx="4730">
                  <c:v>1.2150650201249642E-3</c:v>
                </c:pt>
                <c:pt idx="4731">
                  <c:v>1.3835882652352416E-3</c:v>
                </c:pt>
                <c:pt idx="4732">
                  <c:v>1.5954502960584867E-3</c:v>
                </c:pt>
                <c:pt idx="4733">
                  <c:v>1.8192735713916681E-3</c:v>
                </c:pt>
                <c:pt idx="4734">
                  <c:v>2.0263272244460061E-3</c:v>
                </c:pt>
                <c:pt idx="4735">
                  <c:v>2.4260223872639639E-3</c:v>
                </c:pt>
                <c:pt idx="4736">
                  <c:v>2.8891863997770862E-3</c:v>
                </c:pt>
                <c:pt idx="4737">
                  <c:v>3.4334969638046653E-3</c:v>
                </c:pt>
                <c:pt idx="4738">
                  <c:v>4.0058812574245385E-3</c:v>
                </c:pt>
                <c:pt idx="4739">
                  <c:v>4.4120943302581803E-3</c:v>
                </c:pt>
                <c:pt idx="4740">
                  <c:v>4.7838430642347125E-3</c:v>
                </c:pt>
                <c:pt idx="4741">
                  <c:v>5.1575957588224832E-3</c:v>
                </c:pt>
                <c:pt idx="4742">
                  <c:v>5.6737668359435282E-3</c:v>
                </c:pt>
                <c:pt idx="4743">
                  <c:v>6.154934171172877E-3</c:v>
                </c:pt>
                <c:pt idx="4744">
                  <c:v>6.4247464483980559E-3</c:v>
                </c:pt>
                <c:pt idx="4745">
                  <c:v>6.3339103204083803E-3</c:v>
                </c:pt>
                <c:pt idx="4746">
                  <c:v>6.1830086728315156E-3</c:v>
                </c:pt>
                <c:pt idx="4747">
                  <c:v>6.2412620510685695E-3</c:v>
                </c:pt>
                <c:pt idx="4748">
                  <c:v>6.6373249245910149E-3</c:v>
                </c:pt>
                <c:pt idx="4749">
                  <c:v>7.2417109766865677E-3</c:v>
                </c:pt>
                <c:pt idx="4750">
                  <c:v>7.9306655243063639E-3</c:v>
                </c:pt>
                <c:pt idx="4751">
                  <c:v>8.5897798698354091E-3</c:v>
                </c:pt>
                <c:pt idx="4752">
                  <c:v>9.3102052583025289E-3</c:v>
                </c:pt>
                <c:pt idx="4753">
                  <c:v>1.0057831671929989E-2</c:v>
                </c:pt>
                <c:pt idx="4754">
                  <c:v>9.8898524109529568E-3</c:v>
                </c:pt>
                <c:pt idx="4755">
                  <c:v>9.2333572487868169E-3</c:v>
                </c:pt>
                <c:pt idx="4756">
                  <c:v>8.5447074514649318E-3</c:v>
                </c:pt>
                <c:pt idx="4757">
                  <c:v>7.884577010673445E-3</c:v>
                </c:pt>
                <c:pt idx="4758">
                  <c:v>7.4775903037837838E-3</c:v>
                </c:pt>
                <c:pt idx="4759">
                  <c:v>7.4257484983821214E-3</c:v>
                </c:pt>
                <c:pt idx="4760">
                  <c:v>7.3667781137122541E-3</c:v>
                </c:pt>
                <c:pt idx="4761">
                  <c:v>7.3930562556762235E-3</c:v>
                </c:pt>
                <c:pt idx="4762">
                  <c:v>7.691054490897486E-3</c:v>
                </c:pt>
                <c:pt idx="4763">
                  <c:v>7.8729140897266878E-3</c:v>
                </c:pt>
                <c:pt idx="4764">
                  <c:v>8.1525227945429164E-3</c:v>
                </c:pt>
                <c:pt idx="4765">
                  <c:v>8.1165287519095308E-3</c:v>
                </c:pt>
                <c:pt idx="4766">
                  <c:v>7.9967377938479321E-3</c:v>
                </c:pt>
                <c:pt idx="4767">
                  <c:v>7.8654517171349424E-3</c:v>
                </c:pt>
                <c:pt idx="4768">
                  <c:v>7.8020196219840444E-3</c:v>
                </c:pt>
                <c:pt idx="4769">
                  <c:v>7.7996360022776056E-3</c:v>
                </c:pt>
                <c:pt idx="4770">
                  <c:v>7.8791790721718363E-3</c:v>
                </c:pt>
                <c:pt idx="4771">
                  <c:v>8.2106364264207862E-3</c:v>
                </c:pt>
                <c:pt idx="4772">
                  <c:v>9.0913877771962599E-3</c:v>
                </c:pt>
                <c:pt idx="4773">
                  <c:v>9.9470928572884653E-3</c:v>
                </c:pt>
                <c:pt idx="4774">
                  <c:v>1.1451351997204271E-2</c:v>
                </c:pt>
                <c:pt idx="4775">
                  <c:v>1.2307235184204211E-2</c:v>
                </c:pt>
                <c:pt idx="4776">
                  <c:v>1.3353682381591301E-2</c:v>
                </c:pt>
                <c:pt idx="4777">
                  <c:v>1.5666583224917503E-2</c:v>
                </c:pt>
                <c:pt idx="4778">
                  <c:v>1.7503002656854054E-2</c:v>
                </c:pt>
                <c:pt idx="4779">
                  <c:v>1.8389368096435751E-2</c:v>
                </c:pt>
                <c:pt idx="4780">
                  <c:v>1.6444787333721345E-2</c:v>
                </c:pt>
                <c:pt idx="4781">
                  <c:v>1.3937666500054487E-2</c:v>
                </c:pt>
                <c:pt idx="4782">
                  <c:v>1.1658752572245233E-2</c:v>
                </c:pt>
                <c:pt idx="4783">
                  <c:v>9.5959730259843612E-3</c:v>
                </c:pt>
                <c:pt idx="4784">
                  <c:v>9.2057533325071144E-3</c:v>
                </c:pt>
                <c:pt idx="4785">
                  <c:v>6.2838147218892233E-3</c:v>
                </c:pt>
                <c:pt idx="4786">
                  <c:v>5.0949114533170078E-3</c:v>
                </c:pt>
                <c:pt idx="4787">
                  <c:v>4.4224727785700246E-3</c:v>
                </c:pt>
                <c:pt idx="4788">
                  <c:v>3.9844872613157608E-3</c:v>
                </c:pt>
                <c:pt idx="4789">
                  <c:v>3.6324685274732047E-3</c:v>
                </c:pt>
                <c:pt idx="4790">
                  <c:v>3.3821220513057504E-3</c:v>
                </c:pt>
                <c:pt idx="4791">
                  <c:v>3.2548123977444825E-3</c:v>
                </c:pt>
                <c:pt idx="4792">
                  <c:v>3.2089840804962523E-3</c:v>
                </c:pt>
                <c:pt idx="4793">
                  <c:v>3.2565594899779319E-3</c:v>
                </c:pt>
                <c:pt idx="4794">
                  <c:v>3.2858727874737893E-3</c:v>
                </c:pt>
                <c:pt idx="4795">
                  <c:v>3.1134500084178123E-3</c:v>
                </c:pt>
                <c:pt idx="4796">
                  <c:v>2.7646030168977124E-3</c:v>
                </c:pt>
                <c:pt idx="4797">
                  <c:v>2.4499582706467367E-3</c:v>
                </c:pt>
                <c:pt idx="4798">
                  <c:v>2.2052881851316046E-3</c:v>
                </c:pt>
                <c:pt idx="4799">
                  <c:v>1.9703386071633455E-3</c:v>
                </c:pt>
                <c:pt idx="4800">
                  <c:v>1.7449093271938009E-3</c:v>
                </c:pt>
                <c:pt idx="4801">
                  <c:v>1.5657495593393897E-3</c:v>
                </c:pt>
                <c:pt idx="4802">
                  <c:v>1.4153461385317903E-3</c:v>
                </c:pt>
                <c:pt idx="4803">
                  <c:v>1.3015418056455993E-3</c:v>
                </c:pt>
                <c:pt idx="4804">
                  <c:v>1.2186090413122915E-3</c:v>
                </c:pt>
                <c:pt idx="4805">
                  <c:v>1.4402053834389138E-3</c:v>
                </c:pt>
                <c:pt idx="4806">
                  <c:v>1.7935653135748488E-3</c:v>
                </c:pt>
                <c:pt idx="4807">
                  <c:v>2.9099101803104605E-3</c:v>
                </c:pt>
                <c:pt idx="4808">
                  <c:v>7.4100235465324894E-3</c:v>
                </c:pt>
                <c:pt idx="4809">
                  <c:v>2.9301806520732266E-2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3.1064738207962979E-3</c:v>
                </c:pt>
                <c:pt idx="4842">
                  <c:v>2.1601349400776457E-3</c:v>
                </c:pt>
                <c:pt idx="4843">
                  <c:v>1.773857250126325E-3</c:v>
                </c:pt>
                <c:pt idx="4844">
                  <c:v>1.6477476582348635E-3</c:v>
                </c:pt>
                <c:pt idx="4845">
                  <c:v>1.5772507410588743E-3</c:v>
                </c:pt>
                <c:pt idx="4846">
                  <c:v>1.5612853876683951E-3</c:v>
                </c:pt>
                <c:pt idx="4847">
                  <c:v>1.5974361292045113E-3</c:v>
                </c:pt>
                <c:pt idx="4848">
                  <c:v>1.7162611720328239E-3</c:v>
                </c:pt>
                <c:pt idx="4849">
                  <c:v>1.8961753826198546E-3</c:v>
                </c:pt>
                <c:pt idx="4850">
                  <c:v>2.0778044795534589E-3</c:v>
                </c:pt>
                <c:pt idx="4851">
                  <c:v>2.2471791809168156E-3</c:v>
                </c:pt>
                <c:pt idx="4852">
                  <c:v>2.4646819239419141E-3</c:v>
                </c:pt>
                <c:pt idx="4853">
                  <c:v>2.7219017597573027E-3</c:v>
                </c:pt>
                <c:pt idx="4854">
                  <c:v>2.9268630711872319E-3</c:v>
                </c:pt>
                <c:pt idx="4855">
                  <c:v>3.1579809068605297E-3</c:v>
                </c:pt>
                <c:pt idx="4856">
                  <c:v>3.4296894323134768E-3</c:v>
                </c:pt>
                <c:pt idx="4857">
                  <c:v>3.7909959027115241E-3</c:v>
                </c:pt>
                <c:pt idx="4858">
                  <c:v>4.3165944860045812E-3</c:v>
                </c:pt>
                <c:pt idx="4859">
                  <c:v>4.9580556891402356E-3</c:v>
                </c:pt>
                <c:pt idx="4860">
                  <c:v>5.4090942276097346E-3</c:v>
                </c:pt>
                <c:pt idx="4861">
                  <c:v>5.4807411756474696E-3</c:v>
                </c:pt>
                <c:pt idx="4862">
                  <c:v>5.0707963696001107E-3</c:v>
                </c:pt>
                <c:pt idx="4863">
                  <c:v>4.5832530281241816E-3</c:v>
                </c:pt>
                <c:pt idx="4864">
                  <c:v>4.1982726861002221E-3</c:v>
                </c:pt>
                <c:pt idx="4865">
                  <c:v>3.8922809457558982E-3</c:v>
                </c:pt>
                <c:pt idx="4866">
                  <c:v>3.6620076372458747E-3</c:v>
                </c:pt>
                <c:pt idx="4867">
                  <c:v>3.5352121632511811E-3</c:v>
                </c:pt>
                <c:pt idx="4868">
                  <c:v>3.4227964915411876E-3</c:v>
                </c:pt>
                <c:pt idx="4869">
                  <c:v>3.3692387043987343E-3</c:v>
                </c:pt>
                <c:pt idx="4870">
                  <c:v>3.3794783781922323E-3</c:v>
                </c:pt>
                <c:pt idx="4871">
                  <c:v>3.2427097745249809E-3</c:v>
                </c:pt>
                <c:pt idx="4872">
                  <c:v>2.8456867619654365E-3</c:v>
                </c:pt>
                <c:pt idx="4873">
                  <c:v>2.3797413631886097E-3</c:v>
                </c:pt>
                <c:pt idx="4874">
                  <c:v>1.956245601370058E-3</c:v>
                </c:pt>
                <c:pt idx="4875">
                  <c:v>1.556101086067132E-3</c:v>
                </c:pt>
                <c:pt idx="4876">
                  <c:v>1.1772484754531956E-3</c:v>
                </c:pt>
                <c:pt idx="4877">
                  <c:v>8.1303950855281324E-4</c:v>
                </c:pt>
                <c:pt idx="4878">
                  <c:v>4.5425382335677653E-4</c:v>
                </c:pt>
                <c:pt idx="4879">
                  <c:v>1.0811239583561893E-4</c:v>
                </c:pt>
                <c:pt idx="4880">
                  <c:v>-1.3428298222336078E-4</c:v>
                </c:pt>
                <c:pt idx="4881">
                  <c:v>-1.2934749450405563E-4</c:v>
                </c:pt>
                <c:pt idx="4882">
                  <c:v>6.9145950264855007E-5</c:v>
                </c:pt>
                <c:pt idx="4883">
                  <c:v>3.1451184786070749E-4</c:v>
                </c:pt>
                <c:pt idx="4884">
                  <c:v>5.6136099779745816E-4</c:v>
                </c:pt>
                <c:pt idx="4885">
                  <c:v>8.1601845104968985E-4</c:v>
                </c:pt>
                <c:pt idx="4886">
                  <c:v>1.0858726758954903E-3</c:v>
                </c:pt>
                <c:pt idx="4887">
                  <c:v>1.3765194921207277E-3</c:v>
                </c:pt>
                <c:pt idx="4888">
                  <c:v>1.6721954256186116E-3</c:v>
                </c:pt>
                <c:pt idx="4889">
                  <c:v>2.0010942201656428E-3</c:v>
                </c:pt>
                <c:pt idx="4890">
                  <c:v>2.3501891175225368E-3</c:v>
                </c:pt>
                <c:pt idx="4891">
                  <c:v>2.6182542059322985E-3</c:v>
                </c:pt>
                <c:pt idx="4892">
                  <c:v>2.7476026996388499E-3</c:v>
                </c:pt>
                <c:pt idx="4893">
                  <c:v>2.8149622723230606E-3</c:v>
                </c:pt>
                <c:pt idx="4894">
                  <c:v>2.9652355870973838E-3</c:v>
                </c:pt>
                <c:pt idx="4895">
                  <c:v>3.1813725700771708E-3</c:v>
                </c:pt>
                <c:pt idx="4896">
                  <c:v>3.4072300642888297E-3</c:v>
                </c:pt>
                <c:pt idx="4897">
                  <c:v>3.7838284185724579E-3</c:v>
                </c:pt>
                <c:pt idx="4898">
                  <c:v>4.2151689925223786E-3</c:v>
                </c:pt>
                <c:pt idx="4899">
                  <c:v>4.7088799516759672E-3</c:v>
                </c:pt>
                <c:pt idx="4900">
                  <c:v>5.1019652028339302E-3</c:v>
                </c:pt>
                <c:pt idx="4901">
                  <c:v>5.0524694253200626E-3</c:v>
                </c:pt>
                <c:pt idx="4902">
                  <c:v>4.6521237430574985E-3</c:v>
                </c:pt>
                <c:pt idx="4903">
                  <c:v>4.1671868629828959E-3</c:v>
                </c:pt>
                <c:pt idx="4904">
                  <c:v>3.7992941696350269E-3</c:v>
                </c:pt>
                <c:pt idx="4905">
                  <c:v>3.5237333312114556E-3</c:v>
                </c:pt>
                <c:pt idx="4906">
                  <c:v>3.2941114136849068E-3</c:v>
                </c:pt>
                <c:pt idx="4907">
                  <c:v>3.1595765704505534E-3</c:v>
                </c:pt>
                <c:pt idx="4908">
                  <c:v>3.1361322607165649E-3</c:v>
                </c:pt>
                <c:pt idx="4909">
                  <c:v>3.1777577389895816E-3</c:v>
                </c:pt>
                <c:pt idx="4910">
                  <c:v>3.0757636723868589E-3</c:v>
                </c:pt>
                <c:pt idx="4911">
                  <c:v>2.5855439223154723E-3</c:v>
                </c:pt>
                <c:pt idx="4912">
                  <c:v>1.9094786270579995E-3</c:v>
                </c:pt>
                <c:pt idx="4913">
                  <c:v>1.2380055729073985E-3</c:v>
                </c:pt>
                <c:pt idx="4914">
                  <c:v>6.2918342506750112E-4</c:v>
                </c:pt>
                <c:pt idx="4915">
                  <c:v>8.0340605343174892E-6</c:v>
                </c:pt>
                <c:pt idx="4916">
                  <c:v>-6.5495649376225975E-4</c:v>
                </c:pt>
                <c:pt idx="4917">
                  <c:v>-1.4155359602486489E-3</c:v>
                </c:pt>
                <c:pt idx="4918">
                  <c:v>-2.2126691310451196E-3</c:v>
                </c:pt>
                <c:pt idx="4919">
                  <c:v>-3.0100387237412228E-3</c:v>
                </c:pt>
                <c:pt idx="4920">
                  <c:v>-3.8071911573788965E-3</c:v>
                </c:pt>
                <c:pt idx="4921">
                  <c:v>-4.3598685798240649E-3</c:v>
                </c:pt>
                <c:pt idx="4922">
                  <c:v>-4.3385823195061487E-3</c:v>
                </c:pt>
                <c:pt idx="4923">
                  <c:v>-4.0287806773671823E-3</c:v>
                </c:pt>
                <c:pt idx="4924">
                  <c:v>-3.8055243559859441E-3</c:v>
                </c:pt>
                <c:pt idx="4925">
                  <c:v>-3.684148374151324E-3</c:v>
                </c:pt>
                <c:pt idx="4926">
                  <c:v>-3.5712001510386738E-3</c:v>
                </c:pt>
                <c:pt idx="4927">
                  <c:v>-3.4546951579877295E-3</c:v>
                </c:pt>
                <c:pt idx="4928">
                  <c:v>-3.3657502742771013E-3</c:v>
                </c:pt>
                <c:pt idx="4929">
                  <c:v>-3.3337766625584999E-3</c:v>
                </c:pt>
                <c:pt idx="4930">
                  <c:v>-3.3562760338138689E-3</c:v>
                </c:pt>
                <c:pt idx="4931">
                  <c:v>-3.2729389731191204E-3</c:v>
                </c:pt>
                <c:pt idx="4932">
                  <c:v>-2.7875162436415317E-3</c:v>
                </c:pt>
                <c:pt idx="4933">
                  <c:v>-2.1163079439021687E-3</c:v>
                </c:pt>
                <c:pt idx="4934">
                  <c:v>-1.3956700970608868E-3</c:v>
                </c:pt>
                <c:pt idx="4935">
                  <c:v>-6.8565409788805005E-4</c:v>
                </c:pt>
                <c:pt idx="4936">
                  <c:v>2.3846398028075463E-5</c:v>
                </c:pt>
                <c:pt idx="4937">
                  <c:v>7.5658278410831897E-4</c:v>
                </c:pt>
                <c:pt idx="4938">
                  <c:v>1.5053979695329297E-3</c:v>
                </c:pt>
                <c:pt idx="4939">
                  <c:v>2.2801734858293892E-3</c:v>
                </c:pt>
                <c:pt idx="4940">
                  <c:v>3.1777110512856807E-3</c:v>
                </c:pt>
                <c:pt idx="4941">
                  <c:v>4.085800920172575E-3</c:v>
                </c:pt>
                <c:pt idx="4942">
                  <c:v>4.7391370966952612E-3</c:v>
                </c:pt>
                <c:pt idx="4943">
                  <c:v>4.8909263608085448E-3</c:v>
                </c:pt>
                <c:pt idx="4944">
                  <c:v>4.9293080415877006E-3</c:v>
                </c:pt>
                <c:pt idx="4945">
                  <c:v>5.120661242982571E-3</c:v>
                </c:pt>
                <c:pt idx="4946">
                  <c:v>5.4882697045483819E-3</c:v>
                </c:pt>
                <c:pt idx="4947">
                  <c:v>5.9694993282268152E-3</c:v>
                </c:pt>
                <c:pt idx="4948">
                  <c:v>6.4382400233826157E-3</c:v>
                </c:pt>
                <c:pt idx="4949">
                  <c:v>6.9410373193486341E-3</c:v>
                </c:pt>
                <c:pt idx="4950">
                  <c:v>7.5888566608499795E-3</c:v>
                </c:pt>
                <c:pt idx="4951">
                  <c:v>8.0607074323061894E-3</c:v>
                </c:pt>
                <c:pt idx="4952">
                  <c:v>8.0173068034991753E-3</c:v>
                </c:pt>
                <c:pt idx="4953">
                  <c:v>7.6013655370854548E-3</c:v>
                </c:pt>
                <c:pt idx="4954">
                  <c:v>7.3183839808570661E-3</c:v>
                </c:pt>
                <c:pt idx="4955">
                  <c:v>7.0762389661157459E-3</c:v>
                </c:pt>
                <c:pt idx="4956">
                  <c:v>6.8049036184641152E-3</c:v>
                </c:pt>
                <c:pt idx="4957">
                  <c:v>6.586000841704083E-3</c:v>
                </c:pt>
                <c:pt idx="4958">
                  <c:v>6.5340924652445929E-3</c:v>
                </c:pt>
                <c:pt idx="4959">
                  <c:v>6.8294059974915453E-3</c:v>
                </c:pt>
                <c:pt idx="4960">
                  <c:v>7.3302991575161453E-3</c:v>
                </c:pt>
                <c:pt idx="4961">
                  <c:v>7.8664749952049896E-3</c:v>
                </c:pt>
                <c:pt idx="4962">
                  <c:v>8.0534107527034764E-3</c:v>
                </c:pt>
                <c:pt idx="4963">
                  <c:v>7.8410586004573363E-3</c:v>
                </c:pt>
                <c:pt idx="4964">
                  <c:v>7.7161662898955789E-3</c:v>
                </c:pt>
                <c:pt idx="4965">
                  <c:v>7.5168785460378272E-3</c:v>
                </c:pt>
                <c:pt idx="4966">
                  <c:v>7.2921322764231255E-3</c:v>
                </c:pt>
                <c:pt idx="4967">
                  <c:v>7.1290318837572003E-3</c:v>
                </c:pt>
                <c:pt idx="4968">
                  <c:v>7.0467485910329208E-3</c:v>
                </c:pt>
                <c:pt idx="4969">
                  <c:v>7.0524555930659002E-3</c:v>
                </c:pt>
                <c:pt idx="4970">
                  <c:v>6.8616667006548117E-3</c:v>
                </c:pt>
                <c:pt idx="4971">
                  <c:v>6.8308718231917306E-3</c:v>
                </c:pt>
                <c:pt idx="4972">
                  <c:v>6.5315089543029441E-3</c:v>
                </c:pt>
                <c:pt idx="4973">
                  <c:v>5.9680349357674441E-3</c:v>
                </c:pt>
                <c:pt idx="4974">
                  <c:v>5.4197638827357892E-3</c:v>
                </c:pt>
                <c:pt idx="4975">
                  <c:v>5.0318615284517922E-3</c:v>
                </c:pt>
                <c:pt idx="4976">
                  <c:v>4.7905961160916088E-3</c:v>
                </c:pt>
                <c:pt idx="4977">
                  <c:v>4.6673005622224458E-3</c:v>
                </c:pt>
                <c:pt idx="4978">
                  <c:v>4.5918916640396591E-3</c:v>
                </c:pt>
                <c:pt idx="4979">
                  <c:v>4.5098175495821846E-3</c:v>
                </c:pt>
                <c:pt idx="4980">
                  <c:v>4.5209622525891145E-3</c:v>
                </c:pt>
                <c:pt idx="4981">
                  <c:v>4.6363675975441346E-3</c:v>
                </c:pt>
                <c:pt idx="4982">
                  <c:v>4.8670107967432813E-3</c:v>
                </c:pt>
                <c:pt idx="4983">
                  <c:v>5.120615445653902E-3</c:v>
                </c:pt>
                <c:pt idx="4984">
                  <c:v>5.2917366707652819E-3</c:v>
                </c:pt>
                <c:pt idx="4985">
                  <c:v>5.6099908267218893E-3</c:v>
                </c:pt>
                <c:pt idx="4986">
                  <c:v>6.0290207245491355E-3</c:v>
                </c:pt>
                <c:pt idx="4987">
                  <c:v>6.6019642177323817E-3</c:v>
                </c:pt>
                <c:pt idx="4988">
                  <c:v>7.3738094677874089E-3</c:v>
                </c:pt>
                <c:pt idx="4989">
                  <c:v>8.2208266571339485E-3</c:v>
                </c:pt>
                <c:pt idx="4990">
                  <c:v>9.1689886774283195E-3</c:v>
                </c:pt>
                <c:pt idx="4991">
                  <c:v>1.0251763305136016E-2</c:v>
                </c:pt>
                <c:pt idx="4992">
                  <c:v>1.1375370216553993E-2</c:v>
                </c:pt>
                <c:pt idx="4993">
                  <c:v>1.1504094268407516E-2</c:v>
                </c:pt>
                <c:pt idx="4994">
                  <c:v>1.1345710458121079E-2</c:v>
                </c:pt>
                <c:pt idx="4995">
                  <c:v>1.143770672493153E-2</c:v>
                </c:pt>
                <c:pt idx="4996">
                  <c:v>1.1666215870849006E-2</c:v>
                </c:pt>
                <c:pt idx="4997">
                  <c:v>1.1904163188144093E-2</c:v>
                </c:pt>
                <c:pt idx="4998">
                  <c:v>1.2310387758743924E-2</c:v>
                </c:pt>
                <c:pt idx="4999">
                  <c:v>1.3134264455841765E-2</c:v>
                </c:pt>
                <c:pt idx="5000">
                  <c:v>1.4303220293989635E-2</c:v>
                </c:pt>
                <c:pt idx="5001">
                  <c:v>1.5168726832730243E-2</c:v>
                </c:pt>
                <c:pt idx="5002">
                  <c:v>1.5081106696184E-2</c:v>
                </c:pt>
                <c:pt idx="5003">
                  <c:v>1.4083488951722515E-2</c:v>
                </c:pt>
                <c:pt idx="5004">
                  <c:v>1.2932937346629573E-2</c:v>
                </c:pt>
                <c:pt idx="5005">
                  <c:v>1.2000844848127409E-2</c:v>
                </c:pt>
                <c:pt idx="5006">
                  <c:v>1.126395071002712E-2</c:v>
                </c:pt>
                <c:pt idx="5007">
                  <c:v>1.0626952384648189E-2</c:v>
                </c:pt>
                <c:pt idx="5008">
                  <c:v>1.0116047387068143E-2</c:v>
                </c:pt>
                <c:pt idx="5009">
                  <c:v>9.6952096883417549E-3</c:v>
                </c:pt>
                <c:pt idx="5010">
                  <c:v>9.424746707215605E-3</c:v>
                </c:pt>
                <c:pt idx="5011">
                  <c:v>9.3839563264207608E-3</c:v>
                </c:pt>
                <c:pt idx="5012">
                  <c:v>9.3019448494638043E-3</c:v>
                </c:pt>
                <c:pt idx="5013">
                  <c:v>8.9324820883073201E-3</c:v>
                </c:pt>
                <c:pt idx="5014">
                  <c:v>8.4739197047492901E-3</c:v>
                </c:pt>
                <c:pt idx="5015">
                  <c:v>8.0708463605155857E-3</c:v>
                </c:pt>
                <c:pt idx="5016">
                  <c:v>8.2003071151805426E-3</c:v>
                </c:pt>
                <c:pt idx="5017">
                  <c:v>8.4486655429230981E-3</c:v>
                </c:pt>
                <c:pt idx="5018">
                  <c:v>8.7814487898707425E-3</c:v>
                </c:pt>
                <c:pt idx="5019">
                  <c:v>9.3387212770653441E-3</c:v>
                </c:pt>
                <c:pt idx="5020">
                  <c:v>1.014894292866282E-2</c:v>
                </c:pt>
                <c:pt idx="5021">
                  <c:v>1.0427019842040837E-2</c:v>
                </c:pt>
                <c:pt idx="5022">
                  <c:v>1.1232867408479046E-2</c:v>
                </c:pt>
                <c:pt idx="5023">
                  <c:v>1.1117806235746392E-2</c:v>
                </c:pt>
                <c:pt idx="5024">
                  <c:v>1.0908221348593336E-2</c:v>
                </c:pt>
                <c:pt idx="5025">
                  <c:v>1.10813239162988E-2</c:v>
                </c:pt>
                <c:pt idx="5026">
                  <c:v>1.2212713714861068E-2</c:v>
                </c:pt>
                <c:pt idx="5027">
                  <c:v>1.5067493562012089E-2</c:v>
                </c:pt>
                <c:pt idx="5028">
                  <c:v>1.9518737037044435E-2</c:v>
                </c:pt>
                <c:pt idx="5029">
                  <c:v>2.84897089190265E-2</c:v>
                </c:pt>
                <c:pt idx="5030">
                  <c:v>6.5826377513807446E-2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2.9936958717912431E-2</c:v>
                </c:pt>
                <c:pt idx="5040">
                  <c:v>1.2423622033259441E-2</c:v>
                </c:pt>
                <c:pt idx="5041">
                  <c:v>6.9524950108917037E-3</c:v>
                </c:pt>
                <c:pt idx="5042">
                  <c:v>4.8413959260381109E-3</c:v>
                </c:pt>
                <c:pt idx="5043">
                  <c:v>3.8833352526162481E-3</c:v>
                </c:pt>
                <c:pt idx="5044">
                  <c:v>3.2805983263356443E-3</c:v>
                </c:pt>
                <c:pt idx="5045">
                  <c:v>3.0423490374525191E-3</c:v>
                </c:pt>
                <c:pt idx="5046">
                  <c:v>3.0861388377580678E-3</c:v>
                </c:pt>
                <c:pt idx="5047">
                  <c:v>3.1881246011861357E-3</c:v>
                </c:pt>
                <c:pt idx="5048">
                  <c:v>2.9416942593212432E-3</c:v>
                </c:pt>
                <c:pt idx="5049">
                  <c:v>1.5587145123361461E-3</c:v>
                </c:pt>
                <c:pt idx="5050">
                  <c:v>1.7435101035019972E-5</c:v>
                </c:pt>
                <c:pt idx="5051">
                  <c:v>-1.3116655341108515E-3</c:v>
                </c:pt>
                <c:pt idx="5052">
                  <c:v>-2.4578450318427161E-3</c:v>
                </c:pt>
                <c:pt idx="5053">
                  <c:v>-3.4910597647694157E-3</c:v>
                </c:pt>
                <c:pt idx="5054">
                  <c:v>-4.3373074468664331E-3</c:v>
                </c:pt>
                <c:pt idx="5055">
                  <c:v>-5.1155334543688874E-3</c:v>
                </c:pt>
                <c:pt idx="5056">
                  <c:v>-6.0431004540651067E-3</c:v>
                </c:pt>
                <c:pt idx="5057">
                  <c:v>-7.1872533109727261E-3</c:v>
                </c:pt>
                <c:pt idx="5058">
                  <c:v>-8.2660366418853513E-3</c:v>
                </c:pt>
                <c:pt idx="5059">
                  <c:v>-8.9504744296782669E-3</c:v>
                </c:pt>
                <c:pt idx="5060">
                  <c:v>-8.8667800382902767E-3</c:v>
                </c:pt>
                <c:pt idx="5061">
                  <c:v>-8.6939637070856061E-3</c:v>
                </c:pt>
                <c:pt idx="5062">
                  <c:v>-8.8404895555253653E-3</c:v>
                </c:pt>
                <c:pt idx="5063">
                  <c:v>-9.2411538999149154E-3</c:v>
                </c:pt>
                <c:pt idx="5064">
                  <c:v>-9.805508633392317E-3</c:v>
                </c:pt>
                <c:pt idx="5065">
                  <c:v>-1.069880997418539E-2</c:v>
                </c:pt>
                <c:pt idx="5066">
                  <c:v>-1.1858384654221895E-2</c:v>
                </c:pt>
                <c:pt idx="5067">
                  <c:v>-1.3331474327536563E-2</c:v>
                </c:pt>
                <c:pt idx="5068">
                  <c:v>-1.4975041497938211E-2</c:v>
                </c:pt>
                <c:pt idx="5069">
                  <c:v>-1.6559365715076452E-2</c:v>
                </c:pt>
                <c:pt idx="5070">
                  <c:v>-1.6591115400026071E-2</c:v>
                </c:pt>
                <c:pt idx="5071">
                  <c:v>-1.5516585364442146E-2</c:v>
                </c:pt>
                <c:pt idx="5072">
                  <c:v>-1.4822192595463054E-2</c:v>
                </c:pt>
                <c:pt idx="5073">
                  <c:v>-1.4358185319803006E-2</c:v>
                </c:pt>
                <c:pt idx="5074">
                  <c:v>-1.4382082040825769E-2</c:v>
                </c:pt>
                <c:pt idx="5075">
                  <c:v>-1.5119552458590174E-2</c:v>
                </c:pt>
                <c:pt idx="5076">
                  <c:v>-1.7426778475720193E-2</c:v>
                </c:pt>
                <c:pt idx="5077">
                  <c:v>-2.1602046431633676E-2</c:v>
                </c:pt>
                <c:pt idx="5078">
                  <c:v>-2.6398174400397788E-2</c:v>
                </c:pt>
                <c:pt idx="5079">
                  <c:v>-2.945993555755114E-2</c:v>
                </c:pt>
                <c:pt idx="5080">
                  <c:v>-3.4972718317924423E-2</c:v>
                </c:pt>
                <c:pt idx="5081">
                  <c:v>-4.3846174688301598E-2</c:v>
                </c:pt>
                <c:pt idx="5082">
                  <c:v>-4.2070146454970966E-2</c:v>
                </c:pt>
                <c:pt idx="5083">
                  <c:v>-3.3064894575381781E-2</c:v>
                </c:pt>
                <c:pt idx="5084">
                  <c:v>-2.5878788310545114E-2</c:v>
                </c:pt>
                <c:pt idx="5085">
                  <c:v>-2.3310216235045436E-2</c:v>
                </c:pt>
                <c:pt idx="5086">
                  <c:v>-2.3352111581583106E-2</c:v>
                </c:pt>
                <c:pt idx="5087">
                  <c:v>-2.4179816970948537E-2</c:v>
                </c:pt>
                <c:pt idx="5088">
                  <c:v>-2.5459006039158752E-2</c:v>
                </c:pt>
                <c:pt idx="5089">
                  <c:v>-3.1284953102560714E-2</c:v>
                </c:pt>
                <c:pt idx="5090">
                  <c:v>-4.6296618926018857E-2</c:v>
                </c:pt>
                <c:pt idx="5091">
                  <c:v>-0.10566879581713896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5.8165342079213513E-2</c:v>
                </c:pt>
                <c:pt idx="5134">
                  <c:v>2.9372139797649181E-2</c:v>
                </c:pt>
                <c:pt idx="5135">
                  <c:v>2.046676383949728E-2</c:v>
                </c:pt>
                <c:pt idx="5136">
                  <c:v>1.8726865110372162E-2</c:v>
                </c:pt>
                <c:pt idx="5137">
                  <c:v>1.8091467015358281E-2</c:v>
                </c:pt>
                <c:pt idx="5138">
                  <c:v>1.7399958189517273E-2</c:v>
                </c:pt>
                <c:pt idx="5139">
                  <c:v>1.6945213671761761E-2</c:v>
                </c:pt>
                <c:pt idx="5140">
                  <c:v>1.6947995677011947E-2</c:v>
                </c:pt>
                <c:pt idx="5141">
                  <c:v>1.7412946731568422E-2</c:v>
                </c:pt>
                <c:pt idx="5142">
                  <c:v>1.8432462929487796E-2</c:v>
                </c:pt>
                <c:pt idx="5143">
                  <c:v>2.0127268654875539E-2</c:v>
                </c:pt>
                <c:pt idx="5144">
                  <c:v>2.1944890463076874E-2</c:v>
                </c:pt>
                <c:pt idx="5145">
                  <c:v>2.3003413360365613E-2</c:v>
                </c:pt>
                <c:pt idx="5146">
                  <c:v>2.4168610654715681E-2</c:v>
                </c:pt>
                <c:pt idx="5147">
                  <c:v>2.5035269060000451E-2</c:v>
                </c:pt>
                <c:pt idx="5148">
                  <c:v>2.6312964299014488E-2</c:v>
                </c:pt>
                <c:pt idx="5149">
                  <c:v>2.7686621786777253E-2</c:v>
                </c:pt>
                <c:pt idx="5150">
                  <c:v>2.9517901237876811E-2</c:v>
                </c:pt>
                <c:pt idx="5151">
                  <c:v>3.1679811478043968E-2</c:v>
                </c:pt>
                <c:pt idx="5152">
                  <c:v>3.4191018236604725E-2</c:v>
                </c:pt>
                <c:pt idx="5153">
                  <c:v>3.6958799336538117E-2</c:v>
                </c:pt>
                <c:pt idx="5154">
                  <c:v>3.9960164432074938E-2</c:v>
                </c:pt>
                <c:pt idx="5155">
                  <c:v>4.1314709586780352E-2</c:v>
                </c:pt>
                <c:pt idx="5156">
                  <c:v>3.963567187026093E-2</c:v>
                </c:pt>
                <c:pt idx="5157">
                  <c:v>3.7009892001491469E-2</c:v>
                </c:pt>
                <c:pt idx="5158">
                  <c:v>3.6247716804371242E-2</c:v>
                </c:pt>
                <c:pt idx="5159">
                  <c:v>3.7760880941457416E-2</c:v>
                </c:pt>
                <c:pt idx="5160">
                  <c:v>4.0194901687427065E-2</c:v>
                </c:pt>
                <c:pt idx="5161">
                  <c:v>4.4063158546744939E-2</c:v>
                </c:pt>
                <c:pt idx="5162">
                  <c:v>4.9122321026390005E-2</c:v>
                </c:pt>
                <c:pt idx="5163">
                  <c:v>5.450623828713759E-2</c:v>
                </c:pt>
                <c:pt idx="5164">
                  <c:v>5.6723147432838725E-2</c:v>
                </c:pt>
                <c:pt idx="5165">
                  <c:v>6.0979247624655099E-2</c:v>
                </c:pt>
                <c:pt idx="5166">
                  <c:v>6.2542975019411098E-2</c:v>
                </c:pt>
                <c:pt idx="5167">
                  <c:v>6.2933613623053705E-2</c:v>
                </c:pt>
                <c:pt idx="5168">
                  <c:v>6.2693161600130234E-2</c:v>
                </c:pt>
                <c:pt idx="5169">
                  <c:v>6.2630139909037694E-2</c:v>
                </c:pt>
                <c:pt idx="5170">
                  <c:v>6.3261078695313278E-2</c:v>
                </c:pt>
                <c:pt idx="5171">
                  <c:v>7.059064513993589E-2</c:v>
                </c:pt>
                <c:pt idx="5172">
                  <c:v>0.1020151966237394</c:v>
                </c:pt>
                <c:pt idx="5173">
                  <c:v>0.13335704780302199</c:v>
                </c:pt>
                <c:pt idx="5174">
                  <c:v>0.16868041908462192</c:v>
                </c:pt>
                <c:pt idx="5175">
                  <c:v>0.15295150726574078</c:v>
                </c:pt>
                <c:pt idx="5176">
                  <c:v>0.10601154989935448</c:v>
                </c:pt>
                <c:pt idx="5177">
                  <c:v>9.9411052339297049E-2</c:v>
                </c:pt>
                <c:pt idx="5178">
                  <c:v>0.11433521043543378</c:v>
                </c:pt>
                <c:pt idx="5179">
                  <c:v>0.19610400044835224</c:v>
                </c:pt>
                <c:pt idx="5180">
                  <c:v>0.19610400044835224</c:v>
                </c:pt>
                <c:pt idx="5181">
                  <c:v>0.76246235875481749</c:v>
                </c:pt>
                <c:pt idx="5182">
                  <c:v>0.28731538647093868</c:v>
                </c:pt>
                <c:pt idx="5183">
                  <c:v>0.17072390151086594</c:v>
                </c:pt>
                <c:pt idx="5184">
                  <c:v>0.14384345871180462</c:v>
                </c:pt>
                <c:pt idx="5185">
                  <c:v>0.22937115431060651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0.16615028890701516</c:v>
                </c:pt>
                <c:pt idx="5192">
                  <c:v>7.2269304159921124E-2</c:v>
                </c:pt>
                <c:pt idx="5193">
                  <c:v>5.4377129727251027E-2</c:v>
                </c:pt>
                <c:pt idx="5194">
                  <c:v>4.7911601353682554E-2</c:v>
                </c:pt>
                <c:pt idx="5195">
                  <c:v>2.9639457910644641E-2</c:v>
                </c:pt>
                <c:pt idx="5196">
                  <c:v>2.5404193006320602E-2</c:v>
                </c:pt>
                <c:pt idx="5197">
                  <c:v>2.4961932912390787E-2</c:v>
                </c:pt>
                <c:pt idx="5198">
                  <c:v>2.946700722500975E-2</c:v>
                </c:pt>
                <c:pt idx="5199">
                  <c:v>3.8731613233882835E-2</c:v>
                </c:pt>
                <c:pt idx="5200">
                  <c:v>5.5350718392795352E-2</c:v>
                </c:pt>
                <c:pt idx="5201">
                  <c:v>8.1973359910992541E-2</c:v>
                </c:pt>
                <c:pt idx="5202">
                  <c:v>0.16332117022534262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3.4013932802962665E-2</c:v>
                </c:pt>
                <c:pt idx="5212">
                  <c:v>2.2693728328060464E-2</c:v>
                </c:pt>
                <c:pt idx="5213">
                  <c:v>1.8719460312258157E-2</c:v>
                </c:pt>
                <c:pt idx="5214">
                  <c:v>1.8002013561874423E-2</c:v>
                </c:pt>
                <c:pt idx="5215">
                  <c:v>1.6261767655067177E-2</c:v>
                </c:pt>
                <c:pt idx="5216">
                  <c:v>1.4475634038309246E-2</c:v>
                </c:pt>
                <c:pt idx="5217">
                  <c:v>1.3973218455367781E-2</c:v>
                </c:pt>
                <c:pt idx="5218">
                  <c:v>1.4016801391127482E-2</c:v>
                </c:pt>
                <c:pt idx="5219">
                  <c:v>1.4835637038769786E-2</c:v>
                </c:pt>
                <c:pt idx="5220">
                  <c:v>1.5512015330587667E-2</c:v>
                </c:pt>
                <c:pt idx="5221">
                  <c:v>1.4227368113444674E-2</c:v>
                </c:pt>
                <c:pt idx="5222">
                  <c:v>1.1883957195743179E-2</c:v>
                </c:pt>
                <c:pt idx="5223">
                  <c:v>9.8975241643957535E-3</c:v>
                </c:pt>
                <c:pt idx="5224">
                  <c:v>8.4870559791124945E-3</c:v>
                </c:pt>
                <c:pt idx="5225">
                  <c:v>7.2594436219893983E-3</c:v>
                </c:pt>
                <c:pt idx="5226">
                  <c:v>6.1781490092647998E-3</c:v>
                </c:pt>
                <c:pt idx="5227">
                  <c:v>5.2633758145715576E-3</c:v>
                </c:pt>
                <c:pt idx="5228">
                  <c:v>4.4572784975551102E-3</c:v>
                </c:pt>
                <c:pt idx="5229">
                  <c:v>3.7403697713488584E-3</c:v>
                </c:pt>
                <c:pt idx="5230">
                  <c:v>2.93478503751873E-3</c:v>
                </c:pt>
                <c:pt idx="5231">
                  <c:v>1.8562477950558832E-3</c:v>
                </c:pt>
                <c:pt idx="5232">
                  <c:v>5.0257911462584935E-4</c:v>
                </c:pt>
                <c:pt idx="5233">
                  <c:v>-9.2548733173372633E-4</c:v>
                </c:pt>
                <c:pt idx="5234">
                  <c:v>-2.41025620142736E-3</c:v>
                </c:pt>
                <c:pt idx="5235">
                  <c:v>-4.0102813347437224E-3</c:v>
                </c:pt>
                <c:pt idx="5236">
                  <c:v>-5.569889844034729E-3</c:v>
                </c:pt>
                <c:pt idx="5237">
                  <c:v>-7.0658173122131844E-3</c:v>
                </c:pt>
                <c:pt idx="5238">
                  <c:v>-8.5527708380198249E-3</c:v>
                </c:pt>
                <c:pt idx="5239">
                  <c:v>-1.0055662553370193E-2</c:v>
                </c:pt>
                <c:pt idx="5240">
                  <c:v>-1.193431125717343E-2</c:v>
                </c:pt>
                <c:pt idx="5241">
                  <c:v>-1.3328086417190951E-2</c:v>
                </c:pt>
                <c:pt idx="5242">
                  <c:v>-1.3527887875231896E-2</c:v>
                </c:pt>
                <c:pt idx="5243">
                  <c:v>-1.3248191750514334E-2</c:v>
                </c:pt>
                <c:pt idx="5244">
                  <c:v>-1.3261875156702081E-2</c:v>
                </c:pt>
                <c:pt idx="5245">
                  <c:v>-1.3591614831586538E-2</c:v>
                </c:pt>
                <c:pt idx="5246">
                  <c:v>-1.4035509753249529E-2</c:v>
                </c:pt>
                <c:pt idx="5247">
                  <c:v>-1.4612578394818689E-2</c:v>
                </c:pt>
                <c:pt idx="5248">
                  <c:v>-1.5379209279397026E-2</c:v>
                </c:pt>
                <c:pt idx="5249">
                  <c:v>-1.6432843252140835E-2</c:v>
                </c:pt>
                <c:pt idx="5250">
                  <c:v>-1.7322738182139495E-2</c:v>
                </c:pt>
                <c:pt idx="5251">
                  <c:v>-1.7254848801760595E-2</c:v>
                </c:pt>
                <c:pt idx="5252">
                  <c:v>-1.6584484470866155E-2</c:v>
                </c:pt>
                <c:pt idx="5253">
                  <c:v>-1.6043615035402137E-2</c:v>
                </c:pt>
                <c:pt idx="5254">
                  <c:v>-1.5622855744295805E-2</c:v>
                </c:pt>
                <c:pt idx="5255">
                  <c:v>-1.5385075347788584E-2</c:v>
                </c:pt>
                <c:pt idx="5256">
                  <c:v>-1.535900949742377E-2</c:v>
                </c:pt>
                <c:pt idx="5257">
                  <c:v>-1.5580332391354831E-2</c:v>
                </c:pt>
                <c:pt idx="5258">
                  <c:v>-1.6112713827899122E-2</c:v>
                </c:pt>
                <c:pt idx="5259">
                  <c:v>-1.6808361352419709E-2</c:v>
                </c:pt>
                <c:pt idx="5260">
                  <c:v>-1.769639630651125E-2</c:v>
                </c:pt>
                <c:pt idx="5261">
                  <c:v>-1.8176033989934438E-2</c:v>
                </c:pt>
                <c:pt idx="5262">
                  <c:v>-1.7679079333223945E-2</c:v>
                </c:pt>
                <c:pt idx="5263">
                  <c:v>-1.6513512631312979E-2</c:v>
                </c:pt>
                <c:pt idx="5264">
                  <c:v>-1.5555421472966482E-2</c:v>
                </c:pt>
                <c:pt idx="5265">
                  <c:v>-1.4887373131660553E-2</c:v>
                </c:pt>
                <c:pt idx="5266">
                  <c:v>-1.4660576965106717E-2</c:v>
                </c:pt>
                <c:pt idx="5267">
                  <c:v>-1.5843602685072174E-2</c:v>
                </c:pt>
                <c:pt idx="5268">
                  <c:v>-1.83262222503069E-2</c:v>
                </c:pt>
                <c:pt idx="5269">
                  <c:v>-2.5478102759097863E-2</c:v>
                </c:pt>
                <c:pt idx="5270">
                  <c:v>-3.5824965845378157E-2</c:v>
                </c:pt>
                <c:pt idx="5271">
                  <c:v>-4.0771951207817667E-2</c:v>
                </c:pt>
                <c:pt idx="5272">
                  <c:v>-6.1261498108375521E-2</c:v>
                </c:pt>
                <c:pt idx="5273">
                  <c:v>-8.6907901078235733E-2</c:v>
                </c:pt>
                <c:pt idx="5274">
                  <c:v>-0.15611954966948957</c:v>
                </c:pt>
                <c:pt idx="5275">
                  <c:v>-0.42517794639315437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-2.7430358911643891E-2</c:v>
                </c:pt>
                <c:pt idx="5315">
                  <c:v>-1.6319275168945831E-2</c:v>
                </c:pt>
                <c:pt idx="5316">
                  <c:v>-1.4004246705635328E-2</c:v>
                </c:pt>
                <c:pt idx="5317">
                  <c:v>-1.2891687385273394E-2</c:v>
                </c:pt>
                <c:pt idx="5318">
                  <c:v>-1.2012105425666131E-2</c:v>
                </c:pt>
                <c:pt idx="5319">
                  <c:v>-1.1671430796914623E-2</c:v>
                </c:pt>
                <c:pt idx="5320">
                  <c:v>-1.177754803206466E-2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9993"/>
  <sheetViews>
    <sheetView tabSelected="1" topLeftCell="K1" zoomScaleNormal="100" workbookViewId="0">
      <pane ySplit="1" topLeftCell="A2" activePane="bottomLeft" state="frozen"/>
      <selection pane="bottomLeft" activeCell="H2" sqref="H2:H5685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1.40000009533333</v>
      </c>
      <c r="D2" s="1">
        <v>374.875</v>
      </c>
      <c r="E2" s="1">
        <v>75.686302190000006</v>
      </c>
      <c r="F2" s="1">
        <v>182.608</v>
      </c>
      <c r="G2" s="1">
        <v>182.607997201887</v>
      </c>
      <c r="H2" s="3">
        <v>0</v>
      </c>
      <c r="I2" s="1">
        <v>0</v>
      </c>
      <c r="J2" s="1">
        <v>0</v>
      </c>
      <c r="K2" s="1">
        <v>3.5</v>
      </c>
      <c r="L2" s="4">
        <v>0</v>
      </c>
    </row>
    <row r="3" spans="1:12" x14ac:dyDescent="0.3">
      <c r="A3" s="1">
        <v>1</v>
      </c>
      <c r="B3" s="1">
        <v>0</v>
      </c>
      <c r="C3" s="1">
        <v>-3.9300002574400001</v>
      </c>
      <c r="D3" s="1">
        <v>374.875</v>
      </c>
      <c r="E3" s="1">
        <v>75.686302190000006</v>
      </c>
      <c r="F3" s="1">
        <v>182.608</v>
      </c>
      <c r="G3" s="1">
        <v>182.607996826164</v>
      </c>
      <c r="H3" s="3">
        <v>0</v>
      </c>
      <c r="I3" s="1">
        <v>0</v>
      </c>
      <c r="J3" s="1">
        <v>0</v>
      </c>
      <c r="K3" s="1">
        <v>3.5</v>
      </c>
      <c r="L3" s="4">
        <v>0</v>
      </c>
    </row>
    <row r="4" spans="1:12" x14ac:dyDescent="0.3">
      <c r="A4" s="1">
        <v>2</v>
      </c>
      <c r="B4" s="1">
        <v>0</v>
      </c>
      <c r="C4" s="1">
        <v>-3.48000020984</v>
      </c>
      <c r="D4" s="1">
        <v>374.875</v>
      </c>
      <c r="E4" s="1">
        <v>75.686302190000006</v>
      </c>
      <c r="F4" s="1">
        <v>182.608</v>
      </c>
      <c r="G4" s="1">
        <v>182.60799639998899</v>
      </c>
      <c r="H4" s="3">
        <v>0</v>
      </c>
      <c r="I4" s="1">
        <v>0</v>
      </c>
      <c r="J4" s="1">
        <v>0</v>
      </c>
      <c r="K4" s="1">
        <v>3.5</v>
      </c>
      <c r="L4" s="4">
        <v>0</v>
      </c>
    </row>
    <row r="5" spans="1:12" x14ac:dyDescent="0.3">
      <c r="A5" s="1">
        <v>3</v>
      </c>
      <c r="B5" s="1">
        <v>0</v>
      </c>
      <c r="C5" s="1">
        <v>-3.0300001622399999</v>
      </c>
      <c r="D5" s="1">
        <v>374.875</v>
      </c>
      <c r="E5" s="1">
        <v>75.686302190000006</v>
      </c>
      <c r="F5" s="1">
        <v>182.608</v>
      </c>
      <c r="G5" s="1">
        <v>182.607995916589</v>
      </c>
      <c r="H5" s="3">
        <v>0</v>
      </c>
      <c r="I5" s="1">
        <v>0</v>
      </c>
      <c r="J5" s="1">
        <v>0</v>
      </c>
      <c r="K5" s="1">
        <v>3.5</v>
      </c>
      <c r="L5" s="4">
        <v>0</v>
      </c>
    </row>
    <row r="6" spans="1:12" x14ac:dyDescent="0.3">
      <c r="A6" s="1">
        <v>4</v>
      </c>
      <c r="B6" s="1">
        <v>0</v>
      </c>
      <c r="C6" s="1">
        <v>-2.5800001146399998</v>
      </c>
      <c r="D6" s="1">
        <v>374.875</v>
      </c>
      <c r="E6" s="1">
        <v>75.686302190000006</v>
      </c>
      <c r="F6" s="1">
        <v>182.608</v>
      </c>
      <c r="G6" s="1">
        <v>182.60799536828</v>
      </c>
      <c r="H6" s="3">
        <v>0</v>
      </c>
      <c r="I6" s="1">
        <v>0</v>
      </c>
      <c r="J6" s="1">
        <v>0</v>
      </c>
      <c r="K6" s="1">
        <v>3.5</v>
      </c>
      <c r="L6" s="4">
        <v>0</v>
      </c>
    </row>
    <row r="7" spans="1:12" x14ac:dyDescent="0.3">
      <c r="A7" s="1">
        <v>5</v>
      </c>
      <c r="B7" s="1">
        <v>0</v>
      </c>
      <c r="C7" s="1">
        <v>-2.1300000670400001</v>
      </c>
      <c r="D7" s="1">
        <v>374.875</v>
      </c>
      <c r="E7" s="1">
        <v>75.686302190000006</v>
      </c>
      <c r="F7" s="1">
        <v>182.608</v>
      </c>
      <c r="G7" s="1">
        <v>182.60799474634501</v>
      </c>
      <c r="H7" s="3">
        <v>0</v>
      </c>
      <c r="I7" s="1">
        <v>0</v>
      </c>
      <c r="J7" s="1">
        <v>0</v>
      </c>
      <c r="K7" s="1">
        <v>3.5</v>
      </c>
      <c r="L7" s="4">
        <v>0</v>
      </c>
    </row>
    <row r="8" spans="1:12" x14ac:dyDescent="0.3">
      <c r="A8" s="1">
        <v>6</v>
      </c>
      <c r="B8" s="1">
        <v>0</v>
      </c>
      <c r="C8" s="1">
        <v>-1.8960000422400001</v>
      </c>
      <c r="D8" s="1">
        <v>374.875</v>
      </c>
      <c r="E8" s="1">
        <v>75.686302190000006</v>
      </c>
      <c r="F8" s="1">
        <v>182.608</v>
      </c>
      <c r="G8" s="1">
        <v>182.60799404089801</v>
      </c>
      <c r="H8" s="3">
        <v>0</v>
      </c>
      <c r="I8" s="1">
        <v>0</v>
      </c>
      <c r="J8" s="1">
        <v>0</v>
      </c>
      <c r="K8" s="1">
        <v>3.5</v>
      </c>
      <c r="L8" s="4">
        <v>0</v>
      </c>
    </row>
    <row r="9" spans="1:12" x14ac:dyDescent="0.3">
      <c r="A9" s="1">
        <v>7</v>
      </c>
      <c r="B9" s="1">
        <v>0</v>
      </c>
      <c r="C9" s="1">
        <v>-1.8060000326400001</v>
      </c>
      <c r="D9" s="1">
        <v>374.875</v>
      </c>
      <c r="E9" s="1">
        <v>75.686302190000006</v>
      </c>
      <c r="F9" s="1">
        <v>182.608</v>
      </c>
      <c r="G9" s="1">
        <v>182.60799324072499</v>
      </c>
      <c r="H9" s="3">
        <v>0</v>
      </c>
      <c r="I9" s="1">
        <v>0</v>
      </c>
      <c r="J9" s="1">
        <v>0</v>
      </c>
      <c r="K9" s="1">
        <v>3.5</v>
      </c>
      <c r="L9" s="4">
        <v>0</v>
      </c>
    </row>
    <row r="10" spans="1:12" x14ac:dyDescent="0.3">
      <c r="A10" s="1">
        <v>8</v>
      </c>
      <c r="B10" s="1">
        <v>0</v>
      </c>
      <c r="C10" s="1">
        <v>-1.7160000230400001</v>
      </c>
      <c r="D10" s="1">
        <v>374.875</v>
      </c>
      <c r="E10" s="1">
        <v>75.686302190000006</v>
      </c>
      <c r="F10" s="1">
        <v>182.608</v>
      </c>
      <c r="G10" s="1">
        <v>182.607992333108</v>
      </c>
      <c r="H10" s="3">
        <v>0</v>
      </c>
      <c r="I10" s="1">
        <v>0</v>
      </c>
      <c r="J10" s="1">
        <v>0</v>
      </c>
      <c r="K10" s="1">
        <v>3.5</v>
      </c>
      <c r="L10" s="4">
        <v>0</v>
      </c>
    </row>
    <row r="11" spans="1:12" x14ac:dyDescent="0.3">
      <c r="A11" s="1">
        <v>9</v>
      </c>
      <c r="B11" s="1">
        <v>0</v>
      </c>
      <c r="C11" s="1">
        <v>-1.6260000134399999</v>
      </c>
      <c r="D11" s="1">
        <v>374.875</v>
      </c>
      <c r="E11" s="1">
        <v>75.686302190000006</v>
      </c>
      <c r="F11" s="1">
        <v>182.608</v>
      </c>
      <c r="G11" s="1">
        <v>182.60799130361801</v>
      </c>
      <c r="H11" s="3">
        <v>0</v>
      </c>
      <c r="I11" s="1">
        <v>0</v>
      </c>
      <c r="J11" s="1">
        <v>0</v>
      </c>
      <c r="K11" s="1">
        <v>3.5</v>
      </c>
      <c r="L11" s="4">
        <v>0</v>
      </c>
    </row>
    <row r="12" spans="1:12" x14ac:dyDescent="0.3">
      <c r="A12" s="1">
        <v>10</v>
      </c>
      <c r="B12" s="1">
        <v>0</v>
      </c>
      <c r="C12" s="1">
        <v>-1.5360000038399999</v>
      </c>
      <c r="D12" s="1">
        <v>374.875</v>
      </c>
      <c r="E12" s="1">
        <v>75.686302190000006</v>
      </c>
      <c r="F12" s="1">
        <v>182.608</v>
      </c>
      <c r="G12" s="1">
        <v>182.60799013589099</v>
      </c>
      <c r="H12" s="3">
        <v>0</v>
      </c>
      <c r="I12" s="1">
        <v>0</v>
      </c>
      <c r="J12" s="1">
        <v>0</v>
      </c>
      <c r="K12" s="1">
        <v>3.5</v>
      </c>
      <c r="L12" s="4">
        <v>0</v>
      </c>
    </row>
    <row r="13" spans="1:12" x14ac:dyDescent="0.3">
      <c r="A13" s="1">
        <v>11</v>
      </c>
      <c r="B13" s="1">
        <v>0</v>
      </c>
      <c r="C13" s="1">
        <v>-1.5</v>
      </c>
      <c r="D13" s="1">
        <v>374.875</v>
      </c>
      <c r="E13" s="1">
        <v>75.686302190000006</v>
      </c>
      <c r="F13" s="1">
        <v>182.608</v>
      </c>
      <c r="G13" s="1">
        <v>182.60798881136401</v>
      </c>
      <c r="H13" s="3">
        <v>0</v>
      </c>
      <c r="I13" s="1">
        <v>0</v>
      </c>
      <c r="J13" s="1">
        <v>0</v>
      </c>
      <c r="K13" s="1">
        <v>3.5</v>
      </c>
      <c r="L13" s="4">
        <v>0</v>
      </c>
    </row>
    <row r="14" spans="1:12" x14ac:dyDescent="0.3">
      <c r="A14" s="1">
        <v>12</v>
      </c>
      <c r="B14" s="1">
        <v>0</v>
      </c>
      <c r="C14" s="1">
        <v>-1.5</v>
      </c>
      <c r="D14" s="1">
        <v>374.875</v>
      </c>
      <c r="E14" s="1">
        <v>75.686302190000006</v>
      </c>
      <c r="F14" s="1">
        <v>182.608</v>
      </c>
      <c r="G14" s="1">
        <v>182.60798730898401</v>
      </c>
      <c r="H14" s="3">
        <v>0</v>
      </c>
      <c r="I14" s="1">
        <v>0</v>
      </c>
      <c r="J14" s="1">
        <v>0</v>
      </c>
      <c r="K14" s="1">
        <v>3.5</v>
      </c>
      <c r="L14" s="4">
        <v>0</v>
      </c>
    </row>
    <row r="15" spans="1:12" x14ac:dyDescent="0.3">
      <c r="A15" s="1">
        <v>13</v>
      </c>
      <c r="B15" s="1">
        <v>0</v>
      </c>
      <c r="C15" s="1">
        <v>-1.5</v>
      </c>
      <c r="D15" s="1">
        <v>374.875</v>
      </c>
      <c r="E15" s="1">
        <v>75.686302190000006</v>
      </c>
      <c r="F15" s="1">
        <v>182.608</v>
      </c>
      <c r="G15" s="1">
        <v>182.60798560486799</v>
      </c>
      <c r="H15" s="3">
        <v>0</v>
      </c>
      <c r="I15" s="1">
        <v>0</v>
      </c>
      <c r="J15" s="1">
        <v>0</v>
      </c>
      <c r="K15" s="1">
        <v>3.5</v>
      </c>
      <c r="L15" s="4">
        <v>0</v>
      </c>
    </row>
    <row r="16" spans="1:12" x14ac:dyDescent="0.3">
      <c r="A16" s="1">
        <v>14</v>
      </c>
      <c r="B16" s="1">
        <v>0</v>
      </c>
      <c r="C16" s="1">
        <v>-1.5</v>
      </c>
      <c r="D16" s="1">
        <v>374.875</v>
      </c>
      <c r="E16" s="1">
        <v>75.686302190000006</v>
      </c>
      <c r="F16" s="1">
        <v>182.608</v>
      </c>
      <c r="G16" s="1">
        <v>182.607983671928</v>
      </c>
      <c r="H16" s="3">
        <v>0</v>
      </c>
      <c r="I16" s="1">
        <v>0</v>
      </c>
      <c r="J16" s="1">
        <v>0</v>
      </c>
      <c r="K16" s="1">
        <v>3.5</v>
      </c>
      <c r="L16" s="4">
        <v>0</v>
      </c>
    </row>
    <row r="17" spans="1:12" x14ac:dyDescent="0.3">
      <c r="A17" s="1">
        <v>15</v>
      </c>
      <c r="B17" s="1">
        <v>0</v>
      </c>
      <c r="C17" s="1">
        <v>-1.5</v>
      </c>
      <c r="D17" s="1">
        <v>374.875</v>
      </c>
      <c r="E17" s="1">
        <v>75.686302190000006</v>
      </c>
      <c r="F17" s="1">
        <v>182.608</v>
      </c>
      <c r="G17" s="1">
        <v>182.607981479438</v>
      </c>
      <c r="H17" s="3">
        <v>0</v>
      </c>
      <c r="I17" s="1">
        <v>0</v>
      </c>
      <c r="J17" s="1">
        <v>0</v>
      </c>
      <c r="K17" s="1">
        <v>3.5</v>
      </c>
      <c r="L17" s="4">
        <v>0</v>
      </c>
    </row>
    <row r="18" spans="1:12" x14ac:dyDescent="0.3">
      <c r="A18" s="1">
        <v>16</v>
      </c>
      <c r="B18" s="1">
        <v>0</v>
      </c>
      <c r="C18" s="1">
        <v>-1.5</v>
      </c>
      <c r="D18" s="1">
        <v>374.875</v>
      </c>
      <c r="E18" s="1">
        <v>75.686302190000006</v>
      </c>
      <c r="F18" s="1">
        <v>182.608</v>
      </c>
      <c r="G18" s="1">
        <v>182.60797899254601</v>
      </c>
      <c r="H18" s="3">
        <v>0</v>
      </c>
      <c r="I18" s="1">
        <v>0</v>
      </c>
      <c r="J18" s="1">
        <v>0</v>
      </c>
      <c r="K18" s="1">
        <v>3.5</v>
      </c>
      <c r="L18" s="4">
        <v>0</v>
      </c>
    </row>
    <row r="19" spans="1:12" x14ac:dyDescent="0.3">
      <c r="A19" s="1">
        <v>17</v>
      </c>
      <c r="B19" s="1">
        <v>0</v>
      </c>
      <c r="C19" s="1">
        <v>-1.5</v>
      </c>
      <c r="D19" s="1">
        <v>374.875</v>
      </c>
      <c r="E19" s="1">
        <v>75.686302190000006</v>
      </c>
      <c r="F19" s="1">
        <v>182.608</v>
      </c>
      <c r="G19" s="1">
        <v>182.60797617172</v>
      </c>
      <c r="H19" s="3">
        <v>0</v>
      </c>
      <c r="I19" s="1">
        <v>0</v>
      </c>
      <c r="J19" s="1">
        <v>0</v>
      </c>
      <c r="K19" s="1">
        <v>3.5</v>
      </c>
      <c r="L19" s="4">
        <v>0</v>
      </c>
    </row>
    <row r="20" spans="1:12" x14ac:dyDescent="0.3">
      <c r="A20" s="1">
        <v>18</v>
      </c>
      <c r="B20" s="1">
        <v>0</v>
      </c>
      <c r="C20" s="1">
        <v>-1.5</v>
      </c>
      <c r="D20" s="1">
        <v>374.875</v>
      </c>
      <c r="E20" s="1">
        <v>75.686302190000006</v>
      </c>
      <c r="F20" s="1">
        <v>182.608</v>
      </c>
      <c r="G20" s="1">
        <v>182.60797297212201</v>
      </c>
      <c r="H20" s="3">
        <v>0</v>
      </c>
      <c r="I20" s="1">
        <v>0</v>
      </c>
      <c r="J20" s="1">
        <v>0</v>
      </c>
      <c r="K20" s="1">
        <v>3.5</v>
      </c>
      <c r="L20" s="4">
        <v>0</v>
      </c>
    </row>
    <row r="21" spans="1:12" x14ac:dyDescent="0.3">
      <c r="A21" s="1">
        <v>19</v>
      </c>
      <c r="B21" s="1">
        <v>0</v>
      </c>
      <c r="C21" s="1">
        <v>-1.5</v>
      </c>
      <c r="D21" s="1">
        <v>374.875</v>
      </c>
      <c r="E21" s="1">
        <v>75.686302190000006</v>
      </c>
      <c r="F21" s="1">
        <v>182.608</v>
      </c>
      <c r="G21" s="1">
        <v>182.60796934288999</v>
      </c>
      <c r="H21" s="3">
        <v>0</v>
      </c>
      <c r="I21" s="1">
        <v>0</v>
      </c>
      <c r="J21" s="1">
        <v>0</v>
      </c>
      <c r="K21" s="1">
        <v>3.5</v>
      </c>
      <c r="L21" s="4">
        <v>0</v>
      </c>
    </row>
    <row r="22" spans="1:12" x14ac:dyDescent="0.3">
      <c r="A22" s="1">
        <v>20</v>
      </c>
      <c r="B22" s="1">
        <v>0</v>
      </c>
      <c r="C22" s="1">
        <v>-1.5</v>
      </c>
      <c r="D22" s="1">
        <v>374.875</v>
      </c>
      <c r="E22" s="1">
        <v>75.686302190000006</v>
      </c>
      <c r="F22" s="1">
        <v>182.608</v>
      </c>
      <c r="G22" s="1">
        <v>182.60796522633501</v>
      </c>
      <c r="H22" s="3">
        <v>0</v>
      </c>
      <c r="I22" s="1">
        <v>0</v>
      </c>
      <c r="J22" s="1">
        <v>0</v>
      </c>
      <c r="K22" s="1">
        <v>3.5</v>
      </c>
      <c r="L22" s="4">
        <v>0</v>
      </c>
    </row>
    <row r="23" spans="1:12" x14ac:dyDescent="0.3">
      <c r="A23" s="1">
        <v>21</v>
      </c>
      <c r="B23" s="1">
        <v>0</v>
      </c>
      <c r="C23" s="1">
        <v>-1.4850000024000001</v>
      </c>
      <c r="D23" s="1">
        <v>374.875</v>
      </c>
      <c r="E23" s="1">
        <v>75.686302190000006</v>
      </c>
      <c r="F23" s="1">
        <v>182.608</v>
      </c>
      <c r="G23" s="1">
        <v>182.607960557019</v>
      </c>
      <c r="H23" s="3">
        <v>0</v>
      </c>
      <c r="I23" s="1">
        <v>0</v>
      </c>
      <c r="J23" s="1">
        <v>0</v>
      </c>
      <c r="K23" s="1">
        <v>3.5</v>
      </c>
      <c r="L23" s="4">
        <v>0</v>
      </c>
    </row>
    <row r="24" spans="1:12" x14ac:dyDescent="0.3">
      <c r="A24" s="1">
        <v>22</v>
      </c>
      <c r="B24" s="1">
        <v>0</v>
      </c>
      <c r="C24" s="1">
        <v>-1.4550000072</v>
      </c>
      <c r="D24" s="1">
        <v>374.875</v>
      </c>
      <c r="E24" s="1">
        <v>75.686302190000006</v>
      </c>
      <c r="F24" s="1">
        <v>182.608</v>
      </c>
      <c r="G24" s="1">
        <v>182.60795526071999</v>
      </c>
      <c r="H24">
        <v>0</v>
      </c>
      <c r="I24" s="1">
        <v>0</v>
      </c>
      <c r="J24" s="1">
        <v>0</v>
      </c>
      <c r="K24" s="1">
        <v>3.5</v>
      </c>
      <c r="L24" s="4">
        <v>0</v>
      </c>
    </row>
    <row r="25" spans="1:12" x14ac:dyDescent="0.3">
      <c r="A25" s="1">
        <v>23</v>
      </c>
      <c r="B25" s="1">
        <v>0</v>
      </c>
      <c r="C25" s="1">
        <v>-1.4250000119999999</v>
      </c>
      <c r="D25" s="1">
        <v>374.875</v>
      </c>
      <c r="E25" s="1">
        <v>75.686302190000006</v>
      </c>
      <c r="F25" s="1">
        <v>182.608</v>
      </c>
      <c r="G25" s="1">
        <v>182.60794925324799</v>
      </c>
      <c r="H25">
        <v>0</v>
      </c>
      <c r="I25" s="1">
        <v>0</v>
      </c>
      <c r="J25" s="1">
        <v>0</v>
      </c>
      <c r="K25" s="1">
        <v>3.5</v>
      </c>
      <c r="L25" s="4">
        <v>0</v>
      </c>
    </row>
    <row r="26" spans="1:12" x14ac:dyDescent="0.3">
      <c r="A26" s="1">
        <v>24</v>
      </c>
      <c r="B26" s="1">
        <v>0</v>
      </c>
      <c r="C26" s="1">
        <v>-1.3950000168000001</v>
      </c>
      <c r="D26" s="1">
        <v>374.875</v>
      </c>
      <c r="E26" s="1">
        <v>75.686302190000006</v>
      </c>
      <c r="F26" s="1">
        <v>182.608</v>
      </c>
      <c r="G26" s="1">
        <v>182.607942439109</v>
      </c>
      <c r="H26">
        <v>0</v>
      </c>
      <c r="I26" s="1">
        <v>0</v>
      </c>
      <c r="J26" s="1">
        <v>0</v>
      </c>
      <c r="K26" s="1">
        <v>3.5</v>
      </c>
      <c r="L26" s="4">
        <v>0</v>
      </c>
    </row>
    <row r="27" spans="1:12" x14ac:dyDescent="0.3">
      <c r="A27" s="1">
        <v>25</v>
      </c>
      <c r="B27" s="1">
        <v>0</v>
      </c>
      <c r="C27" s="1">
        <v>-1.3650000216</v>
      </c>
      <c r="D27" s="1">
        <v>374.875</v>
      </c>
      <c r="E27" s="1">
        <v>75.686302190000006</v>
      </c>
      <c r="F27" s="1">
        <v>182.608</v>
      </c>
      <c r="G27" s="1">
        <v>182.60793470998499</v>
      </c>
      <c r="H27">
        <v>0</v>
      </c>
      <c r="I27" s="1">
        <v>0</v>
      </c>
      <c r="J27" s="1">
        <v>0</v>
      </c>
      <c r="K27" s="1">
        <v>3.5</v>
      </c>
      <c r="L27" s="4">
        <v>0</v>
      </c>
    </row>
    <row r="28" spans="1:12" x14ac:dyDescent="0.3">
      <c r="A28" s="1">
        <v>26</v>
      </c>
      <c r="B28" s="1">
        <v>0</v>
      </c>
      <c r="C28" s="1">
        <v>-1.364705904</v>
      </c>
      <c r="D28" s="1">
        <v>374.875</v>
      </c>
      <c r="E28" s="1">
        <v>75.686302190000006</v>
      </c>
      <c r="F28" s="1">
        <v>182.608</v>
      </c>
      <c r="G28" s="1">
        <v>182.607925943015</v>
      </c>
      <c r="H28">
        <v>0</v>
      </c>
      <c r="I28" s="1">
        <v>0</v>
      </c>
      <c r="J28" s="1">
        <v>0</v>
      </c>
      <c r="K28" s="1">
        <v>3.5</v>
      </c>
      <c r="L28" s="4">
        <v>0</v>
      </c>
    </row>
    <row r="29" spans="1:12" x14ac:dyDescent="0.3">
      <c r="A29" s="1">
        <v>27</v>
      </c>
      <c r="B29" s="1">
        <v>0</v>
      </c>
      <c r="C29" s="1">
        <v>-1.3941176639999999</v>
      </c>
      <c r="D29" s="1">
        <v>374.875</v>
      </c>
      <c r="E29" s="1">
        <v>75.686302190000006</v>
      </c>
      <c r="F29" s="1">
        <v>182.608</v>
      </c>
      <c r="G29" s="1">
        <v>182.60791599884001</v>
      </c>
      <c r="H29">
        <v>0</v>
      </c>
      <c r="I29" s="1">
        <v>0</v>
      </c>
      <c r="J29" s="1">
        <v>0</v>
      </c>
      <c r="K29" s="1">
        <v>3.5</v>
      </c>
      <c r="L29" s="4">
        <v>0</v>
      </c>
    </row>
    <row r="30" spans="1:12" x14ac:dyDescent="0.3">
      <c r="A30" s="1">
        <v>28</v>
      </c>
      <c r="B30" s="1">
        <v>0</v>
      </c>
      <c r="C30" s="1">
        <v>-1.423529424</v>
      </c>
      <c r="D30" s="1">
        <v>374.875</v>
      </c>
      <c r="E30" s="1">
        <v>75.686302190000006</v>
      </c>
      <c r="F30" s="1">
        <v>182.608</v>
      </c>
      <c r="G30" s="1">
        <v>182.607904719386</v>
      </c>
      <c r="H30">
        <v>0</v>
      </c>
      <c r="I30" s="1">
        <v>0</v>
      </c>
      <c r="J30" s="1">
        <v>0</v>
      </c>
      <c r="K30" s="1">
        <v>3.5</v>
      </c>
      <c r="L30" s="4">
        <v>0</v>
      </c>
    </row>
    <row r="31" spans="1:12" x14ac:dyDescent="0.3">
      <c r="A31" s="1">
        <v>29</v>
      </c>
      <c r="B31" s="1">
        <v>0</v>
      </c>
      <c r="C31" s="1">
        <v>-1.4529411839999999</v>
      </c>
      <c r="D31" s="1">
        <v>374.875</v>
      </c>
      <c r="E31" s="1">
        <v>75.686302190000006</v>
      </c>
      <c r="F31" s="1">
        <v>182.608</v>
      </c>
      <c r="G31" s="1">
        <v>182.60789192535799</v>
      </c>
      <c r="H31">
        <v>0</v>
      </c>
      <c r="I31" s="1">
        <v>0</v>
      </c>
      <c r="J31" s="1">
        <v>0</v>
      </c>
      <c r="K31" s="1">
        <v>3.5</v>
      </c>
      <c r="L31" s="4">
        <v>0</v>
      </c>
    </row>
    <row r="32" spans="1:12" x14ac:dyDescent="0.3">
      <c r="A32" s="1">
        <v>30</v>
      </c>
      <c r="B32" s="1">
        <v>0</v>
      </c>
      <c r="C32" s="1">
        <v>-1.4823529440000001</v>
      </c>
      <c r="D32" s="1">
        <v>374.875</v>
      </c>
      <c r="E32" s="1">
        <v>75.686302190000006</v>
      </c>
      <c r="F32" s="1">
        <v>182.608</v>
      </c>
      <c r="G32" s="1">
        <v>182.607877413382</v>
      </c>
      <c r="H32">
        <v>0</v>
      </c>
      <c r="I32" s="1">
        <v>0</v>
      </c>
      <c r="J32" s="1">
        <v>0</v>
      </c>
      <c r="K32" s="1">
        <v>3.5</v>
      </c>
      <c r="L32" s="4">
        <v>0</v>
      </c>
    </row>
    <row r="33" spans="1:12" x14ac:dyDescent="0.3">
      <c r="A33" s="1">
        <v>31</v>
      </c>
      <c r="B33" s="1">
        <v>0</v>
      </c>
      <c r="C33" s="1">
        <v>-1.4880000019199999</v>
      </c>
      <c r="D33" s="1">
        <v>374.80500000000001</v>
      </c>
      <c r="E33" s="1">
        <v>75.686302190000006</v>
      </c>
      <c r="F33" s="1">
        <v>182.608</v>
      </c>
      <c r="G33" s="1">
        <v>182.60786095277601</v>
      </c>
      <c r="H33">
        <v>0</v>
      </c>
      <c r="I33" s="1">
        <v>0</v>
      </c>
      <c r="J33" s="1">
        <v>0</v>
      </c>
      <c r="K33" s="1">
        <v>3.5</v>
      </c>
      <c r="L33" s="4">
        <v>0</v>
      </c>
    </row>
    <row r="34" spans="1:12" x14ac:dyDescent="0.3">
      <c r="A34" s="1">
        <v>32</v>
      </c>
      <c r="B34" s="1">
        <v>0</v>
      </c>
      <c r="C34" s="1">
        <v>-1.4580000067200001</v>
      </c>
      <c r="D34" s="1">
        <v>374.63</v>
      </c>
      <c r="E34" s="1">
        <v>75.686302190000006</v>
      </c>
      <c r="F34" s="1">
        <v>182.608</v>
      </c>
      <c r="G34" s="1">
        <v>182.60784228188299</v>
      </c>
      <c r="H34">
        <v>0</v>
      </c>
      <c r="I34" s="1">
        <v>0</v>
      </c>
      <c r="J34" s="1">
        <v>0</v>
      </c>
      <c r="K34" s="1">
        <v>3.5</v>
      </c>
      <c r="L34" s="4">
        <v>0</v>
      </c>
    </row>
    <row r="35" spans="1:12" x14ac:dyDescent="0.3">
      <c r="A35" s="1">
        <v>33</v>
      </c>
      <c r="B35" s="1">
        <v>0</v>
      </c>
      <c r="C35" s="1">
        <v>-1.42800001152</v>
      </c>
      <c r="D35" s="1">
        <v>374.45499999999998</v>
      </c>
      <c r="E35" s="1">
        <v>75.686302190000006</v>
      </c>
      <c r="F35" s="1">
        <v>182.608</v>
      </c>
      <c r="G35" s="1">
        <v>182.60782110391199</v>
      </c>
      <c r="H35">
        <v>0</v>
      </c>
      <c r="I35" s="1">
        <v>0</v>
      </c>
      <c r="J35" s="1">
        <v>0</v>
      </c>
      <c r="K35" s="1">
        <v>3.5</v>
      </c>
      <c r="L35" s="4">
        <v>0</v>
      </c>
    </row>
    <row r="36" spans="1:12" x14ac:dyDescent="0.3">
      <c r="A36" s="1">
        <v>34</v>
      </c>
      <c r="B36" s="1">
        <v>0</v>
      </c>
      <c r="C36" s="1">
        <v>-1.3980000163199999</v>
      </c>
      <c r="D36" s="1">
        <v>374.28</v>
      </c>
      <c r="E36" s="1">
        <v>75.686302190000006</v>
      </c>
      <c r="F36" s="1">
        <v>182.608</v>
      </c>
      <c r="G36" s="1">
        <v>182.60779708222</v>
      </c>
      <c r="H36">
        <v>0</v>
      </c>
      <c r="I36" s="1">
        <v>0</v>
      </c>
      <c r="J36" s="1">
        <v>0</v>
      </c>
      <c r="K36" s="1">
        <v>3.5</v>
      </c>
      <c r="L36" s="4">
        <v>0</v>
      </c>
    </row>
    <row r="37" spans="1:12" x14ac:dyDescent="0.3">
      <c r="A37" s="1">
        <v>35</v>
      </c>
      <c r="B37" s="1">
        <v>0</v>
      </c>
      <c r="C37" s="1">
        <v>-1.3680000211200001</v>
      </c>
      <c r="D37" s="1">
        <v>374.10500000000002</v>
      </c>
      <c r="E37" s="1">
        <v>75.686302190000006</v>
      </c>
      <c r="F37" s="1">
        <v>182.608</v>
      </c>
      <c r="G37" s="1">
        <v>182.60776983495799</v>
      </c>
      <c r="H37">
        <v>0</v>
      </c>
      <c r="I37" s="1">
        <v>0</v>
      </c>
      <c r="J37" s="1">
        <v>0</v>
      </c>
      <c r="K37" s="1">
        <v>3.5</v>
      </c>
      <c r="L37" s="4">
        <v>0</v>
      </c>
    </row>
    <row r="38" spans="1:12" x14ac:dyDescent="0.3">
      <c r="A38" s="1">
        <v>36</v>
      </c>
      <c r="B38" s="1">
        <v>0</v>
      </c>
      <c r="C38" s="1">
        <v>-1.49117650015686</v>
      </c>
      <c r="D38" s="1">
        <v>373.97058823529397</v>
      </c>
      <c r="E38" s="1">
        <v>75.686302190000006</v>
      </c>
      <c r="F38" s="1">
        <v>182.608</v>
      </c>
      <c r="G38" s="1">
        <v>182.60773892900599</v>
      </c>
      <c r="H38">
        <v>0</v>
      </c>
      <c r="I38" s="1">
        <v>0</v>
      </c>
      <c r="J38" s="1">
        <v>0</v>
      </c>
      <c r="K38" s="1">
        <v>3.5</v>
      </c>
      <c r="L38" s="4">
        <v>0</v>
      </c>
    </row>
    <row r="39" spans="1:12" x14ac:dyDescent="0.3">
      <c r="A39" s="1">
        <v>37</v>
      </c>
      <c r="B39" s="1">
        <v>0</v>
      </c>
      <c r="C39" s="1">
        <v>-1.84411769054902</v>
      </c>
      <c r="D39" s="1">
        <v>373.89705882352899</v>
      </c>
      <c r="E39" s="1">
        <v>75.686302190000006</v>
      </c>
      <c r="F39" s="1">
        <v>182.608</v>
      </c>
      <c r="G39" s="1">
        <v>182.607703873085</v>
      </c>
      <c r="H39">
        <v>0</v>
      </c>
      <c r="I39" s="1">
        <v>0</v>
      </c>
      <c r="J39" s="1">
        <v>0</v>
      </c>
      <c r="K39" s="1">
        <v>3.5</v>
      </c>
      <c r="L39" s="4">
        <v>0</v>
      </c>
    </row>
    <row r="40" spans="1:12" x14ac:dyDescent="0.3">
      <c r="A40" s="1">
        <v>38</v>
      </c>
      <c r="B40" s="1">
        <v>0</v>
      </c>
      <c r="C40" s="1">
        <v>-2.1970588809411802</v>
      </c>
      <c r="D40" s="1">
        <v>373.82352941176498</v>
      </c>
      <c r="E40" s="1">
        <v>75.686302190000006</v>
      </c>
      <c r="F40" s="1">
        <v>182.608</v>
      </c>
      <c r="G40" s="1">
        <v>182.60766410994799</v>
      </c>
      <c r="H40">
        <v>0</v>
      </c>
      <c r="I40" s="1">
        <v>0</v>
      </c>
      <c r="J40" s="1">
        <v>0</v>
      </c>
      <c r="K40" s="1">
        <v>3.5</v>
      </c>
      <c r="L40" s="4">
        <v>0</v>
      </c>
    </row>
    <row r="41" spans="1:12" x14ac:dyDescent="0.3">
      <c r="A41" s="1">
        <v>39</v>
      </c>
      <c r="B41" s="1">
        <v>0</v>
      </c>
      <c r="C41" s="1">
        <v>-2.5500000713333302</v>
      </c>
      <c r="D41" s="1">
        <v>373.75</v>
      </c>
      <c r="E41" s="1">
        <v>75.686302190000006</v>
      </c>
      <c r="F41" s="1">
        <v>182.608</v>
      </c>
      <c r="G41" s="1">
        <v>182.607619007523</v>
      </c>
      <c r="H41">
        <v>0</v>
      </c>
      <c r="I41" s="1">
        <v>0</v>
      </c>
      <c r="J41" s="1">
        <v>0</v>
      </c>
      <c r="K41" s="1">
        <v>3.5</v>
      </c>
      <c r="L41" s="4">
        <v>0</v>
      </c>
    </row>
    <row r="42" spans="1:12" x14ac:dyDescent="0.3">
      <c r="A42" s="1">
        <v>40</v>
      </c>
      <c r="B42" s="1">
        <v>0</v>
      </c>
      <c r="C42" s="1">
        <v>-2.9029412617254899</v>
      </c>
      <c r="D42" s="1">
        <v>373.67647058823502</v>
      </c>
      <c r="E42" s="1">
        <v>75.686302190000006</v>
      </c>
      <c r="F42" s="1">
        <v>182.608</v>
      </c>
      <c r="G42" s="1">
        <v>182.607567848863</v>
      </c>
      <c r="H42">
        <v>0</v>
      </c>
      <c r="I42" s="1">
        <v>0</v>
      </c>
      <c r="J42" s="1">
        <v>0</v>
      </c>
      <c r="K42" s="1">
        <v>3.5</v>
      </c>
      <c r="L42" s="4">
        <v>0</v>
      </c>
    </row>
    <row r="43" spans="1:12" x14ac:dyDescent="0.3">
      <c r="A43" s="1">
        <v>41</v>
      </c>
      <c r="B43" s="1">
        <v>0</v>
      </c>
      <c r="C43" s="1">
        <v>-3.1860001035800001</v>
      </c>
      <c r="D43" s="1">
        <v>373.625</v>
      </c>
      <c r="E43" s="1">
        <v>75.686302190000006</v>
      </c>
      <c r="F43" s="1">
        <v>182.608</v>
      </c>
      <c r="G43" s="1">
        <v>182.60750982075299</v>
      </c>
      <c r="H43">
        <v>0</v>
      </c>
      <c r="I43" s="1">
        <v>0</v>
      </c>
      <c r="J43" s="1">
        <v>0</v>
      </c>
      <c r="K43" s="1">
        <v>3.5</v>
      </c>
      <c r="L43" s="4">
        <v>0</v>
      </c>
    </row>
    <row r="44" spans="1:12" x14ac:dyDescent="0.3">
      <c r="A44" s="1">
        <v>42</v>
      </c>
      <c r="B44" s="1">
        <v>0</v>
      </c>
      <c r="C44" s="1">
        <v>-3.3060001321799999</v>
      </c>
      <c r="D44" s="1">
        <v>373.625</v>
      </c>
      <c r="E44" s="1">
        <v>75.686302190000006</v>
      </c>
      <c r="F44" s="1">
        <v>182.608</v>
      </c>
      <c r="G44" s="1">
        <v>182.607444000783</v>
      </c>
      <c r="H44">
        <v>0</v>
      </c>
      <c r="I44" s="1">
        <v>0</v>
      </c>
      <c r="J44" s="1">
        <v>0</v>
      </c>
      <c r="K44" s="1">
        <v>3.5</v>
      </c>
      <c r="L44" s="4">
        <v>0</v>
      </c>
    </row>
    <row r="45" spans="1:12" x14ac:dyDescent="0.3">
      <c r="A45" s="1">
        <v>43</v>
      </c>
      <c r="B45" s="1">
        <v>0</v>
      </c>
      <c r="C45" s="1">
        <v>-3.4260001607800001</v>
      </c>
      <c r="D45" s="1">
        <v>373.625</v>
      </c>
      <c r="E45" s="1">
        <v>75.686302190000006</v>
      </c>
      <c r="F45" s="1">
        <v>182.608</v>
      </c>
      <c r="G45" s="1">
        <v>182.60736934268201</v>
      </c>
      <c r="H45">
        <v>0</v>
      </c>
      <c r="I45" s="1">
        <v>0</v>
      </c>
      <c r="J45" s="1">
        <v>0</v>
      </c>
      <c r="K45" s="1">
        <v>3.5</v>
      </c>
      <c r="L45" s="4">
        <v>0</v>
      </c>
    </row>
    <row r="46" spans="1:12" x14ac:dyDescent="0.3">
      <c r="A46" s="1">
        <v>44</v>
      </c>
      <c r="B46" s="1">
        <v>0</v>
      </c>
      <c r="C46" s="1">
        <v>-3.5460001893799999</v>
      </c>
      <c r="D46" s="1">
        <v>373.625</v>
      </c>
      <c r="E46" s="1">
        <v>75.686302190000006</v>
      </c>
      <c r="F46" s="1">
        <v>182.608</v>
      </c>
      <c r="G46" s="1">
        <v>182.60728465969001</v>
      </c>
      <c r="H46">
        <v>0</v>
      </c>
      <c r="I46" s="1">
        <v>0</v>
      </c>
      <c r="J46" s="1">
        <v>0</v>
      </c>
      <c r="K46" s="1">
        <v>3.5</v>
      </c>
      <c r="L46" s="4">
        <v>0</v>
      </c>
    </row>
    <row r="47" spans="1:12" x14ac:dyDescent="0.3">
      <c r="A47" s="1">
        <v>45</v>
      </c>
      <c r="B47" s="1">
        <v>0</v>
      </c>
      <c r="C47" s="1">
        <v>-3.6660002179800002</v>
      </c>
      <c r="D47" s="1">
        <v>373.625</v>
      </c>
      <c r="E47" s="1">
        <v>75.686302190000006</v>
      </c>
      <c r="F47" s="1">
        <v>182.608</v>
      </c>
      <c r="G47" s="1">
        <v>182.607188605689</v>
      </c>
      <c r="H47">
        <v>0</v>
      </c>
      <c r="I47" s="1">
        <v>0</v>
      </c>
      <c r="J47" s="1">
        <v>0</v>
      </c>
      <c r="K47" s="1">
        <v>3.5</v>
      </c>
      <c r="L47" s="4">
        <v>0</v>
      </c>
    </row>
    <row r="48" spans="1:12" x14ac:dyDescent="0.3">
      <c r="A48" s="1">
        <v>46</v>
      </c>
      <c r="B48" s="1">
        <v>0</v>
      </c>
      <c r="C48" s="1">
        <v>-3.7500002380000002</v>
      </c>
      <c r="D48" s="1">
        <v>373.625</v>
      </c>
      <c r="E48" s="1">
        <v>75.686302190000006</v>
      </c>
      <c r="F48" s="1">
        <v>182.59899999999999</v>
      </c>
      <c r="G48" s="1">
        <v>182.60711541968001</v>
      </c>
      <c r="H48">
        <v>0</v>
      </c>
      <c r="I48" s="1">
        <v>0</v>
      </c>
      <c r="J48" s="1">
        <v>0</v>
      </c>
      <c r="K48" s="1">
        <v>3.5</v>
      </c>
      <c r="L48" s="4">
        <v>0</v>
      </c>
    </row>
    <row r="49" spans="1:12" x14ac:dyDescent="0.3">
      <c r="A49" s="1">
        <v>47</v>
      </c>
      <c r="B49" s="1">
        <v>0.5390625</v>
      </c>
      <c r="C49" s="1">
        <v>-3</v>
      </c>
      <c r="D49" s="1">
        <v>373.67500000000001</v>
      </c>
      <c r="E49" s="1">
        <v>75.686302190000006</v>
      </c>
      <c r="F49" s="1">
        <v>182.59899999999999</v>
      </c>
      <c r="G49" s="1">
        <v>182.60713547003999</v>
      </c>
      <c r="H49">
        <v>3.7194870693405304E-5</v>
      </c>
      <c r="I49" s="1">
        <v>0</v>
      </c>
      <c r="J49" s="1">
        <v>0</v>
      </c>
      <c r="K49" s="1">
        <v>3.5</v>
      </c>
      <c r="L49" s="4">
        <v>1.20585046875</v>
      </c>
    </row>
    <row r="50" spans="1:12" x14ac:dyDescent="0.3">
      <c r="A50" s="1">
        <v>48</v>
      </c>
      <c r="B50" s="1">
        <v>0.62326388888888895</v>
      </c>
      <c r="C50" s="1">
        <v>-3</v>
      </c>
      <c r="D50" s="1">
        <v>373.7</v>
      </c>
      <c r="E50" s="1">
        <v>75.686302190000006</v>
      </c>
      <c r="F50" s="1">
        <v>182.59899999999999</v>
      </c>
      <c r="G50" s="1">
        <v>182.607284841357</v>
      </c>
      <c r="H50">
        <v>2.3965983125374699E-4</v>
      </c>
      <c r="I50" s="1">
        <v>0</v>
      </c>
      <c r="J50" s="1">
        <v>0</v>
      </c>
      <c r="K50" s="1">
        <v>3.5</v>
      </c>
      <c r="L50" s="4">
        <v>1.3942039236111099</v>
      </c>
    </row>
    <row r="51" spans="1:12" x14ac:dyDescent="0.3">
      <c r="A51" s="1">
        <v>49</v>
      </c>
      <c r="B51" s="1">
        <v>0.748106060606061</v>
      </c>
      <c r="C51" s="1">
        <v>-2.91818189618182</v>
      </c>
      <c r="D51" s="1">
        <v>373.68181818181802</v>
      </c>
      <c r="E51" s="1">
        <v>75.686302190000006</v>
      </c>
      <c r="F51" s="1">
        <v>182.59899999999999</v>
      </c>
      <c r="G51" s="1">
        <v>182.60756590802899</v>
      </c>
      <c r="H51">
        <v>3.7570431974939106E-4</v>
      </c>
      <c r="I51" s="1">
        <v>0</v>
      </c>
      <c r="J51" s="1">
        <v>0</v>
      </c>
      <c r="K51" s="1">
        <v>3.5</v>
      </c>
      <c r="L51" s="4">
        <v>1.6734683712121201</v>
      </c>
    </row>
    <row r="52" spans="1:12" x14ac:dyDescent="0.3">
      <c r="A52" s="1">
        <v>50</v>
      </c>
      <c r="B52" s="1">
        <v>0.79644097222222299</v>
      </c>
      <c r="C52" s="1">
        <v>-2.9250000715</v>
      </c>
      <c r="D52" s="1">
        <v>373.625</v>
      </c>
      <c r="E52" s="1">
        <v>75.686302190000006</v>
      </c>
      <c r="F52" s="1">
        <v>182.59899999999999</v>
      </c>
      <c r="G52" s="1">
        <v>182.60798313787399</v>
      </c>
      <c r="H52">
        <v>5.2386790563834916E-4</v>
      </c>
      <c r="I52" s="1">
        <v>0</v>
      </c>
      <c r="J52" s="1">
        <v>0</v>
      </c>
      <c r="K52" s="1">
        <v>3.5</v>
      </c>
      <c r="L52" s="4">
        <v>1.78159066840278</v>
      </c>
    </row>
    <row r="53" spans="1:12" x14ac:dyDescent="0.3">
      <c r="A53" s="1">
        <v>51</v>
      </c>
      <c r="B53" s="1">
        <v>0.79940025252525304</v>
      </c>
      <c r="C53" s="1">
        <v>-2.9318182468181799</v>
      </c>
      <c r="D53" s="1">
        <v>373.625</v>
      </c>
      <c r="E53" s="1">
        <v>75.686302190000006</v>
      </c>
      <c r="F53" s="1">
        <v>182.59899999999999</v>
      </c>
      <c r="G53" s="1">
        <v>182.60854316315499</v>
      </c>
      <c r="H53">
        <v>7.0055685502122967E-4</v>
      </c>
      <c r="I53" s="1">
        <v>0</v>
      </c>
      <c r="J53" s="1">
        <v>0</v>
      </c>
      <c r="K53" s="1">
        <v>3.5</v>
      </c>
      <c r="L53" s="4">
        <v>1.78821040088384</v>
      </c>
    </row>
    <row r="54" spans="1:12" x14ac:dyDescent="0.3">
      <c r="A54" s="1">
        <v>52</v>
      </c>
      <c r="B54" s="1">
        <v>0.73958333333333404</v>
      </c>
      <c r="C54" s="1">
        <v>-2.8500001429999999</v>
      </c>
      <c r="D54" s="1">
        <v>373.625</v>
      </c>
      <c r="E54" s="1">
        <v>75.686302190000006</v>
      </c>
      <c r="F54" s="1">
        <v>182.59899999999999</v>
      </c>
      <c r="G54" s="1">
        <v>182.609254886</v>
      </c>
      <c r="H54">
        <v>9.6232962911076353E-4</v>
      </c>
      <c r="I54" s="1">
        <v>0</v>
      </c>
      <c r="J54" s="1">
        <v>0</v>
      </c>
      <c r="K54" s="1">
        <v>3.5</v>
      </c>
      <c r="L54" s="4">
        <v>1.65440354166667</v>
      </c>
    </row>
    <row r="55" spans="1:12" x14ac:dyDescent="0.3">
      <c r="A55" s="1">
        <v>53</v>
      </c>
      <c r="B55" s="1">
        <v>0.64409722222222199</v>
      </c>
      <c r="C55" s="1">
        <v>-2.9100000858000001</v>
      </c>
      <c r="D55" s="1">
        <v>373.625</v>
      </c>
      <c r="E55" s="1">
        <v>75.686302190000006</v>
      </c>
      <c r="F55" s="1">
        <v>182.59899999999999</v>
      </c>
      <c r="G55" s="1">
        <v>182.61012961991401</v>
      </c>
      <c r="H55">
        <v>1.3580778688575706E-3</v>
      </c>
      <c r="I55" s="1">
        <v>0</v>
      </c>
      <c r="J55" s="1">
        <v>0</v>
      </c>
      <c r="K55" s="1">
        <v>3.5</v>
      </c>
      <c r="L55" s="4">
        <v>1.4408068402777801</v>
      </c>
    </row>
    <row r="56" spans="1:12" x14ac:dyDescent="0.3">
      <c r="A56" s="1">
        <v>54</v>
      </c>
      <c r="B56" s="1">
        <v>0.69010416666666696</v>
      </c>
      <c r="C56" s="1">
        <v>-3</v>
      </c>
      <c r="D56" s="1">
        <v>373.625</v>
      </c>
      <c r="E56" s="1">
        <v>75.686302190000006</v>
      </c>
      <c r="F56" s="1">
        <v>182.59899999999999</v>
      </c>
      <c r="G56" s="1">
        <v>182.611181269616</v>
      </c>
      <c r="H56">
        <v>1.5239005353469381E-3</v>
      </c>
      <c r="I56" s="1">
        <v>0</v>
      </c>
      <c r="J56" s="1">
        <v>0</v>
      </c>
      <c r="K56" s="1">
        <v>3.5</v>
      </c>
      <c r="L56" s="4">
        <v>1.5437216145833299</v>
      </c>
    </row>
    <row r="57" spans="1:12" x14ac:dyDescent="0.3">
      <c r="A57" s="1">
        <v>55</v>
      </c>
      <c r="B57" s="1">
        <v>0.53038194444444597</v>
      </c>
      <c r="C57" s="1">
        <v>-2.9100000144</v>
      </c>
      <c r="D57" s="1">
        <v>373.66250000000002</v>
      </c>
      <c r="E57" s="1">
        <v>75.686302190000006</v>
      </c>
      <c r="F57" s="1">
        <v>182.59899999999999</v>
      </c>
      <c r="G57" s="1">
        <v>182.612426552069</v>
      </c>
      <c r="H57">
        <v>2.3478996790410479E-3</v>
      </c>
      <c r="I57" s="1">
        <v>0</v>
      </c>
      <c r="J57" s="1">
        <v>0</v>
      </c>
      <c r="K57" s="1">
        <v>3.5</v>
      </c>
      <c r="L57" s="4">
        <v>1.1864325868055601</v>
      </c>
    </row>
    <row r="58" spans="1:12" x14ac:dyDescent="0.3">
      <c r="A58" s="1">
        <v>56</v>
      </c>
      <c r="B58" s="1">
        <v>5.4253472222222397E-2</v>
      </c>
      <c r="C58" s="1">
        <v>-3.150000065625</v>
      </c>
      <c r="D58" s="1">
        <v>373.65625</v>
      </c>
      <c r="E58" s="1">
        <v>75.686302190000006</v>
      </c>
      <c r="F58" s="1">
        <v>182.59899999999999</v>
      </c>
      <c r="G58" s="1">
        <v>182.613885262211</v>
      </c>
      <c r="H58">
        <v>2.6890185855568138E-2</v>
      </c>
      <c r="I58" s="1">
        <v>0</v>
      </c>
      <c r="J58" s="1">
        <v>0</v>
      </c>
      <c r="K58" s="1">
        <v>3.5</v>
      </c>
      <c r="L58" s="4">
        <v>0.121361762152778</v>
      </c>
    </row>
    <row r="59" spans="1:12" x14ac:dyDescent="0.3">
      <c r="A59" s="1">
        <v>57</v>
      </c>
      <c r="B59" s="1">
        <v>0</v>
      </c>
      <c r="C59" s="1">
        <v>-3.9000000950000002</v>
      </c>
      <c r="D59" s="1">
        <v>373.5</v>
      </c>
      <c r="E59" s="1">
        <v>75.686302190000006</v>
      </c>
      <c r="F59" s="1">
        <v>182.6</v>
      </c>
      <c r="G59" s="1">
        <v>182.615576613625</v>
      </c>
      <c r="H59">
        <v>0</v>
      </c>
      <c r="I59" s="1">
        <v>0</v>
      </c>
      <c r="J59" s="1">
        <v>0</v>
      </c>
      <c r="K59" s="1">
        <v>3.5</v>
      </c>
      <c r="L59" s="4">
        <v>0</v>
      </c>
    </row>
    <row r="60" spans="1:12" x14ac:dyDescent="0.3">
      <c r="A60" s="1">
        <v>58</v>
      </c>
      <c r="B60" s="1">
        <v>0</v>
      </c>
      <c r="C60" s="1">
        <v>-3.9000000950000002</v>
      </c>
      <c r="D60" s="1">
        <v>373.5</v>
      </c>
      <c r="E60" s="1">
        <v>75.686302190000006</v>
      </c>
      <c r="F60" s="1">
        <v>182.602</v>
      </c>
      <c r="G60" s="1">
        <v>182.61751159599501</v>
      </c>
      <c r="H60">
        <v>0</v>
      </c>
      <c r="I60" s="1">
        <v>0</v>
      </c>
      <c r="J60" s="1">
        <v>0</v>
      </c>
      <c r="K60" s="1">
        <v>3.5</v>
      </c>
      <c r="L60" s="4">
        <v>0</v>
      </c>
    </row>
    <row r="61" spans="1:12" x14ac:dyDescent="0.3">
      <c r="A61" s="1">
        <v>59</v>
      </c>
      <c r="B61" s="1">
        <v>1.34765625</v>
      </c>
      <c r="C61" s="1">
        <v>-6.2550003523999997</v>
      </c>
      <c r="D61" s="1">
        <v>373.27499999999998</v>
      </c>
      <c r="E61" s="1">
        <v>75.686302190000006</v>
      </c>
      <c r="F61" s="1">
        <v>182.602</v>
      </c>
      <c r="G61" s="1">
        <v>182.61970109775999</v>
      </c>
      <c r="H61">
        <v>1.6246744881694762E-3</v>
      </c>
      <c r="I61" s="1">
        <v>0</v>
      </c>
      <c r="J61" s="1">
        <v>0</v>
      </c>
      <c r="K61" s="1">
        <v>3.5</v>
      </c>
      <c r="L61" s="4">
        <v>3.0146261718749998</v>
      </c>
    </row>
    <row r="62" spans="1:12" x14ac:dyDescent="0.3">
      <c r="A62" s="1">
        <v>60</v>
      </c>
      <c r="B62" s="1">
        <v>2.1388888888888902</v>
      </c>
      <c r="C62" s="1">
        <v>-10.920000551099999</v>
      </c>
      <c r="D62" s="1">
        <v>373.02499999999998</v>
      </c>
      <c r="E62" s="1">
        <v>75.686302190000006</v>
      </c>
      <c r="F62" s="1">
        <v>182.602</v>
      </c>
      <c r="G62" s="1">
        <v>182.62217197514201</v>
      </c>
      <c r="H62">
        <v>1.1552156563313582E-3</v>
      </c>
      <c r="I62" s="1">
        <v>0</v>
      </c>
      <c r="J62" s="1">
        <v>0</v>
      </c>
      <c r="K62" s="1">
        <v>3.5</v>
      </c>
      <c r="L62" s="4">
        <v>4.7845661111110998</v>
      </c>
    </row>
    <row r="63" spans="1:12" x14ac:dyDescent="0.3">
      <c r="A63" s="1">
        <v>61</v>
      </c>
      <c r="B63" s="1">
        <v>2.6696654040404</v>
      </c>
      <c r="C63" s="1">
        <v>-11.8909091945455</v>
      </c>
      <c r="D63" s="1">
        <v>373</v>
      </c>
      <c r="E63" s="1">
        <v>75.686302190000006</v>
      </c>
      <c r="F63" s="1">
        <v>182.602</v>
      </c>
      <c r="G63" s="1">
        <v>182.62496350506299</v>
      </c>
      <c r="H63">
        <v>1.0456480521714086E-3</v>
      </c>
      <c r="I63" s="1">
        <v>0</v>
      </c>
      <c r="J63" s="1">
        <v>0</v>
      </c>
      <c r="K63" s="1">
        <v>3.5</v>
      </c>
      <c r="L63" s="4">
        <v>5.9718813289141304</v>
      </c>
    </row>
    <row r="64" spans="1:12" x14ac:dyDescent="0.3">
      <c r="A64" s="1">
        <v>62</v>
      </c>
      <c r="B64" s="1">
        <v>2.8559027777777799</v>
      </c>
      <c r="C64" s="1">
        <v>-6.4800003048000203</v>
      </c>
      <c r="D64" s="1">
        <v>373.3</v>
      </c>
      <c r="E64" s="1">
        <v>75.686302190000006</v>
      </c>
      <c r="F64" s="1">
        <v>182.602</v>
      </c>
      <c r="G64" s="1">
        <v>182.62812006152001</v>
      </c>
      <c r="H64">
        <v>1.105274704821177E-3</v>
      </c>
      <c r="I64" s="1">
        <v>0</v>
      </c>
      <c r="J64" s="1">
        <v>0</v>
      </c>
      <c r="K64" s="1">
        <v>3.5</v>
      </c>
      <c r="L64" s="4">
        <v>6.38848315972223</v>
      </c>
    </row>
    <row r="65" spans="1:12" x14ac:dyDescent="0.3">
      <c r="A65" s="1">
        <v>63</v>
      </c>
      <c r="B65" s="1">
        <v>2.8984375</v>
      </c>
      <c r="C65" s="1">
        <v>-6.3000003810000003</v>
      </c>
      <c r="D65" s="1">
        <v>373.375</v>
      </c>
      <c r="E65" s="1">
        <v>75.686302190000006</v>
      </c>
      <c r="F65" s="1">
        <v>182.602</v>
      </c>
      <c r="G65" s="1">
        <v>182.63169182095001</v>
      </c>
      <c r="H65">
        <v>1.2323054521620868E-3</v>
      </c>
      <c r="I65" s="1">
        <v>0</v>
      </c>
      <c r="J65" s="1">
        <v>0</v>
      </c>
      <c r="K65" s="1">
        <v>3.5</v>
      </c>
      <c r="L65" s="4">
        <v>6.4836307812499996</v>
      </c>
    </row>
    <row r="66" spans="1:12" x14ac:dyDescent="0.3">
      <c r="A66" s="1">
        <v>64</v>
      </c>
      <c r="B66" s="1">
        <v>2.9825599747474798</v>
      </c>
      <c r="C66" s="1">
        <v>-8.1272733860909092</v>
      </c>
      <c r="D66" s="1">
        <v>373.10227272727298</v>
      </c>
      <c r="E66" s="1">
        <v>75.686302190000006</v>
      </c>
      <c r="F66" s="1">
        <v>182.602</v>
      </c>
      <c r="G66" s="1">
        <v>182.635735559832</v>
      </c>
      <c r="H66">
        <v>1.3557950737221156E-3</v>
      </c>
      <c r="I66" s="1">
        <v>0</v>
      </c>
      <c r="J66" s="1">
        <v>0</v>
      </c>
      <c r="K66" s="1">
        <v>3.5</v>
      </c>
      <c r="L66" s="4">
        <v>6.6718077099116204</v>
      </c>
    </row>
    <row r="67" spans="1:12" x14ac:dyDescent="0.3">
      <c r="A67" s="1">
        <v>65</v>
      </c>
      <c r="B67" s="1">
        <v>3.2916666666666701</v>
      </c>
      <c r="C67" s="1">
        <v>-12.5850008939</v>
      </c>
      <c r="D67" s="1">
        <v>372.65</v>
      </c>
      <c r="E67" s="1">
        <v>75.686302190000006</v>
      </c>
      <c r="F67" s="1">
        <v>182.602</v>
      </c>
      <c r="G67" s="1">
        <v>182.64031555720399</v>
      </c>
      <c r="H67">
        <v>1.3913920556300396E-3</v>
      </c>
      <c r="I67" s="1">
        <v>0</v>
      </c>
      <c r="J67" s="1">
        <v>0</v>
      </c>
      <c r="K67" s="1">
        <v>3.5</v>
      </c>
      <c r="L67" s="4">
        <v>7.3632608333333298</v>
      </c>
    </row>
    <row r="68" spans="1:12" x14ac:dyDescent="0.3">
      <c r="A68" s="1">
        <v>66</v>
      </c>
      <c r="B68" s="1">
        <v>3.7290877525252499</v>
      </c>
      <c r="C68" s="1">
        <v>-16.0636369509091</v>
      </c>
      <c r="D68" s="1">
        <v>372.5</v>
      </c>
      <c r="E68" s="1">
        <v>75.686302190000006</v>
      </c>
      <c r="F68" s="1">
        <v>182.602</v>
      </c>
      <c r="G68" s="1">
        <v>182.645504616436</v>
      </c>
      <c r="H68">
        <v>1.3915094658446523E-3</v>
      </c>
      <c r="I68" s="1">
        <v>0</v>
      </c>
      <c r="J68" s="1">
        <v>0</v>
      </c>
      <c r="K68" s="1">
        <v>3.5</v>
      </c>
      <c r="L68" s="4">
        <v>8.3417455571338408</v>
      </c>
    </row>
    <row r="69" spans="1:12" x14ac:dyDescent="0.3">
      <c r="A69" s="1">
        <v>67</v>
      </c>
      <c r="B69" s="1">
        <v>4.3064236111111098</v>
      </c>
      <c r="C69" s="1">
        <v>-19.80000038</v>
      </c>
      <c r="D69" s="1">
        <v>372.125</v>
      </c>
      <c r="E69" s="1">
        <v>75.686302190000006</v>
      </c>
      <c r="F69" s="1">
        <v>182.602</v>
      </c>
      <c r="G69" s="1">
        <v>182.65138522251101</v>
      </c>
      <c r="H69">
        <v>1.3655432984902946E-3</v>
      </c>
      <c r="I69" s="1">
        <v>0</v>
      </c>
      <c r="J69" s="1">
        <v>0</v>
      </c>
      <c r="K69" s="1">
        <v>3.5</v>
      </c>
      <c r="L69" s="4">
        <v>9.6332112326388906</v>
      </c>
    </row>
    <row r="70" spans="1:12" x14ac:dyDescent="0.3">
      <c r="A70" s="1">
        <v>68</v>
      </c>
      <c r="B70" s="1">
        <v>4.5703125</v>
      </c>
      <c r="C70" s="1">
        <v>-21.600000380000001</v>
      </c>
      <c r="D70" s="1">
        <v>371.875</v>
      </c>
      <c r="E70" s="1">
        <v>75.686302190000006</v>
      </c>
      <c r="F70" s="1">
        <v>182.67500000000001</v>
      </c>
      <c r="G70" s="1">
        <v>182.657760752266</v>
      </c>
      <c r="H70">
        <v>1.3949881595140569E-3</v>
      </c>
      <c r="I70" s="1">
        <v>0</v>
      </c>
      <c r="J70" s="1">
        <v>0</v>
      </c>
      <c r="K70" s="1">
        <v>3.5</v>
      </c>
      <c r="L70" s="4">
        <v>10.223514843749999</v>
      </c>
    </row>
    <row r="71" spans="1:12" x14ac:dyDescent="0.3">
      <c r="A71" s="1">
        <v>69</v>
      </c>
      <c r="B71" s="1">
        <v>5.6301294191919196</v>
      </c>
      <c r="C71" s="1">
        <v>-27.845455340000001</v>
      </c>
      <c r="D71" s="1">
        <v>371.39772727272702</v>
      </c>
      <c r="E71" s="1">
        <v>75.686302190000006</v>
      </c>
      <c r="F71" s="1">
        <v>182.67500000000001</v>
      </c>
      <c r="G71" s="1">
        <v>182.66415234887901</v>
      </c>
      <c r="H71">
        <v>1.1352488566480875E-3</v>
      </c>
      <c r="I71" s="1">
        <v>0</v>
      </c>
      <c r="J71" s="1">
        <v>0</v>
      </c>
      <c r="K71" s="1">
        <v>3.5</v>
      </c>
      <c r="L71" s="4">
        <v>12.5942617029672</v>
      </c>
    </row>
    <row r="72" spans="1:12" x14ac:dyDescent="0.3">
      <c r="A72" s="1">
        <v>70</v>
      </c>
      <c r="B72" s="1">
        <v>6.3433159722222303</v>
      </c>
      <c r="C72" s="1">
        <v>-33.075001714999999</v>
      </c>
      <c r="D72" s="1">
        <v>370.875</v>
      </c>
      <c r="E72" s="1">
        <v>75.686302190000006</v>
      </c>
      <c r="F72" s="1">
        <v>182.67500000000001</v>
      </c>
      <c r="G72" s="1">
        <v>182.670371511864</v>
      </c>
      <c r="H72">
        <v>9.8042790372969055E-4</v>
      </c>
      <c r="I72" s="1">
        <v>0</v>
      </c>
      <c r="J72" s="1">
        <v>0</v>
      </c>
      <c r="K72" s="1">
        <v>3.5</v>
      </c>
      <c r="L72" s="4">
        <v>14.189617230902799</v>
      </c>
    </row>
    <row r="73" spans="1:12" x14ac:dyDescent="0.3">
      <c r="A73" s="1">
        <v>71</v>
      </c>
      <c r="B73" s="1">
        <v>7.0841224747474802</v>
      </c>
      <c r="C73" s="1">
        <v>-38.713637958181799</v>
      </c>
      <c r="D73" s="1">
        <v>370.35227272727298</v>
      </c>
      <c r="E73" s="1">
        <v>75.686302190000006</v>
      </c>
      <c r="F73" s="1">
        <v>182.67500000000001</v>
      </c>
      <c r="G73" s="1">
        <v>182.67651710067099</v>
      </c>
      <c r="H73">
        <v>8.6751599788676369E-4</v>
      </c>
      <c r="I73" s="1">
        <v>0</v>
      </c>
      <c r="J73" s="1">
        <v>0</v>
      </c>
      <c r="K73" s="1">
        <v>3.5</v>
      </c>
      <c r="L73" s="4">
        <v>15.8467569286616</v>
      </c>
    </row>
    <row r="74" spans="1:12" x14ac:dyDescent="0.3">
      <c r="A74" s="1">
        <v>72</v>
      </c>
      <c r="B74" s="1">
        <v>8.1197916666666803</v>
      </c>
      <c r="C74" s="1">
        <v>-38.370001219999899</v>
      </c>
      <c r="D74" s="1">
        <v>370.27499999999998</v>
      </c>
      <c r="E74" s="1">
        <v>75.686302190000006</v>
      </c>
      <c r="F74" s="1">
        <v>182.67500000000001</v>
      </c>
      <c r="G74" s="1">
        <v>182.682686805222</v>
      </c>
      <c r="H74">
        <v>7.5983539947465425E-4</v>
      </c>
      <c r="I74" s="1">
        <v>0</v>
      </c>
      <c r="J74" s="1">
        <v>0</v>
      </c>
      <c r="K74" s="1">
        <v>3.5</v>
      </c>
      <c r="L74" s="4">
        <v>18.163486770833401</v>
      </c>
    </row>
    <row r="75" spans="1:12" x14ac:dyDescent="0.3">
      <c r="A75" s="1">
        <v>73</v>
      </c>
      <c r="B75" s="1">
        <v>9.0763888888888893</v>
      </c>
      <c r="C75" s="1">
        <v>-25.9800014499999</v>
      </c>
      <c r="D75" s="1">
        <v>371.22500000000002</v>
      </c>
      <c r="E75" s="1">
        <v>75.686302190000006</v>
      </c>
      <c r="F75" s="1">
        <v>182.67500000000001</v>
      </c>
      <c r="G75" s="1">
        <v>182.68897869878001</v>
      </c>
      <c r="H75">
        <v>6.9321556611886301E-4</v>
      </c>
      <c r="I75" s="1">
        <v>0</v>
      </c>
      <c r="J75" s="1">
        <v>0</v>
      </c>
      <c r="K75" s="1">
        <v>3.5</v>
      </c>
      <c r="L75" s="4">
        <v>20.303337361111101</v>
      </c>
    </row>
    <row r="76" spans="1:12" x14ac:dyDescent="0.3">
      <c r="A76" s="1">
        <v>74</v>
      </c>
      <c r="B76" s="1">
        <v>9.2491319444444393</v>
      </c>
      <c r="C76" s="1">
        <v>-21.2045464945455</v>
      </c>
      <c r="D76" s="1">
        <v>371.65909090909099</v>
      </c>
      <c r="E76" s="1">
        <v>75.686302190000006</v>
      </c>
      <c r="F76" s="1">
        <v>182.67500000000001</v>
      </c>
      <c r="G76" s="1">
        <v>182.69549279691799</v>
      </c>
      <c r="H76">
        <v>7.0429297750765612E-4</v>
      </c>
      <c r="I76" s="1">
        <v>0</v>
      </c>
      <c r="J76" s="1">
        <v>0</v>
      </c>
      <c r="K76" s="1">
        <v>3.5</v>
      </c>
      <c r="L76" s="4">
        <v>20.689753211805598</v>
      </c>
    </row>
    <row r="77" spans="1:12" x14ac:dyDescent="0.3">
      <c r="A77" s="1">
        <v>75</v>
      </c>
      <c r="B77" s="1">
        <v>9.3241003787878807</v>
      </c>
      <c r="C77" s="1">
        <v>-20.863637579999999</v>
      </c>
      <c r="D77" s="1">
        <v>371.67045454545502</v>
      </c>
      <c r="E77" s="1">
        <v>75.686302190000006</v>
      </c>
      <c r="F77" s="1">
        <v>182.67500000000001</v>
      </c>
      <c r="G77" s="1">
        <v>182.70233264735899</v>
      </c>
      <c r="H77">
        <v>7.3356686184989153E-4</v>
      </c>
      <c r="I77" s="1">
        <v>0</v>
      </c>
      <c r="J77" s="1">
        <v>0</v>
      </c>
      <c r="K77" s="1">
        <v>3.5</v>
      </c>
      <c r="L77" s="4">
        <v>20.857453101325799</v>
      </c>
    </row>
    <row r="78" spans="1:12" x14ac:dyDescent="0.3">
      <c r="A78" s="1">
        <v>76</v>
      </c>
      <c r="B78" s="1">
        <v>9.3446180555555607</v>
      </c>
      <c r="C78" s="1">
        <v>-15.30000038</v>
      </c>
      <c r="D78" s="1">
        <v>372.02499999999998</v>
      </c>
      <c r="E78" s="1">
        <v>75.686302190000006</v>
      </c>
      <c r="F78" s="1">
        <v>182.67500000000001</v>
      </c>
      <c r="G78" s="1">
        <v>182.70960697596701</v>
      </c>
      <c r="H78">
        <v>7.7845122181163849E-4</v>
      </c>
      <c r="I78" s="1">
        <v>0</v>
      </c>
      <c r="J78" s="1">
        <v>0</v>
      </c>
      <c r="K78" s="1">
        <v>3.5</v>
      </c>
      <c r="L78" s="4">
        <v>20.9033499131945</v>
      </c>
    </row>
    <row r="79" spans="1:12" x14ac:dyDescent="0.3">
      <c r="A79" s="1">
        <v>77</v>
      </c>
      <c r="B79" s="1">
        <v>9.3169981060606109</v>
      </c>
      <c r="C79" s="1">
        <v>-22.336364225454599</v>
      </c>
      <c r="D79" s="1">
        <v>371.46590909090901</v>
      </c>
      <c r="E79" s="1">
        <v>75.686302190000006</v>
      </c>
      <c r="F79" s="1">
        <v>182.67500000000001</v>
      </c>
      <c r="G79" s="1">
        <v>182.71743141504501</v>
      </c>
      <c r="H79">
        <v>8.3980268200755238E-4</v>
      </c>
      <c r="I79" s="1">
        <v>0</v>
      </c>
      <c r="J79" s="1">
        <v>0</v>
      </c>
      <c r="K79" s="1">
        <v>3.5</v>
      </c>
      <c r="L79" s="4">
        <v>20.841565743371198</v>
      </c>
    </row>
    <row r="80" spans="1:12" x14ac:dyDescent="0.3">
      <c r="A80" s="1">
        <v>78</v>
      </c>
      <c r="B80" s="1">
        <v>9.5052083333333304</v>
      </c>
      <c r="C80" s="1">
        <v>-32.400001529999997</v>
      </c>
      <c r="D80" s="1">
        <v>370.75</v>
      </c>
      <c r="E80" s="1">
        <v>75.686302190000006</v>
      </c>
      <c r="F80" s="1">
        <v>182.70933333333301</v>
      </c>
      <c r="G80" s="1">
        <v>182.72579390125301</v>
      </c>
      <c r="H80">
        <v>8.797794844171427E-4</v>
      </c>
      <c r="I80" s="1">
        <v>0</v>
      </c>
      <c r="J80" s="1">
        <v>0</v>
      </c>
      <c r="K80" s="1">
        <v>3.5</v>
      </c>
      <c r="L80" s="4">
        <v>21.2625807291667</v>
      </c>
    </row>
    <row r="81" spans="1:12" x14ac:dyDescent="0.3">
      <c r="A81" s="1">
        <v>79</v>
      </c>
      <c r="B81" s="1">
        <v>9.5659722222222197</v>
      </c>
      <c r="C81" s="1">
        <v>-22.950000760000002</v>
      </c>
      <c r="D81" s="1">
        <v>371.5</v>
      </c>
      <c r="E81" s="1">
        <v>75.686302190000006</v>
      </c>
      <c r="F81" s="1">
        <v>182.77799999999999</v>
      </c>
      <c r="G81" s="1">
        <v>182.73428160352199</v>
      </c>
      <c r="H81">
        <v>8.8728078918564061E-4</v>
      </c>
      <c r="I81" s="1">
        <v>0</v>
      </c>
      <c r="J81" s="1">
        <v>0</v>
      </c>
      <c r="K81" s="1">
        <v>3.5</v>
      </c>
      <c r="L81" s="4">
        <v>21.398505902777799</v>
      </c>
    </row>
    <row r="82" spans="1:12" x14ac:dyDescent="0.3">
      <c r="A82" s="1">
        <v>80</v>
      </c>
      <c r="B82" s="1">
        <v>9.5746527777777803</v>
      </c>
      <c r="C82" s="1">
        <v>-16.950000760000002</v>
      </c>
      <c r="D82" s="1">
        <v>371.75</v>
      </c>
      <c r="E82" s="1">
        <v>75.686302190000006</v>
      </c>
      <c r="F82" s="1">
        <v>182.77799999999999</v>
      </c>
      <c r="G82" s="1">
        <v>182.742347241045</v>
      </c>
      <c r="H82">
        <v>8.4239487991237441E-4</v>
      </c>
      <c r="I82" s="1">
        <v>0</v>
      </c>
      <c r="J82" s="1">
        <v>0</v>
      </c>
      <c r="K82" s="1">
        <v>3.5</v>
      </c>
      <c r="L82" s="4">
        <v>21.417923784722198</v>
      </c>
    </row>
    <row r="83" spans="1:12" x14ac:dyDescent="0.3">
      <c r="A83" s="1">
        <v>81</v>
      </c>
      <c r="B83" s="1">
        <v>9.5659722222222197</v>
      </c>
      <c r="C83" s="1">
        <v>-16.950000760000002</v>
      </c>
      <c r="D83" s="1">
        <v>371.875</v>
      </c>
      <c r="E83" s="1">
        <v>75.686302190000006</v>
      </c>
      <c r="F83" s="1">
        <v>182.77799999999999</v>
      </c>
      <c r="G83" s="1">
        <v>182.749846144392</v>
      </c>
      <c r="H83">
        <v>7.8391447736161999E-4</v>
      </c>
      <c r="I83" s="1">
        <v>0</v>
      </c>
      <c r="J83" s="1">
        <v>0</v>
      </c>
      <c r="K83" s="1">
        <v>3.5</v>
      </c>
      <c r="L83" s="4">
        <v>21.398505902777799</v>
      </c>
    </row>
    <row r="84" spans="1:12" x14ac:dyDescent="0.3">
      <c r="A84" s="1">
        <v>82</v>
      </c>
      <c r="B84" s="1">
        <v>9.4791666666666696</v>
      </c>
      <c r="C84" s="1">
        <v>-5.3590912381817599</v>
      </c>
      <c r="D84" s="1">
        <v>372.78409090909099</v>
      </c>
      <c r="E84" s="1">
        <v>75.686302190000006</v>
      </c>
      <c r="F84" s="1">
        <v>182.77799999999999</v>
      </c>
      <c r="G84" s="1">
        <v>182.75689751569499</v>
      </c>
      <c r="H84">
        <v>7.4388099727287088E-4</v>
      </c>
      <c r="I84" s="1">
        <v>0</v>
      </c>
      <c r="J84" s="1">
        <v>0</v>
      </c>
      <c r="K84" s="1">
        <v>3.5</v>
      </c>
      <c r="L84" s="4">
        <v>21.2043270833333</v>
      </c>
    </row>
    <row r="85" spans="1:12" x14ac:dyDescent="0.3">
      <c r="A85" s="1">
        <v>83</v>
      </c>
      <c r="B85" s="1">
        <v>8.8181423611111001</v>
      </c>
      <c r="C85" s="1">
        <v>12.000000142400101</v>
      </c>
      <c r="D85" s="1">
        <v>374.33749999999998</v>
      </c>
      <c r="E85" s="1">
        <v>75.686302190000006</v>
      </c>
      <c r="F85" s="1">
        <v>182.77799999999999</v>
      </c>
      <c r="G85" s="1">
        <v>182.76361344313901</v>
      </c>
      <c r="H85">
        <v>7.6160350085625645E-4</v>
      </c>
      <c r="I85" s="1">
        <v>0</v>
      </c>
      <c r="J85" s="1">
        <v>0</v>
      </c>
      <c r="K85" s="1">
        <v>3.5</v>
      </c>
      <c r="L85" s="4">
        <v>19.725655373263901</v>
      </c>
    </row>
    <row r="86" spans="1:12" x14ac:dyDescent="0.3">
      <c r="A86" s="1">
        <v>84</v>
      </c>
      <c r="B86" s="1">
        <v>8.0922506313131297</v>
      </c>
      <c r="C86" s="1">
        <v>12.0818188381818</v>
      </c>
      <c r="D86" s="1">
        <v>374.29545454545502</v>
      </c>
      <c r="E86" s="1">
        <v>75.686302190000006</v>
      </c>
      <c r="F86" s="1">
        <v>182.77799999999999</v>
      </c>
      <c r="G86" s="1">
        <v>182.770100682715</v>
      </c>
      <c r="H86">
        <v>8.0166081927010851E-4</v>
      </c>
      <c r="I86" s="1">
        <v>0</v>
      </c>
      <c r="J86" s="1">
        <v>0</v>
      </c>
      <c r="K86" s="1">
        <v>3.5</v>
      </c>
      <c r="L86" s="4">
        <v>18.1018791272096</v>
      </c>
    </row>
    <row r="87" spans="1:12" x14ac:dyDescent="0.3">
      <c r="A87" s="1">
        <v>85</v>
      </c>
      <c r="B87" s="1">
        <v>7.2873263888888902</v>
      </c>
      <c r="C87" s="1">
        <v>11.70000076</v>
      </c>
      <c r="D87" s="1">
        <v>374.25</v>
      </c>
      <c r="E87" s="1">
        <v>75.686302190000006</v>
      </c>
      <c r="F87" s="1">
        <v>182.77799999999999</v>
      </c>
      <c r="G87" s="1">
        <v>182.77646235520399</v>
      </c>
      <c r="H87">
        <v>8.7297768173527157E-4</v>
      </c>
      <c r="I87" s="1">
        <v>0</v>
      </c>
      <c r="J87" s="1">
        <v>0</v>
      </c>
      <c r="K87" s="1">
        <v>3.5</v>
      </c>
      <c r="L87" s="4">
        <v>16.301311892361099</v>
      </c>
    </row>
    <row r="88" spans="1:12" x14ac:dyDescent="0.3">
      <c r="A88" s="1">
        <v>86</v>
      </c>
      <c r="B88" s="1">
        <v>6.2473958333333304</v>
      </c>
      <c r="C88" s="1">
        <v>15.660001376</v>
      </c>
      <c r="D88" s="1">
        <v>374.75</v>
      </c>
      <c r="E88" s="1">
        <v>75.686302190000006</v>
      </c>
      <c r="F88" s="1">
        <v>182.77799999999999</v>
      </c>
      <c r="G88" s="1">
        <v>182.78279958538201</v>
      </c>
      <c r="H88">
        <v>1.0143796605628494E-3</v>
      </c>
      <c r="I88" s="1">
        <v>0</v>
      </c>
      <c r="J88" s="1">
        <v>0</v>
      </c>
      <c r="K88" s="1">
        <v>3.5</v>
      </c>
      <c r="L88" s="4">
        <v>13.975049635416701</v>
      </c>
    </row>
    <row r="89" spans="1:12" x14ac:dyDescent="0.3">
      <c r="A89" s="1">
        <v>87</v>
      </c>
      <c r="B89" s="1">
        <v>5.1700599747474696</v>
      </c>
      <c r="C89" s="1">
        <v>11.6318185990909</v>
      </c>
      <c r="D89" s="1">
        <v>374.42045454545502</v>
      </c>
      <c r="E89" s="1">
        <v>75.686302190000006</v>
      </c>
      <c r="F89" s="1">
        <v>182.77799999999999</v>
      </c>
      <c r="G89" s="1">
        <v>182.789213109489</v>
      </c>
      <c r="H89">
        <v>1.2405128341349495E-3</v>
      </c>
      <c r="I89" s="1">
        <v>0</v>
      </c>
      <c r="J89" s="1">
        <v>0</v>
      </c>
      <c r="K89" s="1">
        <v>3.5</v>
      </c>
      <c r="L89" s="4">
        <v>11.565113959911599</v>
      </c>
    </row>
    <row r="90" spans="1:12" x14ac:dyDescent="0.3">
      <c r="A90" s="1">
        <v>88</v>
      </c>
      <c r="B90" s="1">
        <v>4.8480902777777803</v>
      </c>
      <c r="C90" s="1">
        <v>9.75</v>
      </c>
      <c r="D90" s="1">
        <v>374.25</v>
      </c>
      <c r="E90" s="1">
        <v>75.686302190000006</v>
      </c>
      <c r="F90" s="1">
        <v>182.8</v>
      </c>
      <c r="G90" s="1">
        <v>182.79571744885001</v>
      </c>
      <c r="H90">
        <v>1.3416295777533178E-3</v>
      </c>
      <c r="I90" s="1">
        <v>0</v>
      </c>
      <c r="J90" s="1">
        <v>0</v>
      </c>
      <c r="K90" s="1">
        <v>3.5</v>
      </c>
      <c r="L90" s="4">
        <v>10.8448870659722</v>
      </c>
    </row>
    <row r="91" spans="1:12" x14ac:dyDescent="0.3">
      <c r="A91" s="1">
        <v>89</v>
      </c>
      <c r="B91" s="1">
        <v>3.2054924242424301</v>
      </c>
      <c r="C91" s="1">
        <v>-9.6818186785454206</v>
      </c>
      <c r="D91" s="1">
        <v>372.70454545454601</v>
      </c>
      <c r="E91" s="1">
        <v>75.686302190000006</v>
      </c>
      <c r="F91" s="1">
        <v>182.8</v>
      </c>
      <c r="G91" s="1">
        <v>182.80224114070799</v>
      </c>
      <c r="H91">
        <v>2.0351619963409136E-3</v>
      </c>
      <c r="I91" s="1">
        <v>0</v>
      </c>
      <c r="J91" s="1">
        <v>0</v>
      </c>
      <c r="K91" s="1">
        <v>3.5</v>
      </c>
      <c r="L91" s="4">
        <v>7.1704942234848597</v>
      </c>
    </row>
    <row r="92" spans="1:12" x14ac:dyDescent="0.3">
      <c r="A92" s="1">
        <v>90</v>
      </c>
      <c r="B92" s="1">
        <v>2.4843750000000102</v>
      </c>
      <c r="C92" s="1">
        <v>-12.810000418</v>
      </c>
      <c r="D92" s="1">
        <v>372.4</v>
      </c>
      <c r="E92" s="1">
        <v>75.686302190000006</v>
      </c>
      <c r="F92" s="1">
        <v>182.8</v>
      </c>
      <c r="G92" s="1">
        <v>182.80880045760699</v>
      </c>
      <c r="H92">
        <v>2.6402312531901007E-3</v>
      </c>
      <c r="I92" s="1">
        <v>0</v>
      </c>
      <c r="J92" s="1">
        <v>0</v>
      </c>
      <c r="K92" s="1">
        <v>3.5</v>
      </c>
      <c r="L92" s="4">
        <v>5.5573978125000201</v>
      </c>
    </row>
    <row r="93" spans="1:12" x14ac:dyDescent="0.3">
      <c r="A93" s="1">
        <v>91</v>
      </c>
      <c r="B93" s="1">
        <v>1.7534722222222301</v>
      </c>
      <c r="C93" s="1">
        <v>-16.140000531999998</v>
      </c>
      <c r="D93" s="1">
        <v>372.05</v>
      </c>
      <c r="E93" s="1">
        <v>75.686302190000006</v>
      </c>
      <c r="F93" s="1">
        <v>182.8</v>
      </c>
      <c r="G93" s="1">
        <v>182.81549966606701</v>
      </c>
      <c r="H93">
        <v>3.820547980597114E-3</v>
      </c>
      <c r="I93" s="1">
        <v>0</v>
      </c>
      <c r="J93" s="1">
        <v>0</v>
      </c>
      <c r="K93" s="1">
        <v>3.5</v>
      </c>
      <c r="L93" s="4">
        <v>3.92241215277779</v>
      </c>
    </row>
    <row r="94" spans="1:12" x14ac:dyDescent="0.3">
      <c r="A94" s="1">
        <v>92</v>
      </c>
      <c r="B94" s="1">
        <v>1.29261363636364</v>
      </c>
      <c r="C94" s="1">
        <v>-20.672728452727299</v>
      </c>
      <c r="D94" s="1">
        <v>371.61363636363598</v>
      </c>
      <c r="E94" s="1">
        <v>75.686302190000006</v>
      </c>
      <c r="F94" s="1">
        <v>182.8</v>
      </c>
      <c r="G94" s="1">
        <v>182.82244525631299</v>
      </c>
      <c r="H94">
        <v>5.3733176515426357E-3</v>
      </c>
      <c r="I94" s="1">
        <v>0</v>
      </c>
      <c r="J94" s="1">
        <v>0</v>
      </c>
      <c r="K94" s="1">
        <v>3.5</v>
      </c>
      <c r="L94" s="4">
        <v>2.89149914772727</v>
      </c>
    </row>
    <row r="95" spans="1:12" x14ac:dyDescent="0.3">
      <c r="A95" s="1">
        <v>93</v>
      </c>
      <c r="B95" s="1">
        <v>1.3606770833333299</v>
      </c>
      <c r="C95" s="1">
        <v>-29.400001530000001</v>
      </c>
      <c r="D95" s="1">
        <v>370.875</v>
      </c>
      <c r="E95" s="1">
        <v>75.686302190000006</v>
      </c>
      <c r="F95" s="1">
        <v>182.8</v>
      </c>
      <c r="G95" s="1">
        <v>182.82974763504399</v>
      </c>
      <c r="H95">
        <v>5.3667500352734118E-3</v>
      </c>
      <c r="I95" s="1">
        <v>0</v>
      </c>
      <c r="J95" s="1">
        <v>0</v>
      </c>
      <c r="K95" s="1">
        <v>3.5</v>
      </c>
      <c r="L95" s="4">
        <v>3.0437529947916699</v>
      </c>
    </row>
    <row r="96" spans="1:12" x14ac:dyDescent="0.3">
      <c r="A96" s="1">
        <v>94</v>
      </c>
      <c r="B96" s="1">
        <v>2.0758364898989901</v>
      </c>
      <c r="C96" s="1">
        <v>-40.7181840390909</v>
      </c>
      <c r="D96" s="1">
        <v>369.96590909090901</v>
      </c>
      <c r="E96" s="1">
        <v>75.686302190000006</v>
      </c>
      <c r="F96" s="1">
        <v>182.8</v>
      </c>
      <c r="G96" s="1">
        <v>182.837522880444</v>
      </c>
      <c r="H96">
        <v>3.7456050215985207E-3</v>
      </c>
      <c r="I96" s="1">
        <v>0</v>
      </c>
      <c r="J96" s="1">
        <v>0</v>
      </c>
      <c r="K96" s="1">
        <v>3.5</v>
      </c>
      <c r="L96" s="4">
        <v>4.6435216777146504</v>
      </c>
    </row>
    <row r="97" spans="1:12" x14ac:dyDescent="0.3">
      <c r="A97" s="1">
        <v>95</v>
      </c>
      <c r="B97" s="1">
        <v>3.5321180555555598</v>
      </c>
      <c r="C97" s="1">
        <v>-48.660002134000102</v>
      </c>
      <c r="D97" s="1">
        <v>369.22500000000002</v>
      </c>
      <c r="E97" s="1">
        <v>75.686302190000006</v>
      </c>
      <c r="F97" s="1">
        <v>182.8</v>
      </c>
      <c r="G97" s="1">
        <v>182.84589458736201</v>
      </c>
      <c r="H97">
        <v>2.3701684441542106E-3</v>
      </c>
      <c r="I97" s="1">
        <v>0</v>
      </c>
      <c r="J97" s="1">
        <v>0</v>
      </c>
      <c r="K97" s="1">
        <v>3.5</v>
      </c>
      <c r="L97" s="4">
        <v>7.9011361631944599</v>
      </c>
    </row>
    <row r="98" spans="1:12" x14ac:dyDescent="0.3">
      <c r="A98" s="1">
        <v>96</v>
      </c>
      <c r="B98" s="1">
        <v>5.1440972222222303</v>
      </c>
      <c r="C98" s="1">
        <v>-53.700000760000002</v>
      </c>
      <c r="D98" s="1">
        <v>368.67500000000001</v>
      </c>
      <c r="E98" s="1">
        <v>75.686302190000006</v>
      </c>
      <c r="F98" s="1">
        <v>182.8</v>
      </c>
      <c r="G98" s="1">
        <v>182.85499583196099</v>
      </c>
      <c r="H98">
        <v>1.7692607573417164E-3</v>
      </c>
      <c r="I98" s="1">
        <v>0</v>
      </c>
      <c r="J98" s="1">
        <v>0</v>
      </c>
      <c r="K98" s="1">
        <v>3.5</v>
      </c>
      <c r="L98" s="4">
        <v>11.5070368402778</v>
      </c>
    </row>
    <row r="99" spans="1:12" x14ac:dyDescent="0.3">
      <c r="A99" s="1">
        <v>97</v>
      </c>
      <c r="B99" s="1">
        <v>5.9280303030303001</v>
      </c>
      <c r="C99" s="1">
        <v>-54.081820050909101</v>
      </c>
      <c r="D99" s="1">
        <v>368.65909090909099</v>
      </c>
      <c r="E99" s="1">
        <v>75.686302190000006</v>
      </c>
      <c r="F99" s="1">
        <v>182.8</v>
      </c>
      <c r="G99" s="1">
        <v>182.864971287093</v>
      </c>
      <c r="H99">
        <v>1.6827612765072625E-3</v>
      </c>
      <c r="I99" s="1">
        <v>0</v>
      </c>
      <c r="J99" s="1">
        <v>0</v>
      </c>
      <c r="K99" s="1">
        <v>3.5</v>
      </c>
      <c r="L99" s="4">
        <v>13.2606481060606</v>
      </c>
    </row>
    <row r="100" spans="1:12" x14ac:dyDescent="0.3">
      <c r="A100" s="1">
        <v>98</v>
      </c>
      <c r="B100" s="1">
        <v>6.3975694444444402</v>
      </c>
      <c r="C100" s="1">
        <v>-54.750003810000003</v>
      </c>
      <c r="D100" s="1">
        <v>368.5</v>
      </c>
      <c r="E100" s="1">
        <v>75.686302190000006</v>
      </c>
      <c r="F100" s="1">
        <v>182.84299999999999</v>
      </c>
      <c r="G100" s="1">
        <v>182.87580864064</v>
      </c>
      <c r="H100">
        <v>1.6939806318957372E-3</v>
      </c>
      <c r="I100" s="1">
        <v>0</v>
      </c>
      <c r="J100" s="1">
        <v>0</v>
      </c>
      <c r="K100" s="1">
        <v>3.5</v>
      </c>
      <c r="L100" s="4">
        <v>14.3109789930555</v>
      </c>
    </row>
    <row r="101" spans="1:12" x14ac:dyDescent="0.3">
      <c r="A101" s="1">
        <v>99</v>
      </c>
      <c r="B101" s="1">
        <v>7.2971906565656601</v>
      </c>
      <c r="C101" s="1">
        <v>-57.027276122727301</v>
      </c>
      <c r="D101" s="1">
        <v>368.18181818181802</v>
      </c>
      <c r="E101" s="1">
        <v>75.686302190000006</v>
      </c>
      <c r="F101" s="1">
        <v>182.84299999999999</v>
      </c>
      <c r="G101" s="1">
        <v>182.88733839979599</v>
      </c>
      <c r="H101">
        <v>1.5800277799971529E-3</v>
      </c>
      <c r="I101" s="1">
        <v>0</v>
      </c>
      <c r="J101" s="1">
        <v>0</v>
      </c>
      <c r="K101" s="1">
        <v>3.5</v>
      </c>
      <c r="L101" s="4">
        <v>16.323377667298001</v>
      </c>
    </row>
    <row r="102" spans="1:12" x14ac:dyDescent="0.3">
      <c r="A102" s="1">
        <v>100</v>
      </c>
      <c r="B102" s="1">
        <v>7.9131944444444402</v>
      </c>
      <c r="C102" s="1">
        <v>-59.070001984000001</v>
      </c>
      <c r="D102" s="1">
        <v>368</v>
      </c>
      <c r="E102" s="1">
        <v>75.686302190000006</v>
      </c>
      <c r="F102" s="1">
        <v>182.84299999999999</v>
      </c>
      <c r="G102" s="1">
        <v>182.899572959566</v>
      </c>
      <c r="H102">
        <v>1.5460968045437325E-3</v>
      </c>
      <c r="I102" s="1">
        <v>0</v>
      </c>
      <c r="J102" s="1">
        <v>0</v>
      </c>
      <c r="K102" s="1">
        <v>3.5</v>
      </c>
      <c r="L102" s="4">
        <v>17.701341180555598</v>
      </c>
    </row>
    <row r="103" spans="1:12" x14ac:dyDescent="0.3">
      <c r="A103" s="1">
        <v>101</v>
      </c>
      <c r="B103" s="1">
        <v>8.5494791666666696</v>
      </c>
      <c r="C103" s="1">
        <v>-59.250000759999999</v>
      </c>
      <c r="D103" s="1">
        <v>367.95</v>
      </c>
      <c r="E103" s="1">
        <v>75.686302190000006</v>
      </c>
      <c r="F103" s="1">
        <v>182.84299999999999</v>
      </c>
      <c r="G103" s="1">
        <v>182.912706799799</v>
      </c>
      <c r="H103">
        <v>1.5362158492756178E-3</v>
      </c>
      <c r="I103" s="1">
        <v>0</v>
      </c>
      <c r="J103" s="1">
        <v>0</v>
      </c>
      <c r="K103" s="1">
        <v>3.5</v>
      </c>
      <c r="L103" s="4">
        <v>19.124671927083298</v>
      </c>
    </row>
    <row r="104" spans="1:12" x14ac:dyDescent="0.3">
      <c r="A104" s="1">
        <v>102</v>
      </c>
      <c r="B104" s="1">
        <v>9.1828440656565693</v>
      </c>
      <c r="C104" s="1">
        <v>-60.695455721818199</v>
      </c>
      <c r="D104" s="1">
        <v>367.72727272727298</v>
      </c>
      <c r="E104" s="1">
        <v>75.686302190000006</v>
      </c>
      <c r="F104" s="1">
        <v>182.84299999999999</v>
      </c>
      <c r="G104" s="1">
        <v>182.92694869525101</v>
      </c>
      <c r="H104">
        <v>1.5509248615885947E-3</v>
      </c>
      <c r="I104" s="1">
        <v>0</v>
      </c>
      <c r="J104" s="1">
        <v>0</v>
      </c>
      <c r="K104" s="1">
        <v>3.5</v>
      </c>
      <c r="L104" s="4">
        <v>20.541471204229801</v>
      </c>
    </row>
    <row r="105" spans="1:12" x14ac:dyDescent="0.3">
      <c r="A105" s="1">
        <v>103</v>
      </c>
      <c r="B105" s="1">
        <v>9.7682291666666696</v>
      </c>
      <c r="C105" s="1">
        <v>-61.770003125999999</v>
      </c>
      <c r="D105" s="1">
        <v>367.625</v>
      </c>
      <c r="E105" s="1">
        <v>75.686302190000006</v>
      </c>
      <c r="F105" s="1">
        <v>182.84299999999999</v>
      </c>
      <c r="G105" s="1">
        <v>182.94252503426301</v>
      </c>
      <c r="H105">
        <v>1.5945925660931506E-3</v>
      </c>
      <c r="I105" s="1">
        <v>0</v>
      </c>
      <c r="J105" s="1">
        <v>0</v>
      </c>
      <c r="K105" s="1">
        <v>3.5</v>
      </c>
      <c r="L105" s="4">
        <v>21.8509425520833</v>
      </c>
    </row>
    <row r="106" spans="1:12" x14ac:dyDescent="0.3">
      <c r="A106" s="1">
        <v>104</v>
      </c>
      <c r="B106" s="1">
        <v>10.383917297979799</v>
      </c>
      <c r="C106" s="1">
        <v>-61.309094511818202</v>
      </c>
      <c r="D106" s="1">
        <v>367.63636363636402</v>
      </c>
      <c r="E106" s="1">
        <v>75.686302190000006</v>
      </c>
      <c r="F106" s="1">
        <v>182.84299999999999</v>
      </c>
      <c r="G106" s="1">
        <v>182.959683417408</v>
      </c>
      <c r="H106">
        <v>1.6524005787888925E-3</v>
      </c>
      <c r="I106" s="1">
        <v>0</v>
      </c>
      <c r="J106" s="1">
        <v>0</v>
      </c>
      <c r="K106" s="1">
        <v>3.5</v>
      </c>
      <c r="L106" s="4">
        <v>23.228199960543002</v>
      </c>
    </row>
    <row r="107" spans="1:12" x14ac:dyDescent="0.3">
      <c r="A107" s="1">
        <v>105</v>
      </c>
      <c r="B107" s="1">
        <v>10.8376736111111</v>
      </c>
      <c r="C107" s="1">
        <v>-59.400001529999997</v>
      </c>
      <c r="D107" s="1">
        <v>367.75</v>
      </c>
      <c r="E107" s="1">
        <v>75.686302190000006</v>
      </c>
      <c r="F107" s="1">
        <v>182.84299999999999</v>
      </c>
      <c r="G107" s="1">
        <v>182.97869659334501</v>
      </c>
      <c r="H107">
        <v>1.7543604257078771E-3</v>
      </c>
      <c r="I107" s="1">
        <v>0</v>
      </c>
      <c r="J107" s="1">
        <v>0</v>
      </c>
      <c r="K107" s="1">
        <v>3.5</v>
      </c>
      <c r="L107" s="4">
        <v>24.243225607638902</v>
      </c>
    </row>
    <row r="108" spans="1:12" x14ac:dyDescent="0.3">
      <c r="A108" s="1">
        <v>106</v>
      </c>
      <c r="B108" s="1">
        <v>11.1762152777778</v>
      </c>
      <c r="C108" s="1">
        <v>-46.650001529999997</v>
      </c>
      <c r="D108" s="1">
        <v>368.625</v>
      </c>
      <c r="E108" s="1">
        <v>75.686302190000006</v>
      </c>
      <c r="F108" s="1">
        <v>182.84299999999999</v>
      </c>
      <c r="G108" s="1">
        <v>182.99986679440701</v>
      </c>
      <c r="H108">
        <v>1.8942202879837031E-3</v>
      </c>
      <c r="I108" s="1">
        <v>0</v>
      </c>
      <c r="J108" s="1">
        <v>0</v>
      </c>
      <c r="K108" s="1">
        <v>3.5</v>
      </c>
      <c r="L108" s="4">
        <v>25.000523003472299</v>
      </c>
    </row>
    <row r="109" spans="1:12" x14ac:dyDescent="0.3">
      <c r="A109" s="1">
        <v>107</v>
      </c>
      <c r="B109" s="1">
        <v>11.2369791666667</v>
      </c>
      <c r="C109" s="1">
        <v>-10.20000076</v>
      </c>
      <c r="D109" s="1">
        <v>371.375</v>
      </c>
      <c r="E109" s="1">
        <v>75.686302190000006</v>
      </c>
      <c r="F109" s="1">
        <v>182.84299999999999</v>
      </c>
      <c r="G109" s="1">
        <v>183.02353054087499</v>
      </c>
      <c r="H109">
        <v>2.1058830498342715E-3</v>
      </c>
      <c r="I109" s="1">
        <v>0</v>
      </c>
      <c r="J109" s="1">
        <v>0</v>
      </c>
      <c r="K109" s="1">
        <v>3.5</v>
      </c>
      <c r="L109" s="4">
        <v>25.136448177083398</v>
      </c>
    </row>
    <row r="110" spans="1:12" x14ac:dyDescent="0.3">
      <c r="A110" s="1">
        <v>108</v>
      </c>
      <c r="B110" s="1">
        <v>11.2369791666667</v>
      </c>
      <c r="C110" s="1">
        <v>-10.20000076</v>
      </c>
      <c r="D110" s="1">
        <v>371.375</v>
      </c>
      <c r="E110" s="1">
        <v>75.686302190000006</v>
      </c>
      <c r="F110" s="1">
        <v>183.08799999999999</v>
      </c>
      <c r="G110" s="1">
        <v>183.049090363857</v>
      </c>
      <c r="H110">
        <v>2.2746188849824653E-3</v>
      </c>
      <c r="I110" s="1">
        <v>0</v>
      </c>
      <c r="J110" s="1">
        <v>0</v>
      </c>
      <c r="K110" s="1">
        <v>3.5</v>
      </c>
      <c r="L110" s="4">
        <v>25.136448177083398</v>
      </c>
    </row>
    <row r="111" spans="1:12" x14ac:dyDescent="0.3">
      <c r="A111" s="1">
        <v>109</v>
      </c>
      <c r="B111" s="1">
        <v>9.4548611111111001</v>
      </c>
      <c r="C111" s="1">
        <v>22.3500007600001</v>
      </c>
      <c r="D111" s="1">
        <v>374.25</v>
      </c>
      <c r="E111" s="1">
        <v>75.686302190000006</v>
      </c>
      <c r="F111" s="1">
        <v>183.08799999999999</v>
      </c>
      <c r="G111" s="1">
        <v>183.07500530795801</v>
      </c>
      <c r="H111">
        <v>2.7409156247423785E-3</v>
      </c>
      <c r="I111" s="1">
        <v>0</v>
      </c>
      <c r="J111" s="1">
        <v>0</v>
      </c>
      <c r="K111" s="1">
        <v>3.5</v>
      </c>
      <c r="L111" s="4">
        <v>21.149957013888901</v>
      </c>
    </row>
    <row r="112" spans="1:12" x14ac:dyDescent="0.3">
      <c r="A112" s="1">
        <v>110</v>
      </c>
      <c r="B112" s="1">
        <v>8.57421875</v>
      </c>
      <c r="C112" s="1">
        <v>21.90000057</v>
      </c>
      <c r="D112" s="1">
        <v>374.3125</v>
      </c>
      <c r="E112" s="1">
        <v>75.686302190000006</v>
      </c>
      <c r="F112" s="1">
        <v>183.08799999999999</v>
      </c>
      <c r="G112" s="1">
        <v>183.10071368919401</v>
      </c>
      <c r="H112">
        <v>2.998339616182422E-3</v>
      </c>
      <c r="I112" s="1">
        <v>7500</v>
      </c>
      <c r="J112" s="1">
        <v>1005</v>
      </c>
      <c r="K112" s="1">
        <v>3.5</v>
      </c>
      <c r="L112" s="4">
        <v>19.180012890625001</v>
      </c>
    </row>
    <row r="113" spans="1:12" x14ac:dyDescent="0.3">
      <c r="A113" s="1">
        <v>111</v>
      </c>
      <c r="B113" s="1">
        <v>6.8982796717171704</v>
      </c>
      <c r="C113" s="1">
        <v>8.2090911858181599</v>
      </c>
      <c r="D113" s="1">
        <v>373.34090909090901</v>
      </c>
      <c r="E113" s="1">
        <v>75.686302190000006</v>
      </c>
      <c r="F113" s="1">
        <v>183.08799999999999</v>
      </c>
      <c r="G113" s="1">
        <v>183.12662416649101</v>
      </c>
      <c r="H113">
        <v>3.7560869456079249E-3</v>
      </c>
      <c r="I113" s="1">
        <v>7500</v>
      </c>
      <c r="J113" s="1">
        <v>1005</v>
      </c>
      <c r="K113" s="1">
        <v>3.5</v>
      </c>
      <c r="L113" s="4">
        <v>15.431037728851001</v>
      </c>
    </row>
    <row r="114" spans="1:12" x14ac:dyDescent="0.3">
      <c r="A114" s="1">
        <v>112</v>
      </c>
      <c r="B114" s="1">
        <v>5.6782670454545503</v>
      </c>
      <c r="C114" s="1">
        <v>-2.7409091863636101</v>
      </c>
      <c r="D114" s="1">
        <v>372.44318181818198</v>
      </c>
      <c r="E114" s="1">
        <v>75.686302190000006</v>
      </c>
      <c r="F114" s="1">
        <v>183.08799999999999</v>
      </c>
      <c r="G114" s="1">
        <v>183.153148611283</v>
      </c>
      <c r="H114">
        <v>4.6712387851002299E-3</v>
      </c>
      <c r="I114" s="1">
        <v>7500</v>
      </c>
      <c r="J114" s="1">
        <v>1005</v>
      </c>
      <c r="K114" s="1">
        <v>3.5</v>
      </c>
      <c r="L114" s="4">
        <v>12.7019426846591</v>
      </c>
    </row>
    <row r="115" spans="1:12" x14ac:dyDescent="0.3">
      <c r="A115" s="1">
        <v>113</v>
      </c>
      <c r="B115" s="1">
        <v>4.6571180555555598</v>
      </c>
      <c r="C115" s="1">
        <v>-13.5600007983999</v>
      </c>
      <c r="D115" s="1">
        <v>371.6</v>
      </c>
      <c r="E115" s="1">
        <v>75.686302190000006</v>
      </c>
      <c r="F115" s="1">
        <v>183.08799999999999</v>
      </c>
      <c r="G115" s="1">
        <v>183.180708654597</v>
      </c>
      <c r="H115">
        <v>5.9178667686623073E-3</v>
      </c>
      <c r="I115" s="1">
        <v>7500</v>
      </c>
      <c r="J115" s="1">
        <v>1005</v>
      </c>
      <c r="K115" s="1">
        <v>3.5</v>
      </c>
      <c r="L115" s="4">
        <v>10.4176936631945</v>
      </c>
    </row>
    <row r="116" spans="1:12" x14ac:dyDescent="0.3">
      <c r="A116" s="1">
        <v>114</v>
      </c>
      <c r="B116" s="1">
        <v>4.3463541666666599</v>
      </c>
      <c r="C116" s="1">
        <v>-28.920000455999901</v>
      </c>
      <c r="D116" s="1">
        <v>370.35</v>
      </c>
      <c r="E116" s="1">
        <v>75.686302190000006</v>
      </c>
      <c r="F116" s="1">
        <v>183.08799999999999</v>
      </c>
      <c r="G116" s="1">
        <v>183.20974238927201</v>
      </c>
      <c r="H116">
        <v>6.6800701215647641E-3</v>
      </c>
      <c r="I116" s="1">
        <v>7500</v>
      </c>
      <c r="J116" s="1">
        <v>1005</v>
      </c>
      <c r="K116" s="1">
        <v>3.5</v>
      </c>
      <c r="L116" s="4">
        <v>9.7225334895833306</v>
      </c>
    </row>
    <row r="117" spans="1:12" x14ac:dyDescent="0.3">
      <c r="A117" s="1">
        <v>115</v>
      </c>
      <c r="B117" s="1">
        <v>4.6287089646464601</v>
      </c>
      <c r="C117" s="1">
        <v>-43.772729350909103</v>
      </c>
      <c r="D117" s="1">
        <v>369.06818181818198</v>
      </c>
      <c r="E117" s="1">
        <v>75.686302190000006</v>
      </c>
      <c r="F117" s="1">
        <v>183.08799999999999</v>
      </c>
      <c r="G117" s="1">
        <v>183.240711333859</v>
      </c>
      <c r="H117">
        <v>6.6906724703095291E-3</v>
      </c>
      <c r="I117" s="1">
        <v>7500</v>
      </c>
      <c r="J117" s="1">
        <v>1005</v>
      </c>
      <c r="K117" s="1">
        <v>3.5</v>
      </c>
      <c r="L117" s="4">
        <v>10.354144231376299</v>
      </c>
    </row>
    <row r="118" spans="1:12" x14ac:dyDescent="0.3">
      <c r="A118" s="1">
        <v>116</v>
      </c>
      <c r="B118" s="1">
        <v>5.2322048611111098</v>
      </c>
      <c r="C118" s="1">
        <v>-54.675003050000001</v>
      </c>
      <c r="D118" s="1">
        <v>368.125</v>
      </c>
      <c r="E118" s="1">
        <v>75.686302190000006</v>
      </c>
      <c r="F118" s="1">
        <v>183.08799999999999</v>
      </c>
      <c r="G118" s="1">
        <v>183.274107768894</v>
      </c>
      <c r="H118">
        <v>6.3829040896792007E-3</v>
      </c>
      <c r="I118" s="1">
        <v>7500</v>
      </c>
      <c r="J118" s="1">
        <v>1005</v>
      </c>
      <c r="K118" s="1">
        <v>3.5</v>
      </c>
      <c r="L118" s="4">
        <v>11.704128342013901</v>
      </c>
    </row>
    <row r="119" spans="1:12" x14ac:dyDescent="0.3">
      <c r="A119" s="1">
        <v>117</v>
      </c>
      <c r="B119" s="1">
        <v>6.0250946969696999</v>
      </c>
      <c r="C119" s="1">
        <v>-63.054548089999997</v>
      </c>
      <c r="D119" s="1">
        <v>367.40909090909099</v>
      </c>
      <c r="E119" s="1">
        <v>75.686302190000006</v>
      </c>
      <c r="F119" s="1">
        <v>183.08799999999999</v>
      </c>
      <c r="G119" s="1">
        <v>183.310462562157</v>
      </c>
      <c r="H119">
        <v>6.0339323604601518E-3</v>
      </c>
      <c r="I119" s="1">
        <v>7500</v>
      </c>
      <c r="J119" s="1">
        <v>1005</v>
      </c>
      <c r="K119" s="1">
        <v>3.5</v>
      </c>
      <c r="L119" s="4">
        <v>13.4777753314394</v>
      </c>
    </row>
    <row r="120" spans="1:12" x14ac:dyDescent="0.3">
      <c r="A120" s="1">
        <v>118</v>
      </c>
      <c r="B120" s="1">
        <v>6.5104166666666696</v>
      </c>
      <c r="C120" s="1">
        <v>-67.800003050000001</v>
      </c>
      <c r="D120" s="1">
        <v>367</v>
      </c>
      <c r="E120" s="1">
        <v>75.686302190000006</v>
      </c>
      <c r="F120" s="1">
        <v>183.286</v>
      </c>
      <c r="G120" s="1">
        <v>183.34956675821201</v>
      </c>
      <c r="H120">
        <v>6.0064406300397426E-3</v>
      </c>
      <c r="I120" s="1">
        <v>7500</v>
      </c>
      <c r="J120" s="1">
        <v>1005</v>
      </c>
      <c r="K120" s="1">
        <v>3.5</v>
      </c>
      <c r="L120" s="4">
        <v>14.563411458333301</v>
      </c>
    </row>
    <row r="121" spans="1:12" x14ac:dyDescent="0.3">
      <c r="A121" s="1">
        <v>119</v>
      </c>
      <c r="B121" s="1">
        <v>9.13194444444445</v>
      </c>
      <c r="C121" s="1">
        <v>-86.820002747999993</v>
      </c>
      <c r="D121" s="1">
        <v>365.3</v>
      </c>
      <c r="E121" s="1">
        <v>75.686302190000006</v>
      </c>
      <c r="F121" s="1">
        <v>183.286</v>
      </c>
      <c r="G121" s="1">
        <v>183.39046825685301</v>
      </c>
      <c r="H121">
        <v>4.4789623551725619E-3</v>
      </c>
      <c r="I121" s="1">
        <v>7500</v>
      </c>
      <c r="J121" s="1">
        <v>1005</v>
      </c>
      <c r="K121" s="1">
        <v>3.5</v>
      </c>
      <c r="L121" s="4">
        <v>20.4276118055556</v>
      </c>
    </row>
    <row r="122" spans="1:12" x14ac:dyDescent="0.3">
      <c r="A122" s="1">
        <v>120</v>
      </c>
      <c r="B122" s="1">
        <v>10.0966698232323</v>
      </c>
      <c r="C122" s="1">
        <v>-86.850000556363597</v>
      </c>
      <c r="D122" s="1">
        <v>365.13636363636402</v>
      </c>
      <c r="E122" s="1">
        <v>75.686302190000006</v>
      </c>
      <c r="F122" s="1">
        <v>183.286</v>
      </c>
      <c r="G122" s="1">
        <v>183.43303037680701</v>
      </c>
      <c r="H122">
        <v>4.2154736914033408E-3</v>
      </c>
      <c r="I122" s="1">
        <v>7500</v>
      </c>
      <c r="J122" s="1">
        <v>1005</v>
      </c>
      <c r="K122" s="1">
        <v>3.5</v>
      </c>
      <c r="L122" s="4">
        <v>22.5856445943813</v>
      </c>
    </row>
    <row r="123" spans="1:12" x14ac:dyDescent="0.3">
      <c r="A123" s="1">
        <v>121</v>
      </c>
      <c r="B123" s="1">
        <v>10.8363715277778</v>
      </c>
      <c r="C123" s="1">
        <v>-76.980002214000095</v>
      </c>
      <c r="D123" s="1">
        <v>365.82499999999999</v>
      </c>
      <c r="E123" s="1">
        <v>75.686302190000006</v>
      </c>
      <c r="F123" s="1">
        <v>183.286</v>
      </c>
      <c r="G123" s="1">
        <v>183.477929683046</v>
      </c>
      <c r="H123">
        <v>4.1434011923952409E-3</v>
      </c>
      <c r="I123" s="1">
        <v>7500</v>
      </c>
      <c r="J123" s="1">
        <v>1005</v>
      </c>
      <c r="K123" s="1">
        <v>3.5</v>
      </c>
      <c r="L123" s="4">
        <v>24.240312925347201</v>
      </c>
    </row>
    <row r="124" spans="1:12" x14ac:dyDescent="0.3">
      <c r="A124" s="1">
        <v>122</v>
      </c>
      <c r="B124" s="1">
        <v>11.339567550505</v>
      </c>
      <c r="C124" s="1">
        <v>-63.913640798181802</v>
      </c>
      <c r="D124" s="1">
        <v>366.84090909090901</v>
      </c>
      <c r="E124" s="1">
        <v>75.686302190000006</v>
      </c>
      <c r="F124" s="1">
        <v>183.286</v>
      </c>
      <c r="G124" s="1">
        <v>183.525879892322</v>
      </c>
      <c r="H124">
        <v>4.2285873744262572E-3</v>
      </c>
      <c r="I124" s="1">
        <v>7500</v>
      </c>
      <c r="J124" s="1">
        <v>1005</v>
      </c>
      <c r="K124" s="1">
        <v>3.5</v>
      </c>
      <c r="L124" s="4">
        <v>25.365932236426701</v>
      </c>
    </row>
    <row r="125" spans="1:12" x14ac:dyDescent="0.3">
      <c r="A125" s="1">
        <v>123</v>
      </c>
      <c r="B125" s="1">
        <v>11.7265625</v>
      </c>
      <c r="C125" s="1">
        <v>-64.980004879999996</v>
      </c>
      <c r="D125" s="1">
        <v>366.7</v>
      </c>
      <c r="E125" s="1">
        <v>75.686302190000006</v>
      </c>
      <c r="F125" s="1">
        <v>183.286</v>
      </c>
      <c r="G125" s="1">
        <v>183.577643218362</v>
      </c>
      <c r="H125">
        <v>4.4142086944783179E-3</v>
      </c>
      <c r="I125" s="1">
        <v>7500</v>
      </c>
      <c r="J125" s="1">
        <v>1005</v>
      </c>
      <c r="K125" s="1">
        <v>3.5</v>
      </c>
      <c r="L125" s="4">
        <v>26.231616718750001</v>
      </c>
    </row>
    <row r="126" spans="1:12" x14ac:dyDescent="0.3">
      <c r="A126" s="1">
        <v>124</v>
      </c>
      <c r="B126" s="1">
        <v>12.1527777777778</v>
      </c>
      <c r="C126" s="1">
        <v>-65.520000457999998</v>
      </c>
      <c r="D126" s="1">
        <v>366.65</v>
      </c>
      <c r="E126" s="1">
        <v>75.686302190000006</v>
      </c>
      <c r="F126" s="1">
        <v>183.286</v>
      </c>
      <c r="G126" s="1">
        <v>183.634042487974</v>
      </c>
      <c r="H126">
        <v>4.6408708441316926E-3</v>
      </c>
      <c r="I126" s="1">
        <v>7500</v>
      </c>
      <c r="J126" s="1">
        <v>1005</v>
      </c>
      <c r="K126" s="1">
        <v>3.5</v>
      </c>
      <c r="L126" s="4">
        <v>27.185034722222198</v>
      </c>
    </row>
    <row r="127" spans="1:12" x14ac:dyDescent="0.3">
      <c r="A127" s="1">
        <v>125</v>
      </c>
      <c r="B127" s="1">
        <v>12.383207070707</v>
      </c>
      <c r="C127" s="1">
        <v>-46.145456401818102</v>
      </c>
      <c r="D127" s="1">
        <v>368.11363636363598</v>
      </c>
      <c r="E127" s="1">
        <v>75.686302190000006</v>
      </c>
      <c r="F127" s="1">
        <v>183.286</v>
      </c>
      <c r="G127" s="1">
        <v>183.69597422065701</v>
      </c>
      <c r="H127">
        <v>5.0012884797963932E-3</v>
      </c>
      <c r="I127" s="1">
        <v>7500</v>
      </c>
      <c r="J127" s="1">
        <v>1005</v>
      </c>
      <c r="K127" s="1">
        <v>3.5</v>
      </c>
      <c r="L127" s="4">
        <v>27.700491224747399</v>
      </c>
    </row>
    <row r="128" spans="1:12" x14ac:dyDescent="0.3">
      <c r="A128" s="1">
        <v>126</v>
      </c>
      <c r="B128" s="1">
        <v>12.23046875</v>
      </c>
      <c r="C128" s="1">
        <v>0.79499993250026202</v>
      </c>
      <c r="D128" s="1">
        <v>371.65</v>
      </c>
      <c r="E128" s="1">
        <v>75.686302190000006</v>
      </c>
      <c r="F128" s="1">
        <v>183.286</v>
      </c>
      <c r="G128" s="1">
        <v>183.76442287961501</v>
      </c>
      <c r="H128">
        <v>5.5965979458541459E-3</v>
      </c>
      <c r="I128" s="1">
        <v>7500</v>
      </c>
      <c r="J128" s="1">
        <v>1005</v>
      </c>
      <c r="K128" s="1">
        <v>3.5</v>
      </c>
      <c r="L128" s="4">
        <v>27.358824765624998</v>
      </c>
    </row>
    <row r="129" spans="1:12" x14ac:dyDescent="0.3">
      <c r="A129" s="1">
        <v>127</v>
      </c>
      <c r="B129" s="1">
        <v>12.0766256313131</v>
      </c>
      <c r="C129" s="1">
        <v>-40.8000016681818</v>
      </c>
      <c r="D129" s="1">
        <v>368.5</v>
      </c>
      <c r="E129" s="1">
        <v>75.686302190000006</v>
      </c>
      <c r="F129" s="1">
        <v>183.382363636364</v>
      </c>
      <c r="G129" s="1">
        <v>183.840093573053</v>
      </c>
      <c r="H129">
        <v>6.2659215339899979E-3</v>
      </c>
      <c r="I129" s="1">
        <v>7500</v>
      </c>
      <c r="J129" s="1">
        <v>1005</v>
      </c>
      <c r="K129" s="1">
        <v>3.5</v>
      </c>
      <c r="L129" s="4">
        <v>27.014686939709598</v>
      </c>
    </row>
    <row r="130" spans="1:12" x14ac:dyDescent="0.3">
      <c r="A130" s="1">
        <v>128</v>
      </c>
      <c r="B130" s="1">
        <v>12.1397569444444</v>
      </c>
      <c r="C130" s="1">
        <v>-42.300003050000001</v>
      </c>
      <c r="D130" s="1">
        <v>368.5</v>
      </c>
      <c r="E130" s="1">
        <v>75.686302190000006</v>
      </c>
      <c r="F130" s="1">
        <v>184.346</v>
      </c>
      <c r="G130" s="1">
        <v>183.919593785681</v>
      </c>
      <c r="H130">
        <v>6.5487951072822626E-3</v>
      </c>
      <c r="I130" s="1">
        <v>7500</v>
      </c>
      <c r="J130" s="1">
        <v>1005</v>
      </c>
      <c r="K130" s="1">
        <v>3.5</v>
      </c>
      <c r="L130" s="4">
        <v>27.1559078993055</v>
      </c>
    </row>
    <row r="131" spans="1:12" x14ac:dyDescent="0.3">
      <c r="A131" s="1">
        <v>129</v>
      </c>
      <c r="B131" s="1">
        <v>11.7100694444444</v>
      </c>
      <c r="C131" s="1">
        <v>-19.350000380000001</v>
      </c>
      <c r="D131" s="1">
        <v>370.25</v>
      </c>
      <c r="E131" s="1">
        <v>75.686302190000006</v>
      </c>
      <c r="F131" s="1">
        <v>184.346</v>
      </c>
      <c r="G131" s="1">
        <v>183.99614534686501</v>
      </c>
      <c r="H131">
        <v>6.5372888523860598E-3</v>
      </c>
      <c r="I131" s="1">
        <v>7500</v>
      </c>
      <c r="J131" s="1">
        <v>1005</v>
      </c>
      <c r="K131" s="1">
        <v>3.5</v>
      </c>
      <c r="L131" s="4">
        <v>26.1947227430555</v>
      </c>
    </row>
    <row r="132" spans="1:12" x14ac:dyDescent="0.3">
      <c r="A132" s="1">
        <v>130</v>
      </c>
      <c r="B132" s="1">
        <v>11.4322916666667</v>
      </c>
      <c r="C132" s="1">
        <v>-24.900001530000001</v>
      </c>
      <c r="D132" s="1">
        <v>369.75</v>
      </c>
      <c r="E132" s="1">
        <v>75.686302190000006</v>
      </c>
      <c r="F132" s="1">
        <v>184.346</v>
      </c>
      <c r="G132" s="1">
        <v>184.06713563890801</v>
      </c>
      <c r="H132">
        <v>6.2096690974808438E-3</v>
      </c>
      <c r="I132" s="1">
        <v>7500</v>
      </c>
      <c r="J132" s="1">
        <v>1005</v>
      </c>
      <c r="K132" s="1">
        <v>3.5</v>
      </c>
      <c r="L132" s="4">
        <v>25.573350520833401</v>
      </c>
    </row>
    <row r="133" spans="1:12" x14ac:dyDescent="0.3">
      <c r="A133" s="1">
        <v>131</v>
      </c>
      <c r="B133" s="1">
        <v>11.3415404040404</v>
      </c>
      <c r="C133" s="1">
        <v>-34.718182648181902</v>
      </c>
      <c r="D133" s="1">
        <v>369.18181818181802</v>
      </c>
      <c r="E133" s="1">
        <v>75.686302190000006</v>
      </c>
      <c r="F133" s="1">
        <v>184.346</v>
      </c>
      <c r="G133" s="1">
        <v>184.13369311934801</v>
      </c>
      <c r="H133">
        <v>5.8685028755248838E-3</v>
      </c>
      <c r="I133" s="1">
        <v>7500</v>
      </c>
      <c r="J133" s="1">
        <v>1005</v>
      </c>
      <c r="K133" s="1">
        <v>3.5</v>
      </c>
      <c r="L133" s="4">
        <v>25.370345391414201</v>
      </c>
    </row>
    <row r="134" spans="1:12" x14ac:dyDescent="0.3">
      <c r="A134" s="1">
        <v>132</v>
      </c>
      <c r="B134" s="1">
        <v>11.4105902777778</v>
      </c>
      <c r="C134" s="1">
        <v>-44.610002137000102</v>
      </c>
      <c r="D134" s="1">
        <v>368.33749999999998</v>
      </c>
      <c r="E134" s="1">
        <v>75.686302190000006</v>
      </c>
      <c r="F134" s="1">
        <v>184.346</v>
      </c>
      <c r="G134" s="1">
        <v>184.196875782007</v>
      </c>
      <c r="H134">
        <v>5.5372232280967758E-3</v>
      </c>
      <c r="I134" s="1">
        <v>7500</v>
      </c>
      <c r="J134" s="1">
        <v>1005</v>
      </c>
      <c r="K134" s="1">
        <v>3.5</v>
      </c>
      <c r="L134" s="4">
        <v>25.524805815972201</v>
      </c>
    </row>
    <row r="135" spans="1:12" x14ac:dyDescent="0.3">
      <c r="A135" s="1">
        <v>133</v>
      </c>
      <c r="B135" s="1">
        <v>11.5577651515152</v>
      </c>
      <c r="C135" s="1">
        <v>-49.404548988181901</v>
      </c>
      <c r="D135" s="1">
        <v>367.84090909090901</v>
      </c>
      <c r="E135" s="1">
        <v>75.686302190000006</v>
      </c>
      <c r="F135" s="1">
        <v>184.346</v>
      </c>
      <c r="G135" s="1">
        <v>184.25768797480299</v>
      </c>
      <c r="H135">
        <v>5.2616117902383741E-3</v>
      </c>
      <c r="I135" s="1">
        <v>7500</v>
      </c>
      <c r="J135" s="1">
        <v>1005</v>
      </c>
      <c r="K135" s="1">
        <v>3.5</v>
      </c>
      <c r="L135" s="4">
        <v>25.8540271780304</v>
      </c>
    </row>
    <row r="136" spans="1:12" x14ac:dyDescent="0.3">
      <c r="A136" s="1">
        <v>134</v>
      </c>
      <c r="B136" s="1">
        <v>11.796875</v>
      </c>
      <c r="C136" s="1">
        <v>-51.090003201999998</v>
      </c>
      <c r="D136" s="1">
        <v>367.65</v>
      </c>
      <c r="E136" s="1">
        <v>75.686302190000006</v>
      </c>
      <c r="F136" s="1">
        <v>184.346</v>
      </c>
      <c r="G136" s="1">
        <v>184.31709636480301</v>
      </c>
      <c r="H136">
        <v>5.0359642794799804E-3</v>
      </c>
      <c r="I136" s="1">
        <v>7500</v>
      </c>
      <c r="J136" s="1">
        <v>1005</v>
      </c>
      <c r="K136" s="1">
        <v>3.5</v>
      </c>
      <c r="L136" s="4">
        <v>26.388901562499999</v>
      </c>
    </row>
    <row r="137" spans="1:12" x14ac:dyDescent="0.3">
      <c r="A137" s="1">
        <v>135</v>
      </c>
      <c r="B137" s="1">
        <v>12.0052083333333</v>
      </c>
      <c r="C137" s="1">
        <v>-52.260003658000002</v>
      </c>
      <c r="D137" s="1">
        <v>367.52499999999998</v>
      </c>
      <c r="E137" s="1">
        <v>75.686302190000006</v>
      </c>
      <c r="F137" s="1">
        <v>184.346</v>
      </c>
      <c r="G137" s="1">
        <v>184.37604530430499</v>
      </c>
      <c r="H137">
        <v>4.9103001591200733E-3</v>
      </c>
      <c r="I137" s="1">
        <v>7500</v>
      </c>
      <c r="J137" s="1">
        <v>1005</v>
      </c>
      <c r="K137" s="1">
        <v>3.5</v>
      </c>
      <c r="L137" s="4">
        <v>26.8549307291666</v>
      </c>
    </row>
    <row r="138" spans="1:12" x14ac:dyDescent="0.3">
      <c r="A138" s="1">
        <v>136</v>
      </c>
      <c r="B138" s="1">
        <v>12.0411142676768</v>
      </c>
      <c r="C138" s="1">
        <v>-41.3727288645455</v>
      </c>
      <c r="D138" s="1">
        <v>368.40909090909099</v>
      </c>
      <c r="E138" s="1">
        <v>75.686302190000006</v>
      </c>
      <c r="F138" s="1">
        <v>184.346</v>
      </c>
      <c r="G138" s="1">
        <v>184.43547184221001</v>
      </c>
      <c r="H138">
        <v>4.9353222493097046E-3</v>
      </c>
      <c r="I138" s="1">
        <v>7500</v>
      </c>
      <c r="J138" s="1">
        <v>1005</v>
      </c>
      <c r="K138" s="1">
        <v>3.5</v>
      </c>
      <c r="L138" s="4">
        <v>26.935250149936898</v>
      </c>
    </row>
    <row r="139" spans="1:12" x14ac:dyDescent="0.3">
      <c r="A139" s="1">
        <v>137</v>
      </c>
      <c r="B139" s="1">
        <v>12.0247395833334</v>
      </c>
      <c r="C139" s="1">
        <v>-36.990001298999999</v>
      </c>
      <c r="D139" s="1">
        <v>368.66250000000002</v>
      </c>
      <c r="E139" s="1">
        <v>75.686302190000006</v>
      </c>
      <c r="F139" s="1">
        <v>184.346</v>
      </c>
      <c r="G139" s="1">
        <v>184.49632061929501</v>
      </c>
      <c r="H139">
        <v>5.0603205462320848E-3</v>
      </c>
      <c r="I139" s="1">
        <v>7500</v>
      </c>
      <c r="J139" s="1">
        <v>1005</v>
      </c>
      <c r="K139" s="1">
        <v>3.5</v>
      </c>
      <c r="L139" s="4">
        <v>26.898620963541799</v>
      </c>
    </row>
    <row r="140" spans="1:12" x14ac:dyDescent="0.3">
      <c r="A140" s="1">
        <v>138</v>
      </c>
      <c r="B140" s="1">
        <v>12.0182291666667</v>
      </c>
      <c r="C140" s="1">
        <v>-36.900001529999997</v>
      </c>
      <c r="D140" s="1">
        <v>368.625</v>
      </c>
      <c r="E140" s="1">
        <v>75.686302190000006</v>
      </c>
      <c r="F140" s="1">
        <v>184.80275</v>
      </c>
      <c r="G140" s="1">
        <v>184.55774376633499</v>
      </c>
      <c r="H140">
        <v>5.1108539862993957E-3</v>
      </c>
      <c r="I140" s="1">
        <v>7500</v>
      </c>
      <c r="J140" s="1">
        <v>1005</v>
      </c>
      <c r="K140" s="1">
        <v>3.5</v>
      </c>
      <c r="L140" s="4">
        <v>26.884057552083402</v>
      </c>
    </row>
    <row r="141" spans="1:12" x14ac:dyDescent="0.3">
      <c r="A141" s="1">
        <v>139</v>
      </c>
      <c r="B141" s="1">
        <v>11.9661458333334</v>
      </c>
      <c r="C141" s="1">
        <v>-36.390001675999997</v>
      </c>
      <c r="D141" s="1">
        <v>368.75</v>
      </c>
      <c r="E141" s="1">
        <v>75.686302190000006</v>
      </c>
      <c r="F141" s="1">
        <v>184.86799999999999</v>
      </c>
      <c r="G141" s="1">
        <v>184.616828123875</v>
      </c>
      <c r="H141">
        <v>4.9376464608184246E-3</v>
      </c>
      <c r="I141" s="1">
        <v>7500</v>
      </c>
      <c r="J141" s="1">
        <v>1005</v>
      </c>
      <c r="K141" s="1">
        <v>3.5</v>
      </c>
      <c r="L141" s="4">
        <v>26.767550260416701</v>
      </c>
    </row>
    <row r="142" spans="1:12" x14ac:dyDescent="0.3">
      <c r="A142" s="1">
        <v>140</v>
      </c>
      <c r="B142" s="1">
        <v>11.9522569444444</v>
      </c>
      <c r="C142" s="1">
        <v>-36.180000304000004</v>
      </c>
      <c r="D142" s="1">
        <v>368.82499999999999</v>
      </c>
      <c r="E142" s="1">
        <v>75.686302190000006</v>
      </c>
      <c r="F142" s="1">
        <v>184.86799999999999</v>
      </c>
      <c r="G142" s="1">
        <v>184.67217917048299</v>
      </c>
      <c r="H142">
        <v>4.6310286595071691E-3</v>
      </c>
      <c r="I142" s="1">
        <v>7500</v>
      </c>
      <c r="J142" s="1">
        <v>1005</v>
      </c>
      <c r="K142" s="1">
        <v>3.5</v>
      </c>
      <c r="L142" s="4">
        <v>26.7364816493055</v>
      </c>
    </row>
    <row r="143" spans="1:12" x14ac:dyDescent="0.3">
      <c r="A143" s="1">
        <v>141</v>
      </c>
      <c r="B143" s="1">
        <v>11.9298453282828</v>
      </c>
      <c r="C143" s="1">
        <v>-36</v>
      </c>
      <c r="D143" s="1">
        <v>368.80681818181802</v>
      </c>
      <c r="E143" s="1">
        <v>75.686302190000006</v>
      </c>
      <c r="F143" s="1">
        <v>184.86799999999999</v>
      </c>
      <c r="G143" s="1">
        <v>184.72441746061699</v>
      </c>
      <c r="H143">
        <v>4.3788042202064252E-3</v>
      </c>
      <c r="I143" s="1">
        <v>7500</v>
      </c>
      <c r="J143" s="1">
        <v>1005</v>
      </c>
      <c r="K143" s="1">
        <v>3.5</v>
      </c>
      <c r="L143" s="4">
        <v>26.686348208649001</v>
      </c>
    </row>
    <row r="144" spans="1:12" x14ac:dyDescent="0.3">
      <c r="A144" s="1">
        <v>142</v>
      </c>
      <c r="B144" s="1">
        <v>11.9813368055556</v>
      </c>
      <c r="C144" s="1">
        <v>-44.700000764999999</v>
      </c>
      <c r="D144" s="1">
        <v>368.0625</v>
      </c>
      <c r="E144" s="1">
        <v>75.686302190000006</v>
      </c>
      <c r="F144" s="1">
        <v>184.86799999999999</v>
      </c>
      <c r="G144" s="1">
        <v>184.77437337108799</v>
      </c>
      <c r="H144">
        <v>4.1694892670397022E-3</v>
      </c>
      <c r="I144" s="1">
        <v>7500</v>
      </c>
      <c r="J144" s="1">
        <v>1005</v>
      </c>
      <c r="K144" s="1">
        <v>3.5</v>
      </c>
      <c r="L144" s="4">
        <v>26.801531553819402</v>
      </c>
    </row>
    <row r="145" spans="1:12" x14ac:dyDescent="0.3">
      <c r="A145" s="1">
        <v>143</v>
      </c>
      <c r="B145" s="1">
        <v>12.127525252525199</v>
      </c>
      <c r="C145" s="1">
        <v>-45.081820057272701</v>
      </c>
      <c r="D145" s="1">
        <v>367.94318181818198</v>
      </c>
      <c r="E145" s="1">
        <v>75.686302190000006</v>
      </c>
      <c r="F145" s="1">
        <v>184.86799999999999</v>
      </c>
      <c r="G145" s="1">
        <v>184.82284099813199</v>
      </c>
      <c r="H145">
        <v>3.9965083606496856E-3</v>
      </c>
      <c r="I145" s="1">
        <v>7500</v>
      </c>
      <c r="J145" s="1">
        <v>1005</v>
      </c>
      <c r="K145" s="1">
        <v>3.5</v>
      </c>
      <c r="L145" s="4">
        <v>27.128546338383799</v>
      </c>
    </row>
    <row r="146" spans="1:12" x14ac:dyDescent="0.3">
      <c r="A146" s="1">
        <v>144</v>
      </c>
      <c r="B146" s="1">
        <v>11.6649305555556</v>
      </c>
      <c r="C146" s="1">
        <v>-19.920001316799802</v>
      </c>
      <c r="D146" s="1">
        <v>369.92500000000001</v>
      </c>
      <c r="E146" s="1">
        <v>75.686302190000006</v>
      </c>
      <c r="F146" s="1">
        <v>184.86799999999999</v>
      </c>
      <c r="G146" s="1">
        <v>184.870590780318</v>
      </c>
      <c r="H146">
        <v>4.093459049011287E-3</v>
      </c>
      <c r="I146" s="1">
        <v>7500</v>
      </c>
      <c r="J146" s="1">
        <v>1005</v>
      </c>
      <c r="K146" s="1">
        <v>3.5</v>
      </c>
      <c r="L146" s="4">
        <v>26.093749756944401</v>
      </c>
    </row>
    <row r="147" spans="1:12" x14ac:dyDescent="0.3">
      <c r="A147" s="1">
        <v>145</v>
      </c>
      <c r="B147" s="1">
        <v>10.557528409090899</v>
      </c>
      <c r="C147" s="1">
        <v>2.1409091949999901</v>
      </c>
      <c r="D147" s="1">
        <v>371.82954545454601</v>
      </c>
      <c r="E147" s="1">
        <v>75.686302190000006</v>
      </c>
      <c r="F147" s="1">
        <v>184.86799999999999</v>
      </c>
      <c r="G147" s="1">
        <v>184.918381745397</v>
      </c>
      <c r="H147">
        <v>4.5267345200741757E-3</v>
      </c>
      <c r="I147" s="1">
        <v>7500</v>
      </c>
      <c r="J147" s="1">
        <v>1005</v>
      </c>
      <c r="K147" s="1">
        <v>3.5</v>
      </c>
      <c r="L147" s="4">
        <v>23.6165575994319</v>
      </c>
    </row>
    <row r="148" spans="1:12" x14ac:dyDescent="0.3">
      <c r="A148" s="1">
        <v>146</v>
      </c>
      <c r="B148" s="1">
        <v>9.9605429292929504</v>
      </c>
      <c r="C148" s="1">
        <v>-4.1727274538182701</v>
      </c>
      <c r="D148" s="1">
        <v>371.40909090909099</v>
      </c>
      <c r="E148" s="1">
        <v>75.686302190000006</v>
      </c>
      <c r="F148" s="1">
        <v>184.86799999999999</v>
      </c>
      <c r="G148" s="1">
        <v>184.96697357575999</v>
      </c>
      <c r="H148">
        <v>4.878451250126291E-3</v>
      </c>
      <c r="I148" s="1">
        <v>7500</v>
      </c>
      <c r="J148" s="1">
        <v>1005</v>
      </c>
      <c r="K148" s="1">
        <v>3.5</v>
      </c>
      <c r="L148" s="4">
        <v>22.281136900252601</v>
      </c>
    </row>
    <row r="149" spans="1:12" x14ac:dyDescent="0.3">
      <c r="A149" s="1">
        <v>147</v>
      </c>
      <c r="B149" s="1">
        <v>9.6480429292929308</v>
      </c>
      <c r="C149" s="1">
        <v>-20.918182718181701</v>
      </c>
      <c r="D149" s="1">
        <v>370.20454545454498</v>
      </c>
      <c r="E149" s="1">
        <v>75.686302190000006</v>
      </c>
      <c r="F149" s="1">
        <v>184.86799999999999</v>
      </c>
      <c r="G149" s="1">
        <v>185.017138684305</v>
      </c>
      <c r="H149">
        <v>5.1995347606068245E-3</v>
      </c>
      <c r="I149" s="1">
        <v>7500</v>
      </c>
      <c r="J149" s="1">
        <v>1005</v>
      </c>
      <c r="K149" s="1">
        <v>3.5</v>
      </c>
      <c r="L149" s="4">
        <v>21.582093150252501</v>
      </c>
    </row>
    <row r="150" spans="1:12" x14ac:dyDescent="0.3">
      <c r="A150" s="1">
        <v>148</v>
      </c>
      <c r="B150" s="1">
        <v>9.7048611111111107</v>
      </c>
      <c r="C150" s="1">
        <v>-35.400001529999997</v>
      </c>
      <c r="D150" s="1">
        <v>368.875</v>
      </c>
      <c r="E150" s="1">
        <v>75.686302190000006</v>
      </c>
      <c r="F150" s="1">
        <v>185.386</v>
      </c>
      <c r="G150" s="1">
        <v>185.06761596822901</v>
      </c>
      <c r="H150">
        <v>5.2012605787357669E-3</v>
      </c>
      <c r="I150" s="1">
        <v>7500</v>
      </c>
      <c r="J150" s="1">
        <v>1005</v>
      </c>
      <c r="K150" s="1">
        <v>3.5</v>
      </c>
      <c r="L150" s="4">
        <v>21.709192013888899</v>
      </c>
    </row>
    <row r="151" spans="1:12" x14ac:dyDescent="0.3">
      <c r="A151" s="1">
        <v>149</v>
      </c>
      <c r="B151" s="1">
        <v>9.1493055555555607</v>
      </c>
      <c r="C151" s="1">
        <v>9.75</v>
      </c>
      <c r="D151" s="1">
        <v>372.375</v>
      </c>
      <c r="E151" s="1">
        <v>75.686302190000006</v>
      </c>
      <c r="F151" s="1">
        <v>185.386</v>
      </c>
      <c r="G151" s="1">
        <v>185.115090762611</v>
      </c>
      <c r="H151">
        <v>5.188919217595794E-3</v>
      </c>
      <c r="I151" s="1">
        <v>7500</v>
      </c>
      <c r="J151" s="1">
        <v>1005</v>
      </c>
      <c r="K151" s="1">
        <v>3.5</v>
      </c>
      <c r="L151" s="4">
        <v>20.466447569444501</v>
      </c>
    </row>
    <row r="152" spans="1:12" x14ac:dyDescent="0.3">
      <c r="A152" s="1">
        <v>150</v>
      </c>
      <c r="B152" s="1">
        <v>8.1597222222222197</v>
      </c>
      <c r="C152" s="1">
        <v>6.7500004770000004</v>
      </c>
      <c r="D152" s="1">
        <v>372.375</v>
      </c>
      <c r="E152" s="1">
        <v>75.686302190000006</v>
      </c>
      <c r="F152" s="1">
        <v>185.386</v>
      </c>
      <c r="G152" s="1">
        <v>185.158259199572</v>
      </c>
      <c r="H152">
        <v>5.2904544001496486E-3</v>
      </c>
      <c r="I152" s="1">
        <v>7500</v>
      </c>
      <c r="J152" s="1">
        <v>1005</v>
      </c>
      <c r="K152" s="1">
        <v>3.5</v>
      </c>
      <c r="L152" s="4">
        <v>18.252809027777801</v>
      </c>
    </row>
    <row r="153" spans="1:12" x14ac:dyDescent="0.3">
      <c r="A153" s="1">
        <v>151</v>
      </c>
      <c r="B153" s="1">
        <v>7.2352430555555598</v>
      </c>
      <c r="C153" s="1">
        <v>1.800000072</v>
      </c>
      <c r="D153" s="1">
        <v>372</v>
      </c>
      <c r="E153" s="1">
        <v>75.686302190000006</v>
      </c>
      <c r="F153" s="1">
        <v>185.386</v>
      </c>
      <c r="G153" s="1">
        <v>185.19780748206401</v>
      </c>
      <c r="H153">
        <v>5.4660885787948194E-3</v>
      </c>
      <c r="I153" s="1">
        <v>7500</v>
      </c>
      <c r="J153" s="1">
        <v>1005</v>
      </c>
      <c r="K153" s="1">
        <v>3.5</v>
      </c>
      <c r="L153" s="4">
        <v>16.184804600694498</v>
      </c>
    </row>
    <row r="154" spans="1:12" x14ac:dyDescent="0.3">
      <c r="A154" s="1">
        <v>152</v>
      </c>
      <c r="B154" s="1">
        <v>6.3632417929292897</v>
      </c>
      <c r="C154" s="1">
        <v>2.2090909156363701</v>
      </c>
      <c r="D154" s="1">
        <v>372</v>
      </c>
      <c r="E154" s="1">
        <v>75.686302190000006</v>
      </c>
      <c r="F154" s="1">
        <v>185.386</v>
      </c>
      <c r="G154" s="1">
        <v>185.23436426727901</v>
      </c>
      <c r="H154">
        <v>5.745025491741218E-3</v>
      </c>
      <c r="I154" s="1">
        <v>7500</v>
      </c>
      <c r="J154" s="1">
        <v>1005</v>
      </c>
      <c r="K154" s="1">
        <v>3.5</v>
      </c>
      <c r="L154" s="4">
        <v>14.234190096275301</v>
      </c>
    </row>
    <row r="155" spans="1:12" x14ac:dyDescent="0.3">
      <c r="A155" s="1">
        <v>153</v>
      </c>
      <c r="B155" s="1">
        <v>5.0963541666666599</v>
      </c>
      <c r="C155" s="1">
        <v>3.1950001719000101</v>
      </c>
      <c r="D155" s="1">
        <v>372.11250000000001</v>
      </c>
      <c r="E155" s="1">
        <v>75.686302190000006</v>
      </c>
      <c r="F155" s="1">
        <v>185.386</v>
      </c>
      <c r="G155" s="1">
        <v>185.26851065973901</v>
      </c>
      <c r="H155">
        <v>6.7002109415184611E-3</v>
      </c>
      <c r="I155" s="1">
        <v>7500</v>
      </c>
      <c r="J155" s="1">
        <v>1005</v>
      </c>
      <c r="K155" s="1">
        <v>3.5</v>
      </c>
      <c r="L155" s="4">
        <v>11.4002384895833</v>
      </c>
    </row>
    <row r="156" spans="1:12" x14ac:dyDescent="0.3">
      <c r="A156" s="1">
        <v>154</v>
      </c>
      <c r="B156" s="1">
        <v>4.0561868686868596</v>
      </c>
      <c r="C156" s="1">
        <v>-5.04545458845464</v>
      </c>
      <c r="D156" s="1">
        <v>371.40909090909099</v>
      </c>
      <c r="E156" s="1">
        <v>75.686302190000006</v>
      </c>
      <c r="F156" s="1">
        <v>185.386</v>
      </c>
      <c r="G156" s="1">
        <v>185.30078944850601</v>
      </c>
      <c r="H156">
        <v>7.9579986119317873E-3</v>
      </c>
      <c r="I156" s="1">
        <v>7500</v>
      </c>
      <c r="J156" s="1">
        <v>1005</v>
      </c>
      <c r="K156" s="1">
        <v>3.5</v>
      </c>
      <c r="L156" s="4">
        <v>9.0734466540403904</v>
      </c>
    </row>
    <row r="157" spans="1:12" x14ac:dyDescent="0.3">
      <c r="A157" s="1">
        <v>155</v>
      </c>
      <c r="B157" s="1">
        <v>3.1423611111111001</v>
      </c>
      <c r="C157" s="1">
        <v>-10.260000323000099</v>
      </c>
      <c r="D157" s="1">
        <v>371.05</v>
      </c>
      <c r="E157" s="1">
        <v>75.686302190000006</v>
      </c>
      <c r="F157" s="1">
        <v>185.386</v>
      </c>
      <c r="G157" s="1">
        <v>185.33171373532099</v>
      </c>
      <c r="H157">
        <v>9.8412578626430776E-3</v>
      </c>
      <c r="I157" s="1">
        <v>7500</v>
      </c>
      <c r="J157" s="1">
        <v>1005</v>
      </c>
      <c r="K157" s="1">
        <v>3.5</v>
      </c>
      <c r="L157" s="4">
        <v>7.02927326388886</v>
      </c>
    </row>
    <row r="158" spans="1:12" x14ac:dyDescent="0.3">
      <c r="A158" s="1">
        <v>156</v>
      </c>
      <c r="B158" s="1">
        <v>2.64149305555555</v>
      </c>
      <c r="C158" s="1">
        <v>-18.5400013000001</v>
      </c>
      <c r="D158" s="1">
        <v>370.3</v>
      </c>
      <c r="E158" s="1">
        <v>75.686302190000006</v>
      </c>
      <c r="F158" s="1">
        <v>185.386</v>
      </c>
      <c r="G158" s="1">
        <v>185.36177509084101</v>
      </c>
      <c r="H158">
        <v>1.1380686536801665E-2</v>
      </c>
      <c r="I158" s="1">
        <v>7500</v>
      </c>
      <c r="J158" s="1">
        <v>1005</v>
      </c>
      <c r="K158" s="1">
        <v>3.5</v>
      </c>
      <c r="L158" s="4">
        <v>5.9088614756944402</v>
      </c>
    </row>
    <row r="159" spans="1:12" x14ac:dyDescent="0.3">
      <c r="A159" s="1">
        <v>157</v>
      </c>
      <c r="B159" s="1">
        <v>2.46606691919192</v>
      </c>
      <c r="C159" s="1">
        <v>-18.9818191518182</v>
      </c>
      <c r="D159" s="1">
        <v>370.39772727272702</v>
      </c>
      <c r="E159" s="1">
        <v>75.686302190000006</v>
      </c>
      <c r="F159" s="1">
        <v>185.386</v>
      </c>
      <c r="G159" s="1">
        <v>185.39145136862001</v>
      </c>
      <c r="H159">
        <v>1.2034139807459746E-2</v>
      </c>
      <c r="I159" s="1">
        <v>7500</v>
      </c>
      <c r="J159" s="1">
        <v>1005</v>
      </c>
      <c r="K159" s="1">
        <v>3.5</v>
      </c>
      <c r="L159" s="4">
        <v>5.5164437342171802</v>
      </c>
    </row>
    <row r="160" spans="1:12" x14ac:dyDescent="0.3">
      <c r="A160" s="1">
        <v>158</v>
      </c>
      <c r="B160" s="1">
        <v>2.4305555555555598</v>
      </c>
      <c r="C160" s="1">
        <v>-18.450000760000002</v>
      </c>
      <c r="D160" s="1">
        <v>370.5</v>
      </c>
      <c r="E160" s="1">
        <v>75.686302190000006</v>
      </c>
      <c r="F160" s="1">
        <v>185.62799999999999</v>
      </c>
      <c r="G160" s="1">
        <v>185.42025259656799</v>
      </c>
      <c r="H160">
        <v>1.1849925397278539E-2</v>
      </c>
      <c r="I160" s="1">
        <v>7500</v>
      </c>
      <c r="J160" s="1">
        <v>1005</v>
      </c>
      <c r="K160" s="1">
        <v>3.5</v>
      </c>
      <c r="L160" s="4">
        <v>5.43700694444445</v>
      </c>
    </row>
    <row r="161" spans="1:12" x14ac:dyDescent="0.3">
      <c r="A161" s="1">
        <v>159</v>
      </c>
      <c r="B161" s="1">
        <v>1.77635732323232</v>
      </c>
      <c r="C161" s="1">
        <v>-16.5272736081819</v>
      </c>
      <c r="D161" s="1">
        <v>370.56818181818198</v>
      </c>
      <c r="E161" s="1">
        <v>75.686302190000006</v>
      </c>
      <c r="F161" s="1">
        <v>185.62799999999999</v>
      </c>
      <c r="G161" s="1">
        <v>185.446713188388</v>
      </c>
      <c r="H161">
        <v>1.4896535809575756E-2</v>
      </c>
      <c r="I161" s="1">
        <v>7500</v>
      </c>
      <c r="J161" s="1">
        <v>1005</v>
      </c>
      <c r="K161" s="1">
        <v>3.5</v>
      </c>
      <c r="L161" s="4">
        <v>3.9736047506313201</v>
      </c>
    </row>
    <row r="162" spans="1:12" x14ac:dyDescent="0.3">
      <c r="A162" s="1">
        <v>160</v>
      </c>
      <c r="B162" s="1">
        <v>0.93663194444444797</v>
      </c>
      <c r="C162" s="1">
        <v>-16.890001298000001</v>
      </c>
      <c r="D162" s="1">
        <v>370.45</v>
      </c>
      <c r="E162" s="1">
        <v>75.686302190000006</v>
      </c>
      <c r="F162" s="1">
        <v>185.62799999999999</v>
      </c>
      <c r="G162" s="1">
        <v>185.47029205563501</v>
      </c>
      <c r="H162">
        <v>2.5176760794592631E-2</v>
      </c>
      <c r="I162" s="1">
        <v>7500</v>
      </c>
      <c r="J162" s="1">
        <v>1005</v>
      </c>
      <c r="K162" s="1">
        <v>3.5</v>
      </c>
      <c r="L162" s="4">
        <v>2.09518946180556</v>
      </c>
    </row>
    <row r="163" spans="1:12" x14ac:dyDescent="0.3">
      <c r="A163" s="1">
        <v>161</v>
      </c>
      <c r="B163" s="1">
        <v>7.5024801587298504E-2</v>
      </c>
      <c r="C163" s="1">
        <v>-19.050000870000002</v>
      </c>
      <c r="D163" s="1">
        <v>370.357142857143</v>
      </c>
      <c r="E163" s="1">
        <v>75.686302190000006</v>
      </c>
      <c r="F163" s="1">
        <v>185.62799999999999</v>
      </c>
      <c r="G163" s="1">
        <v>185.49136400660399</v>
      </c>
      <c r="H163">
        <v>0.28469679809016041</v>
      </c>
      <c r="I163" s="1">
        <v>7500</v>
      </c>
      <c r="J163" s="1">
        <v>1005</v>
      </c>
      <c r="K163" s="1">
        <v>3.5</v>
      </c>
      <c r="L163" s="4">
        <v>0.167825979662692</v>
      </c>
    </row>
    <row r="164" spans="1:12" x14ac:dyDescent="0.3">
      <c r="A164" s="1">
        <v>162</v>
      </c>
      <c r="B164" s="1">
        <v>0</v>
      </c>
      <c r="C164" s="1">
        <v>-19.1470597194118</v>
      </c>
      <c r="D164" s="1">
        <v>370.35294117647101</v>
      </c>
      <c r="E164" s="1">
        <v>75.686302190000006</v>
      </c>
      <c r="F164" s="1">
        <v>185.62799999999999</v>
      </c>
      <c r="G164" s="1">
        <v>185.5102639998</v>
      </c>
      <c r="H164">
        <v>0</v>
      </c>
      <c r="I164" s="1">
        <v>7500</v>
      </c>
      <c r="J164" s="1">
        <v>1005</v>
      </c>
      <c r="K164" s="1">
        <v>3.5</v>
      </c>
      <c r="L164" s="4">
        <v>0</v>
      </c>
    </row>
    <row r="165" spans="1:12" x14ac:dyDescent="0.3">
      <c r="A165" s="1">
        <v>163</v>
      </c>
      <c r="B165" s="1">
        <v>0</v>
      </c>
      <c r="C165" s="1">
        <v>-19.088236340980401</v>
      </c>
      <c r="D165" s="1">
        <v>370.32843137254901</v>
      </c>
      <c r="E165" s="1">
        <v>75.686302190000006</v>
      </c>
      <c r="F165" s="1">
        <v>185.62799999999999</v>
      </c>
      <c r="G165" s="1">
        <v>185.52729246841099</v>
      </c>
      <c r="H165">
        <v>0</v>
      </c>
      <c r="I165" s="1">
        <v>7500</v>
      </c>
      <c r="J165" s="1">
        <v>1005</v>
      </c>
      <c r="K165" s="1">
        <v>3.5</v>
      </c>
      <c r="L165" s="4">
        <v>0</v>
      </c>
    </row>
    <row r="166" spans="1:12" x14ac:dyDescent="0.3">
      <c r="A166" s="1">
        <v>164</v>
      </c>
      <c r="B166" s="1">
        <v>0</v>
      </c>
      <c r="C166" s="1">
        <v>-19.029412962548999</v>
      </c>
      <c r="D166" s="1">
        <v>370.303921568627</v>
      </c>
      <c r="E166" s="1">
        <v>75.686302190000006</v>
      </c>
      <c r="F166" s="1">
        <v>185.62799999999999</v>
      </c>
      <c r="G166" s="1">
        <v>185.54272009597801</v>
      </c>
      <c r="H166">
        <v>0</v>
      </c>
      <c r="I166" s="1">
        <v>7500</v>
      </c>
      <c r="J166" s="1">
        <v>1005</v>
      </c>
      <c r="K166" s="1">
        <v>3.5</v>
      </c>
      <c r="L166" s="4">
        <v>0</v>
      </c>
    </row>
    <row r="167" spans="1:12" x14ac:dyDescent="0.3">
      <c r="A167" s="1">
        <v>165</v>
      </c>
      <c r="B167" s="1">
        <v>0</v>
      </c>
      <c r="C167" s="1">
        <v>-18.970589584117601</v>
      </c>
      <c r="D167" s="1">
        <v>370.27941176470603</v>
      </c>
      <c r="E167" s="1">
        <v>75.686302190000006</v>
      </c>
      <c r="F167" s="1">
        <v>185.62799999999999</v>
      </c>
      <c r="G167" s="1">
        <v>185.55679211917001</v>
      </c>
      <c r="H167">
        <v>0</v>
      </c>
      <c r="I167" s="1">
        <v>7500</v>
      </c>
      <c r="J167" s="1">
        <v>1005</v>
      </c>
      <c r="K167" s="1">
        <v>3.5</v>
      </c>
      <c r="L167" s="4">
        <v>0</v>
      </c>
    </row>
    <row r="168" spans="1:12" x14ac:dyDescent="0.3">
      <c r="A168" s="1">
        <v>166</v>
      </c>
      <c r="B168" s="1">
        <v>0</v>
      </c>
      <c r="C168" s="1">
        <v>-18.911766205686298</v>
      </c>
      <c r="D168" s="1">
        <v>370.25490196078403</v>
      </c>
      <c r="E168" s="1">
        <v>75.686302190000006</v>
      </c>
      <c r="F168" s="1">
        <v>185.62799999999999</v>
      </c>
      <c r="G168" s="1">
        <v>185.569732226046</v>
      </c>
      <c r="H168">
        <v>0</v>
      </c>
      <c r="I168" s="1">
        <v>7500</v>
      </c>
      <c r="J168" s="1">
        <v>1005</v>
      </c>
      <c r="K168" s="1">
        <v>3.5</v>
      </c>
      <c r="L168" s="4">
        <v>0</v>
      </c>
    </row>
    <row r="169" spans="1:12" x14ac:dyDescent="0.3">
      <c r="A169" s="1">
        <v>167</v>
      </c>
      <c r="B169" s="1">
        <v>0</v>
      </c>
      <c r="C169" s="1">
        <v>-18.804001467599999</v>
      </c>
      <c r="D169" s="1">
        <v>370.25</v>
      </c>
      <c r="E169" s="1">
        <v>75.686302190000006</v>
      </c>
      <c r="F169" s="1">
        <v>185.62799999999999</v>
      </c>
      <c r="G169" s="1">
        <v>185.58174611178799</v>
      </c>
      <c r="H169">
        <v>0</v>
      </c>
      <c r="I169" s="1">
        <v>7500</v>
      </c>
      <c r="J169" s="1">
        <v>1005</v>
      </c>
      <c r="K169" s="1">
        <v>3.5</v>
      </c>
      <c r="L169" s="4">
        <v>0</v>
      </c>
    </row>
    <row r="170" spans="1:12" x14ac:dyDescent="0.3">
      <c r="A170" s="1">
        <v>168</v>
      </c>
      <c r="B170" s="1">
        <v>0</v>
      </c>
      <c r="C170" s="1">
        <v>-18.684001389599999</v>
      </c>
      <c r="D170" s="1">
        <v>370.25</v>
      </c>
      <c r="E170" s="1">
        <v>75.686302190000006</v>
      </c>
      <c r="F170" s="1">
        <v>185.62799999999999</v>
      </c>
      <c r="G170" s="1">
        <v>185.593024748424</v>
      </c>
      <c r="H170">
        <v>0</v>
      </c>
      <c r="I170" s="1">
        <v>7500</v>
      </c>
      <c r="J170" s="1">
        <v>1005</v>
      </c>
      <c r="K170" s="1">
        <v>3.5</v>
      </c>
      <c r="L170" s="4">
        <v>0</v>
      </c>
    </row>
    <row r="171" spans="1:12" x14ac:dyDescent="0.3">
      <c r="A171" s="1">
        <v>169</v>
      </c>
      <c r="B171" s="1">
        <v>0</v>
      </c>
      <c r="C171" s="1">
        <v>-18.564001311599998</v>
      </c>
      <c r="D171" s="1">
        <v>370.25</v>
      </c>
      <c r="E171" s="1">
        <v>75.686302190000006</v>
      </c>
      <c r="F171" s="1">
        <v>185.62799999999999</v>
      </c>
      <c r="G171" s="1">
        <v>185.603747420503</v>
      </c>
      <c r="H171">
        <v>0</v>
      </c>
      <c r="I171" s="1">
        <v>7500</v>
      </c>
      <c r="J171" s="1">
        <v>1005</v>
      </c>
      <c r="K171" s="1">
        <v>3.5</v>
      </c>
      <c r="L171" s="4">
        <v>0</v>
      </c>
    </row>
    <row r="172" spans="1:12" x14ac:dyDescent="0.3">
      <c r="A172" s="1">
        <v>170</v>
      </c>
      <c r="B172" s="1">
        <v>0</v>
      </c>
      <c r="C172" s="1">
        <v>-18.444001233600002</v>
      </c>
      <c r="D172" s="1">
        <v>370.25</v>
      </c>
      <c r="E172" s="1">
        <v>75.686302190000006</v>
      </c>
      <c r="F172" s="1">
        <v>185.62799999999999</v>
      </c>
      <c r="G172" s="1">
        <v>185.614084574994</v>
      </c>
      <c r="H172">
        <v>0</v>
      </c>
      <c r="I172" s="1">
        <v>7500</v>
      </c>
      <c r="J172" s="1">
        <v>1005</v>
      </c>
      <c r="K172" s="1">
        <v>3.5</v>
      </c>
      <c r="L172" s="4">
        <v>0</v>
      </c>
    </row>
    <row r="173" spans="1:12" x14ac:dyDescent="0.3">
      <c r="A173" s="1">
        <v>171</v>
      </c>
      <c r="B173" s="1">
        <v>0</v>
      </c>
      <c r="C173" s="1">
        <v>-18.324001155600001</v>
      </c>
      <c r="D173" s="1">
        <v>370.25</v>
      </c>
      <c r="E173" s="1">
        <v>75.686302190000006</v>
      </c>
      <c r="F173" s="1">
        <v>185.62799999999999</v>
      </c>
      <c r="G173" s="1">
        <v>185.62420053070099</v>
      </c>
      <c r="H173">
        <v>0</v>
      </c>
      <c r="I173" s="1">
        <v>7500</v>
      </c>
      <c r="J173" s="1">
        <v>1005</v>
      </c>
      <c r="K173" s="1">
        <v>3.5</v>
      </c>
      <c r="L173" s="4">
        <v>0</v>
      </c>
    </row>
    <row r="174" spans="1:12" x14ac:dyDescent="0.3">
      <c r="A174" s="1">
        <v>172</v>
      </c>
      <c r="B174" s="1">
        <v>0</v>
      </c>
      <c r="C174" s="1">
        <v>-18.324001079199999</v>
      </c>
      <c r="D174" s="1">
        <v>370.27</v>
      </c>
      <c r="E174" s="1">
        <v>75.686302190000006</v>
      </c>
      <c r="F174" s="1">
        <v>185.62799999999999</v>
      </c>
      <c r="G174" s="1">
        <v>185.634256090267</v>
      </c>
      <c r="H174">
        <v>0</v>
      </c>
      <c r="I174" s="1">
        <v>7500</v>
      </c>
      <c r="J174" s="1">
        <v>1005</v>
      </c>
      <c r="K174" s="1">
        <v>3.5</v>
      </c>
      <c r="L174" s="4">
        <v>0</v>
      </c>
    </row>
    <row r="175" spans="1:12" x14ac:dyDescent="0.3">
      <c r="A175" s="1">
        <v>173</v>
      </c>
      <c r="B175" s="1">
        <v>0</v>
      </c>
      <c r="C175" s="1">
        <v>-18.3540010032</v>
      </c>
      <c r="D175" s="1">
        <v>370.29500000000002</v>
      </c>
      <c r="E175" s="1">
        <v>75.686302190000006</v>
      </c>
      <c r="F175" s="1">
        <v>185.62799999999999</v>
      </c>
      <c r="G175" s="1">
        <v>185.644411096277</v>
      </c>
      <c r="H175">
        <v>0</v>
      </c>
      <c r="I175" s="1">
        <v>7500</v>
      </c>
      <c r="J175" s="1">
        <v>1005</v>
      </c>
      <c r="K175" s="1">
        <v>3.5</v>
      </c>
      <c r="L175" s="4">
        <v>0</v>
      </c>
    </row>
    <row r="176" spans="1:12" x14ac:dyDescent="0.3">
      <c r="A176" s="1">
        <v>174</v>
      </c>
      <c r="B176" s="1">
        <v>0</v>
      </c>
      <c r="C176" s="1">
        <v>-18.384000927199999</v>
      </c>
      <c r="D176" s="1">
        <v>370.32</v>
      </c>
      <c r="E176" s="1">
        <v>75.686302190000006</v>
      </c>
      <c r="F176" s="1">
        <v>185.62799999999999</v>
      </c>
      <c r="G176" s="1">
        <v>185.65482697211701</v>
      </c>
      <c r="H176">
        <v>0</v>
      </c>
      <c r="I176" s="1">
        <v>7500</v>
      </c>
      <c r="J176" s="1">
        <v>1005</v>
      </c>
      <c r="K176" s="1">
        <v>3.5</v>
      </c>
      <c r="L176" s="4">
        <v>0</v>
      </c>
    </row>
    <row r="177" spans="1:12" x14ac:dyDescent="0.3">
      <c r="A177" s="1">
        <v>175</v>
      </c>
      <c r="B177" s="1">
        <v>0</v>
      </c>
      <c r="C177" s="1">
        <v>-18.414000851200001</v>
      </c>
      <c r="D177" s="1">
        <v>370.34500000000003</v>
      </c>
      <c r="E177" s="1">
        <v>75.686302190000006</v>
      </c>
      <c r="F177" s="1">
        <v>185.62799999999999</v>
      </c>
      <c r="G177" s="1">
        <v>185.66566928793901</v>
      </c>
      <c r="H177">
        <v>0</v>
      </c>
      <c r="I177" s="1">
        <v>7500</v>
      </c>
      <c r="J177" s="1">
        <v>1005</v>
      </c>
      <c r="K177" s="1">
        <v>3.5</v>
      </c>
      <c r="L177" s="4">
        <v>0</v>
      </c>
    </row>
    <row r="178" spans="1:12" x14ac:dyDescent="0.3">
      <c r="A178" s="1">
        <v>176</v>
      </c>
      <c r="B178" s="1">
        <v>0</v>
      </c>
      <c r="C178" s="1">
        <v>-18.444000775199999</v>
      </c>
      <c r="D178" s="1">
        <v>370.37</v>
      </c>
      <c r="E178" s="1">
        <v>75.686302190000006</v>
      </c>
      <c r="F178" s="1">
        <v>185.62799999999999</v>
      </c>
      <c r="G178" s="1">
        <v>185.67711039256201</v>
      </c>
      <c r="H178">
        <v>0</v>
      </c>
      <c r="I178" s="1">
        <v>7500</v>
      </c>
      <c r="J178" s="1">
        <v>1005</v>
      </c>
      <c r="K178" s="1">
        <v>3.5</v>
      </c>
      <c r="L178" s="4">
        <v>0</v>
      </c>
    </row>
    <row r="179" spans="1:12" x14ac:dyDescent="0.3">
      <c r="A179" s="1">
        <v>177</v>
      </c>
      <c r="B179" s="1">
        <v>0</v>
      </c>
      <c r="C179" s="1">
        <v>-18.450000760000002</v>
      </c>
      <c r="D179" s="1">
        <v>370.375</v>
      </c>
      <c r="E179" s="1">
        <v>75.686302190000006</v>
      </c>
      <c r="F179" s="1">
        <v>185.62828571428599</v>
      </c>
      <c r="G179" s="1">
        <v>185.689331017695</v>
      </c>
      <c r="H179">
        <v>0</v>
      </c>
      <c r="I179" s="1">
        <v>7500</v>
      </c>
      <c r="J179" s="1">
        <v>1005</v>
      </c>
      <c r="K179" s="1">
        <v>3.5</v>
      </c>
      <c r="L179" s="4">
        <v>0</v>
      </c>
    </row>
    <row r="180" spans="1:12" x14ac:dyDescent="0.3">
      <c r="A180" s="1">
        <v>178</v>
      </c>
      <c r="B180" s="1">
        <v>0</v>
      </c>
      <c r="C180" s="1">
        <v>-18.450000760000002</v>
      </c>
      <c r="D180" s="1">
        <v>370.375</v>
      </c>
      <c r="E180" s="1">
        <v>75.686302190000006</v>
      </c>
      <c r="F180" s="1">
        <v>185.62864285714301</v>
      </c>
      <c r="G180" s="1">
        <v>185.70252173155001</v>
      </c>
      <c r="H180">
        <v>0</v>
      </c>
      <c r="I180" s="1">
        <v>7500</v>
      </c>
      <c r="J180" s="1">
        <v>1005</v>
      </c>
      <c r="K180" s="1">
        <v>3.5</v>
      </c>
      <c r="L180" s="4">
        <v>0</v>
      </c>
    </row>
    <row r="181" spans="1:12" x14ac:dyDescent="0.3">
      <c r="A181" s="1">
        <v>179</v>
      </c>
      <c r="B181" s="1">
        <v>0</v>
      </c>
      <c r="C181" s="1">
        <v>-18.450000760000002</v>
      </c>
      <c r="D181" s="1">
        <v>370.375</v>
      </c>
      <c r="E181" s="1">
        <v>75.686302190000006</v>
      </c>
      <c r="F181" s="1">
        <v>185.62899999999999</v>
      </c>
      <c r="G181" s="1">
        <v>185.71688681968001</v>
      </c>
      <c r="H181">
        <v>0</v>
      </c>
      <c r="I181" s="1">
        <v>7500</v>
      </c>
      <c r="J181" s="1">
        <v>1005</v>
      </c>
      <c r="K181" s="1">
        <v>3.5</v>
      </c>
      <c r="L181" s="4">
        <v>0</v>
      </c>
    </row>
    <row r="182" spans="1:12" x14ac:dyDescent="0.3">
      <c r="A182" s="1">
        <v>180</v>
      </c>
      <c r="B182" s="1">
        <v>2.1871054292929202</v>
      </c>
      <c r="C182" s="1">
        <v>-39.490910963636303</v>
      </c>
      <c r="D182" s="1">
        <v>368.52272727272702</v>
      </c>
      <c r="E182" s="1">
        <v>75.686302190000006</v>
      </c>
      <c r="F182" s="1">
        <v>185.62899999999999</v>
      </c>
      <c r="G182" s="1">
        <v>185.732650370844</v>
      </c>
      <c r="H182">
        <v>7.2075572749374503E-3</v>
      </c>
      <c r="I182" s="1">
        <v>7500</v>
      </c>
      <c r="J182" s="1">
        <v>1005</v>
      </c>
      <c r="K182" s="1">
        <v>3.5</v>
      </c>
      <c r="L182" s="4">
        <v>4.8924236190025097</v>
      </c>
    </row>
    <row r="183" spans="1:12" x14ac:dyDescent="0.3">
      <c r="A183" s="1">
        <v>181</v>
      </c>
      <c r="B183" s="1">
        <v>3.35227272727272</v>
      </c>
      <c r="C183" s="1">
        <v>-46.227275500909101</v>
      </c>
      <c r="D183" s="1">
        <v>367.93181818181802</v>
      </c>
      <c r="E183" s="1">
        <v>75.686302190000006</v>
      </c>
      <c r="F183" s="1">
        <v>185.62899999999999</v>
      </c>
      <c r="G183" s="1">
        <v>185.75006154225301</v>
      </c>
      <c r="H183">
        <v>5.1938643144659354E-3</v>
      </c>
      <c r="I183" s="1">
        <v>7500</v>
      </c>
      <c r="J183" s="1">
        <v>1005</v>
      </c>
      <c r="K183" s="1">
        <v>3.5</v>
      </c>
      <c r="L183" s="4">
        <v>7.4988329545454304</v>
      </c>
    </row>
    <row r="184" spans="1:12" x14ac:dyDescent="0.3">
      <c r="A184" s="1">
        <v>182</v>
      </c>
      <c r="B184" s="1">
        <v>4.3810763888888804</v>
      </c>
      <c r="C184" s="1">
        <v>-51.000003049999997</v>
      </c>
      <c r="D184" s="1">
        <v>367.52499999999998</v>
      </c>
      <c r="E184" s="1">
        <v>75.686302190000006</v>
      </c>
      <c r="F184" s="1">
        <v>185.62899999999999</v>
      </c>
      <c r="G184" s="1">
        <v>185.76939710087001</v>
      </c>
      <c r="H184">
        <v>4.413440824116396E-3</v>
      </c>
      <c r="I184" s="1">
        <v>7500</v>
      </c>
      <c r="J184" s="1">
        <v>1005</v>
      </c>
      <c r="K184" s="1">
        <v>3.5</v>
      </c>
      <c r="L184" s="4">
        <v>9.8002050173610904</v>
      </c>
    </row>
    <row r="185" spans="1:12" x14ac:dyDescent="0.3">
      <c r="A185" s="1">
        <v>183</v>
      </c>
      <c r="B185" s="1">
        <v>5.3633996212121202</v>
      </c>
      <c r="C185" s="1">
        <v>-57.381819982727301</v>
      </c>
      <c r="D185" s="1">
        <v>367.03409090909099</v>
      </c>
      <c r="E185" s="1">
        <v>75.686302190000006</v>
      </c>
      <c r="F185" s="1">
        <v>185.62899999999999</v>
      </c>
      <c r="G185" s="1">
        <v>185.79096440360499</v>
      </c>
      <c r="H185">
        <v>4.0212108704642301E-3</v>
      </c>
      <c r="I185" s="1">
        <v>7500</v>
      </c>
      <c r="J185" s="1">
        <v>1005</v>
      </c>
      <c r="K185" s="1">
        <v>3.5</v>
      </c>
      <c r="L185" s="4">
        <v>11.9976031486742</v>
      </c>
    </row>
    <row r="186" spans="1:12" x14ac:dyDescent="0.3">
      <c r="A186" s="1">
        <v>184</v>
      </c>
      <c r="B186" s="1">
        <v>6.3735006313131297</v>
      </c>
      <c r="C186" s="1">
        <v>-63.177274528181798</v>
      </c>
      <c r="D186" s="1">
        <v>366.46590909090901</v>
      </c>
      <c r="E186" s="1">
        <v>75.686302190000006</v>
      </c>
      <c r="F186" s="1">
        <v>185.62899999999999</v>
      </c>
      <c r="G186" s="1">
        <v>185.815106283044</v>
      </c>
      <c r="H186">
        <v>3.7878614228664623E-3</v>
      </c>
      <c r="I186" s="1">
        <v>7500</v>
      </c>
      <c r="J186" s="1">
        <v>1005</v>
      </c>
      <c r="K186" s="1">
        <v>3.5</v>
      </c>
      <c r="L186" s="4">
        <v>14.2571385022096</v>
      </c>
    </row>
    <row r="187" spans="1:12" x14ac:dyDescent="0.3">
      <c r="A187" s="1">
        <v>185</v>
      </c>
      <c r="B187" s="1">
        <v>7.2896938131313203</v>
      </c>
      <c r="C187" s="1">
        <v>-60.913639413636297</v>
      </c>
      <c r="D187" s="1">
        <v>366.48863636363598</v>
      </c>
      <c r="E187" s="1">
        <v>75.686302190000006</v>
      </c>
      <c r="F187" s="1">
        <v>185.62899999999999</v>
      </c>
      <c r="G187" s="1">
        <v>185.842206497094</v>
      </c>
      <c r="H187">
        <v>3.7176151932606107E-3</v>
      </c>
      <c r="I187" s="1">
        <v>7500</v>
      </c>
      <c r="J187" s="1">
        <v>1005</v>
      </c>
      <c r="K187" s="1">
        <v>3.5</v>
      </c>
      <c r="L187" s="4">
        <v>16.306607678346001</v>
      </c>
    </row>
    <row r="188" spans="1:12" x14ac:dyDescent="0.3">
      <c r="A188" s="1">
        <v>186</v>
      </c>
      <c r="B188" s="1">
        <v>7.9227430555555598</v>
      </c>
      <c r="C188" s="1">
        <v>-51.000003049999897</v>
      </c>
      <c r="D188" s="1">
        <v>367.27499999999998</v>
      </c>
      <c r="E188" s="1">
        <v>75.686302190000006</v>
      </c>
      <c r="F188" s="1">
        <v>185.62899999999999</v>
      </c>
      <c r="G188" s="1">
        <v>185.87269582917401</v>
      </c>
      <c r="H188">
        <v>3.8483397887259276E-3</v>
      </c>
      <c r="I188" s="1">
        <v>7500</v>
      </c>
      <c r="J188" s="1">
        <v>1005</v>
      </c>
      <c r="K188" s="1">
        <v>3.5</v>
      </c>
      <c r="L188" s="4">
        <v>17.722700850694501</v>
      </c>
    </row>
    <row r="189" spans="1:12" x14ac:dyDescent="0.3">
      <c r="A189" s="1">
        <v>187</v>
      </c>
      <c r="B189" s="1">
        <v>8.3207465277777803</v>
      </c>
      <c r="C189" s="1">
        <v>-47.610003278000001</v>
      </c>
      <c r="D189" s="1">
        <v>367.55</v>
      </c>
      <c r="E189" s="1">
        <v>75.686302190000006</v>
      </c>
      <c r="F189" s="1">
        <v>185.62899999999999</v>
      </c>
      <c r="G189" s="1">
        <v>185.90705893592701</v>
      </c>
      <c r="H189">
        <v>4.1298222843453043E-3</v>
      </c>
      <c r="I189" s="1">
        <v>7500</v>
      </c>
      <c r="J189" s="1">
        <v>1005</v>
      </c>
      <c r="K189" s="1">
        <v>3.5</v>
      </c>
      <c r="L189" s="4">
        <v>18.613010737847201</v>
      </c>
    </row>
    <row r="190" spans="1:12" x14ac:dyDescent="0.3">
      <c r="A190" s="1">
        <v>188</v>
      </c>
      <c r="B190" s="1">
        <v>8.6908143939393891</v>
      </c>
      <c r="C190" s="1">
        <v>-52.731821577272797</v>
      </c>
      <c r="D190" s="1">
        <v>367.06818181818198</v>
      </c>
      <c r="E190" s="1">
        <v>75.686302190000006</v>
      </c>
      <c r="F190" s="1">
        <v>185.62899999999999</v>
      </c>
      <c r="G190" s="1">
        <v>185.945842051292</v>
      </c>
      <c r="H190">
        <v>4.4625557894907974E-3</v>
      </c>
      <c r="I190" s="1">
        <v>7500</v>
      </c>
      <c r="J190" s="1">
        <v>1005</v>
      </c>
      <c r="K190" s="1">
        <v>3.5</v>
      </c>
      <c r="L190" s="4">
        <v>19.4408303503788</v>
      </c>
    </row>
    <row r="191" spans="1:12" x14ac:dyDescent="0.3">
      <c r="A191" s="1">
        <v>189</v>
      </c>
      <c r="B191" s="1">
        <v>9.0538194444444393</v>
      </c>
      <c r="C191" s="1">
        <v>-61.350002289999999</v>
      </c>
      <c r="D191" s="1">
        <v>366.25</v>
      </c>
      <c r="E191" s="1">
        <v>75.686302190000006</v>
      </c>
      <c r="F191" s="1">
        <v>185.90600000000001</v>
      </c>
      <c r="G191" s="1">
        <v>185.98856087544999</v>
      </c>
      <c r="H191">
        <v>4.7183382578703968E-3</v>
      </c>
      <c r="I191" s="1">
        <v>7500</v>
      </c>
      <c r="J191" s="1">
        <v>1005</v>
      </c>
      <c r="K191" s="1">
        <v>3.5</v>
      </c>
      <c r="L191" s="4">
        <v>20.2528508680555</v>
      </c>
    </row>
    <row r="192" spans="1:12" x14ac:dyDescent="0.3">
      <c r="A192" s="1">
        <v>190</v>
      </c>
      <c r="B192" s="1">
        <v>10.0121527777778</v>
      </c>
      <c r="C192" s="1">
        <v>-48.480001834000099</v>
      </c>
      <c r="D192" s="1">
        <v>367.27499999999998</v>
      </c>
      <c r="E192" s="1">
        <v>75.686302190000006</v>
      </c>
      <c r="F192" s="1">
        <v>185.90600000000001</v>
      </c>
      <c r="G192" s="1">
        <v>186.03369287642099</v>
      </c>
      <c r="H192">
        <v>4.507737228728396E-3</v>
      </c>
      <c r="I192" s="1">
        <v>7500</v>
      </c>
      <c r="J192" s="1">
        <v>1005</v>
      </c>
      <c r="K192" s="1">
        <v>3.5</v>
      </c>
      <c r="L192" s="4">
        <v>22.3965850347222</v>
      </c>
    </row>
    <row r="193" spans="1:12" x14ac:dyDescent="0.3">
      <c r="A193" s="1">
        <v>191</v>
      </c>
      <c r="B193" s="1">
        <v>10.1680871212121</v>
      </c>
      <c r="C193" s="1">
        <v>-39.327275360909198</v>
      </c>
      <c r="D193" s="1">
        <v>367.98863636363598</v>
      </c>
      <c r="E193" s="1">
        <v>75.686302190000006</v>
      </c>
      <c r="F193" s="1">
        <v>185.90600000000001</v>
      </c>
      <c r="G193" s="1">
        <v>186.08085467590101</v>
      </c>
      <c r="H193">
        <v>4.6382341160696788E-3</v>
      </c>
      <c r="I193" s="1">
        <v>7500</v>
      </c>
      <c r="J193" s="1">
        <v>1005</v>
      </c>
      <c r="K193" s="1">
        <v>3.5</v>
      </c>
      <c r="L193" s="4">
        <v>22.745400804924198</v>
      </c>
    </row>
    <row r="194" spans="1:12" x14ac:dyDescent="0.3">
      <c r="A194" s="1">
        <v>192</v>
      </c>
      <c r="B194" s="1">
        <v>10.2573784722223</v>
      </c>
      <c r="C194" s="1">
        <v>-32.655000684000001</v>
      </c>
      <c r="D194" s="1">
        <v>368.51249999999999</v>
      </c>
      <c r="E194" s="1">
        <v>75.686302190000006</v>
      </c>
      <c r="F194" s="1">
        <v>185.90600000000001</v>
      </c>
      <c r="G194" s="1">
        <v>186.13079595510001</v>
      </c>
      <c r="H194">
        <v>4.8688343370603777E-3</v>
      </c>
      <c r="I194" s="1">
        <v>7500</v>
      </c>
      <c r="J194" s="1">
        <v>1005</v>
      </c>
      <c r="K194" s="1">
        <v>3.5</v>
      </c>
      <c r="L194" s="4">
        <v>22.945140199652801</v>
      </c>
    </row>
    <row r="195" spans="1:12" x14ac:dyDescent="0.3">
      <c r="A195" s="1">
        <v>193</v>
      </c>
      <c r="B195" s="1">
        <v>10.229245580808101</v>
      </c>
      <c r="C195" s="1">
        <v>-32.3045456627273</v>
      </c>
      <c r="D195" s="1">
        <v>368.61363636363598</v>
      </c>
      <c r="E195" s="1">
        <v>75.686302190000006</v>
      </c>
      <c r="F195" s="1">
        <v>185.90600000000001</v>
      </c>
      <c r="G195" s="1">
        <v>186.18431057767799</v>
      </c>
      <c r="H195">
        <v>5.2315555692260627E-3</v>
      </c>
      <c r="I195" s="1">
        <v>7500</v>
      </c>
      <c r="J195" s="1">
        <v>1005</v>
      </c>
      <c r="K195" s="1">
        <v>3.5</v>
      </c>
      <c r="L195" s="4">
        <v>22.8822086095328</v>
      </c>
    </row>
    <row r="196" spans="1:12" x14ac:dyDescent="0.3">
      <c r="A196" s="1">
        <v>194</v>
      </c>
      <c r="B196" s="1">
        <v>10.2213541666667</v>
      </c>
      <c r="C196" s="1">
        <v>-32.850002289999999</v>
      </c>
      <c r="D196" s="1">
        <v>368.5</v>
      </c>
      <c r="E196" s="1">
        <v>75.686302190000006</v>
      </c>
      <c r="F196" s="1">
        <v>185.90600000000001</v>
      </c>
      <c r="G196" s="1">
        <v>186.24224920895099</v>
      </c>
      <c r="H196">
        <v>5.6684212874787022E-3</v>
      </c>
      <c r="I196" s="1">
        <v>7500</v>
      </c>
      <c r="J196" s="1">
        <v>1005</v>
      </c>
      <c r="K196" s="1">
        <v>3.5</v>
      </c>
      <c r="L196" s="4">
        <v>22.864555989583401</v>
      </c>
    </row>
    <row r="197" spans="1:12" x14ac:dyDescent="0.3">
      <c r="A197" s="1">
        <v>195</v>
      </c>
      <c r="B197" s="1">
        <v>10.1866319444444</v>
      </c>
      <c r="C197" s="1">
        <v>-33.300003050000001</v>
      </c>
      <c r="D197" s="1">
        <v>368.5</v>
      </c>
      <c r="E197" s="1">
        <v>75.686302190000006</v>
      </c>
      <c r="F197" s="1">
        <v>185.90600000000001</v>
      </c>
      <c r="G197" s="1">
        <v>186.305532838018</v>
      </c>
      <c r="H197">
        <v>6.2124592782213583E-3</v>
      </c>
      <c r="I197" s="1">
        <v>7500</v>
      </c>
      <c r="J197" s="1">
        <v>1005</v>
      </c>
      <c r="K197" s="1">
        <v>3.5</v>
      </c>
      <c r="L197" s="4">
        <v>22.786884461805499</v>
      </c>
    </row>
    <row r="198" spans="1:12" x14ac:dyDescent="0.3">
      <c r="A198" s="1">
        <v>196</v>
      </c>
      <c r="B198" s="1">
        <v>10.1736111111111</v>
      </c>
      <c r="C198" s="1">
        <v>-31.800001139999999</v>
      </c>
      <c r="D198" s="1">
        <v>368.5</v>
      </c>
      <c r="E198" s="1">
        <v>75.686302190000006</v>
      </c>
      <c r="F198" s="1">
        <v>185.90600000000001</v>
      </c>
      <c r="G198" s="1">
        <v>186.375167417753</v>
      </c>
      <c r="H198">
        <v>6.844681077693468E-3</v>
      </c>
      <c r="I198" s="1">
        <v>7500</v>
      </c>
      <c r="J198" s="1">
        <v>1005</v>
      </c>
      <c r="K198" s="1">
        <v>3.5</v>
      </c>
      <c r="L198" s="4">
        <v>22.757757638888901</v>
      </c>
    </row>
    <row r="199" spans="1:12" x14ac:dyDescent="0.3">
      <c r="A199" s="1">
        <v>197</v>
      </c>
      <c r="B199" s="1">
        <v>10.0591856060606</v>
      </c>
      <c r="C199" s="1">
        <v>-17.3454551672727</v>
      </c>
      <c r="D199" s="1">
        <v>369.63636363636402</v>
      </c>
      <c r="E199" s="1">
        <v>75.686302190000006</v>
      </c>
      <c r="F199" s="1">
        <v>185.90600000000001</v>
      </c>
      <c r="G199" s="1">
        <v>186.45225985536999</v>
      </c>
      <c r="H199">
        <v>7.6639596214265939E-3</v>
      </c>
      <c r="I199" s="1">
        <v>7500</v>
      </c>
      <c r="J199" s="1">
        <v>1005</v>
      </c>
      <c r="K199" s="1">
        <v>3.5</v>
      </c>
      <c r="L199" s="4">
        <v>22.501794649621299</v>
      </c>
    </row>
    <row r="200" spans="1:12" x14ac:dyDescent="0.3">
      <c r="A200" s="1">
        <v>198</v>
      </c>
      <c r="B200" s="1">
        <v>9.8250868055555607</v>
      </c>
      <c r="C200" s="1">
        <v>-14.820000740999999</v>
      </c>
      <c r="D200" s="1">
        <v>370.08749999999998</v>
      </c>
      <c r="E200" s="1">
        <v>75.686302190000006</v>
      </c>
      <c r="F200" s="1">
        <v>185.90600000000001</v>
      </c>
      <c r="G200" s="1">
        <v>186.538035607757</v>
      </c>
      <c r="H200">
        <v>8.7303902477562888E-3</v>
      </c>
      <c r="I200" s="1">
        <v>7500</v>
      </c>
      <c r="J200" s="1">
        <v>1005</v>
      </c>
      <c r="K200" s="1">
        <v>3.5</v>
      </c>
      <c r="L200" s="4">
        <v>21.978129678819499</v>
      </c>
    </row>
    <row r="201" spans="1:12" x14ac:dyDescent="0.3">
      <c r="A201" s="1">
        <v>199</v>
      </c>
      <c r="B201" s="1">
        <v>9.8003472222222197</v>
      </c>
      <c r="C201" s="1">
        <v>-14.70000076</v>
      </c>
      <c r="D201" s="1">
        <v>370.125</v>
      </c>
      <c r="E201" s="1">
        <v>75.686302190000006</v>
      </c>
      <c r="F201" s="1">
        <v>187.07499999999999</v>
      </c>
      <c r="G201" s="1">
        <v>186.62921257232799</v>
      </c>
      <c r="H201">
        <v>9.3035764798774876E-3</v>
      </c>
      <c r="I201" s="1">
        <v>7500</v>
      </c>
      <c r="J201" s="1">
        <v>1005</v>
      </c>
      <c r="K201" s="1">
        <v>3.5</v>
      </c>
      <c r="L201" s="4">
        <v>21.9227887152778</v>
      </c>
    </row>
    <row r="202" spans="1:12" x14ac:dyDescent="0.3">
      <c r="A202" s="1">
        <v>200</v>
      </c>
      <c r="B202" s="1">
        <v>9.4053819444444393</v>
      </c>
      <c r="C202" s="1">
        <v>-16.470000456000001</v>
      </c>
      <c r="D202" s="1">
        <v>369.92500000000001</v>
      </c>
      <c r="E202" s="1">
        <v>75.686302190000006</v>
      </c>
      <c r="F202" s="1">
        <v>187.07499999999999</v>
      </c>
      <c r="G202" s="1">
        <v>186.71794891491101</v>
      </c>
      <c r="H202">
        <v>9.4347746426490849E-3</v>
      </c>
      <c r="I202" s="1">
        <v>7500</v>
      </c>
      <c r="J202" s="1">
        <v>1005</v>
      </c>
      <c r="K202" s="1">
        <v>3.5</v>
      </c>
      <c r="L202" s="4">
        <v>21.0392750868055</v>
      </c>
    </row>
    <row r="203" spans="1:12" x14ac:dyDescent="0.3">
      <c r="A203" s="1">
        <v>201</v>
      </c>
      <c r="B203" s="1">
        <v>8.8732638888888804</v>
      </c>
      <c r="C203" s="1">
        <v>-0.29999999959977802</v>
      </c>
      <c r="D203" s="1">
        <v>371.3</v>
      </c>
      <c r="E203" s="1">
        <v>75.686302190000006</v>
      </c>
      <c r="F203" s="1">
        <v>187.07499999999999</v>
      </c>
      <c r="G203" s="1">
        <v>186.801009594292</v>
      </c>
      <c r="H203">
        <v>9.3609176386647095E-3</v>
      </c>
      <c r="I203" s="1">
        <v>7500</v>
      </c>
      <c r="J203" s="1">
        <v>1005</v>
      </c>
      <c r="K203" s="1">
        <v>3.5</v>
      </c>
      <c r="L203" s="4">
        <v>19.8489589236111</v>
      </c>
    </row>
    <row r="204" spans="1:12" x14ac:dyDescent="0.3">
      <c r="A204" s="1">
        <v>202</v>
      </c>
      <c r="B204" s="1">
        <v>8.0429292929292995</v>
      </c>
      <c r="C204" s="1">
        <v>14.509091224454499</v>
      </c>
      <c r="D204" s="1">
        <v>372.53409090909099</v>
      </c>
      <c r="E204" s="1">
        <v>75.686302190000006</v>
      </c>
      <c r="F204" s="1">
        <v>187.07499999999999</v>
      </c>
      <c r="G204" s="1">
        <v>186.87971493817901</v>
      </c>
      <c r="H204">
        <v>9.7858127554946283E-3</v>
      </c>
      <c r="I204" s="1">
        <v>7500</v>
      </c>
      <c r="J204" s="1">
        <v>1005</v>
      </c>
      <c r="K204" s="1">
        <v>3.5</v>
      </c>
      <c r="L204" s="4">
        <v>17.9915502525253</v>
      </c>
    </row>
    <row r="205" spans="1:12" x14ac:dyDescent="0.3">
      <c r="A205" s="1">
        <v>203</v>
      </c>
      <c r="B205" s="1">
        <v>6.7478298611111303</v>
      </c>
      <c r="C205" s="1">
        <v>18.390000912000001</v>
      </c>
      <c r="D205" s="1">
        <v>372.78750000000002</v>
      </c>
      <c r="E205" s="1">
        <v>75.686302190000006</v>
      </c>
      <c r="F205" s="1">
        <v>187.07499999999999</v>
      </c>
      <c r="G205" s="1">
        <v>186.95531604212499</v>
      </c>
      <c r="H205">
        <v>1.1203999985404804E-2</v>
      </c>
      <c r="I205" s="1">
        <v>7500</v>
      </c>
      <c r="J205" s="1">
        <v>1005</v>
      </c>
      <c r="K205" s="1">
        <v>3.5</v>
      </c>
      <c r="L205" s="4">
        <v>15.0944905295139</v>
      </c>
    </row>
    <row r="206" spans="1:12" x14ac:dyDescent="0.3">
      <c r="A206" s="1">
        <v>204</v>
      </c>
      <c r="B206" s="1">
        <v>5.3397253787878904</v>
      </c>
      <c r="C206" s="1">
        <v>10.950000718090999</v>
      </c>
      <c r="D206" s="1">
        <v>372.19318181818198</v>
      </c>
      <c r="E206" s="1">
        <v>75.686302190000006</v>
      </c>
      <c r="F206" s="1">
        <v>187.07499999999999</v>
      </c>
      <c r="G206" s="1">
        <v>187.02901465686301</v>
      </c>
      <c r="H206">
        <v>1.3802386745589717E-2</v>
      </c>
      <c r="I206" s="1">
        <v>7500</v>
      </c>
      <c r="J206" s="1">
        <v>1005</v>
      </c>
      <c r="K206" s="1">
        <v>3.5</v>
      </c>
      <c r="L206" s="4">
        <v>11.9446452888258</v>
      </c>
    </row>
    <row r="207" spans="1:12" x14ac:dyDescent="0.3">
      <c r="A207" s="1">
        <v>205</v>
      </c>
      <c r="B207" s="1">
        <v>4.1545138888888999</v>
      </c>
      <c r="C207" s="1">
        <v>3.96000027660003</v>
      </c>
      <c r="D207" s="1">
        <v>371.72500000000002</v>
      </c>
      <c r="E207" s="1">
        <v>75.686302190000006</v>
      </c>
      <c r="F207" s="1">
        <v>187.07499999999999</v>
      </c>
      <c r="G207" s="1">
        <v>187.10198229127201</v>
      </c>
      <c r="H207">
        <v>1.7564362120592227E-2</v>
      </c>
      <c r="I207" s="1">
        <v>7500</v>
      </c>
      <c r="J207" s="1">
        <v>1005</v>
      </c>
      <c r="K207" s="1">
        <v>3.5</v>
      </c>
      <c r="L207" s="4">
        <v>9.2933982986111303</v>
      </c>
    </row>
    <row r="208" spans="1:12" x14ac:dyDescent="0.3">
      <c r="A208" s="1">
        <v>206</v>
      </c>
      <c r="B208" s="1">
        <v>3.1284722222222299</v>
      </c>
      <c r="C208" s="1">
        <v>-0.59999999979997498</v>
      </c>
      <c r="D208" s="1">
        <v>371.47500000000002</v>
      </c>
      <c r="E208" s="1">
        <v>75.686302190000006</v>
      </c>
      <c r="F208" s="1">
        <v>187.07499999999999</v>
      </c>
      <c r="G208" s="1">
        <v>187.17537883460699</v>
      </c>
      <c r="H208">
        <v>2.3462978996017094E-2</v>
      </c>
      <c r="I208" s="1">
        <v>7500</v>
      </c>
      <c r="J208" s="1">
        <v>1005</v>
      </c>
      <c r="K208" s="1">
        <v>3.5</v>
      </c>
      <c r="L208" s="4">
        <v>6.9982046527777904</v>
      </c>
    </row>
    <row r="209" spans="1:12" x14ac:dyDescent="0.3">
      <c r="A209" s="1">
        <v>207</v>
      </c>
      <c r="B209" s="1">
        <v>2.2853535353535399</v>
      </c>
      <c r="C209" s="1">
        <v>-4.6909093419090802</v>
      </c>
      <c r="D209" s="1">
        <v>371.17045454545502</v>
      </c>
      <c r="E209" s="1">
        <v>75.686302190000006</v>
      </c>
      <c r="F209" s="1">
        <v>187.07499999999999</v>
      </c>
      <c r="G209" s="1">
        <v>187.25037099403701</v>
      </c>
      <c r="H209">
        <v>3.2820140549166689E-2</v>
      </c>
      <c r="I209" s="1">
        <v>7500</v>
      </c>
      <c r="J209" s="1">
        <v>1005</v>
      </c>
      <c r="K209" s="1">
        <v>3.5</v>
      </c>
      <c r="L209" s="4">
        <v>5.1121987373737401</v>
      </c>
    </row>
    <row r="210" spans="1:12" x14ac:dyDescent="0.3">
      <c r="A210" s="1">
        <v>208</v>
      </c>
      <c r="B210" s="1">
        <v>1.7404513888888899</v>
      </c>
      <c r="C210" s="1">
        <v>-8.2500004765000003</v>
      </c>
      <c r="D210" s="1">
        <v>370.9375</v>
      </c>
      <c r="E210" s="1">
        <v>75.686302190000006</v>
      </c>
      <c r="F210" s="1">
        <v>187.07499999999999</v>
      </c>
      <c r="G210" s="1">
        <v>187.32815084054999</v>
      </c>
      <c r="H210">
        <v>4.4704356557184771E-2</v>
      </c>
      <c r="I210" s="1">
        <v>7500</v>
      </c>
      <c r="J210" s="1">
        <v>1005</v>
      </c>
      <c r="K210" s="1">
        <v>3.5</v>
      </c>
      <c r="L210" s="4">
        <v>3.8932853298611101</v>
      </c>
    </row>
    <row r="211" spans="1:12" x14ac:dyDescent="0.3">
      <c r="A211" s="1">
        <v>209</v>
      </c>
      <c r="B211" s="1">
        <v>1.5625</v>
      </c>
      <c r="C211" s="1">
        <v>-9.9000005719999997</v>
      </c>
      <c r="D211" s="1">
        <v>370.875</v>
      </c>
      <c r="E211" s="1">
        <v>75.686302190000006</v>
      </c>
      <c r="F211" s="1">
        <v>187.965</v>
      </c>
      <c r="G211" s="1">
        <v>187.40641791103499</v>
      </c>
      <c r="H211">
        <v>5.011189599369581E-2</v>
      </c>
      <c r="I211" s="1">
        <v>7500</v>
      </c>
      <c r="J211" s="1">
        <v>1005</v>
      </c>
      <c r="K211" s="1">
        <v>3.5</v>
      </c>
      <c r="L211" s="4">
        <v>3.4952187499999998</v>
      </c>
    </row>
    <row r="212" spans="1:12" x14ac:dyDescent="0.3">
      <c r="A212" s="1">
        <v>210</v>
      </c>
      <c r="B212" s="1">
        <v>0.79571759259258201</v>
      </c>
      <c r="C212" s="1">
        <v>-9.5000003169999694</v>
      </c>
      <c r="D212" s="1">
        <v>370.70833333333297</v>
      </c>
      <c r="E212" s="1">
        <v>75.294143680000005</v>
      </c>
      <c r="F212" s="1">
        <v>187.965</v>
      </c>
      <c r="G212" s="1">
        <v>187.479342640255</v>
      </c>
      <c r="H212">
        <v>9.1775274437918636E-2</v>
      </c>
      <c r="I212" s="1">
        <v>2899</v>
      </c>
      <c r="J212" s="1">
        <v>963</v>
      </c>
      <c r="K212" s="1">
        <v>3.5</v>
      </c>
      <c r="L212" s="4">
        <v>1.7799725115740499</v>
      </c>
    </row>
    <row r="213" spans="1:12" x14ac:dyDescent="0.3">
      <c r="A213" s="1">
        <v>211</v>
      </c>
      <c r="B213" s="1">
        <v>7.0684523809525002E-2</v>
      </c>
      <c r="C213" s="1">
        <v>-7.2857144218571497</v>
      </c>
      <c r="D213" s="1">
        <v>370.94642857142901</v>
      </c>
      <c r="E213" s="1">
        <v>75.294143680000005</v>
      </c>
      <c r="F213" s="1">
        <v>187.965</v>
      </c>
      <c r="G213" s="1">
        <v>187.54454738843799</v>
      </c>
      <c r="H213">
        <v>1.1744446766689414</v>
      </c>
      <c r="I213" s="1">
        <v>2899</v>
      </c>
      <c r="J213" s="1">
        <v>963</v>
      </c>
      <c r="K213" s="1">
        <v>3.5</v>
      </c>
      <c r="L213" s="4">
        <v>0.15811703869047899</v>
      </c>
    </row>
    <row r="214" spans="1:12" x14ac:dyDescent="0.3">
      <c r="A214" s="1">
        <v>212</v>
      </c>
      <c r="B214" s="1">
        <v>0</v>
      </c>
      <c r="C214" s="1">
        <v>-6.2000000918431502</v>
      </c>
      <c r="D214" s="1">
        <v>371.03431372548999</v>
      </c>
      <c r="E214" s="1">
        <v>75.294143680000005</v>
      </c>
      <c r="F214" s="1">
        <v>187.965</v>
      </c>
      <c r="G214" s="1">
        <v>187.60306864645301</v>
      </c>
      <c r="H214">
        <v>0</v>
      </c>
      <c r="I214" s="1">
        <v>2899</v>
      </c>
      <c r="J214" s="1">
        <v>963</v>
      </c>
      <c r="K214" s="1">
        <v>3.5</v>
      </c>
      <c r="L214" s="4">
        <v>0</v>
      </c>
    </row>
    <row r="215" spans="1:12" x14ac:dyDescent="0.3">
      <c r="A215" s="1">
        <v>213</v>
      </c>
      <c r="B215" s="1">
        <v>0</v>
      </c>
      <c r="C215" s="1">
        <v>-5.2000000873333398</v>
      </c>
      <c r="D215" s="1">
        <v>371.08333333333297</v>
      </c>
      <c r="E215" s="1">
        <v>75.294143680000005</v>
      </c>
      <c r="F215" s="1">
        <v>187.965</v>
      </c>
      <c r="G215" s="1">
        <v>187.65583666480299</v>
      </c>
      <c r="H215">
        <v>0</v>
      </c>
      <c r="I215" s="1">
        <v>2899</v>
      </c>
      <c r="J215" s="1">
        <v>963</v>
      </c>
      <c r="K215" s="1">
        <v>3.5</v>
      </c>
      <c r="L215" s="4">
        <v>0</v>
      </c>
    </row>
    <row r="216" spans="1:12" x14ac:dyDescent="0.3">
      <c r="A216" s="1">
        <v>214</v>
      </c>
      <c r="B216" s="1">
        <v>0</v>
      </c>
      <c r="C216" s="1">
        <v>-4.2000000828235402</v>
      </c>
      <c r="D216" s="1">
        <v>371.13235294117601</v>
      </c>
      <c r="E216" s="1">
        <v>75.294143680000005</v>
      </c>
      <c r="F216" s="1">
        <v>187.965</v>
      </c>
      <c r="G216" s="1">
        <v>187.70369024082601</v>
      </c>
      <c r="H216">
        <v>0</v>
      </c>
      <c r="I216" s="1">
        <v>2899</v>
      </c>
      <c r="J216" s="1">
        <v>963</v>
      </c>
      <c r="K216" s="1">
        <v>3.5</v>
      </c>
      <c r="L216" s="4">
        <v>0</v>
      </c>
    </row>
    <row r="217" spans="1:12" x14ac:dyDescent="0.3">
      <c r="A217" s="1">
        <v>215</v>
      </c>
      <c r="B217" s="1">
        <v>0</v>
      </c>
      <c r="C217" s="1">
        <v>-3.2000000783137299</v>
      </c>
      <c r="D217" s="1">
        <v>371.18137254902001</v>
      </c>
      <c r="E217" s="1">
        <v>75.294143680000005</v>
      </c>
      <c r="F217" s="1">
        <v>187.965</v>
      </c>
      <c r="G217" s="1">
        <v>187.74739005217299</v>
      </c>
      <c r="H217">
        <v>0</v>
      </c>
      <c r="I217" s="1">
        <v>2899</v>
      </c>
      <c r="J217" s="1">
        <v>963</v>
      </c>
      <c r="K217" s="1">
        <v>3.5</v>
      </c>
      <c r="L217" s="4">
        <v>0</v>
      </c>
    </row>
    <row r="218" spans="1:12" x14ac:dyDescent="0.3">
      <c r="A218" s="1">
        <v>216</v>
      </c>
      <c r="B218" s="1">
        <v>0</v>
      </c>
      <c r="C218" s="1">
        <v>-2.2000000738039298</v>
      </c>
      <c r="D218" s="1">
        <v>371.23039215686299</v>
      </c>
      <c r="E218" s="1">
        <v>75.294143680000005</v>
      </c>
      <c r="F218" s="1">
        <v>187.965</v>
      </c>
      <c r="G218" s="1">
        <v>187.787630748493</v>
      </c>
      <c r="H218">
        <v>0</v>
      </c>
      <c r="I218" s="1">
        <v>2899</v>
      </c>
      <c r="J218" s="1">
        <v>963</v>
      </c>
      <c r="K218" s="1">
        <v>3.5</v>
      </c>
      <c r="L218" s="4">
        <v>0</v>
      </c>
    </row>
    <row r="219" spans="1:12" x14ac:dyDescent="0.3">
      <c r="A219" s="1">
        <v>217</v>
      </c>
      <c r="B219" s="1">
        <v>0</v>
      </c>
      <c r="C219" s="1">
        <v>-1.800000072</v>
      </c>
      <c r="D219" s="1">
        <v>371.25</v>
      </c>
      <c r="E219" s="1">
        <v>75.294143680000005</v>
      </c>
      <c r="F219" s="1">
        <v>187.96661538461501</v>
      </c>
      <c r="G219" s="1">
        <v>187.825045574032</v>
      </c>
      <c r="H219">
        <v>0</v>
      </c>
      <c r="I219" s="1">
        <v>2899</v>
      </c>
      <c r="J219" s="1">
        <v>963</v>
      </c>
      <c r="K219" s="1">
        <v>3.5</v>
      </c>
      <c r="L219" s="4">
        <v>0</v>
      </c>
    </row>
    <row r="220" spans="1:12" x14ac:dyDescent="0.3">
      <c r="A220" s="1">
        <v>218</v>
      </c>
      <c r="B220" s="1">
        <v>0</v>
      </c>
      <c r="C220" s="1">
        <v>-1.800000072</v>
      </c>
      <c r="D220" s="1">
        <v>371.25</v>
      </c>
      <c r="E220" s="1">
        <v>75.294143680000005</v>
      </c>
      <c r="F220" s="1">
        <v>187.96930769230801</v>
      </c>
      <c r="G220" s="1">
        <v>187.86020573445001</v>
      </c>
      <c r="H220">
        <v>0</v>
      </c>
      <c r="I220" s="1">
        <v>2899</v>
      </c>
      <c r="J220" s="1">
        <v>963</v>
      </c>
      <c r="K220" s="1">
        <v>3.5</v>
      </c>
      <c r="L220" s="4">
        <v>0</v>
      </c>
    </row>
    <row r="221" spans="1:12" x14ac:dyDescent="0.3">
      <c r="A221" s="1">
        <v>219</v>
      </c>
      <c r="B221" s="1">
        <v>0</v>
      </c>
      <c r="C221" s="1">
        <v>-1.800000072</v>
      </c>
      <c r="D221" s="1">
        <v>371.25</v>
      </c>
      <c r="E221" s="1">
        <v>75.294143680000005</v>
      </c>
      <c r="F221" s="1">
        <v>187.97200000000001</v>
      </c>
      <c r="G221" s="1">
        <v>187.89363161651499</v>
      </c>
      <c r="H221">
        <v>0</v>
      </c>
      <c r="I221" s="1">
        <v>2899</v>
      </c>
      <c r="J221" s="1">
        <v>963</v>
      </c>
      <c r="K221" s="1">
        <v>3.5</v>
      </c>
      <c r="L221" s="4">
        <v>0</v>
      </c>
    </row>
    <row r="222" spans="1:12" x14ac:dyDescent="0.3">
      <c r="A222" s="1">
        <v>220</v>
      </c>
      <c r="B222" s="1">
        <v>1.8398832070707001</v>
      </c>
      <c r="C222" s="1">
        <v>-21.559092002727201</v>
      </c>
      <c r="D222" s="1">
        <v>369.80681818181802</v>
      </c>
      <c r="E222" s="1">
        <v>75.294143680000005</v>
      </c>
      <c r="F222" s="1">
        <v>187.97200000000001</v>
      </c>
      <c r="G222" s="1">
        <v>187.92582245852299</v>
      </c>
      <c r="H222">
        <v>1.7497026147523274E-2</v>
      </c>
      <c r="I222" s="1">
        <v>2899</v>
      </c>
      <c r="J222" s="1">
        <v>963</v>
      </c>
      <c r="K222" s="1">
        <v>3.5</v>
      </c>
      <c r="L222" s="4">
        <v>4.1157083412247397</v>
      </c>
    </row>
    <row r="223" spans="1:12" x14ac:dyDescent="0.3">
      <c r="A223" s="1">
        <v>221</v>
      </c>
      <c r="B223" s="1">
        <v>3.3767361111111098</v>
      </c>
      <c r="C223" s="1">
        <v>-36.600002289999999</v>
      </c>
      <c r="D223" s="1">
        <v>368.625</v>
      </c>
      <c r="E223" s="1">
        <v>75.294143680000005</v>
      </c>
      <c r="F223" s="1">
        <v>187.97200000000001</v>
      </c>
      <c r="G223" s="1">
        <v>187.95727926502801</v>
      </c>
      <c r="H223">
        <v>9.3158779584998855E-3</v>
      </c>
      <c r="I223" s="1">
        <v>2899</v>
      </c>
      <c r="J223" s="1">
        <v>963</v>
      </c>
      <c r="K223" s="1">
        <v>3.5</v>
      </c>
      <c r="L223" s="4">
        <v>7.5535560763888903</v>
      </c>
    </row>
    <row r="224" spans="1:12" x14ac:dyDescent="0.3">
      <c r="A224" s="1">
        <v>222</v>
      </c>
      <c r="B224" s="1">
        <v>4.8129734848484897</v>
      </c>
      <c r="C224" s="1">
        <v>-41.822729281818198</v>
      </c>
      <c r="D224" s="1">
        <v>368.23863636363598</v>
      </c>
      <c r="E224" s="1">
        <v>75.294143680000005</v>
      </c>
      <c r="F224" s="1">
        <v>187.97200000000001</v>
      </c>
      <c r="G224" s="1">
        <v>187.98850207159001</v>
      </c>
      <c r="H224">
        <v>6.487263156792069E-3</v>
      </c>
      <c r="I224" s="1">
        <v>2899</v>
      </c>
      <c r="J224" s="1">
        <v>963</v>
      </c>
      <c r="K224" s="1">
        <v>3.5</v>
      </c>
      <c r="L224" s="4">
        <v>10.766332907197</v>
      </c>
    </row>
    <row r="225" spans="1:12" x14ac:dyDescent="0.3">
      <c r="A225" s="1">
        <v>223</v>
      </c>
      <c r="B225" s="1">
        <v>5.9062500000000098</v>
      </c>
      <c r="C225" s="1">
        <v>-39.270000455999998</v>
      </c>
      <c r="D225" s="1">
        <v>368.375</v>
      </c>
      <c r="E225" s="1">
        <v>75.294143680000005</v>
      </c>
      <c r="F225" s="1">
        <v>187.97200000000001</v>
      </c>
      <c r="G225" s="1">
        <v>188.01998719411699</v>
      </c>
      <c r="H225">
        <v>5.3308396445692465E-3</v>
      </c>
      <c r="I225" s="1">
        <v>2899</v>
      </c>
      <c r="J225" s="1">
        <v>963</v>
      </c>
      <c r="K225" s="1">
        <v>3.5</v>
      </c>
      <c r="L225" s="4">
        <v>13.211926875</v>
      </c>
    </row>
    <row r="226" spans="1:12" x14ac:dyDescent="0.3">
      <c r="A226" s="1">
        <v>224</v>
      </c>
      <c r="B226" s="1">
        <v>6.8376736111111196</v>
      </c>
      <c r="C226" s="1">
        <v>-41.760000611999999</v>
      </c>
      <c r="D226" s="1">
        <v>368.07499999999999</v>
      </c>
      <c r="E226" s="1">
        <v>75.294143680000005</v>
      </c>
      <c r="F226" s="1">
        <v>187.97200000000001</v>
      </c>
      <c r="G226" s="1">
        <v>188.052235118281</v>
      </c>
      <c r="H226">
        <v>4.716230335918177E-3</v>
      </c>
      <c r="I226" s="1">
        <v>2899</v>
      </c>
      <c r="J226" s="1">
        <v>963</v>
      </c>
      <c r="K226" s="1">
        <v>3.5</v>
      </c>
      <c r="L226" s="4">
        <v>15.295465607638899</v>
      </c>
    </row>
    <row r="227" spans="1:12" x14ac:dyDescent="0.3">
      <c r="A227" s="1">
        <v>225</v>
      </c>
      <c r="B227" s="1">
        <v>7.7623895202020297</v>
      </c>
      <c r="C227" s="1">
        <v>-47.4272745336364</v>
      </c>
      <c r="D227" s="1">
        <v>367.48863636363598</v>
      </c>
      <c r="E227" s="1">
        <v>75.294143680000005</v>
      </c>
      <c r="F227" s="1">
        <v>187.97200000000001</v>
      </c>
      <c r="G227" s="1">
        <v>188.08575845520099</v>
      </c>
      <c r="H227">
        <v>4.3187012248308782E-3</v>
      </c>
      <c r="I227" s="1">
        <v>2899</v>
      </c>
      <c r="J227" s="1">
        <v>963</v>
      </c>
      <c r="K227" s="1">
        <v>3.5</v>
      </c>
      <c r="L227" s="4">
        <v>17.363999613320701</v>
      </c>
    </row>
    <row r="228" spans="1:12" x14ac:dyDescent="0.3">
      <c r="A228" s="1">
        <v>226</v>
      </c>
      <c r="B228" s="1">
        <v>8.56944444444445</v>
      </c>
      <c r="C228" s="1">
        <v>-47.0400020619999</v>
      </c>
      <c r="D228" s="1">
        <v>367.47500000000002</v>
      </c>
      <c r="E228" s="1">
        <v>75.294143680000005</v>
      </c>
      <c r="F228" s="1">
        <v>187.97200000000001</v>
      </c>
      <c r="G228" s="1">
        <v>188.12109008988401</v>
      </c>
      <c r="H228">
        <v>4.1229901206503456E-3</v>
      </c>
      <c r="I228" s="1">
        <v>2899</v>
      </c>
      <c r="J228" s="1">
        <v>963</v>
      </c>
      <c r="K228" s="1">
        <v>3.5</v>
      </c>
      <c r="L228" s="4">
        <v>19.169333055555601</v>
      </c>
    </row>
    <row r="229" spans="1:12" x14ac:dyDescent="0.3">
      <c r="A229" s="1">
        <v>227</v>
      </c>
      <c r="B229" s="1">
        <v>9.0881470959596005</v>
      </c>
      <c r="C229" s="1">
        <v>-34.990910620908998</v>
      </c>
      <c r="D229" s="1">
        <v>368.40909090909099</v>
      </c>
      <c r="E229" s="1">
        <v>75.294143680000005</v>
      </c>
      <c r="F229" s="1">
        <v>187.97200000000001</v>
      </c>
      <c r="G229" s="1">
        <v>188.15879165193101</v>
      </c>
      <c r="H229">
        <v>4.1484440983623862E-3</v>
      </c>
      <c r="I229" s="1">
        <v>2899</v>
      </c>
      <c r="J229" s="1">
        <v>963</v>
      </c>
      <c r="K229" s="1">
        <v>3.5</v>
      </c>
      <c r="L229" s="4">
        <v>20.3296397648359</v>
      </c>
    </row>
    <row r="230" spans="1:12" x14ac:dyDescent="0.3">
      <c r="A230" s="1">
        <v>228</v>
      </c>
      <c r="B230" s="1">
        <v>9.1805555555555607</v>
      </c>
      <c r="C230" s="1">
        <v>-23.760001375999899</v>
      </c>
      <c r="D230" s="1">
        <v>369.32499999999999</v>
      </c>
      <c r="E230" s="1">
        <v>75.294143680000005</v>
      </c>
      <c r="F230" s="1">
        <v>187.97200000000001</v>
      </c>
      <c r="G230" s="1">
        <v>188.199462443172</v>
      </c>
      <c r="H230">
        <v>4.4301158060455308E-3</v>
      </c>
      <c r="I230" s="1">
        <v>2899</v>
      </c>
      <c r="J230" s="1">
        <v>963</v>
      </c>
      <c r="K230" s="1">
        <v>3.5</v>
      </c>
      <c r="L230" s="4">
        <v>20.536351944444402</v>
      </c>
    </row>
    <row r="231" spans="1:12" x14ac:dyDescent="0.3">
      <c r="A231" s="1">
        <v>229</v>
      </c>
      <c r="B231" s="1">
        <v>9.4618055555555607</v>
      </c>
      <c r="C231" s="1">
        <v>-31.200000760000002</v>
      </c>
      <c r="D231" s="1">
        <v>368.625</v>
      </c>
      <c r="E231" s="1">
        <v>75.294143680000005</v>
      </c>
      <c r="F231" s="1">
        <v>188.42699999999999</v>
      </c>
      <c r="G231" s="1">
        <v>188.241940800771</v>
      </c>
      <c r="H231">
        <v>4.4894708567281647E-3</v>
      </c>
      <c r="I231" s="1">
        <v>2899</v>
      </c>
      <c r="J231" s="1">
        <v>963</v>
      </c>
      <c r="K231" s="1">
        <v>3.5</v>
      </c>
      <c r="L231" s="4">
        <v>21.165491319444499</v>
      </c>
    </row>
    <row r="232" spans="1:12" x14ac:dyDescent="0.3">
      <c r="A232" s="1">
        <v>230</v>
      </c>
      <c r="B232" s="1">
        <v>9.8836016414141508</v>
      </c>
      <c r="C232" s="1">
        <v>-33.204547882727297</v>
      </c>
      <c r="D232" s="1">
        <v>368.47727272727298</v>
      </c>
      <c r="E232" s="1">
        <v>75.294143680000005</v>
      </c>
      <c r="F232" s="1">
        <v>188.42699999999999</v>
      </c>
      <c r="G232" s="1">
        <v>188.283285631502</v>
      </c>
      <c r="H232">
        <v>4.1831867383795946E-3</v>
      </c>
      <c r="I232" s="1">
        <v>2899</v>
      </c>
      <c r="J232" s="1">
        <v>963</v>
      </c>
      <c r="K232" s="1">
        <v>3.5</v>
      </c>
      <c r="L232" s="4">
        <v>22.109023855745001</v>
      </c>
    </row>
    <row r="233" spans="1:12" x14ac:dyDescent="0.3">
      <c r="A233" s="1">
        <v>231</v>
      </c>
      <c r="B233" s="1">
        <v>10.21875</v>
      </c>
      <c r="C233" s="1">
        <v>-34.020002936000097</v>
      </c>
      <c r="D233" s="1">
        <v>368.4375</v>
      </c>
      <c r="E233" s="1">
        <v>75.294143680000005</v>
      </c>
      <c r="F233" s="1">
        <v>188.42699999999999</v>
      </c>
      <c r="G233" s="1">
        <v>188.322345987022</v>
      </c>
      <c r="H233">
        <v>3.8224294202743227E-3</v>
      </c>
      <c r="I233" s="1">
        <v>2899</v>
      </c>
      <c r="J233" s="1">
        <v>963</v>
      </c>
      <c r="K233" s="1">
        <v>3.5</v>
      </c>
      <c r="L233" s="4">
        <v>22.858730625</v>
      </c>
    </row>
    <row r="234" spans="1:12" x14ac:dyDescent="0.3">
      <c r="A234" s="1">
        <v>232</v>
      </c>
      <c r="B234" s="1">
        <v>10.411537247474699</v>
      </c>
      <c r="C234" s="1">
        <v>-27.027274567272698</v>
      </c>
      <c r="D234" s="1">
        <v>369.01136363636402</v>
      </c>
      <c r="E234" s="1">
        <v>75.294143680000005</v>
      </c>
      <c r="F234" s="1">
        <v>188.42699999999999</v>
      </c>
      <c r="G234" s="1">
        <v>188.35974276846099</v>
      </c>
      <c r="H234">
        <v>3.5918674603676293E-3</v>
      </c>
      <c r="I234" s="1">
        <v>2899</v>
      </c>
      <c r="J234" s="1">
        <v>963</v>
      </c>
      <c r="K234" s="1">
        <v>3.5</v>
      </c>
      <c r="L234" s="4">
        <v>23.2899841303662</v>
      </c>
    </row>
    <row r="235" spans="1:12" x14ac:dyDescent="0.3">
      <c r="A235" s="1">
        <v>233</v>
      </c>
      <c r="B235" s="1">
        <v>10.6206597222222</v>
      </c>
      <c r="C235" s="1">
        <v>-27.300001139999999</v>
      </c>
      <c r="D235" s="1">
        <v>369.125</v>
      </c>
      <c r="E235" s="1">
        <v>75.294143680000005</v>
      </c>
      <c r="F235" s="1">
        <v>188.42699999999999</v>
      </c>
      <c r="G235" s="1">
        <v>188.39607043287401</v>
      </c>
      <c r="H235">
        <v>3.420478218887254E-3</v>
      </c>
      <c r="I235" s="1">
        <v>2899</v>
      </c>
      <c r="J235" s="1">
        <v>963</v>
      </c>
      <c r="K235" s="1">
        <v>3.5</v>
      </c>
      <c r="L235" s="4">
        <v>23.757778559027699</v>
      </c>
    </row>
    <row r="236" spans="1:12" x14ac:dyDescent="0.3">
      <c r="A236" s="1">
        <v>234</v>
      </c>
      <c r="B236" s="1">
        <v>10.8116319444444</v>
      </c>
      <c r="C236" s="1">
        <v>-24.300001139999999</v>
      </c>
      <c r="D236" s="1">
        <v>369.25</v>
      </c>
      <c r="E236" s="1">
        <v>75.294143680000005</v>
      </c>
      <c r="F236" s="1">
        <v>188.42699999999999</v>
      </c>
      <c r="G236" s="1">
        <v>188.43190644269399</v>
      </c>
      <c r="H236">
        <v>3.3145852192133294E-3</v>
      </c>
      <c r="I236" s="1">
        <v>2899</v>
      </c>
      <c r="J236" s="1">
        <v>963</v>
      </c>
      <c r="K236" s="1">
        <v>3.5</v>
      </c>
      <c r="L236" s="4">
        <v>24.184971961805498</v>
      </c>
    </row>
    <row r="237" spans="1:12" x14ac:dyDescent="0.3">
      <c r="A237" s="1">
        <v>235</v>
      </c>
      <c r="B237" s="1">
        <v>10.8723958333333</v>
      </c>
      <c r="C237" s="1">
        <v>-19.800001139999999</v>
      </c>
      <c r="D237" s="1">
        <v>369.625</v>
      </c>
      <c r="E237" s="1">
        <v>75.294143680000005</v>
      </c>
      <c r="F237" s="1">
        <v>188.42699999999999</v>
      </c>
      <c r="G237" s="1">
        <v>188.46782044504101</v>
      </c>
      <c r="H237">
        <v>3.3032340074246138E-3</v>
      </c>
      <c r="I237" s="1">
        <v>2899</v>
      </c>
      <c r="J237" s="1">
        <v>963</v>
      </c>
      <c r="K237" s="1">
        <v>3.5</v>
      </c>
      <c r="L237" s="4">
        <v>24.320897135416601</v>
      </c>
    </row>
    <row r="238" spans="1:12" x14ac:dyDescent="0.3">
      <c r="A238" s="1">
        <v>236</v>
      </c>
      <c r="B238" s="1">
        <v>10.951309974747501</v>
      </c>
      <c r="C238" s="1">
        <v>-20.209091012727299</v>
      </c>
      <c r="D238" s="1">
        <v>369.625</v>
      </c>
      <c r="E238" s="1">
        <v>75.294143680000005</v>
      </c>
      <c r="F238" s="1">
        <v>188.42699999999999</v>
      </c>
      <c r="G238" s="1">
        <v>188.504383326799</v>
      </c>
      <c r="H238">
        <v>3.3386827483582191E-3</v>
      </c>
      <c r="I238" s="1">
        <v>2899</v>
      </c>
      <c r="J238" s="1">
        <v>963</v>
      </c>
      <c r="K238" s="1">
        <v>3.5</v>
      </c>
      <c r="L238" s="4">
        <v>24.497423334911598</v>
      </c>
    </row>
    <row r="239" spans="1:12" x14ac:dyDescent="0.3">
      <c r="A239" s="1">
        <v>237</v>
      </c>
      <c r="B239" s="1">
        <v>11.0334201388889</v>
      </c>
      <c r="C239" s="1">
        <v>-19.574999999999999</v>
      </c>
      <c r="D239" s="1">
        <v>369.73750000000001</v>
      </c>
      <c r="E239" s="1">
        <v>75.294143680000005</v>
      </c>
      <c r="F239" s="1">
        <v>188.42699999999999</v>
      </c>
      <c r="G239" s="1">
        <v>188.54217628940199</v>
      </c>
      <c r="H239">
        <v>3.4253237917621308E-3</v>
      </c>
      <c r="I239" s="1">
        <v>2899</v>
      </c>
      <c r="J239" s="1">
        <v>963</v>
      </c>
      <c r="K239" s="1">
        <v>3.5</v>
      </c>
      <c r="L239" s="4">
        <v>24.681098845486201</v>
      </c>
    </row>
    <row r="240" spans="1:12" x14ac:dyDescent="0.3">
      <c r="A240" s="1">
        <v>238</v>
      </c>
      <c r="B240" s="1">
        <v>10.9138257575758</v>
      </c>
      <c r="C240" s="1">
        <v>-5.9999999999998499</v>
      </c>
      <c r="D240" s="1">
        <v>370.77272727272702</v>
      </c>
      <c r="E240" s="1">
        <v>75.294143680000005</v>
      </c>
      <c r="F240" s="1">
        <v>188.42699999999999</v>
      </c>
      <c r="G240" s="1">
        <v>188.58180008757699</v>
      </c>
      <c r="H240">
        <v>3.6306136917074873E-3</v>
      </c>
      <c r="I240" s="1">
        <v>2899</v>
      </c>
      <c r="J240" s="1">
        <v>963</v>
      </c>
      <c r="K240" s="1">
        <v>3.5</v>
      </c>
      <c r="L240" s="4">
        <v>24.413573390151601</v>
      </c>
    </row>
    <row r="241" spans="1:12" x14ac:dyDescent="0.3">
      <c r="A241" s="1">
        <v>239</v>
      </c>
      <c r="B241" s="1">
        <v>10.8854166666667</v>
      </c>
      <c r="C241" s="1">
        <v>-3</v>
      </c>
      <c r="D241" s="1">
        <v>371</v>
      </c>
      <c r="E241" s="1">
        <v>75.294143680000005</v>
      </c>
      <c r="F241" s="1">
        <v>188.779</v>
      </c>
      <c r="G241" s="1">
        <v>188.62248573604501</v>
      </c>
      <c r="H241">
        <v>3.7376376525914547E-3</v>
      </c>
      <c r="I241" s="1">
        <v>2899</v>
      </c>
      <c r="J241" s="1">
        <v>963</v>
      </c>
      <c r="K241" s="1">
        <v>3.5</v>
      </c>
      <c r="L241" s="4">
        <v>24.350023958333399</v>
      </c>
    </row>
    <row r="242" spans="1:12" x14ac:dyDescent="0.3">
      <c r="A242" s="1">
        <v>240</v>
      </c>
      <c r="B242" s="1">
        <v>9.67881944444445</v>
      </c>
      <c r="C242" s="1">
        <v>27.690001300200301</v>
      </c>
      <c r="D242" s="1">
        <v>373.5</v>
      </c>
      <c r="E242" s="1">
        <v>75.294143680000005</v>
      </c>
      <c r="F242" s="1">
        <v>188.82300000000001</v>
      </c>
      <c r="G242" s="1">
        <v>188.661907430414</v>
      </c>
      <c r="H242">
        <v>4.0729970831572581E-3</v>
      </c>
      <c r="I242" s="1">
        <v>2899</v>
      </c>
      <c r="J242" s="1">
        <v>963</v>
      </c>
      <c r="K242" s="1">
        <v>3.5</v>
      </c>
      <c r="L242" s="4">
        <v>21.650938368055598</v>
      </c>
    </row>
    <row r="243" spans="1:12" x14ac:dyDescent="0.3">
      <c r="A243" s="1">
        <v>241</v>
      </c>
      <c r="B243" s="1">
        <v>8.3775252525252597</v>
      </c>
      <c r="C243" s="1">
        <v>37.745454962727202</v>
      </c>
      <c r="D243" s="1">
        <v>374.32954545454498</v>
      </c>
      <c r="E243" s="1">
        <v>75.294143680000005</v>
      </c>
      <c r="F243" s="1">
        <v>188.82300000000001</v>
      </c>
      <c r="G243" s="1">
        <v>188.69894326206</v>
      </c>
      <c r="H243">
        <v>4.4208702652055887E-3</v>
      </c>
      <c r="I243" s="1">
        <v>2899</v>
      </c>
      <c r="J243" s="1">
        <v>963</v>
      </c>
      <c r="K243" s="1">
        <v>3.5</v>
      </c>
      <c r="L243" s="4">
        <v>18.740021338383901</v>
      </c>
    </row>
    <row r="244" spans="1:12" x14ac:dyDescent="0.3">
      <c r="A244" s="1">
        <v>242</v>
      </c>
      <c r="B244" s="1">
        <v>6.7703993055555802</v>
      </c>
      <c r="C244" s="1">
        <v>34.500000000000099</v>
      </c>
      <c r="D244" s="1">
        <v>374.15</v>
      </c>
      <c r="E244" s="1">
        <v>75.294143680000005</v>
      </c>
      <c r="F244" s="1">
        <v>188.82300000000001</v>
      </c>
      <c r="G244" s="1">
        <v>188.73400709504301</v>
      </c>
      <c r="H244">
        <v>5.1790135484051092E-3</v>
      </c>
      <c r="I244" s="1">
        <v>2899</v>
      </c>
      <c r="J244" s="1">
        <v>963</v>
      </c>
      <c r="K244" s="1">
        <v>3.5</v>
      </c>
      <c r="L244" s="4">
        <v>15.144977022569501</v>
      </c>
    </row>
    <row r="245" spans="1:12" x14ac:dyDescent="0.3">
      <c r="A245" s="1">
        <v>243</v>
      </c>
      <c r="B245" s="1">
        <v>5.7145675505050599</v>
      </c>
      <c r="C245" s="1">
        <v>17.454545454545599</v>
      </c>
      <c r="D245" s="1">
        <v>372.96590909090901</v>
      </c>
      <c r="E245" s="1">
        <v>75.294143680000005</v>
      </c>
      <c r="F245" s="1">
        <v>188.82300000000001</v>
      </c>
      <c r="G245" s="1">
        <v>188.76765630200401</v>
      </c>
      <c r="H245">
        <v>5.8883548258025541E-3</v>
      </c>
      <c r="I245" s="1">
        <v>2899</v>
      </c>
      <c r="J245" s="1">
        <v>963</v>
      </c>
      <c r="K245" s="1">
        <v>3.5</v>
      </c>
      <c r="L245" s="4">
        <v>12.7831447364268</v>
      </c>
    </row>
    <row r="246" spans="1:12" x14ac:dyDescent="0.3">
      <c r="A246" s="1">
        <v>244</v>
      </c>
      <c r="B246" s="1">
        <v>5.3828125</v>
      </c>
      <c r="C246" s="1">
        <v>-2.3400003431998901</v>
      </c>
      <c r="D246" s="1">
        <v>371.4</v>
      </c>
      <c r="E246" s="1">
        <v>75.294143680000005</v>
      </c>
      <c r="F246" s="1">
        <v>188.82300000000001</v>
      </c>
      <c r="G246" s="1">
        <v>188.80042576877199</v>
      </c>
      <c r="H246">
        <v>6.087834042953209E-3</v>
      </c>
      <c r="I246" s="1">
        <v>2899</v>
      </c>
      <c r="J246" s="1">
        <v>963</v>
      </c>
      <c r="K246" s="1">
        <v>3.5</v>
      </c>
      <c r="L246" s="4">
        <v>12.041028593749999</v>
      </c>
    </row>
    <row r="247" spans="1:12" x14ac:dyDescent="0.3">
      <c r="A247" s="1">
        <v>245</v>
      </c>
      <c r="B247" s="1">
        <v>5.5355902777777803</v>
      </c>
      <c r="C247" s="1">
        <v>-13.9500011468</v>
      </c>
      <c r="D247" s="1">
        <v>370.375</v>
      </c>
      <c r="E247" s="1">
        <v>75.294143680000005</v>
      </c>
      <c r="F247" s="1">
        <v>188.82300000000001</v>
      </c>
      <c r="G247" s="1">
        <v>188.832836396879</v>
      </c>
      <c r="H247">
        <v>5.8549877535827213E-3</v>
      </c>
      <c r="I247" s="1">
        <v>2899</v>
      </c>
      <c r="J247" s="1">
        <v>963</v>
      </c>
      <c r="K247" s="1">
        <v>3.5</v>
      </c>
      <c r="L247" s="4">
        <v>12.382783315972199</v>
      </c>
    </row>
    <row r="248" spans="1:12" x14ac:dyDescent="0.3">
      <c r="A248" s="1">
        <v>246</v>
      </c>
      <c r="B248" s="1">
        <v>5.8029513888888902</v>
      </c>
      <c r="C248" s="1">
        <v>-17.0590924390909</v>
      </c>
      <c r="D248" s="1">
        <v>370.05681818181802</v>
      </c>
      <c r="E248" s="1">
        <v>75.294143680000005</v>
      </c>
      <c r="F248" s="1">
        <v>188.82300000000001</v>
      </c>
      <c r="G248" s="1">
        <v>188.86540338377699</v>
      </c>
      <c r="H248">
        <v>5.6121714061719138E-3</v>
      </c>
      <c r="I248" s="1">
        <v>2899</v>
      </c>
      <c r="J248" s="1">
        <v>963</v>
      </c>
      <c r="K248" s="1">
        <v>3.5</v>
      </c>
      <c r="L248" s="4">
        <v>12.9808540798611</v>
      </c>
    </row>
    <row r="249" spans="1:12" x14ac:dyDescent="0.3">
      <c r="A249" s="1">
        <v>247</v>
      </c>
      <c r="B249" s="1">
        <v>6.1263020833333304</v>
      </c>
      <c r="C249" s="1">
        <v>-20.700000764999999</v>
      </c>
      <c r="D249" s="1">
        <v>369.75</v>
      </c>
      <c r="E249" s="1">
        <v>75.294143680000005</v>
      </c>
      <c r="F249" s="1">
        <v>188.82300000000001</v>
      </c>
      <c r="G249" s="1">
        <v>188.898644412387</v>
      </c>
      <c r="H249">
        <v>5.4259798599572582E-3</v>
      </c>
      <c r="I249" s="1">
        <v>2899</v>
      </c>
      <c r="J249" s="1">
        <v>963</v>
      </c>
      <c r="K249" s="1">
        <v>3.5</v>
      </c>
      <c r="L249" s="4">
        <v>13.704170182291699</v>
      </c>
    </row>
    <row r="250" spans="1:12" x14ac:dyDescent="0.3">
      <c r="A250" s="1">
        <v>248</v>
      </c>
      <c r="B250" s="1">
        <v>6.5719696969696999</v>
      </c>
      <c r="C250" s="1">
        <v>-24.068182513636401</v>
      </c>
      <c r="D250" s="1">
        <v>369.44318181818198</v>
      </c>
      <c r="E250" s="1">
        <v>75.294143680000005</v>
      </c>
      <c r="F250" s="1">
        <v>188.82300000000001</v>
      </c>
      <c r="G250" s="1">
        <v>188.93308788016</v>
      </c>
      <c r="H250">
        <v>5.2409896946770075E-3</v>
      </c>
      <c r="I250" s="1">
        <v>2899</v>
      </c>
      <c r="J250" s="1">
        <v>963</v>
      </c>
      <c r="K250" s="1">
        <v>3.5</v>
      </c>
      <c r="L250" s="4">
        <v>14.7011018939394</v>
      </c>
    </row>
    <row r="251" spans="1:12" x14ac:dyDescent="0.3">
      <c r="A251" s="1">
        <v>249</v>
      </c>
      <c r="B251" s="1">
        <v>6.875</v>
      </c>
      <c r="C251" s="1">
        <v>-24.150001530000001</v>
      </c>
      <c r="D251" s="1">
        <v>369.375</v>
      </c>
      <c r="E251" s="1">
        <v>75.294143680000005</v>
      </c>
      <c r="F251" s="1">
        <v>189.102</v>
      </c>
      <c r="G251" s="1">
        <v>188.96817255652201</v>
      </c>
      <c r="H251">
        <v>5.1032478033908816E-3</v>
      </c>
      <c r="I251" s="1">
        <v>2899</v>
      </c>
      <c r="J251" s="1">
        <v>963</v>
      </c>
      <c r="K251" s="1">
        <v>3.5</v>
      </c>
      <c r="L251" s="4">
        <v>15.3789625</v>
      </c>
    </row>
    <row r="252" spans="1:12" x14ac:dyDescent="0.3">
      <c r="A252" s="1">
        <v>250</v>
      </c>
      <c r="B252" s="1">
        <v>6.4992559523809499</v>
      </c>
      <c r="C252" s="1">
        <v>12.64285755</v>
      </c>
      <c r="D252" s="1">
        <v>372.392857142857</v>
      </c>
      <c r="E252" s="1">
        <v>75.294143680000005</v>
      </c>
      <c r="F252" s="1">
        <v>189.102</v>
      </c>
      <c r="G252" s="1">
        <v>189.00223866158299</v>
      </c>
      <c r="H252">
        <v>5.2415632342679959E-3</v>
      </c>
      <c r="I252" s="1">
        <v>1300</v>
      </c>
      <c r="J252" s="1">
        <v>962</v>
      </c>
      <c r="K252" s="1">
        <v>3.5</v>
      </c>
      <c r="L252" s="4">
        <v>14.5384456101191</v>
      </c>
    </row>
    <row r="253" spans="1:12" x14ac:dyDescent="0.3">
      <c r="A253" s="1">
        <v>251</v>
      </c>
      <c r="B253" s="1">
        <v>5.3140782828282704</v>
      </c>
      <c r="C253" s="1">
        <v>16.281818820909201</v>
      </c>
      <c r="D253" s="1">
        <v>372.77272727272702</v>
      </c>
      <c r="E253" s="1">
        <v>75.294143680000005</v>
      </c>
      <c r="F253" s="1">
        <v>189.102</v>
      </c>
      <c r="G253" s="1">
        <v>189.03471896623199</v>
      </c>
      <c r="H253">
        <v>6.1121619135481925E-3</v>
      </c>
      <c r="I253" s="1">
        <v>1300</v>
      </c>
      <c r="J253" s="1">
        <v>962</v>
      </c>
      <c r="K253" s="1">
        <v>3.5</v>
      </c>
      <c r="L253" s="4">
        <v>11.887274273989901</v>
      </c>
    </row>
    <row r="254" spans="1:12" x14ac:dyDescent="0.3">
      <c r="A254" s="1">
        <v>252</v>
      </c>
      <c r="B254" s="1">
        <v>3.8064236111111098</v>
      </c>
      <c r="C254" s="1">
        <v>18.518182578999902</v>
      </c>
      <c r="D254" s="1">
        <v>373.01136363636402</v>
      </c>
      <c r="E254" s="1">
        <v>75.294143680000005</v>
      </c>
      <c r="F254" s="1">
        <v>189.102</v>
      </c>
      <c r="G254" s="1">
        <v>189.06612977549699</v>
      </c>
      <c r="H254">
        <v>8.2521466286506178E-3</v>
      </c>
      <c r="I254" s="1">
        <v>1300</v>
      </c>
      <c r="J254" s="1">
        <v>962</v>
      </c>
      <c r="K254" s="1">
        <v>3.5</v>
      </c>
      <c r="L254" s="4">
        <v>8.5147412326388796</v>
      </c>
    </row>
    <row r="255" spans="1:12" x14ac:dyDescent="0.3">
      <c r="A255" s="1">
        <v>253</v>
      </c>
      <c r="B255" s="1">
        <v>2.5190972222222299</v>
      </c>
      <c r="C255" s="1">
        <v>6.8100006104001096</v>
      </c>
      <c r="D255" s="1">
        <v>372.2</v>
      </c>
      <c r="E255" s="1">
        <v>75.294143680000005</v>
      </c>
      <c r="F255" s="1">
        <v>189.102</v>
      </c>
      <c r="G255" s="1">
        <v>189.09697039376701</v>
      </c>
      <c r="H255">
        <v>1.2243032333540986E-2</v>
      </c>
      <c r="I255" s="1">
        <v>1300</v>
      </c>
      <c r="J255" s="1">
        <v>962</v>
      </c>
      <c r="K255" s="1">
        <v>3.5</v>
      </c>
      <c r="L255" s="4">
        <v>5.6350693402778003</v>
      </c>
    </row>
    <row r="256" spans="1:12" x14ac:dyDescent="0.3">
      <c r="A256" s="1">
        <v>254</v>
      </c>
      <c r="B256" s="1">
        <v>1.9704861111111001</v>
      </c>
      <c r="C256" s="1">
        <v>-5.0045457327270499</v>
      </c>
      <c r="D256" s="1">
        <v>371.15909090909099</v>
      </c>
      <c r="E256" s="1">
        <v>75.294143680000005</v>
      </c>
      <c r="F256" s="1">
        <v>189.102</v>
      </c>
      <c r="G256" s="1">
        <v>189.12773106170999</v>
      </c>
      <c r="H256">
        <v>1.5611334315623795E-2</v>
      </c>
      <c r="I256" s="1">
        <v>1300</v>
      </c>
      <c r="J256" s="1">
        <v>962</v>
      </c>
      <c r="K256" s="1">
        <v>3.5</v>
      </c>
      <c r="L256" s="4">
        <v>4.4078592013888702</v>
      </c>
    </row>
    <row r="257" spans="1:12" x14ac:dyDescent="0.3">
      <c r="A257" s="1">
        <v>255</v>
      </c>
      <c r="B257" s="1">
        <v>2.7833017676767602</v>
      </c>
      <c r="C257" s="1">
        <v>-24.845456039999998</v>
      </c>
      <c r="D257" s="1">
        <v>369.56818181818198</v>
      </c>
      <c r="E257" s="1">
        <v>75.294143680000005</v>
      </c>
      <c r="F257" s="1">
        <v>189.102</v>
      </c>
      <c r="G257" s="1">
        <v>189.158900749108</v>
      </c>
      <c r="H257">
        <v>1.1199051182084148E-2</v>
      </c>
      <c r="I257" s="1">
        <v>1300</v>
      </c>
      <c r="J257" s="1">
        <v>962</v>
      </c>
      <c r="K257" s="1">
        <v>3.5</v>
      </c>
      <c r="L257" s="4">
        <v>6.2260790561868502</v>
      </c>
    </row>
    <row r="258" spans="1:12" x14ac:dyDescent="0.3">
      <c r="A258" s="1">
        <v>256</v>
      </c>
      <c r="B258" s="1">
        <v>3.8802083333333299</v>
      </c>
      <c r="C258" s="1">
        <v>-31.800001139999999</v>
      </c>
      <c r="D258" s="1">
        <v>369</v>
      </c>
      <c r="E258" s="1">
        <v>75.294143680000005</v>
      </c>
      <c r="F258" s="1">
        <v>189.102</v>
      </c>
      <c r="G258" s="1">
        <v>189.19097492749199</v>
      </c>
      <c r="H258">
        <v>8.2661911172009269E-3</v>
      </c>
      <c r="I258" s="1">
        <v>1300</v>
      </c>
      <c r="J258" s="1">
        <v>962</v>
      </c>
      <c r="K258" s="1">
        <v>3.5</v>
      </c>
      <c r="L258" s="4">
        <v>8.6797932291666609</v>
      </c>
    </row>
    <row r="259" spans="1:12" x14ac:dyDescent="0.3">
      <c r="A259" s="1">
        <v>257</v>
      </c>
      <c r="B259" s="1">
        <v>5.0998263888888902</v>
      </c>
      <c r="C259" s="1">
        <v>-42.600002289999999</v>
      </c>
      <c r="D259" s="1">
        <v>368</v>
      </c>
      <c r="E259" s="1">
        <v>75.294143680000005</v>
      </c>
      <c r="F259" s="1">
        <v>189.102</v>
      </c>
      <c r="G259" s="1">
        <v>189.22446344612899</v>
      </c>
      <c r="H259">
        <v>6.5666469326778158E-3</v>
      </c>
      <c r="I259" s="1">
        <v>1300</v>
      </c>
      <c r="J259" s="1">
        <v>962</v>
      </c>
      <c r="K259" s="1">
        <v>3.5</v>
      </c>
      <c r="L259" s="4">
        <v>11.4080056423611</v>
      </c>
    </row>
    <row r="260" spans="1:12" x14ac:dyDescent="0.3">
      <c r="A260" s="1">
        <v>258</v>
      </c>
      <c r="B260" s="1">
        <v>6.25</v>
      </c>
      <c r="C260" s="1">
        <v>-52.350002289999999</v>
      </c>
      <c r="D260" s="1">
        <v>367.25</v>
      </c>
      <c r="E260" s="1">
        <v>75.294143680000005</v>
      </c>
      <c r="F260" s="1">
        <v>189.102</v>
      </c>
      <c r="G260" s="1">
        <v>189.25989863655499</v>
      </c>
      <c r="H260">
        <v>5.6696608433702443E-3</v>
      </c>
      <c r="I260" s="1">
        <v>1300</v>
      </c>
      <c r="J260" s="1">
        <v>962</v>
      </c>
      <c r="K260" s="1">
        <v>3.5</v>
      </c>
      <c r="L260" s="4">
        <v>13.980874999999999</v>
      </c>
    </row>
    <row r="261" spans="1:12" x14ac:dyDescent="0.3">
      <c r="A261" s="1">
        <v>259</v>
      </c>
      <c r="B261" s="1">
        <v>6.25</v>
      </c>
      <c r="C261" s="1">
        <v>-52.350002289999999</v>
      </c>
      <c r="D261" s="1">
        <v>367.25</v>
      </c>
      <c r="E261" s="1">
        <v>75.294143680000005</v>
      </c>
      <c r="F261" s="1">
        <v>189.482</v>
      </c>
      <c r="G261" s="1">
        <v>189.29633366003699</v>
      </c>
      <c r="H261">
        <v>5.829636776772576E-3</v>
      </c>
      <c r="I261" s="1">
        <v>1300</v>
      </c>
      <c r="J261" s="1">
        <v>962</v>
      </c>
      <c r="K261" s="1">
        <v>3.5</v>
      </c>
      <c r="L261" s="4">
        <v>13.980874999999999</v>
      </c>
    </row>
    <row r="262" spans="1:12" x14ac:dyDescent="0.3">
      <c r="A262" s="1">
        <v>260</v>
      </c>
      <c r="B262" s="1">
        <v>7.5355902777777803</v>
      </c>
      <c r="C262" s="1">
        <v>11.895000359999299</v>
      </c>
      <c r="D262" s="1">
        <v>372.22500000000002</v>
      </c>
      <c r="E262" s="1">
        <v>75.294143680000005</v>
      </c>
      <c r="F262" s="1">
        <v>189.482</v>
      </c>
      <c r="G262" s="1">
        <v>189.331327456671</v>
      </c>
      <c r="H262">
        <v>4.6438196767967658E-3</v>
      </c>
      <c r="I262" s="1">
        <v>1300</v>
      </c>
      <c r="J262" s="1">
        <v>962</v>
      </c>
      <c r="K262" s="1">
        <v>3.5</v>
      </c>
      <c r="L262" s="4">
        <v>16.856663315972199</v>
      </c>
    </row>
    <row r="263" spans="1:12" x14ac:dyDescent="0.3">
      <c r="A263" s="1">
        <v>261</v>
      </c>
      <c r="B263" s="1">
        <v>6.5183080808080804</v>
      </c>
      <c r="C263" s="1">
        <v>30.122727998181901</v>
      </c>
      <c r="D263" s="1">
        <v>373.72727272727298</v>
      </c>
      <c r="E263" s="1">
        <v>75.294143680000005</v>
      </c>
      <c r="F263" s="1">
        <v>189.482</v>
      </c>
      <c r="G263" s="1">
        <v>189.363926171353</v>
      </c>
      <c r="H263">
        <v>5.0011214823198185E-3</v>
      </c>
      <c r="I263" s="1">
        <v>1300</v>
      </c>
      <c r="J263" s="1">
        <v>962</v>
      </c>
      <c r="K263" s="1">
        <v>3.5</v>
      </c>
      <c r="L263" s="4">
        <v>14.5810640782828</v>
      </c>
    </row>
    <row r="264" spans="1:12" x14ac:dyDescent="0.3">
      <c r="A264" s="1">
        <v>262</v>
      </c>
      <c r="B264" s="1">
        <v>4.7482638888888697</v>
      </c>
      <c r="C264" s="1">
        <v>25.650000759999902</v>
      </c>
      <c r="D264" s="1">
        <v>373.5</v>
      </c>
      <c r="E264" s="1">
        <v>75.294143680000005</v>
      </c>
      <c r="F264" s="1">
        <v>189.482</v>
      </c>
      <c r="G264" s="1">
        <v>189.39464799134899</v>
      </c>
      <c r="H264">
        <v>6.4701615300141969E-3</v>
      </c>
      <c r="I264" s="1">
        <v>1300</v>
      </c>
      <c r="J264" s="1">
        <v>962</v>
      </c>
      <c r="K264" s="1">
        <v>3.5</v>
      </c>
      <c r="L264" s="4">
        <v>10.621581423611101</v>
      </c>
    </row>
    <row r="265" spans="1:12" x14ac:dyDescent="0.3">
      <c r="A265" s="1">
        <v>263</v>
      </c>
      <c r="B265" s="1">
        <v>3.0112847222222001</v>
      </c>
      <c r="C265" s="1">
        <v>11.8200004567998</v>
      </c>
      <c r="D265" s="1">
        <v>372.57499999999999</v>
      </c>
      <c r="E265" s="1">
        <v>75.294143680000005</v>
      </c>
      <c r="F265" s="1">
        <v>189.482</v>
      </c>
      <c r="G265" s="1">
        <v>189.42398126891399</v>
      </c>
      <c r="H265">
        <v>9.7412713155354842E-3</v>
      </c>
      <c r="I265" s="1">
        <v>1300</v>
      </c>
      <c r="J265" s="1">
        <v>962</v>
      </c>
      <c r="K265" s="1">
        <v>3.5</v>
      </c>
      <c r="L265" s="4">
        <v>6.7360632465277304</v>
      </c>
    </row>
    <row r="266" spans="1:12" x14ac:dyDescent="0.3">
      <c r="A266" s="1">
        <v>264</v>
      </c>
      <c r="B266" s="1">
        <v>1.9349747474747501</v>
      </c>
      <c r="C266" s="1">
        <v>2.8500001213636699</v>
      </c>
      <c r="D266" s="1">
        <v>371.82954545454498</v>
      </c>
      <c r="E266" s="1">
        <v>75.294143680000005</v>
      </c>
      <c r="F266" s="1">
        <v>189.482</v>
      </c>
      <c r="G266" s="1">
        <v>189.45239228411799</v>
      </c>
      <c r="H266">
        <v>1.4683414438267369E-2</v>
      </c>
      <c r="I266" s="1">
        <v>1300</v>
      </c>
      <c r="J266" s="1">
        <v>962</v>
      </c>
      <c r="K266" s="1">
        <v>3.5</v>
      </c>
      <c r="L266" s="4">
        <v>4.3284224116161703</v>
      </c>
    </row>
    <row r="267" spans="1:12" x14ac:dyDescent="0.3">
      <c r="A267" s="1">
        <v>265</v>
      </c>
      <c r="B267" s="1">
        <v>2.0954861111111001</v>
      </c>
      <c r="C267" s="1">
        <v>-18.090000258799702</v>
      </c>
      <c r="D267" s="1">
        <v>370.22500000000002</v>
      </c>
      <c r="E267" s="1">
        <v>75.294143680000005</v>
      </c>
      <c r="F267" s="1">
        <v>189.482</v>
      </c>
      <c r="G267" s="1">
        <v>189.480332656798</v>
      </c>
      <c r="H267">
        <v>1.3333994672666548E-2</v>
      </c>
      <c r="I267" s="1">
        <v>1300</v>
      </c>
      <c r="J267" s="1">
        <v>962</v>
      </c>
      <c r="K267" s="1">
        <v>3.5</v>
      </c>
      <c r="L267" s="4">
        <v>4.6874767013888698</v>
      </c>
    </row>
    <row r="268" spans="1:12" x14ac:dyDescent="0.3">
      <c r="A268" s="1">
        <v>266</v>
      </c>
      <c r="B268" s="1">
        <v>3.3242582070707201</v>
      </c>
      <c r="C268" s="1">
        <v>-34.977274806363802</v>
      </c>
      <c r="D268" s="1">
        <v>368.82954545454498</v>
      </c>
      <c r="E268" s="1">
        <v>75.294143680000005</v>
      </c>
      <c r="F268" s="1">
        <v>189.482</v>
      </c>
      <c r="G268" s="1">
        <v>189.508246525488</v>
      </c>
      <c r="H268">
        <v>8.3971204990658521E-3</v>
      </c>
      <c r="I268" s="1">
        <v>1300</v>
      </c>
      <c r="J268" s="1">
        <v>962</v>
      </c>
      <c r="K268" s="1">
        <v>3.5</v>
      </c>
      <c r="L268" s="4">
        <v>7.4361661537247796</v>
      </c>
    </row>
    <row r="269" spans="1:12" x14ac:dyDescent="0.3">
      <c r="A269" s="1">
        <v>267</v>
      </c>
      <c r="B269" s="1">
        <v>4.7786458333333597</v>
      </c>
      <c r="C269" s="1">
        <v>-51.030002594000401</v>
      </c>
      <c r="D269" s="1">
        <v>367.4</v>
      </c>
      <c r="E269" s="1">
        <v>75.294143680000005</v>
      </c>
      <c r="F269" s="1">
        <v>189.482</v>
      </c>
      <c r="G269" s="1">
        <v>189.53657760741501</v>
      </c>
      <c r="H269">
        <v>5.9287189064328224E-3</v>
      </c>
      <c r="I269" s="1">
        <v>1300</v>
      </c>
      <c r="J269" s="1">
        <v>962</v>
      </c>
      <c r="K269" s="1">
        <v>3.5</v>
      </c>
      <c r="L269" s="4">
        <v>10.6895440104167</v>
      </c>
    </row>
    <row r="270" spans="1:12" x14ac:dyDescent="0.3">
      <c r="A270" s="1">
        <v>268</v>
      </c>
      <c r="B270" s="1">
        <v>6.2213541666666998</v>
      </c>
      <c r="C270" s="1">
        <v>-62.040000916000103</v>
      </c>
      <c r="D270" s="1">
        <v>366.45</v>
      </c>
      <c r="E270" s="1">
        <v>75.294143680000005</v>
      </c>
      <c r="F270" s="1">
        <v>189.482</v>
      </c>
      <c r="G270" s="1">
        <v>189.56577625180299</v>
      </c>
      <c r="H270">
        <v>4.693311263103188E-3</v>
      </c>
      <c r="I270" s="1">
        <v>1300</v>
      </c>
      <c r="J270" s="1">
        <v>962</v>
      </c>
      <c r="K270" s="1">
        <v>3.5</v>
      </c>
      <c r="L270" s="4">
        <v>13.916795989583401</v>
      </c>
    </row>
    <row r="271" spans="1:12" x14ac:dyDescent="0.3">
      <c r="A271" s="1">
        <v>269</v>
      </c>
      <c r="B271" s="1">
        <v>6.8012152777777803</v>
      </c>
      <c r="C271" s="1">
        <v>-64.5</v>
      </c>
      <c r="D271" s="1">
        <v>366.25</v>
      </c>
      <c r="E271" s="1">
        <v>75.294143680000005</v>
      </c>
      <c r="F271" s="1">
        <v>189.74771428571401</v>
      </c>
      <c r="G271" s="1">
        <v>189.59525065390599</v>
      </c>
      <c r="H271">
        <v>4.3337099561470424E-3</v>
      </c>
      <c r="I271" s="1">
        <v>1300</v>
      </c>
      <c r="J271" s="1">
        <v>962</v>
      </c>
      <c r="K271" s="1">
        <v>3.5</v>
      </c>
      <c r="L271" s="4">
        <v>15.213910503472199</v>
      </c>
    </row>
    <row r="272" spans="1:12" x14ac:dyDescent="0.3">
      <c r="A272" s="1">
        <v>270</v>
      </c>
      <c r="B272" s="1">
        <v>8.3528645833333304</v>
      </c>
      <c r="C272" s="1">
        <v>-43.800001145000003</v>
      </c>
      <c r="D272" s="1">
        <v>367.6875</v>
      </c>
      <c r="E272" s="1">
        <v>75.294143680000005</v>
      </c>
      <c r="F272" s="1">
        <v>189.792</v>
      </c>
      <c r="G272" s="1">
        <v>189.62318145692899</v>
      </c>
      <c r="H272">
        <v>3.3438654243092792E-3</v>
      </c>
      <c r="I272" s="1">
        <v>1300</v>
      </c>
      <c r="J272" s="1">
        <v>962</v>
      </c>
      <c r="K272" s="1">
        <v>3.5</v>
      </c>
      <c r="L272" s="4">
        <v>18.684856901041702</v>
      </c>
    </row>
    <row r="273" spans="1:12" x14ac:dyDescent="0.3">
      <c r="A273" s="1">
        <v>271</v>
      </c>
      <c r="B273" s="1">
        <v>8.8841540404040291</v>
      </c>
      <c r="C273" s="1">
        <v>-41.522727272727401</v>
      </c>
      <c r="D273" s="1">
        <v>367.88636363636402</v>
      </c>
      <c r="E273" s="1">
        <v>75.294143680000005</v>
      </c>
      <c r="F273" s="1">
        <v>189.792</v>
      </c>
      <c r="G273" s="1">
        <v>189.64860472103001</v>
      </c>
      <c r="H273">
        <v>2.861645428930323E-3</v>
      </c>
      <c r="I273" s="1">
        <v>1300</v>
      </c>
      <c r="J273" s="1">
        <v>962</v>
      </c>
      <c r="K273" s="1">
        <v>3.5</v>
      </c>
      <c r="L273" s="4">
        <v>19.873319539141399</v>
      </c>
    </row>
    <row r="274" spans="1:12" x14ac:dyDescent="0.3">
      <c r="A274" s="1">
        <v>272</v>
      </c>
      <c r="B274" s="1">
        <v>9.2690972222222108</v>
      </c>
      <c r="C274" s="1">
        <v>-36.6300003039998</v>
      </c>
      <c r="D274" s="1">
        <v>368.25</v>
      </c>
      <c r="E274" s="1">
        <v>75.294143680000005</v>
      </c>
      <c r="F274" s="1">
        <v>189.792</v>
      </c>
      <c r="G274" s="1">
        <v>189.67174858214801</v>
      </c>
      <c r="H274">
        <v>2.4968866558776159E-3</v>
      </c>
      <c r="I274" s="1">
        <v>1300</v>
      </c>
      <c r="J274" s="1">
        <v>962</v>
      </c>
      <c r="K274" s="1">
        <v>3.5</v>
      </c>
      <c r="L274" s="4">
        <v>20.734414340277802</v>
      </c>
    </row>
    <row r="275" spans="1:12" x14ac:dyDescent="0.3">
      <c r="A275" s="1">
        <v>273</v>
      </c>
      <c r="B275" s="1">
        <v>9.5217013888888893</v>
      </c>
      <c r="C275" s="1">
        <v>-33.330001068000399</v>
      </c>
      <c r="D275" s="1">
        <v>368.52499999999998</v>
      </c>
      <c r="E275" s="1">
        <v>75.294143680000005</v>
      </c>
      <c r="F275" s="1">
        <v>189.792</v>
      </c>
      <c r="G275" s="1">
        <v>189.692980933748</v>
      </c>
      <c r="H275">
        <v>2.2298923615485513E-3</v>
      </c>
      <c r="I275" s="1">
        <v>1300</v>
      </c>
      <c r="J275" s="1">
        <v>962</v>
      </c>
      <c r="K275" s="1">
        <v>3.5</v>
      </c>
      <c r="L275" s="4">
        <v>21.299474704861101</v>
      </c>
    </row>
    <row r="276" spans="1:12" x14ac:dyDescent="0.3">
      <c r="A276" s="1">
        <v>274</v>
      </c>
      <c r="B276" s="1">
        <v>9.5738636363636296</v>
      </c>
      <c r="C276" s="1">
        <v>-25.1727288027272</v>
      </c>
      <c r="D276" s="1">
        <v>369.22727272727298</v>
      </c>
      <c r="E276" s="1">
        <v>75.294143680000005</v>
      </c>
      <c r="F276" s="1">
        <v>189.792</v>
      </c>
      <c r="G276" s="1">
        <v>189.71263928405199</v>
      </c>
      <c r="H276">
        <v>2.0533365488116938E-3</v>
      </c>
      <c r="I276" s="1">
        <v>1300</v>
      </c>
      <c r="J276" s="1">
        <v>962</v>
      </c>
      <c r="K276" s="1">
        <v>3.5</v>
      </c>
      <c r="L276" s="4">
        <v>21.416158522727301</v>
      </c>
    </row>
    <row r="277" spans="1:12" x14ac:dyDescent="0.3">
      <c r="A277" s="1">
        <v>275</v>
      </c>
      <c r="B277" s="1">
        <v>9.75694444444445</v>
      </c>
      <c r="C277" s="1">
        <v>-31.800001529999999</v>
      </c>
      <c r="D277" s="1">
        <v>368.63749999999999</v>
      </c>
      <c r="E277" s="1">
        <v>75.294143680000005</v>
      </c>
      <c r="F277" s="1">
        <v>189.792</v>
      </c>
      <c r="G277" s="1">
        <v>189.73103612104799</v>
      </c>
      <c r="H277">
        <v>1.8855132363801387E-3</v>
      </c>
      <c r="I277" s="1">
        <v>1300</v>
      </c>
      <c r="J277" s="1">
        <v>962</v>
      </c>
      <c r="K277" s="1">
        <v>3.5</v>
      </c>
      <c r="L277" s="4">
        <v>21.825699305555599</v>
      </c>
    </row>
    <row r="278" spans="1:12" x14ac:dyDescent="0.3">
      <c r="A278" s="1">
        <v>276</v>
      </c>
      <c r="B278" s="1">
        <v>9.9936868686868703</v>
      </c>
      <c r="C278" s="1">
        <v>-28.990910359090801</v>
      </c>
      <c r="D278" s="1">
        <v>368.78409090909099</v>
      </c>
      <c r="E278" s="1">
        <v>75.294143680000005</v>
      </c>
      <c r="F278" s="1">
        <v>189.792</v>
      </c>
      <c r="G278" s="1">
        <v>189.748463879784</v>
      </c>
      <c r="H278">
        <v>1.7438776898144996E-3</v>
      </c>
      <c r="I278" s="1">
        <v>1300</v>
      </c>
      <c r="J278" s="1">
        <v>962</v>
      </c>
      <c r="K278" s="1">
        <v>3.5</v>
      </c>
      <c r="L278" s="4">
        <v>22.355277904040399</v>
      </c>
    </row>
    <row r="279" spans="1:12" x14ac:dyDescent="0.3">
      <c r="A279" s="1">
        <v>277</v>
      </c>
      <c r="B279" s="1">
        <v>10.1276041666667</v>
      </c>
      <c r="C279" s="1">
        <v>-16.830000684000002</v>
      </c>
      <c r="D279" s="1">
        <v>369.8</v>
      </c>
      <c r="E279" s="1">
        <v>75.294143680000005</v>
      </c>
      <c r="F279" s="1">
        <v>189.792</v>
      </c>
      <c r="G279" s="1">
        <v>189.76519959089501</v>
      </c>
      <c r="H279">
        <v>1.6524854696454185E-3</v>
      </c>
      <c r="I279" s="1">
        <v>1300</v>
      </c>
      <c r="J279" s="1">
        <v>962</v>
      </c>
      <c r="K279" s="1">
        <v>3.5</v>
      </c>
      <c r="L279" s="4">
        <v>22.654842864583401</v>
      </c>
    </row>
    <row r="280" spans="1:12" x14ac:dyDescent="0.3">
      <c r="A280" s="1">
        <v>278</v>
      </c>
      <c r="B280" s="1">
        <v>10.0711805555556</v>
      </c>
      <c r="C280" s="1">
        <v>-19.6200010260001</v>
      </c>
      <c r="D280" s="1">
        <v>369.55</v>
      </c>
      <c r="E280" s="1">
        <v>75.294143680000005</v>
      </c>
      <c r="F280" s="1">
        <v>189.792</v>
      </c>
      <c r="G280" s="1">
        <v>189.781509284267</v>
      </c>
      <c r="H280">
        <v>1.619442766513844E-3</v>
      </c>
      <c r="I280" s="1">
        <v>1300</v>
      </c>
      <c r="J280" s="1">
        <v>962</v>
      </c>
      <c r="K280" s="1">
        <v>3.5</v>
      </c>
      <c r="L280" s="4">
        <v>22.528626631944501</v>
      </c>
    </row>
    <row r="281" spans="1:12" x14ac:dyDescent="0.3">
      <c r="A281" s="1">
        <v>279</v>
      </c>
      <c r="B281" s="1">
        <v>10.0260416666667</v>
      </c>
      <c r="C281" s="1">
        <v>-15.90000057</v>
      </c>
      <c r="D281" s="1">
        <v>369.75</v>
      </c>
      <c r="E281" s="1">
        <v>75.294143680000005</v>
      </c>
      <c r="F281" s="1">
        <v>189.92666666666699</v>
      </c>
      <c r="G281" s="1">
        <v>189.79711705446601</v>
      </c>
      <c r="H281">
        <v>1.5567236823733433E-3</v>
      </c>
      <c r="I281" s="1">
        <v>1300</v>
      </c>
      <c r="J281" s="1">
        <v>962</v>
      </c>
      <c r="K281" s="1">
        <v>3.5</v>
      </c>
      <c r="L281" s="4">
        <v>22.427653645833399</v>
      </c>
    </row>
    <row r="282" spans="1:12" x14ac:dyDescent="0.3">
      <c r="A282" s="1">
        <v>280</v>
      </c>
      <c r="B282" s="1">
        <v>9.7278645833333304</v>
      </c>
      <c r="C282" s="1">
        <v>-2.8050000670000199</v>
      </c>
      <c r="D282" s="1">
        <v>370.98750000000001</v>
      </c>
      <c r="E282" s="1">
        <v>75.294143680000005</v>
      </c>
      <c r="F282" s="1">
        <v>189.994</v>
      </c>
      <c r="G282" s="1">
        <v>189.81093309327699</v>
      </c>
      <c r="H282">
        <v>1.4202545006042826E-3</v>
      </c>
      <c r="I282" s="1">
        <v>1300</v>
      </c>
      <c r="J282" s="1">
        <v>962</v>
      </c>
      <c r="K282" s="1">
        <v>3.5</v>
      </c>
      <c r="L282" s="4">
        <v>21.7606494010417</v>
      </c>
    </row>
    <row r="283" spans="1:12" x14ac:dyDescent="0.3">
      <c r="A283" s="1">
        <v>281</v>
      </c>
      <c r="B283" s="1">
        <v>9.3118686868686797</v>
      </c>
      <c r="C283" s="1">
        <v>-4.6636365972729203</v>
      </c>
      <c r="D283" s="1">
        <v>370.80681818181802</v>
      </c>
      <c r="E283" s="1">
        <v>75.294143680000005</v>
      </c>
      <c r="F283" s="1">
        <v>189.994</v>
      </c>
      <c r="G283" s="1">
        <v>189.82210669291001</v>
      </c>
      <c r="H283">
        <v>1.1999312587106334E-3</v>
      </c>
      <c r="I283" s="1">
        <v>1300</v>
      </c>
      <c r="J283" s="1">
        <v>962</v>
      </c>
      <c r="K283" s="1">
        <v>3.5</v>
      </c>
      <c r="L283" s="4">
        <v>20.830091540403998</v>
      </c>
    </row>
    <row r="284" spans="1:12" x14ac:dyDescent="0.3">
      <c r="A284" s="1">
        <v>282</v>
      </c>
      <c r="B284" s="1">
        <v>8.9409722222222197</v>
      </c>
      <c r="C284" s="1">
        <v>-13.80000019</v>
      </c>
      <c r="D284" s="1">
        <v>370.125</v>
      </c>
      <c r="E284" s="1">
        <v>75.294143680000005</v>
      </c>
      <c r="F284" s="1">
        <v>189.994</v>
      </c>
      <c r="G284" s="1">
        <v>189.83054788656901</v>
      </c>
      <c r="H284">
        <v>9.4410257667471703E-4</v>
      </c>
      <c r="I284" s="1">
        <v>1300</v>
      </c>
      <c r="J284" s="1">
        <v>962</v>
      </c>
      <c r="K284" s="1">
        <v>3.5</v>
      </c>
      <c r="L284" s="4">
        <v>20.0004184027778</v>
      </c>
    </row>
    <row r="285" spans="1:12" x14ac:dyDescent="0.3">
      <c r="A285" s="1">
        <v>283</v>
      </c>
      <c r="B285" s="1">
        <v>8.6892361111111107</v>
      </c>
      <c r="C285" s="1">
        <v>-9.3000001910000005</v>
      </c>
      <c r="D285" s="1">
        <v>370.5</v>
      </c>
      <c r="E285" s="1">
        <v>75.294143680000005</v>
      </c>
      <c r="F285" s="1">
        <v>189.994</v>
      </c>
      <c r="G285" s="1">
        <v>189.836390854976</v>
      </c>
      <c r="H285">
        <v>6.7243757363912634E-4</v>
      </c>
      <c r="I285" s="1">
        <v>1300</v>
      </c>
      <c r="J285" s="1">
        <v>962</v>
      </c>
      <c r="K285" s="1">
        <v>3.5</v>
      </c>
      <c r="L285" s="4">
        <v>19.437299826388902</v>
      </c>
    </row>
    <row r="286" spans="1:12" x14ac:dyDescent="0.3">
      <c r="A286" s="1">
        <v>284</v>
      </c>
      <c r="B286" s="1">
        <v>8.3333333333333304</v>
      </c>
      <c r="C286" s="1">
        <v>-7.0500001909999996</v>
      </c>
      <c r="D286" s="1">
        <v>370.625</v>
      </c>
      <c r="E286" s="1">
        <v>75.294143680000005</v>
      </c>
      <c r="F286" s="1">
        <v>189.994</v>
      </c>
      <c r="G286" s="1">
        <v>189.83972847761501</v>
      </c>
      <c r="H286">
        <v>4.0051472738897092E-4</v>
      </c>
      <c r="I286" s="1">
        <v>1300</v>
      </c>
      <c r="J286" s="1">
        <v>962</v>
      </c>
      <c r="K286" s="1">
        <v>3.5</v>
      </c>
      <c r="L286" s="4">
        <v>18.641166666666699</v>
      </c>
    </row>
    <row r="287" spans="1:12" x14ac:dyDescent="0.3">
      <c r="A287" s="1">
        <v>285</v>
      </c>
      <c r="B287" s="1">
        <v>8.0492424242424292</v>
      </c>
      <c r="C287" s="1">
        <v>-2.2772728100910098</v>
      </c>
      <c r="D287" s="1">
        <v>371.07954545454498</v>
      </c>
      <c r="E287" s="1">
        <v>75.294143680000005</v>
      </c>
      <c r="F287" s="1">
        <v>189.994</v>
      </c>
      <c r="G287" s="1">
        <v>189.84061380914</v>
      </c>
      <c r="H287">
        <v>1.0998942261974579E-4</v>
      </c>
      <c r="I287" s="1">
        <v>1300</v>
      </c>
      <c r="J287" s="1">
        <v>962</v>
      </c>
      <c r="K287" s="1">
        <v>3.5</v>
      </c>
      <c r="L287" s="4">
        <v>18.0056723484849</v>
      </c>
    </row>
    <row r="288" spans="1:12" x14ac:dyDescent="0.3">
      <c r="A288" s="1">
        <v>286</v>
      </c>
      <c r="B288" s="1">
        <v>7.1184895833333597</v>
      </c>
      <c r="C288" s="1">
        <v>-1.5300000072000099</v>
      </c>
      <c r="D288" s="1">
        <v>371.125</v>
      </c>
      <c r="E288" s="1">
        <v>75.294143680000005</v>
      </c>
      <c r="F288" s="1">
        <v>189.994</v>
      </c>
      <c r="G288" s="1">
        <v>189.83906092273099</v>
      </c>
      <c r="H288">
        <v>-2.1814830283013492E-4</v>
      </c>
      <c r="I288" s="1">
        <v>1300</v>
      </c>
      <c r="J288" s="1">
        <v>962</v>
      </c>
      <c r="K288" s="1">
        <v>3.5</v>
      </c>
      <c r="L288" s="4">
        <v>15.9236340885417</v>
      </c>
    </row>
    <row r="289" spans="1:12" x14ac:dyDescent="0.3">
      <c r="A289" s="1">
        <v>287</v>
      </c>
      <c r="B289" s="1">
        <v>6.5352746212121202</v>
      </c>
      <c r="C289" s="1">
        <v>-2.7272727272727302</v>
      </c>
      <c r="D289" s="1">
        <v>371.125</v>
      </c>
      <c r="E289" s="1">
        <v>75.294143680000005</v>
      </c>
      <c r="F289" s="1">
        <v>189.994</v>
      </c>
      <c r="G289" s="1">
        <v>189.83504513379501</v>
      </c>
      <c r="H289">
        <v>-6.1447902673741211E-4</v>
      </c>
      <c r="I289" s="1">
        <v>1300</v>
      </c>
      <c r="J289" s="1">
        <v>962</v>
      </c>
      <c r="K289" s="1">
        <v>3.5</v>
      </c>
      <c r="L289" s="4">
        <v>14.619017211174199</v>
      </c>
    </row>
    <row r="290" spans="1:12" x14ac:dyDescent="0.3">
      <c r="A290" s="1">
        <v>288</v>
      </c>
      <c r="B290" s="1">
        <v>5.9418402777777803</v>
      </c>
      <c r="C290" s="1">
        <v>-3.43636374036363</v>
      </c>
      <c r="D290" s="1">
        <v>371.03409090909099</v>
      </c>
      <c r="E290" s="1">
        <v>75.294143680000005</v>
      </c>
      <c r="F290" s="1">
        <v>189.994</v>
      </c>
      <c r="G290" s="1">
        <v>189.82850260758599</v>
      </c>
      <c r="H290">
        <v>-1.1010944800254195E-3</v>
      </c>
      <c r="I290" s="1">
        <v>1300</v>
      </c>
      <c r="J290" s="1">
        <v>962</v>
      </c>
      <c r="K290" s="1">
        <v>3.5</v>
      </c>
      <c r="L290" s="4">
        <v>13.291540190972199</v>
      </c>
    </row>
    <row r="291" spans="1:12" x14ac:dyDescent="0.3">
      <c r="A291" s="1">
        <v>289</v>
      </c>
      <c r="B291" s="1">
        <v>5.3286773989898899</v>
      </c>
      <c r="C291" s="1">
        <v>-4.3636365371818302</v>
      </c>
      <c r="D291" s="1">
        <v>371</v>
      </c>
      <c r="E291" s="1">
        <v>75.294143680000005</v>
      </c>
      <c r="F291" s="1">
        <v>189.994</v>
      </c>
      <c r="G291" s="1">
        <v>189.81932934448801</v>
      </c>
      <c r="H291">
        <v>-1.7214905204415247E-3</v>
      </c>
      <c r="I291" s="1">
        <v>1300</v>
      </c>
      <c r="J291" s="1">
        <v>962</v>
      </c>
      <c r="K291" s="1">
        <v>3.5</v>
      </c>
      <c r="L291" s="4">
        <v>11.9199316208965</v>
      </c>
    </row>
    <row r="292" spans="1:12" x14ac:dyDescent="0.3">
      <c r="A292" s="1">
        <v>290</v>
      </c>
      <c r="B292" s="1">
        <v>5.0824652777777803</v>
      </c>
      <c r="C292" s="1">
        <v>-4.8000001909999996</v>
      </c>
      <c r="D292" s="1">
        <v>371</v>
      </c>
      <c r="E292" s="1">
        <v>75.294143680000005</v>
      </c>
      <c r="F292" s="1">
        <v>189.66314285714299</v>
      </c>
      <c r="G292" s="1">
        <v>189.80869434830501</v>
      </c>
      <c r="H292">
        <v>-2.092489247376208E-3</v>
      </c>
      <c r="I292" s="1">
        <v>1300</v>
      </c>
      <c r="J292" s="1">
        <v>962</v>
      </c>
      <c r="K292" s="1">
        <v>3.5</v>
      </c>
      <c r="L292" s="4">
        <v>11.369169878472199</v>
      </c>
    </row>
    <row r="293" spans="1:12" x14ac:dyDescent="0.3">
      <c r="A293" s="1">
        <v>291</v>
      </c>
      <c r="B293" s="1">
        <v>5.2734375000000098</v>
      </c>
      <c r="C293" s="1">
        <v>-34.309092439091003</v>
      </c>
      <c r="D293" s="1">
        <v>368.59090909090901</v>
      </c>
      <c r="E293" s="1">
        <v>75.294143680000005</v>
      </c>
      <c r="F293" s="1">
        <v>189.608</v>
      </c>
      <c r="G293" s="1">
        <v>189.799277345581</v>
      </c>
      <c r="H293">
        <v>-1.7857436878616791E-3</v>
      </c>
      <c r="I293" s="1">
        <v>1300</v>
      </c>
      <c r="J293" s="1">
        <v>962</v>
      </c>
      <c r="K293" s="1">
        <v>3.5</v>
      </c>
      <c r="L293" s="4">
        <v>11.796363281250001</v>
      </c>
    </row>
    <row r="294" spans="1:12" x14ac:dyDescent="0.3">
      <c r="A294" s="1">
        <v>292</v>
      </c>
      <c r="B294" s="1">
        <v>5.8258364898989798</v>
      </c>
      <c r="C294" s="1">
        <v>-42.559093129999901</v>
      </c>
      <c r="D294" s="1">
        <v>367.85227272727298</v>
      </c>
      <c r="E294" s="1">
        <v>75.294143680000005</v>
      </c>
      <c r="F294" s="1">
        <v>189.608</v>
      </c>
      <c r="G294" s="1">
        <v>189.79268173946599</v>
      </c>
      <c r="H294">
        <v>-1.1321305593457735E-3</v>
      </c>
      <c r="I294" s="1">
        <v>1300</v>
      </c>
      <c r="J294" s="1">
        <v>962</v>
      </c>
      <c r="K294" s="1">
        <v>3.5</v>
      </c>
      <c r="L294" s="4">
        <v>13.0320466777146</v>
      </c>
    </row>
    <row r="295" spans="1:12" x14ac:dyDescent="0.3">
      <c r="A295" s="1">
        <v>293</v>
      </c>
      <c r="B295" s="1">
        <v>6.4887152777777599</v>
      </c>
      <c r="C295" s="1">
        <v>-48.090002441999999</v>
      </c>
      <c r="D295" s="1">
        <v>367.32499999999999</v>
      </c>
      <c r="E295" s="1">
        <v>75.294143680000005</v>
      </c>
      <c r="F295" s="1">
        <v>189.608</v>
      </c>
      <c r="G295" s="1">
        <v>189.78902182349901</v>
      </c>
      <c r="H295">
        <v>-5.6404326655784488E-4</v>
      </c>
      <c r="I295" s="1">
        <v>1300</v>
      </c>
      <c r="J295" s="1">
        <v>962</v>
      </c>
      <c r="K295" s="1">
        <v>3.5</v>
      </c>
      <c r="L295" s="4">
        <v>14.5148667534722</v>
      </c>
    </row>
    <row r="296" spans="1:12" x14ac:dyDescent="0.3">
      <c r="A296" s="1">
        <v>294</v>
      </c>
      <c r="B296" s="1">
        <v>7.1788194444444304</v>
      </c>
      <c r="C296" s="1">
        <v>-49.140002441999997</v>
      </c>
      <c r="D296" s="1">
        <v>367.2</v>
      </c>
      <c r="E296" s="1">
        <v>75.294143680000005</v>
      </c>
      <c r="F296" s="1">
        <v>189.608</v>
      </c>
      <c r="G296" s="1">
        <v>189.78823941987</v>
      </c>
      <c r="H296">
        <v>-1.0898778505591367E-4</v>
      </c>
      <c r="I296" s="1">
        <v>1300</v>
      </c>
      <c r="J296" s="1">
        <v>962</v>
      </c>
      <c r="K296" s="1">
        <v>3.5</v>
      </c>
      <c r="L296" s="4">
        <v>16.058588368055499</v>
      </c>
    </row>
    <row r="297" spans="1:12" x14ac:dyDescent="0.3">
      <c r="A297" s="1">
        <v>295</v>
      </c>
      <c r="B297" s="1">
        <v>7.6783459595959496</v>
      </c>
      <c r="C297" s="1">
        <v>-42.627275290000199</v>
      </c>
      <c r="D297" s="1">
        <v>367.67045454545502</v>
      </c>
      <c r="E297" s="1">
        <v>75.294143680000005</v>
      </c>
      <c r="F297" s="1">
        <v>189.608</v>
      </c>
      <c r="G297" s="1">
        <v>189.79032209153701</v>
      </c>
      <c r="H297">
        <v>2.7123962680348243E-4</v>
      </c>
      <c r="I297" s="1">
        <v>1300</v>
      </c>
      <c r="J297" s="1">
        <v>962</v>
      </c>
      <c r="K297" s="1">
        <v>3.5</v>
      </c>
      <c r="L297" s="4">
        <v>17.175999210858599</v>
      </c>
    </row>
    <row r="298" spans="1:12" x14ac:dyDescent="0.3">
      <c r="A298" s="1">
        <v>296</v>
      </c>
      <c r="B298" s="1">
        <v>7.7517361111111098</v>
      </c>
      <c r="C298" s="1">
        <v>-23.580000351799701</v>
      </c>
      <c r="D298" s="1">
        <v>369.15</v>
      </c>
      <c r="E298" s="1">
        <v>75.294143680000005</v>
      </c>
      <c r="F298" s="1">
        <v>189.608</v>
      </c>
      <c r="G298" s="1">
        <v>189.79530294452701</v>
      </c>
      <c r="H298">
        <v>6.4254681291335124E-4</v>
      </c>
      <c r="I298" s="1">
        <v>1300</v>
      </c>
      <c r="J298" s="1">
        <v>962</v>
      </c>
      <c r="K298" s="1">
        <v>3.5</v>
      </c>
      <c r="L298" s="4">
        <v>17.340168576388901</v>
      </c>
    </row>
    <row r="299" spans="1:12" x14ac:dyDescent="0.3">
      <c r="A299" s="1">
        <v>297</v>
      </c>
      <c r="B299" s="1">
        <v>7.2806186868686797</v>
      </c>
      <c r="C299" s="1">
        <v>-6.2181820651818001</v>
      </c>
      <c r="D299" s="1">
        <v>370.47727272727298</v>
      </c>
      <c r="E299" s="1">
        <v>75.294143680000005</v>
      </c>
      <c r="F299" s="1">
        <v>189.608</v>
      </c>
      <c r="G299" s="1">
        <v>189.80326115418799</v>
      </c>
      <c r="H299">
        <v>1.0930679916089227E-3</v>
      </c>
      <c r="I299" s="1">
        <v>1300</v>
      </c>
      <c r="J299" s="1">
        <v>962</v>
      </c>
      <c r="K299" s="1">
        <v>3.5</v>
      </c>
      <c r="L299" s="4">
        <v>16.286307165404001</v>
      </c>
    </row>
    <row r="300" spans="1:12" x14ac:dyDescent="0.3">
      <c r="A300" s="1">
        <v>298</v>
      </c>
      <c r="B300" s="1">
        <v>6.4548611111111303</v>
      </c>
      <c r="C300" s="1">
        <v>-0.66000003840016697</v>
      </c>
      <c r="D300" s="1">
        <v>371</v>
      </c>
      <c r="E300" s="1">
        <v>75.294143680000005</v>
      </c>
      <c r="F300" s="1">
        <v>189.608</v>
      </c>
      <c r="G300" s="1">
        <v>189.81432322375599</v>
      </c>
      <c r="H300">
        <v>1.7137587923905446E-3</v>
      </c>
      <c r="I300" s="1">
        <v>1300</v>
      </c>
      <c r="J300" s="1">
        <v>962</v>
      </c>
      <c r="K300" s="1">
        <v>3.5</v>
      </c>
      <c r="L300" s="4">
        <v>14.439137013888899</v>
      </c>
    </row>
    <row r="301" spans="1:12" x14ac:dyDescent="0.3">
      <c r="A301" s="1">
        <v>299</v>
      </c>
      <c r="B301" s="1">
        <v>5.0347222222222401</v>
      </c>
      <c r="C301" s="1">
        <v>8.4600002754001498</v>
      </c>
      <c r="D301" s="1">
        <v>371.8</v>
      </c>
      <c r="E301" s="1">
        <v>75.294143680000005</v>
      </c>
      <c r="F301" s="1">
        <v>189.608</v>
      </c>
      <c r="G301" s="1">
        <v>189.828664995244</v>
      </c>
      <c r="H301">
        <v>2.8485763962318163E-3</v>
      </c>
      <c r="I301" s="1">
        <v>1300</v>
      </c>
      <c r="J301" s="1">
        <v>962</v>
      </c>
      <c r="K301" s="1">
        <v>3.5</v>
      </c>
      <c r="L301" s="4">
        <v>11.2623715277778</v>
      </c>
    </row>
    <row r="302" spans="1:12" x14ac:dyDescent="0.3">
      <c r="A302" s="1">
        <v>300</v>
      </c>
      <c r="B302" s="1">
        <v>4.1319444444444402</v>
      </c>
      <c r="C302" s="1">
        <v>-2.1000001429999999</v>
      </c>
      <c r="D302" s="1">
        <v>371</v>
      </c>
      <c r="E302" s="1">
        <v>75.294143680000005</v>
      </c>
      <c r="F302" s="1">
        <v>189.844666666667</v>
      </c>
      <c r="G302" s="1">
        <v>189.84557393473401</v>
      </c>
      <c r="H302">
        <v>4.092258962322121E-3</v>
      </c>
      <c r="I302" s="1">
        <v>1300</v>
      </c>
      <c r="J302" s="1">
        <v>962</v>
      </c>
      <c r="K302" s="1">
        <v>3.5</v>
      </c>
      <c r="L302" s="4">
        <v>9.2429118055555506</v>
      </c>
    </row>
    <row r="303" spans="1:12" x14ac:dyDescent="0.3">
      <c r="A303" s="1">
        <v>301</v>
      </c>
      <c r="B303" s="1">
        <v>2.70312499999998</v>
      </c>
      <c r="C303" s="1">
        <v>-5.1900003429000199</v>
      </c>
      <c r="D303" s="1">
        <v>370.86250000000001</v>
      </c>
      <c r="E303" s="1">
        <v>75.294143680000005</v>
      </c>
      <c r="F303" s="1">
        <v>189.96299999999999</v>
      </c>
      <c r="G303" s="1">
        <v>189.86296755104399</v>
      </c>
      <c r="H303">
        <v>6.4346770279634716E-3</v>
      </c>
      <c r="I303" s="1">
        <v>1300</v>
      </c>
      <c r="J303" s="1">
        <v>962</v>
      </c>
      <c r="K303" s="1">
        <v>3.5</v>
      </c>
      <c r="L303" s="4">
        <v>6.0467284374999597</v>
      </c>
    </row>
    <row r="304" spans="1:12" x14ac:dyDescent="0.3">
      <c r="A304" s="1">
        <v>302</v>
      </c>
      <c r="B304" s="1">
        <v>1.7159880050504801</v>
      </c>
      <c r="C304" s="1">
        <v>-6.3818182509091699</v>
      </c>
      <c r="D304" s="1">
        <v>370.72727272727298</v>
      </c>
      <c r="E304" s="1">
        <v>75.294143680000005</v>
      </c>
      <c r="F304" s="1">
        <v>189.96299999999999</v>
      </c>
      <c r="G304" s="1">
        <v>189.87924131232501</v>
      </c>
      <c r="H304">
        <v>9.4837523243655516E-3</v>
      </c>
      <c r="I304" s="1">
        <v>1300</v>
      </c>
      <c r="J304" s="1">
        <v>962</v>
      </c>
      <c r="K304" s="1">
        <v>3.5</v>
      </c>
      <c r="L304" s="4">
        <v>3.83856220801762</v>
      </c>
    </row>
    <row r="305" spans="1:12" x14ac:dyDescent="0.3">
      <c r="A305" s="1">
        <v>303</v>
      </c>
      <c r="B305" s="1">
        <v>0.51649305555555602</v>
      </c>
      <c r="C305" s="1">
        <v>-10.20000076</v>
      </c>
      <c r="D305" s="1">
        <v>370.5</v>
      </c>
      <c r="E305" s="1">
        <v>75.294143680000005</v>
      </c>
      <c r="F305" s="1">
        <v>189.96299999999999</v>
      </c>
      <c r="G305" s="1">
        <v>189.894183650397</v>
      </c>
      <c r="H305">
        <v>2.8934412708436129E-2</v>
      </c>
      <c r="I305" s="1">
        <v>1300</v>
      </c>
      <c r="J305" s="1">
        <v>962</v>
      </c>
      <c r="K305" s="1">
        <v>3.5</v>
      </c>
      <c r="L305" s="4">
        <v>1.15536397569445</v>
      </c>
    </row>
    <row r="306" spans="1:12" x14ac:dyDescent="0.3">
      <c r="A306" s="1">
        <v>304</v>
      </c>
      <c r="B306" s="1">
        <v>0</v>
      </c>
      <c r="C306" s="1">
        <v>-15.876000061039999</v>
      </c>
      <c r="D306" s="1">
        <v>370.16500000000002</v>
      </c>
      <c r="E306" s="1">
        <v>75.294143680000005</v>
      </c>
      <c r="F306" s="1">
        <v>189.96299999999999</v>
      </c>
      <c r="G306" s="1">
        <v>189.908032087793</v>
      </c>
      <c r="H306">
        <v>0</v>
      </c>
      <c r="I306" s="1">
        <v>1300</v>
      </c>
      <c r="J306" s="1">
        <v>962</v>
      </c>
      <c r="K306" s="1">
        <v>3.5</v>
      </c>
      <c r="L306" s="4">
        <v>0</v>
      </c>
    </row>
    <row r="307" spans="1:12" x14ac:dyDescent="0.3">
      <c r="A307" s="1">
        <v>305</v>
      </c>
      <c r="B307" s="1">
        <v>0</v>
      </c>
      <c r="C307" s="1">
        <v>-14.316000213640001</v>
      </c>
      <c r="D307" s="1">
        <v>370.26499999999999</v>
      </c>
      <c r="E307" s="1">
        <v>75.294143680000005</v>
      </c>
      <c r="F307" s="1">
        <v>189.96299999999999</v>
      </c>
      <c r="G307" s="1">
        <v>189.92100675846601</v>
      </c>
      <c r="H307">
        <v>0</v>
      </c>
      <c r="I307" s="1">
        <v>1300</v>
      </c>
      <c r="J307" s="1">
        <v>962</v>
      </c>
      <c r="K307" s="1">
        <v>3.5</v>
      </c>
      <c r="L307" s="4">
        <v>0</v>
      </c>
    </row>
    <row r="308" spans="1:12" x14ac:dyDescent="0.3">
      <c r="A308" s="1">
        <v>306</v>
      </c>
      <c r="B308" s="1">
        <v>0</v>
      </c>
      <c r="C308" s="1">
        <v>-12.75600036624</v>
      </c>
      <c r="D308" s="1">
        <v>370.36500000000001</v>
      </c>
      <c r="E308" s="1">
        <v>75.294143680000005</v>
      </c>
      <c r="F308" s="1">
        <v>189.96299999999999</v>
      </c>
      <c r="G308" s="1">
        <v>189.93331390702301</v>
      </c>
      <c r="H308">
        <v>0</v>
      </c>
      <c r="I308" s="1">
        <v>1300</v>
      </c>
      <c r="J308" s="1">
        <v>962</v>
      </c>
      <c r="K308" s="1">
        <v>3.5</v>
      </c>
      <c r="L308" s="4">
        <v>0</v>
      </c>
    </row>
    <row r="309" spans="1:12" x14ac:dyDescent="0.3">
      <c r="A309" s="1">
        <v>307</v>
      </c>
      <c r="B309" s="1">
        <v>0</v>
      </c>
      <c r="C309" s="1">
        <v>-11.19600051884</v>
      </c>
      <c r="D309" s="1">
        <v>370.46499999999997</v>
      </c>
      <c r="E309" s="1">
        <v>75.294143680000005</v>
      </c>
      <c r="F309" s="1">
        <v>189.96299999999999</v>
      </c>
      <c r="G309" s="1">
        <v>189.94514916717901</v>
      </c>
      <c r="H309">
        <v>0</v>
      </c>
      <c r="I309" s="1">
        <v>1300</v>
      </c>
      <c r="J309" s="1">
        <v>962</v>
      </c>
      <c r="K309" s="1">
        <v>3.5</v>
      </c>
      <c r="L309" s="4">
        <v>0</v>
      </c>
    </row>
    <row r="310" spans="1:12" x14ac:dyDescent="0.3">
      <c r="A310" s="1">
        <v>308</v>
      </c>
      <c r="B310" s="1">
        <v>0</v>
      </c>
      <c r="C310" s="1">
        <v>-9.6360006714400406</v>
      </c>
      <c r="D310" s="1">
        <v>370.565</v>
      </c>
      <c r="E310" s="1">
        <v>75.294143680000005</v>
      </c>
      <c r="F310" s="1">
        <v>189.96299999999999</v>
      </c>
      <c r="G310" s="1">
        <v>189.95670067153799</v>
      </c>
      <c r="H310">
        <v>0</v>
      </c>
      <c r="I310" s="1">
        <v>1300</v>
      </c>
      <c r="J310" s="1">
        <v>962</v>
      </c>
      <c r="K310" s="1">
        <v>3.5</v>
      </c>
      <c r="L310" s="4">
        <v>0</v>
      </c>
    </row>
    <row r="311" spans="1:12" x14ac:dyDescent="0.3">
      <c r="A311" s="1">
        <v>309</v>
      </c>
      <c r="B311" s="1">
        <v>0</v>
      </c>
      <c r="C311" s="1">
        <v>-8.7000007630000002</v>
      </c>
      <c r="D311" s="1">
        <v>370.625</v>
      </c>
      <c r="E311" s="1">
        <v>75.294143680000005</v>
      </c>
      <c r="F311" s="1">
        <v>189.98050000000001</v>
      </c>
      <c r="G311" s="1">
        <v>189.96808249739601</v>
      </c>
      <c r="H311">
        <v>0</v>
      </c>
      <c r="I311" s="1">
        <v>1300</v>
      </c>
      <c r="J311" s="1">
        <v>962</v>
      </c>
      <c r="K311" s="1">
        <v>3.5</v>
      </c>
      <c r="L311" s="4">
        <v>0</v>
      </c>
    </row>
    <row r="312" spans="1:12" x14ac:dyDescent="0.3">
      <c r="A312" s="1">
        <v>310</v>
      </c>
      <c r="B312" s="1">
        <v>0</v>
      </c>
      <c r="C312" s="1">
        <v>-8.7000007630000002</v>
      </c>
      <c r="D312" s="1">
        <v>370.625</v>
      </c>
      <c r="E312" s="1">
        <v>75.294143680000005</v>
      </c>
      <c r="F312" s="1">
        <v>190.02424999999999</v>
      </c>
      <c r="G312" s="1">
        <v>189.97916261824</v>
      </c>
      <c r="H312">
        <v>0</v>
      </c>
      <c r="I312" s="1">
        <v>1300</v>
      </c>
      <c r="J312" s="1">
        <v>962</v>
      </c>
      <c r="K312" s="1">
        <v>3.5</v>
      </c>
      <c r="L312" s="4">
        <v>0</v>
      </c>
    </row>
    <row r="313" spans="1:12" x14ac:dyDescent="0.3">
      <c r="A313" s="1">
        <v>311</v>
      </c>
      <c r="B313" s="1">
        <v>0</v>
      </c>
      <c r="C313" s="1">
        <v>-8.7000007630000002</v>
      </c>
      <c r="D313" s="1">
        <v>370.625</v>
      </c>
      <c r="E313" s="1">
        <v>75.294143680000005</v>
      </c>
      <c r="F313" s="1">
        <v>190.06800000000001</v>
      </c>
      <c r="G313" s="1">
        <v>189.98952603269601</v>
      </c>
      <c r="H313">
        <v>0</v>
      </c>
      <c r="I313" s="1">
        <v>1300</v>
      </c>
      <c r="J313" s="1">
        <v>962</v>
      </c>
      <c r="K313" s="1">
        <v>3.5</v>
      </c>
      <c r="L313" s="4">
        <v>0</v>
      </c>
    </row>
    <row r="314" spans="1:12" x14ac:dyDescent="0.3">
      <c r="A314" s="1">
        <v>312</v>
      </c>
      <c r="B314" s="1">
        <v>0.69097222222222499</v>
      </c>
      <c r="C314" s="1">
        <v>-14.505000303999999</v>
      </c>
      <c r="D314" s="1">
        <v>370</v>
      </c>
      <c r="E314" s="1">
        <v>75.294143680000005</v>
      </c>
      <c r="F314" s="1">
        <v>190.06800000000001</v>
      </c>
      <c r="G314" s="1">
        <v>189.998815891411</v>
      </c>
      <c r="H314">
        <v>1.3445024717418194E-2</v>
      </c>
      <c r="I314" s="1">
        <v>1300</v>
      </c>
      <c r="J314" s="1">
        <v>962</v>
      </c>
      <c r="K314" s="1">
        <v>3.5</v>
      </c>
      <c r="L314" s="4">
        <v>1.54566340277778</v>
      </c>
    </row>
    <row r="315" spans="1:12" x14ac:dyDescent="0.3">
      <c r="A315" s="1">
        <v>313</v>
      </c>
      <c r="B315" s="1">
        <v>0.91185290404040598</v>
      </c>
      <c r="C315" s="1">
        <v>-14.154546128181799</v>
      </c>
      <c r="D315" s="1">
        <v>370.03409090909099</v>
      </c>
      <c r="E315" s="1">
        <v>75.294143680000005</v>
      </c>
      <c r="F315" s="1">
        <v>190.06800000000001</v>
      </c>
      <c r="G315" s="1">
        <v>190.00700600357499</v>
      </c>
      <c r="H315">
        <v>8.9819555899142804E-3</v>
      </c>
      <c r="I315" s="1">
        <v>1300</v>
      </c>
      <c r="J315" s="1">
        <v>962</v>
      </c>
      <c r="K315" s="1">
        <v>3.5</v>
      </c>
      <c r="L315" s="4">
        <v>2.0397602351641502</v>
      </c>
    </row>
    <row r="316" spans="1:12" x14ac:dyDescent="0.3">
      <c r="A316" s="1">
        <v>314</v>
      </c>
      <c r="B316" s="1">
        <v>1.0607638888888899</v>
      </c>
      <c r="C316" s="1">
        <v>-13.410000798</v>
      </c>
      <c r="D316" s="1">
        <v>370.125</v>
      </c>
      <c r="E316" s="1">
        <v>75.294143680000005</v>
      </c>
      <c r="F316" s="1">
        <v>190.06800000000001</v>
      </c>
      <c r="G316" s="1">
        <v>190.01422655873199</v>
      </c>
      <c r="H316">
        <v>6.8069916348392949E-3</v>
      </c>
      <c r="I316" s="1">
        <v>1300</v>
      </c>
      <c r="J316" s="1">
        <v>962</v>
      </c>
      <c r="K316" s="1">
        <v>3.5</v>
      </c>
      <c r="L316" s="4">
        <v>2.3728651736111201</v>
      </c>
    </row>
    <row r="317" spans="1:12" x14ac:dyDescent="0.3">
      <c r="A317" s="1">
        <v>315</v>
      </c>
      <c r="B317" s="1">
        <v>0.96701388888889195</v>
      </c>
      <c r="C317" s="1">
        <v>-12.990000342</v>
      </c>
      <c r="D317" s="1">
        <v>370.15</v>
      </c>
      <c r="E317" s="1">
        <v>75.294143680000005</v>
      </c>
      <c r="F317" s="1">
        <v>190.06800000000001</v>
      </c>
      <c r="G317" s="1">
        <v>190.02059233440599</v>
      </c>
      <c r="H317">
        <v>6.5829681710764055E-3</v>
      </c>
      <c r="I317" s="1">
        <v>1300</v>
      </c>
      <c r="J317" s="1">
        <v>962</v>
      </c>
      <c r="K317" s="1">
        <v>3.5</v>
      </c>
      <c r="L317" s="4">
        <v>2.1631520486111202</v>
      </c>
    </row>
    <row r="318" spans="1:12" x14ac:dyDescent="0.3">
      <c r="A318" s="1">
        <v>316</v>
      </c>
      <c r="B318" s="1">
        <v>0.61474116161616299</v>
      </c>
      <c r="C318" s="1">
        <v>-12.722728119090901</v>
      </c>
      <c r="D318" s="1">
        <v>370.25</v>
      </c>
      <c r="E318" s="1">
        <v>75.294143680000005</v>
      </c>
      <c r="F318" s="1">
        <v>190.06800000000001</v>
      </c>
      <c r="G318" s="1">
        <v>190.026204520596</v>
      </c>
      <c r="H318">
        <v>9.1294751373401199E-3</v>
      </c>
      <c r="I318" s="1">
        <v>1300</v>
      </c>
      <c r="J318" s="1">
        <v>962</v>
      </c>
      <c r="K318" s="1">
        <v>3.5</v>
      </c>
      <c r="L318" s="4">
        <v>1.37513909406566</v>
      </c>
    </row>
    <row r="319" spans="1:12" x14ac:dyDescent="0.3">
      <c r="A319" s="1">
        <v>317</v>
      </c>
      <c r="B319" s="1">
        <v>0.492380401234561</v>
      </c>
      <c r="C319" s="1">
        <v>-12.083333702888799</v>
      </c>
      <c r="D319" s="1">
        <v>370.305555555556</v>
      </c>
      <c r="E319" s="1">
        <v>75.294143680000005</v>
      </c>
      <c r="F319" s="1">
        <v>190.06800000000001</v>
      </c>
      <c r="G319" s="1">
        <v>190.031152328285</v>
      </c>
      <c r="H319">
        <v>1.004891939205799E-2</v>
      </c>
      <c r="I319" s="1">
        <v>1300</v>
      </c>
      <c r="J319" s="1">
        <v>962</v>
      </c>
      <c r="K319" s="1">
        <v>3.5</v>
      </c>
      <c r="L319" s="4">
        <v>1.1014254147376401</v>
      </c>
    </row>
    <row r="320" spans="1:12" x14ac:dyDescent="0.3">
      <c r="A320" s="1">
        <v>318</v>
      </c>
      <c r="B320" s="1">
        <v>0.1875</v>
      </c>
      <c r="C320" s="1">
        <v>-7.8660002898000103</v>
      </c>
      <c r="D320" s="1">
        <v>370.755</v>
      </c>
      <c r="E320" s="1">
        <v>75.294143680000005</v>
      </c>
      <c r="F320" s="1">
        <v>190.06800000000001</v>
      </c>
      <c r="G320" s="1">
        <v>190.035514407536</v>
      </c>
      <c r="H320">
        <v>2.3266521763544549E-2</v>
      </c>
      <c r="I320" s="1">
        <v>1300</v>
      </c>
      <c r="J320" s="1">
        <v>962</v>
      </c>
      <c r="K320" s="1">
        <v>3.5</v>
      </c>
      <c r="L320" s="4">
        <v>0.419426250000001</v>
      </c>
    </row>
    <row r="321" spans="1:12" x14ac:dyDescent="0.3">
      <c r="A321" s="1">
        <v>319</v>
      </c>
      <c r="B321" s="1">
        <v>0.1484375</v>
      </c>
      <c r="C321" s="1">
        <v>-7.4460003088000004</v>
      </c>
      <c r="D321" s="1">
        <v>370.78</v>
      </c>
      <c r="E321" s="1">
        <v>75.294143680000005</v>
      </c>
      <c r="F321" s="1">
        <v>190.06800000000001</v>
      </c>
      <c r="G321" s="1">
        <v>190.03936009770601</v>
      </c>
      <c r="H321">
        <v>2.5910706619504599E-2</v>
      </c>
      <c r="I321" s="1">
        <v>1300</v>
      </c>
      <c r="J321" s="1">
        <v>962</v>
      </c>
      <c r="K321" s="1">
        <v>3.5</v>
      </c>
      <c r="L321" s="4">
        <v>0.332045781250001</v>
      </c>
    </row>
    <row r="322" spans="1:12" x14ac:dyDescent="0.3">
      <c r="A322" s="1">
        <v>320</v>
      </c>
      <c r="B322" s="1">
        <v>0.109375</v>
      </c>
      <c r="C322" s="1">
        <v>-7.0260003278000003</v>
      </c>
      <c r="D322" s="1">
        <v>370.80500000000001</v>
      </c>
      <c r="E322" s="1">
        <v>75.294143680000005</v>
      </c>
      <c r="F322" s="1">
        <v>190.06800000000001</v>
      </c>
      <c r="G322" s="1">
        <v>190.04275052966099</v>
      </c>
      <c r="H322">
        <v>3.1003201483434866E-2</v>
      </c>
      <c r="I322" s="1">
        <v>1300</v>
      </c>
      <c r="J322" s="1">
        <v>962</v>
      </c>
      <c r="K322" s="1">
        <v>3.5</v>
      </c>
      <c r="L322" s="4">
        <v>0.24466531250000101</v>
      </c>
    </row>
    <row r="323" spans="1:12" x14ac:dyDescent="0.3">
      <c r="A323" s="1">
        <v>321</v>
      </c>
      <c r="B323" s="1">
        <v>7.03125000000005E-2</v>
      </c>
      <c r="C323" s="1">
        <v>-6.6060003468000099</v>
      </c>
      <c r="D323" s="1">
        <v>370.83</v>
      </c>
      <c r="E323" s="1">
        <v>75.294143680000005</v>
      </c>
      <c r="F323" s="1">
        <v>190.06800000000001</v>
      </c>
      <c r="G323" s="1">
        <v>190.045739597509</v>
      </c>
      <c r="H323">
        <v>4.2524001972797723E-2</v>
      </c>
      <c r="I323" s="1">
        <v>1300</v>
      </c>
      <c r="J323" s="1">
        <v>962</v>
      </c>
      <c r="K323" s="1">
        <v>3.5</v>
      </c>
      <c r="L323" s="4">
        <v>0.15728484375000101</v>
      </c>
    </row>
    <row r="324" spans="1:12" x14ac:dyDescent="0.3">
      <c r="A324" s="1">
        <v>322</v>
      </c>
      <c r="B324" s="1">
        <v>3.1250000000000402E-2</v>
      </c>
      <c r="C324" s="1">
        <v>-6.1860003658000098</v>
      </c>
      <c r="D324" s="1">
        <v>370.85500000000002</v>
      </c>
      <c r="E324" s="1">
        <v>75.294143680000005</v>
      </c>
      <c r="F324" s="1">
        <v>190.06800000000001</v>
      </c>
      <c r="G324" s="1">
        <v>190.04837481529901</v>
      </c>
      <c r="H324">
        <v>8.4427232495613277E-2</v>
      </c>
      <c r="I324" s="1">
        <v>1300</v>
      </c>
      <c r="J324" s="1">
        <v>962</v>
      </c>
      <c r="K324" s="1">
        <v>3.5</v>
      </c>
      <c r="L324" s="4">
        <v>6.9904375000001004E-2</v>
      </c>
    </row>
    <row r="325" spans="1:12" x14ac:dyDescent="0.3">
      <c r="A325" s="1">
        <v>323</v>
      </c>
      <c r="B325" s="1">
        <v>0</v>
      </c>
      <c r="C325" s="1">
        <v>-5.9735297778235203</v>
      </c>
      <c r="D325" s="1">
        <v>370.86519607843098</v>
      </c>
      <c r="E325" s="1">
        <v>75.294143680000005</v>
      </c>
      <c r="F325" s="1">
        <v>190.06800000000001</v>
      </c>
      <c r="G325" s="1">
        <v>190.05069807229901</v>
      </c>
      <c r="H325">
        <v>0</v>
      </c>
      <c r="I325" s="1">
        <v>1300</v>
      </c>
      <c r="J325" s="1">
        <v>962</v>
      </c>
      <c r="K325" s="1">
        <v>3.5</v>
      </c>
      <c r="L325" s="4">
        <v>0</v>
      </c>
    </row>
    <row r="326" spans="1:12" x14ac:dyDescent="0.3">
      <c r="A326" s="1">
        <v>324</v>
      </c>
      <c r="B326" s="1">
        <v>0</v>
      </c>
      <c r="C326" s="1">
        <v>-6.5911767619411696</v>
      </c>
      <c r="D326" s="1">
        <v>370.816176470588</v>
      </c>
      <c r="E326" s="1">
        <v>75.294143680000005</v>
      </c>
      <c r="F326" s="1">
        <v>190.06800000000001</v>
      </c>
      <c r="G326" s="1">
        <v>190.052746298866</v>
      </c>
      <c r="H326">
        <v>0</v>
      </c>
      <c r="I326" s="1">
        <v>1300</v>
      </c>
      <c r="J326" s="1">
        <v>962</v>
      </c>
      <c r="K326" s="1">
        <v>3.5</v>
      </c>
      <c r="L326" s="4">
        <v>0</v>
      </c>
    </row>
    <row r="327" spans="1:12" x14ac:dyDescent="0.3">
      <c r="A327" s="1">
        <v>325</v>
      </c>
      <c r="B327" s="1">
        <v>0</v>
      </c>
      <c r="C327" s="1">
        <v>-7.2088237460588296</v>
      </c>
      <c r="D327" s="1">
        <v>370.76715686274503</v>
      </c>
      <c r="E327" s="1">
        <v>75.294143680000005</v>
      </c>
      <c r="F327" s="1">
        <v>190.06800000000001</v>
      </c>
      <c r="G327" s="1">
        <v>190.05455205349</v>
      </c>
      <c r="H327">
        <v>0</v>
      </c>
      <c r="I327" s="1">
        <v>1300</v>
      </c>
      <c r="J327" s="1">
        <v>962</v>
      </c>
      <c r="K327" s="1">
        <v>3.5</v>
      </c>
      <c r="L327" s="4">
        <v>0</v>
      </c>
    </row>
    <row r="328" spans="1:12" x14ac:dyDescent="0.3">
      <c r="A328" s="1">
        <v>326</v>
      </c>
      <c r="B328" s="1">
        <v>0</v>
      </c>
      <c r="C328" s="1">
        <v>-7.8264707301764798</v>
      </c>
      <c r="D328" s="1">
        <v>370.71813725490199</v>
      </c>
      <c r="E328" s="1">
        <v>75.294143680000005</v>
      </c>
      <c r="F328" s="1">
        <v>190.06800000000001</v>
      </c>
      <c r="G328" s="1">
        <v>190.05614404034199</v>
      </c>
      <c r="H328">
        <v>0</v>
      </c>
      <c r="I328" s="1">
        <v>1300</v>
      </c>
      <c r="J328" s="1">
        <v>962</v>
      </c>
      <c r="K328" s="1">
        <v>3.5</v>
      </c>
      <c r="L328" s="4">
        <v>0</v>
      </c>
    </row>
    <row r="329" spans="1:12" x14ac:dyDescent="0.3">
      <c r="A329" s="1">
        <v>327</v>
      </c>
      <c r="B329" s="1">
        <v>0</v>
      </c>
      <c r="C329" s="1">
        <v>-8.4441177142941299</v>
      </c>
      <c r="D329" s="1">
        <v>370.66911764705901</v>
      </c>
      <c r="E329" s="1">
        <v>75.294143680000005</v>
      </c>
      <c r="F329" s="1">
        <v>190.06800000000001</v>
      </c>
      <c r="G329" s="1">
        <v>190.057547565551</v>
      </c>
      <c r="H329">
        <v>0</v>
      </c>
      <c r="I329" s="1">
        <v>1300</v>
      </c>
      <c r="J329" s="1">
        <v>962</v>
      </c>
      <c r="K329" s="1">
        <v>3.5</v>
      </c>
      <c r="L329" s="4">
        <v>0</v>
      </c>
    </row>
    <row r="330" spans="1:12" x14ac:dyDescent="0.3">
      <c r="A330" s="1">
        <v>328</v>
      </c>
      <c r="B330" s="1">
        <v>0</v>
      </c>
      <c r="C330" s="1">
        <v>-8.9940000152599993</v>
      </c>
      <c r="D330" s="1">
        <v>370.625</v>
      </c>
      <c r="E330" s="1">
        <v>75.294143680000005</v>
      </c>
      <c r="F330" s="1">
        <v>190.06800000000001</v>
      </c>
      <c r="G330" s="1">
        <v>190.05878493947299</v>
      </c>
      <c r="H330">
        <v>0</v>
      </c>
      <c r="I330" s="1">
        <v>1300</v>
      </c>
      <c r="J330" s="1">
        <v>962</v>
      </c>
      <c r="K330" s="1">
        <v>3.5</v>
      </c>
      <c r="L330" s="4">
        <v>0</v>
      </c>
    </row>
    <row r="331" spans="1:12" x14ac:dyDescent="0.3">
      <c r="A331" s="1">
        <v>329</v>
      </c>
      <c r="B331" s="1">
        <v>0</v>
      </c>
      <c r="C331" s="1">
        <v>-8.9340001678600007</v>
      </c>
      <c r="D331" s="1">
        <v>370.625</v>
      </c>
      <c r="E331" s="1">
        <v>75.294143680000005</v>
      </c>
      <c r="F331" s="1">
        <v>190.06800000000001</v>
      </c>
      <c r="G331" s="1">
        <v>190.05987583133</v>
      </c>
      <c r="H331">
        <v>0</v>
      </c>
      <c r="I331" s="1">
        <v>1300</v>
      </c>
      <c r="J331" s="1">
        <v>962</v>
      </c>
      <c r="K331" s="1">
        <v>3.5</v>
      </c>
      <c r="L331" s="4">
        <v>0</v>
      </c>
    </row>
    <row r="332" spans="1:12" x14ac:dyDescent="0.3">
      <c r="A332" s="1">
        <v>330</v>
      </c>
      <c r="B332" s="1">
        <v>0</v>
      </c>
      <c r="C332" s="1">
        <v>-8.8740003204600004</v>
      </c>
      <c r="D332" s="1">
        <v>370.625</v>
      </c>
      <c r="E332" s="1">
        <v>75.294143680000005</v>
      </c>
      <c r="F332" s="1">
        <v>190.06800000000001</v>
      </c>
      <c r="G332" s="1">
        <v>190.060837581876</v>
      </c>
      <c r="H332">
        <v>0</v>
      </c>
      <c r="I332" s="1">
        <v>1300</v>
      </c>
      <c r="J332" s="1">
        <v>962</v>
      </c>
      <c r="K332" s="1">
        <v>3.5</v>
      </c>
      <c r="L332" s="4">
        <v>0</v>
      </c>
    </row>
    <row r="333" spans="1:12" x14ac:dyDescent="0.3">
      <c r="A333" s="1">
        <v>331</v>
      </c>
      <c r="B333" s="1">
        <v>0</v>
      </c>
      <c r="C333" s="1">
        <v>-8.8140004730600001</v>
      </c>
      <c r="D333" s="1">
        <v>370.625</v>
      </c>
      <c r="E333" s="1">
        <v>75.294143680000005</v>
      </c>
      <c r="F333" s="1">
        <v>190.06800000000001</v>
      </c>
      <c r="G333" s="1">
        <v>190.06168547904301</v>
      </c>
      <c r="H333">
        <v>0</v>
      </c>
      <c r="I333" s="1">
        <v>1300</v>
      </c>
      <c r="J333" s="1">
        <v>962</v>
      </c>
      <c r="K333" s="1">
        <v>3.5</v>
      </c>
      <c r="L333" s="4">
        <v>0</v>
      </c>
    </row>
    <row r="334" spans="1:12" x14ac:dyDescent="0.3">
      <c r="A334" s="1">
        <v>332</v>
      </c>
      <c r="B334" s="1">
        <v>0</v>
      </c>
      <c r="C334" s="1">
        <v>-8.7540006256599998</v>
      </c>
      <c r="D334" s="1">
        <v>370.625</v>
      </c>
      <c r="E334" s="1">
        <v>75.294143680000005</v>
      </c>
      <c r="F334" s="1">
        <v>190.06800000000001</v>
      </c>
      <c r="G334" s="1">
        <v>190.06243300095201</v>
      </c>
      <c r="H334">
        <v>0</v>
      </c>
      <c r="I334" s="1">
        <v>1300</v>
      </c>
      <c r="J334" s="1">
        <v>962</v>
      </c>
      <c r="K334" s="1">
        <v>3.5</v>
      </c>
      <c r="L334" s="4">
        <v>0</v>
      </c>
    </row>
    <row r="335" spans="1:12" x14ac:dyDescent="0.3">
      <c r="A335" s="1">
        <v>333</v>
      </c>
      <c r="B335" s="1">
        <v>0</v>
      </c>
      <c r="C335" s="1">
        <v>-8.7205889833333394</v>
      </c>
      <c r="D335" s="1">
        <v>370.625</v>
      </c>
      <c r="E335" s="1">
        <v>75.294143680000005</v>
      </c>
      <c r="F335" s="1">
        <v>190.06800000000001</v>
      </c>
      <c r="G335" s="1">
        <v>190.06309203017</v>
      </c>
      <c r="H335">
        <v>0</v>
      </c>
      <c r="I335" s="1">
        <v>1300</v>
      </c>
      <c r="J335" s="1">
        <v>962</v>
      </c>
      <c r="K335" s="1">
        <v>3.5</v>
      </c>
      <c r="L335" s="4">
        <v>0</v>
      </c>
    </row>
    <row r="336" spans="1:12" x14ac:dyDescent="0.3">
      <c r="A336" s="1">
        <v>334</v>
      </c>
      <c r="B336" s="1">
        <v>0</v>
      </c>
      <c r="C336" s="1">
        <v>-8.9264711866666708</v>
      </c>
      <c r="D336" s="1">
        <v>370.625</v>
      </c>
      <c r="E336" s="1">
        <v>75.294143680000005</v>
      </c>
      <c r="F336" s="1">
        <v>190.06800000000001</v>
      </c>
      <c r="G336" s="1">
        <v>190.063673042586</v>
      </c>
      <c r="H336">
        <v>0</v>
      </c>
      <c r="I336" s="1">
        <v>1300</v>
      </c>
      <c r="J336" s="1">
        <v>962</v>
      </c>
      <c r="K336" s="1">
        <v>3.5</v>
      </c>
      <c r="L336" s="4">
        <v>0</v>
      </c>
    </row>
    <row r="337" spans="1:12" x14ac:dyDescent="0.3">
      <c r="A337" s="1">
        <v>335</v>
      </c>
      <c r="B337" s="1">
        <v>0</v>
      </c>
      <c r="C337" s="1">
        <v>-9.1323533900000005</v>
      </c>
      <c r="D337" s="1">
        <v>370.625</v>
      </c>
      <c r="E337" s="1">
        <v>75.294143680000005</v>
      </c>
      <c r="F337" s="1">
        <v>190.06800000000001</v>
      </c>
      <c r="G337" s="1">
        <v>190.06418527393899</v>
      </c>
      <c r="H337">
        <v>0</v>
      </c>
      <c r="I337" s="1">
        <v>1300</v>
      </c>
      <c r="J337" s="1">
        <v>962</v>
      </c>
      <c r="K337" s="1">
        <v>3.5</v>
      </c>
      <c r="L337" s="4">
        <v>0</v>
      </c>
    </row>
    <row r="338" spans="1:12" x14ac:dyDescent="0.3">
      <c r="A338" s="1">
        <v>336</v>
      </c>
      <c r="B338" s="1">
        <v>0</v>
      </c>
      <c r="C338" s="1">
        <v>-9.3382355933333407</v>
      </c>
      <c r="D338" s="1">
        <v>370.625</v>
      </c>
      <c r="E338" s="1">
        <v>75.294143680000005</v>
      </c>
      <c r="F338" s="1">
        <v>190.06800000000001</v>
      </c>
      <c r="G338" s="1">
        <v>190.06463686663</v>
      </c>
      <c r="H338">
        <v>0</v>
      </c>
      <c r="I338" s="1">
        <v>1300</v>
      </c>
      <c r="J338" s="1">
        <v>962</v>
      </c>
      <c r="K338" s="1">
        <v>3.5</v>
      </c>
      <c r="L338" s="4">
        <v>0</v>
      </c>
    </row>
    <row r="339" spans="1:12" x14ac:dyDescent="0.3">
      <c r="A339" s="1">
        <v>337</v>
      </c>
      <c r="B339" s="1">
        <v>0</v>
      </c>
      <c r="C339" s="1">
        <v>-9.5441177966666704</v>
      </c>
      <c r="D339" s="1">
        <v>370.625</v>
      </c>
      <c r="E339" s="1">
        <v>75.294143680000005</v>
      </c>
      <c r="F339" s="1">
        <v>190.06800000000001</v>
      </c>
      <c r="G339" s="1">
        <v>190.06503499914899</v>
      </c>
      <c r="H339">
        <v>0</v>
      </c>
      <c r="I339" s="1">
        <v>1300</v>
      </c>
      <c r="J339" s="1">
        <v>962</v>
      </c>
      <c r="K339" s="1">
        <v>3.5</v>
      </c>
      <c r="L339" s="4">
        <v>0</v>
      </c>
    </row>
    <row r="340" spans="1:12" x14ac:dyDescent="0.3">
      <c r="A340" s="1">
        <v>338</v>
      </c>
      <c r="B340" s="1">
        <v>0</v>
      </c>
      <c r="C340" s="1">
        <v>-9.75</v>
      </c>
      <c r="D340" s="1">
        <v>370.625</v>
      </c>
      <c r="E340" s="1">
        <v>75.294143680000005</v>
      </c>
      <c r="F340" s="1">
        <v>190.06800000000001</v>
      </c>
      <c r="G340" s="1">
        <v>190.065386000187</v>
      </c>
      <c r="H340">
        <v>0</v>
      </c>
      <c r="I340" s="1">
        <v>1300</v>
      </c>
      <c r="J340" s="1">
        <v>962</v>
      </c>
      <c r="K340" s="1">
        <v>3.5</v>
      </c>
      <c r="L340" s="4">
        <v>0</v>
      </c>
    </row>
    <row r="341" spans="1:12" x14ac:dyDescent="0.3">
      <c r="A341" s="1">
        <v>339</v>
      </c>
      <c r="B341" s="1">
        <v>0</v>
      </c>
      <c r="C341" s="1">
        <v>-9.6</v>
      </c>
      <c r="D341" s="1">
        <v>370.65</v>
      </c>
      <c r="E341" s="1">
        <v>75.294143680000005</v>
      </c>
      <c r="F341" s="1">
        <v>190.06800000000001</v>
      </c>
      <c r="G341" s="1">
        <v>190.06569544923701</v>
      </c>
      <c r="H341">
        <v>0</v>
      </c>
      <c r="I341" s="1">
        <v>1300</v>
      </c>
      <c r="J341" s="1">
        <v>962</v>
      </c>
      <c r="K341" s="1">
        <v>3.5</v>
      </c>
      <c r="L341" s="4">
        <v>0</v>
      </c>
    </row>
    <row r="342" spans="1:12" x14ac:dyDescent="0.3">
      <c r="A342" s="1">
        <v>340</v>
      </c>
      <c r="B342" s="1">
        <v>0</v>
      </c>
      <c r="C342" s="1">
        <v>-9.4499999999999993</v>
      </c>
      <c r="D342" s="1">
        <v>370.67500000000001</v>
      </c>
      <c r="E342" s="1">
        <v>75.294143680000005</v>
      </c>
      <c r="F342" s="1">
        <v>190.06800000000001</v>
      </c>
      <c r="G342" s="1">
        <v>190.065968265283</v>
      </c>
      <c r="H342">
        <v>0</v>
      </c>
      <c r="I342" s="1">
        <v>1300</v>
      </c>
      <c r="J342" s="1">
        <v>962</v>
      </c>
      <c r="K342" s="1">
        <v>3.5</v>
      </c>
      <c r="L342" s="4">
        <v>0</v>
      </c>
    </row>
    <row r="343" spans="1:12" x14ac:dyDescent="0.3">
      <c r="A343" s="1">
        <v>341</v>
      </c>
      <c r="B343" s="1">
        <v>0</v>
      </c>
      <c r="C343" s="1">
        <v>-9.3000000000000007</v>
      </c>
      <c r="D343" s="1">
        <v>370.7</v>
      </c>
      <c r="E343" s="1">
        <v>75.294143680000005</v>
      </c>
      <c r="F343" s="1">
        <v>190.06800000000001</v>
      </c>
      <c r="G343" s="1">
        <v>190.066208784992</v>
      </c>
      <c r="H343">
        <v>0</v>
      </c>
      <c r="I343" s="1">
        <v>1300</v>
      </c>
      <c r="J343" s="1">
        <v>962</v>
      </c>
      <c r="K343" s="1">
        <v>3.5</v>
      </c>
      <c r="L343" s="4">
        <v>0</v>
      </c>
    </row>
    <row r="344" spans="1:12" x14ac:dyDescent="0.3">
      <c r="A344" s="1">
        <v>342</v>
      </c>
      <c r="B344" s="1">
        <v>0</v>
      </c>
      <c r="C344" s="1">
        <v>-9.15</v>
      </c>
      <c r="D344" s="1">
        <v>370.72500000000002</v>
      </c>
      <c r="E344" s="1">
        <v>75.294143680000005</v>
      </c>
      <c r="F344" s="1">
        <v>190.06800000000001</v>
      </c>
      <c r="G344" s="1">
        <v>190.06642083165201</v>
      </c>
      <c r="H344">
        <v>0</v>
      </c>
      <c r="I344" s="1">
        <v>1300</v>
      </c>
      <c r="J344" s="1">
        <v>962</v>
      </c>
      <c r="K344" s="1">
        <v>3.5</v>
      </c>
      <c r="L344" s="4">
        <v>0</v>
      </c>
    </row>
    <row r="345" spans="1:12" x14ac:dyDescent="0.3">
      <c r="A345" s="1">
        <v>343</v>
      </c>
      <c r="B345" s="1">
        <v>0</v>
      </c>
      <c r="C345" s="1">
        <v>-9</v>
      </c>
      <c r="D345" s="1">
        <v>370.75</v>
      </c>
      <c r="E345" s="1">
        <v>75.294143680000005</v>
      </c>
      <c r="F345" s="1">
        <v>190.06800000000001</v>
      </c>
      <c r="G345" s="1">
        <v>190.06660777594499</v>
      </c>
      <c r="H345">
        <v>0</v>
      </c>
      <c r="I345" s="1">
        <v>1300</v>
      </c>
      <c r="J345" s="1">
        <v>962</v>
      </c>
      <c r="K345" s="1">
        <v>3.5</v>
      </c>
      <c r="L345" s="4">
        <v>0</v>
      </c>
    </row>
    <row r="346" spans="1:12" x14ac:dyDescent="0.3">
      <c r="A346" s="1">
        <v>344</v>
      </c>
      <c r="B346" s="1">
        <v>0</v>
      </c>
      <c r="C346" s="1">
        <v>-9.840000152</v>
      </c>
      <c r="D346" s="1">
        <v>370.67500000000001</v>
      </c>
      <c r="E346" s="1">
        <v>75.294143680000005</v>
      </c>
      <c r="F346" s="1">
        <v>190.06800000000001</v>
      </c>
      <c r="G346" s="1">
        <v>190.06677258952499</v>
      </c>
      <c r="H346">
        <v>0</v>
      </c>
      <c r="I346" s="1">
        <v>1300</v>
      </c>
      <c r="J346" s="1">
        <v>962</v>
      </c>
      <c r="K346" s="1">
        <v>3.5</v>
      </c>
      <c r="L346" s="4">
        <v>0</v>
      </c>
    </row>
    <row r="347" spans="1:12" x14ac:dyDescent="0.3">
      <c r="A347" s="1">
        <v>345</v>
      </c>
      <c r="B347" s="1">
        <v>0</v>
      </c>
      <c r="C347" s="1">
        <v>-10.680000304</v>
      </c>
      <c r="D347" s="1">
        <v>370.6</v>
      </c>
      <c r="E347" s="1">
        <v>75.294143680000005</v>
      </c>
      <c r="F347" s="1">
        <v>190.06800000000001</v>
      </c>
      <c r="G347" s="1">
        <v>190.066917892259</v>
      </c>
      <c r="H347">
        <v>0</v>
      </c>
      <c r="I347" s="1">
        <v>1300</v>
      </c>
      <c r="J347" s="1">
        <v>962</v>
      </c>
      <c r="K347" s="1">
        <v>3.5</v>
      </c>
      <c r="L347" s="4">
        <v>0</v>
      </c>
    </row>
    <row r="348" spans="1:12" x14ac:dyDescent="0.3">
      <c r="A348" s="1">
        <v>346</v>
      </c>
      <c r="B348" s="1">
        <v>0</v>
      </c>
      <c r="C348" s="1">
        <v>-11.520000456</v>
      </c>
      <c r="D348" s="1">
        <v>370.52499999999998</v>
      </c>
      <c r="E348" s="1">
        <v>75.294143680000005</v>
      </c>
      <c r="F348" s="1">
        <v>190.06800000000001</v>
      </c>
      <c r="G348" s="1">
        <v>190.067045993872</v>
      </c>
      <c r="H348">
        <v>0</v>
      </c>
      <c r="I348" s="1">
        <v>1300</v>
      </c>
      <c r="J348" s="1">
        <v>962</v>
      </c>
      <c r="K348" s="1">
        <v>3.5</v>
      </c>
      <c r="L348" s="4">
        <v>0</v>
      </c>
    </row>
    <row r="349" spans="1:12" x14ac:dyDescent="0.3">
      <c r="A349" s="1">
        <v>347</v>
      </c>
      <c r="B349" s="1">
        <v>0</v>
      </c>
      <c r="C349" s="1">
        <v>-12.360000608</v>
      </c>
      <c r="D349" s="1">
        <v>370.45</v>
      </c>
      <c r="E349" s="1">
        <v>75.294143680000005</v>
      </c>
      <c r="F349" s="1">
        <v>190.06800000000001</v>
      </c>
      <c r="G349" s="1">
        <v>190.06715893066001</v>
      </c>
      <c r="H349">
        <v>0</v>
      </c>
      <c r="I349" s="1">
        <v>1300</v>
      </c>
      <c r="J349" s="1">
        <v>962</v>
      </c>
      <c r="K349" s="1">
        <v>3.5</v>
      </c>
      <c r="L349" s="4">
        <v>0</v>
      </c>
    </row>
    <row r="350" spans="1:12" x14ac:dyDescent="0.3">
      <c r="A350" s="1">
        <v>348</v>
      </c>
      <c r="B350" s="1">
        <v>0</v>
      </c>
      <c r="C350" s="1">
        <v>-13.20000076</v>
      </c>
      <c r="D350" s="1">
        <v>370.375</v>
      </c>
      <c r="E350" s="1">
        <v>75.294143680000005</v>
      </c>
      <c r="F350" s="1">
        <v>190.06800000000001</v>
      </c>
      <c r="G350" s="1">
        <v>190.06725849785801</v>
      </c>
      <c r="H350">
        <v>0</v>
      </c>
      <c r="I350" s="1">
        <v>1300</v>
      </c>
      <c r="J350" s="1">
        <v>962</v>
      </c>
      <c r="K350" s="1">
        <v>3.5</v>
      </c>
      <c r="L350" s="4">
        <v>0</v>
      </c>
    </row>
    <row r="351" spans="1:12" x14ac:dyDescent="0.3">
      <c r="A351" s="1">
        <v>349</v>
      </c>
      <c r="B351" s="1">
        <v>0</v>
      </c>
      <c r="C351" s="1">
        <v>-12.376596468553201</v>
      </c>
      <c r="D351" s="1">
        <v>370.438829787234</v>
      </c>
      <c r="E351" s="1">
        <v>75.294143680000005</v>
      </c>
      <c r="F351" s="1">
        <v>190.06800000000001</v>
      </c>
      <c r="G351" s="1">
        <v>190.06734627818199</v>
      </c>
      <c r="H351">
        <v>0</v>
      </c>
      <c r="I351" s="1">
        <v>2399</v>
      </c>
      <c r="J351" s="1">
        <v>800</v>
      </c>
      <c r="K351" s="1">
        <v>3.5</v>
      </c>
      <c r="L351" s="4">
        <v>0</v>
      </c>
    </row>
    <row r="352" spans="1:12" x14ac:dyDescent="0.3">
      <c r="A352" s="1">
        <v>350</v>
      </c>
      <c r="B352" s="1">
        <v>0</v>
      </c>
      <c r="C352" s="1">
        <v>-11.0042559828085</v>
      </c>
      <c r="D352" s="1">
        <v>370.54521276595699</v>
      </c>
      <c r="E352" s="1">
        <v>75.294143680000005</v>
      </c>
      <c r="F352" s="1">
        <v>190.06800000000001</v>
      </c>
      <c r="G352" s="1">
        <v>190.067423666981</v>
      </c>
      <c r="H352">
        <v>0</v>
      </c>
      <c r="I352" s="1">
        <v>2399</v>
      </c>
      <c r="J352" s="1">
        <v>800</v>
      </c>
      <c r="K352" s="1">
        <v>3.5</v>
      </c>
      <c r="L352" s="4">
        <v>0</v>
      </c>
    </row>
    <row r="353" spans="1:12" x14ac:dyDescent="0.3">
      <c r="A353" s="1">
        <v>351</v>
      </c>
      <c r="B353" s="1">
        <v>0</v>
      </c>
      <c r="C353" s="1">
        <v>-9.6319154970638294</v>
      </c>
      <c r="D353" s="1">
        <v>370.651595744681</v>
      </c>
      <c r="E353" s="1">
        <v>75.294143680000005</v>
      </c>
      <c r="F353" s="1">
        <v>190.06800000000001</v>
      </c>
      <c r="G353" s="1">
        <v>190.06749189442499</v>
      </c>
      <c r="H353">
        <v>0</v>
      </c>
      <c r="I353" s="1">
        <v>2399</v>
      </c>
      <c r="J353" s="1">
        <v>800</v>
      </c>
      <c r="K353" s="1">
        <v>3.5</v>
      </c>
      <c r="L353" s="4">
        <v>0</v>
      </c>
    </row>
    <row r="354" spans="1:12" x14ac:dyDescent="0.3">
      <c r="A354" s="1">
        <v>352</v>
      </c>
      <c r="B354" s="1">
        <v>0</v>
      </c>
      <c r="C354" s="1">
        <v>-8.2595750113191695</v>
      </c>
      <c r="D354" s="1">
        <v>370.75797872340399</v>
      </c>
      <c r="E354" s="1">
        <v>75.294143680000005</v>
      </c>
      <c r="F354" s="1">
        <v>190.06800000000001</v>
      </c>
      <c r="G354" s="1">
        <v>190.067552045052</v>
      </c>
      <c r="H354">
        <v>0</v>
      </c>
      <c r="I354" s="1">
        <v>2399</v>
      </c>
      <c r="J354" s="1">
        <v>800</v>
      </c>
      <c r="K354" s="1">
        <v>3.5</v>
      </c>
      <c r="L354" s="4">
        <v>0</v>
      </c>
    </row>
    <row r="355" spans="1:12" x14ac:dyDescent="0.3">
      <c r="A355" s="1">
        <v>353</v>
      </c>
      <c r="B355" s="1">
        <v>0</v>
      </c>
      <c r="C355" s="1">
        <v>-6.8872345255744998</v>
      </c>
      <c r="D355" s="1">
        <v>370.86436170212801</v>
      </c>
      <c r="E355" s="1">
        <v>75.294143680000005</v>
      </c>
      <c r="F355" s="1">
        <v>190.06800000000001</v>
      </c>
      <c r="G355" s="1">
        <v>190.067605075014</v>
      </c>
      <c r="H355">
        <v>0</v>
      </c>
      <c r="I355" s="1">
        <v>2399</v>
      </c>
      <c r="J355" s="1">
        <v>800</v>
      </c>
      <c r="K355" s="1">
        <v>3.5</v>
      </c>
      <c r="L355" s="4">
        <v>0</v>
      </c>
    </row>
    <row r="356" spans="1:12" x14ac:dyDescent="0.3">
      <c r="A356" s="1">
        <v>354</v>
      </c>
      <c r="B356" s="1">
        <v>0</v>
      </c>
      <c r="C356" s="1">
        <v>-6.80400042552</v>
      </c>
      <c r="D356" s="1">
        <v>370.875</v>
      </c>
      <c r="E356" s="1">
        <v>75.294143680000005</v>
      </c>
      <c r="F356" s="1">
        <v>190.06800000000001</v>
      </c>
      <c r="G356" s="1">
        <v>190.06765182727099</v>
      </c>
      <c r="H356">
        <v>0</v>
      </c>
      <c r="I356" s="1">
        <v>2399</v>
      </c>
      <c r="J356" s="1">
        <v>800</v>
      </c>
      <c r="K356" s="1">
        <v>3.5</v>
      </c>
      <c r="L356" s="4">
        <v>0</v>
      </c>
    </row>
    <row r="357" spans="1:12" x14ac:dyDescent="0.3">
      <c r="A357" s="1">
        <v>355</v>
      </c>
      <c r="B357" s="1">
        <v>0</v>
      </c>
      <c r="C357" s="1">
        <v>-6.8640003683200002</v>
      </c>
      <c r="D357" s="1">
        <v>370.875</v>
      </c>
      <c r="E357" s="1">
        <v>75.294143680000005</v>
      </c>
      <c r="F357" s="1">
        <v>190.06800000000001</v>
      </c>
      <c r="G357" s="1">
        <v>190.067693044994</v>
      </c>
      <c r="H357">
        <v>0</v>
      </c>
      <c r="I357" s="1">
        <v>2399</v>
      </c>
      <c r="J357" s="1">
        <v>800</v>
      </c>
      <c r="K357" s="1">
        <v>3.5</v>
      </c>
      <c r="L357" s="4">
        <v>0</v>
      </c>
    </row>
    <row r="358" spans="1:12" x14ac:dyDescent="0.3">
      <c r="A358" s="1">
        <v>356</v>
      </c>
      <c r="B358" s="1">
        <v>0</v>
      </c>
      <c r="C358" s="1">
        <v>-6.9240003111200004</v>
      </c>
      <c r="D358" s="1">
        <v>370.875</v>
      </c>
      <c r="E358" s="1">
        <v>75.294143680000005</v>
      </c>
      <c r="F358" s="1">
        <v>190.06800000000001</v>
      </c>
      <c r="G358" s="1">
        <v>190.067729383379</v>
      </c>
      <c r="H358">
        <v>0</v>
      </c>
      <c r="I358" s="1">
        <v>2399</v>
      </c>
      <c r="J358" s="1">
        <v>800</v>
      </c>
      <c r="K358" s="1">
        <v>3.5</v>
      </c>
      <c r="L358" s="4">
        <v>0</v>
      </c>
    </row>
    <row r="359" spans="1:12" x14ac:dyDescent="0.3">
      <c r="A359" s="1">
        <v>357</v>
      </c>
      <c r="B359" s="1">
        <v>0</v>
      </c>
      <c r="C359" s="1">
        <v>-6.9840002539199997</v>
      </c>
      <c r="D359" s="1">
        <v>370.875</v>
      </c>
      <c r="E359" s="1">
        <v>75.294143680000005</v>
      </c>
      <c r="F359" s="1">
        <v>190.06800000000001</v>
      </c>
      <c r="G359" s="1">
        <v>190.067761420057</v>
      </c>
      <c r="H359">
        <v>0</v>
      </c>
      <c r="I359" s="1">
        <v>2399</v>
      </c>
      <c r="J359" s="1">
        <v>800</v>
      </c>
      <c r="K359" s="1">
        <v>3.5</v>
      </c>
      <c r="L359" s="4">
        <v>0</v>
      </c>
    </row>
    <row r="360" spans="1:12" x14ac:dyDescent="0.3">
      <c r="A360" s="1">
        <v>358</v>
      </c>
      <c r="B360" s="1">
        <v>0</v>
      </c>
      <c r="C360" s="1">
        <v>-7.0440001967199999</v>
      </c>
      <c r="D360" s="1">
        <v>370.875</v>
      </c>
      <c r="E360" s="1">
        <v>75.294143680000005</v>
      </c>
      <c r="F360" s="1">
        <v>190.06800000000001</v>
      </c>
      <c r="G360" s="1">
        <v>190.067789664283</v>
      </c>
      <c r="H360">
        <v>0</v>
      </c>
      <c r="I360" s="1">
        <v>2399</v>
      </c>
      <c r="J360" s="1">
        <v>800</v>
      </c>
      <c r="K360" s="1">
        <v>3.5</v>
      </c>
      <c r="L360" s="4">
        <v>0</v>
      </c>
    </row>
    <row r="361" spans="1:12" x14ac:dyDescent="0.3">
      <c r="A361" s="1">
        <v>359</v>
      </c>
      <c r="B361" s="1">
        <v>0</v>
      </c>
      <c r="C361" s="1">
        <v>-6.8117649136470604</v>
      </c>
      <c r="D361" s="1">
        <v>370.89705882352899</v>
      </c>
      <c r="E361" s="1">
        <v>75.294143680000005</v>
      </c>
      <c r="F361" s="1">
        <v>190.06800000000001</v>
      </c>
      <c r="G361" s="1">
        <v>190.067814565025</v>
      </c>
      <c r="H361">
        <v>0</v>
      </c>
      <c r="I361" s="1">
        <v>2399</v>
      </c>
      <c r="J361" s="1">
        <v>800</v>
      </c>
      <c r="K361" s="1">
        <v>3.5</v>
      </c>
      <c r="L361" s="4">
        <v>0</v>
      </c>
    </row>
    <row r="362" spans="1:12" x14ac:dyDescent="0.3">
      <c r="A362" s="1">
        <v>360</v>
      </c>
      <c r="B362" s="1">
        <v>0</v>
      </c>
      <c r="C362" s="1">
        <v>-6.54705904992157</v>
      </c>
      <c r="D362" s="1">
        <v>370.92156862745099</v>
      </c>
      <c r="E362" s="1">
        <v>75.294143680000005</v>
      </c>
      <c r="F362" s="1">
        <v>190.06800000000001</v>
      </c>
      <c r="G362" s="1">
        <v>190.06783651810301</v>
      </c>
      <c r="H362">
        <v>0</v>
      </c>
      <c r="I362" s="1">
        <v>2399</v>
      </c>
      <c r="J362" s="1">
        <v>800</v>
      </c>
      <c r="K362" s="1">
        <v>3.5</v>
      </c>
      <c r="L362" s="4">
        <v>0</v>
      </c>
    </row>
    <row r="363" spans="1:12" x14ac:dyDescent="0.3">
      <c r="A363" s="1">
        <v>361</v>
      </c>
      <c r="B363" s="1">
        <v>0</v>
      </c>
      <c r="C363" s="1">
        <v>-6.2823531861960804</v>
      </c>
      <c r="D363" s="1">
        <v>370.946078431373</v>
      </c>
      <c r="E363" s="1">
        <v>75.294143680000005</v>
      </c>
      <c r="F363" s="1">
        <v>190.06800000000001</v>
      </c>
      <c r="G363" s="1">
        <v>190.067855872482</v>
      </c>
      <c r="H363">
        <v>0</v>
      </c>
      <c r="I363" s="1">
        <v>2399</v>
      </c>
      <c r="J363" s="1">
        <v>800</v>
      </c>
      <c r="K363" s="1">
        <v>3.5</v>
      </c>
      <c r="L363" s="4">
        <v>0</v>
      </c>
    </row>
    <row r="364" spans="1:12" x14ac:dyDescent="0.3">
      <c r="A364" s="1">
        <v>362</v>
      </c>
      <c r="B364" s="1">
        <v>0</v>
      </c>
      <c r="C364" s="1">
        <v>-6.01764732247059</v>
      </c>
      <c r="D364" s="1">
        <v>370.97058823529397</v>
      </c>
      <c r="E364" s="1">
        <v>75.294143680000005</v>
      </c>
      <c r="F364" s="1">
        <v>190.06800000000001</v>
      </c>
      <c r="G364" s="1">
        <v>190.067872935819</v>
      </c>
      <c r="H364">
        <v>0</v>
      </c>
      <c r="I364" s="1">
        <v>2399</v>
      </c>
      <c r="J364" s="1">
        <v>800</v>
      </c>
      <c r="K364" s="1">
        <v>3.5</v>
      </c>
      <c r="L364" s="4">
        <v>0</v>
      </c>
    </row>
    <row r="365" spans="1:12" x14ac:dyDescent="0.3">
      <c r="A365" s="1">
        <v>363</v>
      </c>
      <c r="B365" s="1">
        <v>0</v>
      </c>
      <c r="C365" s="1">
        <v>-5.7529414587451004</v>
      </c>
      <c r="D365" s="1">
        <v>370.99509803921597</v>
      </c>
      <c r="E365" s="1">
        <v>75.294143680000005</v>
      </c>
      <c r="F365" s="1">
        <v>190.06800000000001</v>
      </c>
      <c r="G365" s="1">
        <v>190.06788797935101</v>
      </c>
      <c r="H365">
        <v>0</v>
      </c>
      <c r="I365" s="1">
        <v>2399</v>
      </c>
      <c r="J365" s="1">
        <v>800</v>
      </c>
      <c r="K365" s="1">
        <v>3.5</v>
      </c>
      <c r="L365" s="4">
        <v>0</v>
      </c>
    </row>
    <row r="366" spans="1:12" x14ac:dyDescent="0.3">
      <c r="A366" s="1">
        <v>364</v>
      </c>
      <c r="B366" s="1">
        <v>0</v>
      </c>
      <c r="C366" s="1">
        <v>-6.6120003314400098</v>
      </c>
      <c r="D366" s="1">
        <v>370.94</v>
      </c>
      <c r="E366" s="1">
        <v>75.294143680000005</v>
      </c>
      <c r="F366" s="1">
        <v>190.06800000000001</v>
      </c>
      <c r="G366" s="1">
        <v>190.06790124220899</v>
      </c>
      <c r="H366">
        <v>0</v>
      </c>
      <c r="I366" s="1">
        <v>2399</v>
      </c>
      <c r="J366" s="1">
        <v>800</v>
      </c>
      <c r="K366" s="1">
        <v>3.5</v>
      </c>
      <c r="L366" s="4">
        <v>0</v>
      </c>
    </row>
    <row r="367" spans="1:12" x14ac:dyDescent="0.3">
      <c r="A367" s="1">
        <v>365</v>
      </c>
      <c r="B367" s="1">
        <v>0</v>
      </c>
      <c r="C367" s="1">
        <v>-7.7520003882400097</v>
      </c>
      <c r="D367" s="1">
        <v>370.86500000000001</v>
      </c>
      <c r="E367" s="1">
        <v>75.294143680000005</v>
      </c>
      <c r="F367" s="1">
        <v>190.06800000000001</v>
      </c>
      <c r="G367" s="1">
        <v>190.067912935219</v>
      </c>
      <c r="H367">
        <v>0</v>
      </c>
      <c r="I367" s="1">
        <v>2399</v>
      </c>
      <c r="J367" s="1">
        <v>800</v>
      </c>
      <c r="K367" s="1">
        <v>3.5</v>
      </c>
      <c r="L367" s="4">
        <v>0</v>
      </c>
    </row>
    <row r="368" spans="1:12" x14ac:dyDescent="0.3">
      <c r="A368" s="1">
        <v>366</v>
      </c>
      <c r="B368" s="1">
        <v>0</v>
      </c>
      <c r="C368" s="1">
        <v>-8.8920004450400096</v>
      </c>
      <c r="D368" s="1">
        <v>370.79</v>
      </c>
      <c r="E368" s="1">
        <v>75.294143680000005</v>
      </c>
      <c r="F368" s="1">
        <v>190.06800000000001</v>
      </c>
      <c r="G368" s="1">
        <v>190.067923244252</v>
      </c>
      <c r="H368">
        <v>0</v>
      </c>
      <c r="I368" s="1">
        <v>2399</v>
      </c>
      <c r="J368" s="1">
        <v>800</v>
      </c>
      <c r="K368" s="1">
        <v>3.5</v>
      </c>
      <c r="L368" s="4">
        <v>0</v>
      </c>
    </row>
    <row r="369" spans="1:12" x14ac:dyDescent="0.3">
      <c r="A369" s="1">
        <v>367</v>
      </c>
      <c r="B369" s="1">
        <v>0</v>
      </c>
      <c r="C369" s="1">
        <v>-10.032000501840001</v>
      </c>
      <c r="D369" s="1">
        <v>370.71499999999997</v>
      </c>
      <c r="E369" s="1">
        <v>75.294143680000005</v>
      </c>
      <c r="F369" s="1">
        <v>190.06800000000001</v>
      </c>
      <c r="G369" s="1">
        <v>190.06793233318101</v>
      </c>
      <c r="H369">
        <v>0</v>
      </c>
      <c r="I369" s="1">
        <v>2399</v>
      </c>
      <c r="J369" s="1">
        <v>800</v>
      </c>
      <c r="K369" s="1">
        <v>3.5</v>
      </c>
      <c r="L369" s="4">
        <v>0</v>
      </c>
    </row>
    <row r="370" spans="1:12" x14ac:dyDescent="0.3">
      <c r="A370" s="1">
        <v>368</v>
      </c>
      <c r="B370" s="1">
        <v>0</v>
      </c>
      <c r="C370" s="1">
        <v>-11.172000558640001</v>
      </c>
      <c r="D370" s="1">
        <v>370.64</v>
      </c>
      <c r="E370" s="1">
        <v>75.294143680000005</v>
      </c>
      <c r="F370" s="1">
        <v>190.06800000000001</v>
      </c>
      <c r="G370" s="1">
        <v>190.06794034648101</v>
      </c>
      <c r="H370">
        <v>0</v>
      </c>
      <c r="I370" s="1">
        <v>2399</v>
      </c>
      <c r="J370" s="1">
        <v>800</v>
      </c>
      <c r="K370" s="1">
        <v>3.5</v>
      </c>
      <c r="L370" s="4">
        <v>0</v>
      </c>
    </row>
    <row r="371" spans="1:12" x14ac:dyDescent="0.3">
      <c r="A371" s="1">
        <v>369</v>
      </c>
      <c r="B371" s="1">
        <v>0</v>
      </c>
      <c r="C371" s="1">
        <v>-11.40000057</v>
      </c>
      <c r="D371" s="1">
        <v>370.625</v>
      </c>
      <c r="E371" s="1">
        <v>75.294143680000005</v>
      </c>
      <c r="F371" s="1">
        <v>190.06800000000001</v>
      </c>
      <c r="G371" s="1">
        <v>190.067947411533</v>
      </c>
      <c r="H371">
        <v>0</v>
      </c>
      <c r="I371" s="1">
        <v>2399</v>
      </c>
      <c r="J371" s="1">
        <v>800</v>
      </c>
      <c r="K371" s="1">
        <v>3.5</v>
      </c>
      <c r="L371" s="4">
        <v>0</v>
      </c>
    </row>
    <row r="372" spans="1:12" x14ac:dyDescent="0.3">
      <c r="A372" s="1">
        <v>370</v>
      </c>
      <c r="B372" s="1">
        <v>0.13505780571074399</v>
      </c>
      <c r="C372" s="1">
        <v>-11.275978217396601</v>
      </c>
      <c r="D372" s="1">
        <v>370.61522346368702</v>
      </c>
      <c r="E372" s="1">
        <v>75.254708916647999</v>
      </c>
      <c r="F372" s="1">
        <v>190.06800000000001</v>
      </c>
      <c r="G372" s="1">
        <v>190.067953640642</v>
      </c>
      <c r="H372">
        <v>4.6121799284647319E-5</v>
      </c>
      <c r="I372" s="1">
        <v>2372.1955307262601</v>
      </c>
      <c r="J372" s="1">
        <v>791.06145251396595</v>
      </c>
      <c r="K372" s="1">
        <v>3.4832402234636901</v>
      </c>
      <c r="L372" s="4">
        <v>0.30211620790659099</v>
      </c>
    </row>
    <row r="373" spans="1:12" x14ac:dyDescent="0.3">
      <c r="A373" s="1">
        <v>371</v>
      </c>
      <c r="B373" s="1">
        <v>0.36015414856197497</v>
      </c>
      <c r="C373" s="1">
        <v>-11.0692742963911</v>
      </c>
      <c r="D373" s="1">
        <v>370.59892923649898</v>
      </c>
      <c r="E373" s="1">
        <v>75.188984311061503</v>
      </c>
      <c r="F373" s="1">
        <v>190.06800000000001</v>
      </c>
      <c r="G373" s="1">
        <v>190.067959132825</v>
      </c>
      <c r="H373">
        <v>1.5249534164693125E-5</v>
      </c>
      <c r="I373" s="1">
        <v>2327.52141527002</v>
      </c>
      <c r="J373" s="1">
        <v>776.16387337057699</v>
      </c>
      <c r="K373" s="1">
        <v>3.4553072625698298</v>
      </c>
      <c r="L373" s="4">
        <v>0.80564322108422404</v>
      </c>
    </row>
    <row r="374" spans="1:12" x14ac:dyDescent="0.3">
      <c r="A374" s="1">
        <v>372</v>
      </c>
      <c r="B374" s="1">
        <v>0.58525049141320595</v>
      </c>
      <c r="C374" s="1">
        <v>-10.8625703753855</v>
      </c>
      <c r="D374" s="1">
        <v>370.58263500931099</v>
      </c>
      <c r="E374" s="1">
        <v>75.123259705474894</v>
      </c>
      <c r="F374" s="1">
        <v>190.06800000000001</v>
      </c>
      <c r="G374" s="1">
        <v>190.06796397538599</v>
      </c>
      <c r="H374">
        <v>8.2743390541937369E-6</v>
      </c>
      <c r="I374" s="1">
        <v>2282.84729981378</v>
      </c>
      <c r="J374" s="1">
        <v>761.26629422718804</v>
      </c>
      <c r="K374" s="1">
        <v>3.4273743016759801</v>
      </c>
      <c r="L374" s="4">
        <v>1.3091702342618601</v>
      </c>
    </row>
    <row r="375" spans="1:12" x14ac:dyDescent="0.3">
      <c r="A375" s="1">
        <v>373</v>
      </c>
      <c r="B375" s="1">
        <v>0.81034683426443699</v>
      </c>
      <c r="C375" s="1">
        <v>-10.6558664543799</v>
      </c>
      <c r="D375" s="1">
        <v>370.56634078212301</v>
      </c>
      <c r="E375" s="1">
        <v>75.057535099888298</v>
      </c>
      <c r="F375" s="1">
        <v>190.06800000000001</v>
      </c>
      <c r="G375" s="1">
        <v>190.06796824530099</v>
      </c>
      <c r="H375">
        <v>5.2692437549881423E-6</v>
      </c>
      <c r="I375" s="1">
        <v>2238.1731843575399</v>
      </c>
      <c r="J375" s="1">
        <v>746.36871508379897</v>
      </c>
      <c r="K375" s="1">
        <v>3.3994413407821198</v>
      </c>
      <c r="L375" s="4">
        <v>1.81269724743949</v>
      </c>
    </row>
    <row r="376" spans="1:12" x14ac:dyDescent="0.3">
      <c r="A376" s="1">
        <v>374</v>
      </c>
      <c r="B376" s="1">
        <v>1.03544317711567</v>
      </c>
      <c r="C376" s="1">
        <v>-10.449162533374301</v>
      </c>
      <c r="D376" s="1">
        <v>370.55004655493502</v>
      </c>
      <c r="E376" s="1">
        <v>74.991810494301703</v>
      </c>
      <c r="F376" s="1">
        <v>190.06800000000001</v>
      </c>
      <c r="G376" s="1">
        <v>190.067972010446</v>
      </c>
      <c r="H376">
        <v>3.6362642520755263E-6</v>
      </c>
      <c r="I376" s="1">
        <v>2193.4990689012998</v>
      </c>
      <c r="J376" s="1">
        <v>731.471135940409</v>
      </c>
      <c r="K376" s="1">
        <v>3.3715083798882701</v>
      </c>
      <c r="L376" s="4">
        <v>2.3162242606171199</v>
      </c>
    </row>
    <row r="377" spans="1:12" x14ac:dyDescent="0.3">
      <c r="A377" s="1">
        <v>375</v>
      </c>
      <c r="B377" s="1">
        <v>1.2605395199669001</v>
      </c>
      <c r="C377" s="1">
        <v>-10.242458612368701</v>
      </c>
      <c r="D377" s="1">
        <v>370.53375232774698</v>
      </c>
      <c r="E377" s="1">
        <v>74.926085888715093</v>
      </c>
      <c r="F377" s="1">
        <v>190.06800000000001</v>
      </c>
      <c r="G377" s="1">
        <v>190.06797533067001</v>
      </c>
      <c r="H377">
        <v>2.6339705799035091E-6</v>
      </c>
      <c r="I377" s="1">
        <v>2148.8249534450601</v>
      </c>
      <c r="J377" s="1">
        <v>716.57355679702005</v>
      </c>
      <c r="K377" s="1">
        <v>3.3435754189944098</v>
      </c>
      <c r="L377" s="4">
        <v>2.8197512737947501</v>
      </c>
    </row>
    <row r="378" spans="1:12" x14ac:dyDescent="0.3">
      <c r="A378" s="1">
        <v>376</v>
      </c>
      <c r="B378" s="1">
        <v>1.4856358628181301</v>
      </c>
      <c r="C378" s="1">
        <v>-10.035754691363101</v>
      </c>
      <c r="D378" s="1">
        <v>370.517458100559</v>
      </c>
      <c r="E378" s="1">
        <v>74.860361283128498</v>
      </c>
      <c r="F378" s="1">
        <v>190.06800000000001</v>
      </c>
      <c r="G378" s="1">
        <v>190.06797825875199</v>
      </c>
      <c r="H378">
        <v>1.970928446455036E-6</v>
      </c>
      <c r="I378" s="1">
        <v>2104.1508379888301</v>
      </c>
      <c r="J378" s="1">
        <v>701.67597765363098</v>
      </c>
      <c r="K378" s="1">
        <v>3.3156424581005601</v>
      </c>
      <c r="L378" s="4">
        <v>3.32327828697239</v>
      </c>
    </row>
    <row r="379" spans="1:12" x14ac:dyDescent="0.3">
      <c r="A379" s="1">
        <v>377</v>
      </c>
      <c r="B379" s="1">
        <v>1.7107322056693599</v>
      </c>
      <c r="C379" s="1">
        <v>-9.82905077035754</v>
      </c>
      <c r="D379" s="1">
        <v>370.50116387337101</v>
      </c>
      <c r="E379" s="1">
        <v>74.794636677541902</v>
      </c>
      <c r="F379" s="1">
        <v>190.06800000000001</v>
      </c>
      <c r="G379" s="1">
        <v>190.06798084123699</v>
      </c>
      <c r="H379">
        <v>1.5095787564357535E-6</v>
      </c>
      <c r="I379" s="1">
        <v>2059.47672253259</v>
      </c>
      <c r="J379" s="1">
        <v>686.77839851024203</v>
      </c>
      <c r="K379" s="1">
        <v>3.2877094972066998</v>
      </c>
      <c r="L379" s="4">
        <v>3.8268053001500202</v>
      </c>
    </row>
    <row r="380" spans="1:12" x14ac:dyDescent="0.3">
      <c r="A380" s="1">
        <v>378</v>
      </c>
      <c r="B380" s="1">
        <v>1.9358285485205899</v>
      </c>
      <c r="C380" s="1">
        <v>-9.6223468493519508</v>
      </c>
      <c r="D380" s="1">
        <v>370.48486964618201</v>
      </c>
      <c r="E380" s="1">
        <v>74.728912071955307</v>
      </c>
      <c r="F380" s="1">
        <v>190.06800000000001</v>
      </c>
      <c r="G380" s="1">
        <v>190.06798311917501</v>
      </c>
      <c r="H380">
        <v>1.1767250900602732E-6</v>
      </c>
      <c r="I380" s="1">
        <v>2014.8026070763499</v>
      </c>
      <c r="J380" s="1">
        <v>671.88081936685296</v>
      </c>
      <c r="K380" s="1">
        <v>3.2597765363128501</v>
      </c>
      <c r="L380" s="4">
        <v>4.3303323133276503</v>
      </c>
    </row>
    <row r="381" spans="1:12" x14ac:dyDescent="0.3">
      <c r="A381" s="1">
        <v>379</v>
      </c>
      <c r="B381" s="1">
        <v>2.16092489137182</v>
      </c>
      <c r="C381" s="1">
        <v>-9.4156429283463599</v>
      </c>
      <c r="D381" s="1">
        <v>370.46857541899402</v>
      </c>
      <c r="E381" s="1">
        <v>74.663187466368697</v>
      </c>
      <c r="F381" s="1">
        <v>190.06800000000001</v>
      </c>
      <c r="G381" s="1">
        <v>190.067985128776</v>
      </c>
      <c r="H381">
        <v>9.2997262354137528E-7</v>
      </c>
      <c r="I381" s="1">
        <v>1970.12849162011</v>
      </c>
      <c r="J381" s="1">
        <v>656.98324022346299</v>
      </c>
      <c r="K381" s="1">
        <v>3.2318435754189898</v>
      </c>
      <c r="L381" s="4">
        <v>4.8338593265052801</v>
      </c>
    </row>
    <row r="382" spans="1:12" x14ac:dyDescent="0.3">
      <c r="A382" s="1">
        <v>380</v>
      </c>
      <c r="B382" s="1">
        <v>2.3860212342230498</v>
      </c>
      <c r="C382" s="1">
        <v>-9.2089390073407795</v>
      </c>
      <c r="D382" s="1">
        <v>370.45228119180598</v>
      </c>
      <c r="E382" s="1">
        <v>74.597462860782102</v>
      </c>
      <c r="F382" s="1">
        <v>190.06800000000001</v>
      </c>
      <c r="G382" s="1">
        <v>190.06798690198599</v>
      </c>
      <c r="H382">
        <v>7.4316605497841796E-7</v>
      </c>
      <c r="I382" s="1">
        <v>1925.4543761638699</v>
      </c>
      <c r="J382" s="1">
        <v>642.08566108007403</v>
      </c>
      <c r="K382" s="1">
        <v>3.2039106145251401</v>
      </c>
      <c r="L382" s="4">
        <v>5.3373863396829204</v>
      </c>
    </row>
    <row r="383" spans="1:12" x14ac:dyDescent="0.3">
      <c r="A383" s="1">
        <v>381</v>
      </c>
      <c r="B383" s="1">
        <v>2.61111757707428</v>
      </c>
      <c r="C383" s="1">
        <v>-9.0022350863351903</v>
      </c>
      <c r="D383" s="1">
        <v>370.435986964618</v>
      </c>
      <c r="E383" s="1">
        <v>74.531738255195506</v>
      </c>
      <c r="F383" s="1">
        <v>190.06800000000001</v>
      </c>
      <c r="G383" s="1">
        <v>190.06798846698999</v>
      </c>
      <c r="H383">
        <v>5.9936174921220333E-7</v>
      </c>
      <c r="I383" s="1">
        <v>1880.7802607076301</v>
      </c>
      <c r="J383" s="1">
        <v>627.18808193668497</v>
      </c>
      <c r="K383" s="1">
        <v>3.1759776536312798</v>
      </c>
      <c r="L383" s="4">
        <v>5.8409133528605501</v>
      </c>
    </row>
    <row r="384" spans="1:12" x14ac:dyDescent="0.3">
      <c r="A384" s="1">
        <v>382</v>
      </c>
      <c r="B384" s="1">
        <v>2.8362139199255201</v>
      </c>
      <c r="C384" s="1">
        <v>-8.7955311653295993</v>
      </c>
      <c r="D384" s="1">
        <v>370.41969273743001</v>
      </c>
      <c r="E384" s="1">
        <v>74.466013649608897</v>
      </c>
      <c r="F384" s="1">
        <v>190.06800000000001</v>
      </c>
      <c r="G384" s="1">
        <v>190.067989848666</v>
      </c>
      <c r="H384">
        <v>4.871550783889631E-7</v>
      </c>
      <c r="I384" s="1">
        <v>1836.1061452514</v>
      </c>
      <c r="J384" s="1">
        <v>612.29050279329601</v>
      </c>
      <c r="K384" s="1">
        <v>3.1480446927374302</v>
      </c>
      <c r="L384" s="4">
        <v>6.3444403660381798</v>
      </c>
    </row>
    <row r="385" spans="1:12" x14ac:dyDescent="0.3">
      <c r="A385" s="1">
        <v>383</v>
      </c>
      <c r="B385" s="1">
        <v>3.0613102627767499</v>
      </c>
      <c r="C385" s="1">
        <v>-8.5888272443240208</v>
      </c>
      <c r="D385" s="1">
        <v>370.40339851024203</v>
      </c>
      <c r="E385" s="1">
        <v>74.400289044022301</v>
      </c>
      <c r="F385" s="1">
        <v>190.06800000000001</v>
      </c>
      <c r="G385" s="1">
        <v>190.06799106897699</v>
      </c>
      <c r="H385">
        <v>3.9862375488363961E-7</v>
      </c>
      <c r="I385" s="1">
        <v>1791.4320297951599</v>
      </c>
      <c r="J385" s="1">
        <v>597.39292364990695</v>
      </c>
      <c r="K385" s="1">
        <v>3.1201117318435698</v>
      </c>
      <c r="L385" s="4">
        <v>6.8479673792158096</v>
      </c>
    </row>
    <row r="386" spans="1:12" x14ac:dyDescent="0.3">
      <c r="A386" s="1">
        <v>384</v>
      </c>
      <c r="B386" s="1">
        <v>3.2864066056279801</v>
      </c>
      <c r="C386" s="1">
        <v>-8.3821233233184298</v>
      </c>
      <c r="D386" s="1">
        <v>370.38710428305399</v>
      </c>
      <c r="E386" s="1">
        <v>74.334564438435805</v>
      </c>
      <c r="F386" s="1">
        <v>190.06800000000001</v>
      </c>
      <c r="G386" s="1">
        <v>190.06799214732101</v>
      </c>
      <c r="H386">
        <v>3.2812251878628229E-7</v>
      </c>
      <c r="I386" s="1">
        <v>1746.75791433892</v>
      </c>
      <c r="J386" s="1">
        <v>582.49534450651697</v>
      </c>
      <c r="K386" s="1">
        <v>3.0921787709497202</v>
      </c>
      <c r="L386" s="4">
        <v>7.3514943923934499</v>
      </c>
    </row>
    <row r="387" spans="1:12" x14ac:dyDescent="0.3">
      <c r="A387" s="1">
        <v>385</v>
      </c>
      <c r="B387" s="1">
        <v>3.51150294847921</v>
      </c>
      <c r="C387" s="1">
        <v>-8.1754194023128406</v>
      </c>
      <c r="D387" s="1">
        <v>370.370810055866</v>
      </c>
      <c r="E387" s="1">
        <v>74.268839832849196</v>
      </c>
      <c r="F387" s="1">
        <v>190.06800000000001</v>
      </c>
      <c r="G387" s="1">
        <v>190.067993100839</v>
      </c>
      <c r="H387">
        <v>2.715412776222648E-7</v>
      </c>
      <c r="I387" s="1">
        <v>1702.08379888268</v>
      </c>
      <c r="J387" s="1">
        <v>567.59776536312802</v>
      </c>
      <c r="K387" s="1">
        <v>3.06424581005587</v>
      </c>
      <c r="L387" s="4">
        <v>7.8550214055710796</v>
      </c>
    </row>
    <row r="388" spans="1:12" x14ac:dyDescent="0.3">
      <c r="A388" s="1">
        <v>386</v>
      </c>
      <c r="B388" s="1">
        <v>3.7365992913304402</v>
      </c>
      <c r="C388" s="1">
        <v>-7.9687154813072603</v>
      </c>
      <c r="D388" s="1">
        <v>370.35451582867802</v>
      </c>
      <c r="E388" s="1">
        <v>74.2031152272626</v>
      </c>
      <c r="F388" s="1">
        <v>190.06800000000001</v>
      </c>
      <c r="G388" s="1">
        <v>190.067993944688</v>
      </c>
      <c r="H388">
        <v>2.2583341922541155E-7</v>
      </c>
      <c r="I388" s="1">
        <v>1657.4096834264401</v>
      </c>
      <c r="J388" s="1">
        <v>552.70018621973895</v>
      </c>
      <c r="K388" s="1">
        <v>3.0363128491620102</v>
      </c>
      <c r="L388" s="4">
        <v>8.3585484187487094</v>
      </c>
    </row>
    <row r="389" spans="1:12" x14ac:dyDescent="0.3">
      <c r="A389" s="1">
        <v>387</v>
      </c>
      <c r="B389" s="1">
        <v>3.96169563418167</v>
      </c>
      <c r="C389" s="1">
        <v>-7.7620115603016702</v>
      </c>
      <c r="D389" s="1">
        <v>370.33822160148998</v>
      </c>
      <c r="E389" s="1">
        <v>74.137390621676005</v>
      </c>
      <c r="F389" s="1">
        <v>190.06800000000001</v>
      </c>
      <c r="G389" s="1">
        <v>190.06799469228301</v>
      </c>
      <c r="H389">
        <v>1.8870581663254858E-7</v>
      </c>
      <c r="I389" s="1">
        <v>1612.7355679702</v>
      </c>
      <c r="J389" s="1">
        <v>537.80260707635</v>
      </c>
      <c r="K389" s="1">
        <v>3.0083798882681601</v>
      </c>
      <c r="L389" s="4">
        <v>8.8620754319263497</v>
      </c>
    </row>
    <row r="390" spans="1:12" x14ac:dyDescent="0.3">
      <c r="A390" s="1">
        <v>388</v>
      </c>
      <c r="B390" s="1">
        <v>4.1867919770329003</v>
      </c>
      <c r="C390" s="1">
        <v>-7.5553076392960801</v>
      </c>
      <c r="D390" s="1">
        <v>370.32192737430199</v>
      </c>
      <c r="E390" s="1">
        <v>74.071666016089395</v>
      </c>
      <c r="F390" s="1">
        <v>190.06800000000001</v>
      </c>
      <c r="G390" s="1">
        <v>190.06799535550601</v>
      </c>
      <c r="H390">
        <v>1.5840839694017836E-7</v>
      </c>
      <c r="I390" s="1">
        <v>1568.0614525139699</v>
      </c>
      <c r="J390" s="1">
        <v>522.90502793296105</v>
      </c>
      <c r="K390" s="1">
        <v>2.9804469273743002</v>
      </c>
      <c r="L390" s="4">
        <v>9.3656024451039794</v>
      </c>
    </row>
    <row r="391" spans="1:12" x14ac:dyDescent="0.3">
      <c r="A391" s="1">
        <v>389</v>
      </c>
      <c r="B391" s="1">
        <v>4.4118883198841301</v>
      </c>
      <c r="C391" s="1">
        <v>-7.3486037182904997</v>
      </c>
      <c r="D391" s="1">
        <v>370.30563314711401</v>
      </c>
      <c r="E391" s="1">
        <v>74.0059414105028</v>
      </c>
      <c r="F391" s="1">
        <v>190.06800000000001</v>
      </c>
      <c r="G391" s="1">
        <v>190.06799594490101</v>
      </c>
      <c r="H391">
        <v>1.3359245693157486E-7</v>
      </c>
      <c r="I391" s="1">
        <v>1523.3873370577301</v>
      </c>
      <c r="J391" s="1">
        <v>508.00744878957101</v>
      </c>
      <c r="K391" s="1">
        <v>2.9525139664804501</v>
      </c>
      <c r="L391" s="4">
        <v>9.8691294582816091</v>
      </c>
    </row>
    <row r="392" spans="1:12" x14ac:dyDescent="0.3">
      <c r="A392" s="1">
        <v>390</v>
      </c>
      <c r="B392" s="1">
        <v>4.6369846627353599</v>
      </c>
      <c r="C392" s="1">
        <v>-7.1418997972849096</v>
      </c>
      <c r="D392" s="1">
        <v>370.28933891992602</v>
      </c>
      <c r="E392" s="1">
        <v>73.940216804916204</v>
      </c>
      <c r="F392" s="1">
        <v>190.06800000000001</v>
      </c>
      <c r="G392" s="1">
        <v>190.067996469837</v>
      </c>
      <c r="H392">
        <v>1.1320632321192397E-7</v>
      </c>
      <c r="I392" s="1">
        <v>1478.71322160149</v>
      </c>
      <c r="J392" s="1">
        <v>493.10986964618201</v>
      </c>
      <c r="K392" s="1">
        <v>2.9245810055865902</v>
      </c>
      <c r="L392" s="4">
        <v>10.3726564714592</v>
      </c>
    </row>
    <row r="393" spans="1:12" x14ac:dyDescent="0.3">
      <c r="A393" s="1">
        <v>391</v>
      </c>
      <c r="B393" s="1">
        <v>4.8620810055865897</v>
      </c>
      <c r="C393" s="1">
        <v>-6.9351958762793204</v>
      </c>
      <c r="D393" s="1">
        <v>370.27304469273702</v>
      </c>
      <c r="E393" s="1">
        <v>73.874492199329595</v>
      </c>
      <c r="F393" s="1">
        <v>190.06800000000001</v>
      </c>
      <c r="G393" s="1">
        <v>190.06799693865699</v>
      </c>
      <c r="H393">
        <v>9.642373096828847E-8</v>
      </c>
      <c r="I393" s="1">
        <v>1434.0391061452499</v>
      </c>
      <c r="J393" s="1">
        <v>478.212290502793</v>
      </c>
      <c r="K393" s="1">
        <v>2.8966480446927401</v>
      </c>
      <c r="L393" s="4">
        <v>10.876183484636901</v>
      </c>
    </row>
    <row r="394" spans="1:12" x14ac:dyDescent="0.3">
      <c r="A394" s="1">
        <v>392</v>
      </c>
      <c r="B394" s="1">
        <v>5.0871773484378302</v>
      </c>
      <c r="C394" s="1">
        <v>-6.7284919552737401</v>
      </c>
      <c r="D394" s="1">
        <v>370.25675046554898</v>
      </c>
      <c r="E394" s="1">
        <v>73.808767593742999</v>
      </c>
      <c r="F394" s="1">
        <v>190.06800000000001</v>
      </c>
      <c r="G394" s="1">
        <v>190.06799735881401</v>
      </c>
      <c r="H394">
        <v>8.259138482601101E-8</v>
      </c>
      <c r="I394" s="1">
        <v>1389.36499068901</v>
      </c>
      <c r="J394" s="1">
        <v>463.31471135940399</v>
      </c>
      <c r="K394" s="1">
        <v>2.8687150837988802</v>
      </c>
      <c r="L394" s="4">
        <v>11.3797104978145</v>
      </c>
    </row>
    <row r="395" spans="1:12" x14ac:dyDescent="0.3">
      <c r="A395" s="1">
        <v>393</v>
      </c>
      <c r="B395" s="1">
        <v>5.31227369128906</v>
      </c>
      <c r="C395" s="1">
        <v>-6.52178803426815</v>
      </c>
      <c r="D395" s="1">
        <v>370.24045623836099</v>
      </c>
      <c r="E395" s="1">
        <v>73.743042988156404</v>
      </c>
      <c r="F395" s="1">
        <v>190.06800000000001</v>
      </c>
      <c r="G395" s="1">
        <v>190.067997736987</v>
      </c>
      <c r="H395">
        <v>7.1188535542378209E-8</v>
      </c>
      <c r="I395" s="1">
        <v>1344.6908752327699</v>
      </c>
      <c r="J395" s="1">
        <v>448.41713221601401</v>
      </c>
      <c r="K395" s="1">
        <v>2.8407821229050301</v>
      </c>
      <c r="L395" s="4">
        <v>11.8832375109921</v>
      </c>
    </row>
    <row r="396" spans="1:12" x14ac:dyDescent="0.3">
      <c r="A396" s="1">
        <v>394</v>
      </c>
      <c r="B396" s="1">
        <v>5.5373700341402898</v>
      </c>
      <c r="C396" s="1">
        <v>-6.3150841132625599</v>
      </c>
      <c r="D396" s="1">
        <v>370.22416201117301</v>
      </c>
      <c r="E396" s="1">
        <v>73.677318382569794</v>
      </c>
      <c r="F396" s="1">
        <v>190.06800000000001</v>
      </c>
      <c r="G396" s="1">
        <v>190.06799807918699</v>
      </c>
      <c r="H396">
        <v>6.1798289482104404E-8</v>
      </c>
      <c r="I396" s="1">
        <v>1300.0167597765401</v>
      </c>
      <c r="J396" s="1">
        <v>433.519553072625</v>
      </c>
      <c r="K396" s="1">
        <v>2.8128491620111702</v>
      </c>
      <c r="L396" s="4">
        <v>12.3867645241698</v>
      </c>
    </row>
    <row r="397" spans="1:12" x14ac:dyDescent="0.3">
      <c r="A397" s="1">
        <v>395</v>
      </c>
      <c r="B397" s="1">
        <v>5.7624663769915196</v>
      </c>
      <c r="C397" s="1">
        <v>-6.1083801922569796</v>
      </c>
      <c r="D397" s="1">
        <v>370.20786778398502</v>
      </c>
      <c r="E397" s="1">
        <v>73.611593776983199</v>
      </c>
      <c r="F397" s="1">
        <v>190.06800000000001</v>
      </c>
      <c r="G397" s="1">
        <v>190.067998390854</v>
      </c>
      <c r="H397">
        <v>5.4085696688839613E-8</v>
      </c>
      <c r="I397" s="1">
        <v>1255.3426443203</v>
      </c>
      <c r="J397" s="1">
        <v>418.62197392923599</v>
      </c>
      <c r="K397" s="1">
        <v>2.7849162011173201</v>
      </c>
      <c r="L397" s="4">
        <v>12.8902915373474</v>
      </c>
    </row>
    <row r="398" spans="1:12" x14ac:dyDescent="0.3">
      <c r="A398" s="1">
        <v>396</v>
      </c>
      <c r="B398" s="1">
        <v>5.9875627198427503</v>
      </c>
      <c r="C398" s="1">
        <v>-5.9016762712513904</v>
      </c>
      <c r="D398" s="1">
        <v>370.19157355679698</v>
      </c>
      <c r="E398" s="1">
        <v>73.545869171396703</v>
      </c>
      <c r="F398" s="1">
        <v>190.06800000000001</v>
      </c>
      <c r="G398" s="1">
        <v>190.06799867694201</v>
      </c>
      <c r="H398">
        <v>4.778037801969428E-8</v>
      </c>
      <c r="I398" s="1">
        <v>1210.6685288640599</v>
      </c>
      <c r="J398" s="1">
        <v>403.72439478584698</v>
      </c>
      <c r="K398" s="1">
        <v>2.7569832402234602</v>
      </c>
      <c r="L398" s="4">
        <v>13.393818550524999</v>
      </c>
    </row>
    <row r="399" spans="1:12" x14ac:dyDescent="0.3">
      <c r="A399" s="1">
        <v>397</v>
      </c>
      <c r="B399" s="1">
        <v>6.2126590626939802</v>
      </c>
      <c r="C399" s="1">
        <v>-5.6949723502458003</v>
      </c>
      <c r="D399" s="1">
        <v>370.175279329609</v>
      </c>
      <c r="E399" s="1">
        <v>73.480144565810093</v>
      </c>
      <c r="F399" s="1">
        <v>190.06800000000001</v>
      </c>
      <c r="G399" s="1">
        <v>190.06799894199901</v>
      </c>
      <c r="H399">
        <v>4.2664017793458199E-8</v>
      </c>
      <c r="I399" s="1">
        <v>1165.99441340782</v>
      </c>
      <c r="J399" s="1">
        <v>388.82681564245797</v>
      </c>
      <c r="K399" s="1">
        <v>2.7290502793296101</v>
      </c>
      <c r="L399" s="4">
        <v>13.8973455637027</v>
      </c>
    </row>
    <row r="400" spans="1:12" x14ac:dyDescent="0.3">
      <c r="A400" s="1">
        <v>398</v>
      </c>
      <c r="B400" s="1">
        <v>6.43775540554521</v>
      </c>
      <c r="C400" s="1">
        <v>-5.48826842924022</v>
      </c>
      <c r="D400" s="1">
        <v>370.15898510242101</v>
      </c>
      <c r="E400" s="1">
        <v>73.414419960223498</v>
      </c>
      <c r="F400" s="1">
        <v>190.06800000000001</v>
      </c>
      <c r="G400" s="1">
        <v>190.067999190238</v>
      </c>
      <c r="H400">
        <v>3.8559866694947797E-8</v>
      </c>
      <c r="I400" s="1">
        <v>1121.32029795158</v>
      </c>
      <c r="J400" s="1">
        <v>373.929236499068</v>
      </c>
      <c r="K400" s="1">
        <v>2.7011173184357502</v>
      </c>
      <c r="L400" s="4">
        <v>14.4008725768803</v>
      </c>
    </row>
    <row r="401" spans="1:12" x14ac:dyDescent="0.3">
      <c r="A401" s="1">
        <v>399</v>
      </c>
      <c r="B401" s="1">
        <v>6.6628517483964398</v>
      </c>
      <c r="C401" s="1">
        <v>-5.2815645082346299</v>
      </c>
      <c r="D401" s="1">
        <v>370.14269087523297</v>
      </c>
      <c r="E401" s="1">
        <v>73.348695354636902</v>
      </c>
      <c r="F401" s="1">
        <v>190.06800000000001</v>
      </c>
      <c r="G401" s="1">
        <v>190.067999425605</v>
      </c>
      <c r="H401">
        <v>3.5325263999770843E-8</v>
      </c>
      <c r="I401" s="1">
        <v>1076.6461824953401</v>
      </c>
      <c r="J401" s="1">
        <v>359.03165735567899</v>
      </c>
      <c r="K401" s="1">
        <v>2.6731843575419001</v>
      </c>
      <c r="L401" s="4">
        <v>14.904399590057899</v>
      </c>
    </row>
    <row r="402" spans="1:12" x14ac:dyDescent="0.3">
      <c r="A402" s="1">
        <v>400</v>
      </c>
      <c r="B402" s="1">
        <v>6.8879480912476696</v>
      </c>
      <c r="C402" s="1">
        <v>-5.0748605872290398</v>
      </c>
      <c r="D402" s="1">
        <v>370.12639664804499</v>
      </c>
      <c r="E402" s="1">
        <v>73.282970749050307</v>
      </c>
      <c r="F402" s="1">
        <v>190.06800000000001</v>
      </c>
      <c r="G402" s="1">
        <v>190.06799965184101</v>
      </c>
      <c r="H402">
        <v>3.284519689479424E-8</v>
      </c>
      <c r="I402" s="1">
        <v>1031.97206703911</v>
      </c>
      <c r="J402" s="1">
        <v>344.13407821228998</v>
      </c>
      <c r="K402" s="1">
        <v>2.6452513966480402</v>
      </c>
      <c r="L402" s="4">
        <v>15.4079266032356</v>
      </c>
    </row>
    <row r="403" spans="1:12" x14ac:dyDescent="0.3">
      <c r="A403" s="1">
        <v>401</v>
      </c>
      <c r="B403" s="1">
        <v>7.1130444340989003</v>
      </c>
      <c r="C403" s="1">
        <v>-4.8681566662234603</v>
      </c>
      <c r="D403" s="1">
        <v>370.110102420857</v>
      </c>
      <c r="E403" s="1">
        <v>73.217246143463697</v>
      </c>
      <c r="F403" s="1">
        <v>190.06800000000001</v>
      </c>
      <c r="G403" s="1">
        <v>190.067999872543</v>
      </c>
      <c r="H403">
        <v>3.1027781962844941E-8</v>
      </c>
      <c r="I403" s="1">
        <v>987.29795158286595</v>
      </c>
      <c r="J403" s="1">
        <v>329.23649906890103</v>
      </c>
      <c r="K403" s="1">
        <v>2.6173184357541901</v>
      </c>
      <c r="L403" s="4">
        <v>15.911453616413199</v>
      </c>
    </row>
    <row r="404" spans="1:12" x14ac:dyDescent="0.3">
      <c r="A404" s="1">
        <v>402</v>
      </c>
      <c r="B404" s="1">
        <v>7.3381407769501399</v>
      </c>
      <c r="C404" s="1">
        <v>-4.6614527452178702</v>
      </c>
      <c r="D404" s="1">
        <v>370.09380819366902</v>
      </c>
      <c r="E404" s="1">
        <v>73.151521537877102</v>
      </c>
      <c r="F404" s="1">
        <v>190.06800000000001</v>
      </c>
      <c r="G404" s="1">
        <v>190.06800009122</v>
      </c>
      <c r="H404">
        <v>2.9800055420936891E-8</v>
      </c>
      <c r="I404" s="1">
        <v>942.62383612662802</v>
      </c>
      <c r="J404" s="1">
        <v>314.33891992551202</v>
      </c>
      <c r="K404" s="1">
        <v>2.5893854748603302</v>
      </c>
      <c r="L404" s="4">
        <v>16.414980629590801</v>
      </c>
    </row>
    <row r="405" spans="1:12" x14ac:dyDescent="0.3">
      <c r="A405" s="1">
        <v>403</v>
      </c>
      <c r="B405" s="1">
        <v>7.5632371198013697</v>
      </c>
      <c r="C405" s="1">
        <v>-4.4547488242122801</v>
      </c>
      <c r="D405" s="1">
        <v>370.07751396648001</v>
      </c>
      <c r="E405" s="1">
        <v>73.085796932290506</v>
      </c>
      <c r="F405" s="1">
        <v>190.06800000000001</v>
      </c>
      <c r="G405" s="1">
        <v>190.068000311346</v>
      </c>
      <c r="H405">
        <v>2.9104733058496654E-8</v>
      </c>
      <c r="I405" s="1">
        <v>897.94972067038998</v>
      </c>
      <c r="J405" s="1">
        <v>299.44134078212198</v>
      </c>
      <c r="K405" s="1">
        <v>2.5614525139664801</v>
      </c>
      <c r="L405" s="4">
        <v>16.9185076427685</v>
      </c>
    </row>
    <row r="406" spans="1:12" x14ac:dyDescent="0.3">
      <c r="A406" s="1">
        <v>404</v>
      </c>
      <c r="B406" s="1">
        <v>7.7883334626526004</v>
      </c>
      <c r="C406" s="1">
        <v>-4.2480449032066998</v>
      </c>
      <c r="D406" s="1">
        <v>370.06121973929203</v>
      </c>
      <c r="E406" s="1">
        <v>73.020072326703897</v>
      </c>
      <c r="F406" s="1">
        <v>190.06800000000001</v>
      </c>
      <c r="G406" s="1">
        <v>190.06800053642101</v>
      </c>
      <c r="H406">
        <v>2.8898995392137696E-8</v>
      </c>
      <c r="I406" s="1">
        <v>853.27560521415103</v>
      </c>
      <c r="J406" s="1">
        <v>284.54376163873297</v>
      </c>
      <c r="K406" s="1">
        <v>2.53351955307263</v>
      </c>
      <c r="L406" s="4">
        <v>17.422034655946099</v>
      </c>
    </row>
    <row r="407" spans="1:12" x14ac:dyDescent="0.3">
      <c r="A407" s="1">
        <v>405</v>
      </c>
      <c r="B407" s="1">
        <v>8.0134298055038293</v>
      </c>
      <c r="C407" s="1">
        <v>-4.0413409822011097</v>
      </c>
      <c r="D407" s="1">
        <v>370.04492551210399</v>
      </c>
      <c r="E407" s="1">
        <v>72.954347721117301</v>
      </c>
      <c r="F407" s="1">
        <v>190.06800000000001</v>
      </c>
      <c r="G407" s="1">
        <v>190.06800077002299</v>
      </c>
      <c r="H407">
        <v>2.9151310499488943E-8</v>
      </c>
      <c r="I407" s="1">
        <v>808.60148975791299</v>
      </c>
      <c r="J407" s="1">
        <v>269.64618249534402</v>
      </c>
      <c r="K407" s="1">
        <v>2.5055865921787701</v>
      </c>
      <c r="L407" s="4">
        <v>17.925561669123699</v>
      </c>
    </row>
    <row r="408" spans="1:12" x14ac:dyDescent="0.3">
      <c r="A408" s="1">
        <v>406</v>
      </c>
      <c r="B408" s="1">
        <v>8.23852614835506</v>
      </c>
      <c r="C408" s="1">
        <v>-3.8346370611955201</v>
      </c>
      <c r="D408" s="1">
        <v>370.028631284916</v>
      </c>
      <c r="E408" s="1">
        <v>72.888623115530706</v>
      </c>
      <c r="F408" s="1">
        <v>190.06800000000001</v>
      </c>
      <c r="G408" s="1">
        <v>190.068001015866</v>
      </c>
      <c r="H408">
        <v>2.9840654420317221E-8</v>
      </c>
      <c r="I408" s="1">
        <v>763.92737430167494</v>
      </c>
      <c r="J408" s="1">
        <v>254.74860335195501</v>
      </c>
      <c r="K408" s="1">
        <v>2.47765363128492</v>
      </c>
      <c r="L408" s="4">
        <v>18.429088682301401</v>
      </c>
    </row>
    <row r="409" spans="1:12" x14ac:dyDescent="0.3">
      <c r="A409" s="1">
        <v>407</v>
      </c>
      <c r="B409" s="1">
        <v>8.4636224912062907</v>
      </c>
      <c r="C409" s="1">
        <v>-3.6279331401899402</v>
      </c>
      <c r="D409" s="1">
        <v>370.01233705772802</v>
      </c>
      <c r="E409" s="1">
        <v>72.822898509944096</v>
      </c>
      <c r="F409" s="1">
        <v>190.06800000000001</v>
      </c>
      <c r="G409" s="1">
        <v>190.06800127785601</v>
      </c>
      <c r="H409">
        <v>3.09548317405506E-8</v>
      </c>
      <c r="I409" s="1">
        <v>719.25325884543599</v>
      </c>
      <c r="J409" s="1">
        <v>239.851024208566</v>
      </c>
      <c r="K409" s="1">
        <v>2.4497206703910601</v>
      </c>
      <c r="L409" s="4">
        <v>18.932615695479001</v>
      </c>
    </row>
    <row r="410" spans="1:12" x14ac:dyDescent="0.3">
      <c r="A410" s="1">
        <v>408</v>
      </c>
      <c r="B410" s="1">
        <v>8.6887188340575197</v>
      </c>
      <c r="C410" s="1">
        <v>-3.4212292191843501</v>
      </c>
      <c r="D410" s="1">
        <v>369.99604283053998</v>
      </c>
      <c r="E410" s="1">
        <v>72.757173904357501</v>
      </c>
      <c r="F410" s="1">
        <v>190.06800000000001</v>
      </c>
      <c r="G410" s="1">
        <v>190.06800156015899</v>
      </c>
      <c r="H410">
        <v>3.2490748386571837E-8</v>
      </c>
      <c r="I410" s="1">
        <v>674.57914338919795</v>
      </c>
      <c r="J410" s="1">
        <v>224.953445065176</v>
      </c>
      <c r="K410" s="1">
        <v>2.42178770949721</v>
      </c>
      <c r="L410" s="4">
        <v>19.4361427086566</v>
      </c>
    </row>
    <row r="411" spans="1:12" x14ac:dyDescent="0.3">
      <c r="A411" s="1">
        <v>409</v>
      </c>
      <c r="B411" s="1">
        <v>8.9138151769087504</v>
      </c>
      <c r="C411" s="1">
        <v>-3.21452529817876</v>
      </c>
      <c r="D411" s="1">
        <v>369.97974860335199</v>
      </c>
      <c r="E411" s="1">
        <v>72.691449298771005</v>
      </c>
      <c r="F411" s="1">
        <v>190.06800000000001</v>
      </c>
      <c r="G411" s="1">
        <v>190.06800186726301</v>
      </c>
      <c r="H411">
        <v>3.4452589692339534E-8</v>
      </c>
      <c r="I411" s="1">
        <v>629.90502793296002</v>
      </c>
      <c r="J411" s="1">
        <v>210.05586592178699</v>
      </c>
      <c r="K411" s="1">
        <v>2.3938547486033501</v>
      </c>
      <c r="L411" s="4">
        <v>19.939669721834299</v>
      </c>
    </row>
    <row r="412" spans="1:12" x14ac:dyDescent="0.3">
      <c r="A412" s="1">
        <v>410</v>
      </c>
      <c r="B412" s="1">
        <v>9.1389115197599793</v>
      </c>
      <c r="C412" s="1">
        <v>-3.0078213771731801</v>
      </c>
      <c r="D412" s="1">
        <v>369.96345437616401</v>
      </c>
      <c r="E412" s="1">
        <v>72.625724693184395</v>
      </c>
      <c r="F412" s="1">
        <v>190.06800000000001</v>
      </c>
      <c r="G412" s="1">
        <v>190.06800220404801</v>
      </c>
      <c r="H412">
        <v>3.6851763611600019E-8</v>
      </c>
      <c r="I412" s="1">
        <v>585.23091247672096</v>
      </c>
      <c r="J412" s="1">
        <v>195.15828677839801</v>
      </c>
      <c r="K412" s="1">
        <v>2.3659217877095</v>
      </c>
      <c r="L412" s="4">
        <v>20.443196735011899</v>
      </c>
    </row>
    <row r="413" spans="1:12" x14ac:dyDescent="0.3">
      <c r="A413" s="1">
        <v>411</v>
      </c>
      <c r="B413" s="1">
        <v>9.36400786261121</v>
      </c>
      <c r="C413" s="1">
        <v>-2.80111745616759</v>
      </c>
      <c r="D413" s="1">
        <v>369.94716014897602</v>
      </c>
      <c r="E413" s="1">
        <v>72.5600000875978</v>
      </c>
      <c r="F413" s="1">
        <v>190.06800000000001</v>
      </c>
      <c r="G413" s="1">
        <v>190.068002575869</v>
      </c>
      <c r="H413">
        <v>3.9707462197407508E-8</v>
      </c>
      <c r="I413" s="1">
        <v>540.55679702048303</v>
      </c>
      <c r="J413" s="1">
        <v>180.260707635009</v>
      </c>
      <c r="K413" s="1">
        <v>2.3379888268156401</v>
      </c>
      <c r="L413" s="4">
        <v>20.946723748189498</v>
      </c>
    </row>
    <row r="414" spans="1:12" x14ac:dyDescent="0.3">
      <c r="A414" s="1">
        <v>412</v>
      </c>
      <c r="B414" s="1">
        <v>9.5891042054624407</v>
      </c>
      <c r="C414" s="1">
        <v>-2.5944135351619999</v>
      </c>
      <c r="D414" s="1">
        <v>369.93086592178798</v>
      </c>
      <c r="E414" s="1">
        <v>72.494275482011204</v>
      </c>
      <c r="F414" s="1">
        <v>190.06800000000001</v>
      </c>
      <c r="G414" s="1">
        <v>190.06800298863601</v>
      </c>
      <c r="H414">
        <v>4.3045418976022189E-8</v>
      </c>
      <c r="I414" s="1">
        <v>495.88268156424402</v>
      </c>
      <c r="J414" s="1">
        <v>165.36312849161999</v>
      </c>
      <c r="K414" s="1">
        <v>2.31005586592179</v>
      </c>
      <c r="L414" s="4">
        <v>21.450250761367201</v>
      </c>
    </row>
    <row r="415" spans="1:12" x14ac:dyDescent="0.3">
      <c r="A415" s="1">
        <v>413</v>
      </c>
      <c r="B415" s="1">
        <v>9.8142005483136803</v>
      </c>
      <c r="C415" s="1">
        <v>-2.38770961415642</v>
      </c>
      <c r="D415" s="1">
        <v>369.9145716946</v>
      </c>
      <c r="E415" s="1">
        <v>72.428550876424595</v>
      </c>
      <c r="F415" s="1">
        <v>190.06800000000001</v>
      </c>
      <c r="G415" s="1">
        <v>190.068003448909</v>
      </c>
      <c r="H415">
        <v>4.6898673374488142E-8</v>
      </c>
      <c r="I415" s="1">
        <v>451.20856610800598</v>
      </c>
      <c r="J415" s="1">
        <v>150.46554934823001</v>
      </c>
      <c r="K415" s="1">
        <v>2.2821229050279301</v>
      </c>
      <c r="L415" s="4">
        <v>21.9537777745448</v>
      </c>
    </row>
    <row r="416" spans="1:12" x14ac:dyDescent="0.3">
      <c r="A416" s="1">
        <v>414</v>
      </c>
      <c r="B416" s="1">
        <v>10.0392968911649</v>
      </c>
      <c r="C416" s="1">
        <v>-2.1810056931508299</v>
      </c>
      <c r="D416" s="1">
        <v>369.89827746741202</v>
      </c>
      <c r="E416" s="1">
        <v>72.362826270837999</v>
      </c>
      <c r="F416" s="1">
        <v>190.06800000000001</v>
      </c>
      <c r="G416" s="1">
        <v>190.068003964007</v>
      </c>
      <c r="H416">
        <v>5.1308175689504418E-8</v>
      </c>
      <c r="I416" s="1">
        <v>406.534450651768</v>
      </c>
      <c r="J416" s="1">
        <v>135.567970204841</v>
      </c>
      <c r="K416" s="1">
        <v>2.25418994413408</v>
      </c>
      <c r="L416" s="4">
        <v>22.4573047877224</v>
      </c>
    </row>
    <row r="417" spans="1:12" x14ac:dyDescent="0.3">
      <c r="A417" s="1">
        <v>415</v>
      </c>
      <c r="B417" s="1">
        <v>10.264393234016101</v>
      </c>
      <c r="C417" s="1">
        <v>-1.9743017721452401</v>
      </c>
      <c r="D417" s="1">
        <v>369.88198324022301</v>
      </c>
      <c r="E417" s="1">
        <v>72.297101665251404</v>
      </c>
      <c r="F417" s="1">
        <v>190.06800000000001</v>
      </c>
      <c r="G417" s="1">
        <v>190.068004542116</v>
      </c>
      <c r="H417">
        <v>5.6321789526317172E-8</v>
      </c>
      <c r="I417" s="1">
        <v>361.86033519552899</v>
      </c>
      <c r="J417" s="1">
        <v>120.67039106145199</v>
      </c>
      <c r="K417" s="1">
        <v>2.2262569832402201</v>
      </c>
      <c r="L417" s="4">
        <v>22.960831800900099</v>
      </c>
    </row>
    <row r="418" spans="1:12" x14ac:dyDescent="0.3">
      <c r="A418" s="1">
        <v>416</v>
      </c>
      <c r="B418" s="1">
        <v>10.489489576867401</v>
      </c>
      <c r="C418" s="1">
        <v>-1.7675978511396599</v>
      </c>
      <c r="D418" s="1">
        <v>369.86568901303502</v>
      </c>
      <c r="E418" s="1">
        <v>72.231377059664794</v>
      </c>
      <c r="F418" s="1">
        <v>190.06800000000001</v>
      </c>
      <c r="G418" s="1">
        <v>190.068005192426</v>
      </c>
      <c r="H418">
        <v>6.1996343564909402E-8</v>
      </c>
      <c r="I418" s="1">
        <v>317.186219739291</v>
      </c>
      <c r="J418" s="1">
        <v>105.772811918063</v>
      </c>
      <c r="K418" s="1">
        <v>2.19832402234637</v>
      </c>
      <c r="L418" s="4">
        <v>23.464358814077698</v>
      </c>
    </row>
    <row r="419" spans="1:12" x14ac:dyDescent="0.3">
      <c r="A419" s="1">
        <v>417</v>
      </c>
      <c r="B419" s="1">
        <v>10.7145859197186</v>
      </c>
      <c r="C419" s="1">
        <v>-1.5608939301340701</v>
      </c>
      <c r="D419" s="1">
        <v>369.84939478584698</v>
      </c>
      <c r="E419" s="1">
        <v>72.165652454078199</v>
      </c>
      <c r="F419" s="1">
        <v>190.06800000000001</v>
      </c>
      <c r="G419" s="1">
        <v>190.068005925275</v>
      </c>
      <c r="H419">
        <v>6.8397323826307104E-8</v>
      </c>
      <c r="I419" s="1">
        <v>272.51210428305302</v>
      </c>
      <c r="J419" s="1">
        <v>90.875232774673606</v>
      </c>
      <c r="K419" s="1">
        <v>2.1703910614525102</v>
      </c>
      <c r="L419" s="4">
        <v>23.967885827255301</v>
      </c>
    </row>
    <row r="420" spans="1:12" x14ac:dyDescent="0.3">
      <c r="A420" s="1">
        <v>418</v>
      </c>
      <c r="B420" s="1">
        <v>10.9396822625698</v>
      </c>
      <c r="C420" s="1">
        <v>-1.35419000912848</v>
      </c>
      <c r="D420" s="1">
        <v>369.833100558659</v>
      </c>
      <c r="E420" s="1">
        <v>72.099927848491603</v>
      </c>
      <c r="F420" s="1">
        <v>190.06800000000001</v>
      </c>
      <c r="G420" s="1">
        <v>190.06800675231199</v>
      </c>
      <c r="H420">
        <v>7.5599726283078332E-8</v>
      </c>
      <c r="I420" s="1">
        <v>227.83798882681401</v>
      </c>
      <c r="J420" s="1">
        <v>75.977653631284397</v>
      </c>
      <c r="K420" s="1">
        <v>2.14245810055866</v>
      </c>
      <c r="L420" s="4">
        <v>24.471412840433</v>
      </c>
    </row>
    <row r="421" spans="1:12" x14ac:dyDescent="0.3">
      <c r="A421" s="1">
        <v>419</v>
      </c>
      <c r="B421" s="1">
        <v>11.1647786054211</v>
      </c>
      <c r="C421" s="1">
        <v>-1.1474860881229001</v>
      </c>
      <c r="D421" s="1">
        <v>369.81680633147101</v>
      </c>
      <c r="E421" s="1">
        <v>72.034203242904994</v>
      </c>
      <c r="F421" s="1">
        <v>190.06800000000001</v>
      </c>
      <c r="G421" s="1">
        <v>190.06800768668299</v>
      </c>
      <c r="H421">
        <v>8.3689165269266432E-8</v>
      </c>
      <c r="I421" s="1">
        <v>183.163873370576</v>
      </c>
      <c r="J421" s="1">
        <v>61.080074487895303</v>
      </c>
      <c r="K421" s="1">
        <v>2.1145251396648002</v>
      </c>
      <c r="L421" s="4">
        <v>24.9749398536106</v>
      </c>
    </row>
    <row r="422" spans="1:12" x14ac:dyDescent="0.3">
      <c r="A422" s="1">
        <v>420</v>
      </c>
      <c r="B422" s="1">
        <v>11.389874948272301</v>
      </c>
      <c r="C422" s="1">
        <v>-0.940782167117311</v>
      </c>
      <c r="D422" s="1">
        <v>369.80051210428297</v>
      </c>
      <c r="E422" s="1">
        <v>71.968478637318398</v>
      </c>
      <c r="F422" s="1">
        <v>190.06800000000001</v>
      </c>
      <c r="G422" s="1">
        <v>190.06800874324099</v>
      </c>
      <c r="H422">
        <v>9.2762915337382042E-8</v>
      </c>
      <c r="I422" s="1">
        <v>138.48975791433699</v>
      </c>
      <c r="J422" s="1">
        <v>46.182495344506002</v>
      </c>
      <c r="K422" s="1">
        <v>2.08659217877095</v>
      </c>
      <c r="L422" s="4">
        <v>25.478466866788199</v>
      </c>
    </row>
    <row r="423" spans="1:12" x14ac:dyDescent="0.3">
      <c r="A423" s="1">
        <v>421</v>
      </c>
      <c r="B423" s="1">
        <v>11.614971291123499</v>
      </c>
      <c r="C423" s="1">
        <v>-0.73407824611172501</v>
      </c>
      <c r="D423" s="1">
        <v>369.78421787709499</v>
      </c>
      <c r="E423" s="1">
        <v>71.902754031731902</v>
      </c>
      <c r="F423" s="1">
        <v>190.06800000000001</v>
      </c>
      <c r="G423" s="1">
        <v>190.06800993878099</v>
      </c>
      <c r="H423">
        <v>1.029309469777199E-7</v>
      </c>
      <c r="I423" s="1">
        <v>93.815642458099006</v>
      </c>
      <c r="J423" s="1">
        <v>31.2849162011168</v>
      </c>
      <c r="K423" s="1">
        <v>2.0586592178770902</v>
      </c>
      <c r="L423" s="4">
        <v>25.981993879965898</v>
      </c>
    </row>
    <row r="424" spans="1:12" x14ac:dyDescent="0.3">
      <c r="A424" s="1">
        <v>422</v>
      </c>
      <c r="B424" s="1">
        <v>11.840067633974799</v>
      </c>
      <c r="C424" s="1">
        <v>-0.52737432510613802</v>
      </c>
      <c r="D424" s="1">
        <v>369.767923649907</v>
      </c>
      <c r="E424" s="1">
        <v>71.837029426145193</v>
      </c>
      <c r="F424" s="1">
        <v>190.06800000000001</v>
      </c>
      <c r="G424" s="1">
        <v>190.06801129230701</v>
      </c>
      <c r="H424">
        <v>1.1431742270770251E-7</v>
      </c>
      <c r="I424" s="1">
        <v>49.141527001860702</v>
      </c>
      <c r="J424" s="1">
        <v>16.387337057727599</v>
      </c>
      <c r="K424" s="1">
        <v>2.0307262569832401</v>
      </c>
      <c r="L424" s="4">
        <v>26.485520893143502</v>
      </c>
    </row>
    <row r="425" spans="1:12" x14ac:dyDescent="0.3">
      <c r="A425" s="1">
        <v>423</v>
      </c>
      <c r="B425" s="1">
        <v>12.065163976826</v>
      </c>
      <c r="C425" s="1">
        <v>-0.32067040410055198</v>
      </c>
      <c r="D425" s="1">
        <v>369.75162942271902</v>
      </c>
      <c r="E425" s="1">
        <v>71.771304820558697</v>
      </c>
      <c r="F425" s="1">
        <v>190.06800000000001</v>
      </c>
      <c r="G425" s="1">
        <v>190.06801282533601</v>
      </c>
      <c r="H425">
        <v>1.2706242615475698E-7</v>
      </c>
      <c r="I425" s="1">
        <v>4.4674115456223698</v>
      </c>
      <c r="J425" s="1">
        <v>1.4897579143384301</v>
      </c>
      <c r="K425" s="1">
        <v>2.0027932960893802</v>
      </c>
      <c r="L425" s="4">
        <v>26.989047906321101</v>
      </c>
    </row>
    <row r="426" spans="1:12" x14ac:dyDescent="0.3">
      <c r="A426" s="1">
        <v>424</v>
      </c>
      <c r="B426" s="1">
        <v>10.592137896825401</v>
      </c>
      <c r="C426" s="1">
        <v>-0.30000001199999998</v>
      </c>
      <c r="D426" s="1">
        <v>371.96428571428601</v>
      </c>
      <c r="E426" s="1">
        <v>71.764732359999996</v>
      </c>
      <c r="F426" s="1">
        <v>190.06800000000001</v>
      </c>
      <c r="G426" s="1">
        <v>190.06801456223499</v>
      </c>
      <c r="H426">
        <v>1.6398001962555634E-7</v>
      </c>
      <c r="I426" s="1">
        <v>7500</v>
      </c>
      <c r="J426" s="1">
        <v>0</v>
      </c>
      <c r="K426" s="1">
        <v>2</v>
      </c>
      <c r="L426" s="4">
        <v>23.6939769469247</v>
      </c>
    </row>
    <row r="427" spans="1:12" x14ac:dyDescent="0.3">
      <c r="A427" s="1">
        <v>425</v>
      </c>
      <c r="B427" s="1">
        <v>9.1739004629629104</v>
      </c>
      <c r="C427" s="1">
        <v>27.750001910000002</v>
      </c>
      <c r="D427" s="1">
        <v>372.83333333333297</v>
      </c>
      <c r="E427" s="1">
        <v>71.764732359999996</v>
      </c>
      <c r="F427" s="1">
        <v>190.06800000000001</v>
      </c>
      <c r="G427" s="1">
        <v>190.06801653061399</v>
      </c>
      <c r="H427">
        <v>2.1456293359022697E-7</v>
      </c>
      <c r="I427" s="1">
        <v>7500</v>
      </c>
      <c r="J427" s="1">
        <v>0</v>
      </c>
      <c r="K427" s="1">
        <v>2</v>
      </c>
      <c r="L427" s="4">
        <v>20.521464901620298</v>
      </c>
    </row>
    <row r="428" spans="1:12" x14ac:dyDescent="0.3">
      <c r="A428" s="1">
        <v>426</v>
      </c>
      <c r="B428" s="1">
        <v>7.4869791666666199</v>
      </c>
      <c r="C428" s="1">
        <v>27.300001139999999</v>
      </c>
      <c r="D428" s="1">
        <v>372.57499999999999</v>
      </c>
      <c r="E428" s="1">
        <v>71.764732359999996</v>
      </c>
      <c r="F428" s="1">
        <v>190.06800000000001</v>
      </c>
      <c r="G428" s="1">
        <v>190.068018761763</v>
      </c>
      <c r="H428">
        <v>2.9800390272968793E-7</v>
      </c>
      <c r="I428" s="1">
        <v>7500</v>
      </c>
      <c r="J428" s="1">
        <v>0</v>
      </c>
      <c r="K428" s="1">
        <v>2</v>
      </c>
      <c r="L428" s="4">
        <v>16.747923177083202</v>
      </c>
    </row>
    <row r="429" spans="1:12" x14ac:dyDescent="0.3">
      <c r="A429" s="1">
        <v>427</v>
      </c>
      <c r="B429" s="1">
        <v>5.71397569444445</v>
      </c>
      <c r="C429" s="1">
        <v>20.400001530000001</v>
      </c>
      <c r="D429" s="1">
        <v>371.5625</v>
      </c>
      <c r="E429" s="1">
        <v>71.764732359999996</v>
      </c>
      <c r="F429" s="1">
        <v>190.06800000000001</v>
      </c>
      <c r="G429" s="1">
        <v>190.068021291148</v>
      </c>
      <c r="H429">
        <v>4.4266639120911445E-7</v>
      </c>
      <c r="I429" s="1">
        <v>7500</v>
      </c>
      <c r="J429" s="1">
        <v>0</v>
      </c>
      <c r="K429" s="1">
        <v>2</v>
      </c>
      <c r="L429" s="4">
        <v>12.781820789930601</v>
      </c>
    </row>
    <row r="430" spans="1:12" x14ac:dyDescent="0.3">
      <c r="A430" s="1">
        <v>428</v>
      </c>
      <c r="B430" s="1">
        <v>4.0034722222221699</v>
      </c>
      <c r="C430" s="1">
        <v>-14.100000380000001</v>
      </c>
      <c r="D430" s="1">
        <v>370.1</v>
      </c>
      <c r="E430" s="1">
        <v>71.764732359999996</v>
      </c>
      <c r="F430" s="1">
        <v>190.06800000000001</v>
      </c>
      <c r="G430" s="1">
        <v>190.06802415897599</v>
      </c>
      <c r="H430">
        <v>7.1633517815138167E-7</v>
      </c>
      <c r="I430" s="1">
        <v>7500</v>
      </c>
      <c r="J430" s="1">
        <v>0</v>
      </c>
      <c r="K430" s="1">
        <v>2</v>
      </c>
      <c r="L430" s="4">
        <v>8.9555271527776501</v>
      </c>
    </row>
    <row r="431" spans="1:12" x14ac:dyDescent="0.3">
      <c r="A431" s="1">
        <v>429</v>
      </c>
      <c r="B431" s="1">
        <v>2.6765046296296102</v>
      </c>
      <c r="C431" s="1">
        <v>-23.550001139999999</v>
      </c>
      <c r="D431" s="1">
        <v>367.45833333333297</v>
      </c>
      <c r="E431" s="1">
        <v>71.764732359999996</v>
      </c>
      <c r="F431" s="1">
        <v>190.06800000000001</v>
      </c>
      <c r="G431" s="1">
        <v>190.06802741083399</v>
      </c>
      <c r="H431">
        <v>1.2149644608146795E-6</v>
      </c>
      <c r="I431" s="1">
        <v>7500</v>
      </c>
      <c r="J431" s="1">
        <v>0</v>
      </c>
      <c r="K431" s="1">
        <v>2</v>
      </c>
      <c r="L431" s="4">
        <v>5.9871802662036604</v>
      </c>
    </row>
    <row r="432" spans="1:12" x14ac:dyDescent="0.3">
      <c r="A432" s="1">
        <v>430</v>
      </c>
      <c r="B432" s="1">
        <v>2.8829089506174301</v>
      </c>
      <c r="C432" s="1">
        <v>-63.750003810000003</v>
      </c>
      <c r="D432" s="1">
        <v>363.54166666666703</v>
      </c>
      <c r="E432" s="1">
        <v>71.764732359999996</v>
      </c>
      <c r="F432" s="1">
        <v>190.06800000000001</v>
      </c>
      <c r="G432" s="1">
        <v>190.06803109841201</v>
      </c>
      <c r="H432">
        <v>1.2791170579976213E-6</v>
      </c>
      <c r="I432" s="1">
        <v>7500</v>
      </c>
      <c r="J432" s="1">
        <v>0</v>
      </c>
      <c r="K432" s="1">
        <v>2</v>
      </c>
      <c r="L432" s="4">
        <v>6.4488943479941501</v>
      </c>
    </row>
    <row r="433" spans="1:12" x14ac:dyDescent="0.3">
      <c r="A433" s="1">
        <v>431</v>
      </c>
      <c r="B433" s="1">
        <v>6.03057484567909</v>
      </c>
      <c r="C433" s="1">
        <v>-90.300003050000001</v>
      </c>
      <c r="D433" s="1">
        <v>361.11111111111097</v>
      </c>
      <c r="E433" s="1">
        <v>71.764732359999996</v>
      </c>
      <c r="F433" s="1">
        <v>190.06800000000001</v>
      </c>
      <c r="G433" s="1">
        <v>190.06803528032901</v>
      </c>
      <c r="H433">
        <v>6.9345246738118744E-7</v>
      </c>
      <c r="I433" s="1">
        <v>7500</v>
      </c>
      <c r="J433" s="1">
        <v>0</v>
      </c>
      <c r="K433" s="1">
        <v>2</v>
      </c>
      <c r="L433" s="4">
        <v>13.490034095293399</v>
      </c>
    </row>
    <row r="434" spans="1:12" x14ac:dyDescent="0.3">
      <c r="A434" s="1">
        <v>432</v>
      </c>
      <c r="B434" s="1">
        <v>7.78993055555563</v>
      </c>
      <c r="C434" s="1">
        <v>-106.62000277999999</v>
      </c>
      <c r="D434" s="1">
        <v>359.6</v>
      </c>
      <c r="E434" s="1">
        <v>71.764732359999996</v>
      </c>
      <c r="F434" s="1">
        <v>190.06800000000001</v>
      </c>
      <c r="G434" s="1">
        <v>190.06804002306001</v>
      </c>
      <c r="H434">
        <v>6.088284048090645E-7</v>
      </c>
      <c r="I434" s="1">
        <v>7500</v>
      </c>
      <c r="J434" s="1">
        <v>0</v>
      </c>
      <c r="K434" s="1">
        <v>2</v>
      </c>
      <c r="L434" s="4">
        <v>17.425607256944598</v>
      </c>
    </row>
    <row r="435" spans="1:12" x14ac:dyDescent="0.3">
      <c r="A435" s="1">
        <v>433</v>
      </c>
      <c r="B435" s="1">
        <v>9.3177083333333908</v>
      </c>
      <c r="C435" s="1">
        <v>-111.9000015</v>
      </c>
      <c r="D435" s="1">
        <v>359.57499999999999</v>
      </c>
      <c r="E435" s="1">
        <v>71.764732359999996</v>
      </c>
      <c r="F435" s="1">
        <v>190.06800000000001</v>
      </c>
      <c r="G435" s="1">
        <v>190.06804540199599</v>
      </c>
      <c r="H435">
        <v>5.7728099964540847E-7</v>
      </c>
      <c r="I435" s="1">
        <v>7500</v>
      </c>
      <c r="J435" s="1">
        <v>0</v>
      </c>
      <c r="K435" s="1">
        <v>2</v>
      </c>
      <c r="L435" s="4">
        <v>20.843154479166799</v>
      </c>
    </row>
    <row r="436" spans="1:12" x14ac:dyDescent="0.3">
      <c r="A436" s="1">
        <v>434</v>
      </c>
      <c r="B436" s="1">
        <v>10.327449845679</v>
      </c>
      <c r="C436" s="1">
        <v>-80.700004579999998</v>
      </c>
      <c r="D436" s="1">
        <v>361.805555555556</v>
      </c>
      <c r="E436" s="1">
        <v>71.764732359999996</v>
      </c>
      <c r="F436" s="1">
        <v>190.06800000000001</v>
      </c>
      <c r="G436" s="1">
        <v>190.06805150263901</v>
      </c>
      <c r="H436">
        <v>5.9072114716135487E-7</v>
      </c>
      <c r="I436" s="1">
        <v>7500</v>
      </c>
      <c r="J436" s="1">
        <v>0</v>
      </c>
      <c r="K436" s="1">
        <v>2</v>
      </c>
      <c r="L436" s="4">
        <v>23.1018856577933</v>
      </c>
    </row>
    <row r="437" spans="1:12" x14ac:dyDescent="0.3">
      <c r="A437" s="1">
        <v>435</v>
      </c>
      <c r="B437" s="1">
        <v>11.1293402777778</v>
      </c>
      <c r="C437" s="1">
        <v>-86.100006100000002</v>
      </c>
      <c r="D437" s="1">
        <v>361.46249999999998</v>
      </c>
      <c r="E437" s="1">
        <v>71.764732359999996</v>
      </c>
      <c r="F437" s="1">
        <v>190.06800000000001</v>
      </c>
      <c r="G437" s="1">
        <v>190.068058421964</v>
      </c>
      <c r="H437">
        <v>6.2171924083825708E-7</v>
      </c>
      <c r="I437" s="1">
        <v>7500</v>
      </c>
      <c r="J437" s="1">
        <v>0</v>
      </c>
      <c r="K437" s="1">
        <v>2</v>
      </c>
      <c r="L437" s="4">
        <v>24.895666440972199</v>
      </c>
    </row>
    <row r="438" spans="1:12" x14ac:dyDescent="0.3">
      <c r="A438" s="1">
        <v>436</v>
      </c>
      <c r="B438" s="1">
        <v>11.6449652777778</v>
      </c>
      <c r="C438" s="1">
        <v>-62.700000760000002</v>
      </c>
      <c r="D438" s="1">
        <v>363.375</v>
      </c>
      <c r="E438" s="1">
        <v>71.764732359999996</v>
      </c>
      <c r="F438" s="1">
        <v>190.06800000000001</v>
      </c>
      <c r="G438" s="1">
        <v>190.068066269962</v>
      </c>
      <c r="H438">
        <v>6.7393915043305962E-7</v>
      </c>
      <c r="I438" s="1">
        <v>7500</v>
      </c>
      <c r="J438" s="1">
        <v>0</v>
      </c>
      <c r="K438" s="1">
        <v>2</v>
      </c>
      <c r="L438" s="4">
        <v>26.049088628472301</v>
      </c>
    </row>
    <row r="439" spans="1:12" x14ac:dyDescent="0.3">
      <c r="A439" s="1">
        <v>437</v>
      </c>
      <c r="B439" s="1">
        <v>12.0703125</v>
      </c>
      <c r="C439" s="1">
        <v>-71.700004579999998</v>
      </c>
      <c r="D439" s="1">
        <v>362.625</v>
      </c>
      <c r="E439" s="1">
        <v>71.764732359999996</v>
      </c>
      <c r="F439" s="1">
        <v>190.06800000000001</v>
      </c>
      <c r="G439" s="1">
        <v>190.06807517138401</v>
      </c>
      <c r="H439">
        <v>7.3746408857291317E-7</v>
      </c>
      <c r="I439" s="1">
        <v>7500</v>
      </c>
      <c r="J439" s="1">
        <v>0</v>
      </c>
      <c r="K439" s="1">
        <v>2</v>
      </c>
      <c r="L439" s="4">
        <v>27.000564843749999</v>
      </c>
    </row>
    <row r="440" spans="1:12" x14ac:dyDescent="0.3">
      <c r="A440" s="1">
        <v>438</v>
      </c>
      <c r="B440" s="1">
        <v>12.6128472222222</v>
      </c>
      <c r="C440" s="1">
        <v>-72.600006100000002</v>
      </c>
      <c r="D440" s="1">
        <v>362.5</v>
      </c>
      <c r="E440" s="1">
        <v>71.764732359999996</v>
      </c>
      <c r="F440" s="1">
        <v>190.06800000000001</v>
      </c>
      <c r="G440" s="1">
        <v>190.068085267725</v>
      </c>
      <c r="H440">
        <v>8.0048071688190152E-7</v>
      </c>
      <c r="I440" s="1">
        <v>7500</v>
      </c>
      <c r="J440" s="1">
        <v>0</v>
      </c>
      <c r="K440" s="1">
        <v>2</v>
      </c>
      <c r="L440" s="4">
        <v>28.214182465277698</v>
      </c>
    </row>
    <row r="441" spans="1:12" x14ac:dyDescent="0.3">
      <c r="A441" s="1">
        <v>439</v>
      </c>
      <c r="B441" s="1">
        <v>13.0946180555556</v>
      </c>
      <c r="C441" s="1">
        <v>-72.600006100000002</v>
      </c>
      <c r="D441" s="1">
        <v>362.25</v>
      </c>
      <c r="E441" s="1">
        <v>71.764732359999996</v>
      </c>
      <c r="F441" s="1">
        <v>190.06800000000001</v>
      </c>
      <c r="G441" s="1">
        <v>190.06809671947701</v>
      </c>
      <c r="H441">
        <v>8.7453883476529162E-7</v>
      </c>
      <c r="I441" s="1">
        <v>7500</v>
      </c>
      <c r="J441" s="1">
        <v>0</v>
      </c>
      <c r="K441" s="1">
        <v>2</v>
      </c>
      <c r="L441" s="4">
        <v>29.291874913194501</v>
      </c>
    </row>
    <row r="442" spans="1:12" x14ac:dyDescent="0.3">
      <c r="A442" s="1">
        <v>440</v>
      </c>
      <c r="B442" s="1">
        <v>13.5026041666667</v>
      </c>
      <c r="C442" s="1">
        <v>-73.800003050000001</v>
      </c>
      <c r="D442" s="1">
        <v>363.125</v>
      </c>
      <c r="E442" s="1">
        <v>71.764732359999996</v>
      </c>
      <c r="F442" s="1">
        <v>190.06800000000001</v>
      </c>
      <c r="G442" s="1">
        <v>190.06810970867599</v>
      </c>
      <c r="H442">
        <v>9.6197732069329558E-7</v>
      </c>
      <c r="I442" s="1">
        <v>7500</v>
      </c>
      <c r="J442" s="1">
        <v>0</v>
      </c>
      <c r="K442" s="1">
        <v>2</v>
      </c>
      <c r="L442" s="4">
        <v>30.204515364583401</v>
      </c>
    </row>
    <row r="443" spans="1:12" x14ac:dyDescent="0.3">
      <c r="A443" s="1">
        <v>441</v>
      </c>
      <c r="B443" s="1">
        <v>13.7135416666667</v>
      </c>
      <c r="C443" s="1">
        <v>-63.600002289999999</v>
      </c>
      <c r="D443" s="1">
        <v>363.8</v>
      </c>
      <c r="E443" s="1">
        <v>71.764732359999996</v>
      </c>
      <c r="F443" s="1">
        <v>190.06800000000001</v>
      </c>
      <c r="G443" s="1">
        <v>190.06812444179801</v>
      </c>
      <c r="H443">
        <v>1.0743484340479376E-6</v>
      </c>
      <c r="I443" s="1">
        <v>7500</v>
      </c>
      <c r="J443" s="1">
        <v>0</v>
      </c>
      <c r="K443" s="1">
        <v>2</v>
      </c>
      <c r="L443" s="4">
        <v>30.6763698958334</v>
      </c>
    </row>
    <row r="444" spans="1:12" x14ac:dyDescent="0.3">
      <c r="A444" s="1">
        <v>442</v>
      </c>
      <c r="B444" s="1">
        <v>13.655960648148101</v>
      </c>
      <c r="C444" s="1">
        <v>-56.850002289999999</v>
      </c>
      <c r="D444" s="1">
        <v>365.76388888888903</v>
      </c>
      <c r="E444" s="1">
        <v>71.764732359999996</v>
      </c>
      <c r="F444" s="1">
        <v>190.06800000000001</v>
      </c>
      <c r="G444" s="1">
        <v>190.06814115303899</v>
      </c>
      <c r="H444">
        <v>1.2237323626597721E-6</v>
      </c>
      <c r="I444" s="1">
        <v>7500</v>
      </c>
      <c r="J444" s="1">
        <v>0</v>
      </c>
      <c r="K444" s="1">
        <v>2</v>
      </c>
      <c r="L444" s="4">
        <v>30.547564612268499</v>
      </c>
    </row>
    <row r="445" spans="1:12" x14ac:dyDescent="0.3">
      <c r="A445" s="1">
        <v>443</v>
      </c>
      <c r="B445" s="1">
        <v>13.4409722222222</v>
      </c>
      <c r="C445" s="1">
        <v>-19.530000303999799</v>
      </c>
      <c r="D445" s="1">
        <v>367.4</v>
      </c>
      <c r="E445" s="1">
        <v>71.764732359999996</v>
      </c>
      <c r="F445" s="1">
        <v>190.06800000000001</v>
      </c>
      <c r="G445" s="1">
        <v>190.06816010804101</v>
      </c>
      <c r="H445">
        <v>1.4102403982508057E-6</v>
      </c>
      <c r="I445" s="1">
        <v>7500</v>
      </c>
      <c r="J445" s="1">
        <v>0</v>
      </c>
      <c r="K445" s="1">
        <v>2</v>
      </c>
      <c r="L445" s="4">
        <v>30.066648402777702</v>
      </c>
    </row>
    <row r="446" spans="1:12" x14ac:dyDescent="0.3">
      <c r="A446" s="1">
        <v>444</v>
      </c>
      <c r="B446" s="1">
        <v>12.8307291666666</v>
      </c>
      <c r="C446" s="1">
        <v>-15.600000380000001</v>
      </c>
      <c r="D446" s="1">
        <v>369.35</v>
      </c>
      <c r="E446" s="1">
        <v>71.764732359999996</v>
      </c>
      <c r="F446" s="1">
        <v>190.06800000000001</v>
      </c>
      <c r="G446" s="1">
        <v>190.06818160811099</v>
      </c>
      <c r="H446">
        <v>1.6756701585343722E-6</v>
      </c>
      <c r="I446" s="1">
        <v>7500</v>
      </c>
      <c r="J446" s="1">
        <v>0</v>
      </c>
      <c r="K446" s="1">
        <v>2</v>
      </c>
      <c r="L446" s="4">
        <v>28.701571302083298</v>
      </c>
    </row>
    <row r="447" spans="1:12" x14ac:dyDescent="0.3">
      <c r="A447" s="1">
        <v>445</v>
      </c>
      <c r="B447" s="1">
        <v>12.1576003086419</v>
      </c>
      <c r="C447" s="1">
        <v>4.0500001909999996</v>
      </c>
      <c r="D447" s="1">
        <v>369.652777777778</v>
      </c>
      <c r="E447" s="1">
        <v>71.764732359999996</v>
      </c>
      <c r="F447" s="1">
        <v>190.06800000000001</v>
      </c>
      <c r="G447" s="1">
        <v>190.06820599501299</v>
      </c>
      <c r="H447">
        <v>2.0058976590078238E-6</v>
      </c>
      <c r="I447" s="1">
        <v>7500</v>
      </c>
      <c r="J447" s="1">
        <v>0</v>
      </c>
      <c r="K447" s="1">
        <v>2</v>
      </c>
      <c r="L447" s="4">
        <v>27.1958224344135</v>
      </c>
    </row>
    <row r="448" spans="1:12" x14ac:dyDescent="0.3">
      <c r="A448" s="1">
        <v>446</v>
      </c>
      <c r="B448" s="1">
        <v>11.5160590277777</v>
      </c>
      <c r="C448" s="1">
        <v>0.900000036</v>
      </c>
      <c r="D448" s="1">
        <v>369.625</v>
      </c>
      <c r="E448" s="1">
        <v>71.764732359999996</v>
      </c>
      <c r="F448" s="1">
        <v>190.06800000000001</v>
      </c>
      <c r="G448" s="1">
        <v>190.0682336564</v>
      </c>
      <c r="H448">
        <v>2.4019837812395701E-6</v>
      </c>
      <c r="I448" s="1">
        <v>7500</v>
      </c>
      <c r="J448" s="1">
        <v>0</v>
      </c>
      <c r="K448" s="1">
        <v>2</v>
      </c>
      <c r="L448" s="4">
        <v>25.760733081597099</v>
      </c>
    </row>
    <row r="449" spans="1:12" x14ac:dyDescent="0.3">
      <c r="A449" s="1">
        <v>447</v>
      </c>
      <c r="B449" s="1">
        <v>10.649594907407399</v>
      </c>
      <c r="C449" s="1">
        <v>-0.15000000599999999</v>
      </c>
      <c r="D449" s="1">
        <v>370.625</v>
      </c>
      <c r="E449" s="1">
        <v>71.764732359999996</v>
      </c>
      <c r="F449" s="1">
        <v>190.06800000000001</v>
      </c>
      <c r="G449" s="1">
        <v>190.06826503197499</v>
      </c>
      <c r="H449">
        <v>2.9461754427546715E-6</v>
      </c>
      <c r="I449" s="1">
        <v>7500</v>
      </c>
      <c r="J449" s="1">
        <v>0</v>
      </c>
      <c r="K449" s="1">
        <v>2</v>
      </c>
      <c r="L449" s="4">
        <v>23.822504832175898</v>
      </c>
    </row>
    <row r="450" spans="1:12" x14ac:dyDescent="0.3">
      <c r="A450" s="1">
        <v>448</v>
      </c>
      <c r="B450" s="1">
        <v>9.50086805555555</v>
      </c>
      <c r="C450" s="1">
        <v>21.750000760000201</v>
      </c>
      <c r="D450" s="1">
        <v>371.8</v>
      </c>
      <c r="E450" s="1">
        <v>71.764732359999996</v>
      </c>
      <c r="F450" s="1">
        <v>190.06800000000001</v>
      </c>
      <c r="G450" s="1">
        <v>190.068300620483</v>
      </c>
      <c r="H450">
        <v>3.7458164669306097E-6</v>
      </c>
      <c r="I450" s="1">
        <v>7500</v>
      </c>
      <c r="J450" s="1">
        <v>0</v>
      </c>
      <c r="K450" s="1">
        <v>2</v>
      </c>
      <c r="L450" s="4">
        <v>21.252871788194401</v>
      </c>
    </row>
    <row r="451" spans="1:12" x14ac:dyDescent="0.3">
      <c r="A451" s="1">
        <v>449</v>
      </c>
      <c r="B451" s="1">
        <v>7.7977430555555101</v>
      </c>
      <c r="C451" s="1">
        <v>25.950000760000002</v>
      </c>
      <c r="D451" s="1">
        <v>372.02499999999998</v>
      </c>
      <c r="E451" s="1">
        <v>71.764732359999996</v>
      </c>
      <c r="F451" s="1">
        <v>190.06800000000001</v>
      </c>
      <c r="G451" s="1">
        <v>190.06834098763599</v>
      </c>
      <c r="H451">
        <v>5.1767739336267988E-6</v>
      </c>
      <c r="I451" s="1">
        <v>7500</v>
      </c>
      <c r="J451" s="1">
        <v>0</v>
      </c>
      <c r="K451" s="1">
        <v>2</v>
      </c>
      <c r="L451" s="4">
        <v>17.443083350694302</v>
      </c>
    </row>
    <row r="452" spans="1:12" x14ac:dyDescent="0.3">
      <c r="A452" s="1">
        <v>450</v>
      </c>
      <c r="B452" s="1">
        <v>5.8212770061728101</v>
      </c>
      <c r="C452" s="1">
        <v>20.700000760000002</v>
      </c>
      <c r="D452" s="1">
        <v>371.180555555556</v>
      </c>
      <c r="E452" s="1">
        <v>71.764732359999996</v>
      </c>
      <c r="F452" s="1">
        <v>190.06800000000001</v>
      </c>
      <c r="G452" s="1">
        <v>190.06838677510899</v>
      </c>
      <c r="H452">
        <v>7.8655375703305809E-6</v>
      </c>
      <c r="I452" s="1">
        <v>7500</v>
      </c>
      <c r="J452" s="1">
        <v>0</v>
      </c>
      <c r="K452" s="1">
        <v>2</v>
      </c>
      <c r="L452" s="4">
        <v>13.021847386188201</v>
      </c>
    </row>
    <row r="453" spans="1:12" x14ac:dyDescent="0.3">
      <c r="A453" s="1">
        <v>451</v>
      </c>
      <c r="B453" s="1">
        <v>3.8433159722222201</v>
      </c>
      <c r="C453" s="1">
        <v>6.7500004770000004</v>
      </c>
      <c r="D453" s="1">
        <v>369.625</v>
      </c>
      <c r="E453" s="1">
        <v>71.764732359999996</v>
      </c>
      <c r="F453" s="1">
        <v>190.06800000000001</v>
      </c>
      <c r="G453" s="1">
        <v>190.06843871073701</v>
      </c>
      <c r="H453">
        <v>1.351323398834263E-5</v>
      </c>
      <c r="I453" s="1">
        <v>7500</v>
      </c>
      <c r="J453" s="1">
        <v>0</v>
      </c>
      <c r="K453" s="1">
        <v>2</v>
      </c>
      <c r="L453" s="4">
        <v>8.5972672309027693</v>
      </c>
    </row>
    <row r="454" spans="1:12" x14ac:dyDescent="0.3">
      <c r="A454" s="1">
        <v>452</v>
      </c>
      <c r="B454" s="1">
        <v>2.0949074074073701</v>
      </c>
      <c r="C454" s="1">
        <v>-12.90000057</v>
      </c>
      <c r="D454" s="1">
        <v>368.125</v>
      </c>
      <c r="E454" s="1">
        <v>71.764732359999996</v>
      </c>
      <c r="F454" s="1">
        <v>190.06800000000001</v>
      </c>
      <c r="G454" s="1">
        <v>190.068497620085</v>
      </c>
      <c r="H454">
        <v>2.8120263351042645E-5</v>
      </c>
      <c r="I454" s="1">
        <v>7500</v>
      </c>
      <c r="J454" s="1">
        <v>0</v>
      </c>
      <c r="K454" s="1">
        <v>2</v>
      </c>
      <c r="L454" s="4">
        <v>4.6861821759258504</v>
      </c>
    </row>
    <row r="455" spans="1:12" x14ac:dyDescent="0.3">
      <c r="A455" s="1">
        <v>453</v>
      </c>
      <c r="B455" s="1">
        <v>1.1380208333333299</v>
      </c>
      <c r="C455" s="1">
        <v>-46.920002366001697</v>
      </c>
      <c r="D455" s="1">
        <v>367.4</v>
      </c>
      <c r="E455" s="1">
        <v>71.764732359999996</v>
      </c>
      <c r="F455" s="1">
        <v>190.06800000000001</v>
      </c>
      <c r="G455" s="1">
        <v>190.06856443957199</v>
      </c>
      <c r="H455">
        <v>5.8715521781362464E-5</v>
      </c>
      <c r="I455" s="1">
        <v>7500</v>
      </c>
      <c r="J455" s="1">
        <v>0</v>
      </c>
      <c r="K455" s="1">
        <v>2</v>
      </c>
      <c r="L455" s="4">
        <v>2.5456843229166699</v>
      </c>
    </row>
    <row r="456" spans="1:12" x14ac:dyDescent="0.3">
      <c r="A456" s="1">
        <v>454</v>
      </c>
      <c r="B456" s="1">
        <v>1.9609375000000799</v>
      </c>
      <c r="C456" s="1">
        <v>-76.800003050000001</v>
      </c>
      <c r="D456" s="1">
        <v>364.1</v>
      </c>
      <c r="E456" s="1">
        <v>71.764732359999996</v>
      </c>
      <c r="F456" s="1">
        <v>190.06800000000001</v>
      </c>
      <c r="G456" s="1">
        <v>190.06864023135799</v>
      </c>
      <c r="H456">
        <v>3.865079127798704E-5</v>
      </c>
      <c r="I456" s="1">
        <v>7500</v>
      </c>
      <c r="J456" s="1">
        <v>0</v>
      </c>
      <c r="K456" s="1">
        <v>2</v>
      </c>
      <c r="L456" s="4">
        <v>4.3864995312501698</v>
      </c>
    </row>
    <row r="457" spans="1:12" x14ac:dyDescent="0.3">
      <c r="A457" s="1">
        <v>455</v>
      </c>
      <c r="B457" s="1">
        <v>4.0769675925926396</v>
      </c>
      <c r="C457" s="1">
        <v>-106.6500015</v>
      </c>
      <c r="D457" s="1">
        <v>360.04166666666703</v>
      </c>
      <c r="E457" s="1">
        <v>71.764732359999996</v>
      </c>
      <c r="F457" s="1">
        <v>190.06800000000001</v>
      </c>
      <c r="G457" s="1">
        <v>190.068726200225</v>
      </c>
      <c r="H457">
        <v>2.1086472988995302E-5</v>
      </c>
      <c r="I457" s="1">
        <v>7500</v>
      </c>
      <c r="J457" s="1">
        <v>0</v>
      </c>
      <c r="K457" s="1">
        <v>2</v>
      </c>
      <c r="L457" s="4">
        <v>9.1199318865741894</v>
      </c>
    </row>
    <row r="458" spans="1:12" x14ac:dyDescent="0.3">
      <c r="A458" s="1">
        <v>456</v>
      </c>
      <c r="B458" s="1">
        <v>6.4756944444444802</v>
      </c>
      <c r="C458" s="1">
        <v>-83.400001529999997</v>
      </c>
      <c r="D458" s="1">
        <v>361.63749999999999</v>
      </c>
      <c r="E458" s="1">
        <v>71.764732359999996</v>
      </c>
      <c r="F458" s="1">
        <v>190.06800000000001</v>
      </c>
      <c r="G458" s="1">
        <v>190.068823712728</v>
      </c>
      <c r="H458">
        <v>1.5058231027433443E-5</v>
      </c>
      <c r="I458" s="1">
        <v>7500</v>
      </c>
      <c r="J458" s="1">
        <v>0</v>
      </c>
      <c r="K458" s="1">
        <v>2</v>
      </c>
      <c r="L458" s="4">
        <v>14.485739930555599</v>
      </c>
    </row>
    <row r="459" spans="1:12" x14ac:dyDescent="0.3">
      <c r="A459" s="1">
        <v>457</v>
      </c>
      <c r="B459" s="1">
        <v>8.5532407407407796</v>
      </c>
      <c r="C459" s="1">
        <v>-72.300003050000001</v>
      </c>
      <c r="D459" s="1">
        <v>362.055555555556</v>
      </c>
      <c r="E459" s="1">
        <v>71.764732359999996</v>
      </c>
      <c r="F459" s="1">
        <v>190.06800000000001</v>
      </c>
      <c r="G459" s="1">
        <v>190.06893431891999</v>
      </c>
      <c r="H459">
        <v>1.293149524689236E-5</v>
      </c>
      <c r="I459" s="1">
        <v>7500</v>
      </c>
      <c r="J459" s="1">
        <v>0</v>
      </c>
      <c r="K459" s="1">
        <v>2</v>
      </c>
      <c r="L459" s="4">
        <v>19.133086342592701</v>
      </c>
    </row>
    <row r="460" spans="1:12" x14ac:dyDescent="0.3">
      <c r="A460" s="1">
        <v>458</v>
      </c>
      <c r="B460" s="1">
        <v>9.4505208333333801</v>
      </c>
      <c r="C460" s="1">
        <v>-85.050001520000905</v>
      </c>
      <c r="D460" s="1">
        <v>360.95</v>
      </c>
      <c r="E460" s="1">
        <v>71.764732359999996</v>
      </c>
      <c r="F460" s="1">
        <v>190.06800000000001</v>
      </c>
      <c r="G460" s="1">
        <v>190.069059776991</v>
      </c>
      <c r="H460">
        <v>1.3275254689903328E-5</v>
      </c>
      <c r="I460" s="1">
        <v>7500</v>
      </c>
      <c r="J460" s="1">
        <v>0</v>
      </c>
      <c r="K460" s="1">
        <v>2</v>
      </c>
      <c r="L460" s="4">
        <v>21.140248072916801</v>
      </c>
    </row>
    <row r="461" spans="1:12" x14ac:dyDescent="0.3">
      <c r="A461" s="1">
        <v>459</v>
      </c>
      <c r="B461" s="1">
        <v>10.5338541666667</v>
      </c>
      <c r="C461" s="1">
        <v>-101.2500076</v>
      </c>
      <c r="D461" s="1">
        <v>359.57499999999999</v>
      </c>
      <c r="E461" s="1">
        <v>71.764732359999996</v>
      </c>
      <c r="F461" s="1">
        <v>190.06800000000001</v>
      </c>
      <c r="G461" s="1">
        <v>190.06920208121599</v>
      </c>
      <c r="H461">
        <v>1.3509226798353199E-5</v>
      </c>
      <c r="I461" s="1">
        <v>7500</v>
      </c>
      <c r="J461" s="1">
        <v>0</v>
      </c>
      <c r="K461" s="1">
        <v>2</v>
      </c>
      <c r="L461" s="4">
        <v>23.563599739583399</v>
      </c>
    </row>
    <row r="462" spans="1:12" x14ac:dyDescent="0.3">
      <c r="A462" s="1">
        <v>460</v>
      </c>
      <c r="B462" s="1">
        <v>11.3888888888889</v>
      </c>
      <c r="C462" s="1">
        <v>-82.950004579999998</v>
      </c>
      <c r="D462" s="1">
        <v>361.458333333334</v>
      </c>
      <c r="E462" s="1">
        <v>71.764732359999996</v>
      </c>
      <c r="F462" s="1">
        <v>190.06800000000001</v>
      </c>
      <c r="G462" s="1">
        <v>190.06936349365299</v>
      </c>
      <c r="H462">
        <v>1.4172799346383812E-5</v>
      </c>
      <c r="I462" s="1">
        <v>7500</v>
      </c>
      <c r="J462" s="1">
        <v>0</v>
      </c>
      <c r="K462" s="1">
        <v>2</v>
      </c>
      <c r="L462" s="4">
        <v>25.4762611111111</v>
      </c>
    </row>
    <row r="463" spans="1:12" x14ac:dyDescent="0.3">
      <c r="A463" s="1">
        <v>461</v>
      </c>
      <c r="B463" s="1">
        <v>11.5625</v>
      </c>
      <c r="C463" s="1">
        <v>-27.300001139999999</v>
      </c>
      <c r="D463" s="1">
        <v>366.125</v>
      </c>
      <c r="E463" s="1">
        <v>71.764732359999996</v>
      </c>
      <c r="F463" s="1">
        <v>190.06800000000001</v>
      </c>
      <c r="G463" s="1">
        <v>190.06954658010599</v>
      </c>
      <c r="H463">
        <v>1.5834504044454444E-5</v>
      </c>
      <c r="I463" s="1">
        <v>7500</v>
      </c>
      <c r="J463" s="1">
        <v>0</v>
      </c>
      <c r="K463" s="1">
        <v>2</v>
      </c>
      <c r="L463" s="4">
        <v>25.864618750000002</v>
      </c>
    </row>
    <row r="464" spans="1:12" x14ac:dyDescent="0.3">
      <c r="A464" s="1">
        <v>462</v>
      </c>
      <c r="B464" s="1">
        <v>11.1414930555556</v>
      </c>
      <c r="C464" s="1">
        <v>-0.15000000599999999</v>
      </c>
      <c r="D464" s="1">
        <v>368.875</v>
      </c>
      <c r="E464" s="1">
        <v>71.764732359999996</v>
      </c>
      <c r="F464" s="1">
        <v>190.06800000000001</v>
      </c>
      <c r="G464" s="1">
        <v>190.06975425090499</v>
      </c>
      <c r="H464">
        <v>1.8639404788610663E-5</v>
      </c>
      <c r="I464" s="1">
        <v>7500</v>
      </c>
      <c r="J464" s="1">
        <v>0</v>
      </c>
      <c r="K464" s="1">
        <v>2</v>
      </c>
      <c r="L464" s="4">
        <v>24.9228514756945</v>
      </c>
    </row>
    <row r="465" spans="1:12" x14ac:dyDescent="0.3">
      <c r="A465" s="1">
        <v>463</v>
      </c>
      <c r="B465" s="1">
        <v>10.9982638888889</v>
      </c>
      <c r="C465" s="1">
        <v>-0.15000000599999999</v>
      </c>
      <c r="D465" s="1">
        <v>364.75</v>
      </c>
      <c r="E465" s="1">
        <v>71.764732359999996</v>
      </c>
      <c r="F465" s="1">
        <v>190.06800000000001</v>
      </c>
      <c r="G465" s="1">
        <v>190.06998980717501</v>
      </c>
      <c r="H465">
        <v>2.1417586667394872E-5</v>
      </c>
      <c r="I465" s="1">
        <v>7500</v>
      </c>
      <c r="J465" s="1">
        <v>0</v>
      </c>
      <c r="K465" s="1">
        <v>2</v>
      </c>
      <c r="L465" s="4">
        <v>24.602456423611098</v>
      </c>
    </row>
    <row r="466" spans="1:12" x14ac:dyDescent="0.3">
      <c r="A466" s="1">
        <v>464</v>
      </c>
      <c r="B466" s="1">
        <v>10.8224826388889</v>
      </c>
      <c r="C466" s="1">
        <v>-44.400001529999997</v>
      </c>
      <c r="D466" s="1">
        <v>366.4375</v>
      </c>
      <c r="E466" s="1">
        <v>71.764732359999996</v>
      </c>
      <c r="F466" s="1">
        <v>190.06800000000001</v>
      </c>
      <c r="G466" s="1">
        <v>190.07025699330401</v>
      </c>
      <c r="H466">
        <v>2.4688062614697432E-5</v>
      </c>
      <c r="I466" s="1">
        <v>7500</v>
      </c>
      <c r="J466" s="1">
        <v>0</v>
      </c>
      <c r="K466" s="1">
        <v>2</v>
      </c>
      <c r="L466" s="4">
        <v>24.209244314236098</v>
      </c>
    </row>
    <row r="467" spans="1:12" x14ac:dyDescent="0.3">
      <c r="A467" s="1">
        <v>465</v>
      </c>
      <c r="B467" s="1">
        <v>11.0425347222223</v>
      </c>
      <c r="C467" s="1">
        <v>-24.600000380000001</v>
      </c>
      <c r="D467" s="1">
        <v>363.22500000000002</v>
      </c>
      <c r="E467" s="1">
        <v>71.764732359999996</v>
      </c>
      <c r="F467" s="1">
        <v>190.06800000000001</v>
      </c>
      <c r="G467" s="1">
        <v>190.07056005646601</v>
      </c>
      <c r="H467">
        <v>2.7445072137444227E-5</v>
      </c>
      <c r="I467" s="1">
        <v>7500</v>
      </c>
      <c r="J467" s="1">
        <v>0</v>
      </c>
      <c r="K467" s="1">
        <v>2</v>
      </c>
      <c r="L467" s="4">
        <v>24.7014876215279</v>
      </c>
    </row>
    <row r="468" spans="1:12" x14ac:dyDescent="0.3">
      <c r="A468" s="1">
        <v>466</v>
      </c>
      <c r="B468" s="1">
        <v>11.6493055555556</v>
      </c>
      <c r="C468" s="1">
        <v>-70.800003050000001</v>
      </c>
      <c r="D468" s="1">
        <v>360.819444444444</v>
      </c>
      <c r="E468" s="1">
        <v>71.764732359999996</v>
      </c>
      <c r="F468" s="1">
        <v>190.06800000000001</v>
      </c>
      <c r="G468" s="1">
        <v>190.07090381413599</v>
      </c>
      <c r="H468">
        <v>2.9508855132305247E-5</v>
      </c>
      <c r="I468" s="1">
        <v>7500</v>
      </c>
      <c r="J468" s="1">
        <v>0</v>
      </c>
      <c r="K468" s="1">
        <v>2</v>
      </c>
      <c r="L468" s="4">
        <v>26.0587975694446</v>
      </c>
    </row>
    <row r="469" spans="1:12" x14ac:dyDescent="0.3">
      <c r="A469" s="1">
        <v>467</v>
      </c>
      <c r="B469" s="1">
        <v>12.3585069444445</v>
      </c>
      <c r="C469" s="1">
        <v>-87.900001529999997</v>
      </c>
      <c r="D469" s="1">
        <v>360.11250000000001</v>
      </c>
      <c r="E469" s="1">
        <v>71.764732359999996</v>
      </c>
      <c r="F469" s="1">
        <v>190.06800000000001</v>
      </c>
      <c r="G469" s="1">
        <v>190.07129373066701</v>
      </c>
      <c r="H469">
        <v>3.1550456122058513E-5</v>
      </c>
      <c r="I469" s="1">
        <v>7500</v>
      </c>
      <c r="J469" s="1">
        <v>0</v>
      </c>
      <c r="K469" s="1">
        <v>2</v>
      </c>
      <c r="L469" s="4">
        <v>27.6452385243057</v>
      </c>
    </row>
    <row r="470" spans="1:12" x14ac:dyDescent="0.3">
      <c r="A470" s="1">
        <v>468</v>
      </c>
      <c r="B470" s="1">
        <v>12.905092592592601</v>
      </c>
      <c r="C470" s="1">
        <v>-88.950004579999998</v>
      </c>
      <c r="D470" s="1">
        <v>360.91666666666703</v>
      </c>
      <c r="E470" s="1">
        <v>71.764732359999996</v>
      </c>
      <c r="F470" s="1">
        <v>190.06800000000001</v>
      </c>
      <c r="G470" s="1">
        <v>190.071736004147</v>
      </c>
      <c r="H470">
        <v>3.4271236483084198E-5</v>
      </c>
      <c r="I470" s="1">
        <v>7500</v>
      </c>
      <c r="J470" s="1">
        <v>0</v>
      </c>
      <c r="K470" s="1">
        <v>2</v>
      </c>
      <c r="L470" s="4">
        <v>28.867917824074102</v>
      </c>
    </row>
    <row r="471" spans="1:12" x14ac:dyDescent="0.3">
      <c r="A471" s="1">
        <v>469</v>
      </c>
      <c r="B471" s="1">
        <v>13.2526041666667</v>
      </c>
      <c r="C471" s="1">
        <v>-70.290000917999805</v>
      </c>
      <c r="D471" s="1">
        <v>361.9</v>
      </c>
      <c r="E471" s="1">
        <v>71.764732359999996</v>
      </c>
      <c r="F471" s="1">
        <v>190.06800000000001</v>
      </c>
      <c r="G471" s="1">
        <v>190.072237664932</v>
      </c>
      <c r="H471">
        <v>3.7853751520537998E-5</v>
      </c>
      <c r="I471" s="1">
        <v>7500</v>
      </c>
      <c r="J471" s="1">
        <v>0</v>
      </c>
      <c r="K471" s="1">
        <v>2</v>
      </c>
      <c r="L471" s="4">
        <v>29.6452803645833</v>
      </c>
    </row>
    <row r="472" spans="1:12" x14ac:dyDescent="0.3">
      <c r="A472" s="1">
        <v>470</v>
      </c>
      <c r="B472" s="1">
        <v>13.4175347222222</v>
      </c>
      <c r="C472" s="1">
        <v>-66.150001529999997</v>
      </c>
      <c r="D472" s="1">
        <v>363</v>
      </c>
      <c r="E472" s="1">
        <v>71.764732359999996</v>
      </c>
      <c r="F472" s="1">
        <v>190.06800000000001</v>
      </c>
      <c r="G472" s="1">
        <v>190.07280668739099</v>
      </c>
      <c r="H472">
        <v>4.240886801790555E-5</v>
      </c>
      <c r="I472" s="1">
        <v>7500</v>
      </c>
      <c r="J472" s="1">
        <v>0</v>
      </c>
      <c r="K472" s="1">
        <v>2</v>
      </c>
      <c r="L472" s="4">
        <v>30.014220121527799</v>
      </c>
    </row>
    <row r="473" spans="1:12" x14ac:dyDescent="0.3">
      <c r="A473" s="1">
        <v>471</v>
      </c>
      <c r="B473" s="1">
        <v>12.450810185185199</v>
      </c>
      <c r="C473" s="1">
        <v>-52.950000760000002</v>
      </c>
      <c r="D473" s="1">
        <v>369.61111111111097</v>
      </c>
      <c r="E473" s="1">
        <v>71.764732359999996</v>
      </c>
      <c r="F473" s="1">
        <v>190.06800000000001</v>
      </c>
      <c r="G473" s="1">
        <v>190.073452116672</v>
      </c>
      <c r="H473">
        <v>5.1838335955412687E-5</v>
      </c>
      <c r="I473" s="1">
        <v>7500</v>
      </c>
      <c r="J473" s="1">
        <v>0</v>
      </c>
      <c r="K473" s="1">
        <v>2</v>
      </c>
      <c r="L473" s="4">
        <v>27.851715335648102</v>
      </c>
    </row>
    <row r="474" spans="1:12" x14ac:dyDescent="0.3">
      <c r="A474" s="1">
        <v>472</v>
      </c>
      <c r="B474" s="1">
        <v>10.8550347222222</v>
      </c>
      <c r="C474" s="1">
        <v>60.900001529999997</v>
      </c>
      <c r="D474" s="1">
        <v>371.25</v>
      </c>
      <c r="E474" s="1">
        <v>71.764732359999996</v>
      </c>
      <c r="F474" s="1">
        <v>190.06800000000001</v>
      </c>
      <c r="G474" s="1">
        <v>190.07418421248099</v>
      </c>
      <c r="H474">
        <v>6.7442972618151812E-5</v>
      </c>
      <c r="I474" s="1">
        <v>7500</v>
      </c>
      <c r="J474" s="1">
        <v>0</v>
      </c>
      <c r="K474" s="1">
        <v>2</v>
      </c>
      <c r="L474" s="4">
        <v>24.2820613715277</v>
      </c>
    </row>
    <row r="475" spans="1:12" x14ac:dyDescent="0.3">
      <c r="A475" s="1">
        <v>473</v>
      </c>
      <c r="B475" s="1">
        <v>9.5968364197530498</v>
      </c>
      <c r="C475" s="1">
        <v>-12.45000076</v>
      </c>
      <c r="D475" s="1">
        <v>366.555555555556</v>
      </c>
      <c r="E475" s="1">
        <v>71.764732359999996</v>
      </c>
      <c r="F475" s="1">
        <v>190.06800000000001</v>
      </c>
      <c r="G475" s="1">
        <v>190.075014612171</v>
      </c>
      <c r="H475">
        <v>8.6528482380273918E-5</v>
      </c>
      <c r="I475" s="1">
        <v>7500</v>
      </c>
      <c r="J475" s="1">
        <v>0</v>
      </c>
      <c r="K475" s="1">
        <v>2</v>
      </c>
      <c r="L475" s="4">
        <v>21.467547260802402</v>
      </c>
    </row>
    <row r="476" spans="1:12" x14ac:dyDescent="0.3">
      <c r="A476" s="1">
        <v>474</v>
      </c>
      <c r="B476" s="1">
        <v>9.3663194444444695</v>
      </c>
      <c r="C476" s="1">
        <v>-96.030004900000506</v>
      </c>
      <c r="D476" s="1">
        <v>362.9</v>
      </c>
      <c r="E476" s="1">
        <v>71.764732359999996</v>
      </c>
      <c r="F476" s="1">
        <v>190.06800000000001</v>
      </c>
      <c r="G476" s="1">
        <v>190.075956515727</v>
      </c>
      <c r="H476">
        <v>1.0056282653731762E-4</v>
      </c>
      <c r="I476" s="1">
        <v>7500</v>
      </c>
      <c r="J476" s="1">
        <v>0</v>
      </c>
      <c r="K476" s="1">
        <v>2</v>
      </c>
      <c r="L476" s="4">
        <v>20.951894618055601</v>
      </c>
    </row>
    <row r="477" spans="1:12" x14ac:dyDescent="0.3">
      <c r="A477" s="1">
        <v>475</v>
      </c>
      <c r="B477" s="1">
        <v>10.2751736111111</v>
      </c>
      <c r="C477" s="1">
        <v>-105.3000031</v>
      </c>
      <c r="D477" s="1">
        <v>359.22500000000002</v>
      </c>
      <c r="E477" s="1">
        <v>71.764732359999996</v>
      </c>
      <c r="F477" s="1">
        <v>190.06800000000001</v>
      </c>
      <c r="G477" s="1">
        <v>190.07702489559099</v>
      </c>
      <c r="H477">
        <v>1.0397681891859503E-4</v>
      </c>
      <c r="I477" s="1">
        <v>7500</v>
      </c>
      <c r="J477" s="1">
        <v>0</v>
      </c>
      <c r="K477" s="1">
        <v>2</v>
      </c>
      <c r="L477" s="4">
        <v>22.984946857638999</v>
      </c>
    </row>
    <row r="478" spans="1:12" x14ac:dyDescent="0.3">
      <c r="A478" s="1">
        <v>476</v>
      </c>
      <c r="B478" s="1">
        <v>11.2022569444445</v>
      </c>
      <c r="C478" s="1">
        <v>-109.6500015</v>
      </c>
      <c r="D478" s="1">
        <v>357.70833333333297</v>
      </c>
      <c r="E478" s="1">
        <v>71.764732359999996</v>
      </c>
      <c r="F478" s="1">
        <v>190.06800000000001</v>
      </c>
      <c r="G478" s="1">
        <v>190.07823673467001</v>
      </c>
      <c r="H478">
        <v>1.0817811869453716E-4</v>
      </c>
      <c r="I478" s="1">
        <v>7500</v>
      </c>
      <c r="J478" s="1">
        <v>0</v>
      </c>
      <c r="K478" s="1">
        <v>2</v>
      </c>
      <c r="L478" s="4">
        <v>25.058776649305599</v>
      </c>
    </row>
    <row r="479" spans="1:12" x14ac:dyDescent="0.3">
      <c r="A479" s="1">
        <v>477</v>
      </c>
      <c r="B479" s="1">
        <v>12.2530381944445</v>
      </c>
      <c r="C479" s="1">
        <v>-111.6000061</v>
      </c>
      <c r="D479" s="1">
        <v>358.65</v>
      </c>
      <c r="E479" s="1">
        <v>71.764732359999996</v>
      </c>
      <c r="F479" s="1">
        <v>190.06800000000001</v>
      </c>
      <c r="G479" s="1">
        <v>190.07961129628501</v>
      </c>
      <c r="H479">
        <v>1.1218128892318334E-4</v>
      </c>
      <c r="I479" s="1">
        <v>7500</v>
      </c>
      <c r="J479" s="1">
        <v>0</v>
      </c>
      <c r="K479" s="1">
        <v>2</v>
      </c>
      <c r="L479" s="4">
        <v>27.409311258680599</v>
      </c>
    </row>
    <row r="480" spans="1:12" x14ac:dyDescent="0.3">
      <c r="A480" s="1">
        <v>478</v>
      </c>
      <c r="B480" s="1">
        <v>13.2397762345679</v>
      </c>
      <c r="C480" s="1">
        <v>-68.550003050000001</v>
      </c>
      <c r="D480" s="1">
        <v>361.347222222222</v>
      </c>
      <c r="E480" s="1">
        <v>71.764732359999996</v>
      </c>
      <c r="F480" s="1">
        <v>190.06800000000001</v>
      </c>
      <c r="G480" s="1">
        <v>190.081170430388</v>
      </c>
      <c r="H480">
        <v>1.1776136386075798E-4</v>
      </c>
      <c r="I480" s="1">
        <v>7500</v>
      </c>
      <c r="J480" s="1">
        <v>0</v>
      </c>
      <c r="K480" s="1">
        <v>2</v>
      </c>
      <c r="L480" s="4">
        <v>29.616585050154299</v>
      </c>
    </row>
    <row r="481" spans="1:12" x14ac:dyDescent="0.3">
      <c r="A481" s="1">
        <v>479</v>
      </c>
      <c r="B481" s="1">
        <v>13.4730902777778</v>
      </c>
      <c r="C481" s="1">
        <v>-76.350005337998994</v>
      </c>
      <c r="D481" s="1">
        <v>360.8</v>
      </c>
      <c r="E481" s="1">
        <v>71.764732359999996</v>
      </c>
      <c r="F481" s="1">
        <v>190.06800000000001</v>
      </c>
      <c r="G481" s="1">
        <v>190.08293892088301</v>
      </c>
      <c r="H481">
        <v>1.3126094040989325E-4</v>
      </c>
      <c r="I481" s="1">
        <v>7500</v>
      </c>
      <c r="J481" s="1">
        <v>0</v>
      </c>
      <c r="K481" s="1">
        <v>2</v>
      </c>
      <c r="L481" s="4">
        <v>30.138494565972199</v>
      </c>
    </row>
    <row r="482" spans="1:12" x14ac:dyDescent="0.3">
      <c r="A482" s="1">
        <v>480</v>
      </c>
      <c r="B482" s="1">
        <v>13.6657986111111</v>
      </c>
      <c r="C482" s="1">
        <v>-58.350002289999999</v>
      </c>
      <c r="D482" s="1">
        <v>362.375</v>
      </c>
      <c r="E482" s="1">
        <v>71.764732359999996</v>
      </c>
      <c r="F482" s="1">
        <v>190.06800000000001</v>
      </c>
      <c r="G482" s="1">
        <v>190.084944879593</v>
      </c>
      <c r="H482">
        <v>1.4678679045943937E-4</v>
      </c>
      <c r="I482" s="1">
        <v>7500</v>
      </c>
      <c r="J482" s="1">
        <v>0</v>
      </c>
      <c r="K482" s="1">
        <v>2</v>
      </c>
      <c r="L482" s="4">
        <v>30.569571545138899</v>
      </c>
    </row>
    <row r="483" spans="1:12" x14ac:dyDescent="0.3">
      <c r="A483" s="1">
        <v>481</v>
      </c>
      <c r="B483" s="1">
        <v>13.7311921296296</v>
      </c>
      <c r="C483" s="1">
        <v>-64.200004579999998</v>
      </c>
      <c r="D483" s="1">
        <v>362.055555555556</v>
      </c>
      <c r="E483" s="1">
        <v>71.764732359999996</v>
      </c>
      <c r="F483" s="1">
        <v>190.06800000000001</v>
      </c>
      <c r="G483" s="1">
        <v>190.08722019311901</v>
      </c>
      <c r="H483">
        <v>1.6570400551864389E-4</v>
      </c>
      <c r="I483" s="1">
        <v>7500</v>
      </c>
      <c r="J483" s="1">
        <v>0</v>
      </c>
      <c r="K483" s="1">
        <v>2</v>
      </c>
      <c r="L483" s="4">
        <v>30.715852922453699</v>
      </c>
    </row>
    <row r="484" spans="1:12" x14ac:dyDescent="0.3">
      <c r="A484" s="1">
        <v>482</v>
      </c>
      <c r="B484" s="1">
        <v>13.7387152777778</v>
      </c>
      <c r="C484" s="1">
        <v>-47.400001529999997</v>
      </c>
      <c r="D484" s="1">
        <v>363.53750000000002</v>
      </c>
      <c r="E484" s="1">
        <v>71.764732359999996</v>
      </c>
      <c r="F484" s="1">
        <v>190.06800000000001</v>
      </c>
      <c r="G484" s="1">
        <v>190.08980102971299</v>
      </c>
      <c r="H484">
        <v>1.8785137889358635E-4</v>
      </c>
      <c r="I484" s="1">
        <v>7500</v>
      </c>
      <c r="J484" s="1">
        <v>0</v>
      </c>
      <c r="K484" s="1">
        <v>2</v>
      </c>
      <c r="L484" s="4">
        <v>30.732681753472299</v>
      </c>
    </row>
    <row r="485" spans="1:12" x14ac:dyDescent="0.3">
      <c r="A485" s="1">
        <v>483</v>
      </c>
      <c r="B485" s="1">
        <v>13.5980902777778</v>
      </c>
      <c r="C485" s="1">
        <v>-45.150001529999997</v>
      </c>
      <c r="D485" s="1">
        <v>363.875</v>
      </c>
      <c r="E485" s="1">
        <v>71.764732359999996</v>
      </c>
      <c r="F485" s="1">
        <v>190.06800000000001</v>
      </c>
      <c r="G485" s="1">
        <v>190.09272841420301</v>
      </c>
      <c r="H485">
        <v>2.1527909087479336E-4</v>
      </c>
      <c r="I485" s="1">
        <v>7500</v>
      </c>
      <c r="J485" s="1">
        <v>0</v>
      </c>
      <c r="K485" s="1">
        <v>2</v>
      </c>
      <c r="L485" s="4">
        <v>30.418112065972299</v>
      </c>
    </row>
    <row r="486" spans="1:12" x14ac:dyDescent="0.3">
      <c r="A486" s="1">
        <v>484</v>
      </c>
      <c r="B486" s="1">
        <v>13.5243055555556</v>
      </c>
      <c r="C486" s="1">
        <v>-45.300003050000001</v>
      </c>
      <c r="D486" s="1">
        <v>363.875</v>
      </c>
      <c r="E486" s="1">
        <v>71.764732359999996</v>
      </c>
      <c r="F486" s="1">
        <v>190.06800000000001</v>
      </c>
      <c r="G486" s="1">
        <v>190.096048880121</v>
      </c>
      <c r="H486">
        <v>2.4551840667261585E-4</v>
      </c>
      <c r="I486" s="1">
        <v>7500</v>
      </c>
      <c r="J486" s="1">
        <v>0</v>
      </c>
      <c r="K486" s="1">
        <v>2</v>
      </c>
      <c r="L486" s="4">
        <v>30.253060069444501</v>
      </c>
    </row>
    <row r="487" spans="1:12" x14ac:dyDescent="0.3">
      <c r="A487" s="1">
        <v>485</v>
      </c>
      <c r="B487" s="1">
        <v>13.3463541666667</v>
      </c>
      <c r="C487" s="1">
        <v>-45.900001529999997</v>
      </c>
      <c r="D487" s="1">
        <v>363.75</v>
      </c>
      <c r="E487" s="1">
        <v>71.764732359999996</v>
      </c>
      <c r="F487" s="1">
        <v>190.06800000000001</v>
      </c>
      <c r="G487" s="1">
        <v>190.09981520939999</v>
      </c>
      <c r="H487">
        <v>2.8219911460050667E-4</v>
      </c>
      <c r="I487" s="1">
        <v>7500</v>
      </c>
      <c r="J487" s="1">
        <v>0</v>
      </c>
      <c r="K487" s="1">
        <v>2</v>
      </c>
      <c r="L487" s="4">
        <v>29.8549934895834</v>
      </c>
    </row>
    <row r="488" spans="1:12" x14ac:dyDescent="0.3">
      <c r="A488" s="1">
        <v>486</v>
      </c>
      <c r="B488" s="1">
        <v>13.3897569444444</v>
      </c>
      <c r="C488" s="1">
        <v>-45.900001529999997</v>
      </c>
      <c r="D488" s="1">
        <v>362.25</v>
      </c>
      <c r="E488" s="1">
        <v>71.764732359999996</v>
      </c>
      <c r="F488" s="1">
        <v>190.06800000000001</v>
      </c>
      <c r="G488" s="1">
        <v>190.10408727139</v>
      </c>
      <c r="H488">
        <v>3.1905448920491777E-4</v>
      </c>
      <c r="I488" s="1">
        <v>7500</v>
      </c>
      <c r="J488" s="1">
        <v>0</v>
      </c>
      <c r="K488" s="1">
        <v>2</v>
      </c>
      <c r="L488" s="4">
        <v>29.952082899305498</v>
      </c>
    </row>
    <row r="489" spans="1:12" x14ac:dyDescent="0.3">
      <c r="A489" s="1">
        <v>487</v>
      </c>
      <c r="B489" s="1">
        <v>13.4375</v>
      </c>
      <c r="C489" s="1">
        <v>-61.350002289999999</v>
      </c>
      <c r="D489" s="1">
        <v>362</v>
      </c>
      <c r="E489" s="1">
        <v>71.764732359999996</v>
      </c>
      <c r="F489" s="1">
        <v>190.06800000000001</v>
      </c>
      <c r="G489" s="1">
        <v>190.10893297454001</v>
      </c>
      <c r="H489">
        <v>3.606104747931625E-4</v>
      </c>
      <c r="I489" s="1">
        <v>7500</v>
      </c>
      <c r="J489" s="1">
        <v>0</v>
      </c>
      <c r="K489" s="1">
        <v>2</v>
      </c>
      <c r="L489" s="4">
        <v>30.058881249999999</v>
      </c>
    </row>
    <row r="490" spans="1:12" x14ac:dyDescent="0.3">
      <c r="A490" s="1">
        <v>488</v>
      </c>
      <c r="B490" s="1">
        <v>13.234375</v>
      </c>
      <c r="C490" s="1">
        <v>-63.000003810000003</v>
      </c>
      <c r="D490" s="1">
        <v>363.6875</v>
      </c>
      <c r="E490" s="1">
        <v>71.764732359999996</v>
      </c>
      <c r="F490" s="1">
        <v>190.06800000000001</v>
      </c>
      <c r="G490" s="1">
        <v>190.11442934586299</v>
      </c>
      <c r="H490">
        <v>4.153102417742804E-4</v>
      </c>
      <c r="I490" s="1">
        <v>7500</v>
      </c>
      <c r="J490" s="1">
        <v>0</v>
      </c>
      <c r="K490" s="1">
        <v>2</v>
      </c>
      <c r="L490" s="4">
        <v>29.604502812500101</v>
      </c>
    </row>
    <row r="491" spans="1:12" x14ac:dyDescent="0.3">
      <c r="A491" s="1">
        <v>489</v>
      </c>
      <c r="B491" s="1">
        <v>13.277391975308699</v>
      </c>
      <c r="C491" s="1">
        <v>-45.150001529999997</v>
      </c>
      <c r="D491" s="1">
        <v>362.319444444444</v>
      </c>
      <c r="E491" s="1">
        <v>71.764732359999996</v>
      </c>
      <c r="F491" s="1">
        <v>190.06800000000001</v>
      </c>
      <c r="G491" s="1">
        <v>190.12066375535699</v>
      </c>
      <c r="H491">
        <v>4.6955077734273619E-4</v>
      </c>
      <c r="I491" s="1">
        <v>7500</v>
      </c>
      <c r="J491" s="1">
        <v>0</v>
      </c>
      <c r="K491" s="1">
        <v>2</v>
      </c>
      <c r="L491" s="4">
        <v>29.700729205247001</v>
      </c>
    </row>
    <row r="492" spans="1:12" x14ac:dyDescent="0.3">
      <c r="A492" s="1">
        <v>490</v>
      </c>
      <c r="B492" s="1">
        <v>13.2717013888889</v>
      </c>
      <c r="C492" s="1">
        <v>-64.920004273999993</v>
      </c>
      <c r="D492" s="1">
        <v>361.72500000000002</v>
      </c>
      <c r="E492" s="1">
        <v>71.764732359999996</v>
      </c>
      <c r="F492" s="1">
        <v>190.06800000000001</v>
      </c>
      <c r="G492" s="1">
        <v>190.12773530483099</v>
      </c>
      <c r="H492">
        <v>5.3282918304177137E-4</v>
      </c>
      <c r="I492" s="1">
        <v>7500</v>
      </c>
      <c r="J492" s="1">
        <v>0</v>
      </c>
      <c r="K492" s="1">
        <v>2</v>
      </c>
      <c r="L492" s="4">
        <v>29.687999704861198</v>
      </c>
    </row>
    <row r="493" spans="1:12" x14ac:dyDescent="0.3">
      <c r="A493" s="1">
        <v>491</v>
      </c>
      <c r="B493" s="1">
        <v>13.1848958333333</v>
      </c>
      <c r="C493" s="1">
        <v>-65.700004579999998</v>
      </c>
      <c r="D493" s="1">
        <v>363.02499999999998</v>
      </c>
      <c r="E493" s="1">
        <v>71.764732359999996</v>
      </c>
      <c r="F493" s="1">
        <v>190.06800000000001</v>
      </c>
      <c r="G493" s="1">
        <v>190.13575640322401</v>
      </c>
      <c r="H493">
        <v>6.0835512006852596E-4</v>
      </c>
      <c r="I493" s="1">
        <v>7500</v>
      </c>
      <c r="J493" s="1">
        <v>0</v>
      </c>
      <c r="K493" s="1">
        <v>2</v>
      </c>
      <c r="L493" s="4">
        <v>29.493820885416699</v>
      </c>
    </row>
    <row r="494" spans="1:12" x14ac:dyDescent="0.3">
      <c r="A494" s="1">
        <v>492</v>
      </c>
      <c r="B494" s="1">
        <v>13.2417052469136</v>
      </c>
      <c r="C494" s="1">
        <v>-49.500003810000003</v>
      </c>
      <c r="D494" s="1">
        <v>362.305555555556</v>
      </c>
      <c r="E494" s="1">
        <v>71.764732359999996</v>
      </c>
      <c r="F494" s="1">
        <v>190.06800000000001</v>
      </c>
      <c r="G494" s="1">
        <v>190.144854553447</v>
      </c>
      <c r="H494">
        <v>6.8708302814430428E-4</v>
      </c>
      <c r="I494" s="1">
        <v>7500</v>
      </c>
      <c r="J494" s="1">
        <v>0</v>
      </c>
      <c r="K494" s="1">
        <v>2</v>
      </c>
      <c r="L494" s="4">
        <v>29.620900135030901</v>
      </c>
    </row>
    <row r="495" spans="1:12" x14ac:dyDescent="0.3">
      <c r="A495" s="1">
        <v>493</v>
      </c>
      <c r="B495" s="1">
        <v>13.06640625</v>
      </c>
      <c r="C495" s="1">
        <v>-62.250003810000003</v>
      </c>
      <c r="D495" s="1">
        <v>364.27499999999998</v>
      </c>
      <c r="E495" s="1">
        <v>71.764732359999996</v>
      </c>
      <c r="F495" s="1">
        <v>190.06800000000001</v>
      </c>
      <c r="G495" s="1">
        <v>190.155174379165</v>
      </c>
      <c r="H495">
        <v>7.8979840312908445E-4</v>
      </c>
      <c r="I495" s="1">
        <v>7500</v>
      </c>
      <c r="J495" s="1">
        <v>0</v>
      </c>
      <c r="K495" s="1">
        <v>2</v>
      </c>
      <c r="L495" s="4">
        <v>29.228766796874901</v>
      </c>
    </row>
    <row r="496" spans="1:12" x14ac:dyDescent="0.3">
      <c r="A496" s="1">
        <v>494</v>
      </c>
      <c r="B496" s="1">
        <v>12.275752314814801</v>
      </c>
      <c r="C496" s="1">
        <v>-27.300001139999999</v>
      </c>
      <c r="D496" s="1">
        <v>369.083333333334</v>
      </c>
      <c r="E496" s="1">
        <v>71.764732359999996</v>
      </c>
      <c r="F496" s="1">
        <v>190.06800000000001</v>
      </c>
      <c r="G496" s="1">
        <v>190.166879923724</v>
      </c>
      <c r="H496">
        <v>9.535502210124881E-4</v>
      </c>
      <c r="I496" s="1">
        <v>7500</v>
      </c>
      <c r="J496" s="1">
        <v>0</v>
      </c>
      <c r="K496" s="1">
        <v>2</v>
      </c>
      <c r="L496" s="4">
        <v>27.4601213831018</v>
      </c>
    </row>
    <row r="497" spans="1:12" x14ac:dyDescent="0.3">
      <c r="A497" s="1">
        <v>495</v>
      </c>
      <c r="B497" s="1">
        <v>11.1414930555555</v>
      </c>
      <c r="C497" s="1">
        <v>25.110000987999801</v>
      </c>
      <c r="D497" s="1">
        <v>370.7</v>
      </c>
      <c r="E497" s="1">
        <v>71.764732359999996</v>
      </c>
      <c r="F497" s="1">
        <v>190.06800000000001</v>
      </c>
      <c r="G497" s="1">
        <v>190.18015725777801</v>
      </c>
      <c r="H497">
        <v>1.1917017881217537E-3</v>
      </c>
      <c r="I497" s="1">
        <v>7500</v>
      </c>
      <c r="J497" s="1">
        <v>0</v>
      </c>
      <c r="K497" s="1">
        <v>2</v>
      </c>
      <c r="L497" s="4">
        <v>24.922851475694401</v>
      </c>
    </row>
    <row r="498" spans="1:12" x14ac:dyDescent="0.3">
      <c r="A498" s="1">
        <v>496</v>
      </c>
      <c r="B498" s="1">
        <v>9.8133680555555198</v>
      </c>
      <c r="C498" s="1">
        <v>22.050001139999999</v>
      </c>
      <c r="D498" s="1">
        <v>370.35</v>
      </c>
      <c r="E498" s="1">
        <v>71.764732359999996</v>
      </c>
      <c r="F498" s="1">
        <v>190.06800000000001</v>
      </c>
      <c r="G498" s="1">
        <v>190.195217437054</v>
      </c>
      <c r="H498">
        <v>1.5346601801044352E-3</v>
      </c>
      <c r="I498" s="1">
        <v>7500</v>
      </c>
      <c r="J498" s="1">
        <v>0</v>
      </c>
      <c r="K498" s="1">
        <v>2</v>
      </c>
      <c r="L498" s="4">
        <v>21.951915538194399</v>
      </c>
    </row>
    <row r="499" spans="1:12" x14ac:dyDescent="0.3">
      <c r="A499" s="1">
        <v>497</v>
      </c>
      <c r="B499" s="1">
        <v>8.6144868827160295</v>
      </c>
      <c r="C499" s="1">
        <v>18.900001530000001</v>
      </c>
      <c r="D499" s="1">
        <v>370.180555555556</v>
      </c>
      <c r="E499" s="1">
        <v>71.764732359999996</v>
      </c>
      <c r="F499" s="1">
        <v>190.06800000000001</v>
      </c>
      <c r="G499" s="1">
        <v>190.21229985728201</v>
      </c>
      <c r="H499">
        <v>1.9829888484318966E-3</v>
      </c>
      <c r="I499" s="1">
        <v>7500</v>
      </c>
      <c r="J499" s="1">
        <v>0</v>
      </c>
      <c r="K499" s="1">
        <v>2</v>
      </c>
      <c r="L499" s="4">
        <v>19.2700902874228</v>
      </c>
    </row>
    <row r="500" spans="1:12" x14ac:dyDescent="0.3">
      <c r="A500" s="1">
        <v>498</v>
      </c>
      <c r="B500" s="1">
        <v>7.5535300925925704</v>
      </c>
      <c r="C500" s="1">
        <v>18.75</v>
      </c>
      <c r="D500" s="1">
        <v>370.01388888888903</v>
      </c>
      <c r="E500" s="1">
        <v>71.764732359999996</v>
      </c>
      <c r="F500" s="1">
        <v>190.06800000000001</v>
      </c>
      <c r="G500" s="1">
        <v>190.231676059618</v>
      </c>
      <c r="H500">
        <v>2.5651878457270236E-3</v>
      </c>
      <c r="I500" s="1">
        <v>7500</v>
      </c>
      <c r="J500" s="1">
        <v>0</v>
      </c>
      <c r="K500" s="1">
        <v>2</v>
      </c>
      <c r="L500" s="4">
        <v>16.896793605324</v>
      </c>
    </row>
    <row r="501" spans="1:12" x14ac:dyDescent="0.3">
      <c r="A501" s="1">
        <v>499</v>
      </c>
      <c r="B501" s="1">
        <v>6.3949652777777297</v>
      </c>
      <c r="C501" s="1">
        <v>9.1500005719999997</v>
      </c>
      <c r="D501" s="1">
        <v>369.22500000000002</v>
      </c>
      <c r="E501" s="1">
        <v>71.764732359999996</v>
      </c>
      <c r="F501" s="1">
        <v>190.06800000000001</v>
      </c>
      <c r="G501" s="1">
        <v>190.25365404704101</v>
      </c>
      <c r="H501">
        <v>3.4367709179843938E-3</v>
      </c>
      <c r="I501" s="1">
        <v>7500</v>
      </c>
      <c r="J501" s="1">
        <v>0</v>
      </c>
      <c r="K501" s="1">
        <v>2</v>
      </c>
      <c r="L501" s="4">
        <v>14.3051536284721</v>
      </c>
    </row>
    <row r="502" spans="1:12" x14ac:dyDescent="0.3">
      <c r="A502" s="1">
        <v>500</v>
      </c>
      <c r="B502" s="1">
        <v>5.4118923611111001</v>
      </c>
      <c r="C502" s="1">
        <v>-5.4000000950000002</v>
      </c>
      <c r="D502" s="1">
        <v>368.28750000000002</v>
      </c>
      <c r="E502" s="1">
        <v>71.764732359999996</v>
      </c>
      <c r="F502" s="1">
        <v>190.06800000000001</v>
      </c>
      <c r="G502" s="1">
        <v>190.278583180357</v>
      </c>
      <c r="H502">
        <v>4.6063779198667592E-3</v>
      </c>
      <c r="I502" s="1">
        <v>7500</v>
      </c>
      <c r="J502" s="1">
        <v>0</v>
      </c>
      <c r="K502" s="1">
        <v>2</v>
      </c>
      <c r="L502" s="4">
        <v>12.1060784982639</v>
      </c>
    </row>
    <row r="503" spans="1:12" x14ac:dyDescent="0.3">
      <c r="A503" s="1">
        <v>501</v>
      </c>
      <c r="B503" s="1">
        <v>4.68663194444441</v>
      </c>
      <c r="C503" s="1">
        <v>-3.3000001910000001</v>
      </c>
      <c r="D503" s="1">
        <v>368.4</v>
      </c>
      <c r="E503" s="1">
        <v>71.764732359999996</v>
      </c>
      <c r="F503" s="1">
        <v>190.06800000000001</v>
      </c>
      <c r="G503" s="1">
        <v>190.306859731614</v>
      </c>
      <c r="H503">
        <v>6.0334848460855909E-3</v>
      </c>
      <c r="I503" s="1">
        <v>7500</v>
      </c>
      <c r="J503" s="1">
        <v>0</v>
      </c>
      <c r="K503" s="1">
        <v>2</v>
      </c>
      <c r="L503" s="4">
        <v>10.4837144618055</v>
      </c>
    </row>
    <row r="504" spans="1:12" x14ac:dyDescent="0.3">
      <c r="A504" s="1">
        <v>502</v>
      </c>
      <c r="B504" s="1">
        <v>3.9472415123456499</v>
      </c>
      <c r="C504" s="1">
        <v>-1.050000072</v>
      </c>
      <c r="D504" s="1">
        <v>368.472222222222</v>
      </c>
      <c r="E504" s="1">
        <v>71.764732359999996</v>
      </c>
      <c r="F504" s="1">
        <v>190.06800000000001</v>
      </c>
      <c r="G504" s="1">
        <v>190.33893318322001</v>
      </c>
      <c r="H504">
        <v>8.1256250609959522E-3</v>
      </c>
      <c r="I504" s="1">
        <v>7500</v>
      </c>
      <c r="J504" s="1">
        <v>0</v>
      </c>
      <c r="K504" s="1">
        <v>2</v>
      </c>
      <c r="L504" s="4">
        <v>8.8297424286264796</v>
      </c>
    </row>
    <row r="505" spans="1:12" x14ac:dyDescent="0.3">
      <c r="A505" s="1">
        <v>503</v>
      </c>
      <c r="B505" s="1">
        <v>2.90991512345675</v>
      </c>
      <c r="C505" s="1">
        <v>-6</v>
      </c>
      <c r="D505" s="1">
        <v>368.194444444444</v>
      </c>
      <c r="E505" s="1">
        <v>71.764732359999996</v>
      </c>
      <c r="F505" s="1">
        <v>190.06800000000001</v>
      </c>
      <c r="G505" s="1">
        <v>190.375313372888</v>
      </c>
      <c r="H505">
        <v>1.2502473755266301E-2</v>
      </c>
      <c r="I505" s="1">
        <v>7500</v>
      </c>
      <c r="J505" s="1">
        <v>0</v>
      </c>
      <c r="K505" s="1">
        <v>2</v>
      </c>
      <c r="L505" s="4">
        <v>6.50930553626534</v>
      </c>
    </row>
    <row r="506" spans="1:12" x14ac:dyDescent="0.3">
      <c r="A506" s="1">
        <v>504</v>
      </c>
      <c r="B506" s="1">
        <v>1.71006944444444</v>
      </c>
      <c r="C506" s="1">
        <v>-11.25</v>
      </c>
      <c r="D506" s="1">
        <v>367.75</v>
      </c>
      <c r="E506" s="1">
        <v>71.764732359999996</v>
      </c>
      <c r="F506" s="1">
        <v>190.06800000000001</v>
      </c>
      <c r="G506" s="1">
        <v>190.41657859799099</v>
      </c>
      <c r="H506">
        <v>2.4133073088330324E-2</v>
      </c>
      <c r="I506" s="1">
        <v>7500</v>
      </c>
      <c r="J506" s="1">
        <v>0</v>
      </c>
      <c r="K506" s="1">
        <v>2</v>
      </c>
      <c r="L506" s="4">
        <v>3.8253227430555499</v>
      </c>
    </row>
    <row r="507" spans="1:12" x14ac:dyDescent="0.3">
      <c r="A507" s="1">
        <v>505</v>
      </c>
      <c r="B507" s="1">
        <v>1.4105902777777799</v>
      </c>
      <c r="C507" s="1">
        <v>-11.100000380000001</v>
      </c>
      <c r="D507" s="1">
        <v>367.75</v>
      </c>
      <c r="E507" s="1">
        <v>71.764732359999996</v>
      </c>
      <c r="F507" s="1">
        <v>190.06800000000001</v>
      </c>
      <c r="G507" s="1">
        <v>190.46338480813699</v>
      </c>
      <c r="H507">
        <v>3.3188094682718862E-2</v>
      </c>
      <c r="I507" s="1">
        <v>7500</v>
      </c>
      <c r="J507" s="1">
        <v>0</v>
      </c>
      <c r="K507" s="1">
        <v>2</v>
      </c>
      <c r="L507" s="4">
        <v>3.1554058159722298</v>
      </c>
    </row>
    <row r="508" spans="1:12" x14ac:dyDescent="0.3">
      <c r="A508" s="1">
        <v>506</v>
      </c>
      <c r="B508" s="1">
        <v>1.31944444444444</v>
      </c>
      <c r="C508" s="1">
        <v>-13.20000076</v>
      </c>
      <c r="D508" s="1">
        <v>367.5</v>
      </c>
      <c r="E508" s="1">
        <v>71.764732359999996</v>
      </c>
      <c r="F508" s="1">
        <v>190.06800000000001</v>
      </c>
      <c r="G508" s="1">
        <v>190.51647603211001</v>
      </c>
      <c r="H508">
        <v>4.0248424985032116E-2</v>
      </c>
      <c r="I508" s="1">
        <v>7500</v>
      </c>
      <c r="J508" s="1">
        <v>0</v>
      </c>
      <c r="K508" s="1">
        <v>2</v>
      </c>
      <c r="L508" s="4">
        <v>2.95151805555555</v>
      </c>
    </row>
    <row r="509" spans="1:12" x14ac:dyDescent="0.3">
      <c r="A509" s="1">
        <v>507</v>
      </c>
      <c r="B509" s="1">
        <v>1.8142361111111101</v>
      </c>
      <c r="C509" s="1">
        <v>-16.275000570000898</v>
      </c>
      <c r="D509" s="1">
        <v>366.875</v>
      </c>
      <c r="E509" s="1">
        <v>71.764732359999996</v>
      </c>
      <c r="F509" s="1">
        <v>190.06800000000001</v>
      </c>
      <c r="G509" s="1">
        <v>190.57669620490699</v>
      </c>
      <c r="H509">
        <v>3.3199227037126022E-2</v>
      </c>
      <c r="I509" s="1">
        <v>7500</v>
      </c>
      <c r="J509" s="1">
        <v>0</v>
      </c>
      <c r="K509" s="1">
        <v>2</v>
      </c>
      <c r="L509" s="4">
        <v>4.05833732638889</v>
      </c>
    </row>
    <row r="510" spans="1:12" x14ac:dyDescent="0.3">
      <c r="A510" s="1">
        <v>508</v>
      </c>
      <c r="B510" s="1">
        <v>2.7387152777777799</v>
      </c>
      <c r="C510" s="1">
        <v>-19.350000380000001</v>
      </c>
      <c r="D510" s="1">
        <v>366.5</v>
      </c>
      <c r="E510" s="1">
        <v>71.764732359999996</v>
      </c>
      <c r="F510" s="1">
        <v>190.06800000000001</v>
      </c>
      <c r="G510" s="1">
        <v>190.64500258287799</v>
      </c>
      <c r="H510">
        <v>2.4943615799854848E-2</v>
      </c>
      <c r="I510" s="1">
        <v>7500</v>
      </c>
      <c r="J510" s="1">
        <v>0</v>
      </c>
      <c r="K510" s="1">
        <v>2</v>
      </c>
      <c r="L510" s="4">
        <v>6.1263417534722304</v>
      </c>
    </row>
    <row r="511" spans="1:12" x14ac:dyDescent="0.3">
      <c r="A511" s="1">
        <v>509</v>
      </c>
      <c r="B511" s="1">
        <v>3.7152777777777799</v>
      </c>
      <c r="C511" s="1">
        <v>-23.100000380000001</v>
      </c>
      <c r="D511" s="1">
        <v>365.875</v>
      </c>
      <c r="E511" s="1">
        <v>71.764732359999996</v>
      </c>
      <c r="F511" s="1">
        <v>190.06800000000001</v>
      </c>
      <c r="G511" s="1">
        <v>190.72248096022099</v>
      </c>
      <c r="H511">
        <v>2.0855504978696968E-2</v>
      </c>
      <c r="I511" s="1">
        <v>7500</v>
      </c>
      <c r="J511" s="1">
        <v>0</v>
      </c>
      <c r="K511" s="1">
        <v>2</v>
      </c>
      <c r="L511" s="4">
        <v>8.3108534722222291</v>
      </c>
    </row>
    <row r="512" spans="1:12" x14ac:dyDescent="0.3">
      <c r="A512" s="1">
        <v>510</v>
      </c>
      <c r="B512" s="1">
        <v>4.8914930555555598</v>
      </c>
      <c r="C512" s="1">
        <v>-30.600000380000001</v>
      </c>
      <c r="D512" s="1">
        <v>364.375</v>
      </c>
      <c r="E512" s="1">
        <v>71.764732359999996</v>
      </c>
      <c r="F512" s="1">
        <v>190.06800000000001</v>
      </c>
      <c r="G512" s="1">
        <v>190.810362928698</v>
      </c>
      <c r="H512">
        <v>1.7967253767325886E-2</v>
      </c>
      <c r="I512" s="1">
        <v>7500</v>
      </c>
      <c r="J512" s="1">
        <v>0</v>
      </c>
      <c r="K512" s="1">
        <v>2</v>
      </c>
      <c r="L512" s="4">
        <v>10.941976475694499</v>
      </c>
    </row>
    <row r="513" spans="1:12" x14ac:dyDescent="0.3">
      <c r="A513" s="1">
        <v>511</v>
      </c>
      <c r="B513" s="1">
        <v>6.4887152777778496</v>
      </c>
      <c r="C513" s="1">
        <v>-45.300003050000001</v>
      </c>
      <c r="D513" s="1">
        <v>360.93055555555497</v>
      </c>
      <c r="E513" s="1">
        <v>71.764732359999996</v>
      </c>
      <c r="F513" s="1">
        <v>190.06800000000001</v>
      </c>
      <c r="G513" s="1">
        <v>190.910045454949</v>
      </c>
      <c r="H513">
        <v>1.5363048511750976E-2</v>
      </c>
      <c r="I513" s="1">
        <v>7500</v>
      </c>
      <c r="J513" s="1">
        <v>0</v>
      </c>
      <c r="K513" s="1">
        <v>2</v>
      </c>
      <c r="L513" s="4">
        <v>14.514866753472401</v>
      </c>
    </row>
    <row r="514" spans="1:12" x14ac:dyDescent="0.3">
      <c r="A514" s="1">
        <v>512</v>
      </c>
      <c r="B514" s="1">
        <v>7.7994791666667904</v>
      </c>
      <c r="C514" s="1">
        <v>-83.550003050000001</v>
      </c>
      <c r="D514" s="1">
        <v>363.16666666666703</v>
      </c>
      <c r="E514" s="1">
        <v>71.764732359999996</v>
      </c>
      <c r="F514" s="1">
        <v>190.06800000000001</v>
      </c>
      <c r="G514" s="1">
        <v>191.02311308659199</v>
      </c>
      <c r="H514">
        <v>1.449732603177374E-2</v>
      </c>
      <c r="I514" s="1">
        <v>7500</v>
      </c>
      <c r="J514" s="1">
        <v>0</v>
      </c>
      <c r="K514" s="1">
        <v>2</v>
      </c>
      <c r="L514" s="4">
        <v>17.446966927083601</v>
      </c>
    </row>
    <row r="515" spans="1:12" x14ac:dyDescent="0.3">
      <c r="A515" s="1">
        <v>513</v>
      </c>
      <c r="B515" s="1">
        <v>8.5628858024691095</v>
      </c>
      <c r="C515" s="1">
        <v>-49.800003050000001</v>
      </c>
      <c r="D515" s="1">
        <v>362.722222222222</v>
      </c>
      <c r="E515" s="1">
        <v>71.764732359999996</v>
      </c>
      <c r="F515" s="1">
        <v>190.06800000000001</v>
      </c>
      <c r="G515" s="1">
        <v>191.15136314009899</v>
      </c>
      <c r="H515">
        <v>1.4977993618844084E-2</v>
      </c>
      <c r="I515" s="1">
        <v>7500</v>
      </c>
      <c r="J515" s="1">
        <v>0</v>
      </c>
      <c r="K515" s="1">
        <v>2</v>
      </c>
      <c r="L515" s="4">
        <v>19.154661766975298</v>
      </c>
    </row>
    <row r="516" spans="1:12" x14ac:dyDescent="0.3">
      <c r="A516" s="1">
        <v>514</v>
      </c>
      <c r="B516" s="1">
        <v>8.7615740740740709</v>
      </c>
      <c r="C516" s="1">
        <v>-61.350002289999999</v>
      </c>
      <c r="D516" s="1">
        <v>367.652777777778</v>
      </c>
      <c r="E516" s="1">
        <v>71.764732359999996</v>
      </c>
      <c r="F516" s="1">
        <v>190.06800000000001</v>
      </c>
      <c r="G516" s="1">
        <v>191.29683427083299</v>
      </c>
      <c r="H516">
        <v>1.6604072967037004E-2</v>
      </c>
      <c r="I516" s="1">
        <v>7500</v>
      </c>
      <c r="J516" s="1">
        <v>0</v>
      </c>
      <c r="K516" s="1">
        <v>2</v>
      </c>
      <c r="L516" s="4">
        <v>19.599115509259299</v>
      </c>
    </row>
    <row r="517" spans="1:12" x14ac:dyDescent="0.3">
      <c r="A517" s="1">
        <v>515</v>
      </c>
      <c r="B517" s="1">
        <v>8.1846788194444695</v>
      </c>
      <c r="C517" s="1">
        <v>9.9000005719999997</v>
      </c>
      <c r="D517" s="1">
        <v>369.5</v>
      </c>
      <c r="E517" s="1">
        <v>71.764732359999996</v>
      </c>
      <c r="F517" s="1">
        <v>190.06800000000001</v>
      </c>
      <c r="G517" s="1">
        <v>191.461838879395</v>
      </c>
      <c r="H517">
        <v>2.0161547137548672E-2</v>
      </c>
      <c r="I517" s="1">
        <v>7500</v>
      </c>
      <c r="J517" s="1">
        <v>0</v>
      </c>
      <c r="K517" s="1">
        <v>2</v>
      </c>
      <c r="L517" s="4">
        <v>18.3086354383681</v>
      </c>
    </row>
    <row r="518" spans="1:12" x14ac:dyDescent="0.3">
      <c r="A518" s="1">
        <v>516</v>
      </c>
      <c r="B518" s="1">
        <v>7.4754050925925597</v>
      </c>
      <c r="C518" s="1">
        <v>12.30000019</v>
      </c>
      <c r="D518" s="1">
        <v>369.54166666666703</v>
      </c>
      <c r="E518" s="1">
        <v>71.764732359999996</v>
      </c>
      <c r="F518" s="1">
        <v>190.06800000000001</v>
      </c>
      <c r="G518" s="1">
        <v>191.64899986940901</v>
      </c>
      <c r="H518">
        <v>2.5039519162967261E-2</v>
      </c>
      <c r="I518" s="1">
        <v>7500</v>
      </c>
      <c r="J518" s="1">
        <v>0</v>
      </c>
      <c r="K518" s="1">
        <v>2</v>
      </c>
      <c r="L518" s="4">
        <v>16.722032667823999</v>
      </c>
    </row>
    <row r="519" spans="1:12" x14ac:dyDescent="0.3">
      <c r="A519" s="1">
        <v>517</v>
      </c>
      <c r="B519" s="1">
        <v>7.4464699074074199</v>
      </c>
      <c r="C519" s="1">
        <v>9.6000003809999992</v>
      </c>
      <c r="D519" s="1">
        <v>366</v>
      </c>
      <c r="E519" s="1">
        <v>71.764732359999996</v>
      </c>
      <c r="F519" s="1">
        <v>190.06800000000001</v>
      </c>
      <c r="G519" s="1">
        <v>191.86129234104601</v>
      </c>
      <c r="H519">
        <v>2.8513005804743575E-2</v>
      </c>
      <c r="I519" s="1">
        <v>7500</v>
      </c>
      <c r="J519" s="1">
        <v>0</v>
      </c>
      <c r="K519" s="1">
        <v>2</v>
      </c>
      <c r="L519" s="4">
        <v>16.657306394675999</v>
      </c>
    </row>
    <row r="520" spans="1:12" x14ac:dyDescent="0.3">
      <c r="A520" s="1">
        <v>518</v>
      </c>
      <c r="B520" s="1">
        <v>8.1370563271605096</v>
      </c>
      <c r="C520" s="1">
        <v>-45.600002289999999</v>
      </c>
      <c r="D520" s="1">
        <v>363.41666666666703</v>
      </c>
      <c r="E520" s="1">
        <v>71.764732359999996</v>
      </c>
      <c r="F520" s="1">
        <v>190.06800000000001</v>
      </c>
      <c r="G520" s="1">
        <v>192.102090883042</v>
      </c>
      <c r="H520">
        <v>2.9597153092110189E-2</v>
      </c>
      <c r="I520" s="1">
        <v>7500</v>
      </c>
      <c r="J520" s="1">
        <v>0</v>
      </c>
      <c r="K520" s="1">
        <v>2</v>
      </c>
      <c r="L520" s="4">
        <v>18.202106780478399</v>
      </c>
    </row>
    <row r="521" spans="1:12" x14ac:dyDescent="0.3">
      <c r="A521" s="1">
        <v>519</v>
      </c>
      <c r="B521" s="1">
        <v>9.2129629629629797</v>
      </c>
      <c r="C521" s="1">
        <v>-60.750003810000003</v>
      </c>
      <c r="D521" s="1">
        <v>361.847222222222</v>
      </c>
      <c r="E521" s="1">
        <v>71.764732359999996</v>
      </c>
      <c r="F521" s="1">
        <v>190.06800000000001</v>
      </c>
      <c r="G521" s="1">
        <v>192.37522321496201</v>
      </c>
      <c r="H521">
        <v>2.9650868991065827E-2</v>
      </c>
      <c r="I521" s="1">
        <v>7500</v>
      </c>
      <c r="J521" s="1">
        <v>0</v>
      </c>
      <c r="K521" s="1">
        <v>2</v>
      </c>
      <c r="L521" s="4">
        <v>20.6088453703704</v>
      </c>
    </row>
    <row r="522" spans="1:12" x14ac:dyDescent="0.3">
      <c r="A522" s="1">
        <v>520</v>
      </c>
      <c r="B522" s="1">
        <v>10.2430555555556</v>
      </c>
      <c r="C522" s="1">
        <v>-76.200004579999998</v>
      </c>
      <c r="D522" s="1">
        <v>360.875</v>
      </c>
      <c r="E522" s="1">
        <v>71.764732359999996</v>
      </c>
      <c r="F522" s="1">
        <v>190.06800000000001</v>
      </c>
      <c r="G522" s="1">
        <v>192.68503103240701</v>
      </c>
      <c r="H522">
        <v>3.0250257897580766E-2</v>
      </c>
      <c r="I522" s="1">
        <v>7500</v>
      </c>
      <c r="J522" s="1">
        <v>0</v>
      </c>
      <c r="K522" s="1">
        <v>2</v>
      </c>
      <c r="L522" s="4">
        <v>22.913100694444601</v>
      </c>
    </row>
    <row r="523" spans="1:12" x14ac:dyDescent="0.3">
      <c r="A523" s="1">
        <v>521</v>
      </c>
      <c r="B523" s="1">
        <v>11.1477623456791</v>
      </c>
      <c r="C523" s="1">
        <v>-56.700000760000002</v>
      </c>
      <c r="D523" s="1">
        <v>361.56944444444503</v>
      </c>
      <c r="E523" s="1">
        <v>71.764732359999996</v>
      </c>
      <c r="F523" s="1">
        <v>190.06800000000001</v>
      </c>
      <c r="G523" s="1">
        <v>193.036439022358</v>
      </c>
      <c r="H523">
        <v>3.1527960779558085E-2</v>
      </c>
      <c r="I523" s="1">
        <v>7500</v>
      </c>
      <c r="J523" s="1">
        <v>0</v>
      </c>
      <c r="K523" s="1">
        <v>2</v>
      </c>
      <c r="L523" s="4">
        <v>24.936875501543302</v>
      </c>
    </row>
    <row r="524" spans="1:12" x14ac:dyDescent="0.3">
      <c r="A524" s="1">
        <v>522</v>
      </c>
      <c r="B524" s="1">
        <v>11.8489583333334</v>
      </c>
      <c r="C524" s="1">
        <v>-48.900001529999997</v>
      </c>
      <c r="D524" s="1">
        <v>363.08333333333297</v>
      </c>
      <c r="E524" s="1">
        <v>71.764732359999996</v>
      </c>
      <c r="F524" s="1">
        <v>190.06800000000001</v>
      </c>
      <c r="G524" s="1">
        <v>193.435033145707</v>
      </c>
      <c r="H524">
        <v>3.3645939732796087E-2</v>
      </c>
      <c r="I524" s="1">
        <v>7500</v>
      </c>
      <c r="J524" s="1">
        <v>0</v>
      </c>
      <c r="K524" s="1">
        <v>2</v>
      </c>
      <c r="L524" s="4">
        <v>26.505408854166799</v>
      </c>
    </row>
    <row r="525" spans="1:12" x14ac:dyDescent="0.3">
      <c r="A525" s="1">
        <v>523</v>
      </c>
      <c r="B525" s="1">
        <v>12.201967592592601</v>
      </c>
      <c r="C525" s="1">
        <v>-33.300003050000001</v>
      </c>
      <c r="D525" s="1">
        <v>364.04166666666703</v>
      </c>
      <c r="E525" s="1">
        <v>71.764732359999996</v>
      </c>
      <c r="F525" s="1">
        <v>190.06800000000001</v>
      </c>
      <c r="G525" s="1">
        <v>193.88714943136799</v>
      </c>
      <c r="H525">
        <v>3.7061219703514371E-2</v>
      </c>
      <c r="I525" s="1">
        <v>7500</v>
      </c>
      <c r="J525" s="1">
        <v>0</v>
      </c>
      <c r="K525" s="1">
        <v>2</v>
      </c>
      <c r="L525" s="4">
        <v>27.295069386574099</v>
      </c>
    </row>
    <row r="526" spans="1:12" x14ac:dyDescent="0.3">
      <c r="A526" s="1">
        <v>524</v>
      </c>
      <c r="B526" s="1">
        <v>12.372685185185199</v>
      </c>
      <c r="C526" s="1">
        <v>-35.550003050000001</v>
      </c>
      <c r="D526" s="1">
        <v>364.70833333333297</v>
      </c>
      <c r="E526" s="1">
        <v>71.764732359999996</v>
      </c>
      <c r="F526" s="1">
        <v>190.06800000000001</v>
      </c>
      <c r="G526" s="1">
        <v>194.399974693422</v>
      </c>
      <c r="H526">
        <v>4.1460055180222818E-2</v>
      </c>
      <c r="I526" s="1">
        <v>7500</v>
      </c>
      <c r="J526" s="1">
        <v>0</v>
      </c>
      <c r="K526" s="1">
        <v>2</v>
      </c>
      <c r="L526" s="4">
        <v>27.676954398148101</v>
      </c>
    </row>
    <row r="527" spans="1:12" x14ac:dyDescent="0.3">
      <c r="A527" s="1">
        <v>525</v>
      </c>
      <c r="B527" s="1">
        <v>12.5770399305556</v>
      </c>
      <c r="C527" s="1">
        <v>-45.300003050000001</v>
      </c>
      <c r="D527" s="1">
        <v>364.03125</v>
      </c>
      <c r="E527" s="1">
        <v>71.764732359999996</v>
      </c>
      <c r="F527" s="1">
        <v>190.06800000000001</v>
      </c>
      <c r="G527" s="1">
        <v>194.98166077229601</v>
      </c>
      <c r="H527">
        <v>4.6266343882420381E-2</v>
      </c>
      <c r="I527" s="1">
        <v>7500</v>
      </c>
      <c r="J527" s="1">
        <v>0</v>
      </c>
      <c r="K527" s="1">
        <v>2</v>
      </c>
      <c r="L527" s="4">
        <v>28.134083702257001</v>
      </c>
    </row>
    <row r="528" spans="1:12" x14ac:dyDescent="0.3">
      <c r="A528" s="1">
        <v>526</v>
      </c>
      <c r="B528" s="1">
        <v>12.7560763888889</v>
      </c>
      <c r="C528" s="1">
        <v>-39</v>
      </c>
      <c r="D528" s="1">
        <v>364.5</v>
      </c>
      <c r="E528" s="1">
        <v>71.764732359999996</v>
      </c>
      <c r="F528" s="1">
        <v>194.52200000000099</v>
      </c>
      <c r="G528" s="1">
        <v>195.623753984948</v>
      </c>
      <c r="H528">
        <v>5.0357543508549776E-2</v>
      </c>
      <c r="I528" s="1">
        <v>7500</v>
      </c>
      <c r="J528" s="1">
        <v>0</v>
      </c>
      <c r="K528" s="1">
        <v>2</v>
      </c>
      <c r="L528" s="4">
        <v>28.5345775173611</v>
      </c>
    </row>
    <row r="529" spans="1:12" x14ac:dyDescent="0.3">
      <c r="A529" s="1">
        <v>527</v>
      </c>
      <c r="B529" s="1">
        <v>13.037229938271601</v>
      </c>
      <c r="C529" s="1">
        <v>-48.450000760000002</v>
      </c>
      <c r="D529" s="1">
        <v>362.847222222222</v>
      </c>
      <c r="E529" s="1">
        <v>71.764732359999996</v>
      </c>
      <c r="F529" s="1">
        <v>201.203</v>
      </c>
      <c r="G529" s="1">
        <v>196.274510549127</v>
      </c>
      <c r="H529">
        <v>4.9935998737589825E-2</v>
      </c>
      <c r="I529" s="1">
        <v>7500</v>
      </c>
      <c r="J529" s="1">
        <v>0</v>
      </c>
      <c r="K529" s="1">
        <v>2</v>
      </c>
      <c r="L529" s="4">
        <v>29.163501138117201</v>
      </c>
    </row>
    <row r="530" spans="1:12" x14ac:dyDescent="0.3">
      <c r="A530" s="1">
        <v>528</v>
      </c>
      <c r="B530" s="1">
        <v>13.2373649691358</v>
      </c>
      <c r="C530" s="1">
        <v>-83.100006100000002</v>
      </c>
      <c r="D530" s="1">
        <v>360.56944444444503</v>
      </c>
      <c r="E530" s="1">
        <v>71.764732359999996</v>
      </c>
      <c r="F530" s="1">
        <v>201.203</v>
      </c>
      <c r="G530" s="1">
        <v>196.87347432921499</v>
      </c>
      <c r="H530">
        <v>4.5263415659448171E-2</v>
      </c>
      <c r="I530" s="1">
        <v>7500</v>
      </c>
      <c r="J530" s="1">
        <v>0</v>
      </c>
      <c r="K530" s="1">
        <v>2</v>
      </c>
      <c r="L530" s="4">
        <v>29.611191194058598</v>
      </c>
    </row>
    <row r="531" spans="1:12" x14ac:dyDescent="0.3">
      <c r="A531" s="1">
        <v>529</v>
      </c>
      <c r="B531" s="1">
        <v>13.9284336419753</v>
      </c>
      <c r="C531" s="1">
        <v>-40.950000760000002</v>
      </c>
      <c r="D531" s="1">
        <v>364.20833333333297</v>
      </c>
      <c r="E531" s="1">
        <v>71.764732359999996</v>
      </c>
      <c r="F531" s="1">
        <v>201.203</v>
      </c>
      <c r="G531" s="1">
        <v>197.40361622200399</v>
      </c>
      <c r="H531">
        <v>3.8071041802777615E-2</v>
      </c>
      <c r="I531" s="1">
        <v>7500</v>
      </c>
      <c r="J531" s="1">
        <v>0</v>
      </c>
      <c r="K531" s="1">
        <v>2</v>
      </c>
      <c r="L531" s="4">
        <v>31.1570703510803</v>
      </c>
    </row>
    <row r="532" spans="1:12" x14ac:dyDescent="0.3">
      <c r="A532" s="1">
        <v>530</v>
      </c>
      <c r="B532" s="1">
        <v>14.2100694444444</v>
      </c>
      <c r="C532" s="1">
        <v>-33.300003050000001</v>
      </c>
      <c r="D532" s="1">
        <v>364.875</v>
      </c>
      <c r="E532" s="1">
        <v>71.764732359999996</v>
      </c>
      <c r="F532" s="1">
        <v>201.203</v>
      </c>
      <c r="G532" s="1">
        <v>197.87336333207099</v>
      </c>
      <c r="H532">
        <v>3.3063364655221875E-2</v>
      </c>
      <c r="I532" s="1">
        <v>7500</v>
      </c>
      <c r="J532" s="1">
        <v>0</v>
      </c>
      <c r="K532" s="1">
        <v>2</v>
      </c>
      <c r="L532" s="4">
        <v>31.7870727430555</v>
      </c>
    </row>
    <row r="533" spans="1:12" x14ac:dyDescent="0.3">
      <c r="A533" s="1">
        <v>531</v>
      </c>
      <c r="B533" s="1">
        <v>14.0364583333333</v>
      </c>
      <c r="C533" s="1">
        <v>-29.400001530000001</v>
      </c>
      <c r="D533" s="1">
        <v>365.375</v>
      </c>
      <c r="E533" s="1">
        <v>71.764732359999996</v>
      </c>
      <c r="F533" s="1">
        <v>201.203</v>
      </c>
      <c r="G533" s="1">
        <v>198.29018273205401</v>
      </c>
      <c r="H533">
        <v>2.9699848385411357E-2</v>
      </c>
      <c r="I533" s="1">
        <v>7500</v>
      </c>
      <c r="J533" s="1">
        <v>0</v>
      </c>
      <c r="K533" s="1">
        <v>2</v>
      </c>
      <c r="L533" s="4">
        <v>31.398715104166602</v>
      </c>
    </row>
    <row r="534" spans="1:12" x14ac:dyDescent="0.3">
      <c r="A534" s="1">
        <v>532</v>
      </c>
      <c r="B534" s="1">
        <v>13.9019097222222</v>
      </c>
      <c r="C534" s="1">
        <v>-19.650001530000001</v>
      </c>
      <c r="D534" s="1">
        <v>366.25</v>
      </c>
      <c r="E534" s="1">
        <v>71.764732359999996</v>
      </c>
      <c r="F534" s="1">
        <v>201.203</v>
      </c>
      <c r="G534" s="1">
        <v>198.66070015880001</v>
      </c>
      <c r="H534">
        <v>2.6655424610454132E-2</v>
      </c>
      <c r="I534" s="1">
        <v>7500</v>
      </c>
      <c r="J534" s="1">
        <v>0</v>
      </c>
      <c r="K534" s="1">
        <v>2</v>
      </c>
      <c r="L534" s="4">
        <v>31.097737934027698</v>
      </c>
    </row>
    <row r="535" spans="1:12" x14ac:dyDescent="0.3">
      <c r="A535" s="1">
        <v>533</v>
      </c>
      <c r="B535" s="1">
        <v>14.1319444444444</v>
      </c>
      <c r="C535" s="1">
        <v>-19.650001530000001</v>
      </c>
      <c r="D535" s="1">
        <v>363.625</v>
      </c>
      <c r="E535" s="1">
        <v>71.764732359999996</v>
      </c>
      <c r="F535" s="1">
        <v>201.203</v>
      </c>
      <c r="G535" s="1">
        <v>198.99080533569301</v>
      </c>
      <c r="H535">
        <v>2.3360918588198862E-2</v>
      </c>
      <c r="I535" s="1">
        <v>7500</v>
      </c>
      <c r="J535" s="1">
        <v>0</v>
      </c>
      <c r="K535" s="1">
        <v>2</v>
      </c>
      <c r="L535" s="4">
        <v>31.6123118055555</v>
      </c>
    </row>
    <row r="536" spans="1:12" x14ac:dyDescent="0.3">
      <c r="A536" s="1">
        <v>534</v>
      </c>
      <c r="B536" s="1">
        <v>14.375</v>
      </c>
      <c r="C536" s="1">
        <v>-46.800003050000001</v>
      </c>
      <c r="D536" s="1">
        <v>363.875</v>
      </c>
      <c r="E536" s="1">
        <v>71.764732359999996</v>
      </c>
      <c r="F536" s="1">
        <v>201.203</v>
      </c>
      <c r="G536" s="1">
        <v>199.285745595354</v>
      </c>
      <c r="H536">
        <v>2.0519023105560818E-2</v>
      </c>
      <c r="I536" s="1">
        <v>7500</v>
      </c>
      <c r="J536" s="1">
        <v>0</v>
      </c>
      <c r="K536" s="1">
        <v>2</v>
      </c>
      <c r="L536" s="4">
        <v>32.156012500000003</v>
      </c>
    </row>
    <row r="537" spans="1:12" x14ac:dyDescent="0.3">
      <c r="A537" s="1">
        <v>535</v>
      </c>
      <c r="B537" s="1">
        <v>14.3904320987654</v>
      </c>
      <c r="C537" s="1">
        <v>-45.900001529999997</v>
      </c>
      <c r="D537" s="1">
        <v>365.31944444444503</v>
      </c>
      <c r="E537" s="1">
        <v>71.764732359999996</v>
      </c>
      <c r="F537" s="1">
        <v>201.203</v>
      </c>
      <c r="G537" s="1">
        <v>199.55020929093001</v>
      </c>
      <c r="H537">
        <v>1.8378779924904946E-2</v>
      </c>
      <c r="I537" s="1">
        <v>7500</v>
      </c>
      <c r="J537" s="1">
        <v>0</v>
      </c>
      <c r="K537" s="1">
        <v>2</v>
      </c>
      <c r="L537" s="4">
        <v>32.190533179012299</v>
      </c>
    </row>
    <row r="538" spans="1:12" x14ac:dyDescent="0.3">
      <c r="A538" s="1">
        <v>536</v>
      </c>
      <c r="B538" s="1">
        <v>14.3680555555556</v>
      </c>
      <c r="C538" s="1">
        <v>-29.100000380000001</v>
      </c>
      <c r="D538" s="1">
        <v>365.4</v>
      </c>
      <c r="E538" s="1">
        <v>71.764732359999996</v>
      </c>
      <c r="F538" s="1">
        <v>201.48699999999999</v>
      </c>
      <c r="G538" s="1">
        <v>199.787271710032</v>
      </c>
      <c r="H538">
        <v>1.6500018061442443E-2</v>
      </c>
      <c r="I538" s="1">
        <v>7500</v>
      </c>
      <c r="J538" s="1">
        <v>0</v>
      </c>
      <c r="K538" s="1">
        <v>2</v>
      </c>
      <c r="L538" s="4">
        <v>32.140478194444498</v>
      </c>
    </row>
    <row r="539" spans="1:12" x14ac:dyDescent="0.3">
      <c r="A539" s="1">
        <v>537</v>
      </c>
      <c r="B539" s="1">
        <v>14.3315972222222</v>
      </c>
      <c r="C539" s="1">
        <v>-28.200000760000002</v>
      </c>
      <c r="D539" s="1">
        <v>365.375</v>
      </c>
      <c r="E539" s="1">
        <v>71.764732359999996</v>
      </c>
      <c r="F539" s="1">
        <v>201.55799999999999</v>
      </c>
      <c r="G539" s="1">
        <v>199.998161806361</v>
      </c>
      <c r="H539">
        <v>1.4715575979573514E-2</v>
      </c>
      <c r="I539" s="1">
        <v>7500</v>
      </c>
      <c r="J539" s="1">
        <v>0</v>
      </c>
      <c r="K539" s="1">
        <v>2</v>
      </c>
      <c r="L539" s="4">
        <v>32.058923090277801</v>
      </c>
    </row>
    <row r="540" spans="1:12" x14ac:dyDescent="0.3">
      <c r="A540" s="1">
        <v>538</v>
      </c>
      <c r="B540" s="1">
        <v>14.046585648148101</v>
      </c>
      <c r="C540" s="1">
        <v>-28.950000760000002</v>
      </c>
      <c r="D540" s="1">
        <v>367.79166666666703</v>
      </c>
      <c r="E540" s="1">
        <v>71.764732359999996</v>
      </c>
      <c r="F540" s="1">
        <v>201.55799999999999</v>
      </c>
      <c r="G540" s="1">
        <v>200.18453895879301</v>
      </c>
      <c r="H540">
        <v>1.3268891547607293E-2</v>
      </c>
      <c r="I540" s="1">
        <v>7500</v>
      </c>
      <c r="J540" s="1">
        <v>0</v>
      </c>
      <c r="K540" s="1">
        <v>2</v>
      </c>
      <c r="L540" s="4">
        <v>31.4213692997685</v>
      </c>
    </row>
    <row r="541" spans="1:12" x14ac:dyDescent="0.3">
      <c r="A541" s="1">
        <v>539</v>
      </c>
      <c r="B541" s="1">
        <v>13.7048611111111</v>
      </c>
      <c r="C541" s="1">
        <v>-5.46000041760046</v>
      </c>
      <c r="D541" s="1">
        <v>367.8</v>
      </c>
      <c r="E541" s="1">
        <v>71.764732359999996</v>
      </c>
      <c r="F541" s="1">
        <v>201.55799999999999</v>
      </c>
      <c r="G541" s="1">
        <v>200.34908365469801</v>
      </c>
      <c r="H541">
        <v>1.2006590074044452E-2</v>
      </c>
      <c r="I541" s="1">
        <v>7500</v>
      </c>
      <c r="J541" s="1">
        <v>0</v>
      </c>
      <c r="K541" s="1">
        <v>2</v>
      </c>
      <c r="L541" s="4">
        <v>30.656952013888802</v>
      </c>
    </row>
    <row r="542" spans="1:12" x14ac:dyDescent="0.3">
      <c r="A542" s="1">
        <v>540</v>
      </c>
      <c r="B542" s="1">
        <v>13.5364583333333</v>
      </c>
      <c r="C542" s="1">
        <v>-13.50000095</v>
      </c>
      <c r="D542" s="1">
        <v>366.32499999999999</v>
      </c>
      <c r="E542" s="1">
        <v>71.764732359999996</v>
      </c>
      <c r="F542" s="1">
        <v>201.55799999999999</v>
      </c>
      <c r="G542" s="1">
        <v>200.49441148695701</v>
      </c>
      <c r="H542">
        <v>1.0736236955765976E-2</v>
      </c>
      <c r="I542" s="1">
        <v>7500</v>
      </c>
      <c r="J542" s="1">
        <v>0</v>
      </c>
      <c r="K542" s="1">
        <v>2</v>
      </c>
      <c r="L542" s="4">
        <v>30.2802451041666</v>
      </c>
    </row>
    <row r="543" spans="1:12" x14ac:dyDescent="0.3">
      <c r="A543" s="1">
        <v>541</v>
      </c>
      <c r="B543" s="1">
        <v>13.505979938271601</v>
      </c>
      <c r="C543" s="1">
        <v>-25.800001139999999</v>
      </c>
      <c r="D543" s="1">
        <v>365.875</v>
      </c>
      <c r="E543" s="1">
        <v>71.764732359999996</v>
      </c>
      <c r="F543" s="1">
        <v>201.55799999999999</v>
      </c>
      <c r="G543" s="1">
        <v>200.622832578306</v>
      </c>
      <c r="H543">
        <v>9.5086048642532631E-3</v>
      </c>
      <c r="I543" s="1">
        <v>7500</v>
      </c>
      <c r="J543" s="1">
        <v>0</v>
      </c>
      <c r="K543" s="1">
        <v>2</v>
      </c>
      <c r="L543" s="4">
        <v>30.212066763117299</v>
      </c>
    </row>
    <row r="544" spans="1:12" x14ac:dyDescent="0.3">
      <c r="A544" s="1">
        <v>542</v>
      </c>
      <c r="B544" s="1">
        <v>13.4852430555556</v>
      </c>
      <c r="C544" s="1">
        <v>-26.250001910000002</v>
      </c>
      <c r="D544" s="1">
        <v>365.75</v>
      </c>
      <c r="E544" s="1">
        <v>71.764732359999996</v>
      </c>
      <c r="F544" s="1">
        <v>201.55799999999999</v>
      </c>
      <c r="G544" s="1">
        <v>200.736388302916</v>
      </c>
      <c r="H544">
        <v>8.420839446707875E-3</v>
      </c>
      <c r="I544" s="1">
        <v>7500</v>
      </c>
      <c r="J544" s="1">
        <v>0</v>
      </c>
      <c r="K544" s="1">
        <v>2</v>
      </c>
      <c r="L544" s="4">
        <v>30.1656796006944</v>
      </c>
    </row>
    <row r="545" spans="1:12" x14ac:dyDescent="0.3">
      <c r="A545" s="1">
        <v>543</v>
      </c>
      <c r="B545" s="1">
        <v>13.4722222222222</v>
      </c>
      <c r="C545" s="1">
        <v>-27.000001910000002</v>
      </c>
      <c r="D545" s="1">
        <v>365.625</v>
      </c>
      <c r="E545" s="1">
        <v>71.372573849999995</v>
      </c>
      <c r="F545" s="1">
        <v>201.55799999999999</v>
      </c>
      <c r="G545" s="1">
        <v>200.836883735957</v>
      </c>
      <c r="H545">
        <v>7.4595240037149211E-3</v>
      </c>
      <c r="I545" s="1">
        <v>7500</v>
      </c>
      <c r="J545" s="1">
        <v>0</v>
      </c>
      <c r="K545" s="1">
        <v>2</v>
      </c>
      <c r="L545" s="4">
        <v>30.136552777777698</v>
      </c>
    </row>
    <row r="546" spans="1:12" x14ac:dyDescent="0.3">
      <c r="A546" s="1">
        <v>544</v>
      </c>
      <c r="B546" s="1">
        <v>13.3463541666667</v>
      </c>
      <c r="C546" s="1">
        <v>-13.900001051666701</v>
      </c>
      <c r="D546" s="1">
        <v>365.875</v>
      </c>
      <c r="E546" s="1">
        <v>71.372573849999995</v>
      </c>
      <c r="F546" s="1">
        <v>201.55799999999999</v>
      </c>
      <c r="G546" s="1">
        <v>200.92591634696399</v>
      </c>
      <c r="H546">
        <v>6.6709807227665835E-3</v>
      </c>
      <c r="I546" s="1">
        <v>1100</v>
      </c>
      <c r="J546" s="1">
        <v>0</v>
      </c>
      <c r="K546" s="1">
        <v>2</v>
      </c>
      <c r="L546" s="4">
        <v>29.8549934895834</v>
      </c>
    </row>
    <row r="547" spans="1:12" x14ac:dyDescent="0.3">
      <c r="A547" s="1">
        <v>545</v>
      </c>
      <c r="B547" s="1">
        <v>13.0460069444444</v>
      </c>
      <c r="C547" s="1">
        <v>-2.4000000950000002</v>
      </c>
      <c r="D547" s="1">
        <v>366.72500000000002</v>
      </c>
      <c r="E547" s="1">
        <v>71.372573849999995</v>
      </c>
      <c r="F547" s="1">
        <v>201.55799999999999</v>
      </c>
      <c r="G547" s="1">
        <v>201.00490139312399</v>
      </c>
      <c r="H547">
        <v>6.0543834629699072E-3</v>
      </c>
      <c r="I547" s="1">
        <v>1100</v>
      </c>
      <c r="J547" s="1">
        <v>0</v>
      </c>
      <c r="K547" s="1">
        <v>2</v>
      </c>
      <c r="L547" s="4">
        <v>29.183134774305501</v>
      </c>
    </row>
    <row r="548" spans="1:12" x14ac:dyDescent="0.3">
      <c r="A548" s="1">
        <v>546</v>
      </c>
      <c r="B548" s="1">
        <v>12.7777777777778</v>
      </c>
      <c r="C548" s="1">
        <v>-12.45000076</v>
      </c>
      <c r="D548" s="1">
        <v>367.25</v>
      </c>
      <c r="E548" s="1">
        <v>71.372573849999995</v>
      </c>
      <c r="F548" s="1">
        <v>201.58920000000001</v>
      </c>
      <c r="G548" s="1">
        <v>201.07497042777501</v>
      </c>
      <c r="H548">
        <v>5.4836910645681414E-3</v>
      </c>
      <c r="I548" s="1">
        <v>1100</v>
      </c>
      <c r="J548" s="1">
        <v>0</v>
      </c>
      <c r="K548" s="1">
        <v>2</v>
      </c>
      <c r="L548" s="4">
        <v>28.5831222222223</v>
      </c>
    </row>
    <row r="549" spans="1:12" x14ac:dyDescent="0.3">
      <c r="A549" s="1">
        <v>547</v>
      </c>
      <c r="B549" s="1">
        <v>12.5256076388889</v>
      </c>
      <c r="C549" s="1">
        <v>-33.300003050000001</v>
      </c>
      <c r="D549" s="1">
        <v>364.6875</v>
      </c>
      <c r="E549" s="1">
        <v>71.372573849999995</v>
      </c>
      <c r="F549" s="1">
        <v>201.61</v>
      </c>
      <c r="G549" s="1">
        <v>201.136906628616</v>
      </c>
      <c r="H549">
        <v>4.944786315103927E-3</v>
      </c>
      <c r="I549" s="1">
        <v>1100</v>
      </c>
      <c r="J549" s="1">
        <v>0</v>
      </c>
      <c r="K549" s="1">
        <v>2</v>
      </c>
      <c r="L549" s="4">
        <v>28.019032751736201</v>
      </c>
    </row>
    <row r="550" spans="1:12" x14ac:dyDescent="0.3">
      <c r="A550" s="1">
        <v>548</v>
      </c>
      <c r="B550" s="1">
        <v>12.632619598765499</v>
      </c>
      <c r="C550" s="1">
        <v>-52.200000760000002</v>
      </c>
      <c r="D550" s="1">
        <v>363.319444444444</v>
      </c>
      <c r="E550" s="1">
        <v>71.372573849999995</v>
      </c>
      <c r="F550" s="1">
        <v>201.61</v>
      </c>
      <c r="G550" s="1">
        <v>201.19140522374099</v>
      </c>
      <c r="H550">
        <v>4.3141300781952864E-3</v>
      </c>
      <c r="I550" s="1">
        <v>1100</v>
      </c>
      <c r="J550" s="1">
        <v>0</v>
      </c>
      <c r="K550" s="1">
        <v>2</v>
      </c>
      <c r="L550" s="4">
        <v>28.2584120852624</v>
      </c>
    </row>
    <row r="551" spans="1:12" x14ac:dyDescent="0.3">
      <c r="A551" s="1">
        <v>549</v>
      </c>
      <c r="B551" s="1">
        <v>12.9340277777778</v>
      </c>
      <c r="C551" s="1">
        <v>-48.960002137998899</v>
      </c>
      <c r="D551" s="1">
        <v>363.57499999999999</v>
      </c>
      <c r="E551" s="1">
        <v>71.372573849999995</v>
      </c>
      <c r="F551" s="1">
        <v>201.61</v>
      </c>
      <c r="G551" s="1">
        <v>201.23924986074201</v>
      </c>
      <c r="H551">
        <v>3.6991374178132908E-3</v>
      </c>
      <c r="I551" s="1">
        <v>1100</v>
      </c>
      <c r="J551" s="1">
        <v>0</v>
      </c>
      <c r="K551" s="1">
        <v>2</v>
      </c>
      <c r="L551" s="4">
        <v>28.932644097222202</v>
      </c>
    </row>
    <row r="552" spans="1:12" x14ac:dyDescent="0.3">
      <c r="A552" s="1">
        <v>550</v>
      </c>
      <c r="B552" s="1">
        <v>13.1684027777777</v>
      </c>
      <c r="C552" s="1">
        <v>-29.400001530000001</v>
      </c>
      <c r="D552" s="1">
        <v>365.7</v>
      </c>
      <c r="E552" s="1">
        <v>71.372573849999995</v>
      </c>
      <c r="F552" s="1">
        <v>201.61</v>
      </c>
      <c r="G552" s="1">
        <v>201.28120107517299</v>
      </c>
      <c r="H552">
        <v>3.1857535116192261E-3</v>
      </c>
      <c r="I552" s="1">
        <v>1100</v>
      </c>
      <c r="J552" s="1">
        <v>0</v>
      </c>
      <c r="K552" s="1">
        <v>2</v>
      </c>
      <c r="L552" s="4">
        <v>29.4569269097221</v>
      </c>
    </row>
    <row r="553" spans="1:12" x14ac:dyDescent="0.3">
      <c r="A553" s="1">
        <v>551</v>
      </c>
      <c r="B553" s="1">
        <v>13.034818672839499</v>
      </c>
      <c r="C553" s="1">
        <v>-13.50000095</v>
      </c>
      <c r="D553" s="1">
        <v>366.972222222222</v>
      </c>
      <c r="E553" s="1">
        <v>71.372573849999995</v>
      </c>
      <c r="F553" s="1">
        <v>201.61</v>
      </c>
      <c r="G553" s="1">
        <v>201.317925721092</v>
      </c>
      <c r="H553">
        <v>2.817430409044135E-3</v>
      </c>
      <c r="I553" s="1">
        <v>1100</v>
      </c>
      <c r="J553" s="1">
        <v>0</v>
      </c>
      <c r="K553" s="1">
        <v>2</v>
      </c>
      <c r="L553" s="4">
        <v>29.1581072820216</v>
      </c>
    </row>
    <row r="554" spans="1:12" x14ac:dyDescent="0.3">
      <c r="A554" s="1">
        <v>552</v>
      </c>
      <c r="B554" s="1">
        <v>12.7877604166667</v>
      </c>
      <c r="C554" s="1">
        <v>-17.700000760000002</v>
      </c>
      <c r="D554" s="1">
        <v>366.57499999999999</v>
      </c>
      <c r="E554" s="1">
        <v>71.372573849999995</v>
      </c>
      <c r="F554" s="1">
        <v>201.61</v>
      </c>
      <c r="G554" s="1">
        <v>201.350007571324</v>
      </c>
      <c r="H554">
        <v>2.5087961332452163E-3</v>
      </c>
      <c r="I554" s="1">
        <v>1100</v>
      </c>
      <c r="J554" s="1">
        <v>0</v>
      </c>
      <c r="K554" s="1">
        <v>2</v>
      </c>
      <c r="L554" s="4">
        <v>28.6054527864584</v>
      </c>
    </row>
    <row r="555" spans="1:12" x14ac:dyDescent="0.3">
      <c r="A555" s="1">
        <v>553</v>
      </c>
      <c r="B555" s="1">
        <v>12.6822916666667</v>
      </c>
      <c r="C555" s="1">
        <v>-36.600002289999999</v>
      </c>
      <c r="D555" s="1">
        <v>365</v>
      </c>
      <c r="E555" s="1">
        <v>71.372573849999995</v>
      </c>
      <c r="F555" s="1">
        <v>201.61</v>
      </c>
      <c r="G555" s="1">
        <v>201.377956597089</v>
      </c>
      <c r="H555">
        <v>2.2037853349223396E-3</v>
      </c>
      <c r="I555" s="1">
        <v>1100</v>
      </c>
      <c r="J555" s="1">
        <v>0</v>
      </c>
      <c r="K555" s="1">
        <v>2</v>
      </c>
      <c r="L555" s="4">
        <v>28.369525520833399</v>
      </c>
    </row>
    <row r="556" spans="1:12" x14ac:dyDescent="0.3">
      <c r="A556" s="1">
        <v>554</v>
      </c>
      <c r="B556" s="1">
        <v>12.8342013888889</v>
      </c>
      <c r="C556" s="1">
        <v>-40.5</v>
      </c>
      <c r="D556" s="1">
        <v>364.5</v>
      </c>
      <c r="E556" s="1">
        <v>71.372573849999995</v>
      </c>
      <c r="F556" s="1">
        <v>201.61</v>
      </c>
      <c r="G556" s="1">
        <v>201.40221707446901</v>
      </c>
      <c r="H556">
        <v>1.890300073449236E-3</v>
      </c>
      <c r="I556" s="1">
        <v>1100</v>
      </c>
      <c r="J556" s="1">
        <v>0</v>
      </c>
      <c r="K556" s="1">
        <v>2</v>
      </c>
      <c r="L556" s="4">
        <v>28.709338454861101</v>
      </c>
    </row>
    <row r="557" spans="1:12" x14ac:dyDescent="0.3">
      <c r="A557" s="1">
        <v>555</v>
      </c>
      <c r="B557" s="1">
        <v>12.7473958333333</v>
      </c>
      <c r="C557" s="1">
        <v>-40.050003050000001</v>
      </c>
      <c r="D557" s="1">
        <v>364.375</v>
      </c>
      <c r="E557" s="1">
        <v>71.372573849999995</v>
      </c>
      <c r="F557" s="1">
        <v>201.61</v>
      </c>
      <c r="G557" s="1">
        <v>201.42317464659399</v>
      </c>
      <c r="H557">
        <v>1.644067685685816E-3</v>
      </c>
      <c r="I557" s="1">
        <v>1100</v>
      </c>
      <c r="J557" s="1">
        <v>0</v>
      </c>
      <c r="K557" s="1">
        <v>2</v>
      </c>
      <c r="L557" s="4">
        <v>28.515159635416602</v>
      </c>
    </row>
    <row r="558" spans="1:12" x14ac:dyDescent="0.3">
      <c r="A558" s="1">
        <v>556</v>
      </c>
      <c r="B558" s="1">
        <v>12.9861111111111</v>
      </c>
      <c r="C558" s="1">
        <v>-40.050003050000001</v>
      </c>
      <c r="D558" s="1">
        <v>364.75</v>
      </c>
      <c r="E558" s="1">
        <v>71.372573849999995</v>
      </c>
      <c r="F558" s="1">
        <v>201.61</v>
      </c>
      <c r="G558" s="1">
        <v>201.441162453809</v>
      </c>
      <c r="H558">
        <v>1.3851577899795943E-3</v>
      </c>
      <c r="I558" s="1">
        <v>1100</v>
      </c>
      <c r="J558" s="1">
        <v>0</v>
      </c>
      <c r="K558" s="1">
        <v>2</v>
      </c>
      <c r="L558" s="4">
        <v>29.049151388888902</v>
      </c>
    </row>
    <row r="559" spans="1:12" x14ac:dyDescent="0.3">
      <c r="A559" s="1">
        <v>557</v>
      </c>
      <c r="B559" s="1">
        <v>13.1423611111111</v>
      </c>
      <c r="C559" s="1">
        <v>-37.800003050000001</v>
      </c>
      <c r="D559" s="1">
        <v>365.75</v>
      </c>
      <c r="E559" s="1">
        <v>71.372573849999995</v>
      </c>
      <c r="F559" s="1">
        <v>201.73</v>
      </c>
      <c r="G559" s="1">
        <v>201.45598955099899</v>
      </c>
      <c r="H559">
        <v>1.1281915182515926E-3</v>
      </c>
      <c r="I559" s="1">
        <v>1100</v>
      </c>
      <c r="J559" s="1">
        <v>0</v>
      </c>
      <c r="K559" s="1">
        <v>2</v>
      </c>
      <c r="L559" s="4">
        <v>29.398673263888899</v>
      </c>
    </row>
    <row r="560" spans="1:12" x14ac:dyDescent="0.3">
      <c r="A560" s="1">
        <v>558</v>
      </c>
      <c r="B560" s="1">
        <v>13.1423611111111</v>
      </c>
      <c r="C560" s="1">
        <v>-25.650001530000001</v>
      </c>
      <c r="D560" s="1">
        <v>366.875</v>
      </c>
      <c r="E560" s="1">
        <v>71.372573849999995</v>
      </c>
      <c r="F560" s="1">
        <v>201.73</v>
      </c>
      <c r="G560" s="1">
        <v>201.46693787233599</v>
      </c>
      <c r="H560">
        <v>8.3305598672558153E-4</v>
      </c>
      <c r="I560" s="1">
        <v>1100</v>
      </c>
      <c r="J560" s="1">
        <v>0</v>
      </c>
      <c r="K560" s="1">
        <v>2</v>
      </c>
      <c r="L560" s="4">
        <v>29.398673263888899</v>
      </c>
    </row>
    <row r="561" spans="1:12" x14ac:dyDescent="0.3">
      <c r="A561" s="1">
        <v>559</v>
      </c>
      <c r="B561" s="1">
        <v>13.030478395061801</v>
      </c>
      <c r="C561" s="1">
        <v>-13.50000095</v>
      </c>
      <c r="D561" s="1">
        <v>366.777777777778</v>
      </c>
      <c r="E561" s="1">
        <v>71.372573849999995</v>
      </c>
      <c r="F561" s="1">
        <v>201.73</v>
      </c>
      <c r="G561" s="1">
        <v>201.47370457344999</v>
      </c>
      <c r="H561">
        <v>5.1929800372466637E-4</v>
      </c>
      <c r="I561" s="1">
        <v>1100</v>
      </c>
      <c r="J561" s="1">
        <v>0</v>
      </c>
      <c r="K561" s="1">
        <v>2</v>
      </c>
      <c r="L561" s="4">
        <v>29.148398341049401</v>
      </c>
    </row>
    <row r="562" spans="1:12" x14ac:dyDescent="0.3">
      <c r="A562" s="1">
        <v>560</v>
      </c>
      <c r="B562" s="1">
        <v>13.0130208333334</v>
      </c>
      <c r="C562" s="1">
        <v>-13.2000005700001</v>
      </c>
      <c r="D562" s="1">
        <v>366.95</v>
      </c>
      <c r="E562" s="1">
        <v>71.372573849999995</v>
      </c>
      <c r="F562" s="1">
        <v>201.73</v>
      </c>
      <c r="G562" s="1">
        <v>201.47639721742701</v>
      </c>
      <c r="H562">
        <v>2.0691921043658213E-4</v>
      </c>
      <c r="I562" s="1">
        <v>1100</v>
      </c>
      <c r="J562" s="1">
        <v>0</v>
      </c>
      <c r="K562" s="1">
        <v>2</v>
      </c>
      <c r="L562" s="4">
        <v>29.109346822916699</v>
      </c>
    </row>
    <row r="563" spans="1:12" x14ac:dyDescent="0.3">
      <c r="A563" s="1">
        <v>561</v>
      </c>
      <c r="B563" s="1">
        <v>12.9913194444444</v>
      </c>
      <c r="C563" s="1">
        <v>-12.90000057</v>
      </c>
      <c r="D563" s="1">
        <v>366.2</v>
      </c>
      <c r="E563" s="1">
        <v>71.372573849999995</v>
      </c>
      <c r="F563" s="1">
        <v>201.73</v>
      </c>
      <c r="G563" s="1">
        <v>201.47505860637801</v>
      </c>
      <c r="H563">
        <v>-1.0303888354730289E-4</v>
      </c>
      <c r="I563" s="1">
        <v>1100</v>
      </c>
      <c r="J563" s="1">
        <v>0</v>
      </c>
      <c r="K563" s="1">
        <v>2</v>
      </c>
      <c r="L563" s="4">
        <v>29.060802118055602</v>
      </c>
    </row>
    <row r="564" spans="1:12" x14ac:dyDescent="0.3">
      <c r="A564" s="1">
        <v>562</v>
      </c>
      <c r="B564" s="1">
        <v>13.023244598765499</v>
      </c>
      <c r="C564" s="1">
        <v>-24.450000760000002</v>
      </c>
      <c r="D564" s="1">
        <v>365.805555555556</v>
      </c>
      <c r="E564" s="1">
        <v>71.372573849999995</v>
      </c>
      <c r="F564" s="1">
        <v>201.73</v>
      </c>
      <c r="G564" s="1">
        <v>201.469667461819</v>
      </c>
      <c r="H564">
        <v>-4.1396325409570113E-4</v>
      </c>
      <c r="I564" s="1">
        <v>1100</v>
      </c>
      <c r="J564" s="1">
        <v>0</v>
      </c>
      <c r="K564" s="1">
        <v>2</v>
      </c>
      <c r="L564" s="4">
        <v>29.132216772762401</v>
      </c>
    </row>
    <row r="565" spans="1:12" x14ac:dyDescent="0.3">
      <c r="A565" s="1">
        <v>563</v>
      </c>
      <c r="B565" s="1">
        <v>13.0490451388889</v>
      </c>
      <c r="C565" s="1">
        <v>-27.150001530000001</v>
      </c>
      <c r="D565" s="1">
        <v>365.83749999999998</v>
      </c>
      <c r="E565" s="1">
        <v>71.372573849999995</v>
      </c>
      <c r="F565" s="1">
        <v>201.73</v>
      </c>
      <c r="G565" s="1">
        <v>201.46013808643201</v>
      </c>
      <c r="H565">
        <v>-7.3027383479520413E-4</v>
      </c>
      <c r="I565" s="1">
        <v>1100</v>
      </c>
      <c r="J565" s="1">
        <v>0</v>
      </c>
      <c r="K565" s="1">
        <v>2</v>
      </c>
      <c r="L565" s="4">
        <v>29.189931032986198</v>
      </c>
    </row>
    <row r="566" spans="1:12" x14ac:dyDescent="0.3">
      <c r="A566" s="1">
        <v>564</v>
      </c>
      <c r="B566" s="1">
        <v>13.110532407407399</v>
      </c>
      <c r="C566" s="1">
        <v>-25.500001910000002</v>
      </c>
      <c r="D566" s="1">
        <v>366.45833333333297</v>
      </c>
      <c r="E566" s="1">
        <v>71.372573849999995</v>
      </c>
      <c r="F566" s="1">
        <v>201.73</v>
      </c>
      <c r="G566" s="1">
        <v>201.44631900182199</v>
      </c>
      <c r="H566">
        <v>-1.0540446977630072E-3</v>
      </c>
      <c r="I566" s="1">
        <v>1100</v>
      </c>
      <c r="J566" s="1">
        <v>0</v>
      </c>
      <c r="K566" s="1">
        <v>2</v>
      </c>
      <c r="L566" s="4">
        <v>29.3274743634259</v>
      </c>
    </row>
    <row r="567" spans="1:12" x14ac:dyDescent="0.3">
      <c r="A567" s="1">
        <v>565</v>
      </c>
      <c r="B567" s="1">
        <v>12.9921875</v>
      </c>
      <c r="C567" s="1">
        <v>-2.6100002279995498</v>
      </c>
      <c r="D567" s="1">
        <v>367.875</v>
      </c>
      <c r="E567" s="1">
        <v>71.372573849999995</v>
      </c>
      <c r="F567" s="1">
        <v>201.73</v>
      </c>
      <c r="G567" s="1">
        <v>201.42799054062701</v>
      </c>
      <c r="H567">
        <v>-1.4107298924379915E-3</v>
      </c>
      <c r="I567" s="1">
        <v>1100</v>
      </c>
      <c r="J567" s="1">
        <v>0</v>
      </c>
      <c r="K567" s="1">
        <v>2</v>
      </c>
      <c r="L567" s="4">
        <v>29.062743906249999</v>
      </c>
    </row>
    <row r="568" spans="1:12" x14ac:dyDescent="0.3">
      <c r="A568" s="1">
        <v>566</v>
      </c>
      <c r="B568" s="1">
        <v>12.8949652777778</v>
      </c>
      <c r="C568" s="1">
        <v>5.25</v>
      </c>
      <c r="D568" s="1">
        <v>368.625</v>
      </c>
      <c r="E568" s="1">
        <v>71.372573849999995</v>
      </c>
      <c r="F568" s="1">
        <v>201.47274999999999</v>
      </c>
      <c r="G568" s="1">
        <v>201.40588366244199</v>
      </c>
      <c r="H568">
        <v>-1.7143814301060943E-3</v>
      </c>
      <c r="I568" s="1">
        <v>1100</v>
      </c>
      <c r="J568" s="1">
        <v>0</v>
      </c>
      <c r="K568" s="1">
        <v>2</v>
      </c>
      <c r="L568" s="4">
        <v>28.845263628472299</v>
      </c>
    </row>
    <row r="569" spans="1:12" x14ac:dyDescent="0.3">
      <c r="A569" s="1">
        <v>567</v>
      </c>
      <c r="B569" s="1">
        <v>12.6133294753086</v>
      </c>
      <c r="C569" s="1">
        <v>-11.100000380000001</v>
      </c>
      <c r="D569" s="1">
        <v>366.625</v>
      </c>
      <c r="E569" s="1">
        <v>71.372573849999995</v>
      </c>
      <c r="F569" s="1">
        <v>201.387</v>
      </c>
      <c r="G569" s="1">
        <v>201.382032342363</v>
      </c>
      <c r="H569">
        <v>-1.8909625995291314E-3</v>
      </c>
      <c r="I569" s="1">
        <v>1100</v>
      </c>
      <c r="J569" s="1">
        <v>0</v>
      </c>
      <c r="K569" s="1">
        <v>2</v>
      </c>
      <c r="L569" s="4">
        <v>28.2152612364969</v>
      </c>
    </row>
    <row r="570" spans="1:12" x14ac:dyDescent="0.3">
      <c r="A570" s="1">
        <v>568</v>
      </c>
      <c r="B570" s="1">
        <v>12.6453993055556</v>
      </c>
      <c r="C570" s="1">
        <v>-23.400001530000001</v>
      </c>
      <c r="D570" s="1">
        <v>366.3125</v>
      </c>
      <c r="E570" s="1">
        <v>71.372573849999995</v>
      </c>
      <c r="F570" s="1">
        <v>201.387</v>
      </c>
      <c r="G570" s="1">
        <v>201.35776128743899</v>
      </c>
      <c r="H570">
        <v>-1.9193597006896667E-3</v>
      </c>
      <c r="I570" s="1">
        <v>1100</v>
      </c>
      <c r="J570" s="1">
        <v>0</v>
      </c>
      <c r="K570" s="1">
        <v>2</v>
      </c>
      <c r="L570" s="4">
        <v>28.286999522569399</v>
      </c>
    </row>
    <row r="571" spans="1:12" x14ac:dyDescent="0.3">
      <c r="A571" s="1">
        <v>569</v>
      </c>
      <c r="B571" s="1">
        <v>12.7118055555556</v>
      </c>
      <c r="C571" s="1">
        <v>-23.100000380000001</v>
      </c>
      <c r="D571" s="1">
        <v>366.35</v>
      </c>
      <c r="E571" s="1">
        <v>71.372573849999995</v>
      </c>
      <c r="F571" s="1">
        <v>201.387</v>
      </c>
      <c r="G571" s="1">
        <v>201.333025455647</v>
      </c>
      <c r="H571">
        <v>-1.945895671098797E-3</v>
      </c>
      <c r="I571" s="1">
        <v>1100</v>
      </c>
      <c r="J571" s="1">
        <v>0</v>
      </c>
      <c r="K571" s="1">
        <v>2</v>
      </c>
      <c r="L571" s="4">
        <v>28.435546319444502</v>
      </c>
    </row>
    <row r="572" spans="1:12" x14ac:dyDescent="0.3">
      <c r="A572" s="1">
        <v>570</v>
      </c>
      <c r="B572" s="1">
        <v>12.7864583333334</v>
      </c>
      <c r="C572" s="1">
        <v>-24.450000760000002</v>
      </c>
      <c r="D572" s="1">
        <v>366.375</v>
      </c>
      <c r="E572" s="1">
        <v>71.372573849999995</v>
      </c>
      <c r="F572" s="1">
        <v>201.387</v>
      </c>
      <c r="G572" s="1">
        <v>201.30743164764999</v>
      </c>
      <c r="H572">
        <v>-2.0016352003235788E-3</v>
      </c>
      <c r="I572" s="1">
        <v>1100</v>
      </c>
      <c r="J572" s="1">
        <v>0</v>
      </c>
      <c r="K572" s="1">
        <v>2</v>
      </c>
      <c r="L572" s="4">
        <v>28.6025401041667</v>
      </c>
    </row>
    <row r="573" spans="1:12" x14ac:dyDescent="0.3">
      <c r="A573" s="1">
        <v>571</v>
      </c>
      <c r="B573" s="1">
        <v>12.861689814814801</v>
      </c>
      <c r="C573" s="1">
        <v>-15.600000380000001</v>
      </c>
      <c r="D573" s="1">
        <v>367.180555555556</v>
      </c>
      <c r="E573" s="1">
        <v>71.372573849999995</v>
      </c>
      <c r="F573" s="1">
        <v>201.387</v>
      </c>
      <c r="G573" s="1">
        <v>201.280573025769</v>
      </c>
      <c r="H573">
        <v>-2.0882669220627661E-3</v>
      </c>
      <c r="I573" s="1">
        <v>1100</v>
      </c>
      <c r="J573" s="1">
        <v>0</v>
      </c>
      <c r="K573" s="1">
        <v>2</v>
      </c>
      <c r="L573" s="4">
        <v>28.7708284143519</v>
      </c>
    </row>
    <row r="574" spans="1:12" x14ac:dyDescent="0.3">
      <c r="A574" s="1">
        <v>572</v>
      </c>
      <c r="B574" s="1">
        <v>12.7621527777778</v>
      </c>
      <c r="C574" s="1">
        <v>-1.5</v>
      </c>
      <c r="D574" s="1">
        <v>368.02499999999998</v>
      </c>
      <c r="E574" s="1">
        <v>71.372573849999995</v>
      </c>
      <c r="F574" s="1">
        <v>201.387</v>
      </c>
      <c r="G574" s="1">
        <v>201.25202264691799</v>
      </c>
      <c r="H574">
        <v>-2.2371149415326796E-3</v>
      </c>
      <c r="I574" s="1">
        <v>1100</v>
      </c>
      <c r="J574" s="1">
        <v>0</v>
      </c>
      <c r="K574" s="1">
        <v>2</v>
      </c>
      <c r="L574" s="4">
        <v>28.5481700347223</v>
      </c>
    </row>
    <row r="575" spans="1:12" x14ac:dyDescent="0.3">
      <c r="A575" s="1">
        <v>573</v>
      </c>
      <c r="B575" s="1">
        <v>12.5385802469136</v>
      </c>
      <c r="C575" s="1">
        <v>-12.75000095</v>
      </c>
      <c r="D575" s="1">
        <v>366.88888888888903</v>
      </c>
      <c r="E575" s="1">
        <v>71.372573849999995</v>
      </c>
      <c r="F575" s="1">
        <v>201.387</v>
      </c>
      <c r="G575" s="1">
        <v>201.221326675944</v>
      </c>
      <c r="H575">
        <v>-2.4481241919975002E-3</v>
      </c>
      <c r="I575" s="1">
        <v>1100</v>
      </c>
      <c r="J575" s="1">
        <v>0</v>
      </c>
      <c r="K575" s="1">
        <v>2</v>
      </c>
      <c r="L575" s="4">
        <v>28.048051697530902</v>
      </c>
    </row>
    <row r="576" spans="1:12" x14ac:dyDescent="0.3">
      <c r="A576" s="1">
        <v>574</v>
      </c>
      <c r="B576" s="1">
        <v>12.6388888888889</v>
      </c>
      <c r="C576" s="1">
        <v>-34.650001529999997</v>
      </c>
      <c r="D576" s="1">
        <v>365</v>
      </c>
      <c r="E576" s="1">
        <v>71.372573849999995</v>
      </c>
      <c r="F576" s="1">
        <v>201.387</v>
      </c>
      <c r="G576" s="1">
        <v>201.18799717148201</v>
      </c>
      <c r="H576">
        <v>-2.6370627500944066E-3</v>
      </c>
      <c r="I576" s="1">
        <v>1100</v>
      </c>
      <c r="J576" s="1">
        <v>0</v>
      </c>
      <c r="K576" s="1">
        <v>2</v>
      </c>
      <c r="L576" s="4">
        <v>28.272436111111102</v>
      </c>
    </row>
    <row r="577" spans="1:12" x14ac:dyDescent="0.3">
      <c r="A577" s="1">
        <v>575</v>
      </c>
      <c r="B577" s="1">
        <v>12.9123263888889</v>
      </c>
      <c r="C577" s="1">
        <v>-37.200000760000002</v>
      </c>
      <c r="D577" s="1">
        <v>364.75</v>
      </c>
      <c r="E577" s="1">
        <v>71.372573849999995</v>
      </c>
      <c r="F577" s="1">
        <v>201.387</v>
      </c>
      <c r="G577" s="1">
        <v>201.15150432967701</v>
      </c>
      <c r="H577">
        <v>-2.8262056957582674E-3</v>
      </c>
      <c r="I577" s="1">
        <v>1100</v>
      </c>
      <c r="J577" s="1">
        <v>0</v>
      </c>
      <c r="K577" s="1">
        <v>2</v>
      </c>
      <c r="L577" s="4">
        <v>28.884099392361101</v>
      </c>
    </row>
    <row r="578" spans="1:12" x14ac:dyDescent="0.3">
      <c r="A578" s="1">
        <v>576</v>
      </c>
      <c r="B578" s="1">
        <v>13.0729166666667</v>
      </c>
      <c r="C578" s="1">
        <v>-25.200000760000002</v>
      </c>
      <c r="D578" s="1">
        <v>365.875</v>
      </c>
      <c r="E578" s="1">
        <v>71.372573849999995</v>
      </c>
      <c r="F578" s="1">
        <v>201.387</v>
      </c>
      <c r="G578" s="1">
        <v>201.111268062444</v>
      </c>
      <c r="H578">
        <v>-3.0778388469846333E-3</v>
      </c>
      <c r="I578" s="1">
        <v>1100</v>
      </c>
      <c r="J578" s="1">
        <v>0</v>
      </c>
      <c r="K578" s="1">
        <v>2</v>
      </c>
      <c r="L578" s="4">
        <v>29.243330208333401</v>
      </c>
    </row>
    <row r="579" spans="1:12" x14ac:dyDescent="0.3">
      <c r="A579" s="1">
        <v>577</v>
      </c>
      <c r="B579" s="1">
        <v>13.1076388888889</v>
      </c>
      <c r="C579" s="1">
        <v>-28.650001525002001</v>
      </c>
      <c r="D579" s="1">
        <v>365.25</v>
      </c>
      <c r="E579" s="1">
        <v>71.372573849999995</v>
      </c>
      <c r="F579" s="1">
        <v>200.64</v>
      </c>
      <c r="G579" s="1">
        <v>201.069617343527</v>
      </c>
      <c r="H579">
        <v>-3.1775966184451328E-3</v>
      </c>
      <c r="I579" s="1">
        <v>1100</v>
      </c>
      <c r="J579" s="1">
        <v>0</v>
      </c>
      <c r="K579" s="1">
        <v>2</v>
      </c>
      <c r="L579" s="4">
        <v>29.3210017361111</v>
      </c>
    </row>
    <row r="580" spans="1:12" x14ac:dyDescent="0.3">
      <c r="A580" s="1">
        <v>578</v>
      </c>
      <c r="B580" s="1">
        <v>13.28125</v>
      </c>
      <c r="C580" s="1">
        <v>-32.100002289999999</v>
      </c>
      <c r="D580" s="1">
        <v>365</v>
      </c>
      <c r="E580" s="1">
        <v>71.372573849999995</v>
      </c>
      <c r="F580" s="1">
        <v>200.64</v>
      </c>
      <c r="G580" s="1">
        <v>201.031827229724</v>
      </c>
      <c r="H580">
        <v>-2.8453771140203869E-3</v>
      </c>
      <c r="I580" s="1">
        <v>1100</v>
      </c>
      <c r="J580" s="1">
        <v>0</v>
      </c>
      <c r="K580" s="1">
        <v>2</v>
      </c>
      <c r="L580" s="4">
        <v>29.709359374999998</v>
      </c>
    </row>
    <row r="581" spans="1:12" x14ac:dyDescent="0.3">
      <c r="A581" s="1">
        <v>579</v>
      </c>
      <c r="B581" s="1">
        <v>13.1163194444444</v>
      </c>
      <c r="C581" s="1">
        <v>-33.450000760000002</v>
      </c>
      <c r="D581" s="1">
        <v>366.625</v>
      </c>
      <c r="E581" s="1">
        <v>71.372573849999995</v>
      </c>
      <c r="F581" s="1">
        <v>200.64</v>
      </c>
      <c r="G581" s="1">
        <v>201.00026557868901</v>
      </c>
      <c r="H581">
        <v>-2.4062910046474153E-3</v>
      </c>
      <c r="I581" s="1">
        <v>1100</v>
      </c>
      <c r="J581" s="1">
        <v>0</v>
      </c>
      <c r="K581" s="1">
        <v>2</v>
      </c>
      <c r="L581" s="4">
        <v>29.340419618055499</v>
      </c>
    </row>
    <row r="582" spans="1:12" x14ac:dyDescent="0.3">
      <c r="A582" s="1">
        <v>580</v>
      </c>
      <c r="B582" s="1">
        <v>13.0685763888889</v>
      </c>
      <c r="C582" s="1">
        <v>-16.5</v>
      </c>
      <c r="D582" s="1">
        <v>366.125</v>
      </c>
      <c r="E582" s="1">
        <v>71.372573849999995</v>
      </c>
      <c r="F582" s="1">
        <v>200.64</v>
      </c>
      <c r="G582" s="1">
        <v>200.97443068825999</v>
      </c>
      <c r="H582">
        <v>-1.9768723453479696E-3</v>
      </c>
      <c r="I582" s="1">
        <v>1100</v>
      </c>
      <c r="J582" s="1">
        <v>0</v>
      </c>
      <c r="K582" s="1">
        <v>2</v>
      </c>
      <c r="L582" s="4">
        <v>29.233621267361102</v>
      </c>
    </row>
    <row r="583" spans="1:12" x14ac:dyDescent="0.3">
      <c r="A583" s="1">
        <v>581</v>
      </c>
      <c r="B583" s="1">
        <v>12.9451195987654</v>
      </c>
      <c r="C583" s="1">
        <v>-22.5</v>
      </c>
      <c r="D583" s="1">
        <v>367.680555555556</v>
      </c>
      <c r="E583" s="1">
        <v>71.372573849999995</v>
      </c>
      <c r="F583" s="1">
        <v>200.64</v>
      </c>
      <c r="G583" s="1">
        <v>200.95391188852699</v>
      </c>
      <c r="H583">
        <v>-1.585061317388548E-3</v>
      </c>
      <c r="I583" s="1">
        <v>1100</v>
      </c>
      <c r="J583" s="1">
        <v>0</v>
      </c>
      <c r="K583" s="1">
        <v>2</v>
      </c>
      <c r="L583" s="4">
        <v>28.957455835262301</v>
      </c>
    </row>
    <row r="584" spans="1:12" x14ac:dyDescent="0.3">
      <c r="A584" s="1">
        <v>582</v>
      </c>
      <c r="B584" s="1">
        <v>12.6673418209876</v>
      </c>
      <c r="C584" s="1">
        <v>-1.9500000479999999</v>
      </c>
      <c r="D584" s="1">
        <v>367.20833333333297</v>
      </c>
      <c r="E584" s="1">
        <v>71.372573849999995</v>
      </c>
      <c r="F584" s="1">
        <v>200.64</v>
      </c>
      <c r="G584" s="1">
        <v>200.93838301384699</v>
      </c>
      <c r="H584">
        <v>-1.2258987551603297E-3</v>
      </c>
      <c r="I584" s="1">
        <v>1100</v>
      </c>
      <c r="J584" s="1">
        <v>0</v>
      </c>
      <c r="K584" s="1">
        <v>2</v>
      </c>
      <c r="L584" s="4">
        <v>28.336083613040099</v>
      </c>
    </row>
    <row r="585" spans="1:12" x14ac:dyDescent="0.3">
      <c r="A585" s="1">
        <v>583</v>
      </c>
      <c r="B585" s="1">
        <v>12.388117283950599</v>
      </c>
      <c r="C585" s="1">
        <v>-12</v>
      </c>
      <c r="D585" s="1">
        <v>367.70833333333297</v>
      </c>
      <c r="E585" s="1">
        <v>71.372573849999995</v>
      </c>
      <c r="F585" s="1">
        <v>200.64</v>
      </c>
      <c r="G585" s="1">
        <v>200.92759721813599</v>
      </c>
      <c r="H585">
        <v>-8.7065668062877625E-4</v>
      </c>
      <c r="I585" s="1">
        <v>1100</v>
      </c>
      <c r="J585" s="1">
        <v>0</v>
      </c>
      <c r="K585" s="1">
        <v>2</v>
      </c>
      <c r="L585" s="4">
        <v>27.7114750771605</v>
      </c>
    </row>
    <row r="586" spans="1:12" x14ac:dyDescent="0.3">
      <c r="A586" s="1">
        <v>584</v>
      </c>
      <c r="B586" s="1">
        <v>12.0746527777778</v>
      </c>
      <c r="C586" s="1">
        <v>-4.2000002859999999</v>
      </c>
      <c r="D586" s="1">
        <v>367.777777777778</v>
      </c>
      <c r="E586" s="1">
        <v>71.372573849999995</v>
      </c>
      <c r="F586" s="1">
        <v>200.64</v>
      </c>
      <c r="G586" s="1">
        <v>200.921383051014</v>
      </c>
      <c r="H586">
        <v>-5.1464563914688536E-4</v>
      </c>
      <c r="I586" s="1">
        <v>1100</v>
      </c>
      <c r="J586" s="1">
        <v>0</v>
      </c>
      <c r="K586" s="1">
        <v>2</v>
      </c>
      <c r="L586" s="4">
        <v>27.010273784722202</v>
      </c>
    </row>
    <row r="587" spans="1:12" x14ac:dyDescent="0.3">
      <c r="A587" s="1">
        <v>585</v>
      </c>
      <c r="B587" s="1">
        <v>11.5266927083333</v>
      </c>
      <c r="C587" s="1">
        <v>-5.5500001909999996</v>
      </c>
      <c r="D587" s="1">
        <v>369.25</v>
      </c>
      <c r="E587" s="1">
        <v>71.372573849999995</v>
      </c>
      <c r="F587" s="1">
        <v>200.64</v>
      </c>
      <c r="G587" s="1">
        <v>200.91964173244301</v>
      </c>
      <c r="H587">
        <v>-1.5106836120972367E-4</v>
      </c>
      <c r="I587" s="1">
        <v>1100</v>
      </c>
      <c r="J587" s="1">
        <v>0</v>
      </c>
      <c r="K587" s="1">
        <v>2</v>
      </c>
      <c r="L587" s="4">
        <v>25.784519986979198</v>
      </c>
    </row>
    <row r="588" spans="1:12" x14ac:dyDescent="0.3">
      <c r="A588" s="1">
        <v>586</v>
      </c>
      <c r="B588" s="1">
        <v>11.3671875</v>
      </c>
      <c r="C588" s="1">
        <v>14.55000019</v>
      </c>
      <c r="D588" s="1">
        <v>369.75</v>
      </c>
      <c r="E588" s="1">
        <v>71.372573849999995</v>
      </c>
      <c r="F588" s="1">
        <v>200.81549999999999</v>
      </c>
      <c r="G588" s="1">
        <v>200.92164814808601</v>
      </c>
      <c r="H588">
        <v>1.7650941830719453E-4</v>
      </c>
      <c r="I588" s="1">
        <v>1100</v>
      </c>
      <c r="J588" s="1">
        <v>0</v>
      </c>
      <c r="K588" s="1">
        <v>2</v>
      </c>
      <c r="L588" s="4">
        <v>25.427716406249999</v>
      </c>
    </row>
    <row r="589" spans="1:12" x14ac:dyDescent="0.3">
      <c r="A589" s="1">
        <v>587</v>
      </c>
      <c r="B589" s="1">
        <v>10.196759259259199</v>
      </c>
      <c r="C589" s="1">
        <v>11.100000380000001</v>
      </c>
      <c r="D589" s="1">
        <v>369.625</v>
      </c>
      <c r="E589" s="1">
        <v>71.372573849999995</v>
      </c>
      <c r="F589" s="1">
        <v>200.874</v>
      </c>
      <c r="G589" s="1">
        <v>200.92580684478699</v>
      </c>
      <c r="H589">
        <v>4.0784495451320446E-4</v>
      </c>
      <c r="I589" s="1">
        <v>1100</v>
      </c>
      <c r="J589" s="1">
        <v>0</v>
      </c>
      <c r="K589" s="1">
        <v>2</v>
      </c>
      <c r="L589" s="4">
        <v>22.809538657407298</v>
      </c>
    </row>
    <row r="590" spans="1:12" x14ac:dyDescent="0.3">
      <c r="A590" s="1">
        <v>588</v>
      </c>
      <c r="B590" s="1">
        <v>9.2168209876542999</v>
      </c>
      <c r="C590" s="1">
        <v>11.40000057</v>
      </c>
      <c r="D590" s="1">
        <v>370.73611111111097</v>
      </c>
      <c r="E590" s="1">
        <v>71.372573849999995</v>
      </c>
      <c r="F590" s="1">
        <v>200.874</v>
      </c>
      <c r="G590" s="1">
        <v>200.931021538214</v>
      </c>
      <c r="H590">
        <v>5.6578007885820956E-4</v>
      </c>
      <c r="I590" s="1">
        <v>1100</v>
      </c>
      <c r="J590" s="1">
        <v>0</v>
      </c>
      <c r="K590" s="1">
        <v>2</v>
      </c>
      <c r="L590" s="4">
        <v>20.617475540123401</v>
      </c>
    </row>
    <row r="591" spans="1:12" x14ac:dyDescent="0.3">
      <c r="A591" s="1">
        <v>589</v>
      </c>
      <c r="B591" s="1">
        <v>8.0762924382715902</v>
      </c>
      <c r="C591" s="1">
        <v>30.450000760000002</v>
      </c>
      <c r="D591" s="1">
        <v>370.375</v>
      </c>
      <c r="E591" s="1">
        <v>71.372573849999995</v>
      </c>
      <c r="F591" s="1">
        <v>200.874</v>
      </c>
      <c r="G591" s="1">
        <v>200.93714264268399</v>
      </c>
      <c r="H591">
        <v>7.5791027910446403E-4</v>
      </c>
      <c r="I591" s="1">
        <v>1100</v>
      </c>
      <c r="J591" s="1">
        <v>0</v>
      </c>
      <c r="K591" s="1">
        <v>2</v>
      </c>
      <c r="L591" s="4">
        <v>18.0661816068672</v>
      </c>
    </row>
    <row r="592" spans="1:12" x14ac:dyDescent="0.3">
      <c r="A592" s="1">
        <v>590</v>
      </c>
      <c r="B592" s="1">
        <v>7.2591145833332797</v>
      </c>
      <c r="C592" s="1">
        <v>6.9000000950000002</v>
      </c>
      <c r="D592" s="1">
        <v>369.3125</v>
      </c>
      <c r="E592" s="1">
        <v>71.372573849999995</v>
      </c>
      <c r="F592" s="1">
        <v>200.874</v>
      </c>
      <c r="G592" s="1">
        <v>200.94426745891599</v>
      </c>
      <c r="H592">
        <v>9.8149950577857098E-4</v>
      </c>
      <c r="I592" s="1">
        <v>1100</v>
      </c>
      <c r="J592" s="1">
        <v>0</v>
      </c>
      <c r="K592" s="1">
        <v>2</v>
      </c>
      <c r="L592" s="4">
        <v>16.238203776041601</v>
      </c>
    </row>
    <row r="593" spans="1:12" x14ac:dyDescent="0.3">
      <c r="A593" s="1">
        <v>591</v>
      </c>
      <c r="B593" s="1">
        <v>6.5190972222221797</v>
      </c>
      <c r="C593" s="1">
        <v>4.2000002859999999</v>
      </c>
      <c r="D593" s="1">
        <v>369.194444444444</v>
      </c>
      <c r="E593" s="1">
        <v>71.372573849999995</v>
      </c>
      <c r="F593" s="1">
        <v>200.874</v>
      </c>
      <c r="G593" s="1">
        <v>200.95250924257201</v>
      </c>
      <c r="H593">
        <v>1.2642526366144244E-3</v>
      </c>
      <c r="I593" s="1">
        <v>1100</v>
      </c>
      <c r="J593" s="1">
        <v>0</v>
      </c>
      <c r="K593" s="1">
        <v>2</v>
      </c>
      <c r="L593" s="4">
        <v>14.5828293402777</v>
      </c>
    </row>
    <row r="594" spans="1:12" x14ac:dyDescent="0.3">
      <c r="A594" s="1">
        <v>592</v>
      </c>
      <c r="B594" s="1">
        <v>5.7605131172839101</v>
      </c>
      <c r="C594" s="1">
        <v>0.30000001199999998</v>
      </c>
      <c r="D594" s="1">
        <v>368.902777777778</v>
      </c>
      <c r="E594" s="1">
        <v>71.372573849999995</v>
      </c>
      <c r="F594" s="1">
        <v>200.874</v>
      </c>
      <c r="G594" s="1">
        <v>200.96199900456401</v>
      </c>
      <c r="H594">
        <v>1.6473821152937331E-3</v>
      </c>
      <c r="I594" s="1">
        <v>1100</v>
      </c>
      <c r="J594" s="1">
        <v>0</v>
      </c>
      <c r="K594" s="1">
        <v>2</v>
      </c>
      <c r="L594" s="4">
        <v>12.8859222125771</v>
      </c>
    </row>
    <row r="595" spans="1:12" x14ac:dyDescent="0.3">
      <c r="A595" s="1">
        <v>593</v>
      </c>
      <c r="B595" s="1">
        <v>5.2473958333333304</v>
      </c>
      <c r="C595" s="1">
        <v>-11.40000057</v>
      </c>
      <c r="D595" s="1">
        <v>368.33333333333297</v>
      </c>
      <c r="E595" s="1">
        <v>71.372573849999995</v>
      </c>
      <c r="F595" s="1">
        <v>200.874</v>
      </c>
      <c r="G595" s="1">
        <v>200.972887593596</v>
      </c>
      <c r="H595">
        <v>2.0750477364190013E-3</v>
      </c>
      <c r="I595" s="1">
        <v>1100</v>
      </c>
      <c r="J595" s="1">
        <v>0</v>
      </c>
      <c r="K595" s="1">
        <v>2</v>
      </c>
      <c r="L595" s="4">
        <v>11.7381096354167</v>
      </c>
    </row>
    <row r="596" spans="1:12" x14ac:dyDescent="0.3">
      <c r="A596" s="1">
        <v>594</v>
      </c>
      <c r="B596" s="1">
        <v>4.9377893518518503</v>
      </c>
      <c r="C596" s="1">
        <v>-13.80000019</v>
      </c>
      <c r="D596" s="1">
        <v>367.75</v>
      </c>
      <c r="E596" s="1">
        <v>71.372573849999995</v>
      </c>
      <c r="F596" s="1">
        <v>200.874</v>
      </c>
      <c r="G596" s="1">
        <v>200.985348094042</v>
      </c>
      <c r="H596">
        <v>2.5235004539411916E-3</v>
      </c>
      <c r="I596" s="1">
        <v>1100</v>
      </c>
      <c r="J596" s="1">
        <v>0</v>
      </c>
      <c r="K596" s="1">
        <v>2</v>
      </c>
      <c r="L596" s="4">
        <v>11.0455385127315</v>
      </c>
    </row>
    <row r="597" spans="1:12" x14ac:dyDescent="0.3">
      <c r="A597" s="1">
        <v>595</v>
      </c>
      <c r="B597" s="1">
        <v>4.8079427083333197</v>
      </c>
      <c r="C597" s="1">
        <v>-10.20000076</v>
      </c>
      <c r="D597" s="1">
        <v>367.71875</v>
      </c>
      <c r="E597" s="1">
        <v>71.372573849999995</v>
      </c>
      <c r="F597" s="1">
        <v>200.874</v>
      </c>
      <c r="G597" s="1">
        <v>200.99957857729001</v>
      </c>
      <c r="H597">
        <v>2.9597906815177683E-3</v>
      </c>
      <c r="I597" s="1">
        <v>1100</v>
      </c>
      <c r="J597" s="1">
        <v>0</v>
      </c>
      <c r="K597" s="1">
        <v>2</v>
      </c>
      <c r="L597" s="4">
        <v>10.755079361979099</v>
      </c>
    </row>
    <row r="598" spans="1:12" x14ac:dyDescent="0.3">
      <c r="A598" s="1">
        <v>596</v>
      </c>
      <c r="B598" s="1">
        <v>4.6614583333333304</v>
      </c>
      <c r="C598" s="1">
        <v>-11.40000057</v>
      </c>
      <c r="D598" s="1">
        <v>367.625</v>
      </c>
      <c r="E598" s="1">
        <v>71.372573849999995</v>
      </c>
      <c r="F598" s="1">
        <v>200.9605</v>
      </c>
      <c r="G598" s="1">
        <v>201.015461500534</v>
      </c>
      <c r="H598">
        <v>3.4072929201093187E-3</v>
      </c>
      <c r="I598" s="1">
        <v>1100</v>
      </c>
      <c r="J598" s="1">
        <v>0</v>
      </c>
      <c r="K598" s="1">
        <v>2</v>
      </c>
      <c r="L598" s="4">
        <v>10.4274026041667</v>
      </c>
    </row>
    <row r="599" spans="1:12" x14ac:dyDescent="0.3">
      <c r="A599" s="1">
        <v>597</v>
      </c>
      <c r="B599" s="1">
        <v>4.5056905864197798</v>
      </c>
      <c r="C599" s="1">
        <v>-48.450000760000002</v>
      </c>
      <c r="D599" s="1">
        <v>363.972222222222</v>
      </c>
      <c r="E599" s="1">
        <v>71.372573849999995</v>
      </c>
      <c r="F599" s="1">
        <v>201.047</v>
      </c>
      <c r="G599" s="1">
        <v>201.032218088582</v>
      </c>
      <c r="H599">
        <v>3.718991873302286E-3</v>
      </c>
      <c r="I599" s="1">
        <v>1100</v>
      </c>
      <c r="J599" s="1">
        <v>0</v>
      </c>
      <c r="K599" s="1">
        <v>2</v>
      </c>
      <c r="L599" s="4">
        <v>10.078959500385899</v>
      </c>
    </row>
    <row r="600" spans="1:12" x14ac:dyDescent="0.3">
      <c r="A600" s="1">
        <v>598</v>
      </c>
      <c r="B600" s="1">
        <v>5.3621720679012599</v>
      </c>
      <c r="C600" s="1">
        <v>-48.900001529999997</v>
      </c>
      <c r="D600" s="1">
        <v>363.847222222222</v>
      </c>
      <c r="E600" s="1">
        <v>71.372573849999995</v>
      </c>
      <c r="F600" s="1">
        <v>201.047</v>
      </c>
      <c r="G600" s="1">
        <v>201.04908345396601</v>
      </c>
      <c r="H600">
        <v>3.1452540085600417E-3</v>
      </c>
      <c r="I600" s="1">
        <v>1100</v>
      </c>
      <c r="J600" s="1">
        <v>0</v>
      </c>
      <c r="K600" s="1">
        <v>2</v>
      </c>
      <c r="L600" s="4">
        <v>11.994857185571</v>
      </c>
    </row>
    <row r="601" spans="1:12" x14ac:dyDescent="0.3">
      <c r="A601" s="1">
        <v>599</v>
      </c>
      <c r="B601" s="1">
        <v>6.4052854938271997</v>
      </c>
      <c r="C601" s="1">
        <v>-50.700000760000002</v>
      </c>
      <c r="D601" s="1">
        <v>363.63888888888903</v>
      </c>
      <c r="E601" s="1">
        <v>71.372573849999995</v>
      </c>
      <c r="F601" s="1">
        <v>201.047</v>
      </c>
      <c r="G601" s="1">
        <v>201.065981937814</v>
      </c>
      <c r="H601">
        <v>2.6382123742964272E-3</v>
      </c>
      <c r="I601" s="1">
        <v>1100</v>
      </c>
      <c r="J601" s="1">
        <v>0</v>
      </c>
      <c r="K601" s="1">
        <v>2</v>
      </c>
      <c r="L601" s="4">
        <v>14.3282393325618</v>
      </c>
    </row>
    <row r="602" spans="1:12" x14ac:dyDescent="0.3">
      <c r="A602" s="1">
        <v>600</v>
      </c>
      <c r="B602" s="1">
        <v>7.6822916666666696</v>
      </c>
      <c r="C602" s="1">
        <v>-48.300003050000001</v>
      </c>
      <c r="D602" s="1">
        <v>363.75</v>
      </c>
      <c r="E602" s="1">
        <v>71.372573849999995</v>
      </c>
      <c r="F602" s="1">
        <v>201.047</v>
      </c>
      <c r="G602" s="1">
        <v>201.083182157436</v>
      </c>
      <c r="H602">
        <v>2.2389457129141825E-3</v>
      </c>
      <c r="I602" s="1">
        <v>1100</v>
      </c>
      <c r="J602" s="1">
        <v>0</v>
      </c>
      <c r="K602" s="1">
        <v>2</v>
      </c>
      <c r="L602" s="4">
        <v>17.1848255208333</v>
      </c>
    </row>
    <row r="603" spans="1:12" x14ac:dyDescent="0.3">
      <c r="A603" s="1">
        <v>601</v>
      </c>
      <c r="B603" s="1">
        <v>8.8324652777777803</v>
      </c>
      <c r="C603" s="1">
        <v>-79.950004579999998</v>
      </c>
      <c r="D603" s="1">
        <v>360.625</v>
      </c>
      <c r="E603" s="1">
        <v>71.372573849999995</v>
      </c>
      <c r="F603" s="1">
        <v>201.047</v>
      </c>
      <c r="G603" s="1">
        <v>201.10095752652001</v>
      </c>
      <c r="H603">
        <v>2.0125050621633053E-3</v>
      </c>
      <c r="I603" s="1">
        <v>1100</v>
      </c>
      <c r="J603" s="1">
        <v>0</v>
      </c>
      <c r="K603" s="1">
        <v>2</v>
      </c>
      <c r="L603" s="4">
        <v>19.757694878472201</v>
      </c>
    </row>
    <row r="604" spans="1:12" x14ac:dyDescent="0.3">
      <c r="A604" s="1">
        <v>602</v>
      </c>
      <c r="B604" s="1">
        <v>10.0564236111111</v>
      </c>
      <c r="C604" s="1">
        <v>-85.950004579999998</v>
      </c>
      <c r="D604" s="1">
        <v>360</v>
      </c>
      <c r="E604" s="1">
        <v>71.372573849999995</v>
      </c>
      <c r="F604" s="1">
        <v>201.047</v>
      </c>
      <c r="G604" s="1">
        <v>201.11959060129601</v>
      </c>
      <c r="H604">
        <v>1.8528540719842416E-3</v>
      </c>
      <c r="I604" s="1">
        <v>1100</v>
      </c>
      <c r="J604" s="1">
        <v>0</v>
      </c>
      <c r="K604" s="1">
        <v>2</v>
      </c>
      <c r="L604" s="4">
        <v>22.495616232638898</v>
      </c>
    </row>
    <row r="605" spans="1:12" x14ac:dyDescent="0.3">
      <c r="A605" s="1">
        <v>603</v>
      </c>
      <c r="B605" s="1">
        <v>11.1675347222222</v>
      </c>
      <c r="C605" s="1">
        <v>-88.875003815001705</v>
      </c>
      <c r="D605" s="1">
        <v>359.25</v>
      </c>
      <c r="E605" s="1">
        <v>71.372573849999995</v>
      </c>
      <c r="F605" s="1">
        <v>201.047</v>
      </c>
      <c r="G605" s="1">
        <v>201.139377572033</v>
      </c>
      <c r="H605">
        <v>1.7718307202365423E-3</v>
      </c>
      <c r="I605" s="1">
        <v>1100</v>
      </c>
      <c r="J605" s="1">
        <v>0</v>
      </c>
      <c r="K605" s="1">
        <v>2</v>
      </c>
      <c r="L605" s="4">
        <v>24.981105121527701</v>
      </c>
    </row>
    <row r="606" spans="1:12" x14ac:dyDescent="0.3">
      <c r="A606" s="1">
        <v>604</v>
      </c>
      <c r="B606" s="1">
        <v>11.9140625</v>
      </c>
      <c r="C606" s="1">
        <v>-91.800003050000001</v>
      </c>
      <c r="D606" s="1">
        <v>361.125</v>
      </c>
      <c r="E606" s="1">
        <v>71.372573849999995</v>
      </c>
      <c r="F606" s="1">
        <v>201.047</v>
      </c>
      <c r="G606" s="1">
        <v>201.16063297126101</v>
      </c>
      <c r="H606">
        <v>1.7840606848883468E-3</v>
      </c>
      <c r="I606" s="1">
        <v>2800</v>
      </c>
      <c r="J606" s="1">
        <v>0</v>
      </c>
      <c r="K606" s="1">
        <v>2</v>
      </c>
      <c r="L606" s="4">
        <v>26.651042968750001</v>
      </c>
    </row>
    <row r="607" spans="1:12" x14ac:dyDescent="0.3">
      <c r="A607" s="1">
        <v>605</v>
      </c>
      <c r="B607" s="1">
        <v>12.26171875</v>
      </c>
      <c r="C607" s="1">
        <v>-71.700004579999998</v>
      </c>
      <c r="D607" s="1">
        <v>363.26249999999999</v>
      </c>
      <c r="E607" s="1">
        <v>71.372573849999995</v>
      </c>
      <c r="F607" s="1">
        <v>201.047</v>
      </c>
      <c r="G607" s="1">
        <v>201.18369467356601</v>
      </c>
      <c r="H607">
        <v>1.880789828204375E-3</v>
      </c>
      <c r="I607" s="1">
        <v>2800</v>
      </c>
      <c r="J607" s="1">
        <v>0</v>
      </c>
      <c r="K607" s="1">
        <v>2</v>
      </c>
      <c r="L607" s="4">
        <v>27.428729140624998</v>
      </c>
    </row>
    <row r="608" spans="1:12" x14ac:dyDescent="0.3">
      <c r="A608" s="1">
        <v>606</v>
      </c>
      <c r="B608" s="1">
        <v>12.6024305555555</v>
      </c>
      <c r="C608" s="1">
        <v>-46.950000760000002</v>
      </c>
      <c r="D608" s="1">
        <v>363.3</v>
      </c>
      <c r="E608" s="1">
        <v>71.372573849999995</v>
      </c>
      <c r="F608" s="1">
        <v>201.303</v>
      </c>
      <c r="G608" s="1">
        <v>201.207911926158</v>
      </c>
      <c r="H608">
        <v>1.9216346711589589E-3</v>
      </c>
      <c r="I608" s="1">
        <v>2800</v>
      </c>
      <c r="J608" s="1">
        <v>0</v>
      </c>
      <c r="K608" s="1">
        <v>2</v>
      </c>
      <c r="L608" s="4">
        <v>28.190881006944402</v>
      </c>
    </row>
    <row r="609" spans="1:12" x14ac:dyDescent="0.3">
      <c r="A609" s="1">
        <v>607</v>
      </c>
      <c r="B609" s="1">
        <v>13.1471836419753</v>
      </c>
      <c r="C609" s="1">
        <v>-49.500003810000003</v>
      </c>
      <c r="D609" s="1">
        <v>361.79166666666703</v>
      </c>
      <c r="E609" s="1">
        <v>71.372573849999995</v>
      </c>
      <c r="F609" s="1">
        <v>201.36699999999999</v>
      </c>
      <c r="G609" s="1">
        <v>201.231380669478</v>
      </c>
      <c r="H609">
        <v>1.7850785706644075E-3</v>
      </c>
      <c r="I609" s="1">
        <v>2800</v>
      </c>
      <c r="J609" s="1">
        <v>0</v>
      </c>
      <c r="K609" s="1">
        <v>2</v>
      </c>
      <c r="L609" s="4">
        <v>29.409460976080201</v>
      </c>
    </row>
    <row r="610" spans="1:12" x14ac:dyDescent="0.3">
      <c r="A610" s="1">
        <v>608</v>
      </c>
      <c r="B610" s="1">
        <v>13.3680555555555</v>
      </c>
      <c r="C610" s="1">
        <v>-67.200004579999998</v>
      </c>
      <c r="D610" s="1">
        <v>362.875</v>
      </c>
      <c r="E610" s="1">
        <v>71.372573849999995</v>
      </c>
      <c r="F610" s="1">
        <v>201.36699999999999</v>
      </c>
      <c r="G610" s="1">
        <v>201.25294795090301</v>
      </c>
      <c r="H610">
        <v>1.6133453883076605E-3</v>
      </c>
      <c r="I610" s="1">
        <v>2800</v>
      </c>
      <c r="J610" s="1">
        <v>0</v>
      </c>
      <c r="K610" s="1">
        <v>2</v>
      </c>
      <c r="L610" s="4">
        <v>29.903538194444401</v>
      </c>
    </row>
    <row r="611" spans="1:12" x14ac:dyDescent="0.3">
      <c r="A611" s="1">
        <v>609</v>
      </c>
      <c r="B611" s="1">
        <v>13.5520833333333</v>
      </c>
      <c r="C611" s="1">
        <v>-47.3400016780001</v>
      </c>
      <c r="D611" s="1">
        <v>363.4</v>
      </c>
      <c r="E611" s="1">
        <v>71.372573849999995</v>
      </c>
      <c r="F611" s="1">
        <v>201.36699999999999</v>
      </c>
      <c r="G611" s="1">
        <v>201.27270226761399</v>
      </c>
      <c r="H611">
        <v>1.4576595509834215E-3</v>
      </c>
      <c r="I611" s="1">
        <v>2800</v>
      </c>
      <c r="J611" s="1">
        <v>0</v>
      </c>
      <c r="K611" s="1">
        <v>2</v>
      </c>
      <c r="L611" s="4">
        <v>30.3151972916666</v>
      </c>
    </row>
    <row r="612" spans="1:12" x14ac:dyDescent="0.3">
      <c r="A612" s="1">
        <v>610</v>
      </c>
      <c r="B612" s="1">
        <v>13.6510416666667</v>
      </c>
      <c r="C612" s="1">
        <v>-48.600002289999999</v>
      </c>
      <c r="D612" s="1">
        <v>364.3</v>
      </c>
      <c r="E612" s="1">
        <v>71.372573849999995</v>
      </c>
      <c r="F612" s="1">
        <v>201.36699999999999</v>
      </c>
      <c r="G612" s="1">
        <v>201.290957633077</v>
      </c>
      <c r="H612">
        <v>1.3372877579527029E-3</v>
      </c>
      <c r="I612" s="1">
        <v>2800</v>
      </c>
      <c r="J612" s="1">
        <v>0</v>
      </c>
      <c r="K612" s="1">
        <v>2</v>
      </c>
      <c r="L612" s="4">
        <v>30.5365611458333</v>
      </c>
    </row>
    <row r="613" spans="1:12" x14ac:dyDescent="0.3">
      <c r="A613" s="1">
        <v>611</v>
      </c>
      <c r="B613" s="1">
        <v>13.488136574074099</v>
      </c>
      <c r="C613" s="1">
        <v>-31.350000380000001</v>
      </c>
      <c r="D613" s="1">
        <v>366.180555555556</v>
      </c>
      <c r="E613" s="1">
        <v>71.372573849999995</v>
      </c>
      <c r="F613" s="1">
        <v>201.36699999999999</v>
      </c>
      <c r="G613" s="1">
        <v>201.308004233514</v>
      </c>
      <c r="H613">
        <v>1.2638220914593604E-3</v>
      </c>
      <c r="I613" s="1">
        <v>2800</v>
      </c>
      <c r="J613" s="1">
        <v>0</v>
      </c>
      <c r="K613" s="1">
        <v>2</v>
      </c>
      <c r="L613" s="4">
        <v>30.1721522280092</v>
      </c>
    </row>
    <row r="614" spans="1:12" x14ac:dyDescent="0.3">
      <c r="A614" s="1">
        <v>612</v>
      </c>
      <c r="B614" s="1">
        <v>13.1987847222222</v>
      </c>
      <c r="C614" s="1">
        <v>-8.1000003809999992</v>
      </c>
      <c r="D614" s="1">
        <v>367.125</v>
      </c>
      <c r="E614" s="1">
        <v>71.372573849999995</v>
      </c>
      <c r="F614" s="1">
        <v>201.36699999999999</v>
      </c>
      <c r="G614" s="1">
        <v>201.324113040692</v>
      </c>
      <c r="H614">
        <v>1.2204768481496274E-3</v>
      </c>
      <c r="I614" s="1">
        <v>2800</v>
      </c>
      <c r="J614" s="1">
        <v>0</v>
      </c>
      <c r="K614" s="1">
        <v>2</v>
      </c>
      <c r="L614" s="4">
        <v>29.524889496527699</v>
      </c>
    </row>
    <row r="615" spans="1:12" x14ac:dyDescent="0.3">
      <c r="A615" s="1">
        <v>613</v>
      </c>
      <c r="B615" s="1">
        <v>12.9075038580247</v>
      </c>
      <c r="C615" s="1">
        <v>-8.5500001910000005</v>
      </c>
      <c r="D615" s="1">
        <v>367.01388888888903</v>
      </c>
      <c r="E615" s="1">
        <v>71.372573849999995</v>
      </c>
      <c r="F615" s="1">
        <v>201.36699999999999</v>
      </c>
      <c r="G615" s="1">
        <v>201.33954011926801</v>
      </c>
      <c r="H615">
        <v>1.1952026060696496E-3</v>
      </c>
      <c r="I615" s="1">
        <v>2800</v>
      </c>
      <c r="J615" s="1">
        <v>0</v>
      </c>
      <c r="K615" s="1">
        <v>2</v>
      </c>
      <c r="L615" s="4">
        <v>28.873311680169699</v>
      </c>
    </row>
    <row r="616" spans="1:12" x14ac:dyDescent="0.3">
      <c r="A616" s="1">
        <v>614</v>
      </c>
      <c r="B616" s="1">
        <v>12.5633680555555</v>
      </c>
      <c r="C616" s="1">
        <v>14.640000532</v>
      </c>
      <c r="D616" s="1">
        <v>367.875</v>
      </c>
      <c r="E616" s="1">
        <v>71.372573849999995</v>
      </c>
      <c r="F616" s="1">
        <v>201.36699999999999</v>
      </c>
      <c r="G616" s="1">
        <v>201.35453069718301</v>
      </c>
      <c r="H616">
        <v>1.1931976684737889E-3</v>
      </c>
      <c r="I616" s="1">
        <v>2800</v>
      </c>
      <c r="J616" s="1">
        <v>0</v>
      </c>
      <c r="K616" s="1">
        <v>2</v>
      </c>
      <c r="L616" s="4">
        <v>28.1035005381944</v>
      </c>
    </row>
    <row r="617" spans="1:12" x14ac:dyDescent="0.3">
      <c r="A617" s="1">
        <v>615</v>
      </c>
      <c r="B617" s="1">
        <v>12.003472222222101</v>
      </c>
      <c r="C617" s="1">
        <v>14.55000019</v>
      </c>
      <c r="D617" s="1">
        <v>369.77499999999998</v>
      </c>
      <c r="E617" s="1">
        <v>71.372573849999995</v>
      </c>
      <c r="F617" s="1">
        <v>201.36699999999999</v>
      </c>
      <c r="G617" s="1">
        <v>201.36932306378799</v>
      </c>
      <c r="H617">
        <v>1.2323409489548316E-3</v>
      </c>
      <c r="I617" s="1">
        <v>2800</v>
      </c>
      <c r="J617" s="1">
        <v>0</v>
      </c>
      <c r="K617" s="1">
        <v>2</v>
      </c>
      <c r="L617" s="4">
        <v>26.8510471527776</v>
      </c>
    </row>
    <row r="618" spans="1:12" x14ac:dyDescent="0.3">
      <c r="A618" s="1">
        <v>616</v>
      </c>
      <c r="B618" s="1">
        <v>11.5581597222222</v>
      </c>
      <c r="C618" s="1">
        <v>23.700000760000002</v>
      </c>
      <c r="D618" s="1">
        <v>370.375</v>
      </c>
      <c r="E618" s="1">
        <v>71.372573849999995</v>
      </c>
      <c r="F618" s="1">
        <v>201.4468</v>
      </c>
      <c r="G618" s="1">
        <v>201.38383523364499</v>
      </c>
      <c r="H618">
        <v>1.2555782251489961E-3</v>
      </c>
      <c r="I618" s="1">
        <v>2800</v>
      </c>
      <c r="J618" s="1">
        <v>0</v>
      </c>
      <c r="K618" s="1">
        <v>2</v>
      </c>
      <c r="L618" s="4">
        <v>25.854909809027699</v>
      </c>
    </row>
    <row r="619" spans="1:12" x14ac:dyDescent="0.3">
      <c r="A619" s="1">
        <v>617</v>
      </c>
      <c r="B619" s="1">
        <v>10.310763888888999</v>
      </c>
      <c r="C619" s="1">
        <v>37.950000760000002</v>
      </c>
      <c r="D619" s="1">
        <v>371.73750000000001</v>
      </c>
      <c r="E619" s="1">
        <v>71.372573849999995</v>
      </c>
      <c r="F619" s="1">
        <v>201.5</v>
      </c>
      <c r="G619" s="1">
        <v>201.39745222726299</v>
      </c>
      <c r="H619">
        <v>1.3206584616874792E-3</v>
      </c>
      <c r="I619" s="1">
        <v>2800</v>
      </c>
      <c r="J619" s="1">
        <v>0</v>
      </c>
      <c r="K619" s="1">
        <v>2</v>
      </c>
      <c r="L619" s="4">
        <v>23.064560173611302</v>
      </c>
    </row>
    <row r="620" spans="1:12" x14ac:dyDescent="0.3">
      <c r="A620" s="1">
        <v>618</v>
      </c>
      <c r="B620" s="1">
        <v>8.9896797839505798</v>
      </c>
      <c r="C620" s="1">
        <v>28.200000760000002</v>
      </c>
      <c r="D620" s="1">
        <v>370.875</v>
      </c>
      <c r="E620" s="1">
        <v>71.372573849999995</v>
      </c>
      <c r="F620" s="1">
        <v>201.5</v>
      </c>
      <c r="G620" s="1">
        <v>201.40965054349701</v>
      </c>
      <c r="H620">
        <v>1.3569248594534986E-3</v>
      </c>
      <c r="I620" s="1">
        <v>2800</v>
      </c>
      <c r="J620" s="1">
        <v>0</v>
      </c>
      <c r="K620" s="1">
        <v>2</v>
      </c>
      <c r="L620" s="4">
        <v>20.109374295910399</v>
      </c>
    </row>
    <row r="621" spans="1:12" x14ac:dyDescent="0.3">
      <c r="A621" s="1">
        <v>619</v>
      </c>
      <c r="B621" s="1">
        <v>7.70833333333327</v>
      </c>
      <c r="C621" s="1">
        <v>14.730000873999799</v>
      </c>
      <c r="D621" s="1">
        <v>369.9</v>
      </c>
      <c r="E621" s="1">
        <v>71.372573849999995</v>
      </c>
      <c r="F621" s="1">
        <v>201.5</v>
      </c>
      <c r="G621" s="1">
        <v>201.42041267004399</v>
      </c>
      <c r="H621">
        <v>1.3961682218451401E-3</v>
      </c>
      <c r="I621" s="1">
        <v>2800</v>
      </c>
      <c r="J621" s="1">
        <v>0</v>
      </c>
      <c r="K621" s="1">
        <v>2</v>
      </c>
      <c r="L621" s="4">
        <v>17.243079166666501</v>
      </c>
    </row>
    <row r="622" spans="1:12" x14ac:dyDescent="0.3">
      <c r="A622" s="1">
        <v>620</v>
      </c>
      <c r="B622" s="1">
        <v>6.3046874999999103</v>
      </c>
      <c r="C622" s="1">
        <v>10.65000057</v>
      </c>
      <c r="D622" s="1">
        <v>369.22500000000002</v>
      </c>
      <c r="E622" s="1">
        <v>71.372573849999995</v>
      </c>
      <c r="F622" s="1">
        <v>201.5</v>
      </c>
      <c r="G622" s="1">
        <v>201.42990968104101</v>
      </c>
      <c r="H622">
        <v>1.5063418430463886E-3</v>
      </c>
      <c r="I622" s="1">
        <v>2800</v>
      </c>
      <c r="J622" s="1">
        <v>0</v>
      </c>
      <c r="K622" s="1">
        <v>2</v>
      </c>
      <c r="L622" s="4">
        <v>14.103207656249801</v>
      </c>
    </row>
    <row r="623" spans="1:12" x14ac:dyDescent="0.3">
      <c r="A623" s="1">
        <v>621</v>
      </c>
      <c r="B623" s="1">
        <v>4.6368634259258998</v>
      </c>
      <c r="C623" s="1">
        <v>-4.0500001909999996</v>
      </c>
      <c r="D623" s="1">
        <v>368.097222222222</v>
      </c>
      <c r="E623" s="1">
        <v>71.372573849999995</v>
      </c>
      <c r="F623" s="1">
        <v>201.5</v>
      </c>
      <c r="G623" s="1">
        <v>201.43829254042001</v>
      </c>
      <c r="H623">
        <v>1.8078738093863407E-3</v>
      </c>
      <c r="I623" s="1">
        <v>2800</v>
      </c>
      <c r="J623" s="1">
        <v>0</v>
      </c>
      <c r="K623" s="1">
        <v>2</v>
      </c>
      <c r="L623" s="4">
        <v>10.3723852719907</v>
      </c>
    </row>
    <row r="624" spans="1:12" x14ac:dyDescent="0.3">
      <c r="A624" s="1">
        <v>622</v>
      </c>
      <c r="B624" s="1">
        <v>3.9162326388888702</v>
      </c>
      <c r="C624" s="1">
        <v>-6.6000003810000001</v>
      </c>
      <c r="D624" s="1">
        <v>367.82499999999999</v>
      </c>
      <c r="E624" s="1">
        <v>71.372573849999995</v>
      </c>
      <c r="F624" s="1">
        <v>201.5</v>
      </c>
      <c r="G624" s="1">
        <v>201.44569450162399</v>
      </c>
      <c r="H624">
        <v>1.8900730098562223E-3</v>
      </c>
      <c r="I624" s="1">
        <v>2800</v>
      </c>
      <c r="J624" s="1">
        <v>0</v>
      </c>
      <c r="K624" s="1">
        <v>2</v>
      </c>
      <c r="L624" s="4">
        <v>8.7603774392360805</v>
      </c>
    </row>
    <row r="625" spans="1:12" x14ac:dyDescent="0.3">
      <c r="A625" s="1">
        <v>623</v>
      </c>
      <c r="B625" s="1">
        <v>3.2638888888888902</v>
      </c>
      <c r="C625" s="1">
        <v>-13.20000076</v>
      </c>
      <c r="D625" s="1">
        <v>367.375</v>
      </c>
      <c r="E625" s="1">
        <v>71.372573849999995</v>
      </c>
      <c r="F625" s="1">
        <v>201.5</v>
      </c>
      <c r="G625" s="1">
        <v>201.45223322579599</v>
      </c>
      <c r="H625">
        <v>2.0033551289236457E-3</v>
      </c>
      <c r="I625" s="1">
        <v>2800</v>
      </c>
      <c r="J625" s="1">
        <v>0</v>
      </c>
      <c r="K625" s="1">
        <v>2</v>
      </c>
      <c r="L625" s="4">
        <v>7.3011236111111097</v>
      </c>
    </row>
    <row r="626" spans="1:12" x14ac:dyDescent="0.3">
      <c r="A626" s="1">
        <v>624</v>
      </c>
      <c r="B626" s="1">
        <v>2.3741319444444402</v>
      </c>
      <c r="C626" s="2">
        <v>-12.600000380000001</v>
      </c>
      <c r="D626" s="1">
        <v>367.375</v>
      </c>
      <c r="E626" s="1">
        <v>71.372573849999995</v>
      </c>
      <c r="F626" s="1">
        <v>201.5</v>
      </c>
      <c r="G626" s="1">
        <v>201.45801265211401</v>
      </c>
      <c r="H626">
        <v>2.4343348058962905E-3</v>
      </c>
      <c r="I626" s="1">
        <v>2800</v>
      </c>
      <c r="J626" s="1">
        <v>0</v>
      </c>
      <c r="K626" s="1">
        <v>2</v>
      </c>
      <c r="L626" s="4">
        <v>5.3107907118055504</v>
      </c>
    </row>
    <row r="627" spans="1:12" x14ac:dyDescent="0.3">
      <c r="A627" s="1">
        <v>625</v>
      </c>
      <c r="B627" s="1">
        <v>1.7447916666666701</v>
      </c>
      <c r="C627" s="1">
        <v>-15.90000057</v>
      </c>
      <c r="D627" s="1">
        <v>367.125</v>
      </c>
      <c r="E627" s="1">
        <v>71.372573849999995</v>
      </c>
      <c r="F627" s="1">
        <v>201.5</v>
      </c>
      <c r="G627" s="1">
        <v>201.46312465000099</v>
      </c>
      <c r="H627">
        <v>2.929865667240118E-3</v>
      </c>
      <c r="I627" s="1">
        <v>2800</v>
      </c>
      <c r="J627" s="1">
        <v>0</v>
      </c>
      <c r="K627" s="1">
        <v>2</v>
      </c>
      <c r="L627" s="4">
        <v>3.9029942708333398</v>
      </c>
    </row>
    <row r="628" spans="1:12" x14ac:dyDescent="0.3">
      <c r="A628" s="1">
        <v>626</v>
      </c>
      <c r="B628" s="1">
        <v>1.2934027777777799</v>
      </c>
      <c r="C628" s="1">
        <v>-15.90000057</v>
      </c>
      <c r="D628" s="1">
        <v>367</v>
      </c>
      <c r="E628" s="1">
        <v>71.372573849999995</v>
      </c>
      <c r="F628" s="1">
        <v>201.5</v>
      </c>
      <c r="G628" s="1">
        <v>201.46765047947801</v>
      </c>
      <c r="H628">
        <v>3.4991719444660771E-3</v>
      </c>
      <c r="I628" s="1">
        <v>2800</v>
      </c>
      <c r="J628" s="1">
        <v>0</v>
      </c>
      <c r="K628" s="1">
        <v>2</v>
      </c>
      <c r="L628" s="4">
        <v>2.8932644097222302</v>
      </c>
    </row>
    <row r="629" spans="1:12" x14ac:dyDescent="0.3">
      <c r="A629" s="1">
        <v>627</v>
      </c>
      <c r="B629" s="1">
        <v>0.1171875</v>
      </c>
      <c r="C629" s="1">
        <v>-16.800001139999999</v>
      </c>
      <c r="D629" s="1">
        <v>366.875</v>
      </c>
      <c r="E629" s="1">
        <v>71.372573849999995</v>
      </c>
      <c r="F629" s="1">
        <v>201.49</v>
      </c>
      <c r="G629" s="1">
        <v>201.47170182271901</v>
      </c>
      <c r="H629">
        <v>3.4578352584347397E-2</v>
      </c>
      <c r="I629" s="1">
        <v>2800</v>
      </c>
      <c r="J629" s="1">
        <v>0</v>
      </c>
      <c r="K629" s="1">
        <v>2</v>
      </c>
      <c r="L629" s="4">
        <v>0.26214140624999999</v>
      </c>
    </row>
    <row r="630" spans="1:12" x14ac:dyDescent="0.3">
      <c r="A630" s="1">
        <v>628</v>
      </c>
      <c r="B630" s="1">
        <v>2.92968749999944E-2</v>
      </c>
      <c r="C630" s="1">
        <v>-14.1000008549999</v>
      </c>
      <c r="D630" s="1">
        <v>367.0625</v>
      </c>
      <c r="E630" s="1">
        <v>71.372573849999995</v>
      </c>
      <c r="F630" s="1">
        <v>201.49</v>
      </c>
      <c r="G630" s="1">
        <v>201.475422559348</v>
      </c>
      <c r="H630">
        <v>0.12734505203644475</v>
      </c>
      <c r="I630" s="1">
        <v>2800</v>
      </c>
      <c r="J630" s="1">
        <v>0</v>
      </c>
      <c r="K630" s="1">
        <v>2</v>
      </c>
      <c r="L630" s="4">
        <v>6.5535351562487604E-2</v>
      </c>
    </row>
    <row r="631" spans="1:12" x14ac:dyDescent="0.3">
      <c r="A631" s="1">
        <v>629</v>
      </c>
      <c r="B631" s="1">
        <v>0</v>
      </c>
      <c r="C631" s="1">
        <v>-14.405883224705899</v>
      </c>
      <c r="D631" s="1">
        <v>367.03921568627499</v>
      </c>
      <c r="E631" s="1">
        <v>71.372573849999995</v>
      </c>
      <c r="F631" s="1">
        <v>201.49</v>
      </c>
      <c r="G631" s="1">
        <v>201.47891157383199</v>
      </c>
      <c r="H631">
        <v>0</v>
      </c>
      <c r="I631" s="1">
        <v>2800</v>
      </c>
      <c r="J631" s="1">
        <v>0</v>
      </c>
      <c r="K631" s="1">
        <v>2</v>
      </c>
      <c r="L631" s="4">
        <v>0</v>
      </c>
    </row>
    <row r="632" spans="1:12" x14ac:dyDescent="0.3">
      <c r="A632" s="1">
        <v>630</v>
      </c>
      <c r="B632" s="1">
        <v>0</v>
      </c>
      <c r="C632" s="1">
        <v>-15.70000076</v>
      </c>
      <c r="D632" s="1">
        <v>366.91666666666703</v>
      </c>
      <c r="E632" s="1">
        <v>71.372573849999995</v>
      </c>
      <c r="F632" s="1">
        <v>201.49</v>
      </c>
      <c r="G632" s="1">
        <v>201.48222432733999</v>
      </c>
      <c r="H632">
        <v>0</v>
      </c>
      <c r="I632" s="1">
        <v>2800</v>
      </c>
      <c r="J632" s="1">
        <v>0</v>
      </c>
      <c r="K632" s="1">
        <v>2</v>
      </c>
      <c r="L632" s="4">
        <v>0</v>
      </c>
    </row>
    <row r="633" spans="1:12" x14ac:dyDescent="0.3">
      <c r="A633" s="1">
        <v>631</v>
      </c>
      <c r="B633" s="1">
        <v>0</v>
      </c>
      <c r="C633" s="1">
        <v>-16.9941182952942</v>
      </c>
      <c r="D633" s="1">
        <v>366.79411764705901</v>
      </c>
      <c r="E633" s="1">
        <v>71.372573849999995</v>
      </c>
      <c r="F633" s="1">
        <v>201.49</v>
      </c>
      <c r="G633" s="1">
        <v>201.48541347921</v>
      </c>
      <c r="H633">
        <v>0</v>
      </c>
      <c r="I633" s="1">
        <v>2800</v>
      </c>
      <c r="J633" s="1">
        <v>0</v>
      </c>
      <c r="K633" s="1">
        <v>2</v>
      </c>
      <c r="L633" s="4">
        <v>0</v>
      </c>
    </row>
    <row r="634" spans="1:12" x14ac:dyDescent="0.3">
      <c r="A634" s="1">
        <v>632</v>
      </c>
      <c r="B634" s="1">
        <v>0</v>
      </c>
      <c r="C634" s="1">
        <v>-18.288235830588299</v>
      </c>
      <c r="D634" s="1">
        <v>366.67156862745099</v>
      </c>
      <c r="E634" s="1">
        <v>71.372573849999995</v>
      </c>
      <c r="F634" s="1">
        <v>201.49</v>
      </c>
      <c r="G634" s="1">
        <v>201.48852972401301</v>
      </c>
      <c r="H634">
        <v>0</v>
      </c>
      <c r="I634" s="1">
        <v>2800</v>
      </c>
      <c r="J634" s="1">
        <v>0</v>
      </c>
      <c r="K634" s="1">
        <v>2</v>
      </c>
      <c r="L634" s="4">
        <v>0</v>
      </c>
    </row>
    <row r="635" spans="1:12" x14ac:dyDescent="0.3">
      <c r="A635" s="1">
        <v>633</v>
      </c>
      <c r="B635" s="1">
        <v>0</v>
      </c>
      <c r="C635" s="1">
        <v>-19.582353365882401</v>
      </c>
      <c r="D635" s="1">
        <v>366.54901960784298</v>
      </c>
      <c r="E635" s="1">
        <v>71.372573849999995</v>
      </c>
      <c r="F635" s="1">
        <v>201.49</v>
      </c>
      <c r="G635" s="1">
        <v>201.49162259739501</v>
      </c>
      <c r="H635">
        <v>0</v>
      </c>
      <c r="I635" s="1">
        <v>2800</v>
      </c>
      <c r="J635" s="1">
        <v>0</v>
      </c>
      <c r="K635" s="1">
        <v>2</v>
      </c>
      <c r="L635" s="4">
        <v>0</v>
      </c>
    </row>
    <row r="636" spans="1:12" x14ac:dyDescent="0.3">
      <c r="A636" s="1">
        <v>634</v>
      </c>
      <c r="B636" s="1">
        <v>0</v>
      </c>
      <c r="C636" s="1">
        <v>-19.488000448400001</v>
      </c>
      <c r="D636" s="1">
        <v>366.56</v>
      </c>
      <c r="E636" s="1">
        <v>71.372573849999995</v>
      </c>
      <c r="F636" s="1">
        <v>201.49</v>
      </c>
      <c r="G636" s="1">
        <v>201.49474126349099</v>
      </c>
      <c r="H636">
        <v>0</v>
      </c>
      <c r="I636" s="1">
        <v>2800</v>
      </c>
      <c r="J636" s="1">
        <v>0</v>
      </c>
      <c r="K636" s="1">
        <v>2</v>
      </c>
      <c r="L636" s="4">
        <v>0</v>
      </c>
    </row>
    <row r="637" spans="1:12" x14ac:dyDescent="0.3">
      <c r="A637" s="1">
        <v>635</v>
      </c>
      <c r="B637" s="1">
        <v>0</v>
      </c>
      <c r="C637" s="1">
        <v>-18.4680005624</v>
      </c>
      <c r="D637" s="1">
        <v>366.66</v>
      </c>
      <c r="E637" s="1">
        <v>71.372573849999995</v>
      </c>
      <c r="F637" s="1">
        <v>201.49</v>
      </c>
      <c r="G637" s="1">
        <v>201.49793529643401</v>
      </c>
      <c r="H637">
        <v>0</v>
      </c>
      <c r="I637" s="1">
        <v>2800</v>
      </c>
      <c r="J637" s="1">
        <v>0</v>
      </c>
      <c r="K637" s="1">
        <v>2</v>
      </c>
      <c r="L637" s="4">
        <v>0</v>
      </c>
    </row>
    <row r="638" spans="1:12" x14ac:dyDescent="0.3">
      <c r="A638" s="1">
        <v>636</v>
      </c>
      <c r="B638" s="1">
        <v>0</v>
      </c>
      <c r="C638" s="1">
        <v>-17.4480006764</v>
      </c>
      <c r="D638" s="1">
        <v>366.76</v>
      </c>
      <c r="E638" s="1">
        <v>71.372573849999995</v>
      </c>
      <c r="F638" s="1">
        <v>201.49</v>
      </c>
      <c r="G638" s="1">
        <v>201.50125546838601</v>
      </c>
      <c r="H638">
        <v>0</v>
      </c>
      <c r="I638" s="1">
        <v>2800</v>
      </c>
      <c r="J638" s="1">
        <v>0</v>
      </c>
      <c r="K638" s="1">
        <v>2</v>
      </c>
      <c r="L638" s="4">
        <v>0</v>
      </c>
    </row>
    <row r="639" spans="1:12" x14ac:dyDescent="0.3">
      <c r="A639" s="1">
        <v>637</v>
      </c>
      <c r="B639" s="1">
        <v>0</v>
      </c>
      <c r="C639" s="1">
        <v>-16.428000790399999</v>
      </c>
      <c r="D639" s="1">
        <v>366.86</v>
      </c>
      <c r="E639" s="1">
        <v>71.372573849999995</v>
      </c>
      <c r="F639" s="1">
        <v>201.49</v>
      </c>
      <c r="G639" s="1">
        <v>201.504754556606</v>
      </c>
      <c r="H639">
        <v>0</v>
      </c>
      <c r="I639" s="1">
        <v>2800</v>
      </c>
      <c r="J639" s="1">
        <v>0</v>
      </c>
      <c r="K639" s="1">
        <v>2</v>
      </c>
      <c r="L639" s="4">
        <v>0</v>
      </c>
    </row>
    <row r="640" spans="1:12" x14ac:dyDescent="0.3">
      <c r="A640" s="1">
        <v>638</v>
      </c>
      <c r="B640" s="1">
        <v>0</v>
      </c>
      <c r="C640" s="1">
        <v>-15.4080009044</v>
      </c>
      <c r="D640" s="1">
        <v>366.96</v>
      </c>
      <c r="E640" s="1">
        <v>71.372573849999995</v>
      </c>
      <c r="F640" s="1">
        <v>201.49</v>
      </c>
      <c r="G640" s="1">
        <v>201.508488182397</v>
      </c>
      <c r="H640">
        <v>0</v>
      </c>
      <c r="I640" s="1">
        <v>2800</v>
      </c>
      <c r="J640" s="1">
        <v>0</v>
      </c>
      <c r="K640" s="1">
        <v>2</v>
      </c>
      <c r="L640" s="4">
        <v>0</v>
      </c>
    </row>
    <row r="641" spans="1:12" x14ac:dyDescent="0.3">
      <c r="A641" s="1">
        <v>639</v>
      </c>
      <c r="B641" s="1">
        <v>0</v>
      </c>
      <c r="C641" s="1">
        <v>-14.5764714935294</v>
      </c>
      <c r="D641" s="1">
        <v>367.04411764705901</v>
      </c>
      <c r="E641" s="1">
        <v>71.372573849999995</v>
      </c>
      <c r="F641" s="1">
        <v>201.49</v>
      </c>
      <c r="G641" s="1">
        <v>201.51251569525499</v>
      </c>
      <c r="H641">
        <v>0</v>
      </c>
      <c r="I641" s="1">
        <v>2800</v>
      </c>
      <c r="J641" s="1">
        <v>0</v>
      </c>
      <c r="K641" s="1">
        <v>2</v>
      </c>
      <c r="L641" s="4">
        <v>0</v>
      </c>
    </row>
    <row r="642" spans="1:12" x14ac:dyDescent="0.3">
      <c r="A642" s="1">
        <v>640</v>
      </c>
      <c r="B642" s="1">
        <v>0</v>
      </c>
      <c r="C642" s="1">
        <v>-13.8705890660784</v>
      </c>
      <c r="D642" s="1">
        <v>367.11764705882399</v>
      </c>
      <c r="E642" s="1">
        <v>71.372573849999995</v>
      </c>
      <c r="F642" s="1">
        <v>201.49</v>
      </c>
      <c r="G642" s="1">
        <v>201.516901116291</v>
      </c>
      <c r="H642">
        <v>0</v>
      </c>
      <c r="I642" s="1">
        <v>2800</v>
      </c>
      <c r="J642" s="1">
        <v>0</v>
      </c>
      <c r="K642" s="1">
        <v>2</v>
      </c>
      <c r="L642" s="4">
        <v>0</v>
      </c>
    </row>
    <row r="643" spans="1:12" x14ac:dyDescent="0.3">
      <c r="A643" s="1">
        <v>641</v>
      </c>
      <c r="B643" s="1">
        <v>0</v>
      </c>
      <c r="C643" s="1">
        <v>-13.164706638627401</v>
      </c>
      <c r="D643" s="1">
        <v>367.191176470588</v>
      </c>
      <c r="E643" s="1">
        <v>71.372573849999995</v>
      </c>
      <c r="F643" s="1">
        <v>201.49</v>
      </c>
      <c r="G643" s="1">
        <v>201.52171415590101</v>
      </c>
      <c r="H643">
        <v>0</v>
      </c>
      <c r="I643" s="1">
        <v>2800</v>
      </c>
      <c r="J643" s="1">
        <v>0</v>
      </c>
      <c r="K643" s="1">
        <v>2</v>
      </c>
      <c r="L643" s="4">
        <v>0</v>
      </c>
    </row>
    <row r="644" spans="1:12" x14ac:dyDescent="0.3">
      <c r="A644" s="1">
        <v>642</v>
      </c>
      <c r="B644" s="1">
        <v>0</v>
      </c>
      <c r="C644" s="1">
        <v>-12.4588242111765</v>
      </c>
      <c r="D644" s="1">
        <v>367.26470588235298</v>
      </c>
      <c r="E644" s="1">
        <v>71.372573849999995</v>
      </c>
      <c r="F644" s="1">
        <v>201.49</v>
      </c>
      <c r="G644" s="1">
        <v>201.52703132188199</v>
      </c>
      <c r="H644">
        <v>0</v>
      </c>
      <c r="I644" s="1">
        <v>2800</v>
      </c>
      <c r="J644" s="1">
        <v>0</v>
      </c>
      <c r="K644" s="1">
        <v>2</v>
      </c>
      <c r="L644" s="4">
        <v>0</v>
      </c>
    </row>
    <row r="645" spans="1:12" x14ac:dyDescent="0.3">
      <c r="A645" s="1">
        <v>643</v>
      </c>
      <c r="B645" s="1">
        <v>0</v>
      </c>
      <c r="C645" s="1">
        <v>-11.7529417837255</v>
      </c>
      <c r="D645" s="1">
        <v>367.33823529411802</v>
      </c>
      <c r="E645" s="1">
        <v>71.372573849999995</v>
      </c>
      <c r="F645" s="1">
        <v>201.49</v>
      </c>
      <c r="G645" s="1">
        <v>201.53293713559299</v>
      </c>
      <c r="H645">
        <v>0</v>
      </c>
      <c r="I645" s="1">
        <v>2800</v>
      </c>
      <c r="J645" s="1">
        <v>0</v>
      </c>
      <c r="K645" s="1">
        <v>2</v>
      </c>
      <c r="L645" s="4">
        <v>0</v>
      </c>
    </row>
    <row r="646" spans="1:12" x14ac:dyDescent="0.3">
      <c r="A646" s="1">
        <v>644</v>
      </c>
      <c r="B646" s="1">
        <v>0</v>
      </c>
      <c r="C646" s="1">
        <v>-11.370000551</v>
      </c>
      <c r="D646" s="1">
        <v>367.38749999999999</v>
      </c>
      <c r="E646" s="1">
        <v>71.372573849999995</v>
      </c>
      <c r="F646" s="1">
        <v>201.49</v>
      </c>
      <c r="G646" s="1">
        <v>201.539525475506</v>
      </c>
      <c r="H646">
        <v>0</v>
      </c>
      <c r="I646" s="1">
        <v>2800</v>
      </c>
      <c r="J646" s="1">
        <v>0</v>
      </c>
      <c r="K646" s="1">
        <v>2</v>
      </c>
      <c r="L646" s="4">
        <v>0</v>
      </c>
    </row>
    <row r="647" spans="1:12" x14ac:dyDescent="0.3">
      <c r="A647" s="1">
        <v>645</v>
      </c>
      <c r="B647" s="1">
        <v>0</v>
      </c>
      <c r="C647" s="1">
        <v>-11.310000513</v>
      </c>
      <c r="D647" s="1">
        <v>367.41250000000002</v>
      </c>
      <c r="E647" s="1">
        <v>71.372573849999995</v>
      </c>
      <c r="F647" s="1">
        <v>201.49</v>
      </c>
      <c r="G647" s="1">
        <v>201.54690106948499</v>
      </c>
      <c r="H647">
        <v>0</v>
      </c>
      <c r="I647" s="1">
        <v>2800</v>
      </c>
      <c r="J647" s="1">
        <v>0</v>
      </c>
      <c r="K647" s="1">
        <v>2</v>
      </c>
      <c r="L647" s="4">
        <v>0</v>
      </c>
    </row>
    <row r="648" spans="1:12" x14ac:dyDescent="0.3">
      <c r="A648" s="1">
        <v>646</v>
      </c>
      <c r="B648" s="1">
        <v>0</v>
      </c>
      <c r="C648" s="1">
        <v>-11.250000475</v>
      </c>
      <c r="D648" s="1">
        <v>367.4375</v>
      </c>
      <c r="E648" s="1">
        <v>71.372573849999995</v>
      </c>
      <c r="F648" s="1">
        <v>201.49</v>
      </c>
      <c r="G648" s="1">
        <v>201.555181159543</v>
      </c>
      <c r="H648">
        <v>0</v>
      </c>
      <c r="I648" s="1">
        <v>2800</v>
      </c>
      <c r="J648" s="1">
        <v>0</v>
      </c>
      <c r="K648" s="1">
        <v>2</v>
      </c>
      <c r="L648" s="4">
        <v>0</v>
      </c>
    </row>
    <row r="649" spans="1:12" x14ac:dyDescent="0.3">
      <c r="A649" s="1">
        <v>647</v>
      </c>
      <c r="B649" s="1">
        <v>0</v>
      </c>
      <c r="C649" s="1">
        <v>-11.190000437</v>
      </c>
      <c r="D649" s="1">
        <v>367.46249999999998</v>
      </c>
      <c r="E649" s="1">
        <v>71.372573849999995</v>
      </c>
      <c r="F649" s="1">
        <v>201.49</v>
      </c>
      <c r="G649" s="1">
        <v>201.56449736550701</v>
      </c>
      <c r="H649">
        <v>0</v>
      </c>
      <c r="I649" s="1">
        <v>2800</v>
      </c>
      <c r="J649" s="1">
        <v>0</v>
      </c>
      <c r="K649" s="1">
        <v>2</v>
      </c>
      <c r="L649" s="4">
        <v>0</v>
      </c>
    </row>
    <row r="650" spans="1:12" x14ac:dyDescent="0.3">
      <c r="A650" s="1">
        <v>648</v>
      </c>
      <c r="B650" s="1">
        <v>0</v>
      </c>
      <c r="C650" s="1">
        <v>-11.130000399</v>
      </c>
      <c r="D650" s="1">
        <v>367.48750000000001</v>
      </c>
      <c r="E650" s="1">
        <v>71.372573849999995</v>
      </c>
      <c r="F650" s="1">
        <v>201.49</v>
      </c>
      <c r="G650" s="1">
        <v>201.57499777724499</v>
      </c>
      <c r="H650">
        <v>0</v>
      </c>
      <c r="I650" s="1">
        <v>2800</v>
      </c>
      <c r="J650" s="1">
        <v>0</v>
      </c>
      <c r="K650" s="1">
        <v>2</v>
      </c>
      <c r="L650" s="4">
        <v>0</v>
      </c>
    </row>
    <row r="651" spans="1:12" x14ac:dyDescent="0.3">
      <c r="A651" s="1">
        <v>649</v>
      </c>
      <c r="B651" s="1">
        <v>0</v>
      </c>
      <c r="C651" s="1">
        <v>-11.100000380000001</v>
      </c>
      <c r="D651" s="1">
        <v>367.5</v>
      </c>
      <c r="E651" s="1">
        <v>71.372573849999995</v>
      </c>
      <c r="F651" s="1">
        <v>201.49537037037001</v>
      </c>
      <c r="G651" s="1">
        <v>201.586827966914</v>
      </c>
      <c r="H651">
        <v>0</v>
      </c>
      <c r="I651" s="1">
        <v>2800</v>
      </c>
      <c r="J651" s="1">
        <v>0</v>
      </c>
      <c r="K651" s="1">
        <v>2</v>
      </c>
      <c r="L651" s="4">
        <v>0</v>
      </c>
    </row>
    <row r="652" spans="1:12" x14ac:dyDescent="0.3">
      <c r="A652" s="1">
        <v>650</v>
      </c>
      <c r="B652" s="1">
        <v>0</v>
      </c>
      <c r="C652" s="1">
        <v>-11.100000380000001</v>
      </c>
      <c r="D652" s="1">
        <v>367.5</v>
      </c>
      <c r="E652" s="1">
        <v>71.372573849999995</v>
      </c>
      <c r="F652" s="1">
        <v>201.50611111111101</v>
      </c>
      <c r="G652" s="1">
        <v>201.60009061942401</v>
      </c>
      <c r="H652">
        <v>0</v>
      </c>
      <c r="I652" s="1">
        <v>2800</v>
      </c>
      <c r="J652" s="1">
        <v>0</v>
      </c>
      <c r="K652" s="1">
        <v>2</v>
      </c>
      <c r="L652" s="4">
        <v>0</v>
      </c>
    </row>
    <row r="653" spans="1:12" x14ac:dyDescent="0.3">
      <c r="A653" s="1">
        <v>651</v>
      </c>
      <c r="B653" s="1">
        <v>0</v>
      </c>
      <c r="C653" s="1">
        <v>-11.100000380000001</v>
      </c>
      <c r="D653" s="1">
        <v>367.5</v>
      </c>
      <c r="E653" s="1">
        <v>71.372573849999995</v>
      </c>
      <c r="F653" s="1">
        <v>201.51685185185201</v>
      </c>
      <c r="G653" s="1">
        <v>201.61484716471199</v>
      </c>
      <c r="H653">
        <v>0</v>
      </c>
      <c r="I653" s="1">
        <v>2800</v>
      </c>
      <c r="J653" s="1">
        <v>0</v>
      </c>
      <c r="K653" s="1">
        <v>2</v>
      </c>
      <c r="L653" s="4">
        <v>0</v>
      </c>
    </row>
    <row r="654" spans="1:12" x14ac:dyDescent="0.3">
      <c r="A654" s="1">
        <v>652</v>
      </c>
      <c r="B654" s="1">
        <v>3.03125000000004</v>
      </c>
      <c r="C654" s="1">
        <v>-45.300003050000299</v>
      </c>
      <c r="D654" s="1">
        <v>364.1</v>
      </c>
      <c r="E654" s="1">
        <v>71.372573849999995</v>
      </c>
      <c r="F654" s="1">
        <v>201.51900000000001</v>
      </c>
      <c r="G654" s="1">
        <v>201.63119558461</v>
      </c>
      <c r="H654">
        <v>5.3933193089075269E-3</v>
      </c>
      <c r="I654" s="1">
        <v>2800</v>
      </c>
      <c r="J654" s="1">
        <v>0</v>
      </c>
      <c r="K654" s="1">
        <v>2</v>
      </c>
      <c r="L654" s="4">
        <v>6.7807243750000898</v>
      </c>
    </row>
    <row r="655" spans="1:12" x14ac:dyDescent="0.3">
      <c r="A655" s="1">
        <v>653</v>
      </c>
      <c r="B655" s="1">
        <v>4.4886363636363802</v>
      </c>
      <c r="C655" s="1">
        <v>-55.8000030500001</v>
      </c>
      <c r="D655" s="1">
        <v>363.02272727272702</v>
      </c>
      <c r="E655" s="1">
        <v>71.372573849999995</v>
      </c>
      <c r="F655" s="1">
        <v>201.51900000000001</v>
      </c>
      <c r="G655" s="1">
        <v>201.64933599567999</v>
      </c>
      <c r="H655">
        <v>4.0414190372994188E-3</v>
      </c>
      <c r="I655" s="1">
        <v>2800</v>
      </c>
      <c r="J655" s="1">
        <v>0</v>
      </c>
      <c r="K655" s="1">
        <v>2</v>
      </c>
      <c r="L655" s="4">
        <v>10.0408102272728</v>
      </c>
    </row>
    <row r="656" spans="1:12" x14ac:dyDescent="0.3">
      <c r="A656" s="1">
        <v>654</v>
      </c>
      <c r="B656" s="1">
        <v>5.8506944444444402</v>
      </c>
      <c r="C656" s="1">
        <v>-66.450004574999994</v>
      </c>
      <c r="D656" s="1">
        <v>361.9375</v>
      </c>
      <c r="E656" s="1">
        <v>71.372573849999995</v>
      </c>
      <c r="F656" s="1">
        <v>201.51900000000001</v>
      </c>
      <c r="G656" s="1">
        <v>201.66954822012801</v>
      </c>
      <c r="H656">
        <v>3.454677875388269E-3</v>
      </c>
      <c r="I656" s="1">
        <v>2800</v>
      </c>
      <c r="J656" s="1">
        <v>0</v>
      </c>
      <c r="K656" s="1">
        <v>2</v>
      </c>
      <c r="L656" s="4">
        <v>13.087652430555501</v>
      </c>
    </row>
    <row r="657" spans="1:12" x14ac:dyDescent="0.3">
      <c r="A657" s="1">
        <v>655</v>
      </c>
      <c r="B657" s="1">
        <v>7.1792140151515698</v>
      </c>
      <c r="C657" s="1">
        <v>-76.281822895454795</v>
      </c>
      <c r="D657" s="1">
        <v>360.90909090909099</v>
      </c>
      <c r="E657" s="1">
        <v>71.372573849999995</v>
      </c>
      <c r="F657" s="1">
        <v>201.51900000000001</v>
      </c>
      <c r="G657" s="1">
        <v>201.69215355029399</v>
      </c>
      <c r="H657">
        <v>3.1487245639453243E-3</v>
      </c>
      <c r="I657" s="1">
        <v>2800</v>
      </c>
      <c r="J657" s="1">
        <v>0</v>
      </c>
      <c r="K657" s="1">
        <v>2</v>
      </c>
      <c r="L657" s="4">
        <v>16.059470999053101</v>
      </c>
    </row>
    <row r="658" spans="1:12" x14ac:dyDescent="0.3">
      <c r="A658" s="1">
        <v>656</v>
      </c>
      <c r="B658" s="1">
        <v>8.3394097222223191</v>
      </c>
      <c r="C658" s="1">
        <v>-66.480001829996993</v>
      </c>
      <c r="D658" s="1">
        <v>361.7</v>
      </c>
      <c r="E658" s="1">
        <v>71.372573849999995</v>
      </c>
      <c r="F658" s="1">
        <v>201.51900000000001</v>
      </c>
      <c r="G658" s="1">
        <v>201.717511319186</v>
      </c>
      <c r="H658">
        <v>3.0407197646976272E-3</v>
      </c>
      <c r="I658" s="1">
        <v>2800</v>
      </c>
      <c r="J658" s="1">
        <v>0</v>
      </c>
      <c r="K658" s="1">
        <v>2</v>
      </c>
      <c r="L658" s="4">
        <v>18.654759184027998</v>
      </c>
    </row>
    <row r="659" spans="1:12" x14ac:dyDescent="0.3">
      <c r="A659" s="1">
        <v>657</v>
      </c>
      <c r="B659" s="1">
        <v>9.3185763888889799</v>
      </c>
      <c r="C659" s="1">
        <v>-57.600000000002503</v>
      </c>
      <c r="D659" s="1">
        <v>362.4</v>
      </c>
      <c r="E659" s="1">
        <v>71.372573849999995</v>
      </c>
      <c r="F659" s="1">
        <v>201.51900000000001</v>
      </c>
      <c r="G659" s="1">
        <v>201.74602461241901</v>
      </c>
      <c r="H659">
        <v>3.0598383847768914E-3</v>
      </c>
      <c r="I659" s="1">
        <v>2800</v>
      </c>
      <c r="J659" s="1">
        <v>0</v>
      </c>
      <c r="K659" s="1">
        <v>2</v>
      </c>
      <c r="L659" s="4">
        <v>20.845096267361299</v>
      </c>
    </row>
    <row r="660" spans="1:12" x14ac:dyDescent="0.3">
      <c r="A660" s="1">
        <v>658</v>
      </c>
      <c r="B660" s="1">
        <v>10.286852904040501</v>
      </c>
      <c r="C660" s="1">
        <v>-78.340909090909506</v>
      </c>
      <c r="D660" s="1">
        <v>360.34090909090901</v>
      </c>
      <c r="E660" s="1">
        <v>71.372573849999995</v>
      </c>
      <c r="F660" s="1">
        <v>201.51900000000001</v>
      </c>
      <c r="G660" s="1">
        <v>201.778146675637</v>
      </c>
      <c r="H660">
        <v>3.1226377708222222E-3</v>
      </c>
      <c r="I660" s="1">
        <v>2800</v>
      </c>
      <c r="J660" s="1">
        <v>0</v>
      </c>
      <c r="K660" s="1">
        <v>2</v>
      </c>
      <c r="L660" s="4">
        <v>23.011072735164301</v>
      </c>
    </row>
    <row r="661" spans="1:12" x14ac:dyDescent="0.3">
      <c r="A661" s="1">
        <v>659</v>
      </c>
      <c r="B661" s="1">
        <v>11.3107638888889</v>
      </c>
      <c r="C661" s="1">
        <v>-83.5200004590003</v>
      </c>
      <c r="D661" s="1">
        <v>359.73750000000001</v>
      </c>
      <c r="E661" s="1">
        <v>71.372573849999995</v>
      </c>
      <c r="F661" s="1">
        <v>201.51900000000001</v>
      </c>
      <c r="G661" s="1">
        <v>201.814388119282</v>
      </c>
      <c r="H661">
        <v>3.2041607458259576E-3</v>
      </c>
      <c r="I661" s="1">
        <v>2800</v>
      </c>
      <c r="J661" s="1">
        <v>0</v>
      </c>
      <c r="K661" s="1">
        <v>2</v>
      </c>
      <c r="L661" s="4">
        <v>25.3015001736111</v>
      </c>
    </row>
    <row r="662" spans="1:12" x14ac:dyDescent="0.3">
      <c r="A662" s="1">
        <v>660</v>
      </c>
      <c r="B662" s="1">
        <v>11.9910037878788</v>
      </c>
      <c r="C662" s="1">
        <v>-59.018182930910498</v>
      </c>
      <c r="D662" s="1">
        <v>361.875</v>
      </c>
      <c r="E662" s="1">
        <v>71.372573849999995</v>
      </c>
      <c r="F662" s="1">
        <v>201.51900000000001</v>
      </c>
      <c r="G662" s="1">
        <v>201.85532503522501</v>
      </c>
      <c r="H662">
        <v>3.413975692846113E-3</v>
      </c>
      <c r="I662" s="1">
        <v>2800</v>
      </c>
      <c r="J662" s="1">
        <v>0</v>
      </c>
      <c r="K662" s="1">
        <v>2</v>
      </c>
      <c r="L662" s="4">
        <v>26.823156013257599</v>
      </c>
    </row>
    <row r="663" spans="1:12" x14ac:dyDescent="0.3">
      <c r="A663" s="1">
        <v>661</v>
      </c>
      <c r="B663" s="1">
        <v>12.0225694444444</v>
      </c>
      <c r="C663" s="1">
        <v>-6</v>
      </c>
      <c r="D663" s="1">
        <v>366.875</v>
      </c>
      <c r="E663" s="1">
        <v>71.372573849999995</v>
      </c>
      <c r="F663" s="1">
        <v>201.6386</v>
      </c>
      <c r="G663" s="1">
        <v>201.901132865639</v>
      </c>
      <c r="H663">
        <v>3.8101623334740476E-3</v>
      </c>
      <c r="I663" s="1">
        <v>2800</v>
      </c>
      <c r="J663" s="1">
        <v>0</v>
      </c>
      <c r="K663" s="1">
        <v>2</v>
      </c>
      <c r="L663" s="4">
        <v>26.893766493055502</v>
      </c>
    </row>
    <row r="664" spans="1:12" x14ac:dyDescent="0.3">
      <c r="A664" s="1">
        <v>662</v>
      </c>
      <c r="B664" s="1">
        <v>11.5625</v>
      </c>
      <c r="C664" s="1">
        <v>-13.0500003820017</v>
      </c>
      <c r="D664" s="1">
        <v>366.55</v>
      </c>
      <c r="E664" s="1">
        <v>71.372573849999995</v>
      </c>
      <c r="F664" s="1">
        <v>201.81800000000001</v>
      </c>
      <c r="G664" s="1">
        <v>201.95087625883099</v>
      </c>
      <c r="H664">
        <v>4.3021445740817708E-3</v>
      </c>
      <c r="I664" s="1">
        <v>2800</v>
      </c>
      <c r="J664" s="1">
        <v>0</v>
      </c>
      <c r="K664" s="1">
        <v>2</v>
      </c>
      <c r="L664" s="4">
        <v>25.864618750000002</v>
      </c>
    </row>
    <row r="665" spans="1:12" x14ac:dyDescent="0.3">
      <c r="A665" s="1">
        <v>663</v>
      </c>
      <c r="B665" s="1">
        <v>11.635890151515101</v>
      </c>
      <c r="C665" s="1">
        <v>-43.922728802727299</v>
      </c>
      <c r="D665" s="1">
        <v>363.70454545454498</v>
      </c>
      <c r="E665" s="1">
        <v>71.372573849999995</v>
      </c>
      <c r="F665" s="1">
        <v>201.81800000000001</v>
      </c>
      <c r="G665" s="1">
        <v>202.00344477825701</v>
      </c>
      <c r="H665">
        <v>4.5178063360462959E-3</v>
      </c>
      <c r="I665" s="1">
        <v>2800</v>
      </c>
      <c r="J665" s="1">
        <v>0</v>
      </c>
      <c r="K665" s="1">
        <v>2</v>
      </c>
      <c r="L665" s="4">
        <v>26.0287881155303</v>
      </c>
    </row>
    <row r="666" spans="1:12" x14ac:dyDescent="0.3">
      <c r="A666" s="1">
        <v>664</v>
      </c>
      <c r="B666" s="1">
        <v>11.9184027777778</v>
      </c>
      <c r="C666" s="1">
        <v>-45.660001758000099</v>
      </c>
      <c r="D666" s="1">
        <v>363.4375</v>
      </c>
      <c r="E666" s="1">
        <v>71.372573849999995</v>
      </c>
      <c r="F666" s="1">
        <v>201.81800000000001</v>
      </c>
      <c r="G666" s="1">
        <v>202.05896111705201</v>
      </c>
      <c r="H666">
        <v>4.6580519714858673E-3</v>
      </c>
      <c r="I666" s="1">
        <v>2800</v>
      </c>
      <c r="J666" s="1">
        <v>0</v>
      </c>
      <c r="K666" s="1">
        <v>2</v>
      </c>
      <c r="L666" s="4">
        <v>26.660751909722201</v>
      </c>
    </row>
    <row r="667" spans="1:12" x14ac:dyDescent="0.3">
      <c r="A667" s="1">
        <v>665</v>
      </c>
      <c r="B667" s="1">
        <v>12.2281407828283</v>
      </c>
      <c r="C667" s="1">
        <v>-50.154548987272698</v>
      </c>
      <c r="D667" s="1">
        <v>362.89772727272702</v>
      </c>
      <c r="E667" s="1">
        <v>71.372573849999995</v>
      </c>
      <c r="F667" s="1">
        <v>201.81800000000001</v>
      </c>
      <c r="G667" s="1">
        <v>202.11830775969599</v>
      </c>
      <c r="H667">
        <v>4.8533032681934733E-3</v>
      </c>
      <c r="I667" s="1">
        <v>2800</v>
      </c>
      <c r="J667" s="1">
        <v>0</v>
      </c>
      <c r="K667" s="1">
        <v>2</v>
      </c>
      <c r="L667" s="4">
        <v>27.35361724274</v>
      </c>
    </row>
    <row r="668" spans="1:12" x14ac:dyDescent="0.3">
      <c r="A668" s="1">
        <v>666</v>
      </c>
      <c r="B668" s="1">
        <v>12.5911458333333</v>
      </c>
      <c r="C668" s="1">
        <v>-49.200000760000002</v>
      </c>
      <c r="D668" s="1">
        <v>363.125</v>
      </c>
      <c r="E668" s="1">
        <v>71.372573849999995</v>
      </c>
      <c r="F668" s="1">
        <v>201.81800000000001</v>
      </c>
      <c r="G668" s="1">
        <v>202.182428076956</v>
      </c>
      <c r="H668">
        <v>5.0925146333647541E-3</v>
      </c>
      <c r="I668" s="1">
        <v>2800</v>
      </c>
      <c r="J668" s="1">
        <v>0</v>
      </c>
      <c r="K668" s="1">
        <v>2</v>
      </c>
      <c r="L668" s="4">
        <v>28.165637760416601</v>
      </c>
    </row>
    <row r="669" spans="1:12" x14ac:dyDescent="0.3">
      <c r="A669" s="1">
        <v>667</v>
      </c>
      <c r="B669" s="1">
        <v>12.4696180555556</v>
      </c>
      <c r="C669" s="1">
        <v>9.9000005719999997</v>
      </c>
      <c r="D669" s="1">
        <v>368.5</v>
      </c>
      <c r="E669" s="1">
        <v>71.372573849999995</v>
      </c>
      <c r="F669" s="1">
        <v>201.81800000000001</v>
      </c>
      <c r="G669" s="1">
        <v>202.25234132165099</v>
      </c>
      <c r="H669">
        <v>5.6067163144138286E-3</v>
      </c>
      <c r="I669" s="1">
        <v>2800</v>
      </c>
      <c r="J669" s="1">
        <v>0</v>
      </c>
      <c r="K669" s="1">
        <v>2</v>
      </c>
      <c r="L669" s="4">
        <v>27.893787413194499</v>
      </c>
    </row>
    <row r="670" spans="1:12" x14ac:dyDescent="0.3">
      <c r="A670" s="1">
        <v>668</v>
      </c>
      <c r="B670" s="1">
        <v>12.1180555555556</v>
      </c>
      <c r="C670" s="1">
        <v>-10.05000019</v>
      </c>
      <c r="D670" s="1">
        <v>366.875</v>
      </c>
      <c r="E670" s="1">
        <v>71.372573849999995</v>
      </c>
      <c r="F670" s="1">
        <v>201.81800000000001</v>
      </c>
      <c r="G670" s="1">
        <v>202.32915883063799</v>
      </c>
      <c r="H670">
        <v>6.3391377534334527E-3</v>
      </c>
      <c r="I670" s="1">
        <v>2800</v>
      </c>
      <c r="J670" s="1">
        <v>0</v>
      </c>
      <c r="K670" s="1">
        <v>2</v>
      </c>
      <c r="L670" s="4">
        <v>27.107363194444499</v>
      </c>
    </row>
    <row r="671" spans="1:12" x14ac:dyDescent="0.3">
      <c r="A671" s="1">
        <v>669</v>
      </c>
      <c r="B671" s="1">
        <v>12.0470328282829</v>
      </c>
      <c r="C671" s="1">
        <v>-28.868183571819699</v>
      </c>
      <c r="D671" s="1">
        <v>365.05681818181802</v>
      </c>
      <c r="E671" s="1">
        <v>71.372573849999995</v>
      </c>
      <c r="F671" s="1">
        <v>201.81800000000001</v>
      </c>
      <c r="G671" s="1">
        <v>202.41410169055399</v>
      </c>
      <c r="H671">
        <v>7.0509946287048457E-3</v>
      </c>
      <c r="I671" s="1">
        <v>2800</v>
      </c>
      <c r="J671" s="1">
        <v>0</v>
      </c>
      <c r="K671" s="1">
        <v>2</v>
      </c>
      <c r="L671" s="4">
        <v>26.948489614899099</v>
      </c>
    </row>
    <row r="672" spans="1:12" x14ac:dyDescent="0.3">
      <c r="A672" s="1">
        <v>670</v>
      </c>
      <c r="B672" s="1">
        <v>12.0985243055555</v>
      </c>
      <c r="C672" s="1">
        <v>-31.695001217000101</v>
      </c>
      <c r="D672" s="1">
        <v>364.875</v>
      </c>
      <c r="E672" s="1">
        <v>71.372573849999995</v>
      </c>
      <c r="F672" s="1">
        <v>201.81800000000001</v>
      </c>
      <c r="G672" s="1">
        <v>202.508520148142</v>
      </c>
      <c r="H672">
        <v>7.8042093107366746E-3</v>
      </c>
      <c r="I672" s="1">
        <v>2800</v>
      </c>
      <c r="J672" s="1">
        <v>0</v>
      </c>
      <c r="K672" s="1">
        <v>2</v>
      </c>
      <c r="L672" s="4">
        <v>27.0636729600694</v>
      </c>
    </row>
    <row r="673" spans="1:12" x14ac:dyDescent="0.3">
      <c r="A673" s="1">
        <v>671</v>
      </c>
      <c r="B673" s="1">
        <v>12.1511994949495</v>
      </c>
      <c r="C673" s="1">
        <v>-23.209092049091101</v>
      </c>
      <c r="D673" s="1">
        <v>365.48863636363598</v>
      </c>
      <c r="E673" s="1">
        <v>71.372573849999995</v>
      </c>
      <c r="F673" s="1">
        <v>203.18027272727301</v>
      </c>
      <c r="G673" s="1">
        <v>202.60850142175599</v>
      </c>
      <c r="H673">
        <v>8.2281919442491677E-3</v>
      </c>
      <c r="I673" s="1">
        <v>2800</v>
      </c>
      <c r="J673" s="1">
        <v>0</v>
      </c>
      <c r="K673" s="1">
        <v>2</v>
      </c>
      <c r="L673" s="4">
        <v>27.1815041982323</v>
      </c>
    </row>
    <row r="674" spans="1:12" x14ac:dyDescent="0.3">
      <c r="A674" s="1">
        <v>672</v>
      </c>
      <c r="B674" s="1">
        <v>11.9774305555556</v>
      </c>
      <c r="C674" s="1">
        <v>-12.7800006840005</v>
      </c>
      <c r="D674" s="1">
        <v>366.625</v>
      </c>
      <c r="E674" s="1">
        <v>71.372573849999995</v>
      </c>
      <c r="F674" s="1">
        <v>203.483</v>
      </c>
      <c r="G674" s="1">
        <v>202.70360447025101</v>
      </c>
      <c r="H674">
        <v>7.9402712796053376E-3</v>
      </c>
      <c r="I674" s="1">
        <v>2800</v>
      </c>
      <c r="J674" s="1">
        <v>0</v>
      </c>
      <c r="K674" s="1">
        <v>2</v>
      </c>
      <c r="L674" s="4">
        <v>26.792793506944399</v>
      </c>
    </row>
    <row r="675" spans="1:12" x14ac:dyDescent="0.3">
      <c r="A675" s="1">
        <v>673</v>
      </c>
      <c r="B675" s="1">
        <v>11.8619791666667</v>
      </c>
      <c r="C675" s="1">
        <v>-14.730000873999799</v>
      </c>
      <c r="D675" s="1">
        <v>366.375</v>
      </c>
      <c r="E675" s="1">
        <v>71.372573849999995</v>
      </c>
      <c r="F675" s="1">
        <v>203.483</v>
      </c>
      <c r="G675" s="1">
        <v>202.78752132667</v>
      </c>
      <c r="H675">
        <v>7.0744987181238879E-3</v>
      </c>
      <c r="I675" s="1">
        <v>2800</v>
      </c>
      <c r="J675" s="1">
        <v>0</v>
      </c>
      <c r="K675" s="1">
        <v>2</v>
      </c>
      <c r="L675" s="4">
        <v>26.534535677083401</v>
      </c>
    </row>
    <row r="676" spans="1:12" x14ac:dyDescent="0.3">
      <c r="A676" s="1">
        <v>674</v>
      </c>
      <c r="B676" s="1">
        <v>11.674163510101099</v>
      </c>
      <c r="C676" s="1">
        <v>-11.6045458518181</v>
      </c>
      <c r="D676" s="1">
        <v>366.79545454545502</v>
      </c>
      <c r="E676" s="1">
        <v>71.372573849999995</v>
      </c>
      <c r="F676" s="1">
        <v>203.483</v>
      </c>
      <c r="G676" s="1">
        <v>202.86038289470099</v>
      </c>
      <c r="H676">
        <v>6.2413072260516468E-3</v>
      </c>
      <c r="I676" s="1">
        <v>2800</v>
      </c>
      <c r="J676" s="1">
        <v>0</v>
      </c>
      <c r="K676" s="1">
        <v>2</v>
      </c>
      <c r="L676" s="4">
        <v>26.114403322285401</v>
      </c>
    </row>
    <row r="677" spans="1:12" x14ac:dyDescent="0.3">
      <c r="A677" s="1">
        <v>675</v>
      </c>
      <c r="B677" s="1">
        <v>11.4796006944444</v>
      </c>
      <c r="C677" s="1">
        <v>-15.8250008550004</v>
      </c>
      <c r="D677" s="1">
        <v>366.38749999999999</v>
      </c>
      <c r="E677" s="1">
        <v>71.372573849999995</v>
      </c>
      <c r="F677" s="1">
        <v>203.483</v>
      </c>
      <c r="G677" s="1">
        <v>202.923347377575</v>
      </c>
      <c r="H677">
        <v>5.4849293333195642E-3</v>
      </c>
      <c r="I677" s="1">
        <v>2800</v>
      </c>
      <c r="J677" s="1">
        <v>0</v>
      </c>
      <c r="K677" s="1">
        <v>2</v>
      </c>
      <c r="L677" s="4">
        <v>25.679177977430498</v>
      </c>
    </row>
    <row r="678" spans="1:12" x14ac:dyDescent="0.3">
      <c r="A678" s="1">
        <v>676</v>
      </c>
      <c r="B678" s="1">
        <v>11.346275252525199</v>
      </c>
      <c r="C678" s="1">
        <v>-26.222728902727599</v>
      </c>
      <c r="D678" s="1">
        <v>365.40909090909099</v>
      </c>
      <c r="E678" s="1">
        <v>71.372573849999995</v>
      </c>
      <c r="F678" s="1">
        <v>203.483</v>
      </c>
      <c r="G678" s="1">
        <v>202.977415655036</v>
      </c>
      <c r="H678">
        <v>4.7653067539722427E-3</v>
      </c>
      <c r="I678" s="1">
        <v>2800</v>
      </c>
      <c r="J678" s="1">
        <v>0</v>
      </c>
      <c r="K678" s="1">
        <v>2</v>
      </c>
      <c r="L678" s="4">
        <v>25.3809369633838</v>
      </c>
    </row>
    <row r="679" spans="1:12" x14ac:dyDescent="0.3">
      <c r="A679" s="1">
        <v>677</v>
      </c>
      <c r="B679" s="1">
        <v>11.046875</v>
      </c>
      <c r="C679" s="1">
        <v>-15.6300008785994</v>
      </c>
      <c r="D679" s="1">
        <v>366.35</v>
      </c>
      <c r="E679" s="1">
        <v>71.372573849999995</v>
      </c>
      <c r="F679" s="1">
        <v>203.483</v>
      </c>
      <c r="G679" s="1">
        <v>203.023447193267</v>
      </c>
      <c r="H679">
        <v>4.1669405548532814E-3</v>
      </c>
      <c r="I679" s="1">
        <v>2800</v>
      </c>
      <c r="J679" s="1">
        <v>0</v>
      </c>
      <c r="K679" s="1">
        <v>2</v>
      </c>
      <c r="L679" s="4">
        <v>24.7111965624999</v>
      </c>
    </row>
    <row r="680" spans="1:12" x14ac:dyDescent="0.3">
      <c r="A680" s="1">
        <v>678</v>
      </c>
      <c r="B680" s="1">
        <v>10.464804292929299</v>
      </c>
      <c r="C680" s="1">
        <v>-0.80454548954537197</v>
      </c>
      <c r="D680" s="1">
        <v>367.93181818181802</v>
      </c>
      <c r="E680" s="1">
        <v>71.372573849999995</v>
      </c>
      <c r="F680" s="1">
        <v>203.483</v>
      </c>
      <c r="G680" s="1">
        <v>203.06217370691101</v>
      </c>
      <c r="H680">
        <v>3.7006522962372752E-3</v>
      </c>
      <c r="I680" s="1">
        <v>2800</v>
      </c>
      <c r="J680" s="1">
        <v>0</v>
      </c>
      <c r="K680" s="1">
        <v>2</v>
      </c>
      <c r="L680" s="4">
        <v>23.4091393150253</v>
      </c>
    </row>
    <row r="681" spans="1:12" x14ac:dyDescent="0.3">
      <c r="A681" s="1">
        <v>679</v>
      </c>
      <c r="B681" s="1">
        <v>9.5750473484848104</v>
      </c>
      <c r="C681" s="1">
        <v>13.1045460245463</v>
      </c>
      <c r="D681" s="1">
        <v>369.40909090909099</v>
      </c>
      <c r="E681" s="1">
        <v>71.372573849999995</v>
      </c>
      <c r="F681" s="1">
        <v>203.483</v>
      </c>
      <c r="G681" s="1">
        <v>203.094210790369</v>
      </c>
      <c r="H681">
        <v>3.3458991969601581E-3</v>
      </c>
      <c r="I681" s="1">
        <v>2800</v>
      </c>
      <c r="J681" s="1">
        <v>0</v>
      </c>
      <c r="K681" s="1">
        <v>2</v>
      </c>
      <c r="L681" s="4">
        <v>21.418806415719601</v>
      </c>
    </row>
    <row r="682" spans="1:12" x14ac:dyDescent="0.3">
      <c r="A682" s="1">
        <v>680</v>
      </c>
      <c r="B682" s="1">
        <v>8.2838541666665204</v>
      </c>
      <c r="C682" s="1">
        <v>23.490001295999601</v>
      </c>
      <c r="D682" s="1">
        <v>370.4</v>
      </c>
      <c r="E682" s="1">
        <v>71.372573849999995</v>
      </c>
      <c r="F682" s="1">
        <v>203.483</v>
      </c>
      <c r="G682" s="1">
        <v>203.120067703248</v>
      </c>
      <c r="H682">
        <v>3.1213677046765791E-3</v>
      </c>
      <c r="I682" s="1">
        <v>2800</v>
      </c>
      <c r="J682" s="1">
        <v>0</v>
      </c>
      <c r="K682" s="1">
        <v>2</v>
      </c>
      <c r="L682" s="4">
        <v>18.530484739582999</v>
      </c>
    </row>
    <row r="683" spans="1:12" x14ac:dyDescent="0.3">
      <c r="A683" s="1">
        <v>681</v>
      </c>
      <c r="B683" s="1">
        <v>7.3307291666666696</v>
      </c>
      <c r="C683" s="1">
        <v>21.150001530000001</v>
      </c>
      <c r="D683" s="1">
        <v>370.25</v>
      </c>
      <c r="E683" s="1">
        <v>71.372573849999995</v>
      </c>
      <c r="F683" s="1">
        <v>203.61500000000001</v>
      </c>
      <c r="G683" s="1">
        <v>203.139630899454</v>
      </c>
      <c r="H683">
        <v>2.6686594173548905E-3</v>
      </c>
      <c r="I683" s="1">
        <v>2800</v>
      </c>
      <c r="J683" s="1">
        <v>0</v>
      </c>
      <c r="K683" s="1">
        <v>2</v>
      </c>
      <c r="L683" s="4">
        <v>16.3984013020833</v>
      </c>
    </row>
    <row r="684" spans="1:12" x14ac:dyDescent="0.3">
      <c r="A684" s="1">
        <v>682</v>
      </c>
      <c r="B684" s="1">
        <v>5.8219401041666599</v>
      </c>
      <c r="C684" s="1">
        <v>2.7187499999995302</v>
      </c>
      <c r="D684" s="1">
        <v>368.578125</v>
      </c>
      <c r="E684" s="1">
        <v>70.980415339999993</v>
      </c>
      <c r="F684" s="1">
        <v>203.68100000000001</v>
      </c>
      <c r="G684" s="1">
        <v>203.15189993922601</v>
      </c>
      <c r="H684">
        <v>2.1073814971889009E-3</v>
      </c>
      <c r="I684" s="1">
        <v>2600</v>
      </c>
      <c r="J684" s="1">
        <v>0</v>
      </c>
      <c r="K684" s="1">
        <v>2</v>
      </c>
      <c r="L684" s="4">
        <v>13.0233306966146</v>
      </c>
    </row>
    <row r="685" spans="1:12" x14ac:dyDescent="0.3">
      <c r="A685" s="1">
        <v>683</v>
      </c>
      <c r="B685" s="1">
        <v>5.4103535353535204</v>
      </c>
      <c r="C685" s="1">
        <v>-30.968182649999299</v>
      </c>
      <c r="D685" s="1">
        <v>365.44318181818198</v>
      </c>
      <c r="E685" s="1">
        <v>70.980415339999993</v>
      </c>
      <c r="F685" s="1">
        <v>203.68100000000001</v>
      </c>
      <c r="G685" s="1">
        <v>203.156020718359</v>
      </c>
      <c r="H685">
        <v>7.6164699856998131E-4</v>
      </c>
      <c r="I685" s="1">
        <v>2600</v>
      </c>
      <c r="J685" s="1">
        <v>0</v>
      </c>
      <c r="K685" s="1">
        <v>2</v>
      </c>
      <c r="L685" s="4">
        <v>12.1026362373737</v>
      </c>
    </row>
    <row r="686" spans="1:12" x14ac:dyDescent="0.3">
      <c r="A686" s="1">
        <v>684</v>
      </c>
      <c r="B686" s="1">
        <v>6.2013888888889603</v>
      </c>
      <c r="C686" s="1">
        <v>-64.230003356001106</v>
      </c>
      <c r="D686" s="1">
        <v>362.15</v>
      </c>
      <c r="E686" s="1">
        <v>70.980415339999993</v>
      </c>
      <c r="F686" s="1">
        <v>203.68100000000001</v>
      </c>
      <c r="G686" s="1">
        <v>203.15179645748</v>
      </c>
      <c r="H686">
        <v>-6.8117985847462458E-4</v>
      </c>
      <c r="I686" s="1">
        <v>2600</v>
      </c>
      <c r="J686" s="1">
        <v>0</v>
      </c>
      <c r="K686" s="1">
        <v>2</v>
      </c>
      <c r="L686" s="4">
        <v>13.8721348611113</v>
      </c>
    </row>
    <row r="687" spans="1:12" x14ac:dyDescent="0.3">
      <c r="A687" s="1">
        <v>685</v>
      </c>
      <c r="B687" s="1">
        <v>7.6753472222222801</v>
      </c>
      <c r="C687" s="1">
        <v>-84.060003664000305</v>
      </c>
      <c r="D687" s="1">
        <v>360.1</v>
      </c>
      <c r="E687" s="1">
        <v>70.980415339999993</v>
      </c>
      <c r="F687" s="1">
        <v>203.68100000000001</v>
      </c>
      <c r="G687" s="1">
        <v>203.139160007984</v>
      </c>
      <c r="H687">
        <v>-1.6463691920019243E-3</v>
      </c>
      <c r="I687" s="1">
        <v>2600</v>
      </c>
      <c r="J687" s="1">
        <v>0</v>
      </c>
      <c r="K687" s="1">
        <v>2</v>
      </c>
      <c r="L687" s="4">
        <v>17.169291215277902</v>
      </c>
    </row>
    <row r="688" spans="1:12" x14ac:dyDescent="0.3">
      <c r="A688" s="1">
        <v>686</v>
      </c>
      <c r="B688" s="1">
        <v>9.0380366161616692</v>
      </c>
      <c r="C688" s="1">
        <v>-88.663636641818201</v>
      </c>
      <c r="D688" s="1">
        <v>359.45454545454498</v>
      </c>
      <c r="E688" s="1">
        <v>70.980415339999993</v>
      </c>
      <c r="F688" s="1">
        <v>203.68100000000001</v>
      </c>
      <c r="G688" s="1">
        <v>203.117910501609</v>
      </c>
      <c r="H688">
        <v>-2.3511219144756955E-3</v>
      </c>
      <c r="I688" s="1">
        <v>2600</v>
      </c>
      <c r="J688" s="1">
        <v>0</v>
      </c>
      <c r="K688" s="1">
        <v>2</v>
      </c>
      <c r="L688" s="4">
        <v>20.217545628156699</v>
      </c>
    </row>
    <row r="689" spans="1:12" x14ac:dyDescent="0.3">
      <c r="A689" s="1">
        <v>687</v>
      </c>
      <c r="B689" s="1">
        <v>10.2291666666667</v>
      </c>
      <c r="C689" s="1">
        <v>-87.270001986999503</v>
      </c>
      <c r="D689" s="1">
        <v>359.4375</v>
      </c>
      <c r="E689" s="1">
        <v>70.980415339999993</v>
      </c>
      <c r="F689" s="1">
        <v>203.68100000000001</v>
      </c>
      <c r="G689" s="1">
        <v>203.08771015744199</v>
      </c>
      <c r="H689">
        <v>-2.9523800936066139E-3</v>
      </c>
      <c r="I689" s="1">
        <v>2600</v>
      </c>
      <c r="J689" s="1">
        <v>0</v>
      </c>
      <c r="K689" s="1">
        <v>2</v>
      </c>
      <c r="L689" s="4">
        <v>22.882032083333399</v>
      </c>
    </row>
    <row r="690" spans="1:12" x14ac:dyDescent="0.3">
      <c r="A690" s="1">
        <v>688</v>
      </c>
      <c r="B690" s="1">
        <v>11.118607954545499</v>
      </c>
      <c r="C690" s="1">
        <v>-66.300005822726902</v>
      </c>
      <c r="D690" s="1">
        <v>361.28409090909099</v>
      </c>
      <c r="E690" s="1">
        <v>70.980415339999993</v>
      </c>
      <c r="F690" s="1">
        <v>203.68100000000001</v>
      </c>
      <c r="G690" s="1">
        <v>203.048078912574</v>
      </c>
      <c r="H690">
        <v>-3.5644146236323577E-3</v>
      </c>
      <c r="I690" s="1">
        <v>2600</v>
      </c>
      <c r="J690" s="1">
        <v>0</v>
      </c>
      <c r="K690" s="1">
        <v>2</v>
      </c>
      <c r="L690" s="4">
        <v>24.871658877841</v>
      </c>
    </row>
    <row r="691" spans="1:12" x14ac:dyDescent="0.3">
      <c r="A691" s="1">
        <v>689</v>
      </c>
      <c r="B691" s="1">
        <v>11.8880208333333</v>
      </c>
      <c r="C691" s="1">
        <v>-48.300003050000001</v>
      </c>
      <c r="D691" s="1">
        <v>362.875</v>
      </c>
      <c r="E691" s="1">
        <v>70.980415339999993</v>
      </c>
      <c r="F691" s="1">
        <v>203.68100000000001</v>
      </c>
      <c r="G691" s="1">
        <v>202.99838679105099</v>
      </c>
      <c r="H691">
        <v>-4.1800285286105509E-3</v>
      </c>
      <c r="I691" s="1">
        <v>2600</v>
      </c>
      <c r="J691" s="1">
        <v>0</v>
      </c>
      <c r="K691" s="1">
        <v>2</v>
      </c>
      <c r="L691" s="4">
        <v>26.592789322916602</v>
      </c>
    </row>
    <row r="692" spans="1:12" x14ac:dyDescent="0.3">
      <c r="A692" s="1">
        <v>690</v>
      </c>
      <c r="B692" s="1">
        <v>12.3958333333333</v>
      </c>
      <c r="C692" s="1">
        <v>-5.7000002859999999</v>
      </c>
      <c r="D692" s="1">
        <v>367</v>
      </c>
      <c r="E692" s="1">
        <v>70.980415339999993</v>
      </c>
      <c r="F692" s="1">
        <v>203.68100000000001</v>
      </c>
      <c r="G692" s="1">
        <v>202.93784388981101</v>
      </c>
      <c r="H692">
        <v>-4.8841526277864497E-3</v>
      </c>
      <c r="I692" s="1">
        <v>2600</v>
      </c>
      <c r="J692" s="1">
        <v>0</v>
      </c>
      <c r="K692" s="1">
        <v>2</v>
      </c>
      <c r="L692" s="4">
        <v>27.728735416666598</v>
      </c>
    </row>
    <row r="693" spans="1:12" x14ac:dyDescent="0.3">
      <c r="A693" s="1">
        <v>691</v>
      </c>
      <c r="B693" s="1">
        <v>12.3567708333333</v>
      </c>
      <c r="C693" s="1">
        <v>-27.150001530000001</v>
      </c>
      <c r="D693" s="1">
        <v>365</v>
      </c>
      <c r="E693" s="1">
        <v>70.980415339999993</v>
      </c>
      <c r="F693" s="1">
        <v>203.68100000000001</v>
      </c>
      <c r="G693" s="1">
        <v>202.86548782243</v>
      </c>
      <c r="H693">
        <v>-5.8556140477158724E-3</v>
      </c>
      <c r="I693" s="1">
        <v>2600</v>
      </c>
      <c r="J693" s="1">
        <v>0</v>
      </c>
      <c r="K693" s="1">
        <v>2</v>
      </c>
      <c r="L693" s="4">
        <v>27.6413549479166</v>
      </c>
    </row>
    <row r="694" spans="1:12" x14ac:dyDescent="0.3">
      <c r="A694" s="1">
        <v>692</v>
      </c>
      <c r="B694" s="1">
        <v>12.102141203703701</v>
      </c>
      <c r="C694" s="1">
        <v>7.6499998300033001</v>
      </c>
      <c r="D694" s="1">
        <v>368.333333333334</v>
      </c>
      <c r="E694" s="1">
        <v>70.980415339999993</v>
      </c>
      <c r="F694" s="1">
        <v>202.53399999999999</v>
      </c>
      <c r="G694" s="1">
        <v>202.78472658234301</v>
      </c>
      <c r="H694">
        <v>-6.6733512824224588E-3</v>
      </c>
      <c r="I694" s="1">
        <v>2600</v>
      </c>
      <c r="J694" s="1">
        <v>0</v>
      </c>
      <c r="K694" s="1">
        <v>2</v>
      </c>
      <c r="L694" s="4">
        <v>27.071763744212902</v>
      </c>
    </row>
    <row r="695" spans="1:12" x14ac:dyDescent="0.3">
      <c r="A695" s="1">
        <v>693</v>
      </c>
      <c r="B695" s="1">
        <v>11.484374999999901</v>
      </c>
      <c r="C695" s="1">
        <v>13.080000684000099</v>
      </c>
      <c r="D695" s="1">
        <v>368.97500000000002</v>
      </c>
      <c r="E695" s="1">
        <v>70.980415339999993</v>
      </c>
      <c r="F695" s="1">
        <v>202.53399999999999</v>
      </c>
      <c r="G695" s="1">
        <v>202.703392716113</v>
      </c>
      <c r="H695">
        <v>-7.0821917736414997E-3</v>
      </c>
      <c r="I695" s="1">
        <v>2600</v>
      </c>
      <c r="J695" s="1">
        <v>0</v>
      </c>
      <c r="K695" s="1">
        <v>2</v>
      </c>
      <c r="L695" s="4">
        <v>25.689857812499799</v>
      </c>
    </row>
    <row r="696" spans="1:12" x14ac:dyDescent="0.3">
      <c r="A696" s="1">
        <v>694</v>
      </c>
      <c r="B696" s="1">
        <v>11.078361742424301</v>
      </c>
      <c r="C696" s="1">
        <v>-3.1227275248178099</v>
      </c>
      <c r="D696" s="1">
        <v>367.67045454545502</v>
      </c>
      <c r="E696" s="1">
        <v>70.980415339999993</v>
      </c>
      <c r="F696" s="1">
        <v>202.53399999999999</v>
      </c>
      <c r="G696" s="1">
        <v>202.62475150660899</v>
      </c>
      <c r="H696">
        <v>-7.0986912875769343E-3</v>
      </c>
      <c r="I696" s="1">
        <v>2600</v>
      </c>
      <c r="J696" s="1">
        <v>0</v>
      </c>
      <c r="K696" s="1">
        <v>2</v>
      </c>
      <c r="L696" s="4">
        <v>24.781630516098598</v>
      </c>
    </row>
    <row r="697" spans="1:12" x14ac:dyDescent="0.3">
      <c r="A697" s="1">
        <v>695</v>
      </c>
      <c r="B697" s="1">
        <v>10.9817708333333</v>
      </c>
      <c r="C697" s="1">
        <v>-11.430000399399701</v>
      </c>
      <c r="D697" s="1">
        <v>366.77499999999998</v>
      </c>
      <c r="E697" s="1">
        <v>70.980415339999993</v>
      </c>
      <c r="F697" s="1">
        <v>202.53399999999999</v>
      </c>
      <c r="G697" s="1">
        <v>202.547552877756</v>
      </c>
      <c r="H697">
        <v>-7.0297646760854437E-3</v>
      </c>
      <c r="I697" s="1">
        <v>2600</v>
      </c>
      <c r="J697" s="1">
        <v>0</v>
      </c>
      <c r="K697" s="1">
        <v>2</v>
      </c>
      <c r="L697" s="4">
        <v>24.565562447916701</v>
      </c>
    </row>
    <row r="698" spans="1:12" x14ac:dyDescent="0.3">
      <c r="A698" s="1">
        <v>696</v>
      </c>
      <c r="B698" s="1">
        <v>10.8967013888889</v>
      </c>
      <c r="C698" s="1">
        <v>-15.9600009879998</v>
      </c>
      <c r="D698" s="1">
        <v>366.32499999999999</v>
      </c>
      <c r="E698" s="1">
        <v>70.980415339999993</v>
      </c>
      <c r="F698" s="1">
        <v>202.53399999999999</v>
      </c>
      <c r="G698" s="1">
        <v>202.470569684656</v>
      </c>
      <c r="H698">
        <v>-7.0648750259088957E-3</v>
      </c>
      <c r="I698" s="1">
        <v>2600</v>
      </c>
      <c r="J698" s="1">
        <v>0</v>
      </c>
      <c r="K698" s="1">
        <v>2</v>
      </c>
      <c r="L698" s="4">
        <v>24.3752672048611</v>
      </c>
    </row>
    <row r="699" spans="1:12" x14ac:dyDescent="0.3">
      <c r="A699" s="1">
        <v>697</v>
      </c>
      <c r="B699" s="1">
        <v>11.0219381313131</v>
      </c>
      <c r="C699" s="1">
        <v>-28.581818492727599</v>
      </c>
      <c r="D699" s="1">
        <v>365.15909090909099</v>
      </c>
      <c r="E699" s="1">
        <v>70.980415339999993</v>
      </c>
      <c r="F699" s="1">
        <v>202.53399999999999</v>
      </c>
      <c r="G699" s="1">
        <v>202.39257820696699</v>
      </c>
      <c r="H699">
        <v>-7.0760811405876931E-3</v>
      </c>
      <c r="I699" s="1">
        <v>2600</v>
      </c>
      <c r="J699" s="1">
        <v>0</v>
      </c>
      <c r="K699" s="1">
        <v>2</v>
      </c>
      <c r="L699" s="4">
        <v>24.655414283459599</v>
      </c>
    </row>
    <row r="700" spans="1:12" x14ac:dyDescent="0.3">
      <c r="A700" s="1">
        <v>698</v>
      </c>
      <c r="B700" s="1">
        <v>11.3012152777778</v>
      </c>
      <c r="C700" s="1">
        <v>-39.090000532000403</v>
      </c>
      <c r="D700" s="1">
        <v>364.13749999999999</v>
      </c>
      <c r="E700" s="1">
        <v>70.980415339999993</v>
      </c>
      <c r="F700" s="1">
        <v>202.53399999999999</v>
      </c>
      <c r="G700" s="1">
        <v>202.312338696712</v>
      </c>
      <c r="H700">
        <v>-7.1001376806345794E-3</v>
      </c>
      <c r="I700" s="1">
        <v>2600</v>
      </c>
      <c r="J700" s="1">
        <v>0</v>
      </c>
      <c r="K700" s="1">
        <v>2</v>
      </c>
      <c r="L700" s="4">
        <v>25.2801405034722</v>
      </c>
    </row>
    <row r="701" spans="1:12" x14ac:dyDescent="0.3">
      <c r="A701" s="1">
        <v>699</v>
      </c>
      <c r="B701" s="1">
        <v>11.259469696969701</v>
      </c>
      <c r="C701" s="1">
        <v>-6.4772726409075299</v>
      </c>
      <c r="D701" s="1">
        <v>367.13636363636402</v>
      </c>
      <c r="E701" s="1">
        <v>70.980415339999993</v>
      </c>
      <c r="F701" s="1">
        <v>202.53399999999999</v>
      </c>
      <c r="G701" s="1">
        <v>202.22857567132101</v>
      </c>
      <c r="H701">
        <v>-7.439408808026576E-3</v>
      </c>
      <c r="I701" s="1">
        <v>2600</v>
      </c>
      <c r="J701" s="1">
        <v>0</v>
      </c>
      <c r="K701" s="1">
        <v>2</v>
      </c>
      <c r="L701" s="4">
        <v>25.1867581439394</v>
      </c>
    </row>
    <row r="702" spans="1:12" x14ac:dyDescent="0.3">
      <c r="A702" s="1">
        <v>700</v>
      </c>
      <c r="B702" s="1">
        <v>10.9461805555556</v>
      </c>
      <c r="C702" s="1">
        <v>5.0100002279996696</v>
      </c>
      <c r="D702" s="1">
        <v>368.17500000000001</v>
      </c>
      <c r="E702" s="1">
        <v>70.980415339999993</v>
      </c>
      <c r="F702" s="1">
        <v>202.53399999999999</v>
      </c>
      <c r="G702" s="1">
        <v>202.13995763863301</v>
      </c>
      <c r="H702">
        <v>-8.0958833356606381E-3</v>
      </c>
      <c r="I702" s="1">
        <v>2600</v>
      </c>
      <c r="J702" s="1">
        <v>0</v>
      </c>
      <c r="K702" s="1">
        <v>2</v>
      </c>
      <c r="L702" s="4">
        <v>24.485949131944501</v>
      </c>
    </row>
    <row r="703" spans="1:12" x14ac:dyDescent="0.3">
      <c r="A703" s="1">
        <v>701</v>
      </c>
      <c r="B703" s="1">
        <v>10.7899305555556</v>
      </c>
      <c r="C703" s="1">
        <v>-0.75</v>
      </c>
      <c r="D703" s="1">
        <v>367.625</v>
      </c>
      <c r="E703" s="1">
        <v>70.980415339999993</v>
      </c>
      <c r="F703" s="1">
        <v>201.64675</v>
      </c>
      <c r="G703" s="1">
        <v>202.04860185012299</v>
      </c>
      <c r="H703">
        <v>-8.4668645052528337E-3</v>
      </c>
      <c r="I703" s="1">
        <v>2600</v>
      </c>
      <c r="J703" s="1">
        <v>0</v>
      </c>
      <c r="K703" s="1">
        <v>2</v>
      </c>
      <c r="L703" s="4">
        <v>24.136427256944501</v>
      </c>
    </row>
    <row r="704" spans="1:12" x14ac:dyDescent="0.3">
      <c r="A704" s="1">
        <v>702</v>
      </c>
      <c r="B704" s="1">
        <v>10.327493686868699</v>
      </c>
      <c r="C704" s="1">
        <v>-4.4454546840909304</v>
      </c>
      <c r="D704" s="1">
        <v>367.48863636363598</v>
      </c>
      <c r="E704" s="1">
        <v>70.980415339999993</v>
      </c>
      <c r="F704" s="1">
        <v>201.351</v>
      </c>
      <c r="G704" s="1">
        <v>201.96128326279501</v>
      </c>
      <c r="H704">
        <v>-8.4550647386299107E-3</v>
      </c>
      <c r="I704" s="1">
        <v>2600</v>
      </c>
      <c r="J704" s="1">
        <v>0</v>
      </c>
      <c r="K704" s="1">
        <v>2</v>
      </c>
      <c r="L704" s="4">
        <v>23.101983727903999</v>
      </c>
    </row>
    <row r="705" spans="1:12" x14ac:dyDescent="0.3">
      <c r="A705" s="1">
        <v>703</v>
      </c>
      <c r="B705" s="1">
        <v>10.1041666666667</v>
      </c>
      <c r="C705" s="1">
        <v>-8.2500002375000001</v>
      </c>
      <c r="D705" s="1">
        <v>367.1875</v>
      </c>
      <c r="E705" s="1">
        <v>70.980415339999993</v>
      </c>
      <c r="F705" s="1">
        <v>201.351</v>
      </c>
      <c r="G705" s="1">
        <v>201.88249039639999</v>
      </c>
      <c r="H705">
        <v>-7.798135915399608E-3</v>
      </c>
      <c r="I705" s="1">
        <v>2600</v>
      </c>
      <c r="J705" s="1">
        <v>0</v>
      </c>
      <c r="K705" s="1">
        <v>2</v>
      </c>
      <c r="L705" s="4">
        <v>22.602414583333299</v>
      </c>
    </row>
    <row r="706" spans="1:12" x14ac:dyDescent="0.3">
      <c r="A706" s="1">
        <v>704</v>
      </c>
      <c r="B706" s="1">
        <v>10.026830808080801</v>
      </c>
      <c r="C706" s="1">
        <v>-16.1454550981822</v>
      </c>
      <c r="D706" s="1">
        <v>366.48863636363598</v>
      </c>
      <c r="E706" s="1">
        <v>70.980415339999993</v>
      </c>
      <c r="F706" s="1">
        <v>201.351</v>
      </c>
      <c r="G706" s="1">
        <v>201.812146070317</v>
      </c>
      <c r="H706">
        <v>-7.0156667132185166E-3</v>
      </c>
      <c r="I706" s="1">
        <v>2600</v>
      </c>
      <c r="J706" s="1">
        <v>0</v>
      </c>
      <c r="K706" s="1">
        <v>2</v>
      </c>
      <c r="L706" s="4">
        <v>22.4294189078283</v>
      </c>
    </row>
    <row r="707" spans="1:12" x14ac:dyDescent="0.3">
      <c r="A707" s="1">
        <v>705</v>
      </c>
      <c r="B707" s="1">
        <v>10.0833333333334</v>
      </c>
      <c r="C707" s="1">
        <v>-22.920000456000199</v>
      </c>
      <c r="D707" s="1">
        <v>365.77499999999998</v>
      </c>
      <c r="E707" s="1">
        <v>70.980415339999993</v>
      </c>
      <c r="F707" s="1">
        <v>201.351</v>
      </c>
      <c r="G707" s="1">
        <v>201.74913209524499</v>
      </c>
      <c r="H707">
        <v>-6.2493605193883923E-3</v>
      </c>
      <c r="I707" s="1">
        <v>2600</v>
      </c>
      <c r="J707" s="1">
        <v>0</v>
      </c>
      <c r="K707" s="1">
        <v>2</v>
      </c>
      <c r="L707" s="4">
        <v>22.555811666666699</v>
      </c>
    </row>
    <row r="708" spans="1:12" x14ac:dyDescent="0.3">
      <c r="A708" s="1">
        <v>706</v>
      </c>
      <c r="B708" s="1">
        <v>10.1067708333333</v>
      </c>
      <c r="C708" s="1">
        <v>-14.399999999997799</v>
      </c>
      <c r="D708" s="1">
        <v>366.52499999999998</v>
      </c>
      <c r="E708" s="1">
        <v>70.980415339999993</v>
      </c>
      <c r="F708" s="1">
        <v>201.351</v>
      </c>
      <c r="G708" s="1">
        <v>201.69244680471601</v>
      </c>
      <c r="H708">
        <v>-5.6086744874840758E-3</v>
      </c>
      <c r="I708" s="1">
        <v>2600</v>
      </c>
      <c r="J708" s="1">
        <v>0</v>
      </c>
      <c r="K708" s="1">
        <v>2</v>
      </c>
      <c r="L708" s="4">
        <v>22.608239947916701</v>
      </c>
    </row>
    <row r="709" spans="1:12" x14ac:dyDescent="0.3">
      <c r="A709" s="1">
        <v>707</v>
      </c>
      <c r="B709" s="1">
        <v>9.8263888888888395</v>
      </c>
      <c r="C709" s="1">
        <v>2.0727273767274901</v>
      </c>
      <c r="D709" s="1">
        <v>368.10227272727298</v>
      </c>
      <c r="E709" s="1">
        <v>70.980415339999993</v>
      </c>
      <c r="F709" s="1">
        <v>201.351</v>
      </c>
      <c r="G709" s="1">
        <v>201.64118913266</v>
      </c>
      <c r="H709">
        <v>-5.2163521200616573E-3</v>
      </c>
      <c r="I709" s="1">
        <v>2600</v>
      </c>
      <c r="J709" s="1">
        <v>0</v>
      </c>
      <c r="K709" s="1">
        <v>2</v>
      </c>
      <c r="L709" s="4">
        <v>21.981042361111001</v>
      </c>
    </row>
    <row r="710" spans="1:12" x14ac:dyDescent="0.3">
      <c r="A710" s="1">
        <v>708</v>
      </c>
      <c r="B710" s="1">
        <v>9.2582465277778105</v>
      </c>
      <c r="C710" s="1">
        <v>6.5100003717998796</v>
      </c>
      <c r="D710" s="1">
        <v>368.61250000000001</v>
      </c>
      <c r="E710" s="1">
        <v>70.980415339999993</v>
      </c>
      <c r="F710" s="1">
        <v>201.351</v>
      </c>
      <c r="G710" s="1">
        <v>201.594544290116</v>
      </c>
      <c r="H710">
        <v>-5.0382153618843024E-3</v>
      </c>
      <c r="I710" s="1">
        <v>2600</v>
      </c>
      <c r="J710" s="1">
        <v>0</v>
      </c>
      <c r="K710" s="1">
        <v>2</v>
      </c>
      <c r="L710" s="4">
        <v>20.710141987847301</v>
      </c>
    </row>
    <row r="711" spans="1:12" x14ac:dyDescent="0.3">
      <c r="A711" s="1">
        <v>709</v>
      </c>
      <c r="B711" s="1">
        <v>8.6884469696969902</v>
      </c>
      <c r="C711" s="1">
        <v>7.9909095328182103</v>
      </c>
      <c r="D711" s="1">
        <v>368.84090909090901</v>
      </c>
      <c r="E711" s="1">
        <v>70.980415339999993</v>
      </c>
      <c r="F711" s="1">
        <v>201.351</v>
      </c>
      <c r="G711" s="1">
        <v>201.551770813389</v>
      </c>
      <c r="H711">
        <v>-4.9230489241560314E-3</v>
      </c>
      <c r="I711" s="1">
        <v>2600</v>
      </c>
      <c r="J711" s="1">
        <v>0</v>
      </c>
      <c r="K711" s="1">
        <v>2</v>
      </c>
      <c r="L711" s="4">
        <v>19.435534564394001</v>
      </c>
    </row>
    <row r="712" spans="1:12" x14ac:dyDescent="0.3">
      <c r="A712" s="1">
        <v>710</v>
      </c>
      <c r="B712" s="1">
        <v>8.0720486111110699</v>
      </c>
      <c r="C712" s="1">
        <v>8.7000001900004094</v>
      </c>
      <c r="D712" s="1">
        <v>368.95</v>
      </c>
      <c r="E712" s="1">
        <v>70.980415339999993</v>
      </c>
      <c r="F712" s="1">
        <v>201.351</v>
      </c>
      <c r="G712" s="1">
        <v>201.51218877778999</v>
      </c>
      <c r="H712">
        <v>-4.9036119743737358E-3</v>
      </c>
      <c r="I712" s="1">
        <v>2600</v>
      </c>
      <c r="J712" s="1">
        <v>0</v>
      </c>
      <c r="K712" s="1">
        <v>2</v>
      </c>
      <c r="L712" s="4">
        <v>18.056688420138801</v>
      </c>
    </row>
    <row r="713" spans="1:12" x14ac:dyDescent="0.3">
      <c r="A713" s="1">
        <v>711</v>
      </c>
      <c r="B713" s="1">
        <v>7.3741319444444402</v>
      </c>
      <c r="C713" s="1">
        <v>15.90000057</v>
      </c>
      <c r="D713" s="1">
        <v>369.75</v>
      </c>
      <c r="E713" s="1">
        <v>70.980415339999993</v>
      </c>
      <c r="F713" s="1">
        <v>201.3074</v>
      </c>
      <c r="G713" s="1">
        <v>201.475342255356</v>
      </c>
      <c r="H713">
        <v>-4.9967475547684805E-3</v>
      </c>
      <c r="I713" s="1">
        <v>2600</v>
      </c>
      <c r="J713" s="1">
        <v>0</v>
      </c>
      <c r="K713" s="1">
        <v>2</v>
      </c>
      <c r="L713" s="4">
        <v>16.495490711805498</v>
      </c>
    </row>
    <row r="714" spans="1:12" x14ac:dyDescent="0.3">
      <c r="A714" s="1">
        <v>712</v>
      </c>
      <c r="B714" s="1">
        <v>5.9576231060605798</v>
      </c>
      <c r="C714" s="1">
        <v>14.904546214818099</v>
      </c>
      <c r="D714" s="1">
        <v>369.70454545454498</v>
      </c>
      <c r="E714" s="1">
        <v>70.980415339999993</v>
      </c>
      <c r="F714" s="1">
        <v>201.24199999999999</v>
      </c>
      <c r="G714" s="1">
        <v>201.44125196608999</v>
      </c>
      <c r="H714">
        <v>-5.7221604483687826E-3</v>
      </c>
      <c r="I714" s="1">
        <v>2600</v>
      </c>
      <c r="J714" s="1">
        <v>0</v>
      </c>
      <c r="K714" s="1">
        <v>2</v>
      </c>
      <c r="L714" s="4">
        <v>13.326845430871201</v>
      </c>
    </row>
    <row r="715" spans="1:12" x14ac:dyDescent="0.3">
      <c r="A715" s="1">
        <v>713</v>
      </c>
      <c r="B715" s="1">
        <v>4.5963541666666696</v>
      </c>
      <c r="C715" s="1">
        <v>9.4500007630000002</v>
      </c>
      <c r="D715" s="1">
        <v>369.25</v>
      </c>
      <c r="E715" s="1">
        <v>70.980415339999993</v>
      </c>
      <c r="F715" s="1">
        <v>201.24199999999999</v>
      </c>
      <c r="G715" s="1">
        <v>201.41006907580001</v>
      </c>
      <c r="H715">
        <v>-6.7843182595515566E-3</v>
      </c>
      <c r="I715" s="1">
        <v>2600</v>
      </c>
      <c r="J715" s="1">
        <v>0</v>
      </c>
      <c r="K715" s="1">
        <v>2</v>
      </c>
      <c r="L715" s="4">
        <v>10.2817684895833</v>
      </c>
    </row>
    <row r="716" spans="1:12" x14ac:dyDescent="0.3">
      <c r="A716" s="1">
        <v>714</v>
      </c>
      <c r="B716" s="1">
        <v>1.7447916666666701</v>
      </c>
      <c r="C716" s="1">
        <v>-13.80000019</v>
      </c>
      <c r="D716" s="1">
        <v>367.125</v>
      </c>
      <c r="E716" s="1">
        <v>70.980415339999993</v>
      </c>
      <c r="F716" s="1">
        <v>201.24199999999999</v>
      </c>
      <c r="G716" s="1">
        <v>201.38155780172599</v>
      </c>
      <c r="H716">
        <v>-1.6341517227921841E-2</v>
      </c>
      <c r="I716" s="1">
        <v>2600</v>
      </c>
      <c r="J716" s="1">
        <v>0</v>
      </c>
      <c r="K716" s="1">
        <v>2</v>
      </c>
      <c r="L716" s="4">
        <v>3.9029942708333398</v>
      </c>
    </row>
    <row r="717" spans="1:12" x14ac:dyDescent="0.3">
      <c r="A717" s="1">
        <v>715</v>
      </c>
      <c r="B717" s="1">
        <v>0.76625631313123299</v>
      </c>
      <c r="C717" s="1">
        <v>-16.118182180909301</v>
      </c>
      <c r="D717" s="1">
        <v>366.89772727272702</v>
      </c>
      <c r="E717" s="1">
        <v>70.980415339999993</v>
      </c>
      <c r="F717" s="1">
        <v>201.24199999999999</v>
      </c>
      <c r="G717" s="1">
        <v>201.35526493032</v>
      </c>
      <c r="H717">
        <v>-3.4320152767112144E-2</v>
      </c>
      <c r="I717" s="1">
        <v>2600</v>
      </c>
      <c r="J717" s="1">
        <v>0</v>
      </c>
      <c r="K717" s="1">
        <v>2</v>
      </c>
      <c r="L717" s="4">
        <v>1.7140693970957801</v>
      </c>
    </row>
    <row r="718" spans="1:12" x14ac:dyDescent="0.3">
      <c r="A718" s="1">
        <v>716</v>
      </c>
      <c r="B718" s="1">
        <v>0.238715277777762</v>
      </c>
      <c r="C718" s="1">
        <v>-16.4464287071429</v>
      </c>
      <c r="D718" s="1">
        <v>366.794642857143</v>
      </c>
      <c r="E718" s="1">
        <v>70.980415339999993</v>
      </c>
      <c r="F718" s="1">
        <v>201.24199999999999</v>
      </c>
      <c r="G718" s="1">
        <v>201.33077251163499</v>
      </c>
      <c r="H718">
        <v>-0.10278183927414257</v>
      </c>
      <c r="I718" s="1">
        <v>2600</v>
      </c>
      <c r="J718" s="1">
        <v>0</v>
      </c>
      <c r="K718" s="1">
        <v>2</v>
      </c>
      <c r="L718" s="4">
        <v>0.53399175347218797</v>
      </c>
    </row>
    <row r="719" spans="1:12" x14ac:dyDescent="0.3">
      <c r="A719" s="1">
        <v>717</v>
      </c>
      <c r="B719" s="1">
        <v>0</v>
      </c>
      <c r="C719" s="1">
        <v>-16.529411876470601</v>
      </c>
      <c r="D719" s="1">
        <v>366.75</v>
      </c>
      <c r="E719" s="1">
        <v>70.980415339999993</v>
      </c>
      <c r="F719" s="1">
        <v>201.24199999999999</v>
      </c>
      <c r="G719" s="1">
        <v>201.30769121561201</v>
      </c>
      <c r="H719">
        <v>0</v>
      </c>
      <c r="I719" s="1">
        <v>2600</v>
      </c>
      <c r="J719" s="1">
        <v>0</v>
      </c>
      <c r="K719" s="1">
        <v>2</v>
      </c>
      <c r="L719" s="4">
        <v>0</v>
      </c>
    </row>
    <row r="720" spans="1:12" x14ac:dyDescent="0.3">
      <c r="A720" s="1">
        <v>718</v>
      </c>
      <c r="B720" s="1">
        <v>0</v>
      </c>
      <c r="C720" s="1">
        <v>-16.588235629411798</v>
      </c>
      <c r="D720" s="1">
        <v>366.75</v>
      </c>
      <c r="E720" s="1">
        <v>70.980415339999993</v>
      </c>
      <c r="F720" s="1">
        <v>201.24199999999999</v>
      </c>
      <c r="G720" s="1">
        <v>201.285654143317</v>
      </c>
      <c r="H720">
        <v>0</v>
      </c>
      <c r="I720" s="1">
        <v>2600</v>
      </c>
      <c r="J720" s="1">
        <v>0</v>
      </c>
      <c r="K720" s="1">
        <v>2</v>
      </c>
      <c r="L720" s="4">
        <v>0</v>
      </c>
    </row>
    <row r="721" spans="1:12" x14ac:dyDescent="0.3">
      <c r="A721" s="1">
        <v>719</v>
      </c>
      <c r="B721" s="1">
        <v>0</v>
      </c>
      <c r="C721" s="1">
        <v>-16.6470593823529</v>
      </c>
      <c r="D721" s="1">
        <v>366.75</v>
      </c>
      <c r="E721" s="1">
        <v>70.980415339999993</v>
      </c>
      <c r="F721" s="1">
        <v>201.24199999999999</v>
      </c>
      <c r="G721" s="1">
        <v>201.26431099473501</v>
      </c>
      <c r="H721">
        <v>0</v>
      </c>
      <c r="I721" s="1">
        <v>2600</v>
      </c>
      <c r="J721" s="1">
        <v>0</v>
      </c>
      <c r="K721" s="1">
        <v>2</v>
      </c>
      <c r="L721" s="4">
        <v>0</v>
      </c>
    </row>
    <row r="722" spans="1:12" x14ac:dyDescent="0.3">
      <c r="A722" s="1">
        <v>720</v>
      </c>
      <c r="B722" s="1">
        <v>0</v>
      </c>
      <c r="C722" s="1">
        <v>-16.705883135294101</v>
      </c>
      <c r="D722" s="1">
        <v>366.75</v>
      </c>
      <c r="E722" s="1">
        <v>70.980415339999993</v>
      </c>
      <c r="F722" s="1">
        <v>201.24199999999999</v>
      </c>
      <c r="G722" s="1">
        <v>201.243322500424</v>
      </c>
      <c r="H722">
        <v>0</v>
      </c>
      <c r="I722" s="1">
        <v>2600</v>
      </c>
      <c r="J722" s="1">
        <v>0</v>
      </c>
      <c r="K722" s="1">
        <v>2</v>
      </c>
      <c r="L722" s="4">
        <v>0</v>
      </c>
    </row>
    <row r="723" spans="1:12" x14ac:dyDescent="0.3">
      <c r="A723" s="1">
        <v>721</v>
      </c>
      <c r="B723" s="1">
        <v>0</v>
      </c>
      <c r="C723" s="1">
        <v>-16.764706888235299</v>
      </c>
      <c r="D723" s="1">
        <v>366.75</v>
      </c>
      <c r="E723" s="1">
        <v>70.980415339999993</v>
      </c>
      <c r="F723" s="1">
        <v>201.24199999999999</v>
      </c>
      <c r="G723" s="1">
        <v>201.222355028501</v>
      </c>
      <c r="H723">
        <v>0</v>
      </c>
      <c r="I723" s="1">
        <v>2600</v>
      </c>
      <c r="J723" s="1">
        <v>0</v>
      </c>
      <c r="K723" s="1">
        <v>2</v>
      </c>
      <c r="L723" s="4">
        <v>0</v>
      </c>
    </row>
    <row r="724" spans="1:12" x14ac:dyDescent="0.3">
      <c r="A724" s="1">
        <v>722</v>
      </c>
      <c r="B724" s="1">
        <v>0</v>
      </c>
      <c r="C724" s="1">
        <v>-16.800001139999999</v>
      </c>
      <c r="D724" s="1">
        <v>366.75</v>
      </c>
      <c r="E724" s="1">
        <v>70.980415339999993</v>
      </c>
      <c r="F724" s="1">
        <v>201.23075</v>
      </c>
      <c r="G724" s="1">
        <v>201.201119988595</v>
      </c>
      <c r="H724">
        <v>0</v>
      </c>
      <c r="I724" s="1">
        <v>2600</v>
      </c>
      <c r="J724" s="1">
        <v>0</v>
      </c>
      <c r="K724" s="1">
        <v>2</v>
      </c>
      <c r="L724" s="4">
        <v>0</v>
      </c>
    </row>
    <row r="725" spans="1:12" x14ac:dyDescent="0.3">
      <c r="A725" s="1">
        <v>723</v>
      </c>
      <c r="B725" s="1">
        <v>0</v>
      </c>
      <c r="C725" s="1">
        <v>-16.800001139999999</v>
      </c>
      <c r="D725" s="1">
        <v>366.75</v>
      </c>
      <c r="E725" s="1">
        <v>70.980415339999993</v>
      </c>
      <c r="F725" s="1">
        <v>201.20262500000001</v>
      </c>
      <c r="G725" s="1">
        <v>201.17948101276099</v>
      </c>
      <c r="H725">
        <v>0</v>
      </c>
      <c r="I725" s="1">
        <v>2600</v>
      </c>
      <c r="J725" s="1">
        <v>0</v>
      </c>
      <c r="K725" s="1">
        <v>2</v>
      </c>
      <c r="L725" s="4">
        <v>0</v>
      </c>
    </row>
    <row r="726" spans="1:12" x14ac:dyDescent="0.3">
      <c r="A726" s="1">
        <v>724</v>
      </c>
      <c r="B726" s="1">
        <v>0.64583333333334203</v>
      </c>
      <c r="C726" s="1">
        <v>-19.740000532000298</v>
      </c>
      <c r="D726" s="1">
        <v>366.4</v>
      </c>
      <c r="E726" s="1">
        <v>70.980415339999993</v>
      </c>
      <c r="F726" s="1">
        <v>201.197</v>
      </c>
      <c r="G726" s="1">
        <v>201.15738472678501</v>
      </c>
      <c r="H726">
        <v>-3.4220282517449005E-2</v>
      </c>
      <c r="I726" s="1">
        <v>2600</v>
      </c>
      <c r="J726" s="1">
        <v>0</v>
      </c>
      <c r="K726" s="1">
        <v>2</v>
      </c>
      <c r="L726" s="4">
        <v>1.4446904166666901</v>
      </c>
    </row>
    <row r="727" spans="1:12" x14ac:dyDescent="0.3">
      <c r="A727" s="1">
        <v>725</v>
      </c>
      <c r="B727" s="1">
        <v>1.6996527777779999</v>
      </c>
      <c r="C727" s="1">
        <v>-38.850002288003999</v>
      </c>
      <c r="D727" s="1">
        <v>364.55</v>
      </c>
      <c r="E727" s="1">
        <v>70.980415339999993</v>
      </c>
      <c r="F727" s="1">
        <v>201.197</v>
      </c>
      <c r="G727" s="1">
        <v>201.134636365071</v>
      </c>
      <c r="H727">
        <v>-1.3384522554564213E-2</v>
      </c>
      <c r="I727" s="1">
        <v>2600</v>
      </c>
      <c r="J727" s="1">
        <v>0</v>
      </c>
      <c r="K727" s="1">
        <v>2</v>
      </c>
      <c r="L727" s="4">
        <v>3.8020212847227302</v>
      </c>
    </row>
    <row r="728" spans="1:12" x14ac:dyDescent="0.3">
      <c r="A728" s="1">
        <v>726</v>
      </c>
      <c r="B728" s="1">
        <v>4.0735479797980698</v>
      </c>
      <c r="C728" s="1">
        <v>-72.531822205455299</v>
      </c>
      <c r="D728" s="1">
        <v>361.22727272727298</v>
      </c>
      <c r="E728" s="1">
        <v>70.980415339999993</v>
      </c>
      <c r="F728" s="1">
        <v>201.197</v>
      </c>
      <c r="G728" s="1">
        <v>201.11089667465799</v>
      </c>
      <c r="H728">
        <v>-5.8278004606337969E-3</v>
      </c>
      <c r="I728" s="1">
        <v>2600</v>
      </c>
      <c r="J728" s="1">
        <v>0</v>
      </c>
      <c r="K728" s="1">
        <v>2</v>
      </c>
      <c r="L728" s="4">
        <v>9.1122824179294906</v>
      </c>
    </row>
    <row r="729" spans="1:12" x14ac:dyDescent="0.3">
      <c r="A729" s="1">
        <v>727</v>
      </c>
      <c r="B729" s="1">
        <v>6.0260416666666101</v>
      </c>
      <c r="C729" s="1">
        <v>-77.9700023630012</v>
      </c>
      <c r="D729" s="1">
        <v>360.58749999999998</v>
      </c>
      <c r="E729" s="1">
        <v>70.980415339999993</v>
      </c>
      <c r="F729" s="1">
        <v>201.197</v>
      </c>
      <c r="G729" s="1">
        <v>201.085788290811</v>
      </c>
      <c r="H729">
        <v>-4.1666582953310454E-3</v>
      </c>
      <c r="I729" s="1">
        <v>2600</v>
      </c>
      <c r="J729" s="1">
        <v>0</v>
      </c>
      <c r="K729" s="1">
        <v>2</v>
      </c>
      <c r="L729" s="4">
        <v>13.479893645833201</v>
      </c>
    </row>
    <row r="730" spans="1:12" x14ac:dyDescent="0.3">
      <c r="A730" s="1">
        <v>728</v>
      </c>
      <c r="B730" s="1">
        <v>7.2928503787878602</v>
      </c>
      <c r="C730" s="1">
        <v>-63.913637333636103</v>
      </c>
      <c r="D730" s="1">
        <v>361.84090909090901</v>
      </c>
      <c r="E730" s="1">
        <v>70.980415339999993</v>
      </c>
      <c r="F730" s="1">
        <v>201.197</v>
      </c>
      <c r="G730" s="1">
        <v>201.058912092128</v>
      </c>
      <c r="H730">
        <v>-3.6852887585800275E-3</v>
      </c>
      <c r="I730" s="1">
        <v>2600</v>
      </c>
      <c r="J730" s="1">
        <v>0</v>
      </c>
      <c r="K730" s="1">
        <v>2</v>
      </c>
      <c r="L730" s="4">
        <v>16.313668726325702</v>
      </c>
    </row>
    <row r="731" spans="1:12" x14ac:dyDescent="0.3">
      <c r="A731" s="1">
        <v>729</v>
      </c>
      <c r="B731" s="1">
        <v>8.2439236111111498</v>
      </c>
      <c r="C731" s="1">
        <v>-69.450001529998701</v>
      </c>
      <c r="D731" s="1">
        <v>361.27499999999998</v>
      </c>
      <c r="E731" s="1">
        <v>70.980415339999993</v>
      </c>
      <c r="F731" s="1">
        <v>201.197</v>
      </c>
      <c r="G731" s="1">
        <v>201.029840856123</v>
      </c>
      <c r="H731">
        <v>-3.5263907853452132E-3</v>
      </c>
      <c r="I731" s="1">
        <v>2600</v>
      </c>
      <c r="J731" s="1">
        <v>0</v>
      </c>
      <c r="K731" s="1">
        <v>2</v>
      </c>
      <c r="L731" s="4">
        <v>18.441162482639001</v>
      </c>
    </row>
    <row r="732" spans="1:12" x14ac:dyDescent="0.3">
      <c r="A732" s="1">
        <v>730</v>
      </c>
      <c r="B732" s="1">
        <v>9.0225694444444802</v>
      </c>
      <c r="C732" s="1">
        <v>-49.860001376000703</v>
      </c>
      <c r="D732" s="1">
        <v>363.05</v>
      </c>
      <c r="E732" s="1">
        <v>70.980415339999993</v>
      </c>
      <c r="F732" s="1">
        <v>201.197</v>
      </c>
      <c r="G732" s="1">
        <v>200.99811246812601</v>
      </c>
      <c r="H732">
        <v>-3.5165651631586577E-3</v>
      </c>
      <c r="I732" s="1">
        <v>2600</v>
      </c>
      <c r="J732" s="1">
        <v>0</v>
      </c>
      <c r="K732" s="1">
        <v>2</v>
      </c>
      <c r="L732" s="4">
        <v>20.182946493055599</v>
      </c>
    </row>
    <row r="733" spans="1:12" x14ac:dyDescent="0.3">
      <c r="A733" s="1">
        <v>731</v>
      </c>
      <c r="B733" s="1">
        <v>9.8753156565656806</v>
      </c>
      <c r="C733" s="1">
        <v>-63.9545471854548</v>
      </c>
      <c r="D733" s="1">
        <v>361.63636363636402</v>
      </c>
      <c r="E733" s="1">
        <v>70.980415339999993</v>
      </c>
      <c r="F733" s="1">
        <v>201.197</v>
      </c>
      <c r="G733" s="1">
        <v>200.96322257553399</v>
      </c>
      <c r="H733">
        <v>-3.5330480959389603E-3</v>
      </c>
      <c r="I733" s="1">
        <v>2600</v>
      </c>
      <c r="J733" s="1">
        <v>0</v>
      </c>
      <c r="K733" s="1">
        <v>2</v>
      </c>
      <c r="L733" s="4">
        <v>22.090488604798001</v>
      </c>
    </row>
    <row r="734" spans="1:12" x14ac:dyDescent="0.3">
      <c r="A734" s="1">
        <v>732</v>
      </c>
      <c r="B734" s="1">
        <v>10.5277777777778</v>
      </c>
      <c r="C734" s="1">
        <v>-69.255005642999905</v>
      </c>
      <c r="D734" s="1">
        <v>361.13749999999999</v>
      </c>
      <c r="E734" s="1">
        <v>70.980415339999993</v>
      </c>
      <c r="F734" s="1">
        <v>201.197</v>
      </c>
      <c r="G734" s="1">
        <v>200.92461657064999</v>
      </c>
      <c r="H734">
        <v>-3.6670693686828093E-3</v>
      </c>
      <c r="I734" s="1">
        <v>2600</v>
      </c>
      <c r="J734" s="1">
        <v>0</v>
      </c>
      <c r="K734" s="1">
        <v>2</v>
      </c>
      <c r="L734" s="4">
        <v>23.550007222222298</v>
      </c>
    </row>
    <row r="735" spans="1:12" x14ac:dyDescent="0.3">
      <c r="A735" s="1">
        <v>733</v>
      </c>
      <c r="B735" s="1">
        <v>11.2543402777778</v>
      </c>
      <c r="C735" s="1">
        <v>-66.150001529999997</v>
      </c>
      <c r="D735" s="1">
        <v>361.25</v>
      </c>
      <c r="E735" s="1">
        <v>70.980415339999993</v>
      </c>
      <c r="F735" s="1">
        <v>201.100333333333</v>
      </c>
      <c r="G735" s="1">
        <v>200.88206492659901</v>
      </c>
      <c r="H735">
        <v>-3.7809186840484774E-3</v>
      </c>
      <c r="I735" s="1">
        <v>2600</v>
      </c>
      <c r="J735" s="1">
        <v>0</v>
      </c>
      <c r="K735" s="1">
        <v>2</v>
      </c>
      <c r="L735" s="4">
        <v>25.175283940972299</v>
      </c>
    </row>
    <row r="736" spans="1:12" x14ac:dyDescent="0.3">
      <c r="A736" s="1">
        <v>734</v>
      </c>
      <c r="B736" s="1">
        <v>11.8619791666667</v>
      </c>
      <c r="C736" s="1">
        <v>-58.800003050000001</v>
      </c>
      <c r="D736" s="1">
        <v>361.875</v>
      </c>
      <c r="E736" s="1">
        <v>70.980415339999993</v>
      </c>
      <c r="F736" s="1">
        <v>200.90700000000001</v>
      </c>
      <c r="G736" s="1">
        <v>200.83642785261901</v>
      </c>
      <c r="H736">
        <v>-3.8473500860535534E-3</v>
      </c>
      <c r="I736" s="1">
        <v>2600</v>
      </c>
      <c r="J736" s="1">
        <v>0</v>
      </c>
      <c r="K736" s="1">
        <v>2</v>
      </c>
      <c r="L736" s="4">
        <v>26.534535677083401</v>
      </c>
    </row>
    <row r="737" spans="1:12" x14ac:dyDescent="0.3">
      <c r="A737" s="1">
        <v>735</v>
      </c>
      <c r="B737" s="1">
        <v>12.3697916666667</v>
      </c>
      <c r="C737" s="1">
        <v>-58.350002289999999</v>
      </c>
      <c r="D737" s="1">
        <v>362</v>
      </c>
      <c r="E737" s="1">
        <v>70.980415339999993</v>
      </c>
      <c r="F737" s="1">
        <v>200.90700000000001</v>
      </c>
      <c r="G737" s="1">
        <v>200.78890066405901</v>
      </c>
      <c r="H737">
        <v>-3.8422074338905366E-3</v>
      </c>
      <c r="I737" s="1">
        <v>2600</v>
      </c>
      <c r="J737" s="1">
        <v>0</v>
      </c>
      <c r="K737" s="1">
        <v>2</v>
      </c>
      <c r="L737" s="4">
        <v>27.670481770833401</v>
      </c>
    </row>
    <row r="738" spans="1:12" x14ac:dyDescent="0.3">
      <c r="A738" s="1">
        <v>736</v>
      </c>
      <c r="B738" s="1">
        <v>12.3611111111111</v>
      </c>
      <c r="C738" s="1">
        <v>4.2000002859999999</v>
      </c>
      <c r="D738" s="1">
        <v>367.875</v>
      </c>
      <c r="E738" s="1">
        <v>70.980415339999993</v>
      </c>
      <c r="F738" s="1">
        <v>200.90700000000001</v>
      </c>
      <c r="G738" s="1">
        <v>200.73949617535001</v>
      </c>
      <c r="H738">
        <v>-3.996778266801791E-3</v>
      </c>
      <c r="I738" s="1">
        <v>2600</v>
      </c>
      <c r="J738" s="1">
        <v>0</v>
      </c>
      <c r="K738" s="1">
        <v>2</v>
      </c>
      <c r="L738" s="4">
        <v>27.651063888888899</v>
      </c>
    </row>
    <row r="739" spans="1:12" x14ac:dyDescent="0.3">
      <c r="A739" s="1">
        <v>737</v>
      </c>
      <c r="B739" s="1">
        <v>12.3019255050505</v>
      </c>
      <c r="C739" s="1">
        <v>-23.209091574002301</v>
      </c>
      <c r="D739" s="1">
        <v>365.261363636363</v>
      </c>
      <c r="E739" s="1">
        <v>70.980415339999993</v>
      </c>
      <c r="F739" s="1">
        <v>200.90700000000001</v>
      </c>
      <c r="G739" s="1">
        <v>200.68742905562399</v>
      </c>
      <c r="H739">
        <v>-4.2324492338041047E-3</v>
      </c>
      <c r="I739" s="1">
        <v>2600</v>
      </c>
      <c r="J739" s="1">
        <v>0</v>
      </c>
      <c r="K739" s="1">
        <v>2</v>
      </c>
      <c r="L739" s="4">
        <v>27.518669239267599</v>
      </c>
    </row>
    <row r="740" spans="1:12" x14ac:dyDescent="0.3">
      <c r="A740" s="1">
        <v>738</v>
      </c>
      <c r="B740" s="1">
        <v>12.3350694444444</v>
      </c>
      <c r="C740" s="1">
        <v>10.0950002660036</v>
      </c>
      <c r="D740" s="1">
        <v>368.6</v>
      </c>
      <c r="E740" s="1">
        <v>70.980415339999993</v>
      </c>
      <c r="F740" s="1">
        <v>200.90700000000001</v>
      </c>
      <c r="G740" s="1">
        <v>200.631871648985</v>
      </c>
      <c r="H740">
        <v>-4.5040358088288329E-3</v>
      </c>
      <c r="I740" s="1">
        <v>2600</v>
      </c>
      <c r="J740" s="1">
        <v>0</v>
      </c>
      <c r="K740" s="1">
        <v>2</v>
      </c>
      <c r="L740" s="4">
        <v>27.592810243055499</v>
      </c>
    </row>
    <row r="741" spans="1:12" x14ac:dyDescent="0.3">
      <c r="A741" s="1">
        <v>739</v>
      </c>
      <c r="B741" s="1">
        <v>11.8564551767676</v>
      </c>
      <c r="C741" s="1">
        <v>-5.04545463263592</v>
      </c>
      <c r="D741" s="1">
        <v>367.26136363636402</v>
      </c>
      <c r="E741" s="1">
        <v>70.980415339999993</v>
      </c>
      <c r="F741" s="1">
        <v>200.90700000000001</v>
      </c>
      <c r="G741" s="1">
        <v>200.57194081814001</v>
      </c>
      <c r="H741">
        <v>-5.0547221036851163E-3</v>
      </c>
      <c r="I741" s="1">
        <v>2600</v>
      </c>
      <c r="J741" s="1">
        <v>0</v>
      </c>
      <c r="K741" s="1">
        <v>2</v>
      </c>
      <c r="L741" s="4">
        <v>26.522178843118599</v>
      </c>
    </row>
    <row r="742" spans="1:12" x14ac:dyDescent="0.3">
      <c r="A742" s="1">
        <v>740</v>
      </c>
      <c r="B742" s="1">
        <v>11.4053819444444</v>
      </c>
      <c r="C742" s="1">
        <v>-11.3400003421999</v>
      </c>
      <c r="D742" s="1">
        <v>366.67500000000001</v>
      </c>
      <c r="E742" s="1">
        <v>70.980415339999993</v>
      </c>
      <c r="F742" s="1">
        <v>200.90700000000001</v>
      </c>
      <c r="G742" s="1">
        <v>200.50668390610201</v>
      </c>
      <c r="H742">
        <v>-5.7216205830880121E-3</v>
      </c>
      <c r="I742" s="1">
        <v>2600</v>
      </c>
      <c r="J742" s="1">
        <v>0</v>
      </c>
      <c r="K742" s="1">
        <v>2</v>
      </c>
      <c r="L742" s="4">
        <v>25.513155086805501</v>
      </c>
    </row>
    <row r="743" spans="1:12" x14ac:dyDescent="0.3">
      <c r="A743" s="1">
        <v>741</v>
      </c>
      <c r="B743" s="1">
        <v>11.2847222222222</v>
      </c>
      <c r="C743" s="1">
        <v>-14.8500003799998</v>
      </c>
      <c r="D743" s="1">
        <v>366.42500000000001</v>
      </c>
      <c r="E743" s="1">
        <v>70.980415339999993</v>
      </c>
      <c r="F743" s="1">
        <v>200.90700000000001</v>
      </c>
      <c r="G743" s="1">
        <v>200.43506359280599</v>
      </c>
      <c r="H743">
        <v>-6.3467042171488465E-3</v>
      </c>
      <c r="I743" s="1">
        <v>2600</v>
      </c>
      <c r="J743" s="1">
        <v>0</v>
      </c>
      <c r="K743" s="1">
        <v>2</v>
      </c>
      <c r="L743" s="4">
        <v>25.243246527777799</v>
      </c>
    </row>
    <row r="744" spans="1:12" x14ac:dyDescent="0.3">
      <c r="A744" s="1">
        <v>742</v>
      </c>
      <c r="B744" s="1">
        <v>10.973011363636401</v>
      </c>
      <c r="C744" s="1">
        <v>5.78181821636419</v>
      </c>
      <c r="D744" s="1">
        <v>368.375</v>
      </c>
      <c r="E744" s="1">
        <v>70.980415339999993</v>
      </c>
      <c r="F744" s="1">
        <v>200.90700000000001</v>
      </c>
      <c r="G744" s="1">
        <v>200.355941405934</v>
      </c>
      <c r="H744">
        <v>-7.2106799035668665E-3</v>
      </c>
      <c r="I744" s="1">
        <v>2600</v>
      </c>
      <c r="J744" s="1">
        <v>0</v>
      </c>
      <c r="K744" s="1">
        <v>2</v>
      </c>
      <c r="L744" s="4">
        <v>24.545968039772699</v>
      </c>
    </row>
    <row r="745" spans="1:12" x14ac:dyDescent="0.3">
      <c r="A745" s="1">
        <v>743</v>
      </c>
      <c r="B745" s="1">
        <v>10.859375</v>
      </c>
      <c r="C745" s="1">
        <v>13.80000019</v>
      </c>
      <c r="D745" s="1">
        <v>369.125</v>
      </c>
      <c r="E745" s="1">
        <v>70.980415339999993</v>
      </c>
      <c r="F745" s="1">
        <v>200.234222222222</v>
      </c>
      <c r="G745" s="1">
        <v>200.27073323289099</v>
      </c>
      <c r="H745">
        <v>-7.8465885386844649E-3</v>
      </c>
      <c r="I745" s="1">
        <v>2600</v>
      </c>
      <c r="J745" s="1">
        <v>0</v>
      </c>
      <c r="K745" s="1">
        <v>2</v>
      </c>
      <c r="L745" s="4">
        <v>24.291770312499999</v>
      </c>
    </row>
    <row r="746" spans="1:12" x14ac:dyDescent="0.3">
      <c r="A746" s="1">
        <v>744</v>
      </c>
      <c r="B746" s="1">
        <v>8.9496527777777501</v>
      </c>
      <c r="C746" s="1">
        <v>33.790910897272703</v>
      </c>
      <c r="D746" s="1">
        <v>371.125</v>
      </c>
      <c r="E746" s="1">
        <v>70.980415339999993</v>
      </c>
      <c r="F746" s="1">
        <v>200.042</v>
      </c>
      <c r="G746" s="1">
        <v>200.184195715979</v>
      </c>
      <c r="H746">
        <v>-9.669522115943548E-3</v>
      </c>
      <c r="I746" s="1">
        <v>2600</v>
      </c>
      <c r="J746" s="1">
        <v>0</v>
      </c>
      <c r="K746" s="1">
        <v>2</v>
      </c>
      <c r="L746" s="4">
        <v>20.019836284722199</v>
      </c>
    </row>
    <row r="747" spans="1:12" x14ac:dyDescent="0.3">
      <c r="A747" s="1">
        <v>745</v>
      </c>
      <c r="B747" s="1">
        <v>8.2491319444444393</v>
      </c>
      <c r="C747" s="1">
        <v>6.7200002699989696</v>
      </c>
      <c r="D747" s="1">
        <v>368.72500000000002</v>
      </c>
      <c r="E747" s="1">
        <v>70.980415339999993</v>
      </c>
      <c r="F747" s="1">
        <v>200.042</v>
      </c>
      <c r="G747" s="1">
        <v>200.09915464556099</v>
      </c>
      <c r="H747">
        <v>-1.0309275859184152E-2</v>
      </c>
      <c r="I747" s="1">
        <v>2600</v>
      </c>
      <c r="J747" s="1">
        <v>0</v>
      </c>
      <c r="K747" s="1">
        <v>2</v>
      </c>
      <c r="L747" s="4">
        <v>18.452813211805498</v>
      </c>
    </row>
    <row r="748" spans="1:12" x14ac:dyDescent="0.3">
      <c r="A748" s="1">
        <v>746</v>
      </c>
      <c r="B748" s="1">
        <v>8.5789930555555802</v>
      </c>
      <c r="C748" s="1">
        <v>-40.380000684001097</v>
      </c>
      <c r="D748" s="1">
        <v>364.2</v>
      </c>
      <c r="E748" s="1">
        <v>70.980415339999993</v>
      </c>
      <c r="F748" s="1">
        <v>200.042</v>
      </c>
      <c r="G748" s="1">
        <v>200.01502210205101</v>
      </c>
      <c r="H748">
        <v>-9.806965873150008E-3</v>
      </c>
      <c r="I748" s="1">
        <v>2600</v>
      </c>
      <c r="J748" s="1">
        <v>0</v>
      </c>
      <c r="K748" s="1">
        <v>2</v>
      </c>
      <c r="L748" s="4">
        <v>19.1906927256945</v>
      </c>
    </row>
    <row r="749" spans="1:12" x14ac:dyDescent="0.3">
      <c r="A749" s="1">
        <v>747</v>
      </c>
      <c r="B749" s="1">
        <v>9.3493529040404102</v>
      </c>
      <c r="C749" s="1">
        <v>-58.963637958181799</v>
      </c>
      <c r="D749" s="1">
        <v>362.25</v>
      </c>
      <c r="E749" s="1">
        <v>70.980415339999993</v>
      </c>
      <c r="F749" s="1">
        <v>200.042</v>
      </c>
      <c r="G749" s="1">
        <v>199.93046071945099</v>
      </c>
      <c r="H749">
        <v>-9.0447474212970256E-3</v>
      </c>
      <c r="I749" s="1">
        <v>2600</v>
      </c>
      <c r="J749" s="1">
        <v>0</v>
      </c>
      <c r="K749" s="1">
        <v>2</v>
      </c>
      <c r="L749" s="4">
        <v>20.913941485164202</v>
      </c>
    </row>
    <row r="750" spans="1:12" x14ac:dyDescent="0.3">
      <c r="A750" s="1">
        <v>748</v>
      </c>
      <c r="B750" s="1">
        <v>10.0536616161616</v>
      </c>
      <c r="C750" s="1">
        <v>-53.918184108181499</v>
      </c>
      <c r="D750" s="1">
        <v>362.59090909090901</v>
      </c>
      <c r="E750" s="1">
        <v>70.980415339999993</v>
      </c>
      <c r="F750" s="1">
        <v>200.042</v>
      </c>
      <c r="G750" s="1">
        <v>199.844126314959</v>
      </c>
      <c r="H750">
        <v>-8.5874648374548428E-3</v>
      </c>
      <c r="I750" s="1">
        <v>2600</v>
      </c>
      <c r="J750" s="1">
        <v>0</v>
      </c>
      <c r="K750" s="1">
        <v>2</v>
      </c>
      <c r="L750" s="4">
        <v>22.489437815656601</v>
      </c>
    </row>
    <row r="751" spans="1:12" x14ac:dyDescent="0.3">
      <c r="A751" s="1">
        <v>749</v>
      </c>
      <c r="B751" s="1">
        <v>10.647095959595999</v>
      </c>
      <c r="C751" s="1">
        <v>-49.472730115454603</v>
      </c>
      <c r="D751" s="1">
        <v>363</v>
      </c>
      <c r="E751" s="1">
        <v>70.980415339999993</v>
      </c>
      <c r="F751" s="1">
        <v>200.042</v>
      </c>
      <c r="G751" s="1">
        <v>199.75464652192201</v>
      </c>
      <c r="H751">
        <v>-8.4042490771610526E-3</v>
      </c>
      <c r="I751" s="1">
        <v>2600</v>
      </c>
      <c r="J751" s="1">
        <v>0</v>
      </c>
      <c r="K751" s="1">
        <v>2</v>
      </c>
      <c r="L751" s="4">
        <v>23.816914835858601</v>
      </c>
    </row>
    <row r="752" spans="1:12" x14ac:dyDescent="0.3">
      <c r="A752" s="1">
        <v>750</v>
      </c>
      <c r="B752" s="1">
        <v>11.238162878787801</v>
      </c>
      <c r="C752" s="1">
        <v>-60.859094097272099</v>
      </c>
      <c r="D752" s="1">
        <v>362.01136363636402</v>
      </c>
      <c r="E752" s="1">
        <v>70.980415339999993</v>
      </c>
      <c r="F752" s="1">
        <v>200.042</v>
      </c>
      <c r="G752" s="1">
        <v>199.66059897477399</v>
      </c>
      <c r="H752">
        <v>-8.3686849834464106E-3</v>
      </c>
      <c r="I752" s="1">
        <v>2600</v>
      </c>
      <c r="J752" s="1">
        <v>0</v>
      </c>
      <c r="K752" s="1">
        <v>2</v>
      </c>
      <c r="L752" s="4">
        <v>25.139096070075698</v>
      </c>
    </row>
    <row r="753" spans="1:12" x14ac:dyDescent="0.3">
      <c r="A753" s="1">
        <v>751</v>
      </c>
      <c r="B753" s="1">
        <v>12.101562500000099</v>
      </c>
      <c r="C753" s="1">
        <v>-86.460002139999801</v>
      </c>
      <c r="D753" s="1">
        <v>359.375</v>
      </c>
      <c r="E753" s="1">
        <v>70.980415339999993</v>
      </c>
      <c r="F753" s="1">
        <v>200.042</v>
      </c>
      <c r="G753" s="1">
        <v>199.56048869919499</v>
      </c>
      <c r="H753">
        <v>-8.2726026036016205E-3</v>
      </c>
      <c r="I753" s="1">
        <v>2600</v>
      </c>
      <c r="J753" s="1">
        <v>0</v>
      </c>
      <c r="K753" s="1">
        <v>2</v>
      </c>
      <c r="L753" s="4">
        <v>27.070469218750102</v>
      </c>
    </row>
    <row r="754" spans="1:12" x14ac:dyDescent="0.3">
      <c r="A754" s="1">
        <v>752</v>
      </c>
      <c r="B754" s="1">
        <v>13.015625</v>
      </c>
      <c r="C754" s="1">
        <v>-78.720004273998896</v>
      </c>
      <c r="D754" s="1">
        <v>359.85</v>
      </c>
      <c r="E754" s="1">
        <v>70.980415339999993</v>
      </c>
      <c r="F754" s="1">
        <v>200.042</v>
      </c>
      <c r="G754" s="1">
        <v>199.45272434808999</v>
      </c>
      <c r="H754">
        <v>-8.2797086107480062E-3</v>
      </c>
      <c r="I754" s="1">
        <v>2600</v>
      </c>
      <c r="J754" s="1">
        <v>0</v>
      </c>
      <c r="K754" s="1">
        <v>2</v>
      </c>
      <c r="L754" s="4">
        <v>29.115172187500001</v>
      </c>
    </row>
    <row r="755" spans="1:12" x14ac:dyDescent="0.3">
      <c r="A755" s="1">
        <v>753</v>
      </c>
      <c r="B755" s="1">
        <v>13.4635416666667</v>
      </c>
      <c r="C755" s="1">
        <v>-58.800003050000001</v>
      </c>
      <c r="D755" s="1">
        <v>361.75</v>
      </c>
      <c r="E755" s="1">
        <v>70.980415339999993</v>
      </c>
      <c r="F755" s="1">
        <v>199.40559999999999</v>
      </c>
      <c r="G755" s="1">
        <v>199.33812194993601</v>
      </c>
      <c r="H755">
        <v>-8.5121571245711687E-3</v>
      </c>
      <c r="I755" s="1">
        <v>2600</v>
      </c>
      <c r="J755" s="1">
        <v>0</v>
      </c>
      <c r="K755" s="1">
        <v>2</v>
      </c>
      <c r="L755" s="4">
        <v>30.117134895833399</v>
      </c>
    </row>
    <row r="756" spans="1:12" x14ac:dyDescent="0.3">
      <c r="A756" s="1">
        <v>754</v>
      </c>
      <c r="B756" s="1">
        <v>13.8194444444444</v>
      </c>
      <c r="C756" s="1">
        <v>-37.350002289999999</v>
      </c>
      <c r="D756" s="1">
        <v>363.75</v>
      </c>
      <c r="E756" s="1">
        <v>70.58825684</v>
      </c>
      <c r="F756" s="1">
        <v>198.45099999999999</v>
      </c>
      <c r="G756" s="1">
        <v>199.223711446794</v>
      </c>
      <c r="H756">
        <v>-8.279045558684632E-3</v>
      </c>
      <c r="I756" s="1">
        <v>2533.3333333333098</v>
      </c>
      <c r="J756" s="1">
        <v>0</v>
      </c>
      <c r="K756" s="1">
        <v>2</v>
      </c>
      <c r="L756" s="4">
        <v>30.913268055555498</v>
      </c>
    </row>
    <row r="757" spans="1:12" x14ac:dyDescent="0.3">
      <c r="A757" s="1">
        <v>755</v>
      </c>
      <c r="B757" s="1">
        <v>13.9388020833333</v>
      </c>
      <c r="C757" s="1">
        <v>-32.205002022998798</v>
      </c>
      <c r="D757" s="1">
        <v>364.35</v>
      </c>
      <c r="E757" s="1">
        <v>70.58825684</v>
      </c>
      <c r="F757" s="1">
        <v>198.45099999999999</v>
      </c>
      <c r="G757" s="1">
        <v>199.11779035323099</v>
      </c>
      <c r="H757">
        <v>-7.5990829310595333E-3</v>
      </c>
      <c r="I757" s="1">
        <v>2500</v>
      </c>
      <c r="J757" s="1">
        <v>0</v>
      </c>
      <c r="K757" s="1">
        <v>2</v>
      </c>
      <c r="L757" s="4">
        <v>31.180263932291599</v>
      </c>
    </row>
    <row r="758" spans="1:12" x14ac:dyDescent="0.3">
      <c r="A758" s="1">
        <v>756</v>
      </c>
      <c r="B758" s="1">
        <v>13.366082702020201</v>
      </c>
      <c r="C758" s="1">
        <v>14.0045458172727</v>
      </c>
      <c r="D758" s="1">
        <v>368.625</v>
      </c>
      <c r="E758" s="1">
        <v>70.58825684</v>
      </c>
      <c r="F758" s="1">
        <v>198.45099999999999</v>
      </c>
      <c r="G758" s="1">
        <v>199.02246852019499</v>
      </c>
      <c r="H758">
        <v>-7.1316812256236022E-3</v>
      </c>
      <c r="I758" s="1">
        <v>2500</v>
      </c>
      <c r="J758" s="1">
        <v>0</v>
      </c>
      <c r="K758" s="1">
        <v>2</v>
      </c>
      <c r="L758" s="4">
        <v>29.899125039457001</v>
      </c>
    </row>
    <row r="759" spans="1:12" x14ac:dyDescent="0.3">
      <c r="A759" s="1">
        <v>757</v>
      </c>
      <c r="B759" s="1">
        <v>12.9123263888889</v>
      </c>
      <c r="C759" s="1">
        <v>13.05000019</v>
      </c>
      <c r="D759" s="1">
        <v>368.625</v>
      </c>
      <c r="E759" s="1">
        <v>70.58825684</v>
      </c>
      <c r="F759" s="1">
        <v>198.45099999999999</v>
      </c>
      <c r="G759" s="1">
        <v>198.93623071739199</v>
      </c>
      <c r="H759">
        <v>-6.6787689010443666E-3</v>
      </c>
      <c r="I759" s="1">
        <v>2500</v>
      </c>
      <c r="J759" s="1">
        <v>0</v>
      </c>
      <c r="K759" s="1">
        <v>2</v>
      </c>
      <c r="L759" s="4">
        <v>28.884099392361101</v>
      </c>
    </row>
    <row r="760" spans="1:12" x14ac:dyDescent="0.3">
      <c r="A760" s="1">
        <v>758</v>
      </c>
      <c r="B760" s="1">
        <v>12.1788194444444</v>
      </c>
      <c r="C760" s="1">
        <v>16.050001139999999</v>
      </c>
      <c r="D760" s="1">
        <v>369.125</v>
      </c>
      <c r="E760" s="1">
        <v>70.58825684</v>
      </c>
      <c r="F760" s="1">
        <v>198.45099999999999</v>
      </c>
      <c r="G760" s="1">
        <v>198.857706113745</v>
      </c>
      <c r="H760">
        <v>-6.447681410044627E-3</v>
      </c>
      <c r="I760" s="1">
        <v>2500</v>
      </c>
      <c r="J760" s="1">
        <v>0</v>
      </c>
      <c r="K760" s="1">
        <v>2</v>
      </c>
      <c r="L760" s="4">
        <v>27.243288368055499</v>
      </c>
    </row>
    <row r="761" spans="1:12" x14ac:dyDescent="0.3">
      <c r="A761" s="1">
        <v>759</v>
      </c>
      <c r="B761" s="1">
        <v>10.6944444444444</v>
      </c>
      <c r="C761" s="1">
        <v>49.950000760000002</v>
      </c>
      <c r="D761" s="1">
        <v>372.375</v>
      </c>
      <c r="E761" s="1">
        <v>70.58825684</v>
      </c>
      <c r="F761" s="1">
        <v>198.45099999999999</v>
      </c>
      <c r="G761" s="1">
        <v>198.78564648673799</v>
      </c>
      <c r="H761">
        <v>-6.7380940317531678E-3</v>
      </c>
      <c r="I761" s="1">
        <v>2500</v>
      </c>
      <c r="J761" s="1">
        <v>0</v>
      </c>
      <c r="K761" s="1">
        <v>2</v>
      </c>
      <c r="L761" s="4">
        <v>23.9228305555555</v>
      </c>
    </row>
    <row r="762" spans="1:12" x14ac:dyDescent="0.3">
      <c r="A762" s="1">
        <v>760</v>
      </c>
      <c r="B762" s="1">
        <v>9.2266414141412891</v>
      </c>
      <c r="C762" s="1">
        <v>41.359090978181101</v>
      </c>
      <c r="D762" s="1">
        <v>371.80681818181802</v>
      </c>
      <c r="E762" s="1">
        <v>70.58825684</v>
      </c>
      <c r="F762" s="1">
        <v>198.45099999999999</v>
      </c>
      <c r="G762" s="1">
        <v>198.71890638074601</v>
      </c>
      <c r="H762">
        <v>-7.2334758672060974E-3</v>
      </c>
      <c r="I762" s="1">
        <v>2500</v>
      </c>
      <c r="J762" s="1">
        <v>0</v>
      </c>
      <c r="K762" s="1">
        <v>2</v>
      </c>
      <c r="L762" s="4">
        <v>20.639443244949199</v>
      </c>
    </row>
    <row r="763" spans="1:12" x14ac:dyDescent="0.3">
      <c r="A763" s="1">
        <v>761</v>
      </c>
      <c r="B763" s="1">
        <v>7.9861111111109997</v>
      </c>
      <c r="C763" s="1">
        <v>-28.890002061006999</v>
      </c>
      <c r="D763" s="1">
        <v>365.224999999999</v>
      </c>
      <c r="E763" s="1">
        <v>70.58825684</v>
      </c>
      <c r="F763" s="1">
        <v>198.45099999999999</v>
      </c>
      <c r="G763" s="1">
        <v>198.65642489894299</v>
      </c>
      <c r="H763">
        <v>-7.8238479756356175E-3</v>
      </c>
      <c r="I763" s="1">
        <v>2500</v>
      </c>
      <c r="J763" s="1">
        <v>0</v>
      </c>
      <c r="K763" s="1">
        <v>2</v>
      </c>
      <c r="L763" s="4">
        <v>17.8644513888886</v>
      </c>
    </row>
    <row r="764" spans="1:12" x14ac:dyDescent="0.3">
      <c r="A764" s="1">
        <v>762</v>
      </c>
      <c r="B764" s="1">
        <v>7.9995265151515103</v>
      </c>
      <c r="C764" s="1">
        <v>-36.354548366363602</v>
      </c>
      <c r="D764" s="1">
        <v>364.39772727272702</v>
      </c>
      <c r="E764" s="1">
        <v>70.58825684</v>
      </c>
      <c r="F764" s="1">
        <v>198.45099999999999</v>
      </c>
      <c r="G764" s="1">
        <v>198.59720883934</v>
      </c>
      <c r="H764">
        <v>-7.4025131745830671E-3</v>
      </c>
      <c r="I764" s="1">
        <v>2500</v>
      </c>
      <c r="J764" s="1">
        <v>0</v>
      </c>
      <c r="K764" s="1">
        <v>2</v>
      </c>
      <c r="L764" s="4">
        <v>17.894460842802999</v>
      </c>
    </row>
    <row r="765" spans="1:12" x14ac:dyDescent="0.3">
      <c r="A765" s="1">
        <v>763</v>
      </c>
      <c r="B765" s="1">
        <v>8.7378472222221895</v>
      </c>
      <c r="C765" s="1">
        <v>-36.780001833999997</v>
      </c>
      <c r="D765" s="1">
        <v>364.47500000000002</v>
      </c>
      <c r="E765" s="1">
        <v>70.58825684</v>
      </c>
      <c r="F765" s="1">
        <v>198.3246</v>
      </c>
      <c r="G765" s="1">
        <v>198.540819218666</v>
      </c>
      <c r="H765">
        <v>-6.4535360555217922E-3</v>
      </c>
      <c r="I765" s="1">
        <v>2500</v>
      </c>
      <c r="J765" s="1">
        <v>0</v>
      </c>
      <c r="K765" s="1">
        <v>2</v>
      </c>
      <c r="L765" s="4">
        <v>19.5460399652777</v>
      </c>
    </row>
    <row r="766" spans="1:12" x14ac:dyDescent="0.3">
      <c r="A766" s="1">
        <v>764</v>
      </c>
      <c r="B766" s="1">
        <v>9.015625</v>
      </c>
      <c r="C766" s="1">
        <v>-25.140000914000701</v>
      </c>
      <c r="D766" s="1">
        <v>365.4</v>
      </c>
      <c r="E766" s="1">
        <v>70.58825684</v>
      </c>
      <c r="F766" s="1">
        <v>198.29300000000001</v>
      </c>
      <c r="G766" s="1">
        <v>198.48748987225301</v>
      </c>
      <c r="H766">
        <v>-5.9152479628027848E-3</v>
      </c>
      <c r="I766" s="1">
        <v>2500</v>
      </c>
      <c r="J766" s="1">
        <v>0</v>
      </c>
      <c r="K766" s="1">
        <v>2</v>
      </c>
      <c r="L766" s="4">
        <v>20.167412187499998</v>
      </c>
    </row>
    <row r="767" spans="1:12" x14ac:dyDescent="0.3">
      <c r="A767" s="1">
        <v>765</v>
      </c>
      <c r="B767" s="1">
        <v>9.0155460858585901</v>
      </c>
      <c r="C767" s="1">
        <v>-19.472728032727201</v>
      </c>
      <c r="D767" s="1">
        <v>365.89772727272702</v>
      </c>
      <c r="E767" s="1">
        <v>70.58825684</v>
      </c>
      <c r="F767" s="1">
        <v>198.29300000000001</v>
      </c>
      <c r="G767" s="1">
        <v>198.43712654755601</v>
      </c>
      <c r="H767">
        <v>-5.5863046081384253E-3</v>
      </c>
      <c r="I767" s="1">
        <v>2500</v>
      </c>
      <c r="J767" s="1">
        <v>0</v>
      </c>
      <c r="K767" s="1">
        <v>2</v>
      </c>
      <c r="L767" s="4">
        <v>20.167235661300499</v>
      </c>
    </row>
    <row r="768" spans="1:12" x14ac:dyDescent="0.3">
      <c r="A768" s="1">
        <v>766</v>
      </c>
      <c r="B768" s="1">
        <v>9.1093750000000107</v>
      </c>
      <c r="C768" s="1">
        <v>-26.9550004940006</v>
      </c>
      <c r="D768" s="1">
        <v>365.3</v>
      </c>
      <c r="E768" s="1">
        <v>70.58825684</v>
      </c>
      <c r="F768" s="1">
        <v>198.29300000000001</v>
      </c>
      <c r="G768" s="1">
        <v>198.38905425004401</v>
      </c>
      <c r="H768">
        <v>-5.2772578408392407E-3</v>
      </c>
      <c r="I768" s="1">
        <v>2500</v>
      </c>
      <c r="J768" s="1">
        <v>0</v>
      </c>
      <c r="K768" s="1">
        <v>2</v>
      </c>
      <c r="L768" s="4">
        <v>20.377125312499999</v>
      </c>
    </row>
    <row r="769" spans="1:12" x14ac:dyDescent="0.3">
      <c r="A769" s="1">
        <v>767</v>
      </c>
      <c r="B769" s="1">
        <v>9.7778566919192098</v>
      </c>
      <c r="C769" s="1">
        <v>-69.640912143638104</v>
      </c>
      <c r="D769" s="1">
        <v>361.34090909090901</v>
      </c>
      <c r="E769" s="1">
        <v>70.58825684</v>
      </c>
      <c r="F769" s="1">
        <v>198.29300000000001</v>
      </c>
      <c r="G769" s="1">
        <v>198.34250882528301</v>
      </c>
      <c r="H769">
        <v>-4.7603070916916543E-3</v>
      </c>
      <c r="I769" s="1">
        <v>2500</v>
      </c>
      <c r="J769" s="1">
        <v>0</v>
      </c>
      <c r="K769" s="1">
        <v>2</v>
      </c>
      <c r="L769" s="4">
        <v>21.872478748421798</v>
      </c>
    </row>
    <row r="770" spans="1:12" x14ac:dyDescent="0.3">
      <c r="A770" s="1">
        <v>768</v>
      </c>
      <c r="B770" s="1">
        <v>10.9288194444445</v>
      </c>
      <c r="C770" s="1">
        <v>-98.160003692000203</v>
      </c>
      <c r="D770" s="1">
        <v>358.42500000000001</v>
      </c>
      <c r="E770" s="1">
        <v>70.58825684</v>
      </c>
      <c r="F770" s="1">
        <v>198.29300000000001</v>
      </c>
      <c r="G770" s="1">
        <v>198.296750389919</v>
      </c>
      <c r="H770">
        <v>-4.1869635867670249E-3</v>
      </c>
      <c r="I770" s="1">
        <v>2500</v>
      </c>
      <c r="J770" s="1">
        <v>0</v>
      </c>
      <c r="K770" s="1">
        <v>2</v>
      </c>
      <c r="L770" s="4">
        <v>24.4471133680556</v>
      </c>
    </row>
    <row r="771" spans="1:12" x14ac:dyDescent="0.3">
      <c r="A771" s="1">
        <v>769</v>
      </c>
      <c r="B771" s="1">
        <v>12.1484375</v>
      </c>
      <c r="C771" s="1">
        <v>-95.100003069999701</v>
      </c>
      <c r="D771" s="1">
        <v>358.4</v>
      </c>
      <c r="E771" s="1">
        <v>70.58825684</v>
      </c>
      <c r="F771" s="1">
        <v>198.29300000000001</v>
      </c>
      <c r="G771" s="1">
        <v>198.25105157053301</v>
      </c>
      <c r="H771">
        <v>-3.7617123323777516E-3</v>
      </c>
      <c r="I771" s="1">
        <v>2500</v>
      </c>
      <c r="J771" s="1">
        <v>0</v>
      </c>
      <c r="K771" s="1">
        <v>2</v>
      </c>
      <c r="L771" s="4">
        <v>27.175325781249999</v>
      </c>
    </row>
    <row r="772" spans="1:12" x14ac:dyDescent="0.3">
      <c r="A772" s="1">
        <v>770</v>
      </c>
      <c r="B772" s="1">
        <v>13.074889520201999</v>
      </c>
      <c r="C772" s="1">
        <v>-68.536365857272401</v>
      </c>
      <c r="D772" s="1">
        <v>360.65909090909099</v>
      </c>
      <c r="E772" s="1">
        <v>70.58825684</v>
      </c>
      <c r="F772" s="1">
        <v>198.29300000000001</v>
      </c>
      <c r="G772" s="1">
        <v>198.20468594136199</v>
      </c>
      <c r="H772">
        <v>-3.546165822388913E-3</v>
      </c>
      <c r="I772" s="1">
        <v>2500</v>
      </c>
      <c r="J772" s="1">
        <v>0</v>
      </c>
      <c r="K772" s="1">
        <v>2</v>
      </c>
      <c r="L772" s="4">
        <v>29.247743363320701</v>
      </c>
    </row>
    <row r="773" spans="1:12" x14ac:dyDescent="0.3">
      <c r="A773" s="1">
        <v>771</v>
      </c>
      <c r="B773" s="1">
        <v>13.6349826388889</v>
      </c>
      <c r="C773" s="1">
        <v>-51.300001145000003</v>
      </c>
      <c r="D773" s="1">
        <v>362.25</v>
      </c>
      <c r="E773" s="1">
        <v>70.58825684</v>
      </c>
      <c r="F773" s="1">
        <v>198.29300000000001</v>
      </c>
      <c r="G773" s="1">
        <v>198.15691647707101</v>
      </c>
      <c r="H773">
        <v>-3.5034560203178865E-3</v>
      </c>
      <c r="I773" s="1">
        <v>2500</v>
      </c>
      <c r="J773" s="1">
        <v>0</v>
      </c>
      <c r="K773" s="1">
        <v>2</v>
      </c>
      <c r="L773" s="4">
        <v>30.500638064236099</v>
      </c>
    </row>
    <row r="774" spans="1:12" x14ac:dyDescent="0.3">
      <c r="A774" s="1">
        <v>772</v>
      </c>
      <c r="B774" s="1">
        <v>13.903093434343401</v>
      </c>
      <c r="C774" s="1">
        <v>-46.6772745281814</v>
      </c>
      <c r="D774" s="1">
        <v>362.81818181818198</v>
      </c>
      <c r="E774" s="1">
        <v>70.58825684</v>
      </c>
      <c r="F774" s="1">
        <v>198.29300000000001</v>
      </c>
      <c r="G774" s="1">
        <v>198.106983837044</v>
      </c>
      <c r="H774">
        <v>-3.5914847014336597E-3</v>
      </c>
      <c r="I774" s="1">
        <v>2500</v>
      </c>
      <c r="J774" s="1">
        <v>0</v>
      </c>
      <c r="K774" s="1">
        <v>2</v>
      </c>
      <c r="L774" s="4">
        <v>31.100385827020201</v>
      </c>
    </row>
    <row r="775" spans="1:12" x14ac:dyDescent="0.3">
      <c r="A775" s="1">
        <v>773</v>
      </c>
      <c r="B775" s="1">
        <v>14.0190972222222</v>
      </c>
      <c r="C775" s="1">
        <v>-40.050003050000001</v>
      </c>
      <c r="D775" s="1">
        <v>363.5</v>
      </c>
      <c r="E775" s="1">
        <v>70.58825684</v>
      </c>
      <c r="F775" s="1">
        <v>198.02671428571401</v>
      </c>
      <c r="G775" s="1">
        <v>198.055152510493</v>
      </c>
      <c r="H775">
        <v>-3.6972027379970069E-3</v>
      </c>
      <c r="I775" s="1">
        <v>2500</v>
      </c>
      <c r="J775" s="1">
        <v>0</v>
      </c>
      <c r="K775" s="1">
        <v>2</v>
      </c>
      <c r="L775" s="4">
        <v>31.359879340277701</v>
      </c>
    </row>
    <row r="776" spans="1:12" x14ac:dyDescent="0.3">
      <c r="A776" s="1">
        <v>774</v>
      </c>
      <c r="B776" s="1">
        <v>14.3203125</v>
      </c>
      <c r="C776" s="1">
        <v>-48.090003201999899</v>
      </c>
      <c r="D776" s="1">
        <v>362.75</v>
      </c>
      <c r="E776" s="1">
        <v>70.58825684</v>
      </c>
      <c r="F776" s="1">
        <v>197.827</v>
      </c>
      <c r="G776" s="1">
        <v>198.00350868241699</v>
      </c>
      <c r="H776">
        <v>-3.6063416926275646E-3</v>
      </c>
      <c r="I776" s="1">
        <v>2500</v>
      </c>
      <c r="J776" s="1">
        <v>0</v>
      </c>
      <c r="K776" s="1">
        <v>2</v>
      </c>
      <c r="L776" s="4">
        <v>32.033679843750001</v>
      </c>
    </row>
    <row r="777" spans="1:12" x14ac:dyDescent="0.3">
      <c r="A777" s="1">
        <v>775</v>
      </c>
      <c r="B777" s="1">
        <v>14.5107323232323</v>
      </c>
      <c r="C777" s="1">
        <v>-46.990911657272697</v>
      </c>
      <c r="D777" s="1">
        <v>362.75</v>
      </c>
      <c r="E777" s="1">
        <v>70.58825684</v>
      </c>
      <c r="F777" s="1">
        <v>197.827</v>
      </c>
      <c r="G777" s="1">
        <v>197.95387696439499</v>
      </c>
      <c r="H777">
        <v>-3.4203521702806392E-3</v>
      </c>
      <c r="I777" s="1">
        <v>2500</v>
      </c>
      <c r="J777" s="1">
        <v>0</v>
      </c>
      <c r="K777" s="1">
        <v>2</v>
      </c>
      <c r="L777" s="4">
        <v>32.459637563131302</v>
      </c>
    </row>
    <row r="778" spans="1:12" x14ac:dyDescent="0.3">
      <c r="A778" s="1">
        <v>776</v>
      </c>
      <c r="B778" s="1">
        <v>14.6779513888889</v>
      </c>
      <c r="C778" s="1">
        <v>-43.9650028220004</v>
      </c>
      <c r="D778" s="1">
        <v>363.05</v>
      </c>
      <c r="E778" s="1">
        <v>70.58825684</v>
      </c>
      <c r="F778" s="1">
        <v>197.827</v>
      </c>
      <c r="G778" s="1">
        <v>197.90626207519199</v>
      </c>
      <c r="H778">
        <v>-3.2439794528088014E-3</v>
      </c>
      <c r="I778" s="1">
        <v>2500</v>
      </c>
      <c r="J778" s="1">
        <v>0</v>
      </c>
      <c r="K778" s="1">
        <v>2</v>
      </c>
      <c r="L778" s="4">
        <v>32.833696579861197</v>
      </c>
    </row>
    <row r="779" spans="1:12" x14ac:dyDescent="0.3">
      <c r="A779" s="1">
        <v>777</v>
      </c>
      <c r="B779" s="1">
        <v>14.737215909090899</v>
      </c>
      <c r="C779" s="1">
        <v>-37.186365301818199</v>
      </c>
      <c r="D779" s="1">
        <v>363.78409090909099</v>
      </c>
      <c r="E779" s="1">
        <v>70.58825684</v>
      </c>
      <c r="F779" s="1">
        <v>197.827</v>
      </c>
      <c r="G779" s="1">
        <v>197.859907131309</v>
      </c>
      <c r="H779">
        <v>-3.1454394511623439E-3</v>
      </c>
      <c r="I779" s="1">
        <v>2500</v>
      </c>
      <c r="J779" s="1">
        <v>0</v>
      </c>
      <c r="K779" s="1">
        <v>2</v>
      </c>
      <c r="L779" s="4">
        <v>32.966267755681798</v>
      </c>
    </row>
    <row r="780" spans="1:12" x14ac:dyDescent="0.3">
      <c r="A780" s="1">
        <v>778</v>
      </c>
      <c r="B780" s="1">
        <v>14.7960069444444</v>
      </c>
      <c r="C780" s="1">
        <v>-37.680000306000203</v>
      </c>
      <c r="D780" s="1">
        <v>363.77499999999998</v>
      </c>
      <c r="E780" s="1">
        <v>70.58825684</v>
      </c>
      <c r="F780" s="1">
        <v>197.827</v>
      </c>
      <c r="G780" s="1">
        <v>197.81407527726401</v>
      </c>
      <c r="H780">
        <v>-3.0975875795616623E-3</v>
      </c>
      <c r="I780" s="1">
        <v>2500</v>
      </c>
      <c r="J780" s="1">
        <v>0</v>
      </c>
      <c r="K780" s="1">
        <v>2</v>
      </c>
      <c r="L780" s="4">
        <v>33.0977797743056</v>
      </c>
    </row>
    <row r="781" spans="1:12" x14ac:dyDescent="0.3">
      <c r="A781" s="1">
        <v>779</v>
      </c>
      <c r="B781" s="1">
        <v>14.9444444444444</v>
      </c>
      <c r="C781" s="1">
        <v>-41.730001834000099</v>
      </c>
      <c r="D781" s="1">
        <v>363.32499999999999</v>
      </c>
      <c r="E781" s="1">
        <v>70.58825684</v>
      </c>
      <c r="F781" s="1">
        <v>197.827</v>
      </c>
      <c r="G781" s="1">
        <v>197.768037972581</v>
      </c>
      <c r="H781">
        <v>-3.0805680110178833E-3</v>
      </c>
      <c r="I781" s="1">
        <v>2500</v>
      </c>
      <c r="J781" s="1">
        <v>0</v>
      </c>
      <c r="K781" s="1">
        <v>2</v>
      </c>
      <c r="L781" s="4">
        <v>33.429825555555503</v>
      </c>
    </row>
    <row r="782" spans="1:12" x14ac:dyDescent="0.3">
      <c r="A782" s="1">
        <v>780</v>
      </c>
      <c r="B782" s="1">
        <v>15.044981060606</v>
      </c>
      <c r="C782" s="1">
        <v>-34.895457027816498</v>
      </c>
      <c r="D782" s="1">
        <v>363.85227272727298</v>
      </c>
      <c r="E782" s="1">
        <v>70.58825684</v>
      </c>
      <c r="F782" s="1">
        <v>197.827</v>
      </c>
      <c r="G782" s="1">
        <v>197.72106341095201</v>
      </c>
      <c r="H782">
        <v>-3.1222796335057643E-3</v>
      </c>
      <c r="I782" s="1">
        <v>2500</v>
      </c>
      <c r="J782" s="1">
        <v>0</v>
      </c>
      <c r="K782" s="1">
        <v>2</v>
      </c>
      <c r="L782" s="4">
        <v>33.654719933712002</v>
      </c>
    </row>
    <row r="783" spans="1:12" x14ac:dyDescent="0.3">
      <c r="A783" s="1">
        <v>781</v>
      </c>
      <c r="B783" s="1">
        <v>14.9869791666666</v>
      </c>
      <c r="C783" s="1">
        <v>0.136363701817838</v>
      </c>
      <c r="D783" s="1">
        <v>367</v>
      </c>
      <c r="E783" s="1">
        <v>70.58825684</v>
      </c>
      <c r="F783" s="1">
        <v>197.827</v>
      </c>
      <c r="G783" s="1">
        <v>197.672404887488</v>
      </c>
      <c r="H783">
        <v>-3.2467256015875838E-3</v>
      </c>
      <c r="I783" s="1">
        <v>2500</v>
      </c>
      <c r="J783" s="1">
        <v>0</v>
      </c>
      <c r="K783" s="1">
        <v>2</v>
      </c>
      <c r="L783" s="4">
        <v>33.524973177083297</v>
      </c>
    </row>
    <row r="784" spans="1:12" x14ac:dyDescent="0.3">
      <c r="A784" s="1">
        <v>782</v>
      </c>
      <c r="B784" s="1">
        <v>14.7265625</v>
      </c>
      <c r="C784" s="1">
        <v>-16.5</v>
      </c>
      <c r="D784" s="1">
        <v>365.75</v>
      </c>
      <c r="E784" s="1">
        <v>70.58825684</v>
      </c>
      <c r="F784" s="1">
        <v>197.827</v>
      </c>
      <c r="G784" s="1">
        <v>197.621288929142</v>
      </c>
      <c r="H784">
        <v>-3.4710110377957955E-3</v>
      </c>
      <c r="I784" s="1">
        <v>2500</v>
      </c>
      <c r="J784" s="1">
        <v>0</v>
      </c>
      <c r="K784" s="1">
        <v>2</v>
      </c>
      <c r="L784" s="4">
        <v>32.942436718750002</v>
      </c>
    </row>
    <row r="785" spans="1:12" x14ac:dyDescent="0.3">
      <c r="A785" s="1">
        <v>783</v>
      </c>
      <c r="B785" s="1">
        <v>14.6788194444444</v>
      </c>
      <c r="C785" s="1">
        <v>-37.5</v>
      </c>
      <c r="D785" s="1">
        <v>363.75</v>
      </c>
      <c r="E785" s="1">
        <v>70.58825684</v>
      </c>
      <c r="F785" s="1">
        <v>197.827</v>
      </c>
      <c r="G785" s="1">
        <v>197.56690299962301</v>
      </c>
      <c r="H785">
        <v>-3.7050700266390854E-3</v>
      </c>
      <c r="I785" s="1">
        <v>2500</v>
      </c>
      <c r="J785" s="1">
        <v>0</v>
      </c>
      <c r="K785" s="1">
        <v>2</v>
      </c>
      <c r="L785" s="4">
        <v>32.835638368055498</v>
      </c>
    </row>
    <row r="786" spans="1:12" x14ac:dyDescent="0.3">
      <c r="A786" s="1">
        <v>784</v>
      </c>
      <c r="B786" s="1">
        <v>14.7829861111111</v>
      </c>
      <c r="C786" s="1">
        <v>-41.900000675556001</v>
      </c>
      <c r="D786" s="1">
        <v>363.194444444444</v>
      </c>
      <c r="E786" s="1">
        <v>70.58825684</v>
      </c>
      <c r="F786" s="1">
        <v>197.39599999999999</v>
      </c>
      <c r="G786" s="1">
        <v>197.51009537108001</v>
      </c>
      <c r="H786">
        <v>-3.8427803374049981E-3</v>
      </c>
      <c r="I786" s="1">
        <v>2500</v>
      </c>
      <c r="J786" s="1">
        <v>0</v>
      </c>
      <c r="K786" s="1">
        <v>2</v>
      </c>
      <c r="L786" s="4">
        <v>33.068652951388799</v>
      </c>
    </row>
    <row r="787" spans="1:12" x14ac:dyDescent="0.3">
      <c r="A787" s="1">
        <v>785</v>
      </c>
      <c r="B787" s="1">
        <v>14.9060921717172</v>
      </c>
      <c r="C787" s="1">
        <v>-33.981820193636601</v>
      </c>
      <c r="D787" s="1">
        <v>364.04545454545502</v>
      </c>
      <c r="E787" s="1">
        <v>70.58825684</v>
      </c>
      <c r="F787" s="1">
        <v>197.39599999999999</v>
      </c>
      <c r="G787" s="1">
        <v>197.45338860818501</v>
      </c>
      <c r="H787">
        <v>-3.8042767362240983E-3</v>
      </c>
      <c r="I787" s="1">
        <v>2500</v>
      </c>
      <c r="J787" s="1">
        <v>0</v>
      </c>
      <c r="K787" s="1">
        <v>2</v>
      </c>
      <c r="L787" s="4">
        <v>33.344033822601098</v>
      </c>
    </row>
    <row r="788" spans="1:12" x14ac:dyDescent="0.3">
      <c r="A788" s="1">
        <v>786</v>
      </c>
      <c r="B788" s="1">
        <v>14.9116161616162</v>
      </c>
      <c r="C788" s="1">
        <v>-31.772729009999999</v>
      </c>
      <c r="D788" s="1">
        <v>364.15909090909099</v>
      </c>
      <c r="E788" s="1">
        <v>70.58825684</v>
      </c>
      <c r="F788" s="1">
        <v>197.39599999999999</v>
      </c>
      <c r="G788" s="1">
        <v>197.397594091256</v>
      </c>
      <c r="H788">
        <v>-3.7416901370040823E-3</v>
      </c>
      <c r="I788" s="1">
        <v>2500</v>
      </c>
      <c r="J788" s="1">
        <v>0</v>
      </c>
      <c r="K788" s="1">
        <v>2</v>
      </c>
      <c r="L788" s="4">
        <v>33.356390656565701</v>
      </c>
    </row>
    <row r="789" spans="1:12" x14ac:dyDescent="0.3">
      <c r="A789" s="1">
        <v>787</v>
      </c>
      <c r="B789" s="1">
        <v>14.9288194444444</v>
      </c>
      <c r="C789" s="1">
        <v>-31.335000991000001</v>
      </c>
      <c r="D789" s="1">
        <v>364.3</v>
      </c>
      <c r="E789" s="1">
        <v>70.58825684</v>
      </c>
      <c r="F789" s="1">
        <v>197.39599999999999</v>
      </c>
      <c r="G789" s="1">
        <v>197.341824913908</v>
      </c>
      <c r="H789">
        <v>-3.7356809939635706E-3</v>
      </c>
      <c r="I789" s="1">
        <v>2500</v>
      </c>
      <c r="J789" s="1">
        <v>0</v>
      </c>
      <c r="K789" s="1">
        <v>2</v>
      </c>
      <c r="L789" s="4">
        <v>33.394873368055599</v>
      </c>
    </row>
    <row r="790" spans="1:12" x14ac:dyDescent="0.3">
      <c r="A790" s="1">
        <v>788</v>
      </c>
      <c r="B790" s="1">
        <v>14.897806186868699</v>
      </c>
      <c r="C790" s="1">
        <v>-31.390910582727301</v>
      </c>
      <c r="D790" s="1">
        <v>364.29545454545502</v>
      </c>
      <c r="E790" s="1">
        <v>70.58825684</v>
      </c>
      <c r="F790" s="1">
        <v>197.39599999999999</v>
      </c>
      <c r="G790" s="1">
        <v>197.28519457255399</v>
      </c>
      <c r="H790">
        <v>-3.8012628856128302E-3</v>
      </c>
      <c r="I790" s="1">
        <v>2500</v>
      </c>
      <c r="J790" s="1">
        <v>0</v>
      </c>
      <c r="K790" s="1">
        <v>2</v>
      </c>
      <c r="L790" s="4">
        <v>33.325498571654002</v>
      </c>
    </row>
    <row r="791" spans="1:12" x14ac:dyDescent="0.3">
      <c r="A791" s="1">
        <v>789</v>
      </c>
      <c r="B791" s="1">
        <v>14.8819444444444</v>
      </c>
      <c r="C791" s="1">
        <v>-31.140001682000001</v>
      </c>
      <c r="D791" s="1">
        <v>364.25</v>
      </c>
      <c r="E791" s="1">
        <v>70.58825684</v>
      </c>
      <c r="F791" s="1">
        <v>197.39599999999999</v>
      </c>
      <c r="G791" s="1">
        <v>197.22680287459499</v>
      </c>
      <c r="H791">
        <v>-3.9236705930780647E-3</v>
      </c>
      <c r="I791" s="1">
        <v>2500</v>
      </c>
      <c r="J791" s="1">
        <v>0</v>
      </c>
      <c r="K791" s="1">
        <v>2</v>
      </c>
      <c r="L791" s="4">
        <v>33.290016805555503</v>
      </c>
    </row>
    <row r="792" spans="1:12" x14ac:dyDescent="0.3">
      <c r="A792" s="1">
        <v>790</v>
      </c>
      <c r="B792" s="1">
        <v>14.5928819444445</v>
      </c>
      <c r="C792" s="1">
        <v>-4.2600000419989899</v>
      </c>
      <c r="D792" s="1">
        <v>366.8</v>
      </c>
      <c r="E792" s="1">
        <v>70.58825684</v>
      </c>
      <c r="F792" s="1">
        <v>197.39599999999999</v>
      </c>
      <c r="G792" s="1">
        <v>197.165721629009</v>
      </c>
      <c r="H792">
        <v>-4.1856998622331366E-3</v>
      </c>
      <c r="I792" s="1">
        <v>2500</v>
      </c>
      <c r="J792" s="1">
        <v>0</v>
      </c>
      <c r="K792" s="1">
        <v>2</v>
      </c>
      <c r="L792" s="4">
        <v>32.643401336805603</v>
      </c>
    </row>
    <row r="793" spans="1:12" x14ac:dyDescent="0.3">
      <c r="A793" s="1">
        <v>791</v>
      </c>
      <c r="B793" s="1">
        <v>14.230981691919199</v>
      </c>
      <c r="C793" s="1">
        <v>-0.57272694454569695</v>
      </c>
      <c r="D793" s="1">
        <v>367.27272727272702</v>
      </c>
      <c r="E793" s="1">
        <v>70.58825684</v>
      </c>
      <c r="F793" s="1">
        <v>197.39599999999999</v>
      </c>
      <c r="G793" s="1">
        <v>197.100979891881</v>
      </c>
      <c r="H793">
        <v>-4.5493671381178127E-3</v>
      </c>
      <c r="I793" s="1">
        <v>2500</v>
      </c>
      <c r="J793" s="1">
        <v>0</v>
      </c>
      <c r="K793" s="1">
        <v>2</v>
      </c>
      <c r="L793" s="4">
        <v>31.8338521859217</v>
      </c>
    </row>
    <row r="794" spans="1:12" x14ac:dyDescent="0.3">
      <c r="A794" s="1">
        <v>792</v>
      </c>
      <c r="B794" s="1">
        <v>13.9952256944444</v>
      </c>
      <c r="C794" s="1">
        <v>-14.925000665000001</v>
      </c>
      <c r="D794" s="1">
        <v>366</v>
      </c>
      <c r="E794" s="1">
        <v>70.58825684</v>
      </c>
      <c r="F794" s="1">
        <v>197.39599999999999</v>
      </c>
      <c r="G794" s="1">
        <v>197.03154853233801</v>
      </c>
      <c r="H794">
        <v>-4.9610950100055454E-3</v>
      </c>
      <c r="I794" s="1">
        <v>2500</v>
      </c>
      <c r="J794" s="1">
        <v>0</v>
      </c>
      <c r="K794" s="1">
        <v>2</v>
      </c>
      <c r="L794" s="4">
        <v>31.306480164930498</v>
      </c>
    </row>
    <row r="795" spans="1:12" x14ac:dyDescent="0.3">
      <c r="A795" s="1">
        <v>793</v>
      </c>
      <c r="B795" s="1">
        <v>13.8975694444444</v>
      </c>
      <c r="C795" s="1">
        <v>-17.550001139999999</v>
      </c>
      <c r="D795" s="1">
        <v>365.75</v>
      </c>
      <c r="E795" s="1">
        <v>70.58825684</v>
      </c>
      <c r="F795" s="1">
        <v>196.87885714285699</v>
      </c>
      <c r="G795" s="1">
        <v>196.958378991708</v>
      </c>
      <c r="H795">
        <v>-5.2649406762814641E-3</v>
      </c>
      <c r="I795" s="1">
        <v>2500</v>
      </c>
      <c r="J795" s="1">
        <v>0</v>
      </c>
      <c r="K795" s="1">
        <v>2</v>
      </c>
      <c r="L795" s="4">
        <v>31.088028993055499</v>
      </c>
    </row>
    <row r="796" spans="1:12" x14ac:dyDescent="0.3">
      <c r="A796" s="1">
        <v>794</v>
      </c>
      <c r="B796" s="1">
        <v>13.609374999999901</v>
      </c>
      <c r="C796" s="1">
        <v>-17.940000912000102</v>
      </c>
      <c r="D796" s="1">
        <v>365.7</v>
      </c>
      <c r="E796" s="1">
        <v>70.58825684</v>
      </c>
      <c r="F796" s="1">
        <v>196.672</v>
      </c>
      <c r="G796" s="1">
        <v>196.88524045484601</v>
      </c>
      <c r="H796">
        <v>-5.3741548691334413E-3</v>
      </c>
      <c r="I796" s="1">
        <v>2500</v>
      </c>
      <c r="J796" s="1">
        <v>0</v>
      </c>
      <c r="K796" s="1">
        <v>2</v>
      </c>
      <c r="L796" s="4">
        <v>30.4433553124999</v>
      </c>
    </row>
    <row r="797" spans="1:12" x14ac:dyDescent="0.3">
      <c r="A797" s="1">
        <v>795</v>
      </c>
      <c r="B797" s="1">
        <v>13.4609375</v>
      </c>
      <c r="C797" s="1">
        <v>-18.7800006840001</v>
      </c>
      <c r="D797" s="1">
        <v>365.57499999999999</v>
      </c>
      <c r="E797" s="1">
        <v>70.58825684</v>
      </c>
      <c r="F797" s="1">
        <v>196.672</v>
      </c>
      <c r="G797" s="1">
        <v>196.81466952853799</v>
      </c>
      <c r="H797">
        <v>-5.2426697315548767E-3</v>
      </c>
      <c r="I797" s="1">
        <v>2500</v>
      </c>
      <c r="J797" s="1">
        <v>0</v>
      </c>
      <c r="K797" s="1">
        <v>2</v>
      </c>
      <c r="L797" s="4">
        <v>30.111309531249901</v>
      </c>
    </row>
    <row r="798" spans="1:12" x14ac:dyDescent="0.3">
      <c r="A798" s="1">
        <v>796</v>
      </c>
      <c r="B798" s="1">
        <v>13.1557765151515</v>
      </c>
      <c r="C798" s="1">
        <v>-8.6454544072716004</v>
      </c>
      <c r="D798" s="1">
        <v>366.54545454545502</v>
      </c>
      <c r="E798" s="1">
        <v>70.58825684</v>
      </c>
      <c r="F798" s="1">
        <v>196.672</v>
      </c>
      <c r="G798" s="1">
        <v>196.74636646872599</v>
      </c>
      <c r="H798">
        <v>-5.1918916830342434E-3</v>
      </c>
      <c r="I798" s="1">
        <v>2500</v>
      </c>
      <c r="J798" s="1">
        <v>0</v>
      </c>
      <c r="K798" s="1">
        <v>2</v>
      </c>
      <c r="L798" s="4">
        <v>29.428682717802999</v>
      </c>
    </row>
    <row r="799" spans="1:12" x14ac:dyDescent="0.3">
      <c r="A799" s="1">
        <v>797</v>
      </c>
      <c r="B799" s="1">
        <v>12.640625000000099</v>
      </c>
      <c r="C799" s="1">
        <v>8.1900002945003294</v>
      </c>
      <c r="D799" s="1">
        <v>368.1875</v>
      </c>
      <c r="E799" s="1">
        <v>70.58825684</v>
      </c>
      <c r="F799" s="1">
        <v>196.672</v>
      </c>
      <c r="G799" s="1">
        <v>196.679245533959</v>
      </c>
      <c r="H799">
        <v>-5.3099629320850945E-3</v>
      </c>
      <c r="I799" s="1">
        <v>2500</v>
      </c>
      <c r="J799" s="1">
        <v>0</v>
      </c>
      <c r="K799" s="1">
        <v>2</v>
      </c>
      <c r="L799" s="4">
        <v>28.276319687500099</v>
      </c>
    </row>
    <row r="800" spans="1:12" x14ac:dyDescent="0.3">
      <c r="A800" s="1">
        <v>798</v>
      </c>
      <c r="B800" s="1">
        <v>12.1338383838384</v>
      </c>
      <c r="C800" s="1">
        <v>1.92272733527281</v>
      </c>
      <c r="D800" s="1">
        <v>367.68181818181802</v>
      </c>
      <c r="E800" s="1">
        <v>70.58825684</v>
      </c>
      <c r="F800" s="1">
        <v>196.672</v>
      </c>
      <c r="G800" s="1">
        <v>196.61223977377799</v>
      </c>
      <c r="H800">
        <v>-5.5222509664469149E-3</v>
      </c>
      <c r="I800" s="1">
        <v>2500</v>
      </c>
      <c r="J800" s="1">
        <v>0</v>
      </c>
      <c r="K800" s="1">
        <v>2</v>
      </c>
      <c r="L800" s="4">
        <v>27.142668434343499</v>
      </c>
    </row>
    <row r="801" spans="1:12" x14ac:dyDescent="0.3">
      <c r="A801" s="1">
        <v>799</v>
      </c>
      <c r="B801" s="1">
        <v>11.6597222222222</v>
      </c>
      <c r="C801" s="1">
        <v>0.42000007620040303</v>
      </c>
      <c r="D801" s="1">
        <v>367.65</v>
      </c>
      <c r="E801" s="1">
        <v>70.58825684</v>
      </c>
      <c r="F801" s="1">
        <v>196.672</v>
      </c>
      <c r="G801" s="1">
        <v>196.54428406852901</v>
      </c>
      <c r="H801">
        <v>-5.8282769249922229E-3</v>
      </c>
      <c r="I801" s="1">
        <v>2500</v>
      </c>
      <c r="J801" s="1">
        <v>0</v>
      </c>
      <c r="K801" s="1">
        <v>2</v>
      </c>
      <c r="L801" s="4">
        <v>26.082099027777701</v>
      </c>
    </row>
    <row r="802" spans="1:12" x14ac:dyDescent="0.3">
      <c r="A802" s="1">
        <v>800</v>
      </c>
      <c r="B802" s="1">
        <v>11.0972222222222</v>
      </c>
      <c r="C802" s="1">
        <v>7.02000045779989</v>
      </c>
      <c r="D802" s="1">
        <v>368.25</v>
      </c>
      <c r="E802" s="1">
        <v>70.58825684</v>
      </c>
      <c r="F802" s="1">
        <v>196.672</v>
      </c>
      <c r="G802" s="1">
        <v>196.47429819829</v>
      </c>
      <c r="H802">
        <v>-6.3066533925862254E-3</v>
      </c>
      <c r="I802" s="1">
        <v>2500</v>
      </c>
      <c r="J802" s="1">
        <v>0</v>
      </c>
      <c r="K802" s="1">
        <v>2</v>
      </c>
      <c r="L802" s="4">
        <v>24.823820277777799</v>
      </c>
    </row>
    <row r="803" spans="1:12" x14ac:dyDescent="0.3">
      <c r="A803" s="1">
        <v>801</v>
      </c>
      <c r="B803" s="1">
        <v>10.615530303030299</v>
      </c>
      <c r="C803" s="1">
        <v>-4.3909091955474198</v>
      </c>
      <c r="D803" s="1">
        <v>367.34090909090901</v>
      </c>
      <c r="E803" s="1">
        <v>70.58825684</v>
      </c>
      <c r="F803" s="1">
        <v>196.672</v>
      </c>
      <c r="G803" s="1">
        <v>196.401169671753</v>
      </c>
      <c r="H803">
        <v>-6.8888791099972028E-3</v>
      </c>
      <c r="I803" s="1">
        <v>2500</v>
      </c>
      <c r="J803" s="1">
        <v>0</v>
      </c>
      <c r="K803" s="1">
        <v>2</v>
      </c>
      <c r="L803" s="4">
        <v>23.746304356060602</v>
      </c>
    </row>
    <row r="804" spans="1:12" x14ac:dyDescent="0.3">
      <c r="A804" s="1">
        <v>802</v>
      </c>
      <c r="B804" s="1">
        <v>10.62109375</v>
      </c>
      <c r="C804" s="1">
        <v>-48.645002366000398</v>
      </c>
      <c r="D804" s="1">
        <v>363.1</v>
      </c>
      <c r="E804" s="1">
        <v>70.58825684</v>
      </c>
      <c r="F804" s="1">
        <v>196.672</v>
      </c>
      <c r="G804" s="1">
        <v>196.32373604212901</v>
      </c>
      <c r="H804">
        <v>-7.2906159594817357E-3</v>
      </c>
      <c r="I804" s="1">
        <v>2500</v>
      </c>
      <c r="J804" s="1">
        <v>0</v>
      </c>
      <c r="K804" s="1">
        <v>2</v>
      </c>
      <c r="L804" s="4">
        <v>23.758749453125098</v>
      </c>
    </row>
    <row r="805" spans="1:12" x14ac:dyDescent="0.3">
      <c r="A805" s="1">
        <v>803</v>
      </c>
      <c r="B805" s="1">
        <v>11.0546875</v>
      </c>
      <c r="C805" s="1">
        <v>-62.550003050000001</v>
      </c>
      <c r="D805" s="1">
        <v>361.75</v>
      </c>
      <c r="E805" s="1">
        <v>70.58825684</v>
      </c>
      <c r="F805" s="1">
        <v>196.35233333333301</v>
      </c>
      <c r="G805" s="1">
        <v>196.24203677963101</v>
      </c>
      <c r="H805">
        <v>-7.3905305995834404E-3</v>
      </c>
      <c r="I805" s="1">
        <v>2500</v>
      </c>
      <c r="J805" s="1">
        <v>0</v>
      </c>
      <c r="K805" s="1">
        <v>2</v>
      </c>
      <c r="L805" s="4">
        <v>24.728672656250001</v>
      </c>
    </row>
    <row r="806" spans="1:12" x14ac:dyDescent="0.3">
      <c r="A806" s="1">
        <v>804</v>
      </c>
      <c r="B806" s="1">
        <v>11.8142361111111</v>
      </c>
      <c r="C806" s="1">
        <v>-71.550003050000001</v>
      </c>
      <c r="D806" s="1">
        <v>360.75</v>
      </c>
      <c r="E806" s="1">
        <v>70.58825684</v>
      </c>
      <c r="F806" s="1">
        <v>195.71299999999999</v>
      </c>
      <c r="G806" s="1">
        <v>196.15985460022301</v>
      </c>
      <c r="H806">
        <v>-6.9562552695810256E-3</v>
      </c>
      <c r="I806" s="1">
        <v>2500</v>
      </c>
      <c r="J806" s="1">
        <v>0</v>
      </c>
      <c r="K806" s="1">
        <v>2</v>
      </c>
      <c r="L806" s="4">
        <v>26.4277373263889</v>
      </c>
    </row>
    <row r="807" spans="1:12" x14ac:dyDescent="0.3">
      <c r="A807" s="1">
        <v>805</v>
      </c>
      <c r="B807" s="1">
        <v>12.5477430555556</v>
      </c>
      <c r="C807" s="1">
        <v>-70.5</v>
      </c>
      <c r="D807" s="1">
        <v>360.625</v>
      </c>
      <c r="E807" s="1">
        <v>70.58825684</v>
      </c>
      <c r="F807" s="1">
        <v>195.71299999999999</v>
      </c>
      <c r="G807" s="1">
        <v>196.082234894116</v>
      </c>
      <c r="H807">
        <v>-6.1859890503119744E-3</v>
      </c>
      <c r="I807" s="1">
        <v>2500</v>
      </c>
      <c r="J807" s="1">
        <v>0</v>
      </c>
      <c r="K807" s="1">
        <v>2</v>
      </c>
      <c r="L807" s="4">
        <v>28.068548350694499</v>
      </c>
    </row>
    <row r="808" spans="1:12" x14ac:dyDescent="0.3">
      <c r="A808" s="1">
        <v>806</v>
      </c>
      <c r="B808" s="1">
        <v>13.1380208333333</v>
      </c>
      <c r="C808" s="1">
        <v>-65.100006100000002</v>
      </c>
      <c r="D808" s="1">
        <v>361.125</v>
      </c>
      <c r="E808" s="1">
        <v>70.58825684</v>
      </c>
      <c r="F808" s="1">
        <v>195.71299999999999</v>
      </c>
      <c r="G808" s="1">
        <v>196.01048452433</v>
      </c>
      <c r="H808">
        <v>-5.4613040553565641E-3</v>
      </c>
      <c r="I808" s="1">
        <v>2500</v>
      </c>
      <c r="J808" s="1">
        <v>0</v>
      </c>
      <c r="K808" s="1">
        <v>2</v>
      </c>
      <c r="L808" s="4">
        <v>29.3889643229166</v>
      </c>
    </row>
    <row r="809" spans="1:12" x14ac:dyDescent="0.3">
      <c r="A809" s="1">
        <v>807</v>
      </c>
      <c r="B809" s="1">
        <v>13.1774779040404</v>
      </c>
      <c r="C809" s="1">
        <v>-19.145455272723499</v>
      </c>
      <c r="D809" s="1">
        <v>365.32954545454601</v>
      </c>
      <c r="E809" s="1">
        <v>70.58825684</v>
      </c>
      <c r="F809" s="1">
        <v>195.71299999999999</v>
      </c>
      <c r="G809" s="1">
        <v>195.94346295117401</v>
      </c>
      <c r="H809">
        <v>-5.0860917848574343E-3</v>
      </c>
      <c r="I809" s="1">
        <v>2500</v>
      </c>
      <c r="J809" s="1">
        <v>0</v>
      </c>
      <c r="K809" s="1">
        <v>2</v>
      </c>
      <c r="L809" s="4">
        <v>29.4772274226641</v>
      </c>
    </row>
    <row r="810" spans="1:12" x14ac:dyDescent="0.3">
      <c r="A810" s="1">
        <v>808</v>
      </c>
      <c r="B810" s="1">
        <v>13.0368923611111</v>
      </c>
      <c r="C810" s="1">
        <v>-30.885000703001701</v>
      </c>
      <c r="D810" s="1">
        <v>364.4</v>
      </c>
      <c r="E810" s="1">
        <v>70.58825684</v>
      </c>
      <c r="F810" s="1">
        <v>195.71299999999999</v>
      </c>
      <c r="G810" s="1">
        <v>195.88010480363599</v>
      </c>
      <c r="H810">
        <v>-4.859930970689646E-3</v>
      </c>
      <c r="I810" s="1">
        <v>2500</v>
      </c>
      <c r="J810" s="1">
        <v>0</v>
      </c>
      <c r="K810" s="1">
        <v>2</v>
      </c>
      <c r="L810" s="4">
        <v>29.162745998263802</v>
      </c>
    </row>
    <row r="811" spans="1:12" x14ac:dyDescent="0.3">
      <c r="A811" s="1">
        <v>809</v>
      </c>
      <c r="B811" s="1">
        <v>13.0385890151515</v>
      </c>
      <c r="C811" s="1">
        <v>-36.504547466363597</v>
      </c>
      <c r="D811" s="1">
        <v>363.94318181818198</v>
      </c>
      <c r="E811" s="1">
        <v>70.58825684</v>
      </c>
      <c r="F811" s="1">
        <v>195.71299999999999</v>
      </c>
      <c r="G811" s="1">
        <v>195.819402944301</v>
      </c>
      <c r="H811">
        <v>-4.6555711314939562E-3</v>
      </c>
      <c r="I811" s="1">
        <v>2500</v>
      </c>
      <c r="J811" s="1">
        <v>0</v>
      </c>
      <c r="K811" s="1">
        <v>2</v>
      </c>
      <c r="L811" s="4">
        <v>29.166541311553001</v>
      </c>
    </row>
    <row r="812" spans="1:12" x14ac:dyDescent="0.3">
      <c r="A812" s="1">
        <v>810</v>
      </c>
      <c r="B812" s="1">
        <v>13.1223958333333</v>
      </c>
      <c r="C812" s="1">
        <v>-30.030001066000398</v>
      </c>
      <c r="D812" s="1">
        <v>364.57499999999999</v>
      </c>
      <c r="E812" s="1">
        <v>70.58825684</v>
      </c>
      <c r="F812" s="1">
        <v>195.71299999999999</v>
      </c>
      <c r="G812" s="1">
        <v>195.76039245995599</v>
      </c>
      <c r="H812">
        <v>-4.4969443068909772E-3</v>
      </c>
      <c r="I812" s="1">
        <v>2500</v>
      </c>
      <c r="J812" s="1">
        <v>0</v>
      </c>
      <c r="K812" s="1">
        <v>2</v>
      </c>
      <c r="L812" s="4">
        <v>29.3540121354166</v>
      </c>
    </row>
    <row r="813" spans="1:12" x14ac:dyDescent="0.3">
      <c r="A813" s="1">
        <v>811</v>
      </c>
      <c r="B813" s="1">
        <v>13.2361111111111</v>
      </c>
      <c r="C813" s="1">
        <v>-37.080002591999502</v>
      </c>
      <c r="D813" s="1">
        <v>363.75</v>
      </c>
      <c r="E813" s="1">
        <v>70.58825684</v>
      </c>
      <c r="F813" s="1">
        <v>195.71299999999999</v>
      </c>
      <c r="G813" s="1">
        <v>195.70213532338801</v>
      </c>
      <c r="H813">
        <v>-4.4013928392379565E-3</v>
      </c>
      <c r="I813" s="1">
        <v>2500</v>
      </c>
      <c r="J813" s="1">
        <v>0</v>
      </c>
      <c r="K813" s="1">
        <v>2</v>
      </c>
      <c r="L813" s="4">
        <v>29.608386388888899</v>
      </c>
    </row>
    <row r="814" spans="1:12" x14ac:dyDescent="0.3">
      <c r="A814" s="1">
        <v>812</v>
      </c>
      <c r="B814" s="1">
        <v>13.4363162878788</v>
      </c>
      <c r="C814" s="1">
        <v>-46.936366686363797</v>
      </c>
      <c r="D814" s="1">
        <v>362.77272727272702</v>
      </c>
      <c r="E814" s="1">
        <v>70.58825684</v>
      </c>
      <c r="F814" s="1">
        <v>195.71299999999999</v>
      </c>
      <c r="G814" s="1">
        <v>195.64370548255499</v>
      </c>
      <c r="H814">
        <v>-4.3486640044391855E-3</v>
      </c>
      <c r="I814" s="1">
        <v>2500</v>
      </c>
      <c r="J814" s="1">
        <v>0</v>
      </c>
      <c r="K814" s="1">
        <v>2</v>
      </c>
      <c r="L814" s="4">
        <v>30.056233357007599</v>
      </c>
    </row>
    <row r="815" spans="1:12" x14ac:dyDescent="0.3">
      <c r="A815" s="1">
        <v>813</v>
      </c>
      <c r="B815" s="1">
        <v>13.5026041666667</v>
      </c>
      <c r="C815" s="1">
        <v>-49.800003050000001</v>
      </c>
      <c r="D815" s="1">
        <v>362.5</v>
      </c>
      <c r="E815" s="1">
        <v>70.58825684</v>
      </c>
      <c r="F815" s="1">
        <v>195.381666666667</v>
      </c>
      <c r="G815" s="1">
        <v>195.58549085394901</v>
      </c>
      <c r="H815">
        <v>-4.3113764009078074E-3</v>
      </c>
      <c r="I815" s="1">
        <v>2500</v>
      </c>
      <c r="J815" s="1">
        <v>0</v>
      </c>
      <c r="K815" s="1">
        <v>2</v>
      </c>
      <c r="L815" s="4">
        <v>30.204515364583401</v>
      </c>
    </row>
    <row r="816" spans="1:12" x14ac:dyDescent="0.3">
      <c r="A816" s="1">
        <v>814</v>
      </c>
      <c r="B816" s="1">
        <v>13.796296296296299</v>
      </c>
      <c r="C816" s="1">
        <v>-27.5000012700017</v>
      </c>
      <c r="D816" s="1">
        <v>364.5</v>
      </c>
      <c r="E816" s="1">
        <v>70.58825684</v>
      </c>
      <c r="F816" s="1">
        <v>195.28700000000001</v>
      </c>
      <c r="G816" s="1">
        <v>195.52957569284499</v>
      </c>
      <c r="H816">
        <v>-4.0529221018583495E-3</v>
      </c>
      <c r="I816" s="1">
        <v>2500</v>
      </c>
      <c r="J816" s="1">
        <v>0</v>
      </c>
      <c r="K816" s="1">
        <v>2</v>
      </c>
      <c r="L816" s="4">
        <v>30.861487037037101</v>
      </c>
    </row>
    <row r="817" spans="1:12" x14ac:dyDescent="0.3">
      <c r="A817" s="1">
        <v>815</v>
      </c>
      <c r="B817" s="1">
        <v>13.9088541666667</v>
      </c>
      <c r="C817" s="1">
        <v>-30.2100013719994</v>
      </c>
      <c r="D817" s="1">
        <v>364.35</v>
      </c>
      <c r="E817" s="1">
        <v>70.58825684</v>
      </c>
      <c r="F817" s="1">
        <v>195.28700000000001</v>
      </c>
      <c r="G817" s="1">
        <v>195.47714029684099</v>
      </c>
      <c r="H817">
        <v>-3.769938169000034E-3</v>
      </c>
      <c r="I817" s="1">
        <v>2500</v>
      </c>
      <c r="J817" s="1">
        <v>0</v>
      </c>
      <c r="K817" s="1">
        <v>2</v>
      </c>
      <c r="L817" s="4">
        <v>31.113272239583399</v>
      </c>
    </row>
    <row r="818" spans="1:12" x14ac:dyDescent="0.3">
      <c r="A818" s="1">
        <v>816</v>
      </c>
      <c r="B818" s="1">
        <v>13.7864583333334</v>
      </c>
      <c r="C818" s="1">
        <v>-8.3400003183995608</v>
      </c>
      <c r="D818" s="1">
        <v>366.3</v>
      </c>
      <c r="E818" s="1">
        <v>70.58825684</v>
      </c>
      <c r="F818" s="1">
        <v>195.28700000000001</v>
      </c>
      <c r="G818" s="1">
        <v>195.42772735989499</v>
      </c>
      <c r="H818">
        <v>-3.5841723484690974E-3</v>
      </c>
      <c r="I818" s="1">
        <v>2500</v>
      </c>
      <c r="J818" s="1">
        <v>0</v>
      </c>
      <c r="K818" s="1">
        <v>2</v>
      </c>
      <c r="L818" s="4">
        <v>30.8394801041667</v>
      </c>
    </row>
    <row r="819" spans="1:12" x14ac:dyDescent="0.3">
      <c r="A819" s="1">
        <v>817</v>
      </c>
      <c r="B819" s="1">
        <v>13.469854797979799</v>
      </c>
      <c r="C819" s="1">
        <v>-7.9636365818183101</v>
      </c>
      <c r="D819" s="1">
        <v>366.45454545454498</v>
      </c>
      <c r="E819" s="1">
        <v>70.58825684</v>
      </c>
      <c r="F819" s="1">
        <v>195.28700000000001</v>
      </c>
      <c r="G819" s="1">
        <v>195.380551416846</v>
      </c>
      <c r="H819">
        <v>-3.5023420967163423E-3</v>
      </c>
      <c r="I819" s="1">
        <v>2500</v>
      </c>
      <c r="J819" s="1">
        <v>0</v>
      </c>
      <c r="K819" s="1">
        <v>2</v>
      </c>
      <c r="L819" s="4">
        <v>30.131256991792899</v>
      </c>
    </row>
    <row r="820" spans="1:12" x14ac:dyDescent="0.3">
      <c r="A820" s="1">
        <v>818</v>
      </c>
      <c r="B820" s="1">
        <v>13.2548137626263</v>
      </c>
      <c r="C820" s="1">
        <v>-22.0772736300007</v>
      </c>
      <c r="D820" s="1">
        <v>365.26136363636402</v>
      </c>
      <c r="E820" s="1">
        <v>70.58825684</v>
      </c>
      <c r="F820" s="1">
        <v>195.28700000000001</v>
      </c>
      <c r="G820" s="1">
        <v>195.33486256165699</v>
      </c>
      <c r="H820">
        <v>-3.446970020363409E-3</v>
      </c>
      <c r="I820" s="1">
        <v>2500</v>
      </c>
      <c r="J820" s="1">
        <v>0</v>
      </c>
      <c r="K820" s="1">
        <v>2</v>
      </c>
      <c r="L820" s="4">
        <v>29.650223098169199</v>
      </c>
    </row>
    <row r="821" spans="1:12" x14ac:dyDescent="0.3">
      <c r="A821" s="1">
        <v>819</v>
      </c>
      <c r="B821" s="1">
        <v>13.2508680555556</v>
      </c>
      <c r="C821" s="1">
        <v>-34.230001834000603</v>
      </c>
      <c r="D821" s="1">
        <v>364.07499999999999</v>
      </c>
      <c r="E821" s="1">
        <v>70.58825684</v>
      </c>
      <c r="F821" s="1">
        <v>195.28700000000001</v>
      </c>
      <c r="G821" s="1">
        <v>195.28993452695499</v>
      </c>
      <c r="H821">
        <v>-3.3905794394810517E-3</v>
      </c>
      <c r="I821" s="1">
        <v>2500</v>
      </c>
      <c r="J821" s="1">
        <v>0</v>
      </c>
      <c r="K821" s="1">
        <v>2</v>
      </c>
      <c r="L821" s="4">
        <v>29.641396788194498</v>
      </c>
    </row>
    <row r="822" spans="1:12" x14ac:dyDescent="0.3">
      <c r="A822" s="1">
        <v>820</v>
      </c>
      <c r="B822" s="1">
        <v>13.3696338383838</v>
      </c>
      <c r="C822" s="1">
        <v>-38.263638929999999</v>
      </c>
      <c r="D822" s="1">
        <v>363.67045454545502</v>
      </c>
      <c r="E822" s="1">
        <v>70.58825684</v>
      </c>
      <c r="F822" s="1">
        <v>195.28700000000001</v>
      </c>
      <c r="G822" s="1">
        <v>195.24505313932099</v>
      </c>
      <c r="H822">
        <v>-3.3569709143333798E-3</v>
      </c>
      <c r="I822" s="1">
        <v>2500</v>
      </c>
      <c r="J822" s="1">
        <v>0</v>
      </c>
      <c r="K822" s="1">
        <v>2</v>
      </c>
      <c r="L822" s="4">
        <v>29.907068718434399</v>
      </c>
    </row>
    <row r="823" spans="1:12" x14ac:dyDescent="0.3">
      <c r="A823" s="1">
        <v>821</v>
      </c>
      <c r="B823" s="1">
        <v>13.500236742424301</v>
      </c>
      <c r="C823" s="1">
        <v>-38.713638999090897</v>
      </c>
      <c r="D823" s="1">
        <v>363.68181818181802</v>
      </c>
      <c r="E823" s="1">
        <v>70.58825684</v>
      </c>
      <c r="F823" s="1">
        <v>195.28700000000001</v>
      </c>
      <c r="G823" s="1">
        <v>195.19950496683899</v>
      </c>
      <c r="H823">
        <v>-3.373885937293384E-3</v>
      </c>
      <c r="I823" s="1">
        <v>2500</v>
      </c>
      <c r="J823" s="1">
        <v>0</v>
      </c>
      <c r="K823" s="1">
        <v>2</v>
      </c>
      <c r="L823" s="4">
        <v>30.199219578598601</v>
      </c>
    </row>
    <row r="824" spans="1:12" x14ac:dyDescent="0.3">
      <c r="A824" s="1">
        <v>822</v>
      </c>
      <c r="B824" s="1">
        <v>13.4809027777778</v>
      </c>
      <c r="C824" s="1">
        <v>-27.7800010719974</v>
      </c>
      <c r="D824" s="1">
        <v>364.52499999999998</v>
      </c>
      <c r="E824" s="1">
        <v>70.58825684</v>
      </c>
      <c r="F824" s="1">
        <v>195.28700000000001</v>
      </c>
      <c r="G824" s="1">
        <v>195.15256597841801</v>
      </c>
      <c r="H824">
        <v>-3.4818946505073963E-3</v>
      </c>
      <c r="I824" s="1">
        <v>2500</v>
      </c>
      <c r="J824" s="1">
        <v>0</v>
      </c>
      <c r="K824" s="1">
        <v>2</v>
      </c>
      <c r="L824" s="4">
        <v>30.1559706597222</v>
      </c>
    </row>
    <row r="825" spans="1:12" x14ac:dyDescent="0.3">
      <c r="A825" s="1">
        <v>823</v>
      </c>
      <c r="B825" s="1">
        <v>12.9010416666667</v>
      </c>
      <c r="C825" s="1">
        <v>14.3100006079992</v>
      </c>
      <c r="D825" s="1">
        <v>368.4</v>
      </c>
      <c r="E825" s="1">
        <v>70.58825684</v>
      </c>
      <c r="F825" s="1">
        <v>195.28700000000001</v>
      </c>
      <c r="G825" s="1">
        <v>195.10349003463901</v>
      </c>
      <c r="H825">
        <v>-3.8040387286426016E-3</v>
      </c>
      <c r="I825" s="1">
        <v>2500</v>
      </c>
      <c r="J825" s="1">
        <v>0</v>
      </c>
      <c r="K825" s="1">
        <v>2</v>
      </c>
      <c r="L825" s="4">
        <v>28.8588561458333</v>
      </c>
    </row>
    <row r="826" spans="1:12" x14ac:dyDescent="0.3">
      <c r="A826" s="1">
        <v>824</v>
      </c>
      <c r="B826" s="1">
        <v>12.4565972222222</v>
      </c>
      <c r="C826" s="1">
        <v>0.75</v>
      </c>
      <c r="D826" s="1">
        <v>367.5</v>
      </c>
      <c r="E826" s="1">
        <v>70.58825684</v>
      </c>
      <c r="F826" s="1">
        <v>194.99950000000001</v>
      </c>
      <c r="G826" s="1">
        <v>195.052639547967</v>
      </c>
      <c r="H826">
        <v>-4.0822246235145826E-3</v>
      </c>
      <c r="I826" s="1">
        <v>2849.5</v>
      </c>
      <c r="J826" s="1">
        <v>0</v>
      </c>
      <c r="K826" s="1">
        <v>2</v>
      </c>
      <c r="L826" s="4">
        <v>27.864660590277701</v>
      </c>
    </row>
    <row r="827" spans="1:12" x14ac:dyDescent="0.3">
      <c r="A827" s="1">
        <v>825</v>
      </c>
      <c r="B827" s="1">
        <v>11.8046875</v>
      </c>
      <c r="C827" s="1">
        <v>14.790000912</v>
      </c>
      <c r="D827" s="1">
        <v>368.63749999999999</v>
      </c>
      <c r="E827" s="1">
        <v>70.58825684</v>
      </c>
      <c r="F827" s="1">
        <v>194.71199999999999</v>
      </c>
      <c r="G827" s="1">
        <v>195.00263376444801</v>
      </c>
      <c r="H827">
        <v>-4.2361081625451246E-3</v>
      </c>
      <c r="I827" s="1">
        <v>3199</v>
      </c>
      <c r="J827" s="1">
        <v>0</v>
      </c>
      <c r="K827" s="1">
        <v>2</v>
      </c>
      <c r="L827" s="4">
        <v>26.406377656250001</v>
      </c>
    </row>
    <row r="828" spans="1:12" x14ac:dyDescent="0.3">
      <c r="A828" s="1">
        <v>826</v>
      </c>
      <c r="B828" s="1">
        <v>11.0329861111111</v>
      </c>
      <c r="C828" s="1">
        <v>15.259091635455</v>
      </c>
      <c r="D828" s="1">
        <v>368.97727272727298</v>
      </c>
      <c r="E828" s="1">
        <v>70.58825684</v>
      </c>
      <c r="F828" s="1">
        <v>194.71199999999999</v>
      </c>
      <c r="G828" s="1">
        <v>194.95610535747599</v>
      </c>
      <c r="H828">
        <v>-4.2172213779057242E-3</v>
      </c>
      <c r="I828" s="1">
        <v>3199</v>
      </c>
      <c r="J828" s="1">
        <v>0</v>
      </c>
      <c r="K828" s="1">
        <v>2</v>
      </c>
      <c r="L828" s="4">
        <v>24.680127951388801</v>
      </c>
    </row>
    <row r="829" spans="1:12" x14ac:dyDescent="0.3">
      <c r="A829" s="1">
        <v>827</v>
      </c>
      <c r="B829" s="1">
        <v>10.0347222222222</v>
      </c>
      <c r="C829" s="1">
        <v>38.850002289999999</v>
      </c>
      <c r="D829" s="1">
        <v>371.25</v>
      </c>
      <c r="E829" s="1">
        <v>70.58825684</v>
      </c>
      <c r="F829" s="1">
        <v>194.71199999999999</v>
      </c>
      <c r="G829" s="1">
        <v>194.91345723501601</v>
      </c>
      <c r="H829">
        <v>-4.2500679050712373E-3</v>
      </c>
      <c r="I829" s="1">
        <v>3199</v>
      </c>
      <c r="J829" s="1">
        <v>0</v>
      </c>
      <c r="K829" s="1">
        <v>2</v>
      </c>
      <c r="L829" s="4">
        <v>22.447071527777702</v>
      </c>
    </row>
    <row r="830" spans="1:12" x14ac:dyDescent="0.3">
      <c r="A830" s="1">
        <v>828</v>
      </c>
      <c r="B830" s="1">
        <v>8.5329861111111107</v>
      </c>
      <c r="C830" s="1">
        <v>37.950000760000002</v>
      </c>
      <c r="D830" s="1">
        <v>371.125</v>
      </c>
      <c r="E830" s="1">
        <v>70.58825684</v>
      </c>
      <c r="F830" s="1">
        <v>194.71199999999999</v>
      </c>
      <c r="G830" s="1">
        <v>194.87401146500301</v>
      </c>
      <c r="H830">
        <v>-4.6227557377391234E-3</v>
      </c>
      <c r="I830" s="1">
        <v>3199</v>
      </c>
      <c r="J830" s="1">
        <v>0</v>
      </c>
      <c r="K830" s="1">
        <v>2</v>
      </c>
      <c r="L830" s="4">
        <v>19.087777951388901</v>
      </c>
    </row>
    <row r="831" spans="1:12" x14ac:dyDescent="0.3">
      <c r="A831" s="1">
        <v>829</v>
      </c>
      <c r="B831" s="1">
        <v>7.5086805555555598</v>
      </c>
      <c r="C831" s="1">
        <v>17.400001530000001</v>
      </c>
      <c r="D831" s="1">
        <v>369.375</v>
      </c>
      <c r="E831" s="1">
        <v>70.58825684</v>
      </c>
      <c r="F831" s="1">
        <v>194.71199999999999</v>
      </c>
      <c r="G831" s="1">
        <v>194.83714101977901</v>
      </c>
      <c r="H831">
        <v>-4.9103957907866763E-3</v>
      </c>
      <c r="I831" s="1">
        <v>3199</v>
      </c>
      <c r="J831" s="1">
        <v>0</v>
      </c>
      <c r="K831" s="1">
        <v>2</v>
      </c>
      <c r="L831" s="4">
        <v>16.796467881944501</v>
      </c>
    </row>
    <row r="832" spans="1:12" x14ac:dyDescent="0.3">
      <c r="A832" s="1">
        <v>830</v>
      </c>
      <c r="B832" s="1">
        <v>6.6327335858585199</v>
      </c>
      <c r="C832" s="1">
        <v>11.1272728663631</v>
      </c>
      <c r="D832" s="1">
        <v>368.92045454545502</v>
      </c>
      <c r="E832" s="1">
        <v>70.58825684</v>
      </c>
      <c r="F832" s="1">
        <v>194.71199999999999</v>
      </c>
      <c r="G832" s="1">
        <v>194.80225980889901</v>
      </c>
      <c r="H832">
        <v>-5.2589737267144622E-3</v>
      </c>
      <c r="I832" s="1">
        <v>3199</v>
      </c>
      <c r="J832" s="1">
        <v>0</v>
      </c>
      <c r="K832" s="1">
        <v>2</v>
      </c>
      <c r="L832" s="4">
        <v>14.8370270675503</v>
      </c>
    </row>
    <row r="833" spans="1:12" x14ac:dyDescent="0.3">
      <c r="A833" s="1">
        <v>831</v>
      </c>
      <c r="B833" s="1">
        <v>5.9904513888888298</v>
      </c>
      <c r="C833" s="1">
        <v>-5.8350000855016502</v>
      </c>
      <c r="D833" s="1">
        <v>367.3</v>
      </c>
      <c r="E833" s="1">
        <v>70.58825684</v>
      </c>
      <c r="F833" s="1">
        <v>194.71199999999999</v>
      </c>
      <c r="G833" s="1">
        <v>194.76881336267201</v>
      </c>
      <c r="H833">
        <v>-5.5833221622322588E-3</v>
      </c>
      <c r="I833" s="1">
        <v>3199</v>
      </c>
      <c r="J833" s="1">
        <v>0</v>
      </c>
      <c r="K833" s="1">
        <v>2</v>
      </c>
      <c r="L833" s="4">
        <v>13.400280329860999</v>
      </c>
    </row>
    <row r="834" spans="1:12" x14ac:dyDescent="0.3">
      <c r="A834" s="1">
        <v>832</v>
      </c>
      <c r="B834" s="1">
        <v>5.5595012626262701</v>
      </c>
      <c r="C834" s="1">
        <v>-1.6363636634546801</v>
      </c>
      <c r="D834" s="1">
        <v>367.63636363636402</v>
      </c>
      <c r="E834" s="1">
        <v>70.58825684</v>
      </c>
      <c r="F834" s="1">
        <v>194.71199999999999</v>
      </c>
      <c r="G834" s="1">
        <v>194.736270018341</v>
      </c>
      <c r="H834">
        <v>-5.853677991422934E-3</v>
      </c>
      <c r="I834" s="1">
        <v>3199</v>
      </c>
      <c r="J834" s="1">
        <v>0</v>
      </c>
      <c r="K834" s="1">
        <v>2</v>
      </c>
      <c r="L834" s="4">
        <v>12.436270754419199</v>
      </c>
    </row>
    <row r="835" spans="1:12" x14ac:dyDescent="0.3">
      <c r="A835" s="1">
        <v>833</v>
      </c>
      <c r="B835" s="1">
        <v>4.8559027777778097</v>
      </c>
      <c r="C835" s="1">
        <v>-6.0600003839996699</v>
      </c>
      <c r="D835" s="1">
        <v>367.25</v>
      </c>
      <c r="E835" s="1">
        <v>70.58825684</v>
      </c>
      <c r="F835" s="1">
        <v>194.71199999999999</v>
      </c>
      <c r="G835" s="1">
        <v>194.70411246880499</v>
      </c>
      <c r="H835">
        <v>-6.6224111274198706E-3</v>
      </c>
      <c r="I835" s="1">
        <v>3199</v>
      </c>
      <c r="J835" s="1">
        <v>0</v>
      </c>
      <c r="K835" s="1">
        <v>2</v>
      </c>
      <c r="L835" s="4">
        <v>10.8623631597223</v>
      </c>
    </row>
    <row r="836" spans="1:12" x14ac:dyDescent="0.3">
      <c r="A836" s="1">
        <v>834</v>
      </c>
      <c r="B836" s="1">
        <v>4.4227430555555696</v>
      </c>
      <c r="C836" s="1">
        <v>-10.0200005513999</v>
      </c>
      <c r="D836" s="1">
        <v>366.82499999999999</v>
      </c>
      <c r="E836" s="1">
        <v>70.58825684</v>
      </c>
      <c r="F836" s="1">
        <v>194.74</v>
      </c>
      <c r="G836" s="1">
        <v>194.671718267942</v>
      </c>
      <c r="H836">
        <v>-7.3245246465392082E-3</v>
      </c>
      <c r="I836" s="1">
        <v>3199</v>
      </c>
      <c r="J836" s="1">
        <v>0</v>
      </c>
      <c r="K836" s="1">
        <v>2</v>
      </c>
      <c r="L836" s="4">
        <v>9.8934108506944796</v>
      </c>
    </row>
    <row r="837" spans="1:12" x14ac:dyDescent="0.3">
      <c r="A837" s="1">
        <v>835</v>
      </c>
      <c r="B837" s="1">
        <v>4.1133996212121202</v>
      </c>
      <c r="C837" s="1">
        <v>-10.4318186136364</v>
      </c>
      <c r="D837" s="1">
        <v>366.84090909090901</v>
      </c>
      <c r="E837" s="1">
        <v>70.58825684</v>
      </c>
      <c r="F837" s="1">
        <v>194.74700000000001</v>
      </c>
      <c r="G837" s="1">
        <v>194.638322118346</v>
      </c>
      <c r="H837">
        <v>-8.1189574494256057E-3</v>
      </c>
      <c r="I837" s="1">
        <v>3199</v>
      </c>
      <c r="J837" s="1">
        <v>0</v>
      </c>
      <c r="K837" s="1">
        <v>2</v>
      </c>
      <c r="L837" s="4">
        <v>9.2014281486742302</v>
      </c>
    </row>
    <row r="838" spans="1:12" x14ac:dyDescent="0.3">
      <c r="A838" s="1">
        <v>836</v>
      </c>
      <c r="B838" s="1">
        <v>3.71961805555553</v>
      </c>
      <c r="C838" s="1">
        <v>-10.245000645999999</v>
      </c>
      <c r="D838" s="1">
        <v>366.96249999999998</v>
      </c>
      <c r="E838" s="1">
        <v>70.58825684</v>
      </c>
      <c r="F838" s="1">
        <v>194.74700000000001</v>
      </c>
      <c r="G838" s="1">
        <v>194.60322624938601</v>
      </c>
      <c r="H838">
        <v>-9.4354821370351907E-3</v>
      </c>
      <c r="I838" s="1">
        <v>3199</v>
      </c>
      <c r="J838" s="1">
        <v>0</v>
      </c>
      <c r="K838" s="1">
        <v>2</v>
      </c>
      <c r="L838" s="4">
        <v>8.3205624131944003</v>
      </c>
    </row>
    <row r="839" spans="1:12" x14ac:dyDescent="0.3">
      <c r="A839" s="1">
        <v>837</v>
      </c>
      <c r="B839" s="1">
        <v>3.40711805555555</v>
      </c>
      <c r="C839" s="1">
        <v>-14.113636881818399</v>
      </c>
      <c r="D839" s="1">
        <v>366.60227272727298</v>
      </c>
      <c r="E839" s="1">
        <v>70.58825684</v>
      </c>
      <c r="F839" s="1">
        <v>194.74700000000001</v>
      </c>
      <c r="G839" s="1">
        <v>194.56584496127999</v>
      </c>
      <c r="H839">
        <v>-1.0971747234907358E-2</v>
      </c>
      <c r="I839" s="1">
        <v>3199</v>
      </c>
      <c r="J839" s="1">
        <v>0</v>
      </c>
      <c r="K839" s="1">
        <v>2</v>
      </c>
      <c r="L839" s="4">
        <v>7.6215186631944301</v>
      </c>
    </row>
    <row r="840" spans="1:12" x14ac:dyDescent="0.3">
      <c r="A840" s="1">
        <v>838</v>
      </c>
      <c r="B840" s="1">
        <v>3.8029513888889102</v>
      </c>
      <c r="C840" s="1">
        <v>-33.630001070000702</v>
      </c>
      <c r="D840" s="1">
        <v>364.8</v>
      </c>
      <c r="E840" s="1">
        <v>70.58825684</v>
      </c>
      <c r="F840" s="1">
        <v>194.74700000000001</v>
      </c>
      <c r="G840" s="1">
        <v>194.52558404325401</v>
      </c>
      <c r="H840">
        <v>-1.0586953662218753E-2</v>
      </c>
      <c r="I840" s="1">
        <v>3199</v>
      </c>
      <c r="J840" s="1">
        <v>0</v>
      </c>
      <c r="K840" s="1">
        <v>2</v>
      </c>
      <c r="L840" s="4">
        <v>8.5069740798611502</v>
      </c>
    </row>
    <row r="841" spans="1:12" x14ac:dyDescent="0.3">
      <c r="A841" s="1">
        <v>839</v>
      </c>
      <c r="B841" s="1">
        <v>5.0295138888889204</v>
      </c>
      <c r="C841" s="1">
        <v>-57.3000015300005</v>
      </c>
      <c r="D841" s="1">
        <v>362.47500000000002</v>
      </c>
      <c r="E841" s="1">
        <v>70.58825684</v>
      </c>
      <c r="F841" s="1">
        <v>194.74700000000001</v>
      </c>
      <c r="G841" s="1">
        <v>194.481803510107</v>
      </c>
      <c r="H841">
        <v>-8.7048345077692137E-3</v>
      </c>
      <c r="I841" s="1">
        <v>3199</v>
      </c>
      <c r="J841" s="1">
        <v>0</v>
      </c>
      <c r="K841" s="1">
        <v>2</v>
      </c>
      <c r="L841" s="4">
        <v>11.2507207986112</v>
      </c>
    </row>
    <row r="842" spans="1:12" x14ac:dyDescent="0.3">
      <c r="A842" s="1">
        <v>840</v>
      </c>
      <c r="B842" s="1">
        <v>6.5033143939394096</v>
      </c>
      <c r="C842" s="1">
        <v>-73.254547813636506</v>
      </c>
      <c r="D842" s="1">
        <v>360.80681818181802</v>
      </c>
      <c r="E842" s="1">
        <v>70.58825684</v>
      </c>
      <c r="F842" s="1">
        <v>194.74700000000001</v>
      </c>
      <c r="G842" s="1">
        <v>194.43380742903801</v>
      </c>
      <c r="H842">
        <v>-7.3803162328197171E-3</v>
      </c>
      <c r="I842" s="1">
        <v>3199</v>
      </c>
      <c r="J842" s="1">
        <v>0</v>
      </c>
      <c r="K842" s="1">
        <v>2</v>
      </c>
      <c r="L842" s="4">
        <v>14.5475241003788</v>
      </c>
    </row>
    <row r="843" spans="1:12" x14ac:dyDescent="0.3">
      <c r="A843" s="1">
        <v>841</v>
      </c>
      <c r="B843" s="1">
        <v>7.6345486111111098</v>
      </c>
      <c r="C843" s="1">
        <v>-58.650001525</v>
      </c>
      <c r="D843" s="1">
        <v>362</v>
      </c>
      <c r="E843" s="1">
        <v>70.58825684</v>
      </c>
      <c r="F843" s="1">
        <v>194.74700000000001</v>
      </c>
      <c r="G843" s="1">
        <v>194.380832857147</v>
      </c>
      <c r="H843">
        <v>-6.9388512264562862E-3</v>
      </c>
      <c r="I843" s="1">
        <v>3199</v>
      </c>
      <c r="J843" s="1">
        <v>0</v>
      </c>
      <c r="K843" s="1">
        <v>2</v>
      </c>
      <c r="L843" s="4">
        <v>17.078027170138899</v>
      </c>
    </row>
    <row r="844" spans="1:12" x14ac:dyDescent="0.3">
      <c r="A844" s="1">
        <v>842</v>
      </c>
      <c r="B844" s="1">
        <v>8.2291666666666892</v>
      </c>
      <c r="C844" s="1">
        <v>-41.113636709091203</v>
      </c>
      <c r="D844" s="1">
        <v>363.53409090909099</v>
      </c>
      <c r="E844" s="1">
        <v>70.58825684</v>
      </c>
      <c r="F844" s="1">
        <v>194.74700000000001</v>
      </c>
      <c r="G844" s="1">
        <v>194.32203771373</v>
      </c>
      <c r="H844">
        <v>-7.14478707632048E-3</v>
      </c>
      <c r="I844" s="1">
        <v>3199</v>
      </c>
      <c r="J844" s="1">
        <v>0</v>
      </c>
      <c r="K844" s="1">
        <v>2</v>
      </c>
      <c r="L844" s="4">
        <v>18.408152083333398</v>
      </c>
    </row>
    <row r="845" spans="1:12" x14ac:dyDescent="0.3">
      <c r="A845" s="1">
        <v>843</v>
      </c>
      <c r="B845" s="1">
        <v>8.4947916666666803</v>
      </c>
      <c r="C845" s="1">
        <v>-34.4700004559975</v>
      </c>
      <c r="D845" s="1">
        <v>364.17500000000001</v>
      </c>
      <c r="E845" s="1">
        <v>70.58825684</v>
      </c>
      <c r="F845" s="1">
        <v>194.74700000000001</v>
      </c>
      <c r="G845" s="1">
        <v>194.25648739462</v>
      </c>
      <c r="H845">
        <v>-7.716607096467462E-3</v>
      </c>
      <c r="I845" s="1">
        <v>3199</v>
      </c>
      <c r="J845" s="1">
        <v>0</v>
      </c>
      <c r="K845" s="1">
        <v>2</v>
      </c>
      <c r="L845" s="4">
        <v>19.002339270833399</v>
      </c>
    </row>
    <row r="846" spans="1:12" x14ac:dyDescent="0.3">
      <c r="A846" s="1">
        <v>844</v>
      </c>
      <c r="B846" s="1">
        <v>8.5416666666666696</v>
      </c>
      <c r="C846" s="1">
        <v>-18</v>
      </c>
      <c r="D846" s="1">
        <v>365.75</v>
      </c>
      <c r="E846" s="1">
        <v>70.58825684</v>
      </c>
      <c r="F846" s="1">
        <v>194.250333333333</v>
      </c>
      <c r="G846" s="1">
        <v>194.18511366185601</v>
      </c>
      <c r="H846">
        <v>-8.356046442716477E-3</v>
      </c>
      <c r="I846" s="1">
        <v>3199</v>
      </c>
      <c r="J846" s="1">
        <v>0</v>
      </c>
      <c r="K846" s="1">
        <v>2</v>
      </c>
      <c r="L846" s="4">
        <v>19.1071958333333</v>
      </c>
    </row>
    <row r="847" spans="1:12" x14ac:dyDescent="0.3">
      <c r="A847" s="1">
        <v>845</v>
      </c>
      <c r="B847" s="1">
        <v>8.8525883838384001</v>
      </c>
      <c r="C847" s="1">
        <v>-30.518182929999998</v>
      </c>
      <c r="D847" s="1">
        <v>364.625</v>
      </c>
      <c r="E847" s="1">
        <v>70.58825684</v>
      </c>
      <c r="F847" s="1">
        <v>194.00200000000001</v>
      </c>
      <c r="G847" s="1">
        <v>194.11171632796001</v>
      </c>
      <c r="H847">
        <v>-8.2911541403106366E-3</v>
      </c>
      <c r="I847" s="1">
        <v>3199</v>
      </c>
      <c r="J847" s="1">
        <v>0</v>
      </c>
      <c r="K847" s="1">
        <v>2</v>
      </c>
      <c r="L847" s="4">
        <v>19.802709059343499</v>
      </c>
    </row>
    <row r="848" spans="1:12" x14ac:dyDescent="0.3">
      <c r="A848" s="1">
        <v>846</v>
      </c>
      <c r="B848" s="1">
        <v>8.9752604166666803</v>
      </c>
      <c r="C848" s="1">
        <v>-19.995000266001501</v>
      </c>
      <c r="D848" s="1">
        <v>365.5625</v>
      </c>
      <c r="E848" s="1">
        <v>70.58825684</v>
      </c>
      <c r="F848" s="1">
        <v>194.00200000000001</v>
      </c>
      <c r="G848" s="1">
        <v>194.039076165366</v>
      </c>
      <c r="H848">
        <v>-8.0934649544172361E-3</v>
      </c>
      <c r="I848" s="1">
        <v>3199</v>
      </c>
      <c r="J848" s="1">
        <v>0</v>
      </c>
      <c r="K848" s="1">
        <v>2</v>
      </c>
      <c r="L848" s="4">
        <v>20.077119036458399</v>
      </c>
    </row>
    <row r="849" spans="1:12" x14ac:dyDescent="0.3">
      <c r="A849" s="1">
        <v>847</v>
      </c>
      <c r="B849" s="1">
        <v>8.6024305555555696</v>
      </c>
      <c r="C849" s="1">
        <v>7.2136365709088004</v>
      </c>
      <c r="D849" s="1">
        <v>368.15909090909099</v>
      </c>
      <c r="E849" s="1">
        <v>70.58825684</v>
      </c>
      <c r="F849" s="1">
        <v>194.00200000000001</v>
      </c>
      <c r="G849" s="1">
        <v>193.967025363332</v>
      </c>
      <c r="H849">
        <v>-8.3757310220643078E-3</v>
      </c>
      <c r="I849" s="1">
        <v>3199</v>
      </c>
      <c r="J849" s="1">
        <v>0</v>
      </c>
      <c r="K849" s="1">
        <v>2</v>
      </c>
      <c r="L849" s="4">
        <v>19.243121006944499</v>
      </c>
    </row>
    <row r="850" spans="1:12" x14ac:dyDescent="0.3">
      <c r="A850" s="1">
        <v>848</v>
      </c>
      <c r="B850" s="1">
        <v>7.9088541666666199</v>
      </c>
      <c r="C850" s="1">
        <v>18.8400009140001</v>
      </c>
      <c r="D850" s="1">
        <v>369.32499999999999</v>
      </c>
      <c r="E850" s="1">
        <v>70.58825684</v>
      </c>
      <c r="F850" s="1">
        <v>194.00200000000001</v>
      </c>
      <c r="G850" s="1">
        <v>193.89441860651499</v>
      </c>
      <c r="H850">
        <v>-9.1805684128418944E-3</v>
      </c>
      <c r="I850" s="1">
        <v>3199</v>
      </c>
      <c r="J850" s="1">
        <v>0</v>
      </c>
      <c r="K850" s="1">
        <v>2</v>
      </c>
      <c r="L850" s="4">
        <v>17.6916322395832</v>
      </c>
    </row>
    <row r="851" spans="1:12" x14ac:dyDescent="0.3">
      <c r="A851" s="1">
        <v>849</v>
      </c>
      <c r="B851" s="1">
        <v>6.7916666666666403</v>
      </c>
      <c r="C851" s="1">
        <v>17.310001281199298</v>
      </c>
      <c r="D851" s="1">
        <v>369.35</v>
      </c>
      <c r="E851" s="1">
        <v>70.58825684</v>
      </c>
      <c r="F851" s="1">
        <v>194.00200000000001</v>
      </c>
      <c r="G851" s="1">
        <v>193.82010174214801</v>
      </c>
      <c r="H851">
        <v>-1.0942578773736588E-2</v>
      </c>
      <c r="I851" s="1">
        <v>3199</v>
      </c>
      <c r="J851" s="1">
        <v>0</v>
      </c>
      <c r="K851" s="1">
        <v>2</v>
      </c>
      <c r="L851" s="4">
        <v>15.1925508333333</v>
      </c>
    </row>
    <row r="852" spans="1:12" x14ac:dyDescent="0.3">
      <c r="A852" s="1">
        <v>850</v>
      </c>
      <c r="B852" s="1">
        <v>5.9990530303029903</v>
      </c>
      <c r="C852" s="1">
        <v>6.0681821212729599</v>
      </c>
      <c r="D852" s="1">
        <v>368.36363636363598</v>
      </c>
      <c r="E852" s="1">
        <v>70.58825684</v>
      </c>
      <c r="F852" s="1">
        <v>194.00200000000001</v>
      </c>
      <c r="G852" s="1">
        <v>193.74289343369401</v>
      </c>
      <c r="H852">
        <v>-1.2870437996531758E-2</v>
      </c>
      <c r="I852" s="1">
        <v>3199</v>
      </c>
      <c r="J852" s="1">
        <v>0</v>
      </c>
      <c r="K852" s="1">
        <v>2</v>
      </c>
      <c r="L852" s="4">
        <v>13.419521685606</v>
      </c>
    </row>
    <row r="853" spans="1:12" x14ac:dyDescent="0.3">
      <c r="A853" s="1">
        <v>851</v>
      </c>
      <c r="B853" s="1">
        <v>5.0221354166666501</v>
      </c>
      <c r="C853" s="1">
        <v>9.5700003133996496</v>
      </c>
      <c r="D853" s="1">
        <v>368.73750000000001</v>
      </c>
      <c r="E853" s="1">
        <v>70.58825684</v>
      </c>
      <c r="F853" s="1">
        <v>194.00200000000001</v>
      </c>
      <c r="G853" s="1">
        <v>193.661566382388</v>
      </c>
      <c r="H853">
        <v>-1.6194427164013016E-2</v>
      </c>
      <c r="I853" s="1">
        <v>3199</v>
      </c>
      <c r="J853" s="1">
        <v>0</v>
      </c>
      <c r="K853" s="1">
        <v>2</v>
      </c>
      <c r="L853" s="4">
        <v>11.234215598958301</v>
      </c>
    </row>
    <row r="854" spans="1:12" x14ac:dyDescent="0.3">
      <c r="A854" s="1">
        <v>852</v>
      </c>
      <c r="B854" s="1">
        <v>4.2230902777777697</v>
      </c>
      <c r="C854" s="1">
        <v>-3.87272753490902</v>
      </c>
      <c r="D854" s="1">
        <v>367.52272727272702</v>
      </c>
      <c r="E854" s="1">
        <v>70.58825684</v>
      </c>
      <c r="F854" s="1">
        <v>194.00200000000001</v>
      </c>
      <c r="G854" s="1">
        <v>193.57482781817299</v>
      </c>
      <c r="H854">
        <v>-2.054056583943439E-2</v>
      </c>
      <c r="I854" s="1">
        <v>3199</v>
      </c>
      <c r="J854" s="1">
        <v>0</v>
      </c>
      <c r="K854" s="1">
        <v>2</v>
      </c>
      <c r="L854" s="4">
        <v>9.4467995659721993</v>
      </c>
    </row>
    <row r="855" spans="1:12" x14ac:dyDescent="0.3">
      <c r="A855" s="1">
        <v>853</v>
      </c>
      <c r="B855" s="1">
        <v>3.6154513888888902</v>
      </c>
      <c r="C855" s="1">
        <v>-0.60000002399999997</v>
      </c>
      <c r="D855" s="1">
        <v>367.75</v>
      </c>
      <c r="E855" s="1">
        <v>70.58825684</v>
      </c>
      <c r="F855" s="1">
        <v>194.00200000000001</v>
      </c>
      <c r="G855" s="1">
        <v>193.48129894989299</v>
      </c>
      <c r="H855">
        <v>-2.5872095403036702E-2</v>
      </c>
      <c r="I855" s="1">
        <v>3199</v>
      </c>
      <c r="J855" s="1">
        <v>0</v>
      </c>
      <c r="K855" s="1">
        <v>2</v>
      </c>
      <c r="L855" s="4">
        <v>8.0875478298611103</v>
      </c>
    </row>
    <row r="856" spans="1:12" x14ac:dyDescent="0.3">
      <c r="A856" s="1">
        <v>854</v>
      </c>
      <c r="B856" s="1">
        <v>2.8065814393938702</v>
      </c>
      <c r="C856" s="1">
        <v>-6.8727277085459697</v>
      </c>
      <c r="D856" s="1">
        <v>367.18181818181802</v>
      </c>
      <c r="E856" s="1">
        <v>70.58825684</v>
      </c>
      <c r="F856" s="1">
        <v>194.00200000000001</v>
      </c>
      <c r="G856" s="1">
        <v>193.37949304812099</v>
      </c>
      <c r="H856">
        <v>-3.6281947726299592E-2</v>
      </c>
      <c r="I856" s="1">
        <v>3199</v>
      </c>
      <c r="J856" s="1">
        <v>0</v>
      </c>
      <c r="K856" s="1">
        <v>2</v>
      </c>
      <c r="L856" s="4">
        <v>6.2781542850377203</v>
      </c>
    </row>
    <row r="857" spans="1:12" x14ac:dyDescent="0.3">
      <c r="A857" s="1">
        <v>855</v>
      </c>
      <c r="B857" s="1">
        <v>2.0659722222222601</v>
      </c>
      <c r="C857" s="1">
        <v>-14.460000703399601</v>
      </c>
      <c r="D857" s="1">
        <v>366.52499999999998</v>
      </c>
      <c r="E857" s="1">
        <v>70.58825684</v>
      </c>
      <c r="F857" s="1">
        <v>192.554</v>
      </c>
      <c r="G857" s="1">
        <v>193.27354614305</v>
      </c>
      <c r="H857">
        <v>-5.1304367029338445E-2</v>
      </c>
      <c r="I857" s="1">
        <v>3199</v>
      </c>
      <c r="J857" s="1">
        <v>0</v>
      </c>
      <c r="K857" s="1">
        <v>2</v>
      </c>
      <c r="L857" s="4">
        <v>4.6214559027778703</v>
      </c>
    </row>
    <row r="858" spans="1:12" x14ac:dyDescent="0.3">
      <c r="A858" s="1">
        <v>856</v>
      </c>
      <c r="B858" s="1">
        <v>0.43229166666675101</v>
      </c>
      <c r="C858" s="1">
        <v>-16.440000152</v>
      </c>
      <c r="D858" s="1">
        <v>366.27499999999998</v>
      </c>
      <c r="E858" s="1">
        <v>70.58825684</v>
      </c>
      <c r="F858" s="1">
        <v>192.554</v>
      </c>
      <c r="G858" s="1">
        <v>193.17328277059499</v>
      </c>
      <c r="H858">
        <v>-0.23406599243460821</v>
      </c>
      <c r="I858" s="1">
        <v>3199</v>
      </c>
      <c r="J858" s="1">
        <v>0</v>
      </c>
      <c r="K858" s="1">
        <v>2</v>
      </c>
      <c r="L858" s="4">
        <v>0.96701052083352201</v>
      </c>
    </row>
    <row r="859" spans="1:12" x14ac:dyDescent="0.3">
      <c r="A859" s="1">
        <v>857</v>
      </c>
      <c r="B859" s="1">
        <v>3.0381944444446401E-2</v>
      </c>
      <c r="C859" s="1">
        <v>-16.660000608000001</v>
      </c>
      <c r="D859" s="1">
        <v>366.316666666667</v>
      </c>
      <c r="E859" s="1">
        <v>70.58825684</v>
      </c>
      <c r="F859" s="1">
        <v>192.554</v>
      </c>
      <c r="G859" s="1">
        <v>193.08286348090701</v>
      </c>
      <c r="H859">
        <v>-0.23406599243460821</v>
      </c>
      <c r="I859" s="1">
        <v>3199</v>
      </c>
      <c r="J859" s="1">
        <v>0</v>
      </c>
      <c r="K859" s="1">
        <v>2</v>
      </c>
      <c r="L859" s="4">
        <v>6.7962586805559999E-2</v>
      </c>
    </row>
    <row r="860" spans="1:12" x14ac:dyDescent="0.3">
      <c r="A860" s="1">
        <v>858</v>
      </c>
      <c r="B860" s="1">
        <v>0</v>
      </c>
      <c r="C860" s="1">
        <v>-16.791001163400001</v>
      </c>
      <c r="D860" s="1">
        <v>366.36750000000001</v>
      </c>
      <c r="E860" s="1">
        <v>70.58825684</v>
      </c>
      <c r="F860" s="1">
        <v>192.554</v>
      </c>
      <c r="G860" s="1">
        <v>193.00085097423599</v>
      </c>
      <c r="H860">
        <v>0</v>
      </c>
      <c r="I860" s="1">
        <v>3199</v>
      </c>
      <c r="J860" s="1">
        <v>0</v>
      </c>
      <c r="K860" s="1">
        <v>2</v>
      </c>
      <c r="L860" s="4">
        <v>0</v>
      </c>
    </row>
    <row r="861" spans="1:12" x14ac:dyDescent="0.3">
      <c r="A861" s="1">
        <v>859</v>
      </c>
      <c r="B861" s="1">
        <v>0</v>
      </c>
      <c r="C861" s="1">
        <v>-16.761001241399999</v>
      </c>
      <c r="D861" s="1">
        <v>366.34249999999997</v>
      </c>
      <c r="E861" s="1">
        <v>70.58825684</v>
      </c>
      <c r="F861" s="1">
        <v>192.554</v>
      </c>
      <c r="G861" s="1">
        <v>192.92594158456299</v>
      </c>
      <c r="H861">
        <v>0</v>
      </c>
      <c r="I861" s="1">
        <v>3199</v>
      </c>
      <c r="J861" s="1">
        <v>0</v>
      </c>
      <c r="K861" s="1">
        <v>2</v>
      </c>
      <c r="L861" s="4">
        <v>0</v>
      </c>
    </row>
    <row r="862" spans="1:12" x14ac:dyDescent="0.3">
      <c r="A862" s="1">
        <v>860</v>
      </c>
      <c r="B862" s="1">
        <v>0</v>
      </c>
      <c r="C862" s="1">
        <v>-16.731001319400001</v>
      </c>
      <c r="D862" s="1">
        <v>366.3175</v>
      </c>
      <c r="E862" s="1">
        <v>70.58825684</v>
      </c>
      <c r="F862" s="1">
        <v>192.554</v>
      </c>
      <c r="G862" s="1">
        <v>192.85694455660399</v>
      </c>
      <c r="H862">
        <v>0</v>
      </c>
      <c r="I862" s="1">
        <v>3199</v>
      </c>
      <c r="J862" s="1">
        <v>0</v>
      </c>
      <c r="K862" s="1">
        <v>2</v>
      </c>
      <c r="L862" s="4">
        <v>0</v>
      </c>
    </row>
    <row r="863" spans="1:12" x14ac:dyDescent="0.3">
      <c r="A863" s="1">
        <v>861</v>
      </c>
      <c r="B863" s="1">
        <v>0</v>
      </c>
      <c r="C863" s="1">
        <v>-16.701001397399999</v>
      </c>
      <c r="D863" s="1">
        <v>366.29250000000002</v>
      </c>
      <c r="E863" s="1">
        <v>70.58825684</v>
      </c>
      <c r="F863" s="1">
        <v>192.554</v>
      </c>
      <c r="G863" s="1">
        <v>192.79276311763101</v>
      </c>
      <c r="H863">
        <v>0</v>
      </c>
      <c r="I863" s="1">
        <v>3199</v>
      </c>
      <c r="J863" s="1">
        <v>0</v>
      </c>
      <c r="K863" s="1">
        <v>2</v>
      </c>
      <c r="L863" s="4">
        <v>0</v>
      </c>
    </row>
    <row r="864" spans="1:12" x14ac:dyDescent="0.3">
      <c r="A864" s="1">
        <v>862</v>
      </c>
      <c r="B864" s="1">
        <v>0</v>
      </c>
      <c r="C864" s="1">
        <v>-16.671001475400001</v>
      </c>
      <c r="D864" s="1">
        <v>366.26749999999998</v>
      </c>
      <c r="E864" s="1">
        <v>70.58825684</v>
      </c>
      <c r="F864" s="1">
        <v>192.554</v>
      </c>
      <c r="G864" s="1">
        <v>192.732377043236</v>
      </c>
      <c r="H864">
        <v>0</v>
      </c>
      <c r="I864" s="1">
        <v>3199</v>
      </c>
      <c r="J864" s="1">
        <v>0</v>
      </c>
      <c r="K864" s="1">
        <v>2</v>
      </c>
      <c r="L864" s="4">
        <v>0</v>
      </c>
    </row>
    <row r="865" spans="1:12" x14ac:dyDescent="0.3">
      <c r="A865" s="1">
        <v>863</v>
      </c>
      <c r="B865" s="1">
        <v>0</v>
      </c>
      <c r="C865" s="1">
        <v>-16.659001506599999</v>
      </c>
      <c r="D865" s="1">
        <v>366.25</v>
      </c>
      <c r="E865" s="1">
        <v>70.58825684</v>
      </c>
      <c r="F865" s="1">
        <v>192.554</v>
      </c>
      <c r="G865" s="1">
        <v>192.67482643990601</v>
      </c>
      <c r="H865">
        <v>0</v>
      </c>
      <c r="I865" s="1">
        <v>3199</v>
      </c>
      <c r="J865" s="1">
        <v>0</v>
      </c>
      <c r="K865" s="1">
        <v>2</v>
      </c>
      <c r="L865" s="4">
        <v>0</v>
      </c>
    </row>
    <row r="866" spans="1:12" x14ac:dyDescent="0.3">
      <c r="A866" s="1">
        <v>864</v>
      </c>
      <c r="B866" s="1">
        <v>0</v>
      </c>
      <c r="C866" s="1">
        <v>-16.689001428600001</v>
      </c>
      <c r="D866" s="1">
        <v>366.25</v>
      </c>
      <c r="E866" s="1">
        <v>70.58825684</v>
      </c>
      <c r="F866" s="1">
        <v>192.554</v>
      </c>
      <c r="G866" s="1">
        <v>192.619196486611</v>
      </c>
      <c r="H866">
        <v>0</v>
      </c>
      <c r="I866" s="1">
        <v>3199</v>
      </c>
      <c r="J866" s="1">
        <v>0</v>
      </c>
      <c r="K866" s="1">
        <v>2</v>
      </c>
      <c r="L866" s="4">
        <v>0</v>
      </c>
    </row>
    <row r="867" spans="1:12" x14ac:dyDescent="0.3">
      <c r="A867" s="1">
        <v>865</v>
      </c>
      <c r="B867" s="1">
        <v>0</v>
      </c>
      <c r="C867" s="1">
        <v>-16.719001350599999</v>
      </c>
      <c r="D867" s="1">
        <v>366.25</v>
      </c>
      <c r="E867" s="1">
        <v>70.58825684</v>
      </c>
      <c r="F867" s="1">
        <v>192.554</v>
      </c>
      <c r="G867" s="1">
        <v>192.56460289286099</v>
      </c>
      <c r="H867">
        <v>0</v>
      </c>
      <c r="I867" s="1">
        <v>3199</v>
      </c>
      <c r="J867" s="1">
        <v>0</v>
      </c>
      <c r="K867" s="1">
        <v>2</v>
      </c>
      <c r="L867" s="4">
        <v>0</v>
      </c>
    </row>
    <row r="868" spans="1:12" x14ac:dyDescent="0.3">
      <c r="A868" s="1">
        <v>866</v>
      </c>
      <c r="B868" s="1">
        <v>0</v>
      </c>
      <c r="C868" s="1">
        <v>-16.749001272600001</v>
      </c>
      <c r="D868" s="1">
        <v>366.25</v>
      </c>
      <c r="E868" s="1">
        <v>70.58825684</v>
      </c>
      <c r="F868" s="1">
        <v>192.554</v>
      </c>
      <c r="G868" s="1">
        <v>192.51017784207701</v>
      </c>
      <c r="H868">
        <v>0</v>
      </c>
      <c r="I868" s="1">
        <v>3199</v>
      </c>
      <c r="J868" s="1">
        <v>0</v>
      </c>
      <c r="K868" s="1">
        <v>2</v>
      </c>
      <c r="L868" s="4">
        <v>0</v>
      </c>
    </row>
    <row r="869" spans="1:12" x14ac:dyDescent="0.3">
      <c r="A869" s="1">
        <v>867</v>
      </c>
      <c r="B869" s="1">
        <v>0</v>
      </c>
      <c r="C869" s="1">
        <v>-16.779001194599999</v>
      </c>
      <c r="D869" s="1">
        <v>366.25</v>
      </c>
      <c r="E869" s="1">
        <v>70.58825684</v>
      </c>
      <c r="F869" s="1">
        <v>192.554</v>
      </c>
      <c r="G869" s="1">
        <v>192.45505619682899</v>
      </c>
      <c r="H869">
        <v>0</v>
      </c>
      <c r="I869" s="1">
        <v>3199</v>
      </c>
      <c r="J869" s="1">
        <v>0</v>
      </c>
      <c r="K869" s="1">
        <v>2</v>
      </c>
      <c r="L869" s="4">
        <v>0</v>
      </c>
    </row>
    <row r="870" spans="1:12" x14ac:dyDescent="0.3">
      <c r="A870" s="1">
        <v>868</v>
      </c>
      <c r="B870" s="1">
        <v>0</v>
      </c>
      <c r="C870" s="1">
        <v>-16.800001139999999</v>
      </c>
      <c r="D870" s="1">
        <v>366.25</v>
      </c>
      <c r="E870" s="1">
        <v>70.58825684</v>
      </c>
      <c r="F870" s="1">
        <v>192.53299999999999</v>
      </c>
      <c r="G870" s="1">
        <v>192.39844520035601</v>
      </c>
      <c r="H870">
        <v>0</v>
      </c>
      <c r="I870" s="1">
        <v>3199</v>
      </c>
      <c r="J870" s="1">
        <v>0</v>
      </c>
      <c r="K870" s="1">
        <v>2</v>
      </c>
      <c r="L870" s="4">
        <v>0</v>
      </c>
    </row>
    <row r="871" spans="1:12" x14ac:dyDescent="0.3">
      <c r="A871" s="1">
        <v>869</v>
      </c>
      <c r="B871" s="1">
        <v>0</v>
      </c>
      <c r="C871" s="1">
        <v>-16.800001139999999</v>
      </c>
      <c r="D871" s="1">
        <v>366.25</v>
      </c>
      <c r="E871" s="1">
        <v>70.58825684</v>
      </c>
      <c r="F871" s="1">
        <v>192.46299999999999</v>
      </c>
      <c r="G871" s="1">
        <v>192.33989005392701</v>
      </c>
      <c r="H871">
        <v>0</v>
      </c>
      <c r="I871" s="1">
        <v>3199</v>
      </c>
      <c r="J871" s="1">
        <v>0</v>
      </c>
      <c r="K871" s="1">
        <v>2</v>
      </c>
      <c r="L871" s="4">
        <v>0</v>
      </c>
    </row>
    <row r="872" spans="1:12" x14ac:dyDescent="0.3">
      <c r="A872" s="1">
        <v>870</v>
      </c>
      <c r="B872" s="1">
        <v>1.0928819444444999</v>
      </c>
      <c r="C872" s="1">
        <v>-17.070000836000698</v>
      </c>
      <c r="D872" s="1">
        <v>366.2</v>
      </c>
      <c r="E872" s="1">
        <v>70.58825684</v>
      </c>
      <c r="F872" s="1">
        <v>192.44900000000001</v>
      </c>
      <c r="G872" s="1">
        <v>192.279155415801</v>
      </c>
      <c r="H872">
        <v>-5.5601562080056524E-2</v>
      </c>
      <c r="I872" s="1">
        <v>3199</v>
      </c>
      <c r="J872" s="1">
        <v>0</v>
      </c>
      <c r="K872" s="1">
        <v>2</v>
      </c>
      <c r="L872" s="4">
        <v>2.4447113368056899</v>
      </c>
    </row>
    <row r="873" spans="1:12" x14ac:dyDescent="0.3">
      <c r="A873" s="1">
        <v>871</v>
      </c>
      <c r="B873" s="1">
        <v>2.4380523989899698</v>
      </c>
      <c r="C873" s="1">
        <v>-33.177274352727999</v>
      </c>
      <c r="D873" s="1">
        <v>364.65909090909099</v>
      </c>
      <c r="E873" s="1">
        <v>70.58825684</v>
      </c>
      <c r="F873" s="1">
        <v>192.44900000000001</v>
      </c>
      <c r="G873" s="1">
        <v>192.215665302285</v>
      </c>
      <c r="H873">
        <v>-2.6044268658566863E-2</v>
      </c>
      <c r="I873" s="1">
        <v>3199</v>
      </c>
      <c r="J873" s="1">
        <v>0</v>
      </c>
      <c r="K873" s="1">
        <v>2</v>
      </c>
      <c r="L873" s="4">
        <v>5.45377693339662</v>
      </c>
    </row>
    <row r="874" spans="1:12" x14ac:dyDescent="0.3">
      <c r="A874" s="1">
        <v>872</v>
      </c>
      <c r="B874" s="1">
        <v>4.0551215277778097</v>
      </c>
      <c r="C874" s="1">
        <v>-48.3900035819998</v>
      </c>
      <c r="D874" s="1">
        <v>363.2</v>
      </c>
      <c r="E874" s="1">
        <v>70.58825684</v>
      </c>
      <c r="F874" s="1">
        <v>192.44900000000001</v>
      </c>
      <c r="G874" s="1">
        <v>192.14846611403601</v>
      </c>
      <c r="H874">
        <v>-1.6572194887788345E-2</v>
      </c>
      <c r="I874" s="1">
        <v>3199</v>
      </c>
      <c r="J874" s="1">
        <v>0</v>
      </c>
      <c r="K874" s="1">
        <v>2</v>
      </c>
      <c r="L874" s="4">
        <v>9.0710635503473007</v>
      </c>
    </row>
    <row r="875" spans="1:12" x14ac:dyDescent="0.3">
      <c r="A875" s="1">
        <v>873</v>
      </c>
      <c r="B875" s="1">
        <v>5.6005366161616399</v>
      </c>
      <c r="C875" s="1">
        <v>-40.363638100909498</v>
      </c>
      <c r="D875" s="1">
        <v>363.69318181818198</v>
      </c>
      <c r="E875" s="1">
        <v>70.58825684</v>
      </c>
      <c r="F875" s="1">
        <v>192.44900000000001</v>
      </c>
      <c r="G875" s="1">
        <v>192.07648965668099</v>
      </c>
      <c r="H875">
        <v>-1.2852061111980114E-2</v>
      </c>
      <c r="I875" s="1">
        <v>3199</v>
      </c>
      <c r="J875" s="1">
        <v>0</v>
      </c>
      <c r="K875" s="1">
        <v>2</v>
      </c>
      <c r="L875" s="4">
        <v>12.5280643781566</v>
      </c>
    </row>
    <row r="876" spans="1:12" x14ac:dyDescent="0.3">
      <c r="A876" s="1">
        <v>874</v>
      </c>
      <c r="B876" s="1">
        <v>6.875</v>
      </c>
      <c r="C876" s="1">
        <v>-60.000003810000003</v>
      </c>
      <c r="D876" s="1">
        <v>361.875</v>
      </c>
      <c r="E876" s="1">
        <v>70.58825684</v>
      </c>
      <c r="F876" s="1">
        <v>192.44900000000001</v>
      </c>
      <c r="G876" s="1">
        <v>191.998591796657</v>
      </c>
      <c r="H876">
        <v>-1.1330840277325182E-2</v>
      </c>
      <c r="I876" s="1">
        <v>3199</v>
      </c>
      <c r="J876" s="1">
        <v>0</v>
      </c>
      <c r="K876" s="1">
        <v>2</v>
      </c>
      <c r="L876" s="4">
        <v>15.3789625</v>
      </c>
    </row>
    <row r="877" spans="1:12" x14ac:dyDescent="0.3">
      <c r="A877" s="1">
        <v>875</v>
      </c>
      <c r="B877" s="1">
        <v>7.2526041666666696</v>
      </c>
      <c r="C877" s="1">
        <v>-9.75</v>
      </c>
      <c r="D877" s="1">
        <v>366.625</v>
      </c>
      <c r="E877" s="1">
        <v>70.58825684</v>
      </c>
      <c r="F877" s="1">
        <v>192.44900000000001</v>
      </c>
      <c r="G877" s="1">
        <v>191.91353427412699</v>
      </c>
      <c r="H877">
        <v>-1.1728128343428125E-2</v>
      </c>
      <c r="I877" s="1">
        <v>3199</v>
      </c>
      <c r="J877" s="1">
        <v>0</v>
      </c>
      <c r="K877" s="1">
        <v>2</v>
      </c>
      <c r="L877" s="4">
        <v>16.2236403645833</v>
      </c>
    </row>
    <row r="878" spans="1:12" x14ac:dyDescent="0.3">
      <c r="A878" s="1">
        <v>876</v>
      </c>
      <c r="B878" s="1">
        <v>7.3871527777777803</v>
      </c>
      <c r="C878" s="1">
        <v>-19.350000380000001</v>
      </c>
      <c r="D878" s="1">
        <v>365.75</v>
      </c>
      <c r="E878" s="1">
        <v>70.58825684</v>
      </c>
      <c r="F878" s="1">
        <v>192.44900000000001</v>
      </c>
      <c r="G878" s="1">
        <v>191.81996501968101</v>
      </c>
      <c r="H878">
        <v>-1.2666822994001169E-2</v>
      </c>
      <c r="I878" s="1">
        <v>3199</v>
      </c>
      <c r="J878" s="1">
        <v>0</v>
      </c>
      <c r="K878" s="1">
        <v>2</v>
      </c>
      <c r="L878" s="4">
        <v>16.5246175347222</v>
      </c>
    </row>
    <row r="879" spans="1:12" x14ac:dyDescent="0.3">
      <c r="A879" s="1">
        <v>877</v>
      </c>
      <c r="B879" s="1">
        <v>7.6830808080808302</v>
      </c>
      <c r="C879" s="1">
        <v>-35.304546880001297</v>
      </c>
      <c r="D879" s="1">
        <v>364.27272727272702</v>
      </c>
      <c r="E879" s="1">
        <v>70.58825684</v>
      </c>
      <c r="F879" s="1">
        <v>192.44900000000001</v>
      </c>
      <c r="G879" s="1">
        <v>191.71639666191101</v>
      </c>
      <c r="H879">
        <v>-1.3480464050065609E-2</v>
      </c>
      <c r="I879" s="1">
        <v>3199</v>
      </c>
      <c r="J879" s="1">
        <v>0</v>
      </c>
      <c r="K879" s="1">
        <v>2</v>
      </c>
      <c r="L879" s="4">
        <v>17.186590782828301</v>
      </c>
    </row>
    <row r="880" spans="1:12" x14ac:dyDescent="0.3">
      <c r="A880" s="1">
        <v>878</v>
      </c>
      <c r="B880" s="1">
        <v>8.2517361111111605</v>
      </c>
      <c r="C880" s="1">
        <v>-36.900001529999997</v>
      </c>
      <c r="D880" s="1">
        <v>364.01249999999999</v>
      </c>
      <c r="E880" s="1">
        <v>70.58825684</v>
      </c>
      <c r="F880" s="1">
        <v>192.44900000000001</v>
      </c>
      <c r="G880" s="1">
        <v>191.60118288424999</v>
      </c>
      <c r="H880">
        <v>-1.3962821869482783E-2</v>
      </c>
      <c r="I880" s="1">
        <v>3199</v>
      </c>
      <c r="J880" s="1">
        <v>0</v>
      </c>
      <c r="K880" s="1">
        <v>2</v>
      </c>
      <c r="L880" s="4">
        <v>18.458638576388999</v>
      </c>
    </row>
    <row r="881" spans="1:12" x14ac:dyDescent="0.3">
      <c r="A881" s="1">
        <v>879</v>
      </c>
      <c r="B881" s="1">
        <v>8.6276830808080796</v>
      </c>
      <c r="C881" s="1">
        <v>-7.4454548530915901</v>
      </c>
      <c r="D881" s="1">
        <v>366.65909090909099</v>
      </c>
      <c r="E881" s="1">
        <v>70.58825684</v>
      </c>
      <c r="F881" s="1">
        <v>191.09818181818201</v>
      </c>
      <c r="G881" s="1">
        <v>191.47786038695199</v>
      </c>
      <c r="H881">
        <v>-1.4294300790806864E-2</v>
      </c>
      <c r="I881" s="1">
        <v>3199</v>
      </c>
      <c r="J881" s="1">
        <v>0</v>
      </c>
      <c r="K881" s="1">
        <v>2</v>
      </c>
      <c r="L881" s="4">
        <v>19.299609390782798</v>
      </c>
    </row>
    <row r="882" spans="1:12" x14ac:dyDescent="0.3">
      <c r="A882" s="1">
        <v>880</v>
      </c>
      <c r="B882" s="1">
        <v>8.60069444444445</v>
      </c>
      <c r="C882" s="1">
        <v>5.94000006879961</v>
      </c>
      <c r="D882" s="1">
        <v>367.95</v>
      </c>
      <c r="E882" s="1">
        <v>70.58825684</v>
      </c>
      <c r="F882" s="1">
        <v>190.798</v>
      </c>
      <c r="G882" s="1">
        <v>191.356398024442</v>
      </c>
      <c r="H882">
        <v>-1.4122859625400618E-2</v>
      </c>
      <c r="I882" s="1">
        <v>3199</v>
      </c>
      <c r="J882" s="1">
        <v>0</v>
      </c>
      <c r="K882" s="1">
        <v>2</v>
      </c>
      <c r="L882" s="4">
        <v>19.239237430555601</v>
      </c>
    </row>
    <row r="883" spans="1:12" x14ac:dyDescent="0.3">
      <c r="A883" s="1">
        <v>881</v>
      </c>
      <c r="B883" s="1">
        <v>8.2395833333333499</v>
      </c>
      <c r="C883" s="1">
        <v>15.8100003229995</v>
      </c>
      <c r="D883" s="1">
        <v>368.92500000000001</v>
      </c>
      <c r="E883" s="1">
        <v>70.58825684</v>
      </c>
      <c r="F883" s="1">
        <v>190.798</v>
      </c>
      <c r="G883" s="1">
        <v>191.242619006165</v>
      </c>
      <c r="H883">
        <v>-1.3809270439296384E-2</v>
      </c>
      <c r="I883" s="1">
        <v>3199</v>
      </c>
      <c r="J883" s="1">
        <v>0</v>
      </c>
      <c r="K883" s="1">
        <v>2</v>
      </c>
      <c r="L883" s="4">
        <v>18.431453541666698</v>
      </c>
    </row>
    <row r="884" spans="1:12" x14ac:dyDescent="0.3">
      <c r="A884" s="1">
        <v>882</v>
      </c>
      <c r="B884" s="1">
        <v>7.6029829545454399</v>
      </c>
      <c r="C884" s="1">
        <v>17.6318191145455</v>
      </c>
      <c r="D884" s="1">
        <v>369.30681818181802</v>
      </c>
      <c r="E884" s="1">
        <v>70.58825684</v>
      </c>
      <c r="F884" s="1">
        <v>190.798</v>
      </c>
      <c r="G884" s="1">
        <v>191.13590762565201</v>
      </c>
      <c r="H884">
        <v>-1.4035923143430398E-2</v>
      </c>
      <c r="I884" s="1">
        <v>3199</v>
      </c>
      <c r="J884" s="1">
        <v>0</v>
      </c>
      <c r="K884" s="1">
        <v>2</v>
      </c>
      <c r="L884" s="4">
        <v>17.0074166903409</v>
      </c>
    </row>
    <row r="885" spans="1:12" x14ac:dyDescent="0.3">
      <c r="A885" s="1">
        <v>883</v>
      </c>
      <c r="B885" s="1">
        <v>6.9674479166666403</v>
      </c>
      <c r="C885" s="1">
        <v>15.9750004749999</v>
      </c>
      <c r="D885" s="1">
        <v>369.11250000000001</v>
      </c>
      <c r="E885" s="1">
        <v>70.58825684</v>
      </c>
      <c r="F885" s="1">
        <v>190.798</v>
      </c>
      <c r="G885" s="1">
        <v>191.034567605029</v>
      </c>
      <c r="H885">
        <v>-1.4545296250185235E-2</v>
      </c>
      <c r="I885" s="1">
        <v>3199</v>
      </c>
      <c r="J885" s="1">
        <v>0</v>
      </c>
      <c r="K885" s="1">
        <v>2</v>
      </c>
      <c r="L885" s="4">
        <v>15.5857629427083</v>
      </c>
    </row>
    <row r="886" spans="1:12" x14ac:dyDescent="0.3">
      <c r="A886" s="1">
        <v>884</v>
      </c>
      <c r="B886" s="1">
        <v>6.2949810606060401</v>
      </c>
      <c r="C886" s="1">
        <v>14.440909643636299</v>
      </c>
      <c r="D886" s="1">
        <v>369.15909090909099</v>
      </c>
      <c r="E886" s="1">
        <v>70.58825684</v>
      </c>
      <c r="F886" s="1">
        <v>190.798</v>
      </c>
      <c r="G886" s="1">
        <v>190.93698804924401</v>
      </c>
      <c r="H886">
        <v>-1.5501788346107817E-2</v>
      </c>
      <c r="I886" s="1">
        <v>3199</v>
      </c>
      <c r="J886" s="1">
        <v>0</v>
      </c>
      <c r="K886" s="1">
        <v>2</v>
      </c>
      <c r="L886" s="4">
        <v>14.081494933712101</v>
      </c>
    </row>
    <row r="887" spans="1:12" x14ac:dyDescent="0.3">
      <c r="A887" s="1">
        <v>885</v>
      </c>
      <c r="B887" s="1">
        <v>4.7421874999999503</v>
      </c>
      <c r="C887" s="1">
        <v>9.7200003609998404</v>
      </c>
      <c r="D887" s="1">
        <v>368.8</v>
      </c>
      <c r="E887" s="1">
        <v>70.58825684</v>
      </c>
      <c r="F887" s="1">
        <v>190.798</v>
      </c>
      <c r="G887" s="1">
        <v>190.841617839376</v>
      </c>
      <c r="H887">
        <v>-2.0112372155789687E-2</v>
      </c>
      <c r="I887" s="1">
        <v>3199</v>
      </c>
      <c r="J887" s="1">
        <v>0</v>
      </c>
      <c r="K887" s="1">
        <v>2</v>
      </c>
      <c r="L887" s="4">
        <v>10.607988906249901</v>
      </c>
    </row>
    <row r="888" spans="1:12" x14ac:dyDescent="0.3">
      <c r="A888" s="1">
        <v>886</v>
      </c>
      <c r="B888" s="1">
        <v>3.2838541666666501</v>
      </c>
      <c r="C888" s="1">
        <v>2.31000003799983</v>
      </c>
      <c r="D888" s="1">
        <v>368.05</v>
      </c>
      <c r="E888" s="1">
        <v>70.58825684</v>
      </c>
      <c r="F888" s="1">
        <v>190.798</v>
      </c>
      <c r="G888" s="1">
        <v>190.74694097613599</v>
      </c>
      <c r="H888">
        <v>-2.8835015101475969E-2</v>
      </c>
      <c r="I888" s="1">
        <v>3199</v>
      </c>
      <c r="J888" s="1">
        <v>0</v>
      </c>
      <c r="K888" s="1">
        <v>2</v>
      </c>
      <c r="L888" s="4">
        <v>7.3457847395832898</v>
      </c>
    </row>
    <row r="889" spans="1:12" x14ac:dyDescent="0.3">
      <c r="A889" s="1">
        <v>887</v>
      </c>
      <c r="B889" s="1">
        <v>2.3662405303030298</v>
      </c>
      <c r="C889" s="1">
        <v>-4.5136364154546103</v>
      </c>
      <c r="D889" s="1">
        <v>367.40909090909099</v>
      </c>
      <c r="E889" s="1">
        <v>70.58825684</v>
      </c>
      <c r="F889" s="1">
        <v>190.798</v>
      </c>
      <c r="G889" s="1">
        <v>190.65145248163401</v>
      </c>
      <c r="H889">
        <v>-4.0365478172128579E-2</v>
      </c>
      <c r="I889" s="1">
        <v>3199</v>
      </c>
      <c r="J889" s="1">
        <v>0</v>
      </c>
      <c r="K889" s="1">
        <v>2</v>
      </c>
      <c r="L889" s="4">
        <v>5.2931380918560498</v>
      </c>
    </row>
    <row r="890" spans="1:12" x14ac:dyDescent="0.3">
      <c r="A890" s="1">
        <v>888</v>
      </c>
      <c r="B890" s="1">
        <v>1.4973958333333399</v>
      </c>
      <c r="C890" s="1">
        <v>-9.2250001425000008</v>
      </c>
      <c r="D890" s="1">
        <v>367</v>
      </c>
      <c r="E890" s="1">
        <v>70.58825684</v>
      </c>
      <c r="F890" s="1">
        <v>190.798</v>
      </c>
      <c r="G890" s="1">
        <v>190.55363447633599</v>
      </c>
      <c r="H890">
        <v>-6.537196688278013E-2</v>
      </c>
      <c r="I890" s="1">
        <v>3199</v>
      </c>
      <c r="J890" s="1">
        <v>0</v>
      </c>
      <c r="K890" s="1">
        <v>2</v>
      </c>
      <c r="L890" s="4">
        <v>3.3495846354166701</v>
      </c>
    </row>
    <row r="891" spans="1:12" x14ac:dyDescent="0.3">
      <c r="A891" s="1">
        <v>889</v>
      </c>
      <c r="B891" s="1">
        <v>0.703125</v>
      </c>
      <c r="C891" s="1">
        <v>-10.80000019</v>
      </c>
      <c r="D891" s="1">
        <v>366.875</v>
      </c>
      <c r="E891" s="1">
        <v>70.58825684</v>
      </c>
      <c r="F891" s="1">
        <v>190.798</v>
      </c>
      <c r="G891" s="1">
        <v>190.45193205093901</v>
      </c>
      <c r="H891">
        <v>-0.14515262306726454</v>
      </c>
      <c r="I891" s="1">
        <v>3199</v>
      </c>
      <c r="J891" s="1">
        <v>0</v>
      </c>
      <c r="K891" s="1">
        <v>2</v>
      </c>
      <c r="L891" s="4">
        <v>1.5728484375</v>
      </c>
    </row>
    <row r="892" spans="1:12" x14ac:dyDescent="0.3">
      <c r="A892" s="1">
        <v>890</v>
      </c>
      <c r="B892" s="1">
        <v>0</v>
      </c>
      <c r="C892" s="1">
        <v>-10.80000019</v>
      </c>
      <c r="D892" s="1">
        <v>366.875</v>
      </c>
      <c r="E892" s="1">
        <v>70.58825684</v>
      </c>
      <c r="F892" s="1">
        <v>190.798</v>
      </c>
      <c r="G892" s="1">
        <v>190.344728549628</v>
      </c>
      <c r="H892">
        <v>0</v>
      </c>
      <c r="I892" s="1">
        <v>3199</v>
      </c>
      <c r="J892" s="1">
        <v>0</v>
      </c>
      <c r="K892" s="1">
        <v>2</v>
      </c>
      <c r="L892" s="4">
        <v>0</v>
      </c>
    </row>
    <row r="893" spans="1:12" x14ac:dyDescent="0.3">
      <c r="A893" s="1">
        <v>891</v>
      </c>
      <c r="B893" s="1">
        <v>0</v>
      </c>
      <c r="C893" s="1">
        <v>-11.190000341999999</v>
      </c>
      <c r="D893" s="1">
        <v>366.82499999999999</v>
      </c>
      <c r="E893" s="1">
        <v>70.58825684</v>
      </c>
      <c r="F893" s="1">
        <v>190.798</v>
      </c>
      <c r="G893" s="1">
        <v>190.23031987180499</v>
      </c>
      <c r="H893">
        <v>0</v>
      </c>
      <c r="I893" s="1">
        <v>3199</v>
      </c>
      <c r="J893" s="1">
        <v>0</v>
      </c>
      <c r="K893" s="1">
        <v>2</v>
      </c>
      <c r="L893" s="4">
        <v>0</v>
      </c>
    </row>
    <row r="894" spans="1:12" x14ac:dyDescent="0.3">
      <c r="A894" s="1">
        <v>892</v>
      </c>
      <c r="B894" s="1">
        <v>0</v>
      </c>
      <c r="C894" s="1">
        <v>-11.580000494</v>
      </c>
      <c r="D894" s="1">
        <v>366.77499999999998</v>
      </c>
      <c r="E894" s="1">
        <v>70.58825684</v>
      </c>
      <c r="F894" s="1">
        <v>190.798</v>
      </c>
      <c r="G894" s="1">
        <v>190.106887383806</v>
      </c>
      <c r="H894">
        <v>0</v>
      </c>
      <c r="I894" s="1">
        <v>3199</v>
      </c>
      <c r="J894" s="1">
        <v>0</v>
      </c>
      <c r="K894" s="1">
        <v>2</v>
      </c>
      <c r="L894" s="4">
        <v>0</v>
      </c>
    </row>
    <row r="895" spans="1:12" x14ac:dyDescent="0.3">
      <c r="A895" s="1">
        <v>893</v>
      </c>
      <c r="B895" s="1">
        <v>0</v>
      </c>
      <c r="C895" s="1">
        <v>-11.970000646000001</v>
      </c>
      <c r="D895" s="1">
        <v>366.72500000000002</v>
      </c>
      <c r="E895" s="1">
        <v>70.58825684</v>
      </c>
      <c r="F895" s="1">
        <v>190.798</v>
      </c>
      <c r="G895" s="1">
        <v>189.97246901000801</v>
      </c>
      <c r="H895">
        <v>0</v>
      </c>
      <c r="I895" s="1">
        <v>3199</v>
      </c>
      <c r="J895" s="1">
        <v>0</v>
      </c>
      <c r="K895" s="1">
        <v>2</v>
      </c>
      <c r="L895" s="4">
        <v>0</v>
      </c>
    </row>
    <row r="896" spans="1:12" x14ac:dyDescent="0.3">
      <c r="A896" s="1">
        <v>894</v>
      </c>
      <c r="B896" s="1">
        <v>0</v>
      </c>
      <c r="C896" s="1">
        <v>-12.360000798</v>
      </c>
      <c r="D896" s="1">
        <v>366.67500000000001</v>
      </c>
      <c r="E896" s="1">
        <v>70.58825684</v>
      </c>
      <c r="F896" s="1">
        <v>190.798</v>
      </c>
      <c r="G896" s="1">
        <v>189.82492804378899</v>
      </c>
      <c r="H896">
        <v>0</v>
      </c>
      <c r="I896" s="1">
        <v>3199</v>
      </c>
      <c r="J896" s="1">
        <v>0</v>
      </c>
      <c r="K896" s="1">
        <v>2</v>
      </c>
      <c r="L896" s="4">
        <v>0</v>
      </c>
    </row>
    <row r="897" spans="1:12" x14ac:dyDescent="0.3">
      <c r="A897" s="1">
        <v>895</v>
      </c>
      <c r="B897" s="1">
        <v>0</v>
      </c>
      <c r="C897" s="1">
        <v>-12.75000095</v>
      </c>
      <c r="D897" s="1">
        <v>366.625</v>
      </c>
      <c r="E897" s="1">
        <v>70.58825684</v>
      </c>
      <c r="F897" s="1">
        <v>190.798</v>
      </c>
      <c r="G897" s="1">
        <v>189.661919182563</v>
      </c>
      <c r="H897">
        <v>0</v>
      </c>
      <c r="I897" s="1">
        <v>3199</v>
      </c>
      <c r="J897" s="1">
        <v>0</v>
      </c>
      <c r="K897" s="1">
        <v>2</v>
      </c>
      <c r="L897" s="4">
        <v>0</v>
      </c>
    </row>
    <row r="898" spans="1:12" x14ac:dyDescent="0.3">
      <c r="A898" s="1">
        <v>896</v>
      </c>
      <c r="B898" s="1">
        <v>1.8619791666666701</v>
      </c>
      <c r="C898" s="1">
        <v>-36</v>
      </c>
      <c r="D898" s="1">
        <v>364.5</v>
      </c>
      <c r="E898" s="1">
        <v>70.58825684</v>
      </c>
      <c r="F898" s="1">
        <v>189.036</v>
      </c>
      <c r="G898" s="1">
        <v>189.48785340927299</v>
      </c>
      <c r="H898">
        <v>-9.3620978414323888E-2</v>
      </c>
      <c r="I898" s="1">
        <v>3199</v>
      </c>
      <c r="J898" s="1">
        <v>0</v>
      </c>
      <c r="K898" s="1">
        <v>2</v>
      </c>
      <c r="L898" s="4">
        <v>4.1651356770833399</v>
      </c>
    </row>
    <row r="899" spans="1:12" x14ac:dyDescent="0.3">
      <c r="A899" s="1">
        <v>897</v>
      </c>
      <c r="B899" s="1">
        <v>4.2925347222222197</v>
      </c>
      <c r="C899" s="1">
        <v>-62.700000760000002</v>
      </c>
      <c r="D899" s="1">
        <v>361.875</v>
      </c>
      <c r="E899" s="1">
        <v>70.58825684</v>
      </c>
      <c r="F899" s="1">
        <v>189.036</v>
      </c>
      <c r="G899" s="1">
        <v>189.31396810911301</v>
      </c>
      <c r="H899">
        <v>-4.0519856692956012E-2</v>
      </c>
      <c r="I899" s="1">
        <v>3199</v>
      </c>
      <c r="J899" s="1">
        <v>0</v>
      </c>
      <c r="K899" s="1">
        <v>2</v>
      </c>
      <c r="L899" s="4">
        <v>9.6021426215277703</v>
      </c>
    </row>
    <row r="900" spans="1:12" x14ac:dyDescent="0.3">
      <c r="A900" s="1">
        <v>898</v>
      </c>
      <c r="B900" s="1">
        <v>6.2574968434343097</v>
      </c>
      <c r="C900" s="1">
        <v>-74.563636432726994</v>
      </c>
      <c r="D900" s="1">
        <v>360.73863636363598</v>
      </c>
      <c r="E900" s="1">
        <v>70.58825684</v>
      </c>
      <c r="F900" s="1">
        <v>189.036</v>
      </c>
      <c r="G900" s="1">
        <v>189.14450137378699</v>
      </c>
      <c r="H900">
        <v>-2.7085504342456459E-2</v>
      </c>
      <c r="I900" s="1">
        <v>3199</v>
      </c>
      <c r="J900" s="1">
        <v>0</v>
      </c>
      <c r="K900" s="1">
        <v>2</v>
      </c>
      <c r="L900" s="4">
        <v>13.997644988951899</v>
      </c>
    </row>
    <row r="901" spans="1:12" x14ac:dyDescent="0.3">
      <c r="A901" s="1">
        <v>899</v>
      </c>
      <c r="B901" s="1">
        <v>7.8641493055555198</v>
      </c>
      <c r="C901" s="1">
        <v>-61.575003429000397</v>
      </c>
      <c r="D901" s="1">
        <v>361.75</v>
      </c>
      <c r="E901" s="1">
        <v>70.58825684</v>
      </c>
      <c r="F901" s="1">
        <v>189.036</v>
      </c>
      <c r="G901" s="1">
        <v>188.97675936996501</v>
      </c>
      <c r="H901">
        <v>-2.1331579479107288E-2</v>
      </c>
      <c r="I901" s="1">
        <v>3199</v>
      </c>
      <c r="J901" s="1">
        <v>0</v>
      </c>
      <c r="K901" s="1">
        <v>2</v>
      </c>
      <c r="L901" s="4">
        <v>17.591630147569401</v>
      </c>
    </row>
    <row r="902" spans="1:12" x14ac:dyDescent="0.3">
      <c r="A902" s="1">
        <v>900</v>
      </c>
      <c r="B902" s="1">
        <v>9.0080492424243008</v>
      </c>
      <c r="C902" s="1">
        <v>-40.240911657271603</v>
      </c>
      <c r="D902" s="1">
        <v>363.71590909090901</v>
      </c>
      <c r="E902" s="1">
        <v>70.58825684</v>
      </c>
      <c r="F902" s="1">
        <v>189.036</v>
      </c>
      <c r="G902" s="1">
        <v>188.80807568054601</v>
      </c>
      <c r="H902">
        <v>-1.8726979042519923E-2</v>
      </c>
      <c r="I902" s="1">
        <v>3199</v>
      </c>
      <c r="J902" s="1">
        <v>0</v>
      </c>
      <c r="K902" s="1">
        <v>2</v>
      </c>
      <c r="L902" s="4">
        <v>20.150465672348599</v>
      </c>
    </row>
    <row r="903" spans="1:12" x14ac:dyDescent="0.3">
      <c r="A903" s="1">
        <v>901</v>
      </c>
      <c r="B903" s="1">
        <v>9.5121527777777999</v>
      </c>
      <c r="C903" s="1">
        <v>-17.3700012179984</v>
      </c>
      <c r="D903" s="1">
        <v>365.72500000000002</v>
      </c>
      <c r="E903" s="1">
        <v>70.58825684</v>
      </c>
      <c r="F903" s="1">
        <v>189.036</v>
      </c>
      <c r="G903" s="1">
        <v>188.635768919452</v>
      </c>
      <c r="H903">
        <v>-1.811537195669953E-2</v>
      </c>
      <c r="I903" s="1">
        <v>3199</v>
      </c>
      <c r="J903" s="1">
        <v>0</v>
      </c>
      <c r="K903" s="1">
        <v>2</v>
      </c>
      <c r="L903" s="4">
        <v>21.278115034722301</v>
      </c>
    </row>
    <row r="904" spans="1:12" x14ac:dyDescent="0.3">
      <c r="A904" s="1">
        <v>902</v>
      </c>
      <c r="B904" s="1">
        <v>9.5694444444444393</v>
      </c>
      <c r="C904" s="1">
        <v>-27.150001718001199</v>
      </c>
      <c r="D904" s="1">
        <v>364.82499999999999</v>
      </c>
      <c r="E904" s="1">
        <v>70.58825684</v>
      </c>
      <c r="F904" s="1">
        <v>189.036</v>
      </c>
      <c r="G904" s="1">
        <v>188.45710010846801</v>
      </c>
      <c r="H904">
        <v>-1.867184602284359E-2</v>
      </c>
      <c r="I904" s="1">
        <v>3199</v>
      </c>
      <c r="J904" s="1">
        <v>0</v>
      </c>
      <c r="K904" s="1">
        <v>2</v>
      </c>
      <c r="L904" s="4">
        <v>21.406273055555499</v>
      </c>
    </row>
    <row r="905" spans="1:12" x14ac:dyDescent="0.3">
      <c r="A905" s="1">
        <v>903</v>
      </c>
      <c r="B905" s="1">
        <v>10.2067550505051</v>
      </c>
      <c r="C905" s="1">
        <v>-56.168185670001598</v>
      </c>
      <c r="D905" s="1">
        <v>362.136363636363</v>
      </c>
      <c r="E905" s="1">
        <v>70.58825684</v>
      </c>
      <c r="F905" s="1">
        <v>189.036</v>
      </c>
      <c r="G905" s="1">
        <v>188.269229138604</v>
      </c>
      <c r="H905">
        <v>-1.840757214348155E-2</v>
      </c>
      <c r="I905" s="1">
        <v>3199</v>
      </c>
      <c r="J905" s="1">
        <v>0</v>
      </c>
      <c r="K905" s="1">
        <v>2</v>
      </c>
      <c r="L905" s="4">
        <v>22.831898642676801</v>
      </c>
    </row>
    <row r="906" spans="1:12" x14ac:dyDescent="0.3">
      <c r="A906" s="1">
        <v>904</v>
      </c>
      <c r="B906" s="1">
        <v>10.8480902777778</v>
      </c>
      <c r="C906" s="1">
        <v>-14.460001040096699</v>
      </c>
      <c r="D906" s="1">
        <v>365.71249999999998</v>
      </c>
      <c r="E906" s="1">
        <v>70.58825684</v>
      </c>
      <c r="F906" s="1">
        <v>189.036</v>
      </c>
      <c r="G906" s="1">
        <v>188.069169623893</v>
      </c>
      <c r="H906">
        <v>-1.8442956455933641E-2</v>
      </c>
      <c r="I906" s="1">
        <v>3199</v>
      </c>
      <c r="J906" s="1">
        <v>0</v>
      </c>
      <c r="K906" s="1">
        <v>2</v>
      </c>
      <c r="L906" s="4">
        <v>24.266527065972301</v>
      </c>
    </row>
    <row r="907" spans="1:12" x14ac:dyDescent="0.3">
      <c r="A907" s="1">
        <v>905</v>
      </c>
      <c r="B907" s="1">
        <v>11.0199652777778</v>
      </c>
      <c r="C907" s="1">
        <v>7.5000004770000004</v>
      </c>
      <c r="D907" s="1">
        <v>367.625</v>
      </c>
      <c r="E907" s="1">
        <v>70.58825684</v>
      </c>
      <c r="F907" s="1">
        <v>187.78579999999999</v>
      </c>
      <c r="G907" s="1">
        <v>187.85870970652201</v>
      </c>
      <c r="H907">
        <v>-1.9099217454449775E-2</v>
      </c>
      <c r="I907" s="1">
        <v>3199</v>
      </c>
      <c r="J907" s="1">
        <v>0</v>
      </c>
      <c r="K907" s="1">
        <v>2</v>
      </c>
      <c r="L907" s="4">
        <v>24.651001128472299</v>
      </c>
    </row>
    <row r="908" spans="1:12" x14ac:dyDescent="0.3">
      <c r="A908" s="1">
        <v>906</v>
      </c>
      <c r="B908" s="1">
        <v>11.7473958333333</v>
      </c>
      <c r="C908" s="1">
        <v>-28.1400018659991</v>
      </c>
      <c r="D908" s="1">
        <v>364.55</v>
      </c>
      <c r="E908" s="1">
        <v>70.58825684</v>
      </c>
      <c r="F908" s="1">
        <v>187.25</v>
      </c>
      <c r="G908" s="1">
        <v>187.64656974241501</v>
      </c>
      <c r="H908">
        <v>-1.8059448996846247E-2</v>
      </c>
      <c r="I908" s="1">
        <v>3199</v>
      </c>
      <c r="J908" s="1">
        <v>0</v>
      </c>
      <c r="K908" s="1">
        <v>2</v>
      </c>
      <c r="L908" s="4">
        <v>26.278219635416701</v>
      </c>
    </row>
    <row r="909" spans="1:12" x14ac:dyDescent="0.3">
      <c r="A909" s="1">
        <v>907</v>
      </c>
      <c r="B909" s="1">
        <v>11.8923611111111</v>
      </c>
      <c r="C909" s="1">
        <v>-9.7800006857999406</v>
      </c>
      <c r="D909" s="1">
        <v>366.375</v>
      </c>
      <c r="E909" s="1">
        <v>70.58825684</v>
      </c>
      <c r="F909" s="1">
        <v>187.25</v>
      </c>
      <c r="G909" s="1">
        <v>187.43860436640199</v>
      </c>
      <c r="H909">
        <v>-1.748819894015427E-2</v>
      </c>
      <c r="I909" s="1">
        <v>3199</v>
      </c>
      <c r="J909" s="1">
        <v>0</v>
      </c>
      <c r="K909" s="1">
        <v>2</v>
      </c>
      <c r="L909" s="4">
        <v>26.602498263888801</v>
      </c>
    </row>
    <row r="910" spans="1:12" x14ac:dyDescent="0.3">
      <c r="A910" s="1">
        <v>908</v>
      </c>
      <c r="B910" s="1">
        <v>11.907354797979799</v>
      </c>
      <c r="C910" s="1">
        <v>-15.5727282413638</v>
      </c>
      <c r="D910" s="1">
        <v>365.94318181818198</v>
      </c>
      <c r="E910" s="1">
        <v>70.58825684</v>
      </c>
      <c r="F910" s="1">
        <v>187.25</v>
      </c>
      <c r="G910" s="1">
        <v>187.23363703438599</v>
      </c>
      <c r="H910">
        <v>-1.7214356922933383E-2</v>
      </c>
      <c r="I910" s="1">
        <v>3199</v>
      </c>
      <c r="J910" s="1">
        <v>0</v>
      </c>
      <c r="K910" s="1">
        <v>2</v>
      </c>
      <c r="L910" s="4">
        <v>26.6360382417929</v>
      </c>
    </row>
    <row r="911" spans="1:12" x14ac:dyDescent="0.3">
      <c r="A911" s="1">
        <v>909</v>
      </c>
      <c r="B911" s="1">
        <v>12.1137152777778</v>
      </c>
      <c r="C911" s="1">
        <v>-24.300001139999999</v>
      </c>
      <c r="D911" s="1">
        <v>365.0625</v>
      </c>
      <c r="E911" s="1">
        <v>70.58825684</v>
      </c>
      <c r="F911" s="1">
        <v>187.25</v>
      </c>
      <c r="G911" s="1">
        <v>187.02840959762401</v>
      </c>
      <c r="H911">
        <v>-1.6942552372243395E-2</v>
      </c>
      <c r="I911" s="1">
        <v>3199</v>
      </c>
      <c r="J911" s="1">
        <v>0</v>
      </c>
      <c r="K911" s="1">
        <v>2</v>
      </c>
      <c r="L911" s="4">
        <v>27.0976542534722</v>
      </c>
    </row>
    <row r="912" spans="1:12" x14ac:dyDescent="0.3">
      <c r="A912" s="1">
        <v>910</v>
      </c>
      <c r="B912" s="1">
        <v>12.422664141414099</v>
      </c>
      <c r="C912" s="1">
        <v>-32.345455862727199</v>
      </c>
      <c r="D912" s="1">
        <v>364.23863636363598</v>
      </c>
      <c r="E912" s="1">
        <v>70.58825684</v>
      </c>
      <c r="F912" s="1">
        <v>187.25</v>
      </c>
      <c r="G912" s="1">
        <v>186.819659772763</v>
      </c>
      <c r="H912">
        <v>-1.6804740749871698E-2</v>
      </c>
      <c r="I912" s="1">
        <v>3199</v>
      </c>
      <c r="J912" s="1">
        <v>0</v>
      </c>
      <c r="K912" s="1">
        <v>2</v>
      </c>
      <c r="L912" s="4">
        <v>27.788754324494899</v>
      </c>
    </row>
    <row r="913" spans="1:12" x14ac:dyDescent="0.3">
      <c r="A913" s="1">
        <v>911</v>
      </c>
      <c r="B913" s="1">
        <v>12.75</v>
      </c>
      <c r="C913" s="1">
        <v>-16.4400009180012</v>
      </c>
      <c r="D913" s="1">
        <v>365.625</v>
      </c>
      <c r="E913" s="1">
        <v>70.58825684</v>
      </c>
      <c r="F913" s="1">
        <v>187.25</v>
      </c>
      <c r="G913" s="1">
        <v>186.604069284773</v>
      </c>
      <c r="H913">
        <v>-1.6909863747628314E-2</v>
      </c>
      <c r="I913" s="1">
        <v>3199</v>
      </c>
      <c r="J913" s="1">
        <v>0</v>
      </c>
      <c r="K913" s="1">
        <v>2</v>
      </c>
      <c r="L913" s="4">
        <v>28.520985</v>
      </c>
    </row>
    <row r="914" spans="1:12" x14ac:dyDescent="0.3">
      <c r="A914" s="1">
        <v>912</v>
      </c>
      <c r="B914" s="1">
        <v>12.7934027777777</v>
      </c>
      <c r="C914" s="1">
        <v>13.620000076400199</v>
      </c>
      <c r="D914" s="1">
        <v>368.42500000000001</v>
      </c>
      <c r="E914" s="1">
        <v>70.58825684</v>
      </c>
      <c r="F914" s="1">
        <v>187.25</v>
      </c>
      <c r="G914" s="1">
        <v>186.378211119844</v>
      </c>
      <c r="H914">
        <v>-1.7655185474935154E-2</v>
      </c>
      <c r="I914" s="1">
        <v>3199</v>
      </c>
      <c r="J914" s="1">
        <v>0</v>
      </c>
      <c r="K914" s="1">
        <v>2</v>
      </c>
      <c r="L914" s="4">
        <v>28.618074409722201</v>
      </c>
    </row>
    <row r="915" spans="1:12" x14ac:dyDescent="0.3">
      <c r="A915" s="1">
        <v>913</v>
      </c>
      <c r="B915" s="1">
        <v>12.596275252525199</v>
      </c>
      <c r="C915" s="1">
        <v>-0.35454533300024998</v>
      </c>
      <c r="D915" s="1">
        <v>367.30681818181802</v>
      </c>
      <c r="E915" s="1">
        <v>70.58825684</v>
      </c>
      <c r="F915" s="1">
        <v>187.25</v>
      </c>
      <c r="G915" s="1">
        <v>186.13849504977301</v>
      </c>
      <c r="H915">
        <v>-1.9031859593668751E-2</v>
      </c>
      <c r="I915" s="1">
        <v>3199</v>
      </c>
      <c r="J915" s="1">
        <v>0</v>
      </c>
      <c r="K915" s="1">
        <v>2</v>
      </c>
      <c r="L915" s="4">
        <v>28.177111963383801</v>
      </c>
    </row>
    <row r="916" spans="1:12" x14ac:dyDescent="0.3">
      <c r="A916" s="1">
        <v>914</v>
      </c>
      <c r="B916" s="1">
        <v>12.6901041666667</v>
      </c>
      <c r="C916" s="1">
        <v>-15.495000170999599</v>
      </c>
      <c r="D916" s="1">
        <v>365.98750000000001</v>
      </c>
      <c r="E916" s="1">
        <v>70.58825684</v>
      </c>
      <c r="F916" s="1">
        <v>187.25</v>
      </c>
      <c r="G916" s="1">
        <v>185.88111056190399</v>
      </c>
      <c r="H916">
        <v>-2.0283689915890246E-2</v>
      </c>
      <c r="I916" s="1">
        <v>3199</v>
      </c>
      <c r="J916" s="1">
        <v>0</v>
      </c>
      <c r="K916" s="1">
        <v>2</v>
      </c>
      <c r="L916" s="4">
        <v>28.387001614583401</v>
      </c>
    </row>
    <row r="917" spans="1:12" x14ac:dyDescent="0.3">
      <c r="A917" s="1">
        <v>915</v>
      </c>
      <c r="B917" s="1">
        <v>12.7000473484848</v>
      </c>
      <c r="C917" s="1">
        <v>-4.1181821809075903</v>
      </c>
      <c r="D917" s="1">
        <v>366.96590909090901</v>
      </c>
      <c r="E917" s="1">
        <v>70.58825684</v>
      </c>
      <c r="F917" s="1">
        <v>187.25</v>
      </c>
      <c r="G917" s="1">
        <v>185.60196628744501</v>
      </c>
      <c r="H917">
        <v>-2.1981552348318827E-2</v>
      </c>
      <c r="I917" s="1">
        <v>3199</v>
      </c>
      <c r="J917" s="1">
        <v>0</v>
      </c>
      <c r="K917" s="1">
        <v>2</v>
      </c>
      <c r="L917" s="4">
        <v>28.409243915719699</v>
      </c>
    </row>
    <row r="918" spans="1:12" x14ac:dyDescent="0.3">
      <c r="A918" s="1">
        <v>916</v>
      </c>
      <c r="B918" s="1">
        <v>12.4348958333333</v>
      </c>
      <c r="C918" s="1">
        <v>15.30000019</v>
      </c>
      <c r="D918" s="1">
        <v>368.875</v>
      </c>
      <c r="E918" s="1">
        <v>70.58825684</v>
      </c>
      <c r="F918" s="1">
        <v>185.11749999999901</v>
      </c>
      <c r="G918" s="1">
        <v>185.305099489181</v>
      </c>
      <c r="H918">
        <v>-2.3875954370107779E-2</v>
      </c>
      <c r="I918" s="1">
        <v>3199</v>
      </c>
      <c r="J918" s="1">
        <v>0</v>
      </c>
      <c r="K918" s="1">
        <v>2</v>
      </c>
      <c r="L918" s="4">
        <v>27.8161158854166</v>
      </c>
    </row>
    <row r="919" spans="1:12" x14ac:dyDescent="0.3">
      <c r="A919" s="1">
        <v>917</v>
      </c>
      <c r="B919" s="1">
        <v>12.0034722222222</v>
      </c>
      <c r="C919" s="1">
        <v>11.4000004511993</v>
      </c>
      <c r="D919" s="1">
        <v>368.625</v>
      </c>
      <c r="E919" s="1">
        <v>70.58825684</v>
      </c>
      <c r="F919" s="1">
        <v>182.98500000000001</v>
      </c>
      <c r="G919" s="1">
        <v>185.01121476144499</v>
      </c>
      <c r="H919">
        <v>-2.4485756362103501E-2</v>
      </c>
      <c r="I919" s="1">
        <v>3199</v>
      </c>
      <c r="J919" s="1">
        <v>0</v>
      </c>
      <c r="K919" s="1">
        <v>2</v>
      </c>
      <c r="L919" s="4">
        <v>26.851047152777799</v>
      </c>
    </row>
    <row r="920" spans="1:12" x14ac:dyDescent="0.3">
      <c r="A920" s="1">
        <v>918</v>
      </c>
      <c r="B920" s="1">
        <v>11.7708333333333</v>
      </c>
      <c r="C920" s="1">
        <v>0.76363636127300905</v>
      </c>
      <c r="D920" s="1">
        <v>367.73863636363598</v>
      </c>
      <c r="E920" s="1">
        <v>70.58825684</v>
      </c>
      <c r="F920" s="1">
        <v>182.98500000000001</v>
      </c>
      <c r="G920" s="1">
        <v>184.74106410138799</v>
      </c>
      <c r="H920">
        <v>-2.2952867875143043E-2</v>
      </c>
      <c r="I920" s="1">
        <v>3199</v>
      </c>
      <c r="J920" s="1">
        <v>0</v>
      </c>
      <c r="K920" s="1">
        <v>2</v>
      </c>
      <c r="L920" s="4">
        <v>26.330647916666699</v>
      </c>
    </row>
    <row r="921" spans="1:12" x14ac:dyDescent="0.3">
      <c r="A921" s="1">
        <v>919</v>
      </c>
      <c r="B921" s="1">
        <v>11.5</v>
      </c>
      <c r="C921" s="1">
        <v>7.4700001235001299</v>
      </c>
      <c r="D921" s="1">
        <v>368.28750000000002</v>
      </c>
      <c r="E921" s="1">
        <v>70.58825684</v>
      </c>
      <c r="F921" s="1">
        <v>182.98500000000001</v>
      </c>
      <c r="G921" s="1">
        <v>184.49882773376501</v>
      </c>
      <c r="H921">
        <v>-2.1065589940447268E-2</v>
      </c>
      <c r="I921" s="1">
        <v>3199</v>
      </c>
      <c r="J921" s="1">
        <v>0</v>
      </c>
      <c r="K921" s="1">
        <v>2</v>
      </c>
      <c r="L921" s="4">
        <v>25.724809999999898</v>
      </c>
    </row>
    <row r="922" spans="1:12" x14ac:dyDescent="0.3">
      <c r="A922" s="1">
        <v>920</v>
      </c>
      <c r="B922" s="1">
        <v>11.110321969697001</v>
      </c>
      <c r="C922" s="1">
        <v>12.5045458172727</v>
      </c>
      <c r="D922" s="1">
        <v>368.63636363636402</v>
      </c>
      <c r="E922" s="1">
        <v>70.58825684</v>
      </c>
      <c r="F922" s="1">
        <v>182.98500000000001</v>
      </c>
      <c r="G922" s="1">
        <v>184.280655083418</v>
      </c>
      <c r="H922">
        <v>-1.9638195448997198E-2</v>
      </c>
      <c r="I922" s="1">
        <v>3199</v>
      </c>
      <c r="J922" s="1">
        <v>0</v>
      </c>
      <c r="K922" s="1">
        <v>2</v>
      </c>
      <c r="L922" s="4">
        <v>24.8531236268939</v>
      </c>
    </row>
    <row r="923" spans="1:12" x14ac:dyDescent="0.3">
      <c r="A923" s="1">
        <v>921</v>
      </c>
      <c r="B923" s="1">
        <v>10.4947916666667</v>
      </c>
      <c r="C923" s="1">
        <v>11.55000019</v>
      </c>
      <c r="D923" s="1">
        <v>368.75</v>
      </c>
      <c r="E923" s="1">
        <v>70.58825684</v>
      </c>
      <c r="F923" s="1">
        <v>182.98500000000001</v>
      </c>
      <c r="G923" s="1">
        <v>184.08307809063601</v>
      </c>
      <c r="H923">
        <v>-1.8827307104072367E-2</v>
      </c>
      <c r="I923" s="1">
        <v>3199</v>
      </c>
      <c r="J923" s="1">
        <v>0</v>
      </c>
      <c r="K923" s="1">
        <v>2</v>
      </c>
      <c r="L923" s="4">
        <v>23.476219270833401</v>
      </c>
    </row>
    <row r="924" spans="1:12" x14ac:dyDescent="0.3">
      <c r="A924" s="1">
        <v>922</v>
      </c>
      <c r="B924" s="1">
        <v>9.9262152777777803</v>
      </c>
      <c r="C924" s="1">
        <v>-11.850000380000001</v>
      </c>
      <c r="D924" s="1">
        <v>366.5</v>
      </c>
      <c r="E924" s="1">
        <v>70.58825684</v>
      </c>
      <c r="F924" s="1">
        <v>182.98500000000001</v>
      </c>
      <c r="G924" s="1">
        <v>183.902956083075</v>
      </c>
      <c r="H924">
        <v>-1.8147087192824946E-2</v>
      </c>
      <c r="I924" s="1">
        <v>3199</v>
      </c>
      <c r="J924" s="1">
        <v>0</v>
      </c>
      <c r="K924" s="1">
        <v>2</v>
      </c>
      <c r="L924" s="4">
        <v>22.204348003472202</v>
      </c>
    </row>
    <row r="925" spans="1:12" x14ac:dyDescent="0.3">
      <c r="A925" s="1">
        <v>923</v>
      </c>
      <c r="B925" s="1">
        <v>10.1171875</v>
      </c>
      <c r="C925" s="1">
        <v>-63.750003810000003</v>
      </c>
      <c r="D925" s="1">
        <v>361.75</v>
      </c>
      <c r="E925" s="1">
        <v>70.58825684</v>
      </c>
      <c r="F925" s="1">
        <v>182.98500000000001</v>
      </c>
      <c r="G925" s="1">
        <v>183.73742585181901</v>
      </c>
      <c r="H925">
        <v>-1.6362019318739447E-2</v>
      </c>
      <c r="I925" s="1">
        <v>3199</v>
      </c>
      <c r="J925" s="1">
        <v>0</v>
      </c>
      <c r="K925" s="1">
        <v>2</v>
      </c>
      <c r="L925" s="4">
        <v>22.631541406250001</v>
      </c>
    </row>
    <row r="926" spans="1:12" x14ac:dyDescent="0.3">
      <c r="A926" s="1">
        <v>924</v>
      </c>
      <c r="B926" s="1">
        <v>10.6538036616162</v>
      </c>
      <c r="C926" s="1">
        <v>-73.159096800908898</v>
      </c>
      <c r="D926" s="1">
        <v>360.84090909090901</v>
      </c>
      <c r="E926" s="1">
        <v>70.58825684</v>
      </c>
      <c r="F926" s="1">
        <v>182.98500000000001</v>
      </c>
      <c r="G926" s="1">
        <v>183.583856137975</v>
      </c>
      <c r="H926">
        <v>-1.4415042487565982E-2</v>
      </c>
      <c r="I926" s="1">
        <v>3199</v>
      </c>
      <c r="J926" s="1">
        <v>0</v>
      </c>
      <c r="K926" s="1">
        <v>2</v>
      </c>
      <c r="L926" s="4">
        <v>23.831919562815699</v>
      </c>
    </row>
    <row r="927" spans="1:12" x14ac:dyDescent="0.3">
      <c r="A927" s="1">
        <v>925</v>
      </c>
      <c r="B927" s="1">
        <v>11.4457465277778</v>
      </c>
      <c r="C927" s="1">
        <v>-84.090004731999798</v>
      </c>
      <c r="D927" s="1">
        <v>359.51249999999999</v>
      </c>
      <c r="E927" s="1">
        <v>70.58825684</v>
      </c>
      <c r="F927" s="1">
        <v>182.98500000000001</v>
      </c>
      <c r="G927" s="1">
        <v>183.439805806339</v>
      </c>
      <c r="H927">
        <v>-1.2585822546023046E-2</v>
      </c>
      <c r="I927" s="1">
        <v>3199</v>
      </c>
      <c r="J927" s="1">
        <v>0</v>
      </c>
      <c r="K927" s="1">
        <v>2</v>
      </c>
      <c r="L927" s="4">
        <v>25.6034482378472</v>
      </c>
    </row>
    <row r="928" spans="1:12" x14ac:dyDescent="0.3">
      <c r="A928" s="1">
        <v>926</v>
      </c>
      <c r="B928" s="1">
        <v>11.5277777777778</v>
      </c>
      <c r="C928" s="1">
        <v>-85.200004579999998</v>
      </c>
      <c r="D928" s="1">
        <v>359.375</v>
      </c>
      <c r="E928" s="1">
        <v>69.882378388999996</v>
      </c>
      <c r="F928" s="1">
        <v>182.98500000000001</v>
      </c>
      <c r="G928" s="1">
        <v>183.302985041249</v>
      </c>
      <c r="H928">
        <v>-1.1869067934232164E-2</v>
      </c>
      <c r="I928" s="1">
        <v>3199</v>
      </c>
      <c r="J928" s="1">
        <v>0</v>
      </c>
      <c r="K928" s="1">
        <v>2</v>
      </c>
      <c r="L928" s="4">
        <v>25.786947222222299</v>
      </c>
    </row>
    <row r="929" spans="1:12" x14ac:dyDescent="0.3">
      <c r="A929" s="1">
        <v>927</v>
      </c>
      <c r="B929" s="1">
        <v>13.1727430555556</v>
      </c>
      <c r="C929" s="1">
        <v>-65.520004271993599</v>
      </c>
      <c r="D929" s="1">
        <v>361.00000000000102</v>
      </c>
      <c r="E929" s="1">
        <v>69.803947449999995</v>
      </c>
      <c r="F929" s="1">
        <v>181.13900000000001</v>
      </c>
      <c r="G929" s="1">
        <v>183.17855492486601</v>
      </c>
      <c r="H929">
        <v>-9.446169743327841E-3</v>
      </c>
      <c r="I929" s="1">
        <v>2899</v>
      </c>
      <c r="J929" s="1">
        <v>0</v>
      </c>
      <c r="K929" s="1">
        <v>2</v>
      </c>
      <c r="L929" s="4">
        <v>29.466635850694601</v>
      </c>
    </row>
    <row r="930" spans="1:12" x14ac:dyDescent="0.3">
      <c r="A930" s="1">
        <v>928</v>
      </c>
      <c r="B930" s="1">
        <v>13.795375631313201</v>
      </c>
      <c r="C930" s="1">
        <v>-16.3363643136361</v>
      </c>
      <c r="D930" s="1">
        <v>365.46590909090901</v>
      </c>
      <c r="E930" s="1">
        <v>69.803947449999995</v>
      </c>
      <c r="F930" s="1">
        <v>181.13900000000001</v>
      </c>
      <c r="G930" s="1">
        <v>183.07920947744</v>
      </c>
      <c r="H930">
        <v>-7.2014208797024316E-3</v>
      </c>
      <c r="I930" s="1">
        <v>2899</v>
      </c>
      <c r="J930" s="1">
        <v>0</v>
      </c>
      <c r="K930" s="1">
        <v>2</v>
      </c>
      <c r="L930" s="4">
        <v>30.859427564709701</v>
      </c>
    </row>
    <row r="931" spans="1:12" x14ac:dyDescent="0.3">
      <c r="A931" s="1">
        <v>929</v>
      </c>
      <c r="B931" s="1">
        <v>14.0217013888889</v>
      </c>
      <c r="C931" s="1">
        <v>-13.110000418</v>
      </c>
      <c r="D931" s="1">
        <v>365.875</v>
      </c>
      <c r="E931" s="1">
        <v>69.803947449999995</v>
      </c>
      <c r="F931" s="1">
        <v>181.13900000000001</v>
      </c>
      <c r="G931" s="1">
        <v>183.01070548659601</v>
      </c>
      <c r="H931">
        <v>-4.8855885220210338E-3</v>
      </c>
      <c r="I931" s="1">
        <v>2899</v>
      </c>
      <c r="J931" s="1">
        <v>0</v>
      </c>
      <c r="K931" s="1">
        <v>2</v>
      </c>
      <c r="L931" s="4">
        <v>31.365704704861098</v>
      </c>
    </row>
    <row r="932" spans="1:12" x14ac:dyDescent="0.3">
      <c r="A932" s="1">
        <v>930</v>
      </c>
      <c r="B932" s="1">
        <v>14.2309027777778</v>
      </c>
      <c r="C932" s="1">
        <v>-16.1700004560001</v>
      </c>
      <c r="D932" s="1">
        <v>365.72500000000002</v>
      </c>
      <c r="E932" s="1">
        <v>69.803947449999995</v>
      </c>
      <c r="F932" s="1">
        <v>181.13900000000001</v>
      </c>
      <c r="G932" s="1">
        <v>182.97195401689299</v>
      </c>
      <c r="H932">
        <v>-2.723054060497024E-3</v>
      </c>
      <c r="I932" s="1">
        <v>2899</v>
      </c>
      <c r="J932" s="1">
        <v>0</v>
      </c>
      <c r="K932" s="1">
        <v>2</v>
      </c>
      <c r="L932" s="4">
        <v>31.833675659722299</v>
      </c>
    </row>
    <row r="933" spans="1:12" x14ac:dyDescent="0.3">
      <c r="A933" s="1">
        <v>931</v>
      </c>
      <c r="B933" s="1">
        <v>14.485479797979799</v>
      </c>
      <c r="C933" s="1">
        <v>-34.131818769091197</v>
      </c>
      <c r="D933" s="1">
        <v>364.125</v>
      </c>
      <c r="E933" s="1">
        <v>69.803947449999995</v>
      </c>
      <c r="F933" s="1">
        <v>181.13900000000001</v>
      </c>
      <c r="G933" s="1">
        <v>182.962339077233</v>
      </c>
      <c r="H933">
        <v>-6.6376402439684615E-4</v>
      </c>
      <c r="I933" s="1">
        <v>2899</v>
      </c>
      <c r="J933" s="1">
        <v>0</v>
      </c>
      <c r="K933" s="1">
        <v>2</v>
      </c>
      <c r="L933" s="4">
        <v>32.403149179293003</v>
      </c>
    </row>
    <row r="934" spans="1:12" x14ac:dyDescent="0.3">
      <c r="A934" s="1">
        <v>932</v>
      </c>
      <c r="B934" s="1">
        <v>14.8980034722223</v>
      </c>
      <c r="C934" s="1">
        <v>-53.175001145000003</v>
      </c>
      <c r="D934" s="1">
        <v>362.25</v>
      </c>
      <c r="E934" s="1">
        <v>69.803947449999995</v>
      </c>
      <c r="F934" s="1">
        <v>181.13900000000001</v>
      </c>
      <c r="G934" s="1">
        <v>182.981707829095</v>
      </c>
      <c r="H934">
        <v>1.3000908044096217E-3</v>
      </c>
      <c r="I934" s="1">
        <v>2899</v>
      </c>
      <c r="J934" s="1">
        <v>0</v>
      </c>
      <c r="K934" s="1">
        <v>2</v>
      </c>
      <c r="L934" s="4">
        <v>33.325939887152799</v>
      </c>
    </row>
    <row r="935" spans="1:12" x14ac:dyDescent="0.3">
      <c r="A935" s="1">
        <v>933</v>
      </c>
      <c r="B935" s="1">
        <v>15.336174242424301</v>
      </c>
      <c r="C935" s="1">
        <v>-67.922729493636197</v>
      </c>
      <c r="D935" s="1">
        <v>360.65909090909099</v>
      </c>
      <c r="E935" s="1">
        <v>69.803947449999995</v>
      </c>
      <c r="F935" s="1">
        <v>181.13900000000001</v>
      </c>
      <c r="G935" s="1">
        <v>183.03036815702799</v>
      </c>
      <c r="H935">
        <v>3.1729171050800921E-3</v>
      </c>
      <c r="I935" s="1">
        <v>2899</v>
      </c>
      <c r="J935" s="1">
        <v>0</v>
      </c>
      <c r="K935" s="1">
        <v>2</v>
      </c>
      <c r="L935" s="4">
        <v>34.306101609848497</v>
      </c>
    </row>
    <row r="936" spans="1:12" x14ac:dyDescent="0.3">
      <c r="A936" s="1">
        <v>934</v>
      </c>
      <c r="B936" s="1">
        <v>15.703125</v>
      </c>
      <c r="C936" s="1">
        <v>-71.670002746000407</v>
      </c>
      <c r="D936" s="1">
        <v>360.2</v>
      </c>
      <c r="E936" s="1">
        <v>69.803947449999995</v>
      </c>
      <c r="F936" s="1">
        <v>181.13900000000001</v>
      </c>
      <c r="G936" s="1">
        <v>183.109093562765</v>
      </c>
      <c r="H936">
        <v>5.0133801723187318E-3</v>
      </c>
      <c r="I936" s="1">
        <v>2899</v>
      </c>
      <c r="J936" s="1">
        <v>0</v>
      </c>
      <c r="K936" s="1">
        <v>2</v>
      </c>
      <c r="L936" s="4">
        <v>35.126948437499998</v>
      </c>
    </row>
    <row r="937" spans="1:12" x14ac:dyDescent="0.3">
      <c r="A937" s="1">
        <v>935</v>
      </c>
      <c r="B937" s="1">
        <v>15.9444444444444</v>
      </c>
      <c r="C937" s="1">
        <v>-60.780002594000003</v>
      </c>
      <c r="D937" s="1">
        <v>361.15</v>
      </c>
      <c r="E937" s="1">
        <v>69.803947449999995</v>
      </c>
      <c r="F937" s="1">
        <v>181.13900000000001</v>
      </c>
      <c r="G937" s="1">
        <v>183.21913546075899</v>
      </c>
      <c r="H937">
        <v>6.9016372429383686E-3</v>
      </c>
      <c r="I937" s="1">
        <v>2899</v>
      </c>
      <c r="J937" s="1">
        <v>0</v>
      </c>
      <c r="K937" s="1">
        <v>2</v>
      </c>
      <c r="L937" s="4">
        <v>35.6667655555556</v>
      </c>
    </row>
    <row r="938" spans="1:12" x14ac:dyDescent="0.3">
      <c r="A938" s="1">
        <v>936</v>
      </c>
      <c r="B938" s="1">
        <v>15.9548611111111</v>
      </c>
      <c r="C938" s="1">
        <v>-61.050003050000001</v>
      </c>
      <c r="D938" s="1">
        <v>361</v>
      </c>
      <c r="E938" s="1">
        <v>69.803947449999995</v>
      </c>
      <c r="F938" s="1">
        <v>183.70166666666699</v>
      </c>
      <c r="G938" s="1">
        <v>183.352059070666</v>
      </c>
      <c r="H938">
        <v>8.3313259025163677E-3</v>
      </c>
      <c r="I938" s="1">
        <v>2899</v>
      </c>
      <c r="J938" s="1">
        <v>0</v>
      </c>
      <c r="K938" s="1">
        <v>2</v>
      </c>
      <c r="L938" s="4">
        <v>35.6900670138889</v>
      </c>
    </row>
    <row r="939" spans="1:12" x14ac:dyDescent="0.3">
      <c r="A939" s="1">
        <v>937</v>
      </c>
      <c r="B939" s="1">
        <v>16.213107638888999</v>
      </c>
      <c r="C939" s="1">
        <v>-85.230005644000101</v>
      </c>
      <c r="D939" s="1">
        <v>358.76249999999999</v>
      </c>
      <c r="E939" s="1">
        <v>69.803947449999995</v>
      </c>
      <c r="F939" s="1">
        <v>184.983</v>
      </c>
      <c r="G939" s="1">
        <v>183.48451733860199</v>
      </c>
      <c r="H939">
        <v>8.1699168624341754E-3</v>
      </c>
      <c r="I939" s="1">
        <v>2899</v>
      </c>
      <c r="J939" s="1">
        <v>0</v>
      </c>
      <c r="K939" s="1">
        <v>2</v>
      </c>
      <c r="L939" s="4">
        <v>36.267749001736298</v>
      </c>
    </row>
    <row r="940" spans="1:12" x14ac:dyDescent="0.3">
      <c r="A940" s="1">
        <v>938</v>
      </c>
      <c r="B940" s="1">
        <v>16.556581439394002</v>
      </c>
      <c r="C940" s="1">
        <v>-83.918185149090306</v>
      </c>
      <c r="D940" s="1">
        <v>358.73863636363598</v>
      </c>
      <c r="E940" s="1">
        <v>69.803947449999995</v>
      </c>
      <c r="F940" s="1">
        <v>184.983</v>
      </c>
      <c r="G940" s="1">
        <v>183.59824781360101</v>
      </c>
      <c r="H940">
        <v>6.869254371565249E-3</v>
      </c>
      <c r="I940" s="1">
        <v>2899</v>
      </c>
      <c r="J940" s="1">
        <v>0</v>
      </c>
      <c r="K940" s="1">
        <v>2</v>
      </c>
      <c r="L940" s="4">
        <v>37.036079285037999</v>
      </c>
    </row>
    <row r="941" spans="1:12" x14ac:dyDescent="0.3">
      <c r="A941" s="1">
        <v>939</v>
      </c>
      <c r="B941" s="1">
        <v>16.7881944444445</v>
      </c>
      <c r="C941" s="1">
        <v>-69.660000609998505</v>
      </c>
      <c r="D941" s="1">
        <v>360</v>
      </c>
      <c r="E941" s="1">
        <v>69.803947449999995</v>
      </c>
      <c r="F941" s="1">
        <v>184.983</v>
      </c>
      <c r="G941" s="1">
        <v>183.68996634868901</v>
      </c>
      <c r="H941">
        <v>5.4633028976008614E-3</v>
      </c>
      <c r="I941" s="1">
        <v>2899</v>
      </c>
      <c r="J941" s="1">
        <v>0</v>
      </c>
      <c r="K941" s="1">
        <v>2</v>
      </c>
      <c r="L941" s="4">
        <v>37.554183680555603</v>
      </c>
    </row>
    <row r="942" spans="1:12" x14ac:dyDescent="0.3">
      <c r="A942" s="1">
        <v>940</v>
      </c>
      <c r="B942" s="1">
        <v>16.7074652777778</v>
      </c>
      <c r="C942" s="1">
        <v>-29.160002133997001</v>
      </c>
      <c r="D942" s="1">
        <v>363.72500000000002</v>
      </c>
      <c r="E942" s="1">
        <v>69.803947449999995</v>
      </c>
      <c r="F942" s="1">
        <v>184.983</v>
      </c>
      <c r="G942" s="1">
        <v>183.76113089634501</v>
      </c>
      <c r="H942">
        <v>4.2594589701603555E-3</v>
      </c>
      <c r="I942" s="1">
        <v>2899</v>
      </c>
      <c r="J942" s="1">
        <v>0</v>
      </c>
      <c r="K942" s="1">
        <v>2</v>
      </c>
      <c r="L942" s="4">
        <v>37.373597378472297</v>
      </c>
    </row>
    <row r="943" spans="1:12" x14ac:dyDescent="0.3">
      <c r="A943" s="1">
        <v>941</v>
      </c>
      <c r="B943" s="1">
        <v>16.1564867424242</v>
      </c>
      <c r="C943" s="1">
        <v>22.990910620908998</v>
      </c>
      <c r="D943" s="1">
        <v>368.625</v>
      </c>
      <c r="E943" s="1">
        <v>69.803947449999995</v>
      </c>
      <c r="F943" s="1">
        <v>184.983</v>
      </c>
      <c r="G943" s="1">
        <v>183.81287268406399</v>
      </c>
      <c r="H943">
        <v>3.2025450204916706E-3</v>
      </c>
      <c r="I943" s="1">
        <v>2899</v>
      </c>
      <c r="J943" s="1">
        <v>0</v>
      </c>
      <c r="K943" s="1">
        <v>2</v>
      </c>
      <c r="L943" s="4">
        <v>36.141091453598499</v>
      </c>
    </row>
    <row r="944" spans="1:12" x14ac:dyDescent="0.3">
      <c r="A944" s="1">
        <v>942</v>
      </c>
      <c r="B944" s="1">
        <v>15.3598090277777</v>
      </c>
      <c r="C944" s="1">
        <v>20.970001414999999</v>
      </c>
      <c r="D944" s="1">
        <v>368.61250000000001</v>
      </c>
      <c r="E944" s="1">
        <v>69.803947449999995</v>
      </c>
      <c r="F944" s="1">
        <v>184.983</v>
      </c>
      <c r="G944" s="1">
        <v>183.846014196282</v>
      </c>
      <c r="H944">
        <v>2.1576790358249021E-3</v>
      </c>
      <c r="I944" s="1">
        <v>2899</v>
      </c>
      <c r="J944" s="1">
        <v>0</v>
      </c>
      <c r="K944" s="1">
        <v>2</v>
      </c>
      <c r="L944" s="4">
        <v>34.358971206597097</v>
      </c>
    </row>
    <row r="945" spans="1:12" x14ac:dyDescent="0.3">
      <c r="A945" s="1">
        <v>943</v>
      </c>
      <c r="B945" s="1">
        <v>14.545059974747501</v>
      </c>
      <c r="C945" s="1">
        <v>17.863636709090599</v>
      </c>
      <c r="D945" s="1">
        <v>368.39772727272702</v>
      </c>
      <c r="E945" s="1">
        <v>69.803947449999995</v>
      </c>
      <c r="F945" s="1">
        <v>184.983</v>
      </c>
      <c r="G945" s="1">
        <v>183.86108224854399</v>
      </c>
      <c r="H945">
        <v>1.035956880435342E-3</v>
      </c>
      <c r="I945" s="1">
        <v>2899</v>
      </c>
      <c r="J945" s="1">
        <v>0</v>
      </c>
      <c r="K945" s="1">
        <v>2</v>
      </c>
      <c r="L945" s="4">
        <v>32.536426459911603</v>
      </c>
    </row>
    <row r="946" spans="1:12" x14ac:dyDescent="0.3">
      <c r="A946" s="1">
        <v>944</v>
      </c>
      <c r="B946" s="1">
        <v>13.8585069444444</v>
      </c>
      <c r="C946" s="1">
        <v>3</v>
      </c>
      <c r="D946" s="1">
        <v>367.375</v>
      </c>
      <c r="E946" s="1">
        <v>69.803947449999995</v>
      </c>
      <c r="F946" s="1">
        <v>184.983</v>
      </c>
      <c r="G946" s="1">
        <v>183.85831636172699</v>
      </c>
      <c r="H946">
        <v>-1.9958043434635176E-4</v>
      </c>
      <c r="I946" s="1">
        <v>2899</v>
      </c>
      <c r="J946" s="1">
        <v>0</v>
      </c>
      <c r="K946" s="1">
        <v>2</v>
      </c>
      <c r="L946" s="4">
        <v>31.0006485243055</v>
      </c>
    </row>
    <row r="947" spans="1:12" x14ac:dyDescent="0.3">
      <c r="A947" s="1">
        <v>945</v>
      </c>
      <c r="B947" s="1">
        <v>13.3680555555556</v>
      </c>
      <c r="C947" s="1">
        <v>11.70000076</v>
      </c>
      <c r="D947" s="1">
        <v>367.875</v>
      </c>
      <c r="E947" s="1">
        <v>69.803947449999995</v>
      </c>
      <c r="F947" s="1">
        <v>184.983</v>
      </c>
      <c r="G947" s="1">
        <v>183.837672569457</v>
      </c>
      <c r="H947">
        <v>-1.5442635160551031E-3</v>
      </c>
      <c r="I947" s="1">
        <v>2899</v>
      </c>
      <c r="J947" s="1">
        <v>0</v>
      </c>
      <c r="K947" s="1">
        <v>2</v>
      </c>
      <c r="L947" s="4">
        <v>29.903538194444501</v>
      </c>
    </row>
    <row r="948" spans="1:12" x14ac:dyDescent="0.3">
      <c r="A948" s="1">
        <v>946</v>
      </c>
      <c r="B948" s="1">
        <v>12.5043402777778</v>
      </c>
      <c r="C948" s="1">
        <v>15.600000380000001</v>
      </c>
      <c r="D948" s="1">
        <v>368.375</v>
      </c>
      <c r="E948" s="1">
        <v>69.803947449999995</v>
      </c>
      <c r="F948" s="1">
        <v>184.983</v>
      </c>
      <c r="G948" s="1">
        <v>183.79882271921599</v>
      </c>
      <c r="H948">
        <v>-3.1069142298143083E-3</v>
      </c>
      <c r="I948" s="1">
        <v>2899</v>
      </c>
      <c r="J948" s="1">
        <v>0</v>
      </c>
      <c r="K948" s="1">
        <v>2</v>
      </c>
      <c r="L948" s="4">
        <v>27.971458940972301</v>
      </c>
    </row>
    <row r="949" spans="1:12" x14ac:dyDescent="0.3">
      <c r="A949" s="1">
        <v>947</v>
      </c>
      <c r="B949" s="1">
        <v>11.7751736111111</v>
      </c>
      <c r="C949" s="1">
        <v>13.893750546250001</v>
      </c>
      <c r="D949" s="1">
        <v>368.375</v>
      </c>
      <c r="E949" s="1">
        <v>69.803947449999995</v>
      </c>
      <c r="F949" s="1">
        <v>181.10499999999999</v>
      </c>
      <c r="G949" s="1">
        <v>183.75656037145399</v>
      </c>
      <c r="H949">
        <v>-3.5891138333347637E-3</v>
      </c>
      <c r="I949" s="1">
        <v>2899</v>
      </c>
      <c r="J949" s="1">
        <v>0</v>
      </c>
      <c r="K949" s="1">
        <v>2</v>
      </c>
      <c r="L949" s="4">
        <v>26.340356857638799</v>
      </c>
    </row>
    <row r="950" spans="1:12" x14ac:dyDescent="0.3">
      <c r="A950" s="1">
        <v>948</v>
      </c>
      <c r="B950" s="1">
        <v>10.9249131944445</v>
      </c>
      <c r="C950" s="1">
        <v>12.975000570000001</v>
      </c>
      <c r="D950" s="1">
        <v>368.26249999999999</v>
      </c>
      <c r="E950" s="1">
        <v>69.803947449999995</v>
      </c>
      <c r="F950" s="1">
        <v>181.10499999999999</v>
      </c>
      <c r="G950" s="1">
        <v>183.74103595715499</v>
      </c>
      <c r="H950">
        <v>-1.4210107895006698E-3</v>
      </c>
      <c r="I950" s="1">
        <v>2899</v>
      </c>
      <c r="J950" s="1">
        <v>0</v>
      </c>
      <c r="K950" s="1">
        <v>2</v>
      </c>
      <c r="L950" s="4">
        <v>24.438375321180601</v>
      </c>
    </row>
    <row r="951" spans="1:12" x14ac:dyDescent="0.3">
      <c r="A951" s="1">
        <v>949</v>
      </c>
      <c r="B951" s="1">
        <v>10.0145991161616</v>
      </c>
      <c r="C951" s="1">
        <v>7.5000002599087798</v>
      </c>
      <c r="D951" s="1">
        <v>367.84090909090901</v>
      </c>
      <c r="E951" s="1">
        <v>69.803947449999995</v>
      </c>
      <c r="F951" s="1">
        <v>181.10499999999999</v>
      </c>
      <c r="G951" s="1">
        <v>183.76741381653599</v>
      </c>
      <c r="H951">
        <v>2.6339436631623199E-3</v>
      </c>
      <c r="I951" s="1">
        <v>2899</v>
      </c>
      <c r="J951" s="1">
        <v>0</v>
      </c>
      <c r="K951" s="1">
        <v>2</v>
      </c>
      <c r="L951" s="4">
        <v>22.402057346906499</v>
      </c>
    </row>
    <row r="952" spans="1:12" x14ac:dyDescent="0.3">
      <c r="A952" s="1">
        <v>950</v>
      </c>
      <c r="B952" s="1">
        <v>9.5772569444444198</v>
      </c>
      <c r="C952" s="1">
        <v>-25.380002401802699</v>
      </c>
      <c r="D952" s="1">
        <v>364.75</v>
      </c>
      <c r="E952" s="1">
        <v>69.803947449999995</v>
      </c>
      <c r="F952" s="1">
        <v>181.10499999999999</v>
      </c>
      <c r="G952" s="1">
        <v>183.83611325050899</v>
      </c>
      <c r="H952">
        <v>7.1732463204485578E-3</v>
      </c>
      <c r="I952" s="1">
        <v>2899</v>
      </c>
      <c r="J952" s="1">
        <v>0</v>
      </c>
      <c r="K952" s="1">
        <v>2</v>
      </c>
      <c r="L952" s="4">
        <v>21.4237491493055</v>
      </c>
    </row>
    <row r="953" spans="1:12" x14ac:dyDescent="0.3">
      <c r="A953" s="1">
        <v>951</v>
      </c>
      <c r="B953" s="1">
        <v>9.4166666666666607</v>
      </c>
      <c r="C953" s="1">
        <v>-41.100003050000701</v>
      </c>
      <c r="D953" s="1">
        <v>363.3</v>
      </c>
      <c r="E953" s="1">
        <v>69.803947449999995</v>
      </c>
      <c r="F953" s="1">
        <v>181.10499999999999</v>
      </c>
      <c r="G953" s="1">
        <v>183.94822630126501</v>
      </c>
      <c r="H953">
        <v>1.1906091989158365E-2</v>
      </c>
      <c r="I953" s="1">
        <v>2899</v>
      </c>
      <c r="J953" s="1">
        <v>0</v>
      </c>
      <c r="K953" s="1">
        <v>2</v>
      </c>
      <c r="L953" s="4">
        <v>21.0645183333333</v>
      </c>
    </row>
    <row r="954" spans="1:12" x14ac:dyDescent="0.3">
      <c r="A954" s="1">
        <v>952</v>
      </c>
      <c r="B954" s="1">
        <v>9.3418560606060606</v>
      </c>
      <c r="C954" s="1">
        <v>-42.940911035454498</v>
      </c>
      <c r="D954" s="1">
        <v>363.03409090909099</v>
      </c>
      <c r="E954" s="1">
        <v>69.803947449999995</v>
      </c>
      <c r="F954" s="1">
        <v>181.10499999999999</v>
      </c>
      <c r="G954" s="1">
        <v>184.10553511131499</v>
      </c>
      <c r="H954">
        <v>1.6839934623611462E-2</v>
      </c>
      <c r="I954" s="1">
        <v>2899</v>
      </c>
      <c r="J954" s="1">
        <v>0</v>
      </c>
      <c r="K954" s="1">
        <v>2</v>
      </c>
      <c r="L954" s="4">
        <v>20.897171496212099</v>
      </c>
    </row>
    <row r="955" spans="1:12" x14ac:dyDescent="0.3">
      <c r="A955" s="1">
        <v>953</v>
      </c>
      <c r="B955" s="1">
        <v>9.3502604166666696</v>
      </c>
      <c r="C955" s="1">
        <v>-48.360000991000398</v>
      </c>
      <c r="D955" s="1">
        <v>362.47500000000002</v>
      </c>
      <c r="E955" s="1">
        <v>69.803947449999995</v>
      </c>
      <c r="F955" s="1">
        <v>181.10499999999999</v>
      </c>
      <c r="G955" s="1">
        <v>184.31054025231899</v>
      </c>
      <c r="H955">
        <v>2.1926829847695124E-2</v>
      </c>
      <c r="I955" s="1">
        <v>2899</v>
      </c>
      <c r="J955" s="1">
        <v>0</v>
      </c>
      <c r="K955" s="1">
        <v>2</v>
      </c>
      <c r="L955" s="4">
        <v>20.915971536458301</v>
      </c>
    </row>
    <row r="956" spans="1:12" x14ac:dyDescent="0.3">
      <c r="A956" s="1">
        <v>954</v>
      </c>
      <c r="B956" s="1">
        <v>9.4862689393939501</v>
      </c>
      <c r="C956" s="1">
        <v>-54.231820882727398</v>
      </c>
      <c r="D956" s="1">
        <v>361.85227272727298</v>
      </c>
      <c r="E956" s="1">
        <v>69.803947449999995</v>
      </c>
      <c r="F956" s="1">
        <v>181.10499999999999</v>
      </c>
      <c r="G956" s="1">
        <v>184.56650047402999</v>
      </c>
      <c r="H956">
        <v>2.6985455678837911E-2</v>
      </c>
      <c r="I956" s="1">
        <v>2899</v>
      </c>
      <c r="J956" s="1">
        <v>0</v>
      </c>
      <c r="K956" s="1">
        <v>2</v>
      </c>
      <c r="L956" s="4">
        <v>21.220214441287901</v>
      </c>
    </row>
    <row r="957" spans="1:12" x14ac:dyDescent="0.3">
      <c r="A957" s="1">
        <v>955</v>
      </c>
      <c r="B957" s="1">
        <v>9.6953125000000107</v>
      </c>
      <c r="C957" s="1">
        <v>-57.240002441999998</v>
      </c>
      <c r="D957" s="1">
        <v>361.47500000000002</v>
      </c>
      <c r="E957" s="1">
        <v>69.803947449999995</v>
      </c>
      <c r="F957" s="1">
        <v>181.10499999999999</v>
      </c>
      <c r="G957" s="1">
        <v>184.87748450518899</v>
      </c>
      <c r="H957">
        <v>3.2081212638617101E-2</v>
      </c>
      <c r="I957" s="1">
        <v>2899</v>
      </c>
      <c r="J957" s="1">
        <v>0</v>
      </c>
      <c r="K957" s="1">
        <v>2</v>
      </c>
      <c r="L957" s="4">
        <v>21.687832343749999</v>
      </c>
    </row>
    <row r="958" spans="1:12" x14ac:dyDescent="0.3">
      <c r="A958" s="1">
        <v>956</v>
      </c>
      <c r="B958" s="1">
        <v>9.7873263888888893</v>
      </c>
      <c r="C958" s="1">
        <v>-57.900001529999997</v>
      </c>
      <c r="D958" s="1">
        <v>361.375</v>
      </c>
      <c r="E958" s="1">
        <v>69.803947449999995</v>
      </c>
      <c r="F958" s="1">
        <v>185.50749999999999</v>
      </c>
      <c r="G958" s="1">
        <v>185.23094025905499</v>
      </c>
      <c r="H958">
        <v>3.6121471181082235E-2</v>
      </c>
      <c r="I958" s="1">
        <v>2899</v>
      </c>
      <c r="J958" s="1">
        <v>0</v>
      </c>
      <c r="K958" s="1">
        <v>2</v>
      </c>
      <c r="L958" s="4">
        <v>21.893661892361099</v>
      </c>
    </row>
    <row r="959" spans="1:12" x14ac:dyDescent="0.3">
      <c r="A959" s="1">
        <v>957</v>
      </c>
      <c r="B959" s="1">
        <v>9.7802241161616106</v>
      </c>
      <c r="C959" s="1">
        <v>-25.254546944545201</v>
      </c>
      <c r="D959" s="1">
        <v>364.375</v>
      </c>
      <c r="E959" s="1">
        <v>69.803947449999995</v>
      </c>
      <c r="F959" s="1">
        <v>186.97499999999999</v>
      </c>
      <c r="G959" s="1">
        <v>185.59166348258799</v>
      </c>
      <c r="H959">
        <v>3.6891287389075274E-2</v>
      </c>
      <c r="I959" s="1">
        <v>2899</v>
      </c>
      <c r="J959" s="1">
        <v>0</v>
      </c>
      <c r="K959" s="1">
        <v>2</v>
      </c>
      <c r="L959" s="4">
        <v>21.877774534406601</v>
      </c>
    </row>
    <row r="960" spans="1:12" x14ac:dyDescent="0.3">
      <c r="A960" s="1">
        <v>958</v>
      </c>
      <c r="B960" s="1">
        <v>9.7243923611111107</v>
      </c>
      <c r="C960" s="1">
        <v>-34.500000475</v>
      </c>
      <c r="D960" s="1">
        <v>363.5625</v>
      </c>
      <c r="E960" s="1">
        <v>69.803947449999995</v>
      </c>
      <c r="F960" s="1">
        <v>186.97499999999999</v>
      </c>
      <c r="G960" s="1">
        <v>185.93622909318299</v>
      </c>
      <c r="H960">
        <v>3.5440543663968163E-2</v>
      </c>
      <c r="I960" s="1">
        <v>2899</v>
      </c>
      <c r="J960" s="1">
        <v>0</v>
      </c>
      <c r="K960" s="1">
        <v>2</v>
      </c>
      <c r="L960" s="4">
        <v>21.752882248263901</v>
      </c>
    </row>
    <row r="961" spans="1:12" x14ac:dyDescent="0.3">
      <c r="A961" s="1">
        <v>959</v>
      </c>
      <c r="B961" s="1">
        <v>10.1124526515152</v>
      </c>
      <c r="C961" s="1">
        <v>-70.881819291817905</v>
      </c>
      <c r="D961" s="1">
        <v>360.07954545454601</v>
      </c>
      <c r="E961" s="1">
        <v>69.803947449999995</v>
      </c>
      <c r="F961" s="1">
        <v>186.97499999999999</v>
      </c>
      <c r="G961" s="1">
        <v>186.264282462088</v>
      </c>
      <c r="H961">
        <v>3.2446227181330438E-2</v>
      </c>
      <c r="I961" s="1">
        <v>2899</v>
      </c>
      <c r="J961" s="1">
        <v>0</v>
      </c>
      <c r="K961" s="1">
        <v>2</v>
      </c>
      <c r="L961" s="4">
        <v>22.620949834280299</v>
      </c>
    </row>
    <row r="962" spans="1:12" x14ac:dyDescent="0.3">
      <c r="A962" s="1">
        <v>960</v>
      </c>
      <c r="B962" s="1">
        <v>10.9435763888889</v>
      </c>
      <c r="C962" s="1">
        <v>-80.700001530000407</v>
      </c>
      <c r="D962" s="1">
        <v>358.97500000000002</v>
      </c>
      <c r="E962" s="1">
        <v>69.803947449999995</v>
      </c>
      <c r="F962" s="1">
        <v>186.97499999999999</v>
      </c>
      <c r="G962" s="1">
        <v>186.58103830650299</v>
      </c>
      <c r="H962">
        <v>2.8948497139647512E-2</v>
      </c>
      <c r="I962" s="1">
        <v>2899</v>
      </c>
      <c r="J962" s="1">
        <v>0</v>
      </c>
      <c r="K962" s="1">
        <v>2</v>
      </c>
      <c r="L962" s="4">
        <v>24.4801237673611</v>
      </c>
    </row>
    <row r="963" spans="1:12" x14ac:dyDescent="0.3">
      <c r="A963" s="1">
        <v>961</v>
      </c>
      <c r="B963" s="1">
        <v>11.855271464646499</v>
      </c>
      <c r="C963" s="1">
        <v>-73.500002082727406</v>
      </c>
      <c r="D963" s="1">
        <v>359.60227272727298</v>
      </c>
      <c r="E963" s="1">
        <v>69.803947449999995</v>
      </c>
      <c r="F963" s="1">
        <v>186.97499999999999</v>
      </c>
      <c r="G963" s="1">
        <v>186.891531758838</v>
      </c>
      <c r="H963">
        <v>2.6193323410757519E-2</v>
      </c>
      <c r="I963" s="1">
        <v>2899</v>
      </c>
      <c r="J963" s="1">
        <v>0</v>
      </c>
      <c r="K963" s="1">
        <v>2</v>
      </c>
      <c r="L963" s="4">
        <v>26.519530950126299</v>
      </c>
    </row>
    <row r="964" spans="1:12" x14ac:dyDescent="0.3">
      <c r="A964" s="1">
        <v>962</v>
      </c>
      <c r="B964" s="1">
        <v>12.284958964646499</v>
      </c>
      <c r="C964" s="1">
        <v>-70.186366686361694</v>
      </c>
      <c r="D964" s="1">
        <v>359.875</v>
      </c>
      <c r="E964" s="1">
        <v>69.803947449999995</v>
      </c>
      <c r="F964" s="1">
        <v>186.97499999999999</v>
      </c>
      <c r="G964" s="1">
        <v>187.20069840488401</v>
      </c>
      <c r="H964">
        <v>2.5168931447870448E-2</v>
      </c>
      <c r="I964" s="1">
        <v>2899</v>
      </c>
      <c r="J964" s="1">
        <v>0</v>
      </c>
      <c r="K964" s="1">
        <v>2</v>
      </c>
      <c r="L964" s="4">
        <v>27.480716106376299</v>
      </c>
    </row>
    <row r="965" spans="1:12" x14ac:dyDescent="0.3">
      <c r="A965" s="1">
        <v>963</v>
      </c>
      <c r="B965" s="1">
        <v>12.543008207070701</v>
      </c>
      <c r="C965" s="1">
        <v>-40.759093542726497</v>
      </c>
      <c r="D965" s="1">
        <v>362.26136363636402</v>
      </c>
      <c r="E965" s="1">
        <v>69.803947449999995</v>
      </c>
      <c r="F965" s="1">
        <v>186.97499999999999</v>
      </c>
      <c r="G965" s="1">
        <v>187.51345273959799</v>
      </c>
      <c r="H965">
        <v>2.4937140026820823E-2</v>
      </c>
      <c r="I965" s="1">
        <v>2899</v>
      </c>
      <c r="J965" s="1">
        <v>0</v>
      </c>
      <c r="K965" s="1">
        <v>2</v>
      </c>
      <c r="L965" s="4">
        <v>28.057956778724702</v>
      </c>
    </row>
    <row r="966" spans="1:12" x14ac:dyDescent="0.3">
      <c r="A966" s="1">
        <v>964</v>
      </c>
      <c r="B966" s="1">
        <v>12.2498421717172</v>
      </c>
      <c r="C966" s="1">
        <v>-20.345455167272</v>
      </c>
      <c r="D966" s="1">
        <v>364.32954545454601</v>
      </c>
      <c r="E966" s="1">
        <v>69.803947449999995</v>
      </c>
      <c r="F966" s="1">
        <v>186.97499999999999</v>
      </c>
      <c r="G966" s="1">
        <v>187.834766287625</v>
      </c>
      <c r="H966">
        <v>2.6233024035883651E-2</v>
      </c>
      <c r="I966" s="1">
        <v>2899</v>
      </c>
      <c r="J966" s="1">
        <v>0</v>
      </c>
      <c r="K966" s="1">
        <v>2</v>
      </c>
      <c r="L966" s="4">
        <v>27.402161947601002</v>
      </c>
    </row>
    <row r="967" spans="1:12" x14ac:dyDescent="0.3">
      <c r="A967" s="1">
        <v>965</v>
      </c>
      <c r="B967" s="1">
        <v>11.484375</v>
      </c>
      <c r="C967" s="1">
        <v>13.20000076</v>
      </c>
      <c r="D967" s="1">
        <v>367.625</v>
      </c>
      <c r="E967" s="1">
        <v>69.803947449999995</v>
      </c>
      <c r="F967" s="1">
        <v>186.97499999999999</v>
      </c>
      <c r="G967" s="1">
        <v>188.16974663036501</v>
      </c>
      <c r="H967">
        <v>2.9172493997923918E-2</v>
      </c>
      <c r="I967" s="1">
        <v>2899</v>
      </c>
      <c r="J967" s="1">
        <v>0</v>
      </c>
      <c r="K967" s="1">
        <v>2</v>
      </c>
      <c r="L967" s="4">
        <v>25.689857812500001</v>
      </c>
    </row>
    <row r="968" spans="1:12" x14ac:dyDescent="0.3">
      <c r="A968" s="1">
        <v>966</v>
      </c>
      <c r="B968" s="1">
        <v>10.6380208333333</v>
      </c>
      <c r="C968" s="1">
        <v>9.75</v>
      </c>
      <c r="D968" s="1">
        <v>367.375</v>
      </c>
      <c r="E968" s="1">
        <v>69.803947449999995</v>
      </c>
      <c r="F968" s="1">
        <v>186.97499999999999</v>
      </c>
      <c r="G968" s="1">
        <v>188.523718595791</v>
      </c>
      <c r="H968">
        <v>3.3280374390861733E-2</v>
      </c>
      <c r="I968" s="1">
        <v>2899</v>
      </c>
      <c r="J968" s="1">
        <v>0</v>
      </c>
      <c r="K968" s="1">
        <v>2</v>
      </c>
      <c r="L968" s="4">
        <v>23.7966143229166</v>
      </c>
    </row>
    <row r="969" spans="1:12" x14ac:dyDescent="0.3">
      <c r="A969" s="1">
        <v>967</v>
      </c>
      <c r="B969" s="1">
        <v>9.8177083333333304</v>
      </c>
      <c r="C969" s="1">
        <v>10.350000380000001</v>
      </c>
      <c r="D969" s="1">
        <v>367.5</v>
      </c>
      <c r="E969" s="1">
        <v>69.803947449999995</v>
      </c>
      <c r="F969" s="1">
        <v>190.96199999999999</v>
      </c>
      <c r="G969" s="1">
        <v>188.88646462179099</v>
      </c>
      <c r="H969">
        <v>3.6956548219654127E-2</v>
      </c>
      <c r="I969" s="1">
        <v>2899</v>
      </c>
      <c r="J969" s="1">
        <v>0</v>
      </c>
      <c r="K969" s="1">
        <v>2</v>
      </c>
      <c r="L969" s="4">
        <v>21.961624479166701</v>
      </c>
    </row>
    <row r="970" spans="1:12" x14ac:dyDescent="0.3">
      <c r="A970" s="1">
        <v>968</v>
      </c>
      <c r="B970" s="1">
        <v>9.0759154040404209</v>
      </c>
      <c r="C970" s="1">
        <v>8.7136365718182205</v>
      </c>
      <c r="D970" s="1">
        <v>367.5</v>
      </c>
      <c r="E970" s="1">
        <v>69.803947449999995</v>
      </c>
      <c r="F970" s="1">
        <v>190.96199999999999</v>
      </c>
      <c r="G970" s="1">
        <v>189.2320623384</v>
      </c>
      <c r="H970">
        <v>3.8087760169035596E-2</v>
      </c>
      <c r="I970" s="1">
        <v>2899</v>
      </c>
      <c r="J970" s="1">
        <v>0</v>
      </c>
      <c r="K970" s="1">
        <v>2</v>
      </c>
      <c r="L970" s="4">
        <v>20.302278203914199</v>
      </c>
    </row>
    <row r="971" spans="1:12" x14ac:dyDescent="0.3">
      <c r="A971" s="1">
        <v>969</v>
      </c>
      <c r="B971" s="1">
        <v>8.5915798611111196</v>
      </c>
      <c r="C971" s="1">
        <v>-10.080000493899499</v>
      </c>
      <c r="D971" s="1">
        <v>365.92500000000001</v>
      </c>
      <c r="E971" s="1">
        <v>69.803947449999995</v>
      </c>
      <c r="F971" s="1">
        <v>190.96199999999999</v>
      </c>
      <c r="G971" s="1">
        <v>189.55016106693699</v>
      </c>
      <c r="H971">
        <v>3.7032938542711419E-2</v>
      </c>
      <c r="I971" s="1">
        <v>2899</v>
      </c>
      <c r="J971" s="1">
        <v>0</v>
      </c>
      <c r="K971" s="1">
        <v>2</v>
      </c>
      <c r="L971" s="4">
        <v>19.218848654513899</v>
      </c>
    </row>
    <row r="972" spans="1:12" x14ac:dyDescent="0.3">
      <c r="A972" s="1">
        <v>970</v>
      </c>
      <c r="B972" s="1">
        <v>8.62413194444445</v>
      </c>
      <c r="C972" s="1">
        <v>-35.345454649092197</v>
      </c>
      <c r="D972" s="1">
        <v>363.5</v>
      </c>
      <c r="E972" s="1">
        <v>69.803947449999995</v>
      </c>
      <c r="F972" s="1">
        <v>190.96199999999999</v>
      </c>
      <c r="G972" s="1">
        <v>189.84581728621799</v>
      </c>
      <c r="H972">
        <v>3.4289151097310649E-2</v>
      </c>
      <c r="I972" s="1">
        <v>2899</v>
      </c>
      <c r="J972" s="1">
        <v>0</v>
      </c>
      <c r="K972" s="1">
        <v>2</v>
      </c>
      <c r="L972" s="4">
        <v>19.291665711805599</v>
      </c>
    </row>
    <row r="973" spans="1:12" x14ac:dyDescent="0.3">
      <c r="A973" s="1">
        <v>971</v>
      </c>
      <c r="B973" s="1">
        <v>8.8914930555555802</v>
      </c>
      <c r="C973" s="1">
        <v>-44.4600006080003</v>
      </c>
      <c r="D973" s="1">
        <v>362.6</v>
      </c>
      <c r="E973" s="1">
        <v>69.803947449999995</v>
      </c>
      <c r="F973" s="1">
        <v>190.96199999999999</v>
      </c>
      <c r="G973" s="1">
        <v>190.123730730246</v>
      </c>
      <c r="H973">
        <v>3.1261196874435515E-2</v>
      </c>
      <c r="I973" s="1">
        <v>2899</v>
      </c>
      <c r="J973" s="1">
        <v>0</v>
      </c>
      <c r="K973" s="1">
        <v>2</v>
      </c>
      <c r="L973" s="4">
        <v>19.889736475694502</v>
      </c>
    </row>
    <row r="974" spans="1:12" x14ac:dyDescent="0.3">
      <c r="A974" s="1">
        <v>972</v>
      </c>
      <c r="B974" s="1">
        <v>9.2873263888889195</v>
      </c>
      <c r="C974" s="1">
        <v>-53.250000760000702</v>
      </c>
      <c r="D974" s="1">
        <v>361.6</v>
      </c>
      <c r="E974" s="1">
        <v>69.803947449999995</v>
      </c>
      <c r="F974" s="1">
        <v>190.96199999999999</v>
      </c>
      <c r="G974" s="1">
        <v>190.3883190949</v>
      </c>
      <c r="H974">
        <v>2.8493040744333197E-2</v>
      </c>
      <c r="I974" s="1">
        <v>2899</v>
      </c>
      <c r="J974" s="1">
        <v>0</v>
      </c>
      <c r="K974" s="1">
        <v>2</v>
      </c>
      <c r="L974" s="4">
        <v>20.7751918923612</v>
      </c>
    </row>
    <row r="975" spans="1:12" x14ac:dyDescent="0.3">
      <c r="A975" s="1">
        <v>973</v>
      </c>
      <c r="B975" s="1">
        <v>9.5947758838384001</v>
      </c>
      <c r="C975" s="1">
        <v>-36.218182301817002</v>
      </c>
      <c r="D975" s="1">
        <v>363.10227272727298</v>
      </c>
      <c r="E975" s="1">
        <v>69.803947449999995</v>
      </c>
      <c r="F975" s="1">
        <v>190.96199999999999</v>
      </c>
      <c r="G975" s="1">
        <v>190.64378826138</v>
      </c>
      <c r="H975">
        <v>2.6629007747704145E-2</v>
      </c>
      <c r="I975" s="1">
        <v>2899</v>
      </c>
      <c r="J975" s="1">
        <v>0</v>
      </c>
      <c r="K975" s="1">
        <v>2</v>
      </c>
      <c r="L975" s="4">
        <v>21.4629379655935</v>
      </c>
    </row>
    <row r="976" spans="1:12" x14ac:dyDescent="0.3">
      <c r="A976" s="1">
        <v>974</v>
      </c>
      <c r="B976" s="1">
        <v>9.4813368055555394</v>
      </c>
      <c r="C976" s="1">
        <v>-18.1800007789993</v>
      </c>
      <c r="D976" s="1">
        <v>364.8</v>
      </c>
      <c r="E976" s="1">
        <v>69.803947449999995</v>
      </c>
      <c r="F976" s="1">
        <v>190.96199999999999</v>
      </c>
      <c r="G976" s="1">
        <v>190.89419915264</v>
      </c>
      <c r="H976">
        <v>2.6413998083829406E-2</v>
      </c>
      <c r="I976" s="1">
        <v>2899</v>
      </c>
      <c r="J976" s="1">
        <v>0</v>
      </c>
      <c r="K976" s="1">
        <v>2</v>
      </c>
      <c r="L976" s="4">
        <v>21.209181553819398</v>
      </c>
    </row>
    <row r="977" spans="1:12" x14ac:dyDescent="0.3">
      <c r="A977" s="1">
        <v>975</v>
      </c>
      <c r="B977" s="1">
        <v>9.2282196969696901</v>
      </c>
      <c r="C977" s="1">
        <v>-8.6318187697270599</v>
      </c>
      <c r="D977" s="1">
        <v>365.72727272727298</v>
      </c>
      <c r="E977" s="1">
        <v>69.803947449999995</v>
      </c>
      <c r="F977" s="1">
        <v>190.96199999999999</v>
      </c>
      <c r="G977" s="1">
        <v>191.143532285589</v>
      </c>
      <c r="H977">
        <v>2.7021840260361116E-2</v>
      </c>
      <c r="I977" s="1">
        <v>2899</v>
      </c>
      <c r="J977" s="1">
        <v>0</v>
      </c>
      <c r="K977" s="1">
        <v>2</v>
      </c>
      <c r="L977" s="4">
        <v>20.642973768939399</v>
      </c>
    </row>
    <row r="978" spans="1:12" x14ac:dyDescent="0.3">
      <c r="A978" s="1">
        <v>976</v>
      </c>
      <c r="B978" s="1">
        <v>9.1319444444444393</v>
      </c>
      <c r="C978" s="1">
        <v>-5.8500003810000001</v>
      </c>
      <c r="D978" s="1">
        <v>366</v>
      </c>
      <c r="E978" s="1">
        <v>69.803947449999995</v>
      </c>
      <c r="F978" s="1">
        <v>192.57300000000001</v>
      </c>
      <c r="G978" s="1">
        <v>191.389348954665</v>
      </c>
      <c r="H978">
        <v>2.6921579140726036E-2</v>
      </c>
      <c r="I978" s="1">
        <v>2899</v>
      </c>
      <c r="J978" s="1">
        <v>0</v>
      </c>
      <c r="K978" s="1">
        <v>2</v>
      </c>
      <c r="L978" s="4">
        <v>20.4276118055555</v>
      </c>
    </row>
    <row r="979" spans="1:12" x14ac:dyDescent="0.3">
      <c r="A979" s="1">
        <v>977</v>
      </c>
      <c r="B979" s="1">
        <v>8.7473958333333304</v>
      </c>
      <c r="C979" s="1">
        <v>-17.670000456000199</v>
      </c>
      <c r="D979" s="1">
        <v>364.97500000000002</v>
      </c>
      <c r="E979" s="1">
        <v>69.803947449999995</v>
      </c>
      <c r="F979" s="1">
        <v>193.11</v>
      </c>
      <c r="G979" s="1">
        <v>191.620618436152</v>
      </c>
      <c r="H979">
        <v>2.6441747622501389E-2</v>
      </c>
      <c r="I979" s="1">
        <v>2899</v>
      </c>
      <c r="J979" s="1">
        <v>0</v>
      </c>
      <c r="K979" s="1">
        <v>2</v>
      </c>
      <c r="L979" s="4">
        <v>19.567399635416699</v>
      </c>
    </row>
    <row r="980" spans="1:12" x14ac:dyDescent="0.3">
      <c r="A980" s="1">
        <v>978</v>
      </c>
      <c r="B980" s="1">
        <v>8.7306660353535399</v>
      </c>
      <c r="C980" s="1">
        <v>-23.086364396363699</v>
      </c>
      <c r="D980" s="1">
        <v>364.48863636363598</v>
      </c>
      <c r="E980" s="1">
        <v>69.803947449999995</v>
      </c>
      <c r="F980" s="1">
        <v>193.11</v>
      </c>
      <c r="G980" s="1">
        <v>191.83034682541401</v>
      </c>
      <c r="H980">
        <v>2.4024348723257469E-2</v>
      </c>
      <c r="I980" s="1">
        <v>2899</v>
      </c>
      <c r="J980" s="1">
        <v>0</v>
      </c>
      <c r="K980" s="1">
        <v>2</v>
      </c>
      <c r="L980" s="4">
        <v>19.529976081123699</v>
      </c>
    </row>
    <row r="981" spans="1:12" x14ac:dyDescent="0.3">
      <c r="A981" s="1">
        <v>979</v>
      </c>
      <c r="B981" s="1">
        <v>8.76953125</v>
      </c>
      <c r="C981" s="1">
        <v>-24.450000760000002</v>
      </c>
      <c r="D981" s="1">
        <v>364.375</v>
      </c>
      <c r="E981" s="1">
        <v>69.803947449999995</v>
      </c>
      <c r="F981" s="1">
        <v>193.11</v>
      </c>
      <c r="G981" s="1">
        <v>192.019733922521</v>
      </c>
      <c r="H981">
        <v>2.1597713279257254E-2</v>
      </c>
      <c r="I981" s="1">
        <v>2899</v>
      </c>
      <c r="J981" s="1">
        <v>0</v>
      </c>
      <c r="K981" s="1">
        <v>2</v>
      </c>
      <c r="L981" s="4">
        <v>19.616915234375</v>
      </c>
    </row>
    <row r="982" spans="1:12" x14ac:dyDescent="0.3">
      <c r="A982" s="1">
        <v>980</v>
      </c>
      <c r="B982" s="1">
        <v>8.7926136363636296</v>
      </c>
      <c r="C982" s="1">
        <v>-28.063637473636302</v>
      </c>
      <c r="D982" s="1">
        <v>364.03409090909099</v>
      </c>
      <c r="E982" s="1">
        <v>69.803947449999995</v>
      </c>
      <c r="F982" s="1">
        <v>193.11</v>
      </c>
      <c r="G982" s="1">
        <v>192.19179021371201</v>
      </c>
      <c r="H982">
        <v>1.956952514445735E-2</v>
      </c>
      <c r="I982" s="1">
        <v>2899</v>
      </c>
      <c r="J982" s="1">
        <v>0</v>
      </c>
      <c r="K982" s="1">
        <v>2</v>
      </c>
      <c r="L982" s="4">
        <v>19.668549147727301</v>
      </c>
    </row>
    <row r="983" spans="1:12" x14ac:dyDescent="0.3">
      <c r="A983" s="1">
        <v>981</v>
      </c>
      <c r="B983" s="1">
        <v>8.9218749999999893</v>
      </c>
      <c r="C983" s="1">
        <v>-33.840000917999902</v>
      </c>
      <c r="D983" s="1">
        <v>363.47500000000002</v>
      </c>
      <c r="E983" s="1">
        <v>69.803947449999995</v>
      </c>
      <c r="F983" s="1">
        <v>193.11</v>
      </c>
      <c r="G983" s="1">
        <v>192.34925069574601</v>
      </c>
      <c r="H983">
        <v>1.7649726934303604E-2</v>
      </c>
      <c r="I983" s="1">
        <v>2899</v>
      </c>
      <c r="J983" s="1">
        <v>0</v>
      </c>
      <c r="K983" s="1">
        <v>2</v>
      </c>
      <c r="L983" s="4">
        <v>19.957699062500001</v>
      </c>
    </row>
    <row r="984" spans="1:12" x14ac:dyDescent="0.3">
      <c r="A984" s="1">
        <v>982</v>
      </c>
      <c r="B984" s="1">
        <v>9.1970486111111107</v>
      </c>
      <c r="C984" s="1">
        <v>-37.320001219999902</v>
      </c>
      <c r="D984" s="1">
        <v>363.1</v>
      </c>
      <c r="E984" s="1">
        <v>69.803947449999995</v>
      </c>
      <c r="F984" s="1">
        <v>193.11</v>
      </c>
      <c r="G984" s="1">
        <v>192.494618351253</v>
      </c>
      <c r="H984">
        <v>1.5806560899926582E-2</v>
      </c>
      <c r="I984" s="1">
        <v>2899</v>
      </c>
      <c r="J984" s="1">
        <v>0</v>
      </c>
      <c r="K984" s="1">
        <v>2</v>
      </c>
      <c r="L984" s="4">
        <v>20.573245920138898</v>
      </c>
    </row>
    <row r="985" spans="1:12" x14ac:dyDescent="0.3">
      <c r="A985" s="1">
        <v>983</v>
      </c>
      <c r="B985" s="1">
        <v>9.4349747474747492</v>
      </c>
      <c r="C985" s="1">
        <v>-33.572729628181698</v>
      </c>
      <c r="D985" s="1">
        <v>363.375</v>
      </c>
      <c r="E985" s="1">
        <v>69.803947449999995</v>
      </c>
      <c r="F985" s="1">
        <v>193.11</v>
      </c>
      <c r="G985" s="1">
        <v>192.63020393599899</v>
      </c>
      <c r="H985">
        <v>1.4371024352116691E-2</v>
      </c>
      <c r="I985" s="1">
        <v>2899</v>
      </c>
      <c r="J985" s="1">
        <v>0</v>
      </c>
      <c r="K985" s="1">
        <v>2</v>
      </c>
      <c r="L985" s="4">
        <v>21.105472411616201</v>
      </c>
    </row>
    <row r="986" spans="1:12" x14ac:dyDescent="0.3">
      <c r="A986" s="1">
        <v>984</v>
      </c>
      <c r="B986" s="1">
        <v>9.65538194444445</v>
      </c>
      <c r="C986" s="1">
        <v>-23.820001026000099</v>
      </c>
      <c r="D986" s="1">
        <v>364.28750000000002</v>
      </c>
      <c r="E986" s="1">
        <v>69.803947449999995</v>
      </c>
      <c r="F986" s="1">
        <v>193.11</v>
      </c>
      <c r="G986" s="1">
        <v>192.75816271052301</v>
      </c>
      <c r="H986">
        <v>1.3252973434374746E-2</v>
      </c>
      <c r="I986" s="1">
        <v>2899</v>
      </c>
      <c r="J986" s="1">
        <v>0</v>
      </c>
      <c r="K986" s="1">
        <v>2</v>
      </c>
      <c r="L986" s="4">
        <v>21.5985100868056</v>
      </c>
    </row>
    <row r="987" spans="1:12" x14ac:dyDescent="0.3">
      <c r="A987" s="1">
        <v>985</v>
      </c>
      <c r="B987" s="1">
        <v>9.8208648989899103</v>
      </c>
      <c r="C987" s="1">
        <v>-25.677273487272998</v>
      </c>
      <c r="D987" s="1">
        <v>364.23863636363598</v>
      </c>
      <c r="E987" s="1">
        <v>69.803947449999995</v>
      </c>
      <c r="F987" s="1">
        <v>193.11</v>
      </c>
      <c r="G987" s="1">
        <v>192.88052870003401</v>
      </c>
      <c r="H987">
        <v>1.2460120075022067E-2</v>
      </c>
      <c r="I987" s="1">
        <v>2899</v>
      </c>
      <c r="J987" s="1">
        <v>0</v>
      </c>
      <c r="K987" s="1">
        <v>2</v>
      </c>
      <c r="L987" s="4">
        <v>21.968685527146501</v>
      </c>
    </row>
    <row r="988" spans="1:12" x14ac:dyDescent="0.3">
      <c r="A988" s="1">
        <v>986</v>
      </c>
      <c r="B988" s="1">
        <v>9.921875</v>
      </c>
      <c r="C988" s="1">
        <v>-28.950000760000002</v>
      </c>
      <c r="D988" s="1">
        <v>363.875</v>
      </c>
      <c r="E988" s="1">
        <v>69.803947449999995</v>
      </c>
      <c r="F988" s="1">
        <v>193.49700000000001</v>
      </c>
      <c r="G988" s="1">
        <v>192.997709094806</v>
      </c>
      <c r="H988">
        <v>1.1810582078715593E-2</v>
      </c>
      <c r="I988" s="1">
        <v>2899</v>
      </c>
      <c r="J988" s="1">
        <v>0</v>
      </c>
      <c r="K988" s="1">
        <v>2</v>
      </c>
      <c r="L988" s="4">
        <v>22.194639062499999</v>
      </c>
    </row>
    <row r="989" spans="1:12" x14ac:dyDescent="0.3">
      <c r="A989" s="1">
        <v>987</v>
      </c>
      <c r="B989" s="1">
        <v>10.169753086419799</v>
      </c>
      <c r="C989" s="1">
        <v>-32.900001529999898</v>
      </c>
      <c r="D989" s="1">
        <v>363.63888888888903</v>
      </c>
      <c r="E989" s="1">
        <v>69.803947449999995</v>
      </c>
      <c r="F989" s="1">
        <v>193.88399999999999</v>
      </c>
      <c r="G989" s="1">
        <v>193.10695279049801</v>
      </c>
      <c r="H989">
        <v>1.0742227055995129E-2</v>
      </c>
      <c r="I989" s="1">
        <v>2699</v>
      </c>
      <c r="J989" s="1">
        <v>0</v>
      </c>
      <c r="K989" s="1">
        <v>2</v>
      </c>
      <c r="L989" s="4">
        <v>22.7491274691359</v>
      </c>
    </row>
    <row r="990" spans="1:12" x14ac:dyDescent="0.3">
      <c r="A990" s="1">
        <v>988</v>
      </c>
      <c r="B990" s="1">
        <v>10.424558080808</v>
      </c>
      <c r="C990" s="1">
        <v>-30.79091055</v>
      </c>
      <c r="D990" s="1">
        <v>363.75</v>
      </c>
      <c r="E990" s="1">
        <v>69.803947449999995</v>
      </c>
      <c r="F990" s="1">
        <v>193.88399999999999</v>
      </c>
      <c r="G990" s="1">
        <v>193.205382521464</v>
      </c>
      <c r="H990">
        <v>9.4422413705308687E-3</v>
      </c>
      <c r="I990" s="1">
        <v>2699</v>
      </c>
      <c r="J990" s="1">
        <v>0</v>
      </c>
      <c r="K990" s="1">
        <v>2</v>
      </c>
      <c r="L990" s="4">
        <v>23.319110953282799</v>
      </c>
    </row>
    <row r="991" spans="1:12" x14ac:dyDescent="0.3">
      <c r="A991" s="1">
        <v>989</v>
      </c>
      <c r="B991" s="1">
        <v>10.6388888888889</v>
      </c>
      <c r="C991" s="1">
        <v>-30.330001064000001</v>
      </c>
      <c r="D991" s="1">
        <v>363.73750000000001</v>
      </c>
      <c r="E991" s="1">
        <v>69.803947449999995</v>
      </c>
      <c r="F991" s="1">
        <v>193.88399999999999</v>
      </c>
      <c r="G991" s="1">
        <v>193.29302498861099</v>
      </c>
      <c r="H991">
        <v>8.2380274275741291E-3</v>
      </c>
      <c r="I991" s="1">
        <v>2699</v>
      </c>
      <c r="J991" s="1">
        <v>0</v>
      </c>
      <c r="K991" s="1">
        <v>2</v>
      </c>
      <c r="L991" s="4">
        <v>23.798556111111001</v>
      </c>
    </row>
    <row r="992" spans="1:12" x14ac:dyDescent="0.3">
      <c r="A992" s="1">
        <v>990</v>
      </c>
      <c r="B992" s="1">
        <v>10.864504419191899</v>
      </c>
      <c r="C992" s="1">
        <v>-30.600000380000001</v>
      </c>
      <c r="D992" s="1">
        <v>363.625</v>
      </c>
      <c r="E992" s="1">
        <v>69.803947449999995</v>
      </c>
      <c r="F992" s="1">
        <v>193.88399999999999</v>
      </c>
      <c r="G992" s="1">
        <v>193.37127335147801</v>
      </c>
      <c r="H992">
        <v>7.2022649486114037E-3</v>
      </c>
      <c r="I992" s="1">
        <v>2699</v>
      </c>
      <c r="J992" s="1">
        <v>0</v>
      </c>
      <c r="K992" s="1">
        <v>2</v>
      </c>
      <c r="L992" s="4">
        <v>24.303244515467199</v>
      </c>
    </row>
    <row r="993" spans="1:12" x14ac:dyDescent="0.3">
      <c r="A993" s="1">
        <v>991</v>
      </c>
      <c r="B993" s="1">
        <v>11.0894097222222</v>
      </c>
      <c r="C993" s="1">
        <v>-30.600000380000001</v>
      </c>
      <c r="D993" s="1">
        <v>363.625</v>
      </c>
      <c r="E993" s="1">
        <v>69.803947449999995</v>
      </c>
      <c r="F993" s="1">
        <v>193.88399999999999</v>
      </c>
      <c r="G993" s="1">
        <v>193.44137144147399</v>
      </c>
      <c r="H993">
        <v>6.3212162397577269E-3</v>
      </c>
      <c r="I993" s="1">
        <v>2699</v>
      </c>
      <c r="J993" s="1">
        <v>0</v>
      </c>
      <c r="K993" s="1">
        <v>2</v>
      </c>
      <c r="L993" s="4">
        <v>24.806344184027701</v>
      </c>
    </row>
    <row r="994" spans="1:12" x14ac:dyDescent="0.3">
      <c r="A994" s="1">
        <v>992</v>
      </c>
      <c r="B994" s="1">
        <v>11.3020833333333</v>
      </c>
      <c r="C994" s="1">
        <v>-30.900001530000001</v>
      </c>
      <c r="D994" s="1">
        <v>363.75</v>
      </c>
      <c r="E994" s="1">
        <v>69.803947449999995</v>
      </c>
      <c r="F994" s="1">
        <v>193.88399999999999</v>
      </c>
      <c r="G994" s="1">
        <v>193.50443353374601</v>
      </c>
      <c r="H994">
        <v>5.5797163792247915E-3</v>
      </c>
      <c r="I994" s="1">
        <v>2699</v>
      </c>
      <c r="J994" s="1">
        <v>0</v>
      </c>
      <c r="K994" s="1">
        <v>2</v>
      </c>
      <c r="L994" s="4">
        <v>25.282082291666601</v>
      </c>
    </row>
    <row r="995" spans="1:12" x14ac:dyDescent="0.3">
      <c r="A995" s="1">
        <v>993</v>
      </c>
      <c r="B995" s="1">
        <v>11.1501736111111</v>
      </c>
      <c r="C995" s="1">
        <v>17.700000760000002</v>
      </c>
      <c r="D995" s="1">
        <v>367.875</v>
      </c>
      <c r="E995" s="1">
        <v>69.803947449999995</v>
      </c>
      <c r="F995" s="1">
        <v>193.88399999999999</v>
      </c>
      <c r="G995" s="1">
        <v>193.56146205962901</v>
      </c>
      <c r="H995">
        <v>5.1146086607928715E-3</v>
      </c>
      <c r="I995" s="1">
        <v>2699</v>
      </c>
      <c r="J995" s="1">
        <v>0</v>
      </c>
      <c r="K995" s="1">
        <v>2</v>
      </c>
      <c r="L995" s="4">
        <v>24.942269357638899</v>
      </c>
    </row>
    <row r="996" spans="1:12" x14ac:dyDescent="0.3">
      <c r="A996" s="1">
        <v>994</v>
      </c>
      <c r="B996" s="1">
        <v>10.463620580808101</v>
      </c>
      <c r="C996" s="1">
        <v>16.472727687272801</v>
      </c>
      <c r="D996" s="1">
        <v>367.98863636363598</v>
      </c>
      <c r="E996" s="1">
        <v>69.803947449999995</v>
      </c>
      <c r="F996" s="1">
        <v>193.88399999999999</v>
      </c>
      <c r="G996" s="1">
        <v>193.61336354124199</v>
      </c>
      <c r="H996">
        <v>4.960204170268631E-3</v>
      </c>
      <c r="I996" s="1">
        <v>2699</v>
      </c>
      <c r="J996" s="1">
        <v>0</v>
      </c>
      <c r="K996" s="1">
        <v>2</v>
      </c>
      <c r="L996" s="4">
        <v>23.4064914220329</v>
      </c>
    </row>
    <row r="997" spans="1:12" x14ac:dyDescent="0.3">
      <c r="A997" s="1">
        <v>995</v>
      </c>
      <c r="B997" s="1">
        <v>9.6254340277777999</v>
      </c>
      <c r="C997" s="1">
        <v>13.785000893000101</v>
      </c>
      <c r="D997" s="1">
        <v>367.88749999999999</v>
      </c>
      <c r="E997" s="1">
        <v>69.803947449999995</v>
      </c>
      <c r="F997" s="1">
        <v>193.88399999999999</v>
      </c>
      <c r="G997" s="1">
        <v>193.66096300150701</v>
      </c>
      <c r="H997">
        <v>4.9451956280988137E-3</v>
      </c>
      <c r="I997" s="1">
        <v>2699</v>
      </c>
      <c r="J997" s="1">
        <v>0</v>
      </c>
      <c r="K997" s="1">
        <v>2</v>
      </c>
      <c r="L997" s="4">
        <v>21.531518394097301</v>
      </c>
    </row>
    <row r="998" spans="1:12" x14ac:dyDescent="0.3">
      <c r="A998" s="1">
        <v>996</v>
      </c>
      <c r="B998" s="1">
        <v>8.97529987373734</v>
      </c>
      <c r="C998" s="1">
        <v>-2.08636361990999</v>
      </c>
      <c r="D998" s="1">
        <v>366.54545454545399</v>
      </c>
      <c r="E998" s="1">
        <v>69.803947449999995</v>
      </c>
      <c r="F998" s="1">
        <v>194.428090909091</v>
      </c>
      <c r="G998" s="1">
        <v>193.702854869334</v>
      </c>
      <c r="H998">
        <v>4.6674785825078996E-3</v>
      </c>
      <c r="I998" s="1">
        <v>2699</v>
      </c>
      <c r="J998" s="1">
        <v>0</v>
      </c>
      <c r="K998" s="1">
        <v>2</v>
      </c>
      <c r="L998" s="4">
        <v>20.077207299558001</v>
      </c>
    </row>
    <row r="999" spans="1:12" x14ac:dyDescent="0.3">
      <c r="A999" s="1">
        <v>997</v>
      </c>
      <c r="B999" s="1">
        <v>8.6206597222222108</v>
      </c>
      <c r="C999" s="1">
        <v>-17.070000646200999</v>
      </c>
      <c r="D999" s="1">
        <v>365.15</v>
      </c>
      <c r="E999" s="1">
        <v>69.803947449999995</v>
      </c>
      <c r="F999" s="1">
        <v>194.54900000000001</v>
      </c>
      <c r="G999" s="1">
        <v>193.73490014578201</v>
      </c>
      <c r="H999">
        <v>3.7172735360892916E-3</v>
      </c>
      <c r="I999" s="1">
        <v>2699</v>
      </c>
      <c r="J999" s="1">
        <v>0</v>
      </c>
      <c r="K999" s="1">
        <v>2</v>
      </c>
      <c r="L999" s="4">
        <v>19.283898559027701</v>
      </c>
    </row>
    <row r="1000" spans="1:12" x14ac:dyDescent="0.3">
      <c r="A1000" s="1">
        <v>998</v>
      </c>
      <c r="B1000" s="1">
        <v>8.5917771464646506</v>
      </c>
      <c r="C1000" s="1">
        <v>-32.059092781818997</v>
      </c>
      <c r="D1000" s="1">
        <v>363.78409090909099</v>
      </c>
      <c r="E1000" s="1">
        <v>69.803947449999995</v>
      </c>
      <c r="F1000" s="1">
        <v>194.54900000000001</v>
      </c>
      <c r="G1000" s="1">
        <v>193.754485029438</v>
      </c>
      <c r="H1000">
        <v>2.2794935533063214E-3</v>
      </c>
      <c r="I1000" s="1">
        <v>2699</v>
      </c>
      <c r="J1000" s="1">
        <v>0</v>
      </c>
      <c r="K1000" s="1">
        <v>2</v>
      </c>
      <c r="L1000" s="4">
        <v>19.2192899700126</v>
      </c>
    </row>
    <row r="1001" spans="1:12" x14ac:dyDescent="0.3">
      <c r="A1001" s="1">
        <v>999</v>
      </c>
      <c r="B1001" s="1">
        <v>8.7957702020202095</v>
      </c>
      <c r="C1001" s="1">
        <v>-43.663637680000299</v>
      </c>
      <c r="D1001" s="1">
        <v>362.65909090909099</v>
      </c>
      <c r="E1001" s="1">
        <v>69.803947449999995</v>
      </c>
      <c r="F1001" s="1">
        <v>194.54900000000001</v>
      </c>
      <c r="G1001" s="1">
        <v>193.76144034950701</v>
      </c>
      <c r="H1001">
        <v>7.9075744751387926E-4</v>
      </c>
      <c r="I1001" s="1">
        <v>2699</v>
      </c>
      <c r="J1001" s="1">
        <v>0</v>
      </c>
      <c r="K1001" s="1">
        <v>2</v>
      </c>
      <c r="L1001" s="4">
        <v>19.675610195707101</v>
      </c>
    </row>
    <row r="1002" spans="1:12" x14ac:dyDescent="0.3">
      <c r="A1002" s="1">
        <v>1000</v>
      </c>
      <c r="B1002" s="1">
        <v>9.1145833333333304</v>
      </c>
      <c r="C1002" s="1">
        <v>-48.8454565545455</v>
      </c>
      <c r="D1002" s="1">
        <v>362.04545454545502</v>
      </c>
      <c r="E1002" s="1">
        <v>69.803947449999995</v>
      </c>
      <c r="F1002" s="1">
        <v>194.54900000000001</v>
      </c>
      <c r="G1002" s="1">
        <v>193.75587666735001</v>
      </c>
      <c r="H1002">
        <v>-6.1041545170444859E-4</v>
      </c>
      <c r="I1002" s="1">
        <v>2699</v>
      </c>
      <c r="J1002" s="1">
        <v>0</v>
      </c>
      <c r="K1002" s="1">
        <v>2</v>
      </c>
      <c r="L1002" s="4">
        <v>20.388776041666699</v>
      </c>
    </row>
    <row r="1003" spans="1:12" x14ac:dyDescent="0.3">
      <c r="A1003" s="1">
        <v>1001</v>
      </c>
      <c r="B1003" s="1">
        <v>9.47265625</v>
      </c>
      <c r="C1003" s="1">
        <v>-51.300003050000001</v>
      </c>
      <c r="D1003" s="1">
        <v>361.75</v>
      </c>
      <c r="E1003" s="1">
        <v>69.803947449999995</v>
      </c>
      <c r="F1003" s="1">
        <v>194.54900000000001</v>
      </c>
      <c r="G1003" s="1">
        <v>193.73770554300199</v>
      </c>
      <c r="H1003">
        <v>-1.9182724478445184E-3</v>
      </c>
      <c r="I1003" s="1">
        <v>2699</v>
      </c>
      <c r="J1003" s="1">
        <v>0</v>
      </c>
      <c r="K1003" s="1">
        <v>2</v>
      </c>
      <c r="L1003" s="4">
        <v>21.189763671874999</v>
      </c>
    </row>
    <row r="1004" spans="1:12" x14ac:dyDescent="0.3">
      <c r="A1004" s="1">
        <v>1002</v>
      </c>
      <c r="B1004" s="1">
        <v>9.7005208333333393</v>
      </c>
      <c r="C1004" s="1">
        <v>-43.800003050000001</v>
      </c>
      <c r="D1004" s="1">
        <v>362.4375</v>
      </c>
      <c r="E1004" s="1">
        <v>69.803947449999995</v>
      </c>
      <c r="F1004" s="1">
        <v>194.54900000000001</v>
      </c>
      <c r="G1004" s="1">
        <v>193.70663812932901</v>
      </c>
      <c r="H1004">
        <v>-3.2026596629932936E-3</v>
      </c>
      <c r="I1004" s="1">
        <v>2699</v>
      </c>
      <c r="J1004" s="1">
        <v>0</v>
      </c>
      <c r="K1004" s="1">
        <v>2</v>
      </c>
      <c r="L1004" s="4">
        <v>21.699483072916699</v>
      </c>
    </row>
    <row r="1005" spans="1:12" x14ac:dyDescent="0.3">
      <c r="A1005" s="1">
        <v>1003</v>
      </c>
      <c r="B1005" s="1">
        <v>9.6788194444444393</v>
      </c>
      <c r="C1005" s="1">
        <v>-26.8909114500002</v>
      </c>
      <c r="D1005" s="1">
        <v>363.93181818181802</v>
      </c>
      <c r="E1005" s="1">
        <v>69.803947449999995</v>
      </c>
      <c r="F1005" s="1">
        <v>194.54900000000001</v>
      </c>
      <c r="G1005" s="1">
        <v>193.662180580539</v>
      </c>
      <c r="H1005">
        <v>-4.5932983227987096E-3</v>
      </c>
      <c r="I1005" s="1">
        <v>2699</v>
      </c>
      <c r="J1005" s="1">
        <v>0</v>
      </c>
      <c r="K1005" s="1">
        <v>2</v>
      </c>
      <c r="L1005" s="4">
        <v>21.650938368055598</v>
      </c>
    </row>
    <row r="1006" spans="1:12" x14ac:dyDescent="0.3">
      <c r="A1006" s="1">
        <v>1004</v>
      </c>
      <c r="B1006" s="1">
        <v>9.3055555555555696</v>
      </c>
      <c r="C1006" s="1">
        <v>-15.4800010700001</v>
      </c>
      <c r="D1006" s="1">
        <v>364.95</v>
      </c>
      <c r="E1006" s="1">
        <v>69.803947449999995</v>
      </c>
      <c r="F1006" s="1">
        <v>194.54900000000001</v>
      </c>
      <c r="G1006" s="1">
        <v>193.60362620203099</v>
      </c>
      <c r="H1006">
        <v>-6.2924523495550052E-3</v>
      </c>
      <c r="I1006" s="1">
        <v>2699</v>
      </c>
      <c r="J1006" s="1">
        <v>0</v>
      </c>
      <c r="K1006" s="1">
        <v>2</v>
      </c>
      <c r="L1006" s="4">
        <v>20.815969444444502</v>
      </c>
    </row>
    <row r="1007" spans="1:12" x14ac:dyDescent="0.3">
      <c r="A1007" s="1">
        <v>1005</v>
      </c>
      <c r="B1007" s="1">
        <v>8.7604166666666696</v>
      </c>
      <c r="C1007" s="1">
        <v>-15.960000227999799</v>
      </c>
      <c r="D1007" s="1">
        <v>365</v>
      </c>
      <c r="E1007" s="1">
        <v>69.803947449999995</v>
      </c>
      <c r="F1007" s="1">
        <v>194.54900000000001</v>
      </c>
      <c r="G1007" s="1">
        <v>193.53004421682201</v>
      </c>
      <c r="H1007">
        <v>-8.399469252517713E-3</v>
      </c>
      <c r="I1007" s="1">
        <v>2699</v>
      </c>
      <c r="J1007" s="1">
        <v>0</v>
      </c>
      <c r="K1007" s="1">
        <v>2</v>
      </c>
      <c r="L1007" s="4">
        <v>19.596526458333301</v>
      </c>
    </row>
    <row r="1008" spans="1:12" x14ac:dyDescent="0.3">
      <c r="A1008" s="1">
        <v>1006</v>
      </c>
      <c r="B1008" s="1">
        <v>8.6067708333333304</v>
      </c>
      <c r="C1008" s="1">
        <v>-21</v>
      </c>
      <c r="D1008" s="1">
        <v>364.625</v>
      </c>
      <c r="E1008" s="1">
        <v>69.803947449999995</v>
      </c>
      <c r="F1008" s="1">
        <v>194.540333333333</v>
      </c>
      <c r="G1008" s="1">
        <v>193.44029941117901</v>
      </c>
      <c r="H1008">
        <v>-1.0427422054553754E-2</v>
      </c>
      <c r="I1008" s="1">
        <v>2699</v>
      </c>
      <c r="J1008" s="1">
        <v>0</v>
      </c>
      <c r="K1008" s="1">
        <v>2</v>
      </c>
      <c r="L1008" s="4">
        <v>19.252829947916702</v>
      </c>
    </row>
    <row r="1009" spans="1:12" x14ac:dyDescent="0.3">
      <c r="A1009" s="1">
        <v>1007</v>
      </c>
      <c r="B1009" s="1">
        <v>8.5546875</v>
      </c>
      <c r="C1009" s="1">
        <v>-32.520001026000202</v>
      </c>
      <c r="D1009" s="1">
        <v>363.6</v>
      </c>
      <c r="E1009" s="1">
        <v>69.803947449999995</v>
      </c>
      <c r="F1009" s="1">
        <v>194.536</v>
      </c>
      <c r="G1009" s="1">
        <v>193.33305130992699</v>
      </c>
      <c r="H1009">
        <v>-1.2537092772001535E-2</v>
      </c>
      <c r="I1009" s="1">
        <v>2699</v>
      </c>
      <c r="J1009" s="1">
        <v>0</v>
      </c>
      <c r="K1009" s="1">
        <v>2</v>
      </c>
      <c r="L1009" s="4">
        <v>19.136322656250002</v>
      </c>
    </row>
    <row r="1010" spans="1:12" x14ac:dyDescent="0.3">
      <c r="A1010" s="1">
        <v>1008</v>
      </c>
      <c r="B1010" s="1">
        <v>8.5973011363636491</v>
      </c>
      <c r="C1010" s="1">
        <v>-35.713636916364003</v>
      </c>
      <c r="D1010" s="1">
        <v>363.11363636363598</v>
      </c>
      <c r="E1010" s="1">
        <v>69.803947449999995</v>
      </c>
      <c r="F1010" s="1">
        <v>194.536</v>
      </c>
      <c r="G1010" s="1">
        <v>193.20666398592499</v>
      </c>
      <c r="H1010">
        <v>-1.4701343454600063E-2</v>
      </c>
      <c r="I1010" s="1">
        <v>2699</v>
      </c>
      <c r="J1010" s="1">
        <v>0</v>
      </c>
      <c r="K1010" s="1">
        <v>2</v>
      </c>
      <c r="L1010" s="4">
        <v>19.231646803977299</v>
      </c>
    </row>
    <row r="1011" spans="1:12" x14ac:dyDescent="0.3">
      <c r="A1011" s="1">
        <v>1009</v>
      </c>
      <c r="B1011" s="1">
        <v>8.7361111111111196</v>
      </c>
      <c r="C1011" s="1">
        <v>-40.500000000000199</v>
      </c>
      <c r="D1011" s="1">
        <v>362.67500000000001</v>
      </c>
      <c r="E1011" s="1">
        <v>69.803947449999995</v>
      </c>
      <c r="F1011" s="1">
        <v>194.536</v>
      </c>
      <c r="G1011" s="1">
        <v>193.05914561425101</v>
      </c>
      <c r="H1011">
        <v>-1.6886848304264242E-2</v>
      </c>
      <c r="I1011" s="1">
        <v>2699</v>
      </c>
      <c r="J1011" s="1">
        <v>0</v>
      </c>
      <c r="K1011" s="1">
        <v>2</v>
      </c>
      <c r="L1011" s="4">
        <v>19.542156388888898</v>
      </c>
    </row>
    <row r="1012" spans="1:12" x14ac:dyDescent="0.3">
      <c r="A1012" s="1">
        <v>1010</v>
      </c>
      <c r="B1012" s="1">
        <v>8.9253472222222499</v>
      </c>
      <c r="C1012" s="1">
        <v>-45.360000610000398</v>
      </c>
      <c r="D1012" s="1">
        <v>362.17500000000001</v>
      </c>
      <c r="E1012" s="1">
        <v>69.803947449999995</v>
      </c>
      <c r="F1012" s="1">
        <v>194.536</v>
      </c>
      <c r="G1012" s="1">
        <v>192.88815125148199</v>
      </c>
      <c r="H1012">
        <v>-1.9159459070148474E-2</v>
      </c>
      <c r="I1012" s="1">
        <v>2699</v>
      </c>
      <c r="J1012" s="1">
        <v>0</v>
      </c>
      <c r="K1012" s="1">
        <v>2</v>
      </c>
      <c r="L1012" s="4">
        <v>19.9654662152778</v>
      </c>
    </row>
    <row r="1013" spans="1:12" x14ac:dyDescent="0.3">
      <c r="A1013" s="1">
        <v>1011</v>
      </c>
      <c r="B1013" s="1">
        <v>9.3008207070707094</v>
      </c>
      <c r="C1013" s="1">
        <v>-48.054548088180802</v>
      </c>
      <c r="D1013" s="1">
        <v>361.80681818181802</v>
      </c>
      <c r="E1013" s="1">
        <v>69.803947449999995</v>
      </c>
      <c r="F1013" s="1">
        <v>194.536</v>
      </c>
      <c r="G1013" s="1">
        <v>192.69096278121</v>
      </c>
      <c r="H1013">
        <v>-2.1202778965587771E-2</v>
      </c>
      <c r="I1013" s="1">
        <v>2699</v>
      </c>
      <c r="J1013" s="1">
        <v>0</v>
      </c>
      <c r="K1013" s="1">
        <v>2</v>
      </c>
      <c r="L1013" s="4">
        <v>20.8053778724748</v>
      </c>
    </row>
    <row r="1014" spans="1:12" x14ac:dyDescent="0.3">
      <c r="A1014" s="1">
        <v>1012</v>
      </c>
      <c r="B1014" s="1">
        <v>9.3958333333333304</v>
      </c>
      <c r="C1014" s="1">
        <v>-27.375000760000201</v>
      </c>
      <c r="D1014" s="1">
        <v>363.6875</v>
      </c>
      <c r="E1014" s="1">
        <v>69.803947449999995</v>
      </c>
      <c r="F1014" s="1">
        <v>194.536</v>
      </c>
      <c r="G1014" s="1">
        <v>192.46444570702499</v>
      </c>
      <c r="H1014">
        <v>-2.4110583290431378E-2</v>
      </c>
      <c r="I1014" s="1">
        <v>2699</v>
      </c>
      <c r="J1014" s="1">
        <v>0</v>
      </c>
      <c r="K1014" s="1">
        <v>2</v>
      </c>
      <c r="L1014" s="4">
        <v>21.0179154166667</v>
      </c>
    </row>
    <row r="1015" spans="1:12" x14ac:dyDescent="0.3">
      <c r="A1015" s="1">
        <v>1013</v>
      </c>
      <c r="B1015" s="1">
        <v>9.39354482323232</v>
      </c>
      <c r="C1015" s="1">
        <v>-32.959091703636297</v>
      </c>
      <c r="D1015" s="1">
        <v>363.17045454545502</v>
      </c>
      <c r="E1015" s="1">
        <v>69.803947449999995</v>
      </c>
      <c r="F1015" s="1">
        <v>194.536</v>
      </c>
      <c r="G1015" s="1">
        <v>192.204999326738</v>
      </c>
      <c r="H1015">
        <v>-2.762315853282394E-2</v>
      </c>
      <c r="I1015" s="1">
        <v>2699</v>
      </c>
      <c r="J1015" s="1">
        <v>0</v>
      </c>
      <c r="K1015" s="1">
        <v>2</v>
      </c>
      <c r="L1015" s="4">
        <v>21.012796156881301</v>
      </c>
    </row>
    <row r="1016" spans="1:12" x14ac:dyDescent="0.3">
      <c r="A1016" s="1">
        <v>1014</v>
      </c>
      <c r="B1016" s="1">
        <v>9.4487847222222197</v>
      </c>
      <c r="C1016" s="1">
        <v>-28.050001139999999</v>
      </c>
      <c r="D1016" s="1">
        <v>363.625</v>
      </c>
      <c r="E1016" s="1">
        <v>69.803947449999995</v>
      </c>
      <c r="F1016" s="1">
        <v>194.536</v>
      </c>
      <c r="G1016" s="1">
        <v>191.90849949583699</v>
      </c>
      <c r="H1016">
        <v>-3.1384831063338475E-2</v>
      </c>
      <c r="I1016" s="1">
        <v>2699</v>
      </c>
      <c r="J1016" s="1">
        <v>0</v>
      </c>
      <c r="K1016" s="1">
        <v>2</v>
      </c>
      <c r="L1016" s="4">
        <v>21.136364496527801</v>
      </c>
    </row>
    <row r="1017" spans="1:12" x14ac:dyDescent="0.3">
      <c r="A1017" s="1">
        <v>1015</v>
      </c>
      <c r="B1017" s="1">
        <v>9.3967013888888893</v>
      </c>
      <c r="C1017" s="1">
        <v>-27.000001910000002</v>
      </c>
      <c r="D1017" s="1">
        <v>364</v>
      </c>
      <c r="E1017" s="1">
        <v>69.803947449999995</v>
      </c>
      <c r="F1017" s="1">
        <v>194.536</v>
      </c>
      <c r="G1017" s="1">
        <v>191.57023307031801</v>
      </c>
      <c r="H1017">
        <v>-3.6006201889149943E-2</v>
      </c>
      <c r="I1017" s="1">
        <v>2699</v>
      </c>
      <c r="J1017" s="1">
        <v>0</v>
      </c>
      <c r="K1017" s="1">
        <v>2</v>
      </c>
      <c r="L1017" s="4">
        <v>21.019857204861101</v>
      </c>
    </row>
    <row r="1018" spans="1:12" x14ac:dyDescent="0.3">
      <c r="A1018" s="1">
        <v>1016</v>
      </c>
      <c r="B1018" s="1">
        <v>9.3489583333333304</v>
      </c>
      <c r="C1018" s="1">
        <v>-32.400001529999997</v>
      </c>
      <c r="D1018" s="1">
        <v>363.25</v>
      </c>
      <c r="E1018" s="1">
        <v>69.803947449999995</v>
      </c>
      <c r="F1018" s="1">
        <v>194.536</v>
      </c>
      <c r="G1018" s="1">
        <v>191.18482298683099</v>
      </c>
      <c r="H1018">
        <v>-4.1236608438098947E-2</v>
      </c>
      <c r="I1018" s="1">
        <v>2699</v>
      </c>
      <c r="J1018" s="1">
        <v>0</v>
      </c>
      <c r="K1018" s="1">
        <v>2</v>
      </c>
      <c r="L1018" s="4">
        <v>20.9130588541667</v>
      </c>
    </row>
    <row r="1019" spans="1:12" x14ac:dyDescent="0.3">
      <c r="A1019" s="1">
        <v>1017</v>
      </c>
      <c r="B1019" s="1">
        <v>9.15147569444445</v>
      </c>
      <c r="C1019" s="1">
        <v>-12.9750008562504</v>
      </c>
      <c r="D1019" s="1">
        <v>365</v>
      </c>
      <c r="E1019" s="1">
        <v>69.803947449999995</v>
      </c>
      <c r="F1019" s="1">
        <v>191.89699999999999</v>
      </c>
      <c r="G1019" s="1">
        <v>190.75663013667199</v>
      </c>
      <c r="H1019">
        <v>-4.6806575887914779E-2</v>
      </c>
      <c r="I1019" s="1">
        <v>2699</v>
      </c>
      <c r="J1019" s="1">
        <v>0</v>
      </c>
      <c r="K1019" s="1">
        <v>2</v>
      </c>
      <c r="L1019" s="4">
        <v>20.471302039930599</v>
      </c>
    </row>
    <row r="1020" spans="1:12" x14ac:dyDescent="0.3">
      <c r="A1020" s="1">
        <v>1018</v>
      </c>
      <c r="B1020" s="1">
        <v>8.7287326388888999</v>
      </c>
      <c r="C1020" s="1">
        <v>-11.280000589</v>
      </c>
      <c r="D1020" s="1">
        <v>365.25</v>
      </c>
      <c r="E1020" s="1">
        <v>69.803947449999995</v>
      </c>
      <c r="F1020" s="1">
        <v>191.89699999999999</v>
      </c>
      <c r="G1020" s="1">
        <v>190.29982268625901</v>
      </c>
      <c r="H1020">
        <v>-5.2357684197988807E-2</v>
      </c>
      <c r="I1020" s="1">
        <v>2699</v>
      </c>
      <c r="J1020" s="1">
        <v>0</v>
      </c>
      <c r="K1020" s="1">
        <v>2</v>
      </c>
      <c r="L1020" s="4">
        <v>19.5256511892361</v>
      </c>
    </row>
    <row r="1021" spans="1:12" x14ac:dyDescent="0.3">
      <c r="A1021" s="1">
        <v>1019</v>
      </c>
      <c r="B1021" s="1">
        <v>8.3688446969696795</v>
      </c>
      <c r="C1021" s="1">
        <v>-10.4181825436363</v>
      </c>
      <c r="D1021" s="1">
        <v>365.35227272727298</v>
      </c>
      <c r="E1021" s="1">
        <v>69.803947449999995</v>
      </c>
      <c r="F1021" s="1">
        <v>191.89699999999999</v>
      </c>
      <c r="G1021" s="1">
        <v>189.81762659851199</v>
      </c>
      <c r="H1021">
        <v>-5.7649927367888189E-2</v>
      </c>
      <c r="I1021" s="1">
        <v>2699</v>
      </c>
      <c r="J1021" s="1">
        <v>0</v>
      </c>
      <c r="K1021" s="1">
        <v>2</v>
      </c>
      <c r="L1021" s="4">
        <v>18.720603456439399</v>
      </c>
    </row>
    <row r="1022" spans="1:12" x14ac:dyDescent="0.3">
      <c r="A1022" s="1">
        <v>1020</v>
      </c>
      <c r="B1022" s="1">
        <v>8.2083333333333304</v>
      </c>
      <c r="C1022" s="1">
        <v>-25.320000456001299</v>
      </c>
      <c r="D1022" s="1">
        <v>364.07499999999999</v>
      </c>
      <c r="E1022" s="1">
        <v>69.803947449999995</v>
      </c>
      <c r="F1022" s="1">
        <v>191.89699999999999</v>
      </c>
      <c r="G1022" s="1">
        <v>189.30237691257199</v>
      </c>
      <c r="H1022">
        <v>-6.2812831361786253E-2</v>
      </c>
      <c r="I1022" s="1">
        <v>2699</v>
      </c>
      <c r="J1022" s="1">
        <v>0</v>
      </c>
      <c r="K1022" s="1">
        <v>2</v>
      </c>
      <c r="L1022" s="4">
        <v>18.361549166666698</v>
      </c>
    </row>
    <row r="1023" spans="1:12" x14ac:dyDescent="0.3">
      <c r="A1023" s="1">
        <v>1021</v>
      </c>
      <c r="B1023" s="1">
        <v>8.3281250000000107</v>
      </c>
      <c r="C1023" s="1">
        <v>-37.140001300000698</v>
      </c>
      <c r="D1023" s="1">
        <v>362.95</v>
      </c>
      <c r="E1023" s="1">
        <v>69.803947449999995</v>
      </c>
      <c r="F1023" s="1">
        <v>191.89699999999999</v>
      </c>
      <c r="G1023" s="1">
        <v>188.74588324951199</v>
      </c>
      <c r="H1023">
        <v>-6.6870829353806491E-2</v>
      </c>
      <c r="I1023" s="1">
        <v>2699</v>
      </c>
      <c r="J1023" s="1">
        <v>0</v>
      </c>
      <c r="K1023" s="1">
        <v>2</v>
      </c>
      <c r="L1023" s="4">
        <v>18.629515937499999</v>
      </c>
    </row>
    <row r="1024" spans="1:12" x14ac:dyDescent="0.3">
      <c r="A1024" s="1">
        <v>1022</v>
      </c>
      <c r="B1024" s="1">
        <v>8.50891729797981</v>
      </c>
      <c r="C1024" s="1">
        <v>-35.986366271818</v>
      </c>
      <c r="D1024" s="1">
        <v>363.02272727272702</v>
      </c>
      <c r="E1024" s="1">
        <v>69.803947449999995</v>
      </c>
      <c r="F1024" s="1">
        <v>191.89699999999999</v>
      </c>
      <c r="G1024" s="1">
        <v>188.139299618552</v>
      </c>
      <c r="H1024">
        <v>-7.1348511485883725E-2</v>
      </c>
      <c r="I1024" s="1">
        <v>2699</v>
      </c>
      <c r="J1024" s="1">
        <v>0</v>
      </c>
      <c r="K1024" s="1">
        <v>2</v>
      </c>
      <c r="L1024" s="4">
        <v>19.033937460543001</v>
      </c>
    </row>
    <row r="1025" spans="1:12" x14ac:dyDescent="0.3">
      <c r="A1025" s="1">
        <v>1023</v>
      </c>
      <c r="B1025" s="1">
        <v>8.484375</v>
      </c>
      <c r="C1025" s="1">
        <v>-20.520001313999099</v>
      </c>
      <c r="D1025" s="1">
        <v>364.35</v>
      </c>
      <c r="E1025" s="1">
        <v>69.803947449999995</v>
      </c>
      <c r="F1025" s="1">
        <v>191.89699999999999</v>
      </c>
      <c r="G1025" s="1">
        <v>187.47298380171</v>
      </c>
      <c r="H1025">
        <v>-7.8615414797911287E-2</v>
      </c>
      <c r="I1025" s="1">
        <v>2699</v>
      </c>
      <c r="J1025" s="1">
        <v>0</v>
      </c>
      <c r="K1025" s="1">
        <v>2</v>
      </c>
      <c r="L1025" s="4">
        <v>18.9790378125</v>
      </c>
    </row>
    <row r="1026" spans="1:12" x14ac:dyDescent="0.3">
      <c r="A1026" s="1">
        <v>1024</v>
      </c>
      <c r="B1026" s="1">
        <v>8.4201388888888893</v>
      </c>
      <c r="C1026" s="1">
        <v>-27.286364817271998</v>
      </c>
      <c r="D1026" s="1">
        <v>363.76136363636402</v>
      </c>
      <c r="E1026" s="1">
        <v>69.803947449999995</v>
      </c>
      <c r="F1026" s="1">
        <v>191.89699999999999</v>
      </c>
      <c r="G1026" s="1">
        <v>186.73634408165901</v>
      </c>
      <c r="H1026">
        <v>-8.7597443650744317E-2</v>
      </c>
      <c r="I1026" s="1">
        <v>2699</v>
      </c>
      <c r="J1026" s="1">
        <v>0</v>
      </c>
      <c r="K1026" s="1">
        <v>2</v>
      </c>
      <c r="L1026" s="4">
        <v>18.835345486111098</v>
      </c>
    </row>
    <row r="1027" spans="1:12" x14ac:dyDescent="0.3">
      <c r="A1027" s="1">
        <v>1025</v>
      </c>
      <c r="B1027" s="1">
        <v>8.4730902777777697</v>
      </c>
      <c r="C1027" s="1">
        <v>-36.900001529999699</v>
      </c>
      <c r="D1027" s="1">
        <v>362.97500000000002</v>
      </c>
      <c r="E1027" s="1">
        <v>69.803947449999995</v>
      </c>
      <c r="F1027" s="1">
        <v>191.89699999999999</v>
      </c>
      <c r="G1027" s="1">
        <v>185.917670876416</v>
      </c>
      <c r="H1027">
        <v>-9.6771348638031385E-2</v>
      </c>
      <c r="I1027" s="1">
        <v>2699</v>
      </c>
      <c r="J1027" s="1">
        <v>0</v>
      </c>
      <c r="K1027" s="1">
        <v>2</v>
      </c>
      <c r="L1027" s="4">
        <v>18.953794565972199</v>
      </c>
    </row>
    <row r="1028" spans="1:12" x14ac:dyDescent="0.3">
      <c r="A1028" s="1">
        <v>1026</v>
      </c>
      <c r="B1028" s="1">
        <v>8.5199652777777803</v>
      </c>
      <c r="C1028" s="1">
        <v>-38.400001529999997</v>
      </c>
      <c r="D1028" s="1">
        <v>362.875</v>
      </c>
      <c r="E1028" s="1">
        <v>69.803947449999995</v>
      </c>
      <c r="F1028" s="1">
        <v>182.31949999999799</v>
      </c>
      <c r="G1028" s="1">
        <v>185.04201144972001</v>
      </c>
      <c r="H1028">
        <v>-0.10295915507272953</v>
      </c>
      <c r="I1028" s="1">
        <v>2699</v>
      </c>
      <c r="J1028" s="1">
        <v>0</v>
      </c>
      <c r="K1028" s="1">
        <v>2</v>
      </c>
      <c r="L1028" s="4">
        <v>19.058651128472199</v>
      </c>
    </row>
    <row r="1029" spans="1:12" x14ac:dyDescent="0.3">
      <c r="A1029" s="1">
        <v>1027</v>
      </c>
      <c r="B1029" s="1">
        <v>9.1264204545454408</v>
      </c>
      <c r="C1029" s="1">
        <v>-41.9863655809094</v>
      </c>
      <c r="D1029" s="1">
        <v>362.34090909090901</v>
      </c>
      <c r="E1029" s="1">
        <v>69.803947449999995</v>
      </c>
      <c r="F1029" s="1">
        <v>179.12700000000001</v>
      </c>
      <c r="G1029" s="1">
        <v>184.184255009276</v>
      </c>
      <c r="H1029">
        <v>-9.4124997428614757E-2</v>
      </c>
      <c r="I1029" s="1">
        <v>2699</v>
      </c>
      <c r="J1029" s="1">
        <v>0</v>
      </c>
      <c r="K1029" s="1">
        <v>2</v>
      </c>
      <c r="L1029" s="4">
        <v>20.415254971590901</v>
      </c>
    </row>
    <row r="1030" spans="1:12" x14ac:dyDescent="0.3">
      <c r="A1030" s="1">
        <v>1028</v>
      </c>
      <c r="B1030" s="1">
        <v>9.4769965277777803</v>
      </c>
      <c r="C1030" s="1">
        <v>-38.025001525</v>
      </c>
      <c r="D1030" s="1">
        <v>362.5625</v>
      </c>
      <c r="E1030" s="1">
        <v>69.803947449999995</v>
      </c>
      <c r="F1030" s="1">
        <v>179.12700000000001</v>
      </c>
      <c r="G1030" s="1">
        <v>183.39420145080501</v>
      </c>
      <c r="H1030">
        <v>-8.3462260178080616E-2</v>
      </c>
      <c r="I1030" s="1">
        <v>2699</v>
      </c>
      <c r="J1030" s="1">
        <v>0</v>
      </c>
      <c r="K1030" s="1">
        <v>2</v>
      </c>
      <c r="L1030" s="4">
        <v>21.199472612847199</v>
      </c>
    </row>
    <row r="1031" spans="1:12" x14ac:dyDescent="0.3">
      <c r="A1031" s="1">
        <v>1029</v>
      </c>
      <c r="B1031" s="1">
        <v>9.7683869949495108</v>
      </c>
      <c r="C1031" s="1">
        <v>-30.927273141817601</v>
      </c>
      <c r="D1031" s="1">
        <v>363.23863636363598</v>
      </c>
      <c r="E1031" s="1">
        <v>69.803947449999995</v>
      </c>
      <c r="F1031" s="1">
        <v>179.12700000000001</v>
      </c>
      <c r="G1031" s="1">
        <v>182.671979077472</v>
      </c>
      <c r="H1031">
        <v>-7.4002185040419582E-2</v>
      </c>
      <c r="I1031" s="1">
        <v>2699</v>
      </c>
      <c r="J1031" s="1">
        <v>0</v>
      </c>
      <c r="K1031" s="1">
        <v>2</v>
      </c>
      <c r="L1031" s="4">
        <v>21.851295604482399</v>
      </c>
    </row>
    <row r="1032" spans="1:12" x14ac:dyDescent="0.3">
      <c r="A1032" s="1">
        <v>1030</v>
      </c>
      <c r="B1032" s="1">
        <v>9.9644097222222303</v>
      </c>
      <c r="C1032" s="1">
        <v>-17.940000151999001</v>
      </c>
      <c r="D1032" s="1">
        <v>364.52499999999998</v>
      </c>
      <c r="E1032" s="1">
        <v>69.803947449999995</v>
      </c>
      <c r="F1032" s="1">
        <v>179.12700000000001</v>
      </c>
      <c r="G1032" s="1">
        <v>182.00610748459201</v>
      </c>
      <c r="H1032">
        <v>-6.6874826883263086E-2</v>
      </c>
      <c r="I1032" s="1">
        <v>2699</v>
      </c>
      <c r="J1032" s="1">
        <v>0</v>
      </c>
      <c r="K1032" s="1">
        <v>2</v>
      </c>
      <c r="L1032" s="4">
        <v>22.289786684027799</v>
      </c>
    </row>
    <row r="1033" spans="1:12" x14ac:dyDescent="0.3">
      <c r="A1033" s="1">
        <v>1031</v>
      </c>
      <c r="B1033" s="1">
        <v>9.9656723484848406</v>
      </c>
      <c r="C1033" s="1">
        <v>-11.5363639472729</v>
      </c>
      <c r="D1033" s="1">
        <v>365.07954545454498</v>
      </c>
      <c r="E1033" s="1">
        <v>69.803947449999995</v>
      </c>
      <c r="F1033" s="1">
        <v>179.12700000000001</v>
      </c>
      <c r="G1033" s="1">
        <v>181.38600201620201</v>
      </c>
      <c r="H1033">
        <v>-6.2264371552207369E-2</v>
      </c>
      <c r="I1033" s="1">
        <v>2699</v>
      </c>
      <c r="J1033" s="1">
        <v>0</v>
      </c>
      <c r="K1033" s="1">
        <v>2</v>
      </c>
      <c r="L1033" s="4">
        <v>22.292611103219699</v>
      </c>
    </row>
    <row r="1034" spans="1:12" x14ac:dyDescent="0.3">
      <c r="A1034" s="1">
        <v>1032</v>
      </c>
      <c r="B1034" s="1">
        <v>9.9072758838383805</v>
      </c>
      <c r="C1034" s="1">
        <v>-13.0772730209095</v>
      </c>
      <c r="D1034" s="1">
        <v>365</v>
      </c>
      <c r="E1034" s="1">
        <v>69.803947449999995</v>
      </c>
      <c r="F1034" s="1">
        <v>179.12700000000001</v>
      </c>
      <c r="G1034" s="1">
        <v>180.80180551197699</v>
      </c>
      <c r="H1034">
        <v>-5.9000636242420634E-2</v>
      </c>
      <c r="I1034" s="1">
        <v>2699</v>
      </c>
      <c r="J1034" s="1">
        <v>0</v>
      </c>
      <c r="K1034" s="1">
        <v>2</v>
      </c>
      <c r="L1034" s="4">
        <v>22.161981715593399</v>
      </c>
    </row>
    <row r="1035" spans="1:12" x14ac:dyDescent="0.3">
      <c r="A1035" s="1">
        <v>1033</v>
      </c>
      <c r="B1035" s="1">
        <v>9.8958333333333393</v>
      </c>
      <c r="C1035" s="1">
        <v>-15.30000057</v>
      </c>
      <c r="D1035" s="1">
        <v>364.95</v>
      </c>
      <c r="E1035" s="1">
        <v>69.803947449999995</v>
      </c>
      <c r="F1035" s="1">
        <v>179.12700000000001</v>
      </c>
      <c r="G1035" s="1">
        <v>180.244231618393</v>
      </c>
      <c r="H1035">
        <v>-5.6374164453826155E-2</v>
      </c>
      <c r="I1035" s="1">
        <v>2699</v>
      </c>
      <c r="J1035" s="1">
        <v>0</v>
      </c>
      <c r="K1035" s="1">
        <v>2</v>
      </c>
      <c r="L1035" s="4">
        <v>22.136385416666698</v>
      </c>
    </row>
    <row r="1036" spans="1:12" x14ac:dyDescent="0.3">
      <c r="A1036" s="1">
        <v>1034</v>
      </c>
      <c r="B1036" s="1">
        <v>9.9005681818181799</v>
      </c>
      <c r="C1036" s="1">
        <v>-13.718182301818</v>
      </c>
      <c r="D1036" s="1">
        <v>364.95454545454498</v>
      </c>
      <c r="E1036" s="1">
        <v>69.803947449999995</v>
      </c>
      <c r="F1036" s="1">
        <v>179.12700000000001</v>
      </c>
      <c r="G1036" s="1">
        <v>179.70441717339</v>
      </c>
      <c r="H1036">
        <v>-5.4550633405875071E-2</v>
      </c>
      <c r="I1036" s="1">
        <v>2699</v>
      </c>
      <c r="J1036" s="1">
        <v>0</v>
      </c>
      <c r="K1036" s="1">
        <v>2</v>
      </c>
      <c r="L1036" s="4">
        <v>22.1469769886364</v>
      </c>
    </row>
    <row r="1037" spans="1:12" x14ac:dyDescent="0.3">
      <c r="A1037" s="1">
        <v>1035</v>
      </c>
      <c r="B1037" s="1">
        <v>9.8141571969697203</v>
      </c>
      <c r="C1037" s="1">
        <v>-3.5727273601820899</v>
      </c>
      <c r="D1037" s="1">
        <v>365.90909090909099</v>
      </c>
      <c r="E1037" s="1">
        <v>69.803947449999995</v>
      </c>
      <c r="F1037" s="1">
        <v>179.12700000000001</v>
      </c>
      <c r="G1037" s="1">
        <v>179.17378131806399</v>
      </c>
      <c r="H1037">
        <v>-5.4094786563805113E-2</v>
      </c>
      <c r="I1037" s="1">
        <v>2699</v>
      </c>
      <c r="J1037" s="1">
        <v>0</v>
      </c>
      <c r="K1037" s="1">
        <v>2</v>
      </c>
      <c r="L1037" s="4">
        <v>21.953680800189499</v>
      </c>
    </row>
    <row r="1038" spans="1:12" x14ac:dyDescent="0.3">
      <c r="A1038" s="1">
        <v>1036</v>
      </c>
      <c r="B1038" s="1">
        <v>9.5182291666666696</v>
      </c>
      <c r="C1038" s="1">
        <v>-0.30000001199999998</v>
      </c>
      <c r="D1038" s="1">
        <v>366.25</v>
      </c>
      <c r="E1038" s="1">
        <v>69.803947449999995</v>
      </c>
      <c r="F1038" s="1">
        <v>179.12700000000001</v>
      </c>
      <c r="G1038" s="1">
        <v>178.64388909584</v>
      </c>
      <c r="H1038">
        <v>-5.570010037477896E-2</v>
      </c>
      <c r="I1038" s="1">
        <v>2699</v>
      </c>
      <c r="J1038" s="1">
        <v>0</v>
      </c>
      <c r="K1038" s="1">
        <v>2</v>
      </c>
      <c r="L1038" s="4">
        <v>21.291707552083299</v>
      </c>
    </row>
    <row r="1039" spans="1:12" x14ac:dyDescent="0.3">
      <c r="A1039" s="1">
        <v>1037</v>
      </c>
      <c r="B1039" s="1">
        <v>9.7222222222222197</v>
      </c>
      <c r="C1039" s="1">
        <v>-24.450000760000002</v>
      </c>
      <c r="D1039" s="1">
        <v>364.25</v>
      </c>
      <c r="E1039" s="1">
        <v>69.803947449999995</v>
      </c>
      <c r="F1039" s="1">
        <v>174.482</v>
      </c>
      <c r="G1039" s="1">
        <v>178.12477653309199</v>
      </c>
      <c r="H1039">
        <v>-5.341983858051947E-2</v>
      </c>
      <c r="I1039" s="1">
        <v>2699</v>
      </c>
      <c r="J1039" s="1">
        <v>0</v>
      </c>
      <c r="K1039" s="1">
        <v>2</v>
      </c>
      <c r="L1039" s="4">
        <v>21.7480277777778</v>
      </c>
    </row>
    <row r="1040" spans="1:12" x14ac:dyDescent="0.3">
      <c r="A1040" s="1">
        <v>1038</v>
      </c>
      <c r="B1040" s="1">
        <v>9.9905303030303205</v>
      </c>
      <c r="C1040" s="1">
        <v>-16.677273314544799</v>
      </c>
      <c r="D1040" s="1">
        <v>364.81818181818198</v>
      </c>
      <c r="E1040" s="1">
        <v>69.803947449999995</v>
      </c>
      <c r="F1040" s="1">
        <v>174.482</v>
      </c>
      <c r="G1040" s="1">
        <v>177.645110171239</v>
      </c>
      <c r="H1040">
        <v>-4.8030567297098585E-2</v>
      </c>
      <c r="I1040" s="1">
        <v>2699</v>
      </c>
      <c r="J1040" s="1">
        <v>0</v>
      </c>
      <c r="K1040" s="1">
        <v>2</v>
      </c>
      <c r="L1040" s="4">
        <v>22.348216856060599</v>
      </c>
    </row>
    <row r="1041" spans="1:12" x14ac:dyDescent="0.3">
      <c r="A1041" s="1">
        <v>1039</v>
      </c>
      <c r="B1041" s="1">
        <v>10.1032986111111</v>
      </c>
      <c r="C1041" s="1">
        <v>-7.5300003998991603</v>
      </c>
      <c r="D1041" s="1">
        <v>365.66250000000002</v>
      </c>
      <c r="E1041" s="1">
        <v>69.803947449999995</v>
      </c>
      <c r="F1041" s="1">
        <v>174.482</v>
      </c>
      <c r="G1041" s="1">
        <v>177.215724424001</v>
      </c>
      <c r="H1041">
        <v>-4.2512364453576056E-2</v>
      </c>
      <c r="I1041" s="1">
        <v>2699</v>
      </c>
      <c r="J1041" s="1">
        <v>0</v>
      </c>
      <c r="K1041" s="1">
        <v>2</v>
      </c>
      <c r="L1041" s="4">
        <v>22.600472795138899</v>
      </c>
    </row>
    <row r="1042" spans="1:12" x14ac:dyDescent="0.3">
      <c r="A1042" s="1">
        <v>1040</v>
      </c>
      <c r="B1042" s="1">
        <v>10.0524779040404</v>
      </c>
      <c r="C1042" s="1">
        <v>2.72727281427444</v>
      </c>
      <c r="D1042" s="1">
        <v>366.46590909090901</v>
      </c>
      <c r="E1042" s="1">
        <v>69.803947449999995</v>
      </c>
      <c r="F1042" s="1">
        <v>174.482</v>
      </c>
      <c r="G1042" s="1">
        <v>176.829793800608</v>
      </c>
      <c r="H1042">
        <v>-3.8401028561306318E-2</v>
      </c>
      <c r="I1042" s="1">
        <v>2699</v>
      </c>
      <c r="J1042" s="1">
        <v>0</v>
      </c>
      <c r="K1042" s="1">
        <v>2</v>
      </c>
      <c r="L1042" s="4">
        <v>22.486789922664101</v>
      </c>
    </row>
    <row r="1043" spans="1:12" x14ac:dyDescent="0.3">
      <c r="A1043" s="1">
        <v>1041</v>
      </c>
      <c r="B1043" s="1">
        <v>9.9210069444444198</v>
      </c>
      <c r="C1043" s="1">
        <v>1.56000003819926</v>
      </c>
      <c r="D1043" s="1">
        <v>366.52499999999998</v>
      </c>
      <c r="E1043" s="1">
        <v>69.803947449999995</v>
      </c>
      <c r="F1043" s="1">
        <v>174.482</v>
      </c>
      <c r="G1043" s="1">
        <v>176.481183570403</v>
      </c>
      <c r="H1043">
        <v>-3.5145828586557799E-2</v>
      </c>
      <c r="I1043" s="1">
        <v>2699</v>
      </c>
      <c r="J1043" s="1">
        <v>0</v>
      </c>
      <c r="K1043" s="1">
        <v>2</v>
      </c>
      <c r="L1043" s="4">
        <v>22.192697274305502</v>
      </c>
    </row>
    <row r="1044" spans="1:12" x14ac:dyDescent="0.3">
      <c r="A1044" s="1">
        <v>1042</v>
      </c>
      <c r="B1044" s="1">
        <v>9.9331597222222303</v>
      </c>
      <c r="C1044" s="1">
        <v>-4.4100002288011702</v>
      </c>
      <c r="D1044" s="1">
        <v>366.1</v>
      </c>
      <c r="E1044" s="1">
        <v>69.803947449999995</v>
      </c>
      <c r="F1044" s="1">
        <v>174.482</v>
      </c>
      <c r="G1044" s="1">
        <v>176.16435224551699</v>
      </c>
      <c r="H1044">
        <v>-3.1901739336713385E-2</v>
      </c>
      <c r="I1044" s="1">
        <v>2699</v>
      </c>
      <c r="J1044" s="1">
        <v>0</v>
      </c>
      <c r="K1044" s="1">
        <v>2</v>
      </c>
      <c r="L1044" s="4">
        <v>22.219882309027799</v>
      </c>
    </row>
    <row r="1045" spans="1:12" x14ac:dyDescent="0.3">
      <c r="A1045" s="1">
        <v>1043</v>
      </c>
      <c r="B1045" s="1">
        <v>9.9467329545454604</v>
      </c>
      <c r="C1045" s="1">
        <v>-3.7363637143634301</v>
      </c>
      <c r="D1045" s="1">
        <v>366.09090909090901</v>
      </c>
      <c r="E1045" s="1">
        <v>69.803947449999995</v>
      </c>
      <c r="F1045" s="1">
        <v>174.482</v>
      </c>
      <c r="G1045" s="1">
        <v>175.87426349370801</v>
      </c>
      <c r="H1045">
        <v>-2.916836025218518E-2</v>
      </c>
      <c r="I1045" s="1">
        <v>2699</v>
      </c>
      <c r="J1045" s="1">
        <v>0</v>
      </c>
      <c r="K1045" s="1">
        <v>2</v>
      </c>
      <c r="L1045" s="4">
        <v>22.250244815340899</v>
      </c>
    </row>
    <row r="1046" spans="1:12" x14ac:dyDescent="0.3">
      <c r="A1046" s="1">
        <v>1044</v>
      </c>
      <c r="B1046" s="1">
        <v>9.8932291666666696</v>
      </c>
      <c r="C1046" s="1">
        <v>0.36000005040021799</v>
      </c>
      <c r="D1046" s="1">
        <v>366.5625</v>
      </c>
      <c r="E1046" s="1">
        <v>69.803947449999995</v>
      </c>
      <c r="F1046" s="1">
        <v>174.482</v>
      </c>
      <c r="G1046" s="1">
        <v>175.60630608111299</v>
      </c>
      <c r="H1046">
        <v>-2.7088241954676188E-2</v>
      </c>
      <c r="I1046" s="1">
        <v>2699</v>
      </c>
      <c r="J1046" s="1">
        <v>0</v>
      </c>
      <c r="K1046" s="1">
        <v>2</v>
      </c>
      <c r="L1046" s="4">
        <v>22.1305600520833</v>
      </c>
    </row>
    <row r="1047" spans="1:12" x14ac:dyDescent="0.3">
      <c r="A1047" s="1">
        <v>1045</v>
      </c>
      <c r="B1047" s="1">
        <v>9.7869318181818201</v>
      </c>
      <c r="C1047" s="1">
        <v>2.0863636625454398</v>
      </c>
      <c r="D1047" s="1">
        <v>366.82954545454498</v>
      </c>
      <c r="E1047" s="1">
        <v>69.803947449999995</v>
      </c>
      <c r="F1047" s="1">
        <v>174.482</v>
      </c>
      <c r="G1047" s="1">
        <v>175.356220572344</v>
      </c>
      <c r="H1047">
        <v>-2.5555785737732557E-2</v>
      </c>
      <c r="I1047" s="1">
        <v>2699</v>
      </c>
      <c r="J1047" s="1">
        <v>0</v>
      </c>
      <c r="K1047" s="1">
        <v>2</v>
      </c>
      <c r="L1047" s="4">
        <v>21.8927792613636</v>
      </c>
    </row>
    <row r="1048" spans="1:12" x14ac:dyDescent="0.3">
      <c r="A1048" s="1">
        <v>1046</v>
      </c>
      <c r="B1048" s="1">
        <v>9.7395833333333304</v>
      </c>
      <c r="C1048" s="1">
        <v>2.25</v>
      </c>
      <c r="D1048" s="1">
        <v>366.875</v>
      </c>
      <c r="E1048" s="1">
        <v>69.467811584285698</v>
      </c>
      <c r="F1048" s="1">
        <v>174.482</v>
      </c>
      <c r="G1048" s="1">
        <v>175.12003162275599</v>
      </c>
      <c r="H1048">
        <v>-2.4252793718600268E-2</v>
      </c>
      <c r="I1048" s="1">
        <v>2699</v>
      </c>
      <c r="J1048" s="1">
        <v>0</v>
      </c>
      <c r="K1048" s="1">
        <v>2</v>
      </c>
      <c r="L1048" s="4">
        <v>21.786863541666701</v>
      </c>
    </row>
    <row r="1049" spans="1:12" x14ac:dyDescent="0.3">
      <c r="A1049" s="1">
        <v>1047</v>
      </c>
      <c r="B1049" s="1">
        <v>9.7092013888888893</v>
      </c>
      <c r="C1049" s="1">
        <v>1.3500000240000001</v>
      </c>
      <c r="D1049" s="1">
        <v>366.625</v>
      </c>
      <c r="E1049" s="1">
        <v>69.411788939999994</v>
      </c>
      <c r="F1049" s="1">
        <v>173.11500000000001</v>
      </c>
      <c r="G1049" s="1">
        <v>174.89941722464101</v>
      </c>
      <c r="H1049">
        <v>-2.272415387175869E-2</v>
      </c>
      <c r="I1049" s="1">
        <v>2500</v>
      </c>
      <c r="J1049" s="1">
        <v>0</v>
      </c>
      <c r="K1049" s="1">
        <v>2</v>
      </c>
      <c r="L1049" s="4">
        <v>21.718900954861098</v>
      </c>
    </row>
    <row r="1050" spans="1:12" x14ac:dyDescent="0.3">
      <c r="A1050" s="1">
        <v>1048</v>
      </c>
      <c r="B1050" s="1">
        <v>9.8488794191919098</v>
      </c>
      <c r="C1050" s="1">
        <v>-13.309091873635801</v>
      </c>
      <c r="D1050" s="1">
        <v>365.44318181818198</v>
      </c>
      <c r="E1050" s="1">
        <v>69.411788939999994</v>
      </c>
      <c r="F1050" s="1">
        <v>173.11500000000001</v>
      </c>
      <c r="G1050" s="1">
        <v>174.701735380505</v>
      </c>
      <c r="H1050">
        <v>-2.0072854110916086E-2</v>
      </c>
      <c r="I1050" s="1">
        <v>2500</v>
      </c>
      <c r="J1050" s="1">
        <v>0</v>
      </c>
      <c r="K1050" s="1">
        <v>2</v>
      </c>
      <c r="L1050" s="4">
        <v>22.031352327967198</v>
      </c>
    </row>
    <row r="1051" spans="1:12" x14ac:dyDescent="0.3">
      <c r="A1051" s="1">
        <v>1049</v>
      </c>
      <c r="B1051" s="1">
        <v>10.1323784722222</v>
      </c>
      <c r="C1051" s="1">
        <v>-19.125000955000001</v>
      </c>
      <c r="D1051" s="1">
        <v>364.875</v>
      </c>
      <c r="E1051" s="1">
        <v>69.411788939999994</v>
      </c>
      <c r="F1051" s="1">
        <v>173.11500000000001</v>
      </c>
      <c r="G1051" s="1">
        <v>174.529276189341</v>
      </c>
      <c r="H1051">
        <v>-1.7021424895819103E-2</v>
      </c>
      <c r="I1051" s="1">
        <v>2500</v>
      </c>
      <c r="J1051" s="1">
        <v>0</v>
      </c>
      <c r="K1051" s="1">
        <v>2</v>
      </c>
      <c r="L1051" s="4">
        <v>22.665522699652801</v>
      </c>
    </row>
    <row r="1052" spans="1:12" x14ac:dyDescent="0.3">
      <c r="A1052" s="1">
        <v>1050</v>
      </c>
      <c r="B1052" s="1">
        <v>10.2994791666667</v>
      </c>
      <c r="C1052" s="1">
        <v>-10.0090911109084</v>
      </c>
      <c r="D1052" s="1">
        <v>365.78409090909099</v>
      </c>
      <c r="E1052" s="1">
        <v>69.411788939999994</v>
      </c>
      <c r="F1052" s="1">
        <v>173.11500000000001</v>
      </c>
      <c r="G1052" s="1">
        <v>174.379298249915</v>
      </c>
      <c r="H1052">
        <v>-1.4562215992070294E-2</v>
      </c>
      <c r="I1052" s="1">
        <v>2500</v>
      </c>
      <c r="J1052" s="1">
        <v>0</v>
      </c>
      <c r="K1052" s="1">
        <v>2</v>
      </c>
      <c r="L1052" s="4">
        <v>23.039316927083402</v>
      </c>
    </row>
    <row r="1053" spans="1:12" x14ac:dyDescent="0.3">
      <c r="A1053" s="1">
        <v>1051</v>
      </c>
      <c r="B1053" s="1">
        <v>10.1953125</v>
      </c>
      <c r="C1053" s="1">
        <v>-0.30000001200013598</v>
      </c>
      <c r="D1053" s="1">
        <v>366.72500000000002</v>
      </c>
      <c r="E1053" s="1">
        <v>69.411788939999994</v>
      </c>
      <c r="F1053" s="1">
        <v>173.11500000000001</v>
      </c>
      <c r="G1053" s="1">
        <v>174.24941752165901</v>
      </c>
      <c r="H1053">
        <v>-1.2739603768121775E-2</v>
      </c>
      <c r="I1053" s="1">
        <v>2500</v>
      </c>
      <c r="J1053" s="1">
        <v>0</v>
      </c>
      <c r="K1053" s="1">
        <v>2</v>
      </c>
      <c r="L1053" s="4">
        <v>22.806302343750001</v>
      </c>
    </row>
    <row r="1054" spans="1:12" x14ac:dyDescent="0.3">
      <c r="A1054" s="1">
        <v>1052</v>
      </c>
      <c r="B1054" s="1">
        <v>10.0095486111111</v>
      </c>
      <c r="C1054" s="1">
        <v>-1.8000000480001399</v>
      </c>
      <c r="D1054" s="1">
        <v>366.45</v>
      </c>
      <c r="E1054" s="1">
        <v>69.411788939999994</v>
      </c>
      <c r="F1054" s="1">
        <v>173.11500000000001</v>
      </c>
      <c r="G1054" s="1">
        <v>174.137569428098</v>
      </c>
      <c r="H1054">
        <v>-1.117437215425361E-2</v>
      </c>
      <c r="I1054" s="1">
        <v>2500</v>
      </c>
      <c r="J1054" s="1">
        <v>0</v>
      </c>
      <c r="K1054" s="1">
        <v>2</v>
      </c>
      <c r="L1054" s="4">
        <v>22.390759670138898</v>
      </c>
    </row>
    <row r="1055" spans="1:12" x14ac:dyDescent="0.3">
      <c r="A1055" s="1">
        <v>1053</v>
      </c>
      <c r="B1055" s="1">
        <v>9.9700126262626299</v>
      </c>
      <c r="C1055" s="1">
        <v>-2.9727273207273601</v>
      </c>
      <c r="D1055" s="1">
        <v>366.375</v>
      </c>
      <c r="E1055" s="1">
        <v>69.411788939999994</v>
      </c>
      <c r="F1055" s="1">
        <v>173.11500000000001</v>
      </c>
      <c r="G1055" s="1">
        <v>174.041976038467</v>
      </c>
      <c r="H1055">
        <v>-9.5882380443133818E-3</v>
      </c>
      <c r="I1055" s="1">
        <v>2500</v>
      </c>
      <c r="J1055" s="1">
        <v>0</v>
      </c>
      <c r="K1055" s="1">
        <v>2</v>
      </c>
      <c r="L1055" s="4">
        <v>22.302320044191902</v>
      </c>
    </row>
    <row r="1056" spans="1:12" x14ac:dyDescent="0.3">
      <c r="A1056" s="1">
        <v>1054</v>
      </c>
      <c r="B1056" s="1">
        <v>9.9913194444444606</v>
      </c>
      <c r="C1056" s="1">
        <v>-4.5750001194006797</v>
      </c>
      <c r="D1056" s="1">
        <v>366.26249999999999</v>
      </c>
      <c r="E1056" s="1">
        <v>69.411788939999994</v>
      </c>
      <c r="F1056" s="1">
        <v>173.11500000000001</v>
      </c>
      <c r="G1056" s="1">
        <v>173.96111780582601</v>
      </c>
      <c r="H1056">
        <v>-8.0929366477309247E-3</v>
      </c>
      <c r="I1056" s="1">
        <v>2500</v>
      </c>
      <c r="J1056" s="1">
        <v>0</v>
      </c>
      <c r="K1056" s="1">
        <v>2</v>
      </c>
      <c r="L1056" s="4">
        <v>22.3499821180556</v>
      </c>
    </row>
    <row r="1057" spans="1:12" x14ac:dyDescent="0.3">
      <c r="A1057" s="1">
        <v>1055</v>
      </c>
      <c r="B1057" s="1">
        <v>10.0678661616162</v>
      </c>
      <c r="C1057" s="1">
        <v>-8.26363667527324</v>
      </c>
      <c r="D1057" s="1">
        <v>365.93181818181802</v>
      </c>
      <c r="E1057" s="1">
        <v>69.411788939999994</v>
      </c>
      <c r="F1057" s="1">
        <v>173.11500000000001</v>
      </c>
      <c r="G1057" s="1">
        <v>173.893709412428</v>
      </c>
      <c r="H1057">
        <v>-6.6954502534073562E-3</v>
      </c>
      <c r="I1057" s="1">
        <v>2500</v>
      </c>
      <c r="J1057" s="1">
        <v>0</v>
      </c>
      <c r="K1057" s="1">
        <v>2</v>
      </c>
      <c r="L1057" s="4">
        <v>22.521212531565698</v>
      </c>
    </row>
    <row r="1058" spans="1:12" x14ac:dyDescent="0.3">
      <c r="A1058" s="1">
        <v>1056</v>
      </c>
      <c r="B1058" s="1">
        <v>10.1909722222222</v>
      </c>
      <c r="C1058" s="1">
        <v>-11.100000380000001</v>
      </c>
      <c r="D1058" s="1">
        <v>365.75</v>
      </c>
      <c r="E1058" s="1">
        <v>69.411788939999994</v>
      </c>
      <c r="F1058" s="1">
        <v>173.23650000000001</v>
      </c>
      <c r="G1058" s="1">
        <v>173.838196499161</v>
      </c>
      <c r="H1058">
        <v>-5.4472906604318468E-3</v>
      </c>
      <c r="I1058" s="1">
        <v>2500</v>
      </c>
      <c r="J1058" s="1">
        <v>0</v>
      </c>
      <c r="K1058" s="1">
        <v>2</v>
      </c>
      <c r="L1058" s="4">
        <v>22.796593402777699</v>
      </c>
    </row>
    <row r="1059" spans="1:12" x14ac:dyDescent="0.3">
      <c r="A1059" s="1">
        <v>1057</v>
      </c>
      <c r="B1059" s="1">
        <v>10.4149305555556</v>
      </c>
      <c r="C1059" s="1">
        <v>-11.760000608</v>
      </c>
      <c r="D1059" s="1">
        <v>365.65</v>
      </c>
      <c r="E1059" s="1">
        <v>69.411788939999994</v>
      </c>
      <c r="F1059" s="1">
        <v>173.358</v>
      </c>
      <c r="G1059" s="1">
        <v>173.79224811831699</v>
      </c>
      <c r="H1059">
        <v>-4.4117941694611276E-3</v>
      </c>
      <c r="I1059" s="1">
        <v>2500</v>
      </c>
      <c r="J1059" s="1">
        <v>0</v>
      </c>
      <c r="K1059" s="1">
        <v>2</v>
      </c>
      <c r="L1059" s="4">
        <v>23.2975747569444</v>
      </c>
    </row>
    <row r="1060" spans="1:12" x14ac:dyDescent="0.3">
      <c r="A1060" s="1">
        <v>1058</v>
      </c>
      <c r="B1060" s="1">
        <v>10.5555555555555</v>
      </c>
      <c r="C1060" s="1">
        <v>-6.6545451763630803</v>
      </c>
      <c r="D1060" s="1">
        <v>366.20454545454601</v>
      </c>
      <c r="E1060" s="1">
        <v>69.411788939999994</v>
      </c>
      <c r="F1060" s="1">
        <v>173.358</v>
      </c>
      <c r="G1060" s="1">
        <v>173.75368535943699</v>
      </c>
      <c r="H1060">
        <v>-3.6533221258234394E-3</v>
      </c>
      <c r="I1060" s="1">
        <v>2500</v>
      </c>
      <c r="J1060" s="1">
        <v>0</v>
      </c>
      <c r="K1060" s="1">
        <v>2</v>
      </c>
      <c r="L1060" s="4">
        <v>23.6121444444444</v>
      </c>
    </row>
    <row r="1061" spans="1:12" x14ac:dyDescent="0.3">
      <c r="A1061" s="1">
        <v>1059</v>
      </c>
      <c r="B1061" s="1">
        <v>10.3363715277778</v>
      </c>
      <c r="C1061" s="1">
        <v>15.8850013770014</v>
      </c>
      <c r="D1061" s="1">
        <v>368.11250000000001</v>
      </c>
      <c r="E1061" s="1">
        <v>69.411788939999994</v>
      </c>
      <c r="F1061" s="1">
        <v>173.358</v>
      </c>
      <c r="G1061" s="1">
        <v>173.72141239192999</v>
      </c>
      <c r="H1061">
        <v>-3.1222774700443668E-3</v>
      </c>
      <c r="I1061" s="1">
        <v>2500</v>
      </c>
      <c r="J1061" s="1">
        <v>0</v>
      </c>
      <c r="K1061" s="1">
        <v>2</v>
      </c>
      <c r="L1061" s="4">
        <v>23.121842925347401</v>
      </c>
    </row>
    <row r="1062" spans="1:12" x14ac:dyDescent="0.3">
      <c r="A1062" s="1">
        <v>1060</v>
      </c>
      <c r="B1062" s="1">
        <v>10.1156092171717</v>
      </c>
      <c r="C1062" s="1">
        <v>1.7999999956367401</v>
      </c>
      <c r="D1062" s="1">
        <v>366.86363636363598</v>
      </c>
      <c r="E1062" s="1">
        <v>69.411788939999994</v>
      </c>
      <c r="F1062" s="1">
        <v>173.358</v>
      </c>
      <c r="G1062" s="1">
        <v>173.694916206588</v>
      </c>
      <c r="H1062">
        <v>-2.6193395841301852E-3</v>
      </c>
      <c r="I1062" s="1">
        <v>2500</v>
      </c>
      <c r="J1062" s="1">
        <v>0</v>
      </c>
      <c r="K1062" s="1">
        <v>2</v>
      </c>
      <c r="L1062" s="4">
        <v>22.628010882260199</v>
      </c>
    </row>
    <row r="1063" spans="1:12" x14ac:dyDescent="0.3">
      <c r="A1063" s="1">
        <v>1061</v>
      </c>
      <c r="B1063" s="1">
        <v>10.0564236111111</v>
      </c>
      <c r="C1063" s="1">
        <v>-2.7000000480000002</v>
      </c>
      <c r="D1063" s="1">
        <v>366.75</v>
      </c>
      <c r="E1063" s="1">
        <v>69.411788939999994</v>
      </c>
      <c r="F1063" s="1">
        <v>173.358</v>
      </c>
      <c r="G1063" s="1">
        <v>173.67377562159601</v>
      </c>
      <c r="H1063">
        <v>-2.1021986921405575E-3</v>
      </c>
      <c r="I1063" s="1">
        <v>2500</v>
      </c>
      <c r="J1063" s="1">
        <v>0</v>
      </c>
      <c r="K1063" s="1">
        <v>2</v>
      </c>
      <c r="L1063" s="4">
        <v>22.495616232638898</v>
      </c>
    </row>
    <row r="1064" spans="1:12" x14ac:dyDescent="0.3">
      <c r="A1064" s="1">
        <v>1062</v>
      </c>
      <c r="B1064" s="1">
        <v>10.1258680555556</v>
      </c>
      <c r="C1064" s="1">
        <v>-9.4500007630000002</v>
      </c>
      <c r="D1064" s="1">
        <v>365.875</v>
      </c>
      <c r="E1064" s="1">
        <v>69.411788939999994</v>
      </c>
      <c r="F1064" s="1">
        <v>173.358</v>
      </c>
      <c r="G1064" s="1">
        <v>173.65765458745</v>
      </c>
      <c r="H1064">
        <v>-1.5920650820075829E-3</v>
      </c>
      <c r="I1064" s="1">
        <v>2500</v>
      </c>
      <c r="J1064" s="1">
        <v>0</v>
      </c>
      <c r="K1064" s="1">
        <v>2</v>
      </c>
      <c r="L1064" s="4">
        <v>22.6509592881945</v>
      </c>
    </row>
    <row r="1065" spans="1:12" x14ac:dyDescent="0.3">
      <c r="A1065" s="1">
        <v>1063</v>
      </c>
      <c r="B1065" s="1">
        <v>9.84375</v>
      </c>
      <c r="C1065" s="1">
        <v>15.30000019</v>
      </c>
      <c r="D1065" s="1">
        <v>368.25</v>
      </c>
      <c r="E1065" s="1">
        <v>69.411788939999994</v>
      </c>
      <c r="F1065" s="1">
        <v>173.358</v>
      </c>
      <c r="G1065" s="1">
        <v>173.64629684513201</v>
      </c>
      <c r="H1065">
        <v>-1.1538026502098096E-3</v>
      </c>
      <c r="I1065" s="1">
        <v>2500</v>
      </c>
      <c r="J1065" s="1">
        <v>0</v>
      </c>
      <c r="K1065" s="1">
        <v>2</v>
      </c>
      <c r="L1065" s="4">
        <v>22.019878125000002</v>
      </c>
    </row>
    <row r="1066" spans="1:12" x14ac:dyDescent="0.3">
      <c r="A1066" s="1">
        <v>1064</v>
      </c>
      <c r="B1066" s="1">
        <v>9.4373421717171393</v>
      </c>
      <c r="C1066" s="1">
        <v>13.390909799090799</v>
      </c>
      <c r="D1066" s="1">
        <v>368.13636363636402</v>
      </c>
      <c r="E1066" s="1">
        <v>69.411788939999994</v>
      </c>
      <c r="F1066" s="1">
        <v>173.358</v>
      </c>
      <c r="G1066" s="1">
        <v>173.63952185263199</v>
      </c>
      <c r="H1066">
        <v>-7.1789206735218961E-4</v>
      </c>
      <c r="I1066" s="1">
        <v>2500</v>
      </c>
      <c r="J1066" s="1">
        <v>0</v>
      </c>
      <c r="K1066" s="1">
        <v>2</v>
      </c>
      <c r="L1066" s="4">
        <v>21.110768197600901</v>
      </c>
    </row>
    <row r="1067" spans="1:12" x14ac:dyDescent="0.3">
      <c r="A1067" s="1">
        <v>1065</v>
      </c>
      <c r="B1067" s="1">
        <v>9.1427951388888609</v>
      </c>
      <c r="C1067" s="1">
        <v>2.67000007599894</v>
      </c>
      <c r="D1067" s="1">
        <v>367.11250000000001</v>
      </c>
      <c r="E1067" s="1">
        <v>69.411788939999994</v>
      </c>
      <c r="F1067" s="1">
        <v>173.358</v>
      </c>
      <c r="G1067" s="1">
        <v>173.63722191506699</v>
      </c>
      <c r="H1067">
        <v>-2.5155737980752974E-4</v>
      </c>
      <c r="I1067" s="1">
        <v>2500</v>
      </c>
      <c r="J1067" s="1">
        <v>0</v>
      </c>
      <c r="K1067" s="1">
        <v>2</v>
      </c>
      <c r="L1067" s="4">
        <v>20.4518841579861</v>
      </c>
    </row>
    <row r="1068" spans="1:12" x14ac:dyDescent="0.3">
      <c r="A1068" s="1">
        <v>1066</v>
      </c>
      <c r="B1068" s="1">
        <v>9.05066287878787</v>
      </c>
      <c r="C1068" s="1">
        <v>-1.5681818181823799</v>
      </c>
      <c r="D1068" s="1">
        <v>366.79545454545502</v>
      </c>
      <c r="E1068" s="1">
        <v>69.411788939999994</v>
      </c>
      <c r="F1068" s="1">
        <v>173.358</v>
      </c>
      <c r="G1068" s="1">
        <v>173.63936047276201</v>
      </c>
      <c r="H1068">
        <v>2.3628741270780633E-4</v>
      </c>
      <c r="I1068" s="1">
        <v>2500</v>
      </c>
      <c r="J1068" s="1">
        <v>0</v>
      </c>
      <c r="K1068" s="1">
        <v>2</v>
      </c>
      <c r="L1068" s="4">
        <v>20.2457898200757</v>
      </c>
    </row>
    <row r="1069" spans="1:12" x14ac:dyDescent="0.3">
      <c r="A1069" s="1">
        <v>1067</v>
      </c>
      <c r="B1069" s="1">
        <v>9.1267361111111391</v>
      </c>
      <c r="C1069" s="1">
        <v>-7.8900001528012798</v>
      </c>
      <c r="D1069" s="1">
        <v>366.25</v>
      </c>
      <c r="E1069" s="1">
        <v>69.411788939999994</v>
      </c>
      <c r="F1069" s="1">
        <v>173.5684</v>
      </c>
      <c r="G1069" s="1">
        <v>173.64513539357699</v>
      </c>
      <c r="H1069">
        <v>6.3274769096322708E-4</v>
      </c>
      <c r="I1069" s="1">
        <v>2500</v>
      </c>
      <c r="J1069" s="1">
        <v>0</v>
      </c>
      <c r="K1069" s="1">
        <v>2</v>
      </c>
      <c r="L1069" s="4">
        <v>20.4159610763889</v>
      </c>
    </row>
    <row r="1070" spans="1:12" x14ac:dyDescent="0.3">
      <c r="A1070" s="1">
        <v>1068</v>
      </c>
      <c r="B1070" s="1">
        <v>9.2945075757575903</v>
      </c>
      <c r="C1070" s="1">
        <v>-15.845455426637001</v>
      </c>
      <c r="D1070" s="1">
        <v>365.57954545454498</v>
      </c>
      <c r="E1070" s="1">
        <v>69.411788939999994</v>
      </c>
      <c r="F1070" s="1">
        <v>173.62100000000001</v>
      </c>
      <c r="G1070" s="1">
        <v>173.65275719062501</v>
      </c>
      <c r="H1070">
        <v>8.2003245896682944E-4</v>
      </c>
      <c r="I1070" s="1">
        <v>2500</v>
      </c>
      <c r="J1070" s="1">
        <v>0</v>
      </c>
      <c r="K1070" s="1">
        <v>2</v>
      </c>
      <c r="L1070" s="4">
        <v>20.7912557765152</v>
      </c>
    </row>
    <row r="1071" spans="1:12" x14ac:dyDescent="0.3">
      <c r="A1071" s="1">
        <v>1069</v>
      </c>
      <c r="B1071" s="1">
        <v>9.5229640151514996</v>
      </c>
      <c r="C1071" s="1">
        <v>-18.586364050909101</v>
      </c>
      <c r="D1071" s="1">
        <v>365.21590909090901</v>
      </c>
      <c r="E1071" s="1">
        <v>69.411788939999994</v>
      </c>
      <c r="F1071" s="1">
        <v>173.62100000000001</v>
      </c>
      <c r="G1071" s="1">
        <v>173.66109282975299</v>
      </c>
      <c r="H1071">
        <v>8.7531992971471813E-4</v>
      </c>
      <c r="I1071" s="1">
        <v>2500</v>
      </c>
      <c r="J1071" s="1">
        <v>0</v>
      </c>
      <c r="K1071" s="1">
        <v>2</v>
      </c>
      <c r="L1071" s="4">
        <v>21.302299124053</v>
      </c>
    </row>
    <row r="1072" spans="1:12" x14ac:dyDescent="0.3">
      <c r="A1072" s="1">
        <v>1070</v>
      </c>
      <c r="B1072" s="1">
        <v>9.8359374999999698</v>
      </c>
      <c r="C1072" s="1">
        <v>-18.480000684</v>
      </c>
      <c r="D1072" s="1">
        <v>365.125</v>
      </c>
      <c r="E1072" s="1">
        <v>69.411788939999994</v>
      </c>
      <c r="F1072" s="1">
        <v>173.62100000000001</v>
      </c>
      <c r="G1072" s="1">
        <v>173.670065782162</v>
      </c>
      <c r="H1072">
        <v>9.1226216652883808E-4</v>
      </c>
      <c r="I1072" s="1">
        <v>2500</v>
      </c>
      <c r="J1072" s="1">
        <v>0</v>
      </c>
      <c r="K1072" s="1">
        <v>2</v>
      </c>
      <c r="L1072" s="4">
        <v>22.0024020312499</v>
      </c>
    </row>
    <row r="1073" spans="1:12" x14ac:dyDescent="0.3">
      <c r="A1073" s="1">
        <v>1071</v>
      </c>
      <c r="B1073" s="1">
        <v>10.039851641414099</v>
      </c>
      <c r="C1073" s="1">
        <v>-7.5818186869098296</v>
      </c>
      <c r="D1073" s="1">
        <v>366.07954545454498</v>
      </c>
      <c r="E1073" s="1">
        <v>69.411788939999994</v>
      </c>
      <c r="F1073" s="1">
        <v>173.62100000000001</v>
      </c>
      <c r="G1073" s="1">
        <v>173.67981868138</v>
      </c>
      <c r="H1073">
        <v>9.7141881177452373E-4</v>
      </c>
      <c r="I1073" s="1">
        <v>2500</v>
      </c>
      <c r="J1073" s="1">
        <v>0</v>
      </c>
      <c r="K1073" s="1">
        <v>2</v>
      </c>
      <c r="L1073" s="4">
        <v>22.458545730744898</v>
      </c>
    </row>
    <row r="1074" spans="1:12" x14ac:dyDescent="0.3">
      <c r="A1074" s="1">
        <v>1072</v>
      </c>
      <c r="B1074" s="1">
        <v>10.0911458333333</v>
      </c>
      <c r="C1074" s="1">
        <v>-0.9750000835</v>
      </c>
      <c r="D1074" s="1">
        <v>366.75</v>
      </c>
      <c r="E1074" s="1">
        <v>69.411788939999994</v>
      </c>
      <c r="F1074" s="1">
        <v>173.62100000000001</v>
      </c>
      <c r="G1074" s="1">
        <v>173.690506558924</v>
      </c>
      <c r="H1074">
        <v>1.059134385602909E-3</v>
      </c>
      <c r="I1074" s="1">
        <v>2500</v>
      </c>
      <c r="J1074" s="1">
        <v>0</v>
      </c>
      <c r="K1074" s="1">
        <v>2</v>
      </c>
      <c r="L1074" s="4">
        <v>22.573287760416601</v>
      </c>
    </row>
    <row r="1075" spans="1:12" x14ac:dyDescent="0.3">
      <c r="A1075" s="1">
        <v>1073</v>
      </c>
      <c r="B1075" s="1">
        <v>10.0911458333333</v>
      </c>
      <c r="C1075" s="1">
        <v>-5.3454547364547098</v>
      </c>
      <c r="D1075" s="1">
        <v>366.45454545454498</v>
      </c>
      <c r="E1075" s="1">
        <v>69.411788939999994</v>
      </c>
      <c r="F1075" s="1">
        <v>173.62100000000001</v>
      </c>
      <c r="G1075" s="1">
        <v>173.70229930867001</v>
      </c>
      <c r="H1075">
        <v>1.1686237246957124E-3</v>
      </c>
      <c r="I1075" s="1">
        <v>2500</v>
      </c>
      <c r="J1075" s="1">
        <v>0</v>
      </c>
      <c r="K1075" s="1">
        <v>2</v>
      </c>
      <c r="L1075" s="4">
        <v>22.573287760416601</v>
      </c>
    </row>
    <row r="1076" spans="1:12" x14ac:dyDescent="0.3">
      <c r="A1076" s="1">
        <v>1074</v>
      </c>
      <c r="B1076" s="1">
        <v>10.1588541666667</v>
      </c>
      <c r="C1076" s="1">
        <v>-7.62000026699996</v>
      </c>
      <c r="D1076" s="1">
        <v>366.25</v>
      </c>
      <c r="E1076" s="1">
        <v>69.411788939999994</v>
      </c>
      <c r="F1076" s="1">
        <v>173.62100000000001</v>
      </c>
      <c r="G1076" s="1">
        <v>173.71538438748101</v>
      </c>
      <c r="H1076">
        <v>1.2880470783904559E-3</v>
      </c>
      <c r="I1076" s="1">
        <v>2500</v>
      </c>
      <c r="J1076" s="1">
        <v>0</v>
      </c>
      <c r="K1076" s="1">
        <v>2</v>
      </c>
      <c r="L1076" s="4">
        <v>22.724747239583401</v>
      </c>
    </row>
    <row r="1077" spans="1:12" x14ac:dyDescent="0.3">
      <c r="A1077" s="1">
        <v>1075</v>
      </c>
      <c r="B1077" s="1">
        <v>10.3177083333334</v>
      </c>
      <c r="C1077" s="1">
        <v>-7.9500003810001401</v>
      </c>
      <c r="D1077" s="1">
        <v>366.25</v>
      </c>
      <c r="E1077" s="1">
        <v>69.411788939999994</v>
      </c>
      <c r="F1077" s="1">
        <v>173.62100000000001</v>
      </c>
      <c r="G1077" s="1">
        <v>173.729969795004</v>
      </c>
      <c r="H1077">
        <v>1.4136290646684531E-3</v>
      </c>
      <c r="I1077" s="1">
        <v>2500</v>
      </c>
      <c r="J1077" s="1">
        <v>0</v>
      </c>
      <c r="K1077" s="1">
        <v>2</v>
      </c>
      <c r="L1077" s="4">
        <v>23.0800944791667</v>
      </c>
    </row>
    <row r="1078" spans="1:12" x14ac:dyDescent="0.3">
      <c r="A1078" s="1">
        <v>1076</v>
      </c>
      <c r="B1078" s="1">
        <v>10.3878630050505</v>
      </c>
      <c r="C1078" s="1">
        <v>-5.0863638788170196</v>
      </c>
      <c r="D1078" s="1">
        <v>366.52272727272702</v>
      </c>
      <c r="E1078" s="1">
        <v>69.411788939999994</v>
      </c>
      <c r="F1078" s="1">
        <v>173.62100000000001</v>
      </c>
      <c r="G1078" s="1">
        <v>173.74628738002701</v>
      </c>
      <c r="H1078">
        <v>1.5708323960117682E-3</v>
      </c>
      <c r="I1078" s="1">
        <v>2500</v>
      </c>
      <c r="J1078" s="1">
        <v>0</v>
      </c>
      <c r="K1078" s="1">
        <v>2</v>
      </c>
      <c r="L1078" s="4">
        <v>23.237026270517699</v>
      </c>
    </row>
    <row r="1079" spans="1:12" x14ac:dyDescent="0.3">
      <c r="A1079" s="1">
        <v>1077</v>
      </c>
      <c r="B1079" s="1">
        <v>10.3602430555556</v>
      </c>
      <c r="C1079" s="1">
        <v>1.5</v>
      </c>
      <c r="D1079" s="1">
        <v>367</v>
      </c>
      <c r="E1079" s="1">
        <v>69.411788939999994</v>
      </c>
      <c r="F1079" s="1">
        <v>173.72839999999999</v>
      </c>
      <c r="G1079" s="1">
        <v>173.76416971989701</v>
      </c>
      <c r="H1079">
        <v>1.7260549442212505E-3</v>
      </c>
      <c r="I1079" s="1">
        <v>2500</v>
      </c>
      <c r="J1079" s="1">
        <v>0</v>
      </c>
      <c r="K1079" s="1">
        <v>2</v>
      </c>
      <c r="L1079" s="4">
        <v>23.175242100694501</v>
      </c>
    </row>
    <row r="1080" spans="1:12" x14ac:dyDescent="0.3">
      <c r="A1080" s="1">
        <v>1078</v>
      </c>
      <c r="B1080" s="1">
        <v>10.1321811868686</v>
      </c>
      <c r="C1080" s="1">
        <v>7.1454550125468801</v>
      </c>
      <c r="D1080" s="1">
        <v>367.55681818181802</v>
      </c>
      <c r="E1080" s="1">
        <v>69.411788939999994</v>
      </c>
      <c r="F1080" s="1">
        <v>173.8</v>
      </c>
      <c r="G1080" s="1">
        <v>173.78276292182201</v>
      </c>
      <c r="H1080">
        <v>1.8350651273809158E-3</v>
      </c>
      <c r="I1080" s="1">
        <v>2500</v>
      </c>
      <c r="J1080" s="1">
        <v>0</v>
      </c>
      <c r="K1080" s="1">
        <v>2</v>
      </c>
      <c r="L1080" s="4">
        <v>22.665081384153901</v>
      </c>
    </row>
    <row r="1081" spans="1:12" x14ac:dyDescent="0.3">
      <c r="A1081" s="1">
        <v>1079</v>
      </c>
      <c r="B1081" s="1">
        <v>9.7291666666666501</v>
      </c>
      <c r="C1081" s="1">
        <v>14.880000874</v>
      </c>
      <c r="D1081" s="1">
        <v>368.375</v>
      </c>
      <c r="E1081" s="1">
        <v>69.411788939999994</v>
      </c>
      <c r="F1081" s="1">
        <v>173.8</v>
      </c>
      <c r="G1081" s="1">
        <v>173.801366661515</v>
      </c>
      <c r="H1081">
        <v>1.9121628467678948E-3</v>
      </c>
      <c r="I1081" s="1">
        <v>2500</v>
      </c>
      <c r="J1081" s="1">
        <v>0</v>
      </c>
      <c r="K1081" s="1">
        <v>2</v>
      </c>
      <c r="L1081" s="4">
        <v>21.763562083333301</v>
      </c>
    </row>
    <row r="1082" spans="1:12" x14ac:dyDescent="0.3">
      <c r="A1082" s="1">
        <v>1080</v>
      </c>
      <c r="B1082" s="1">
        <v>9.3064236111110894</v>
      </c>
      <c r="C1082" s="1">
        <v>13.3200004559998</v>
      </c>
      <c r="D1082" s="1">
        <v>368.3</v>
      </c>
      <c r="E1082" s="1">
        <v>69.411788939999994</v>
      </c>
      <c r="F1082" s="1">
        <v>173.8</v>
      </c>
      <c r="G1082" s="1">
        <v>173.81999212557901</v>
      </c>
      <c r="H1082">
        <v>2.0013570492968236E-3</v>
      </c>
      <c r="I1082" s="1">
        <v>2500</v>
      </c>
      <c r="J1082" s="1">
        <v>0</v>
      </c>
      <c r="K1082" s="1">
        <v>2</v>
      </c>
      <c r="L1082" s="4">
        <v>20.817911232638799</v>
      </c>
    </row>
    <row r="1083" spans="1:12" x14ac:dyDescent="0.3">
      <c r="A1083" s="1">
        <v>1081</v>
      </c>
      <c r="B1083" s="1">
        <v>8.9318970959595898</v>
      </c>
      <c r="C1083" s="1">
        <v>7.9363636536362501</v>
      </c>
      <c r="D1083" s="1">
        <v>367.88636363636402</v>
      </c>
      <c r="E1083" s="1">
        <v>69.411788939999994</v>
      </c>
      <c r="F1083" s="1">
        <v>173.8</v>
      </c>
      <c r="G1083" s="1">
        <v>173.838935383304</v>
      </c>
      <c r="H1083">
        <v>2.1208564902529068E-3</v>
      </c>
      <c r="I1083" s="1">
        <v>2500</v>
      </c>
      <c r="J1083" s="1">
        <v>0</v>
      </c>
      <c r="K1083" s="1">
        <v>2</v>
      </c>
      <c r="L1083" s="4">
        <v>19.980117889835899</v>
      </c>
    </row>
    <row r="1084" spans="1:12" x14ac:dyDescent="0.3">
      <c r="A1084" s="1">
        <v>1082</v>
      </c>
      <c r="B1084" s="1">
        <v>8.79210069444445</v>
      </c>
      <c r="C1084" s="1">
        <v>2.1600000378008999</v>
      </c>
      <c r="D1084" s="1">
        <v>367.28750000000002</v>
      </c>
      <c r="E1084" s="1">
        <v>69.411788939999994</v>
      </c>
      <c r="F1084" s="1">
        <v>173.8</v>
      </c>
      <c r="G1084" s="1">
        <v>173.85849755560901</v>
      </c>
      <c r="H1084">
        <v>2.2249732032541868E-3</v>
      </c>
      <c r="I1084" s="1">
        <v>2500</v>
      </c>
      <c r="J1084" s="1">
        <v>0</v>
      </c>
      <c r="K1084" s="1">
        <v>2</v>
      </c>
      <c r="L1084" s="4">
        <v>19.667401727430601</v>
      </c>
    </row>
    <row r="1085" spans="1:12" x14ac:dyDescent="0.3">
      <c r="A1085" s="1">
        <v>1083</v>
      </c>
      <c r="B1085" s="1">
        <v>8.7973484848484702</v>
      </c>
      <c r="C1085" s="1">
        <v>-7.2000005027269003</v>
      </c>
      <c r="D1085" s="1">
        <v>366.46590909090901</v>
      </c>
      <c r="E1085" s="1">
        <v>69.411788939999994</v>
      </c>
      <c r="F1085" s="1">
        <v>173.8</v>
      </c>
      <c r="G1085" s="1">
        <v>173.87898960164301</v>
      </c>
      <c r="H1085">
        <v>2.3293455522925962E-3</v>
      </c>
      <c r="I1085" s="1">
        <v>2500</v>
      </c>
      <c r="J1085" s="1">
        <v>0</v>
      </c>
      <c r="K1085" s="1">
        <v>2</v>
      </c>
      <c r="L1085" s="4">
        <v>19.6791407196969</v>
      </c>
    </row>
    <row r="1086" spans="1:12" x14ac:dyDescent="0.3">
      <c r="A1086" s="1">
        <v>1084</v>
      </c>
      <c r="B1086" s="1">
        <v>8.9670138888888893</v>
      </c>
      <c r="C1086" s="1">
        <v>-11.70000076</v>
      </c>
      <c r="D1086" s="1">
        <v>366.125</v>
      </c>
      <c r="E1086" s="1">
        <v>69.411788939999994</v>
      </c>
      <c r="F1086" s="1">
        <v>173.8</v>
      </c>
      <c r="G1086" s="1">
        <v>173.900737261773</v>
      </c>
      <c r="H1086">
        <v>2.425298066858594E-3</v>
      </c>
      <c r="I1086" s="1">
        <v>2500</v>
      </c>
      <c r="J1086" s="1">
        <v>0</v>
      </c>
      <c r="K1086" s="1">
        <v>2</v>
      </c>
      <c r="L1086" s="4">
        <v>20.058672048611101</v>
      </c>
    </row>
    <row r="1087" spans="1:12" x14ac:dyDescent="0.3">
      <c r="A1087" s="1">
        <v>1085</v>
      </c>
      <c r="B1087" s="1">
        <v>9.1145833333333304</v>
      </c>
      <c r="C1087" s="1">
        <v>-13.20000076</v>
      </c>
      <c r="D1087" s="1">
        <v>366</v>
      </c>
      <c r="E1087" s="1">
        <v>69.411788939999994</v>
      </c>
      <c r="F1087" s="1">
        <v>173.8</v>
      </c>
      <c r="G1087" s="1">
        <v>173.92408623553399</v>
      </c>
      <c r="H1087">
        <v>2.5617187801860986E-3</v>
      </c>
      <c r="I1087" s="1">
        <v>2500</v>
      </c>
      <c r="J1087" s="1">
        <v>0</v>
      </c>
      <c r="K1087" s="1">
        <v>2</v>
      </c>
      <c r="L1087" s="4">
        <v>20.388776041666699</v>
      </c>
    </row>
    <row r="1088" spans="1:12" x14ac:dyDescent="0.3">
      <c r="A1088" s="1">
        <v>1086</v>
      </c>
      <c r="B1088" s="1">
        <v>9.3315972222222197</v>
      </c>
      <c r="C1088" s="1">
        <v>-11.70000076</v>
      </c>
      <c r="D1088" s="1">
        <v>366</v>
      </c>
      <c r="E1088" s="1">
        <v>69.411788939999994</v>
      </c>
      <c r="F1088" s="1">
        <v>173.8</v>
      </c>
      <c r="G1088" s="1">
        <v>173.94940767685199</v>
      </c>
      <c r="H1088">
        <v>2.7135196461492185E-3</v>
      </c>
      <c r="I1088" s="1">
        <v>2500</v>
      </c>
      <c r="J1088" s="1">
        <v>0</v>
      </c>
      <c r="K1088" s="1">
        <v>2</v>
      </c>
      <c r="L1088" s="4">
        <v>20.874223090277798</v>
      </c>
    </row>
    <row r="1089" spans="1:12" x14ac:dyDescent="0.3">
      <c r="A1089" s="1">
        <v>1087</v>
      </c>
      <c r="B1089" s="1">
        <v>9.4539141414141508</v>
      </c>
      <c r="C1089" s="1">
        <v>-11.972727341818199</v>
      </c>
      <c r="D1089" s="1">
        <v>366</v>
      </c>
      <c r="E1089" s="1">
        <v>69.411788939999994</v>
      </c>
      <c r="F1089" s="1">
        <v>173.8</v>
      </c>
      <c r="G1089" s="1">
        <v>173.97710409387801</v>
      </c>
      <c r="H1089">
        <v>2.92962853588659E-3</v>
      </c>
      <c r="I1089" s="1">
        <v>2500</v>
      </c>
      <c r="J1089" s="1">
        <v>0</v>
      </c>
      <c r="K1089" s="1">
        <v>2</v>
      </c>
      <c r="L1089" s="4">
        <v>21.147838699495001</v>
      </c>
    </row>
    <row r="1090" spans="1:12" x14ac:dyDescent="0.3">
      <c r="A1090" s="1">
        <v>1088</v>
      </c>
      <c r="B1090" s="1">
        <v>9.5934606481481701</v>
      </c>
      <c r="C1090" s="1">
        <v>-11.2000003377777</v>
      </c>
      <c r="D1090" s="1">
        <v>366</v>
      </c>
      <c r="E1090" s="1">
        <v>69.411788939999994</v>
      </c>
      <c r="F1090" s="1">
        <v>173.9</v>
      </c>
      <c r="G1090" s="1">
        <v>174.007218348701</v>
      </c>
      <c r="H1090">
        <v>3.1390449581417197E-3</v>
      </c>
      <c r="I1090" s="1">
        <v>2500</v>
      </c>
      <c r="J1090" s="1">
        <v>0</v>
      </c>
      <c r="K1090" s="1">
        <v>2</v>
      </c>
      <c r="L1090" s="4">
        <v>21.459995862268599</v>
      </c>
    </row>
    <row r="1091" spans="1:12" x14ac:dyDescent="0.3">
      <c r="A1091" s="1">
        <v>1089</v>
      </c>
      <c r="B1091" s="1">
        <v>9.5490056818181692</v>
      </c>
      <c r="C1091" s="1">
        <v>10.0090914618221</v>
      </c>
      <c r="D1091" s="1">
        <v>368.04545454545502</v>
      </c>
      <c r="E1091" s="1">
        <v>69.411788939999994</v>
      </c>
      <c r="F1091" s="1">
        <v>173.9</v>
      </c>
      <c r="G1091" s="1">
        <v>174.03943433867499</v>
      </c>
      <c r="H1091">
        <v>3.373759757051507E-3</v>
      </c>
      <c r="I1091" s="1">
        <v>2500</v>
      </c>
      <c r="J1091" s="1">
        <v>0</v>
      </c>
      <c r="K1091" s="1">
        <v>2</v>
      </c>
      <c r="L1091" s="4">
        <v>21.360552769886301</v>
      </c>
    </row>
    <row r="1092" spans="1:12" x14ac:dyDescent="0.3">
      <c r="A1092" s="1">
        <v>1090</v>
      </c>
      <c r="B1092" s="1">
        <v>9.2439236111110397</v>
      </c>
      <c r="C1092" s="1">
        <v>14.100000759999901</v>
      </c>
      <c r="D1092" s="1">
        <v>368.4</v>
      </c>
      <c r="E1092" s="1">
        <v>69.411788939999994</v>
      </c>
      <c r="F1092" s="1">
        <v>173.9</v>
      </c>
      <c r="G1092" s="1">
        <v>174.073866768757</v>
      </c>
      <c r="H1092">
        <v>3.724880381336673E-3</v>
      </c>
      <c r="I1092" s="1">
        <v>2500</v>
      </c>
      <c r="J1092" s="1">
        <v>0</v>
      </c>
      <c r="K1092" s="1">
        <v>2</v>
      </c>
      <c r="L1092" s="4">
        <v>20.6781024826387</v>
      </c>
    </row>
    <row r="1093" spans="1:12" x14ac:dyDescent="0.3">
      <c r="A1093" s="1">
        <v>1091</v>
      </c>
      <c r="B1093" s="1">
        <v>8.8237847222221504</v>
      </c>
      <c r="C1093" s="1">
        <v>8.0700004567986596</v>
      </c>
      <c r="D1093" s="1">
        <v>367.97500000000002</v>
      </c>
      <c r="E1093" s="1">
        <v>69.411788939999994</v>
      </c>
      <c r="F1093" s="1">
        <v>173.9</v>
      </c>
      <c r="G1093" s="1">
        <v>174.111062974844</v>
      </c>
      <c r="H1093">
        <v>4.2154605332772026E-3</v>
      </c>
      <c r="I1093" s="1">
        <v>2500</v>
      </c>
      <c r="J1093" s="1">
        <v>0</v>
      </c>
      <c r="K1093" s="1">
        <v>2</v>
      </c>
      <c r="L1093" s="4">
        <v>19.738276996527599</v>
      </c>
    </row>
    <row r="1094" spans="1:12" x14ac:dyDescent="0.3">
      <c r="A1094" s="1">
        <v>1092</v>
      </c>
      <c r="B1094" s="1">
        <v>8.7969539141414206</v>
      </c>
      <c r="C1094" s="1">
        <v>-0.92727279645532401</v>
      </c>
      <c r="D1094" s="1">
        <v>367.23863636363598</v>
      </c>
      <c r="E1094" s="1">
        <v>69.411788939999994</v>
      </c>
      <c r="F1094" s="1">
        <v>173.9</v>
      </c>
      <c r="G1094" s="1">
        <v>174.151614225657</v>
      </c>
      <c r="H1094">
        <v>4.6097086359876182E-3</v>
      </c>
      <c r="I1094" s="1">
        <v>2500</v>
      </c>
      <c r="J1094" s="1">
        <v>0</v>
      </c>
      <c r="K1094" s="1">
        <v>2</v>
      </c>
      <c r="L1094" s="4">
        <v>19.678258088699501</v>
      </c>
    </row>
    <row r="1095" spans="1:12" x14ac:dyDescent="0.3">
      <c r="A1095" s="1">
        <v>1093</v>
      </c>
      <c r="B1095" s="1">
        <v>8.9227430555555607</v>
      </c>
      <c r="C1095" s="1">
        <v>-3.3300001378999702</v>
      </c>
      <c r="D1095" s="1">
        <v>366.91250000000002</v>
      </c>
      <c r="E1095" s="1">
        <v>69.411788939999994</v>
      </c>
      <c r="F1095" s="1">
        <v>173.9</v>
      </c>
      <c r="G1095" s="1">
        <v>174.196165121511</v>
      </c>
      <c r="H1095">
        <v>4.9929803744244586E-3</v>
      </c>
      <c r="I1095" s="1">
        <v>2500</v>
      </c>
      <c r="J1095" s="1">
        <v>0</v>
      </c>
      <c r="K1095" s="1">
        <v>2</v>
      </c>
      <c r="L1095" s="4">
        <v>19.959640850694498</v>
      </c>
    </row>
    <row r="1096" spans="1:12" x14ac:dyDescent="0.3">
      <c r="A1096" s="1">
        <v>1094</v>
      </c>
      <c r="B1096" s="1">
        <v>9.0692077020202007</v>
      </c>
      <c r="C1096" s="1">
        <v>-5.9181821562725601</v>
      </c>
      <c r="D1096" s="1">
        <v>366.63636363636402</v>
      </c>
      <c r="E1096" s="1">
        <v>69.411788939999994</v>
      </c>
      <c r="F1096" s="1">
        <v>173.9</v>
      </c>
      <c r="G1096" s="1">
        <v>174.245423840847</v>
      </c>
      <c r="H1096">
        <v>5.4314514728800323E-3</v>
      </c>
      <c r="I1096" s="1">
        <v>2500</v>
      </c>
      <c r="J1096" s="1">
        <v>0</v>
      </c>
      <c r="K1096" s="1">
        <v>2</v>
      </c>
      <c r="L1096" s="4">
        <v>20.2872734769571</v>
      </c>
    </row>
    <row r="1097" spans="1:12" x14ac:dyDescent="0.3">
      <c r="A1097" s="1">
        <v>1095</v>
      </c>
      <c r="B1097" s="1">
        <v>9.3203124999999698</v>
      </c>
      <c r="C1097" s="1">
        <v>-11.7300003047994</v>
      </c>
      <c r="D1097" s="1">
        <v>366.125</v>
      </c>
      <c r="E1097" s="1">
        <v>69.411788939999994</v>
      </c>
      <c r="F1097" s="1">
        <v>173.9</v>
      </c>
      <c r="G1097" s="1">
        <v>174.30017339739001</v>
      </c>
      <c r="H1097">
        <v>5.8742527588745291E-3</v>
      </c>
      <c r="I1097" s="1">
        <v>2500</v>
      </c>
      <c r="J1097" s="1">
        <v>0</v>
      </c>
      <c r="K1097" s="1">
        <v>2</v>
      </c>
      <c r="L1097" s="4">
        <v>20.848979843749898</v>
      </c>
    </row>
    <row r="1098" spans="1:12" x14ac:dyDescent="0.3">
      <c r="A1098" s="1">
        <v>1096</v>
      </c>
      <c r="B1098" s="1">
        <v>9.6597222222221895</v>
      </c>
      <c r="C1098" s="1">
        <v>-16.0800003039998</v>
      </c>
      <c r="D1098" s="1">
        <v>365.72500000000002</v>
      </c>
      <c r="E1098" s="1">
        <v>69.411788939999994</v>
      </c>
      <c r="F1098" s="1">
        <v>173.9</v>
      </c>
      <c r="G1098" s="1">
        <v>174.36128408689601</v>
      </c>
      <c r="H1098">
        <v>6.3263824509711955E-3</v>
      </c>
      <c r="I1098" s="1">
        <v>2500</v>
      </c>
      <c r="J1098" s="1">
        <v>0</v>
      </c>
      <c r="K1098" s="1">
        <v>2</v>
      </c>
      <c r="L1098" s="4">
        <v>21.6082190277777</v>
      </c>
    </row>
    <row r="1099" spans="1:12" x14ac:dyDescent="0.3">
      <c r="A1099" s="1">
        <v>1097</v>
      </c>
      <c r="B1099" s="1">
        <v>9.8003472222222197</v>
      </c>
      <c r="C1099" s="1">
        <v>-17.100000380000001</v>
      </c>
      <c r="D1099" s="1">
        <v>365.625</v>
      </c>
      <c r="E1099" s="1">
        <v>69.411788939999994</v>
      </c>
      <c r="F1099" s="1">
        <v>174.60124999999999</v>
      </c>
      <c r="G1099" s="1">
        <v>174.42694056405099</v>
      </c>
      <c r="H1099">
        <v>6.699453275328374E-3</v>
      </c>
      <c r="I1099" s="1">
        <v>2500</v>
      </c>
      <c r="J1099" s="1">
        <v>0</v>
      </c>
      <c r="K1099" s="1">
        <v>2</v>
      </c>
      <c r="L1099" s="4">
        <v>21.9227887152778</v>
      </c>
    </row>
    <row r="1100" spans="1:12" x14ac:dyDescent="0.3">
      <c r="A1100" s="1">
        <v>1098</v>
      </c>
      <c r="B1100" s="1">
        <v>10.2473958333334</v>
      </c>
      <c r="C1100" s="1">
        <v>-7.5000765000000399E-2</v>
      </c>
      <c r="D1100" s="1">
        <v>367</v>
      </c>
      <c r="E1100" s="1">
        <v>69.411788939999994</v>
      </c>
      <c r="F1100" s="1">
        <v>174.83500000000001</v>
      </c>
      <c r="G1100" s="1">
        <v>174.491684066766</v>
      </c>
      <c r="H1100">
        <v>6.3180865178716281E-3</v>
      </c>
      <c r="I1100" s="1">
        <v>2500</v>
      </c>
      <c r="J1100" s="1">
        <v>0</v>
      </c>
      <c r="K1100" s="1">
        <v>2</v>
      </c>
      <c r="L1100" s="4">
        <v>22.922809635416701</v>
      </c>
    </row>
    <row r="1101" spans="1:12" x14ac:dyDescent="0.3">
      <c r="A1101" s="1">
        <v>1099</v>
      </c>
      <c r="B1101" s="1">
        <v>10.1302083333333</v>
      </c>
      <c r="C1101" s="1">
        <v>10.2954545672722</v>
      </c>
      <c r="D1101" s="1">
        <v>367.98863636363598</v>
      </c>
      <c r="E1101" s="1">
        <v>69.411788939999994</v>
      </c>
      <c r="F1101" s="1">
        <v>174.83500000000001</v>
      </c>
      <c r="G1101" s="1">
        <v>174.55189915853799</v>
      </c>
      <c r="H1101">
        <v>5.9441468909159131E-3</v>
      </c>
      <c r="I1101" s="1">
        <v>2500</v>
      </c>
      <c r="J1101" s="1">
        <v>0</v>
      </c>
      <c r="K1101" s="1">
        <v>2</v>
      </c>
      <c r="L1101" s="4">
        <v>22.660668229166699</v>
      </c>
    </row>
    <row r="1102" spans="1:12" x14ac:dyDescent="0.3">
      <c r="A1102" s="1">
        <v>1100</v>
      </c>
      <c r="B1102" s="1">
        <v>9.9739583333333304</v>
      </c>
      <c r="C1102" s="1">
        <v>1.17000002879982</v>
      </c>
      <c r="D1102" s="1">
        <v>367.32499999999999</v>
      </c>
      <c r="E1102" s="1">
        <v>69.411788939999994</v>
      </c>
      <c r="F1102" s="1">
        <v>174.83500000000001</v>
      </c>
      <c r="G1102" s="1">
        <v>174.60761409586101</v>
      </c>
      <c r="H1102">
        <v>5.5860697647308463E-3</v>
      </c>
      <c r="I1102" s="1">
        <v>2500</v>
      </c>
      <c r="J1102" s="1">
        <v>0</v>
      </c>
      <c r="K1102" s="1">
        <v>2</v>
      </c>
      <c r="L1102" s="4">
        <v>22.311146354166699</v>
      </c>
    </row>
    <row r="1103" spans="1:12" x14ac:dyDescent="0.3">
      <c r="A1103" s="1">
        <v>1101</v>
      </c>
      <c r="B1103" s="1">
        <v>10.0347222222223</v>
      </c>
      <c r="C1103" s="1">
        <v>-1.6200000764003699</v>
      </c>
      <c r="D1103" s="1">
        <v>367</v>
      </c>
      <c r="E1103" s="1">
        <v>69.411788939999994</v>
      </c>
      <c r="F1103" s="1">
        <v>174.83500000000001</v>
      </c>
      <c r="G1103" s="1">
        <v>174.65971452012801</v>
      </c>
      <c r="H1103">
        <v>5.1920379253861913E-3</v>
      </c>
      <c r="I1103" s="1">
        <v>2500</v>
      </c>
      <c r="J1103" s="1">
        <v>0</v>
      </c>
      <c r="K1103" s="1">
        <v>2</v>
      </c>
      <c r="L1103" s="4">
        <v>22.447071527777801</v>
      </c>
    </row>
    <row r="1104" spans="1:12" x14ac:dyDescent="0.3">
      <c r="A1104" s="1">
        <v>1102</v>
      </c>
      <c r="B1104" s="1">
        <v>10.1574337121212</v>
      </c>
      <c r="C1104" s="1">
        <v>-4.9772729873639197</v>
      </c>
      <c r="D1104" s="1">
        <v>366.625</v>
      </c>
      <c r="E1104" s="1">
        <v>69.411788939999994</v>
      </c>
      <c r="F1104" s="1">
        <v>174.83500000000001</v>
      </c>
      <c r="G1104" s="1">
        <v>174.70902861663899</v>
      </c>
      <c r="H1104">
        <v>4.8549950351046674E-3</v>
      </c>
      <c r="I1104" s="1">
        <v>2500</v>
      </c>
      <c r="J1104" s="1">
        <v>0</v>
      </c>
      <c r="K1104" s="1">
        <v>2</v>
      </c>
      <c r="L1104" s="4">
        <v>22.721569767992499</v>
      </c>
    </row>
    <row r="1105" spans="1:12" x14ac:dyDescent="0.3">
      <c r="A1105" s="1">
        <v>1103</v>
      </c>
      <c r="B1105" s="1">
        <v>10.170059974747399</v>
      </c>
      <c r="C1105" s="1">
        <v>-0.70909092708806798</v>
      </c>
      <c r="D1105" s="1">
        <v>367.13636363636402</v>
      </c>
      <c r="E1105" s="1">
        <v>69.411788939999994</v>
      </c>
      <c r="F1105" s="1">
        <v>174.83500000000001</v>
      </c>
      <c r="G1105" s="1">
        <v>174.756340279396</v>
      </c>
      <c r="H1105">
        <v>4.6520702460137332E-3</v>
      </c>
      <c r="I1105" s="1">
        <v>2500</v>
      </c>
      <c r="J1105" s="1">
        <v>0</v>
      </c>
      <c r="K1105" s="1">
        <v>2</v>
      </c>
      <c r="L1105" s="4">
        <v>22.749813959911599</v>
      </c>
    </row>
    <row r="1106" spans="1:12" x14ac:dyDescent="0.3">
      <c r="A1106" s="1">
        <v>1104</v>
      </c>
      <c r="B1106" s="1">
        <v>10.011442550505</v>
      </c>
      <c r="C1106" s="1">
        <v>14.91818263</v>
      </c>
      <c r="D1106" s="1">
        <v>368.5</v>
      </c>
      <c r="E1106" s="1">
        <v>69.411788939999994</v>
      </c>
      <c r="F1106" s="1">
        <v>174.83500000000001</v>
      </c>
      <c r="G1106" s="1">
        <v>174.80240157182499</v>
      </c>
      <c r="H1106">
        <v>4.6008809122230375E-3</v>
      </c>
      <c r="I1106" s="1">
        <v>2500</v>
      </c>
      <c r="J1106" s="1">
        <v>0</v>
      </c>
      <c r="K1106" s="1">
        <v>2</v>
      </c>
      <c r="L1106" s="4">
        <v>22.394996298926699</v>
      </c>
    </row>
    <row r="1107" spans="1:12" x14ac:dyDescent="0.3">
      <c r="A1107" s="1">
        <v>1105</v>
      </c>
      <c r="B1107" s="1">
        <v>9.7987689393939501</v>
      </c>
      <c r="C1107" s="1">
        <v>13.6772729260007</v>
      </c>
      <c r="D1107" s="1">
        <v>368.43181818181802</v>
      </c>
      <c r="E1107" s="1">
        <v>69.411788939999994</v>
      </c>
      <c r="F1107" s="1">
        <v>174.83500000000001</v>
      </c>
      <c r="G1107" s="1">
        <v>174.84794468154399</v>
      </c>
      <c r="H1107">
        <v>4.6478566823876652E-3</v>
      </c>
      <c r="I1107" s="1">
        <v>2500</v>
      </c>
      <c r="J1107" s="1">
        <v>0</v>
      </c>
      <c r="K1107" s="1">
        <v>2</v>
      </c>
      <c r="L1107" s="4">
        <v>21.919258191287899</v>
      </c>
    </row>
    <row r="1108" spans="1:12" x14ac:dyDescent="0.3">
      <c r="A1108" s="1">
        <v>1106</v>
      </c>
      <c r="B1108" s="1">
        <v>9.6961805555555607</v>
      </c>
      <c r="C1108" s="1">
        <v>4.9500002859999999</v>
      </c>
      <c r="D1108" s="1">
        <v>367.75</v>
      </c>
      <c r="E1108" s="1">
        <v>69.411788939999994</v>
      </c>
      <c r="F1108" s="1">
        <v>174.83500000000001</v>
      </c>
      <c r="G1108" s="1">
        <v>174.893693559165</v>
      </c>
      <c r="H1108">
        <v>4.718254481993242E-3</v>
      </c>
      <c r="I1108" s="1">
        <v>2500</v>
      </c>
      <c r="J1108" s="1">
        <v>0</v>
      </c>
      <c r="K1108" s="1">
        <v>2</v>
      </c>
      <c r="L1108" s="4">
        <v>21.6897741319445</v>
      </c>
    </row>
    <row r="1109" spans="1:12" x14ac:dyDescent="0.3">
      <c r="A1109" s="1">
        <v>1107</v>
      </c>
      <c r="B1109" s="1">
        <v>9.6527777777777803</v>
      </c>
      <c r="C1109" s="1">
        <v>11.25</v>
      </c>
      <c r="D1109" s="1">
        <v>368.25</v>
      </c>
      <c r="E1109" s="1">
        <v>69.019630430000007</v>
      </c>
      <c r="F1109" s="1">
        <v>174.83500000000001</v>
      </c>
      <c r="G1109" s="1">
        <v>174.94037542617599</v>
      </c>
      <c r="H1109">
        <v>4.8361259373192996E-3</v>
      </c>
      <c r="I1109" s="1">
        <v>2199</v>
      </c>
      <c r="J1109" s="1">
        <v>0</v>
      </c>
      <c r="K1109" s="1">
        <v>2</v>
      </c>
      <c r="L1109" s="4">
        <v>21.592684722222199</v>
      </c>
    </row>
    <row r="1110" spans="1:12" x14ac:dyDescent="0.3">
      <c r="A1110" s="1">
        <v>1108</v>
      </c>
      <c r="B1110" s="1">
        <v>9.3518518518518103</v>
      </c>
      <c r="C1110" s="1">
        <v>13.6500006755559</v>
      </c>
      <c r="D1110" s="1">
        <v>368.472222222222</v>
      </c>
      <c r="E1110" s="1">
        <v>69.019630430000007</v>
      </c>
      <c r="F1110" s="1">
        <v>174.9</v>
      </c>
      <c r="G1110" s="1">
        <v>174.98847402575799</v>
      </c>
      <c r="H1110">
        <v>5.1432392645445694E-3</v>
      </c>
      <c r="I1110" s="1">
        <v>2199</v>
      </c>
      <c r="J1110" s="1">
        <v>0</v>
      </c>
      <c r="K1110" s="1">
        <v>2</v>
      </c>
      <c r="L1110" s="4">
        <v>20.9195314814814</v>
      </c>
    </row>
    <row r="1111" spans="1:12" x14ac:dyDescent="0.3">
      <c r="A1111" s="1">
        <v>1109</v>
      </c>
      <c r="B1111" s="1">
        <v>9.2183554292929095</v>
      </c>
      <c r="C1111" s="1">
        <v>7.9363640862716203</v>
      </c>
      <c r="D1111" s="1">
        <v>368.09090909090901</v>
      </c>
      <c r="E1111" s="1">
        <v>69.019630430000007</v>
      </c>
      <c r="F1111" s="1">
        <v>174.9</v>
      </c>
      <c r="G1111" s="1">
        <v>175.03823731233899</v>
      </c>
      <c r="H1111">
        <v>5.398308696341541E-3</v>
      </c>
      <c r="I1111" s="1">
        <v>2199</v>
      </c>
      <c r="J1111" s="1">
        <v>0</v>
      </c>
      <c r="K1111" s="1">
        <v>2</v>
      </c>
      <c r="L1111" s="4">
        <v>20.620907994002501</v>
      </c>
    </row>
    <row r="1112" spans="1:12" x14ac:dyDescent="0.3">
      <c r="A1112" s="1">
        <v>1110</v>
      </c>
      <c r="B1112" s="1">
        <v>9.2380839646464707</v>
      </c>
      <c r="C1112" s="1">
        <v>-3.43636374045558</v>
      </c>
      <c r="D1112" s="1">
        <v>367.09090909090901</v>
      </c>
      <c r="E1112" s="1">
        <v>69.019630430000007</v>
      </c>
      <c r="F1112" s="1">
        <v>174.9</v>
      </c>
      <c r="G1112" s="1">
        <v>175.09019801116699</v>
      </c>
      <c r="H1112">
        <v>5.6246482501229678E-3</v>
      </c>
      <c r="I1112" s="1">
        <v>2199</v>
      </c>
      <c r="J1112" s="1">
        <v>0</v>
      </c>
      <c r="K1112" s="1">
        <v>2</v>
      </c>
      <c r="L1112" s="4">
        <v>20.665039543876301</v>
      </c>
    </row>
    <row r="1113" spans="1:12" x14ac:dyDescent="0.3">
      <c r="A1113" s="1">
        <v>1111</v>
      </c>
      <c r="B1113" s="1">
        <v>9.4468118686868596</v>
      </c>
      <c r="C1113" s="1">
        <v>-13.881818769454201</v>
      </c>
      <c r="D1113" s="1">
        <v>366.11363636363598</v>
      </c>
      <c r="E1113" s="1">
        <v>69.019630430000007</v>
      </c>
      <c r="F1113" s="1">
        <v>174.9</v>
      </c>
      <c r="G1113" s="1">
        <v>175.14518208647601</v>
      </c>
      <c r="H1113">
        <v>5.8204171445502802E-3</v>
      </c>
      <c r="I1113" s="1">
        <v>2199</v>
      </c>
      <c r="J1113" s="1">
        <v>0</v>
      </c>
      <c r="K1113" s="1">
        <v>2</v>
      </c>
      <c r="L1113" s="4">
        <v>21.1319513415404</v>
      </c>
    </row>
    <row r="1114" spans="1:12" x14ac:dyDescent="0.3">
      <c r="A1114" s="1">
        <v>1112</v>
      </c>
      <c r="B1114" s="1">
        <v>9.8567708333332806</v>
      </c>
      <c r="C1114" s="1">
        <v>-22.650000759999301</v>
      </c>
      <c r="D1114" s="1">
        <v>365.3</v>
      </c>
      <c r="E1114" s="1">
        <v>69.019630430000007</v>
      </c>
      <c r="F1114" s="1">
        <v>174.9</v>
      </c>
      <c r="G1114" s="1">
        <v>175.20406356191799</v>
      </c>
      <c r="H1114">
        <v>5.9737440022391824E-3</v>
      </c>
      <c r="I1114" s="1">
        <v>2199</v>
      </c>
      <c r="J1114" s="1">
        <v>0</v>
      </c>
      <c r="K1114" s="1">
        <v>2</v>
      </c>
      <c r="L1114" s="4">
        <v>22.0490049479166</v>
      </c>
    </row>
    <row r="1115" spans="1:12" x14ac:dyDescent="0.3">
      <c r="A1115" s="1">
        <v>1113</v>
      </c>
      <c r="B1115" s="1">
        <v>10.1889993686869</v>
      </c>
      <c r="C1115" s="1">
        <v>-19.731818630909501</v>
      </c>
      <c r="D1115" s="1">
        <v>365.61363636363598</v>
      </c>
      <c r="E1115" s="1">
        <v>69.019630430000007</v>
      </c>
      <c r="F1115" s="1">
        <v>174.9</v>
      </c>
      <c r="G1115" s="1">
        <v>175.267778413988</v>
      </c>
      <c r="H1115">
        <v>6.2533390198535876E-3</v>
      </c>
      <c r="I1115" s="1">
        <v>2199</v>
      </c>
      <c r="J1115" s="1">
        <v>0</v>
      </c>
      <c r="K1115" s="1">
        <v>2</v>
      </c>
      <c r="L1115" s="4">
        <v>22.792180247790402</v>
      </c>
    </row>
    <row r="1116" spans="1:12" x14ac:dyDescent="0.3">
      <c r="A1116" s="1">
        <v>1114</v>
      </c>
      <c r="B1116" s="1">
        <v>10.4829545454546</v>
      </c>
      <c r="C1116" s="1">
        <v>-0.29999958545336802</v>
      </c>
      <c r="D1116" s="1">
        <v>367.31818181818198</v>
      </c>
      <c r="E1116" s="1">
        <v>69.019630430000007</v>
      </c>
      <c r="F1116" s="1">
        <v>174.9</v>
      </c>
      <c r="G1116" s="1">
        <v>175.337339450256</v>
      </c>
      <c r="H1116">
        <v>6.6356814252474085E-3</v>
      </c>
      <c r="I1116" s="1">
        <v>2199</v>
      </c>
      <c r="J1116" s="1">
        <v>0</v>
      </c>
      <c r="K1116" s="1">
        <v>2</v>
      </c>
      <c r="L1116" s="4">
        <v>23.449740340909202</v>
      </c>
    </row>
    <row r="1117" spans="1:12" x14ac:dyDescent="0.3">
      <c r="A1117" s="1">
        <v>1115</v>
      </c>
      <c r="B1117" s="1">
        <v>10.4184027777777</v>
      </c>
      <c r="C1117" s="1">
        <v>16.860000987999999</v>
      </c>
      <c r="D1117" s="1">
        <v>368.8</v>
      </c>
      <c r="E1117" s="1">
        <v>69.019630430000007</v>
      </c>
      <c r="F1117" s="1">
        <v>174.9</v>
      </c>
      <c r="G1117" s="1">
        <v>175.41385240889301</v>
      </c>
      <c r="H1117">
        <v>7.3440860435850623E-3</v>
      </c>
      <c r="I1117" s="1">
        <v>2199</v>
      </c>
      <c r="J1117" s="1">
        <v>0</v>
      </c>
      <c r="K1117" s="1">
        <v>2</v>
      </c>
      <c r="L1117" s="4">
        <v>23.305341909722099</v>
      </c>
    </row>
    <row r="1118" spans="1:12" x14ac:dyDescent="0.3">
      <c r="A1118" s="1">
        <v>1116</v>
      </c>
      <c r="B1118" s="1">
        <v>9.8541666666666305</v>
      </c>
      <c r="C1118" s="1">
        <v>16.950000760000002</v>
      </c>
      <c r="D1118" s="1">
        <v>368.875</v>
      </c>
      <c r="E1118" s="1">
        <v>69.019630430000007</v>
      </c>
      <c r="F1118" s="1">
        <v>174.9</v>
      </c>
      <c r="G1118" s="1">
        <v>175.49853353542201</v>
      </c>
      <c r="H1118">
        <v>8.5935393291755122E-3</v>
      </c>
      <c r="I1118" s="1">
        <v>2199</v>
      </c>
      <c r="J1118" s="1">
        <v>0</v>
      </c>
      <c r="K1118" s="1">
        <v>2</v>
      </c>
      <c r="L1118" s="4">
        <v>22.043179583333298</v>
      </c>
    </row>
    <row r="1119" spans="1:12" x14ac:dyDescent="0.3">
      <c r="A1119" s="1">
        <v>1117</v>
      </c>
      <c r="B1119" s="1">
        <v>9.6484375</v>
      </c>
      <c r="C1119" s="1">
        <v>16.950000760000002</v>
      </c>
      <c r="D1119" s="1">
        <v>368.875</v>
      </c>
      <c r="E1119" s="1">
        <v>69.019630430000007</v>
      </c>
      <c r="F1119" s="1">
        <v>175.40066666666701</v>
      </c>
      <c r="G1119" s="1">
        <v>175.59073927406101</v>
      </c>
      <c r="H1119">
        <v>9.556691659600984E-3</v>
      </c>
      <c r="I1119" s="1">
        <v>2199</v>
      </c>
      <c r="J1119" s="1">
        <v>0</v>
      </c>
      <c r="K1119" s="1">
        <v>2</v>
      </c>
      <c r="L1119" s="4">
        <v>21.582975781249999</v>
      </c>
    </row>
    <row r="1120" spans="1:12" x14ac:dyDescent="0.3">
      <c r="A1120" s="1">
        <v>1118</v>
      </c>
      <c r="B1120" s="1">
        <v>9.5407196969697203</v>
      </c>
      <c r="C1120" s="1">
        <v>-1.20000006945492</v>
      </c>
      <c r="D1120" s="1">
        <v>367.36363636363598</v>
      </c>
      <c r="E1120" s="1">
        <v>69.019630430000007</v>
      </c>
      <c r="F1120" s="1">
        <v>175.65100000000001</v>
      </c>
      <c r="G1120" s="1">
        <v>175.686961216783</v>
      </c>
      <c r="H1120">
        <v>1.0085567657263483E-2</v>
      </c>
      <c r="I1120" s="1">
        <v>2199</v>
      </c>
      <c r="J1120" s="1">
        <v>0</v>
      </c>
      <c r="K1120" s="1">
        <v>2</v>
      </c>
      <c r="L1120" s="4">
        <v>21.3420175189395</v>
      </c>
    </row>
    <row r="1121" spans="1:12" x14ac:dyDescent="0.3">
      <c r="A1121" s="1">
        <v>1119</v>
      </c>
      <c r="B1121" s="1">
        <v>9.7569444444444908</v>
      </c>
      <c r="C1121" s="1">
        <v>-5.3250001907012301</v>
      </c>
      <c r="D1121" s="1">
        <v>366.9</v>
      </c>
      <c r="E1121" s="1">
        <v>69.019630430000007</v>
      </c>
      <c r="F1121" s="1">
        <v>175.65100000000001</v>
      </c>
      <c r="G1121" s="1">
        <v>175.78474961792099</v>
      </c>
      <c r="H1121">
        <v>1.0022608911902282E-2</v>
      </c>
      <c r="I1121" s="1">
        <v>2199</v>
      </c>
      <c r="J1121" s="1">
        <v>0</v>
      </c>
      <c r="K1121" s="1">
        <v>2</v>
      </c>
      <c r="L1121" s="4">
        <v>21.825699305555698</v>
      </c>
    </row>
    <row r="1122" spans="1:12" x14ac:dyDescent="0.3">
      <c r="A1122" s="1">
        <v>1120</v>
      </c>
      <c r="B1122" s="1">
        <v>9.9593592171717198</v>
      </c>
      <c r="C1122" s="1">
        <v>-8.8636365798176104</v>
      </c>
      <c r="D1122" s="1">
        <v>366.51136363636402</v>
      </c>
      <c r="E1122" s="1">
        <v>69.019630430000007</v>
      </c>
      <c r="F1122" s="1">
        <v>175.65100000000001</v>
      </c>
      <c r="G1122" s="1">
        <v>175.88466409517599</v>
      </c>
      <c r="H1122">
        <v>1.0032387741155273E-2</v>
      </c>
      <c r="I1122" s="1">
        <v>2199</v>
      </c>
      <c r="J1122" s="1">
        <v>0</v>
      </c>
      <c r="K1122" s="1">
        <v>2</v>
      </c>
      <c r="L1122" s="4">
        <v>22.278489007260099</v>
      </c>
    </row>
    <row r="1123" spans="1:12" x14ac:dyDescent="0.3">
      <c r="A1123" s="1">
        <v>1121</v>
      </c>
      <c r="B1123" s="1">
        <v>10.09375</v>
      </c>
      <c r="C1123" s="1">
        <v>-9.4500003808008497</v>
      </c>
      <c r="D1123" s="1">
        <v>366.55</v>
      </c>
      <c r="E1123" s="1">
        <v>69.019630430000007</v>
      </c>
      <c r="F1123" s="1">
        <v>175.65100000000001</v>
      </c>
      <c r="G1123" s="1">
        <v>175.988292883247</v>
      </c>
      <c r="H1123">
        <v>1.0266809524031925E-2</v>
      </c>
      <c r="I1123" s="1">
        <v>2199</v>
      </c>
      <c r="J1123" s="1">
        <v>0</v>
      </c>
      <c r="K1123" s="1">
        <v>2</v>
      </c>
      <c r="L1123" s="4">
        <v>22.579113124999999</v>
      </c>
    </row>
    <row r="1124" spans="1:12" x14ac:dyDescent="0.3">
      <c r="A1124" s="1">
        <v>1122</v>
      </c>
      <c r="B1124" s="1">
        <v>10.5173611111112</v>
      </c>
      <c r="C1124" s="1">
        <v>-24.270000836000001</v>
      </c>
      <c r="D1124" s="1">
        <v>365.25</v>
      </c>
      <c r="E1124" s="1">
        <v>69.019630430000007</v>
      </c>
      <c r="F1124" s="1">
        <v>175.65100000000001</v>
      </c>
      <c r="G1124" s="1">
        <v>176.09728325929899</v>
      </c>
      <c r="H1124">
        <v>1.0363086874730398E-2</v>
      </c>
      <c r="I1124" s="1">
        <v>2199</v>
      </c>
      <c r="J1124" s="1">
        <v>0</v>
      </c>
      <c r="K1124" s="1">
        <v>2</v>
      </c>
      <c r="L1124" s="4">
        <v>23.526705763889002</v>
      </c>
    </row>
    <row r="1125" spans="1:12" x14ac:dyDescent="0.3">
      <c r="A1125" s="1">
        <v>1123</v>
      </c>
      <c r="B1125" s="1">
        <v>11.0037878787879</v>
      </c>
      <c r="C1125" s="1">
        <v>-24.340910301818301</v>
      </c>
      <c r="D1125" s="1">
        <v>365.18181818181802</v>
      </c>
      <c r="E1125" s="1">
        <v>69.019630430000007</v>
      </c>
      <c r="F1125" s="1">
        <v>175.65100000000001</v>
      </c>
      <c r="G1125" s="1">
        <v>176.213367727985</v>
      </c>
      <c r="H1125">
        <v>1.0549696457626368E-2</v>
      </c>
      <c r="I1125" s="1">
        <v>2199</v>
      </c>
      <c r="J1125" s="1">
        <v>0</v>
      </c>
      <c r="K1125" s="1">
        <v>2</v>
      </c>
      <c r="L1125" s="4">
        <v>24.614813257575801</v>
      </c>
    </row>
    <row r="1126" spans="1:12" x14ac:dyDescent="0.3">
      <c r="A1126" s="1">
        <v>1124</v>
      </c>
      <c r="B1126" s="1">
        <v>11.4262152777777</v>
      </c>
      <c r="C1126" s="1">
        <v>-27.615001491000299</v>
      </c>
      <c r="D1126" s="1">
        <v>364.88749999999999</v>
      </c>
      <c r="E1126" s="1">
        <v>69.019630430000007</v>
      </c>
      <c r="F1126" s="1">
        <v>175.65100000000001</v>
      </c>
      <c r="G1126" s="1">
        <v>176.33839156124401</v>
      </c>
      <c r="H1126">
        <v>1.0942059560162427E-2</v>
      </c>
      <c r="I1126" s="1">
        <v>2199</v>
      </c>
      <c r="J1126" s="1">
        <v>0</v>
      </c>
      <c r="K1126" s="1">
        <v>2</v>
      </c>
      <c r="L1126" s="4">
        <v>25.559758003472101</v>
      </c>
    </row>
    <row r="1127" spans="1:12" x14ac:dyDescent="0.3">
      <c r="A1127" s="1">
        <v>1125</v>
      </c>
      <c r="B1127" s="1">
        <v>11.853693181818199</v>
      </c>
      <c r="C1127" s="1">
        <v>-24.272728309091601</v>
      </c>
      <c r="D1127" s="1">
        <v>365.05681818181802</v>
      </c>
      <c r="E1127" s="1">
        <v>69.019630430000007</v>
      </c>
      <c r="F1127" s="1">
        <v>175.65100000000001</v>
      </c>
      <c r="G1127" s="1">
        <v>176.47434213062999</v>
      </c>
      <c r="H1127">
        <v>1.1469298888135047E-2</v>
      </c>
      <c r="I1127" s="1">
        <v>2199</v>
      </c>
      <c r="J1127" s="1">
        <v>0</v>
      </c>
      <c r="K1127" s="1">
        <v>2</v>
      </c>
      <c r="L1127" s="4">
        <v>26.516000426136401</v>
      </c>
    </row>
    <row r="1128" spans="1:12" x14ac:dyDescent="0.3">
      <c r="A1128" s="1">
        <v>1126</v>
      </c>
      <c r="B1128" s="1">
        <v>11.9878472222222</v>
      </c>
      <c r="C1128" s="1">
        <v>-16.5</v>
      </c>
      <c r="D1128" s="1">
        <v>365.625</v>
      </c>
      <c r="E1128" s="1">
        <v>69.019630430000007</v>
      </c>
      <c r="F1128" s="1">
        <v>175.65100000000001</v>
      </c>
      <c r="G1128" s="1">
        <v>176.62338049845599</v>
      </c>
      <c r="H1128">
        <v>1.2432775018390976E-2</v>
      </c>
      <c r="I1128" s="1">
        <v>2199</v>
      </c>
      <c r="J1128" s="1">
        <v>0</v>
      </c>
      <c r="K1128" s="1">
        <v>2</v>
      </c>
      <c r="L1128" s="4">
        <v>26.816094965277699</v>
      </c>
    </row>
    <row r="1129" spans="1:12" x14ac:dyDescent="0.3">
      <c r="A1129" s="1">
        <v>1127</v>
      </c>
      <c r="B1129" s="1">
        <v>12.0138888888889</v>
      </c>
      <c r="C1129" s="1">
        <v>-9.6000003809999992</v>
      </c>
      <c r="D1129" s="1">
        <v>366.375</v>
      </c>
      <c r="E1129" s="1">
        <v>69.019630430000007</v>
      </c>
      <c r="F1129" s="1">
        <v>175.65100000000001</v>
      </c>
      <c r="G1129" s="1">
        <v>176.78787576991601</v>
      </c>
      <c r="H1129">
        <v>1.3692519812906055E-2</v>
      </c>
      <c r="I1129" s="1">
        <v>2199</v>
      </c>
      <c r="J1129" s="1">
        <v>0</v>
      </c>
      <c r="K1129" s="1">
        <v>2</v>
      </c>
      <c r="L1129" s="4">
        <v>26.874348611111099</v>
      </c>
    </row>
    <row r="1130" spans="1:12" x14ac:dyDescent="0.3">
      <c r="A1130" s="1">
        <v>1128</v>
      </c>
      <c r="B1130" s="1">
        <v>11.7751736111111</v>
      </c>
      <c r="C1130" s="1">
        <v>1.050000072</v>
      </c>
      <c r="D1130" s="1">
        <v>367.25</v>
      </c>
      <c r="E1130" s="1">
        <v>69.019630430000007</v>
      </c>
      <c r="F1130" s="1">
        <v>177.97200000000001</v>
      </c>
      <c r="G1130" s="1">
        <v>176.961219132119</v>
      </c>
      <c r="H1130">
        <v>1.4721619351371819E-2</v>
      </c>
      <c r="I1130" s="1">
        <v>2199</v>
      </c>
      <c r="J1130" s="1">
        <v>0</v>
      </c>
      <c r="K1130" s="1">
        <v>2</v>
      </c>
      <c r="L1130" s="4">
        <v>26.340356857638898</v>
      </c>
    </row>
    <row r="1131" spans="1:12" x14ac:dyDescent="0.3">
      <c r="A1131" s="1">
        <v>1129</v>
      </c>
      <c r="B1131" s="1">
        <v>11.6489109848485</v>
      </c>
      <c r="C1131" s="1">
        <v>-9.8590915934554495</v>
      </c>
      <c r="D1131" s="1">
        <v>366.34090909090901</v>
      </c>
      <c r="E1131" s="1">
        <v>69.019630430000007</v>
      </c>
      <c r="F1131" s="1">
        <v>177.97200000000001</v>
      </c>
      <c r="G1131" s="1">
        <v>177.127718800781</v>
      </c>
      <c r="H1131">
        <v>1.4293639856405679E-2</v>
      </c>
      <c r="I1131" s="1">
        <v>2199</v>
      </c>
      <c r="J1131" s="1">
        <v>0</v>
      </c>
      <c r="K1131" s="1">
        <v>2</v>
      </c>
      <c r="L1131" s="4">
        <v>26.057914938446899</v>
      </c>
    </row>
    <row r="1132" spans="1:12" x14ac:dyDescent="0.3">
      <c r="A1132" s="1">
        <v>1130</v>
      </c>
      <c r="B1132" s="1">
        <v>11.5855034722222</v>
      </c>
      <c r="C1132" s="1">
        <v>-12.300000760000099</v>
      </c>
      <c r="D1132" s="1">
        <v>366.13749999999999</v>
      </c>
      <c r="E1132" s="1">
        <v>69.019630430000007</v>
      </c>
      <c r="F1132" s="1">
        <v>177.97200000000001</v>
      </c>
      <c r="G1132" s="1">
        <v>177.28079782479</v>
      </c>
      <c r="H1132">
        <v>1.3213364346893922E-2</v>
      </c>
      <c r="I1132" s="1">
        <v>2199</v>
      </c>
      <c r="J1132" s="1">
        <v>0</v>
      </c>
      <c r="K1132" s="1">
        <v>2</v>
      </c>
      <c r="L1132" s="4">
        <v>25.9160761371527</v>
      </c>
    </row>
    <row r="1133" spans="1:12" x14ac:dyDescent="0.3">
      <c r="A1133" s="1">
        <v>1131</v>
      </c>
      <c r="B1133" s="1">
        <v>11.437815656565601</v>
      </c>
      <c r="C1133" s="1">
        <v>-13.554545748182001</v>
      </c>
      <c r="D1133" s="1">
        <v>366.02272727272702</v>
      </c>
      <c r="E1133" s="1">
        <v>69.019630430000007</v>
      </c>
      <c r="F1133" s="1">
        <v>177.97200000000001</v>
      </c>
      <c r="G1133" s="1">
        <v>177.422889539376</v>
      </c>
      <c r="H1133">
        <v>1.2423296016503575E-2</v>
      </c>
      <c r="I1133" s="1">
        <v>2199</v>
      </c>
      <c r="J1133" s="1">
        <v>0</v>
      </c>
      <c r="K1133" s="1">
        <v>2</v>
      </c>
      <c r="L1133" s="4">
        <v>25.585707354797901</v>
      </c>
    </row>
    <row r="1134" spans="1:12" x14ac:dyDescent="0.3">
      <c r="A1134" s="1">
        <v>1132</v>
      </c>
      <c r="B1134" s="1">
        <v>11.3159722222222</v>
      </c>
      <c r="C1134" s="1">
        <v>-13.80000019</v>
      </c>
      <c r="D1134" s="1">
        <v>366.1</v>
      </c>
      <c r="E1134" s="1">
        <v>69.019630430000007</v>
      </c>
      <c r="F1134" s="1">
        <v>177.97200000000001</v>
      </c>
      <c r="G1134" s="1">
        <v>177.556252626137</v>
      </c>
      <c r="H1134">
        <v>1.1785657616137805E-2</v>
      </c>
      <c r="I1134" s="1">
        <v>2199</v>
      </c>
      <c r="J1134" s="1">
        <v>0</v>
      </c>
      <c r="K1134" s="1">
        <v>2</v>
      </c>
      <c r="L1134" s="4">
        <v>25.313150902777799</v>
      </c>
    </row>
    <row r="1135" spans="1:12" x14ac:dyDescent="0.3">
      <c r="A1135" s="1">
        <v>1133</v>
      </c>
      <c r="B1135" s="1">
        <v>11.2309027777778</v>
      </c>
      <c r="C1135" s="1">
        <v>-14.640000342000199</v>
      </c>
      <c r="D1135" s="1">
        <v>366.02499999999998</v>
      </c>
      <c r="E1135" s="1">
        <v>69.019630430000007</v>
      </c>
      <c r="F1135" s="1">
        <v>177.97200000000001</v>
      </c>
      <c r="G1135" s="1">
        <v>177.68300701691501</v>
      </c>
      <c r="H1135">
        <v>1.1286455275044878E-2</v>
      </c>
      <c r="I1135" s="1">
        <v>2199</v>
      </c>
      <c r="J1135" s="1">
        <v>0</v>
      </c>
      <c r="K1135" s="1">
        <v>2</v>
      </c>
      <c r="L1135" s="4">
        <v>25.122855659722202</v>
      </c>
    </row>
    <row r="1136" spans="1:12" x14ac:dyDescent="0.3">
      <c r="A1136" s="1">
        <v>1134</v>
      </c>
      <c r="B1136" s="1">
        <v>10.773358585858601</v>
      </c>
      <c r="C1136" s="1">
        <v>7.62272799818414</v>
      </c>
      <c r="D1136" s="1">
        <v>367.90909090909099</v>
      </c>
      <c r="E1136" s="1">
        <v>69.019630430000007</v>
      </c>
      <c r="F1136" s="1">
        <v>177.97200000000001</v>
      </c>
      <c r="G1136" s="1">
        <v>177.80516759210599</v>
      </c>
      <c r="H1136">
        <v>1.1339378726562606E-2</v>
      </c>
      <c r="I1136" s="1">
        <v>2199</v>
      </c>
      <c r="J1136" s="1">
        <v>0</v>
      </c>
      <c r="K1136" s="1">
        <v>2</v>
      </c>
      <c r="L1136" s="4">
        <v>24.099356755050401</v>
      </c>
    </row>
    <row r="1137" spans="1:12" x14ac:dyDescent="0.3">
      <c r="A1137" s="1">
        <v>1135</v>
      </c>
      <c r="B1137" s="1">
        <v>10.0911458333333</v>
      </c>
      <c r="C1137" s="1">
        <v>14.895000740999899</v>
      </c>
      <c r="D1137" s="1">
        <v>368.71249999999998</v>
      </c>
      <c r="E1137" s="1">
        <v>69.019630430000007</v>
      </c>
      <c r="F1137" s="1">
        <v>177.97200000000001</v>
      </c>
      <c r="G1137" s="1">
        <v>177.92467620908101</v>
      </c>
      <c r="H1137">
        <v>1.1843195285560085E-2</v>
      </c>
      <c r="I1137" s="1">
        <v>2199</v>
      </c>
      <c r="J1137" s="1">
        <v>0</v>
      </c>
      <c r="K1137" s="1">
        <v>2</v>
      </c>
      <c r="L1137" s="4">
        <v>22.573287760416601</v>
      </c>
    </row>
    <row r="1138" spans="1:12" x14ac:dyDescent="0.3">
      <c r="A1138" s="1">
        <v>1136</v>
      </c>
      <c r="B1138" s="1">
        <v>9.4361584595959904</v>
      </c>
      <c r="C1138" s="1">
        <v>10.4863638436366</v>
      </c>
      <c r="D1138" s="1">
        <v>368.35227272727298</v>
      </c>
      <c r="E1138" s="1">
        <v>69.019630430000007</v>
      </c>
      <c r="F1138" s="1">
        <v>177.97200000000001</v>
      </c>
      <c r="G1138" s="1">
        <v>178.04343256983901</v>
      </c>
      <c r="H1138">
        <v>1.2585576686514261E-2</v>
      </c>
      <c r="I1138" s="1">
        <v>2199</v>
      </c>
      <c r="J1138" s="1">
        <v>0</v>
      </c>
      <c r="K1138" s="1">
        <v>2</v>
      </c>
      <c r="L1138" s="4">
        <v>21.1081203046087</v>
      </c>
    </row>
    <row r="1139" spans="1:12" x14ac:dyDescent="0.3">
      <c r="A1139" s="1">
        <v>1137</v>
      </c>
      <c r="B1139" s="1">
        <v>9.1883680555555607</v>
      </c>
      <c r="C1139" s="1">
        <v>8.25</v>
      </c>
      <c r="D1139" s="1">
        <v>368.125</v>
      </c>
      <c r="E1139" s="1">
        <v>69.019630430000007</v>
      </c>
      <c r="F1139" s="1">
        <v>178.75800000000001</v>
      </c>
      <c r="G1139" s="1">
        <v>178.16020086602799</v>
      </c>
      <c r="H1139">
        <v>1.2708615798690967E-2</v>
      </c>
      <c r="I1139" s="1">
        <v>2199</v>
      </c>
      <c r="J1139" s="1">
        <v>0</v>
      </c>
      <c r="K1139" s="1">
        <v>2</v>
      </c>
      <c r="L1139" s="4">
        <v>20.553828038194499</v>
      </c>
    </row>
    <row r="1140" spans="1:12" x14ac:dyDescent="0.3">
      <c r="A1140" s="1">
        <v>1138</v>
      </c>
      <c r="B1140" s="1">
        <v>8.2699652777778407</v>
      </c>
      <c r="C1140" s="1">
        <v>16.800000760000099</v>
      </c>
      <c r="D1140" s="1">
        <v>368.875</v>
      </c>
      <c r="E1140" s="1">
        <v>69.019630430000007</v>
      </c>
      <c r="F1140" s="1">
        <v>179.02</v>
      </c>
      <c r="G1140" s="1">
        <v>178.26954895043599</v>
      </c>
      <c r="H1140">
        <v>1.3222700120197451E-2</v>
      </c>
      <c r="I1140" s="1">
        <v>2199</v>
      </c>
      <c r="J1140" s="1">
        <v>0</v>
      </c>
      <c r="K1140" s="1">
        <v>2</v>
      </c>
      <c r="L1140" s="4">
        <v>18.499416128472401</v>
      </c>
    </row>
    <row r="1141" spans="1:12" x14ac:dyDescent="0.3">
      <c r="A1141" s="1">
        <v>1139</v>
      </c>
      <c r="B1141" s="1">
        <v>7.5745738636363997</v>
      </c>
      <c r="C1141" s="1">
        <v>12.272727618182101</v>
      </c>
      <c r="D1141" s="1">
        <v>368.53409090909099</v>
      </c>
      <c r="E1141" s="1">
        <v>69.019630430000007</v>
      </c>
      <c r="F1141" s="1">
        <v>179.02</v>
      </c>
      <c r="G1141" s="1">
        <v>178.368009092948</v>
      </c>
      <c r="H1141">
        <v>1.299913595994447E-2</v>
      </c>
      <c r="I1141" s="1">
        <v>2199</v>
      </c>
      <c r="J1141" s="1">
        <v>0</v>
      </c>
      <c r="K1141" s="1">
        <v>2</v>
      </c>
      <c r="L1141" s="4">
        <v>16.943867258522801</v>
      </c>
    </row>
    <row r="1142" spans="1:12" x14ac:dyDescent="0.3">
      <c r="A1142" s="1">
        <v>1140</v>
      </c>
      <c r="B1142" s="1">
        <v>6.3928345959595303</v>
      </c>
      <c r="C1142" s="1">
        <v>7.9772729440908199</v>
      </c>
      <c r="D1142" s="1">
        <v>368.25</v>
      </c>
      <c r="E1142" s="1">
        <v>69.019630430000007</v>
      </c>
      <c r="F1142" s="1">
        <v>179.02</v>
      </c>
      <c r="G1142" s="1">
        <v>178.456105226066</v>
      </c>
      <c r="H1142">
        <v>1.3780885503606425E-2</v>
      </c>
      <c r="I1142" s="1">
        <v>2199</v>
      </c>
      <c r="J1142" s="1">
        <v>0</v>
      </c>
      <c r="K1142" s="1">
        <v>2</v>
      </c>
      <c r="L1142" s="4">
        <v>14.3003874210857</v>
      </c>
    </row>
    <row r="1143" spans="1:12" x14ac:dyDescent="0.3">
      <c r="A1143" s="1">
        <v>1141</v>
      </c>
      <c r="B1143" s="1">
        <v>4.0104166666663499</v>
      </c>
      <c r="C1143" s="1">
        <v>2.61000022899906</v>
      </c>
      <c r="D1143" s="1">
        <v>367.85</v>
      </c>
      <c r="E1143" s="1">
        <v>69.019630430000007</v>
      </c>
      <c r="F1143" s="1">
        <v>179.02</v>
      </c>
      <c r="G1143" s="1">
        <v>178.53523772077901</v>
      </c>
      <c r="H1143">
        <v>1.973301956335332E-2</v>
      </c>
      <c r="I1143" s="1">
        <v>2199</v>
      </c>
      <c r="J1143" s="1">
        <v>0</v>
      </c>
      <c r="K1143" s="1">
        <v>2</v>
      </c>
      <c r="L1143" s="4">
        <v>8.9710614583326205</v>
      </c>
    </row>
    <row r="1144" spans="1:12" x14ac:dyDescent="0.3">
      <c r="A1144" s="1">
        <v>1142</v>
      </c>
      <c r="B1144" s="1">
        <v>1.5084438131311899</v>
      </c>
      <c r="C1144" s="1">
        <v>-4.4727273637275404</v>
      </c>
      <c r="D1144" s="1">
        <v>367.20454545454498</v>
      </c>
      <c r="E1144" s="1">
        <v>69.019630430000007</v>
      </c>
      <c r="F1144" s="1">
        <v>179.02</v>
      </c>
      <c r="G1144" s="1">
        <v>178.606664462602</v>
      </c>
      <c r="H1144">
        <v>4.7368990259046354E-2</v>
      </c>
      <c r="I1144" s="1">
        <v>2199</v>
      </c>
      <c r="J1144" s="1">
        <v>0</v>
      </c>
      <c r="K1144" s="1">
        <v>2</v>
      </c>
      <c r="L1144" s="4">
        <v>3.3742983033456802</v>
      </c>
    </row>
    <row r="1145" spans="1:12" x14ac:dyDescent="0.3">
      <c r="A1145" s="1">
        <v>1143</v>
      </c>
      <c r="B1145" s="1">
        <v>0.62748015873006602</v>
      </c>
      <c r="C1145" s="1">
        <v>-5.8071429387856099</v>
      </c>
      <c r="D1145" s="1">
        <v>367.125</v>
      </c>
      <c r="E1145" s="1">
        <v>69.019630430000007</v>
      </c>
      <c r="F1145" s="1">
        <v>179.02</v>
      </c>
      <c r="G1145" s="1">
        <v>178.67152084685401</v>
      </c>
      <c r="H1145">
        <v>0.10354498404503008</v>
      </c>
      <c r="I1145" s="1">
        <v>2199</v>
      </c>
      <c r="J1145" s="1">
        <v>0</v>
      </c>
      <c r="K1145" s="1">
        <v>2</v>
      </c>
      <c r="L1145" s="4">
        <v>1.40363546626963</v>
      </c>
    </row>
    <row r="1146" spans="1:12" x14ac:dyDescent="0.3">
      <c r="A1146" s="1">
        <v>1144</v>
      </c>
      <c r="B1146" s="1">
        <v>5.7043650793595198E-2</v>
      </c>
      <c r="C1146" s="1">
        <v>-5.1642860680713696</v>
      </c>
      <c r="D1146" s="1">
        <v>367.125</v>
      </c>
      <c r="E1146" s="1">
        <v>69.019630430000007</v>
      </c>
      <c r="F1146" s="1">
        <v>179.02</v>
      </c>
      <c r="G1146" s="1">
        <v>178.73083782683199</v>
      </c>
      <c r="H1146">
        <v>0.10354498404503008</v>
      </c>
      <c r="I1146" s="1">
        <v>2199</v>
      </c>
      <c r="J1146" s="1">
        <v>0</v>
      </c>
      <c r="K1146" s="1">
        <v>2</v>
      </c>
      <c r="L1146" s="4">
        <v>0.127603224206225</v>
      </c>
    </row>
    <row r="1147" spans="1:12" x14ac:dyDescent="0.3">
      <c r="A1147" s="1">
        <v>1145</v>
      </c>
      <c r="B1147" s="1">
        <v>0</v>
      </c>
      <c r="C1147" s="1">
        <v>-5.0470591709999901</v>
      </c>
      <c r="D1147" s="1">
        <v>367.125</v>
      </c>
      <c r="E1147" s="1">
        <v>69.019630430000007</v>
      </c>
      <c r="F1147" s="1">
        <v>179.02</v>
      </c>
      <c r="G1147" s="1">
        <v>178.78555830178701</v>
      </c>
      <c r="H1147">
        <v>0</v>
      </c>
      <c r="I1147" s="1">
        <v>2199</v>
      </c>
      <c r="J1147" s="1">
        <v>0</v>
      </c>
      <c r="K1147" s="1">
        <v>2</v>
      </c>
      <c r="L1147" s="4">
        <v>0</v>
      </c>
    </row>
    <row r="1148" spans="1:12" x14ac:dyDescent="0.3">
      <c r="A1148" s="1">
        <v>1146</v>
      </c>
      <c r="B1148" s="1">
        <v>0</v>
      </c>
      <c r="C1148" s="1">
        <v>-4.9882356043333296</v>
      </c>
      <c r="D1148" s="1">
        <v>367.125</v>
      </c>
      <c r="E1148" s="1">
        <v>69.019630430000007</v>
      </c>
      <c r="F1148" s="1">
        <v>179.02</v>
      </c>
      <c r="G1148" s="1">
        <v>178.83655210519501</v>
      </c>
      <c r="H1148">
        <v>0</v>
      </c>
      <c r="I1148" s="1">
        <v>2199</v>
      </c>
      <c r="J1148" s="1">
        <v>0</v>
      </c>
      <c r="K1148" s="1">
        <v>2</v>
      </c>
      <c r="L1148" s="4">
        <v>0</v>
      </c>
    </row>
    <row r="1149" spans="1:12" x14ac:dyDescent="0.3">
      <c r="A1149" s="1">
        <v>1147</v>
      </c>
      <c r="B1149" s="1">
        <v>0</v>
      </c>
      <c r="C1149" s="1">
        <v>-4.9294120376666601</v>
      </c>
      <c r="D1149" s="1">
        <v>367.125</v>
      </c>
      <c r="E1149" s="1">
        <v>69.019630430000007</v>
      </c>
      <c r="F1149" s="1">
        <v>179.02</v>
      </c>
      <c r="G1149" s="1">
        <v>178.88462983157601</v>
      </c>
      <c r="H1149">
        <v>0</v>
      </c>
      <c r="I1149" s="1">
        <v>2199</v>
      </c>
      <c r="J1149" s="1">
        <v>0</v>
      </c>
      <c r="K1149" s="1">
        <v>2</v>
      </c>
      <c r="L1149" s="4">
        <v>0</v>
      </c>
    </row>
    <row r="1150" spans="1:12" x14ac:dyDescent="0.3">
      <c r="A1150" s="1">
        <v>1148</v>
      </c>
      <c r="B1150" s="1">
        <v>0</v>
      </c>
      <c r="C1150" s="1">
        <v>-4.8705884709999898</v>
      </c>
      <c r="D1150" s="1">
        <v>367.125</v>
      </c>
      <c r="E1150" s="1">
        <v>69.019630430000007</v>
      </c>
      <c r="F1150" s="1">
        <v>179.02</v>
      </c>
      <c r="G1150" s="1">
        <v>178.93055572166401</v>
      </c>
      <c r="H1150">
        <v>0</v>
      </c>
      <c r="I1150" s="1">
        <v>2199</v>
      </c>
      <c r="J1150" s="1">
        <v>0</v>
      </c>
      <c r="K1150" s="1">
        <v>2</v>
      </c>
      <c r="L1150" s="4">
        <v>0</v>
      </c>
    </row>
    <row r="1151" spans="1:12" x14ac:dyDescent="0.3">
      <c r="A1151" s="1">
        <v>1149</v>
      </c>
      <c r="B1151" s="1">
        <v>0</v>
      </c>
      <c r="C1151" s="1">
        <v>-4.8117649043333204</v>
      </c>
      <c r="D1151" s="1">
        <v>367.125</v>
      </c>
      <c r="E1151" s="1">
        <v>69.019630430000007</v>
      </c>
      <c r="F1151" s="1">
        <v>179.02</v>
      </c>
      <c r="G1151" s="1">
        <v>178.97505981072501</v>
      </c>
      <c r="H1151">
        <v>0</v>
      </c>
      <c r="I1151" s="1">
        <v>2199</v>
      </c>
      <c r="J1151" s="1">
        <v>0</v>
      </c>
      <c r="K1151" s="1">
        <v>2</v>
      </c>
      <c r="L1151" s="4">
        <v>0</v>
      </c>
    </row>
    <row r="1152" spans="1:12" x14ac:dyDescent="0.3">
      <c r="A1152" s="1">
        <v>1150</v>
      </c>
      <c r="B1152" s="1">
        <v>0</v>
      </c>
      <c r="C1152" s="1">
        <v>-4.7760001756399904</v>
      </c>
      <c r="D1152" s="1">
        <v>367.125</v>
      </c>
      <c r="E1152" s="1">
        <v>69.019630430000007</v>
      </c>
      <c r="F1152" s="1">
        <v>179.02</v>
      </c>
      <c r="G1152" s="1">
        <v>179.01884953316099</v>
      </c>
      <c r="H1152">
        <v>0</v>
      </c>
      <c r="I1152" s="1">
        <v>2199</v>
      </c>
      <c r="J1152" s="1">
        <v>0</v>
      </c>
      <c r="K1152" s="1">
        <v>2</v>
      </c>
      <c r="L1152" s="4">
        <v>0</v>
      </c>
    </row>
    <row r="1153" spans="1:12" x14ac:dyDescent="0.3">
      <c r="A1153" s="1">
        <v>1151</v>
      </c>
      <c r="B1153" s="1">
        <v>0</v>
      </c>
      <c r="C1153" s="1">
        <v>-4.7460001564399903</v>
      </c>
      <c r="D1153" s="1">
        <v>367.125</v>
      </c>
      <c r="E1153" s="1">
        <v>69.019630430000007</v>
      </c>
      <c r="F1153" s="1">
        <v>179.02</v>
      </c>
      <c r="G1153" s="1">
        <v>179.062620967843</v>
      </c>
      <c r="H1153">
        <v>0</v>
      </c>
      <c r="I1153" s="1">
        <v>2199</v>
      </c>
      <c r="J1153" s="1">
        <v>0</v>
      </c>
      <c r="K1153" s="1">
        <v>2</v>
      </c>
      <c r="L1153" s="4">
        <v>0</v>
      </c>
    </row>
    <row r="1154" spans="1:12" x14ac:dyDescent="0.3">
      <c r="A1154" s="1">
        <v>1152</v>
      </c>
      <c r="B1154" s="1">
        <v>0</v>
      </c>
      <c r="C1154" s="1">
        <v>-4.71600013724</v>
      </c>
      <c r="D1154" s="1">
        <v>367.125</v>
      </c>
      <c r="E1154" s="1">
        <v>69.019630430000007</v>
      </c>
      <c r="F1154" s="1">
        <v>179.02</v>
      </c>
      <c r="G1154" s="1">
        <v>179.10706990294099</v>
      </c>
      <c r="H1154">
        <v>0</v>
      </c>
      <c r="I1154" s="1">
        <v>2199</v>
      </c>
      <c r="J1154" s="1">
        <v>0</v>
      </c>
      <c r="K1154" s="1">
        <v>2</v>
      </c>
      <c r="L1154" s="4">
        <v>0</v>
      </c>
    </row>
    <row r="1155" spans="1:12" x14ac:dyDescent="0.3">
      <c r="A1155" s="1">
        <v>1153</v>
      </c>
      <c r="B1155" s="1">
        <v>0</v>
      </c>
      <c r="C1155" s="1">
        <v>-4.6860001180399999</v>
      </c>
      <c r="D1155" s="1">
        <v>367.125</v>
      </c>
      <c r="E1155" s="1">
        <v>69.019630430000007</v>
      </c>
      <c r="F1155" s="1">
        <v>179.02</v>
      </c>
      <c r="G1155" s="1">
        <v>179.15290289613401</v>
      </c>
      <c r="H1155">
        <v>0</v>
      </c>
      <c r="I1155" s="1">
        <v>2199</v>
      </c>
      <c r="J1155" s="1">
        <v>0</v>
      </c>
      <c r="K1155" s="1">
        <v>2</v>
      </c>
      <c r="L1155" s="4">
        <v>0</v>
      </c>
    </row>
    <row r="1156" spans="1:12" x14ac:dyDescent="0.3">
      <c r="A1156" s="1">
        <v>1154</v>
      </c>
      <c r="B1156" s="1">
        <v>0</v>
      </c>
      <c r="C1156" s="1">
        <v>-4.6560000988399901</v>
      </c>
      <c r="D1156" s="1">
        <v>367.125</v>
      </c>
      <c r="E1156" s="1">
        <v>69.019630430000007</v>
      </c>
      <c r="F1156" s="1">
        <v>179.02</v>
      </c>
      <c r="G1156" s="1">
        <v>179.20084850600401</v>
      </c>
      <c r="H1156">
        <v>0</v>
      </c>
      <c r="I1156" s="1">
        <v>2199</v>
      </c>
      <c r="J1156" s="1">
        <v>0</v>
      </c>
      <c r="K1156" s="1">
        <v>2</v>
      </c>
      <c r="L1156" s="4">
        <v>0</v>
      </c>
    </row>
    <row r="1157" spans="1:12" x14ac:dyDescent="0.3">
      <c r="A1157" s="1">
        <v>1155</v>
      </c>
      <c r="B1157" s="1">
        <v>9.9151234567923893E-2</v>
      </c>
      <c r="C1157" s="1">
        <v>-5.0366667532223097</v>
      </c>
      <c r="D1157" s="1">
        <v>367.08055555555597</v>
      </c>
      <c r="E1157" s="1">
        <v>69.019630430000007</v>
      </c>
      <c r="F1157" s="1">
        <v>179.101333333333</v>
      </c>
      <c r="G1157" s="1">
        <v>179.251345655688</v>
      </c>
      <c r="H1157">
        <v>0.53436447007060706</v>
      </c>
      <c r="I1157" s="1">
        <v>2199</v>
      </c>
      <c r="J1157" s="1">
        <v>0</v>
      </c>
      <c r="K1157" s="1">
        <v>2</v>
      </c>
      <c r="L1157" s="4">
        <v>0.221795362654372</v>
      </c>
    </row>
    <row r="1158" spans="1:12" x14ac:dyDescent="0.3">
      <c r="A1158" s="1">
        <v>1156</v>
      </c>
      <c r="B1158" s="1">
        <v>0.22309027777780099</v>
      </c>
      <c r="C1158" s="1">
        <v>-5.5200000760000902</v>
      </c>
      <c r="D1158" s="1">
        <v>367.02499999999998</v>
      </c>
      <c r="E1158" s="1">
        <v>69.019630430000007</v>
      </c>
      <c r="F1158" s="1">
        <v>179.203</v>
      </c>
      <c r="G1158" s="1">
        <v>179.304146588121</v>
      </c>
      <c r="H1158">
        <v>0.23894698976717907</v>
      </c>
      <c r="I1158" s="1">
        <v>2199</v>
      </c>
      <c r="J1158" s="1">
        <v>0</v>
      </c>
      <c r="K1158" s="1">
        <v>2</v>
      </c>
      <c r="L1158" s="4">
        <v>0.499039565972273</v>
      </c>
    </row>
    <row r="1159" spans="1:12" x14ac:dyDescent="0.3">
      <c r="A1159" s="1">
        <v>1157</v>
      </c>
      <c r="B1159" s="1">
        <v>0.34702932098767703</v>
      </c>
      <c r="C1159" s="1">
        <v>-6.0033333987778699</v>
      </c>
      <c r="D1159" s="1">
        <v>366.96944444444398</v>
      </c>
      <c r="E1159" s="1">
        <v>69.019630430000007</v>
      </c>
      <c r="F1159" s="1">
        <v>179.304666666667</v>
      </c>
      <c r="G1159" s="1">
        <v>179.35855534081301</v>
      </c>
      <c r="H1159">
        <v>0.15743384859360779</v>
      </c>
      <c r="I1159" s="1">
        <v>2199</v>
      </c>
      <c r="J1159" s="1">
        <v>0</v>
      </c>
      <c r="K1159" s="1">
        <v>2</v>
      </c>
      <c r="L1159" s="4">
        <v>0.77628376929017495</v>
      </c>
    </row>
    <row r="1160" spans="1:12" x14ac:dyDescent="0.3">
      <c r="A1160" s="1">
        <v>1158</v>
      </c>
      <c r="B1160" s="1">
        <v>0.470968364197554</v>
      </c>
      <c r="C1160" s="1">
        <v>-6.4866667215556397</v>
      </c>
      <c r="D1160" s="1">
        <v>366.91388888888901</v>
      </c>
      <c r="E1160" s="1">
        <v>69.019630430000007</v>
      </c>
      <c r="F1160" s="1">
        <v>179.40633333333301</v>
      </c>
      <c r="G1160" s="1">
        <v>179.41382070472301</v>
      </c>
      <c r="H1160">
        <v>0.11761509096243496</v>
      </c>
      <c r="I1160" s="1">
        <v>2199</v>
      </c>
      <c r="J1160" s="1">
        <v>0</v>
      </c>
      <c r="K1160" s="1">
        <v>2</v>
      </c>
      <c r="L1160" s="4">
        <v>1.05352797260808</v>
      </c>
    </row>
    <row r="1161" spans="1:12" x14ac:dyDescent="0.3">
      <c r="A1161" s="1">
        <v>1159</v>
      </c>
      <c r="B1161" s="1">
        <v>0.59490740740743098</v>
      </c>
      <c r="C1161" s="1">
        <v>-6.9700000443334202</v>
      </c>
      <c r="D1161" s="1">
        <v>366.85833333333301</v>
      </c>
      <c r="E1161" s="1">
        <v>69.019630430000007</v>
      </c>
      <c r="F1161" s="1">
        <v>179.50800000000001</v>
      </c>
      <c r="G1161" s="1">
        <v>179.469205087452</v>
      </c>
      <c r="H1161">
        <v>9.3232492548441875E-2</v>
      </c>
      <c r="I1161" s="1">
        <v>2199</v>
      </c>
      <c r="J1161" s="1">
        <v>0</v>
      </c>
      <c r="K1161" s="1">
        <v>2</v>
      </c>
      <c r="L1161" s="4">
        <v>1.3307721759259801</v>
      </c>
    </row>
    <row r="1162" spans="1:12" x14ac:dyDescent="0.3">
      <c r="A1162" s="1">
        <v>1160</v>
      </c>
      <c r="B1162" s="1">
        <v>0.71884645061730701</v>
      </c>
      <c r="C1162" s="1">
        <v>-7.4533333671111999</v>
      </c>
      <c r="D1162" s="1">
        <v>366.80277777777798</v>
      </c>
      <c r="E1162" s="1">
        <v>69.019630430000007</v>
      </c>
      <c r="F1162" s="1">
        <v>179.60966666666701</v>
      </c>
      <c r="G1162" s="1">
        <v>179.52397278851601</v>
      </c>
      <c r="H1162">
        <v>7.626221780984567E-2</v>
      </c>
      <c r="I1162" s="1">
        <v>2199</v>
      </c>
      <c r="J1162" s="1">
        <v>0</v>
      </c>
      <c r="K1162" s="1">
        <v>2</v>
      </c>
      <c r="L1162" s="4">
        <v>1.60801637924388</v>
      </c>
    </row>
    <row r="1163" spans="1:12" x14ac:dyDescent="0.3">
      <c r="A1163" s="1">
        <v>1161</v>
      </c>
      <c r="B1163" s="1">
        <v>0.84278549382718404</v>
      </c>
      <c r="C1163" s="1">
        <v>-7.9366666898889804</v>
      </c>
      <c r="D1163" s="1">
        <v>366.74722222222198</v>
      </c>
      <c r="E1163" s="1">
        <v>69.019630430000007</v>
      </c>
      <c r="F1163" s="1">
        <v>179.71133333333299</v>
      </c>
      <c r="G1163" s="1">
        <v>179.577378304695</v>
      </c>
      <c r="H1163">
        <v>6.3410349166276941E-2</v>
      </c>
      <c r="I1163" s="1">
        <v>2199</v>
      </c>
      <c r="J1163" s="1">
        <v>0</v>
      </c>
      <c r="K1163" s="1">
        <v>2</v>
      </c>
      <c r="L1163" s="4">
        <v>1.8852605825617801</v>
      </c>
    </row>
    <row r="1164" spans="1:12" x14ac:dyDescent="0.3">
      <c r="A1164" s="1">
        <v>1162</v>
      </c>
      <c r="B1164" s="1">
        <v>0.96672453703706096</v>
      </c>
      <c r="C1164" s="1">
        <v>-8.42000001266676</v>
      </c>
      <c r="D1164" s="1">
        <v>366.691666666667</v>
      </c>
      <c r="E1164" s="1">
        <v>69.019630430000007</v>
      </c>
      <c r="F1164" s="1">
        <v>179.81299999999999</v>
      </c>
      <c r="G1164" s="1">
        <v>179.62865447956</v>
      </c>
      <c r="H1164">
        <v>5.3066045673672915E-2</v>
      </c>
      <c r="I1164" s="1">
        <v>2199</v>
      </c>
      <c r="J1164" s="1">
        <v>0</v>
      </c>
      <c r="K1164" s="1">
        <v>2</v>
      </c>
      <c r="L1164" s="4">
        <v>2.1625047858796802</v>
      </c>
    </row>
    <row r="1165" spans="1:12" x14ac:dyDescent="0.3">
      <c r="A1165" s="1">
        <v>1163</v>
      </c>
      <c r="B1165" s="1">
        <v>1.09066358024694</v>
      </c>
      <c r="C1165" s="1">
        <v>-8.9033333354445308</v>
      </c>
      <c r="D1165" s="1">
        <v>366.63611111111101</v>
      </c>
      <c r="E1165" s="1">
        <v>69.019630430000007</v>
      </c>
      <c r="F1165" s="1">
        <v>179.91466666666699</v>
      </c>
      <c r="G1165" s="1">
        <v>179.67700030879499</v>
      </c>
      <c r="H1165">
        <v>4.4341515048163922E-2</v>
      </c>
      <c r="I1165" s="1">
        <v>2199</v>
      </c>
      <c r="J1165" s="1">
        <v>0</v>
      </c>
      <c r="K1165" s="1">
        <v>2</v>
      </c>
      <c r="L1165" s="4">
        <v>2.4397489891975801</v>
      </c>
    </row>
    <row r="1166" spans="1:12" x14ac:dyDescent="0.3">
      <c r="A1166" s="1">
        <v>1164</v>
      </c>
      <c r="B1166" s="1">
        <v>1.2717013888889299</v>
      </c>
      <c r="C1166" s="1">
        <v>-6.3600002287994002</v>
      </c>
      <c r="D1166" s="1">
        <v>367.02499999999998</v>
      </c>
      <c r="E1166" s="1">
        <v>69.019630430000007</v>
      </c>
      <c r="F1166" s="1">
        <v>179.935</v>
      </c>
      <c r="G1166" s="1">
        <v>179.72189142495901</v>
      </c>
      <c r="H1166">
        <v>3.5307380233762758E-2</v>
      </c>
      <c r="I1166" s="1">
        <v>2199</v>
      </c>
      <c r="J1166" s="1">
        <v>0</v>
      </c>
      <c r="K1166" s="1">
        <v>2</v>
      </c>
      <c r="L1166" s="4">
        <v>2.8447197048611899</v>
      </c>
    </row>
    <row r="1167" spans="1:12" x14ac:dyDescent="0.3">
      <c r="A1167" s="1">
        <v>1165</v>
      </c>
      <c r="B1167" s="1">
        <v>1.10146604938267</v>
      </c>
      <c r="C1167" s="1">
        <v>-5.7000002859999999</v>
      </c>
      <c r="D1167" s="1">
        <v>367.027777777778</v>
      </c>
      <c r="E1167" s="1">
        <v>69.019630430000007</v>
      </c>
      <c r="F1167" s="1">
        <v>179.935</v>
      </c>
      <c r="G1167" s="1">
        <v>179.76347578402601</v>
      </c>
      <c r="H1167">
        <v>3.7762620153506669E-2</v>
      </c>
      <c r="I1167" s="1">
        <v>2199</v>
      </c>
      <c r="J1167" s="1">
        <v>0</v>
      </c>
      <c r="K1167" s="1">
        <v>2</v>
      </c>
      <c r="L1167" s="4">
        <v>2.4639134645060801</v>
      </c>
    </row>
    <row r="1168" spans="1:12" x14ac:dyDescent="0.3">
      <c r="A1168" s="1">
        <v>1166</v>
      </c>
      <c r="B1168" s="1">
        <v>0.74392361111109295</v>
      </c>
      <c r="C1168" s="1">
        <v>-3.9150001522998799</v>
      </c>
      <c r="D1168" s="1">
        <v>367.26249999999999</v>
      </c>
      <c r="E1168" s="1">
        <v>69.019630430000007</v>
      </c>
      <c r="F1168" s="1">
        <v>179.935</v>
      </c>
      <c r="G1168" s="1">
        <v>179.80233360417</v>
      </c>
      <c r="H1168">
        <v>5.2257397021681723E-2</v>
      </c>
      <c r="I1168" s="1">
        <v>2199</v>
      </c>
      <c r="J1168" s="1">
        <v>0</v>
      </c>
      <c r="K1168" s="1">
        <v>2</v>
      </c>
      <c r="L1168" s="4">
        <v>1.66411248263885</v>
      </c>
    </row>
    <row r="1169" spans="1:12" x14ac:dyDescent="0.3">
      <c r="A1169" s="1">
        <v>1167</v>
      </c>
      <c r="B1169" s="1">
        <v>1.03587962962963</v>
      </c>
      <c r="C1169" s="1">
        <v>-12.2500007916667</v>
      </c>
      <c r="D1169" s="1">
        <v>366.45833333333297</v>
      </c>
      <c r="E1169" s="1">
        <v>69.019630430000007</v>
      </c>
      <c r="F1169" s="1">
        <v>179.935</v>
      </c>
      <c r="G1169" s="1">
        <v>179.839082567031</v>
      </c>
      <c r="H1169">
        <v>3.5483539399305021E-2</v>
      </c>
      <c r="I1169" s="1">
        <v>2199</v>
      </c>
      <c r="J1169" s="1">
        <v>0</v>
      </c>
      <c r="K1169" s="1">
        <v>2</v>
      </c>
      <c r="L1169" s="4">
        <v>2.3172005787037002</v>
      </c>
    </row>
    <row r="1170" spans="1:12" x14ac:dyDescent="0.3">
      <c r="A1170" s="1">
        <v>1168</v>
      </c>
      <c r="B1170" s="1">
        <v>1.88888888888879</v>
      </c>
      <c r="C1170" s="1">
        <v>-21.6600013739993</v>
      </c>
      <c r="D1170" s="1">
        <v>365.625</v>
      </c>
      <c r="E1170" s="1">
        <v>69.019630430000007</v>
      </c>
      <c r="F1170" s="1">
        <v>179.935</v>
      </c>
      <c r="G1170" s="1">
        <v>179.87430683197701</v>
      </c>
      <c r="H1170">
        <v>1.8649221259581881E-2</v>
      </c>
      <c r="I1170" s="1">
        <v>2199</v>
      </c>
      <c r="J1170" s="1">
        <v>0</v>
      </c>
      <c r="K1170" s="1">
        <v>2</v>
      </c>
      <c r="L1170" s="4">
        <v>4.22533111111089</v>
      </c>
    </row>
    <row r="1171" spans="1:12" x14ac:dyDescent="0.3">
      <c r="A1171" s="1">
        <v>1169</v>
      </c>
      <c r="B1171" s="1">
        <v>2.73958333333327</v>
      </c>
      <c r="C1171" s="1">
        <v>-22.8300010680003</v>
      </c>
      <c r="D1171" s="1">
        <v>365.45</v>
      </c>
      <c r="E1171" s="1">
        <v>69.019630430000007</v>
      </c>
      <c r="F1171" s="1">
        <v>179.935</v>
      </c>
      <c r="G1171" s="1">
        <v>179.90856632186799</v>
      </c>
      <c r="H1171">
        <v>1.2505691094414087E-2</v>
      </c>
      <c r="I1171" s="1">
        <v>2199</v>
      </c>
      <c r="J1171" s="1">
        <v>0</v>
      </c>
      <c r="K1171" s="1">
        <v>2</v>
      </c>
      <c r="L1171" s="4">
        <v>6.1282835416665202</v>
      </c>
    </row>
    <row r="1172" spans="1:12" x14ac:dyDescent="0.3">
      <c r="A1172" s="1">
        <v>1170</v>
      </c>
      <c r="B1172" s="1">
        <v>3.1630979938271402</v>
      </c>
      <c r="C1172" s="1">
        <v>-15.7000005488895</v>
      </c>
      <c r="D1172" s="1">
        <v>365.98611111111097</v>
      </c>
      <c r="E1172" s="1">
        <v>69.019630430000007</v>
      </c>
      <c r="F1172" s="1">
        <v>179.935</v>
      </c>
      <c r="G1172" s="1">
        <v>179.94240562355401</v>
      </c>
      <c r="H1172">
        <v>1.0698355622398957E-2</v>
      </c>
      <c r="I1172" s="1">
        <v>2199</v>
      </c>
      <c r="J1172" s="1">
        <v>0</v>
      </c>
      <c r="K1172" s="1">
        <v>2</v>
      </c>
      <c r="L1172" s="4">
        <v>7.07566042631169</v>
      </c>
    </row>
    <row r="1173" spans="1:12" x14ac:dyDescent="0.3">
      <c r="A1173" s="1">
        <v>1171</v>
      </c>
      <c r="B1173" s="1">
        <v>3.18359375</v>
      </c>
      <c r="C1173" s="1">
        <v>-6.7500002375000001</v>
      </c>
      <c r="D1173" s="1">
        <v>366.6875</v>
      </c>
      <c r="E1173" s="1">
        <v>69.019630430000007</v>
      </c>
      <c r="F1173" s="1">
        <v>179.935</v>
      </c>
      <c r="G1173" s="1">
        <v>179.97636264459999</v>
      </c>
      <c r="H1173">
        <v>1.0666456722033094E-2</v>
      </c>
      <c r="I1173" s="1">
        <v>2199</v>
      </c>
      <c r="J1173" s="1">
        <v>0</v>
      </c>
      <c r="K1173" s="1">
        <v>2</v>
      </c>
      <c r="L1173" s="4">
        <v>7.1215082031249999</v>
      </c>
    </row>
    <row r="1174" spans="1:12" x14ac:dyDescent="0.3">
      <c r="A1174" s="1">
        <v>1172</v>
      </c>
      <c r="B1174" s="1">
        <v>2.8337191358024398</v>
      </c>
      <c r="C1174" s="1">
        <v>-2.8000001376667201</v>
      </c>
      <c r="D1174" s="1">
        <v>367.055555555556</v>
      </c>
      <c r="E1174" s="1">
        <v>69.019630430000007</v>
      </c>
      <c r="F1174" s="1">
        <v>179.935</v>
      </c>
      <c r="G1174" s="1">
        <v>180.01097716383001</v>
      </c>
      <c r="H1174">
        <v>1.2215529642981362E-2</v>
      </c>
      <c r="I1174" s="1">
        <v>2199</v>
      </c>
      <c r="J1174" s="1">
        <v>0</v>
      </c>
      <c r="K1174" s="1">
        <v>2</v>
      </c>
      <c r="L1174" s="4">
        <v>6.3388596836418998</v>
      </c>
    </row>
    <row r="1175" spans="1:12" x14ac:dyDescent="0.3">
      <c r="A1175" s="1">
        <v>1173</v>
      </c>
      <c r="B1175" s="1">
        <v>2.5130208333333299</v>
      </c>
      <c r="C1175" s="1">
        <v>-3.3000001910000001</v>
      </c>
      <c r="D1175" s="1">
        <v>367.125</v>
      </c>
      <c r="E1175" s="1">
        <v>69.019630430000007</v>
      </c>
      <c r="F1175" s="1">
        <v>180.12642857142899</v>
      </c>
      <c r="G1175" s="1">
        <v>180.04603867727101</v>
      </c>
      <c r="H1175">
        <v>1.3952391706464841E-2</v>
      </c>
      <c r="I1175" s="1">
        <v>2199</v>
      </c>
      <c r="J1175" s="1">
        <v>0</v>
      </c>
      <c r="K1175" s="1">
        <v>2</v>
      </c>
      <c r="L1175" s="4">
        <v>5.6214768229166596</v>
      </c>
    </row>
    <row r="1176" spans="1:12" x14ac:dyDescent="0.3">
      <c r="A1176" s="1">
        <v>1174</v>
      </c>
      <c r="B1176" s="1">
        <v>1.49913194444438</v>
      </c>
      <c r="C1176" s="1">
        <v>-4.9200001238002997</v>
      </c>
      <c r="D1176" s="1">
        <v>366.97500000000002</v>
      </c>
      <c r="E1176" s="1">
        <v>69.019630430000007</v>
      </c>
      <c r="F1176" s="1">
        <v>180.203</v>
      </c>
      <c r="G1176" s="1">
        <v>180.080278758258</v>
      </c>
      <c r="H1176">
        <v>2.2841924472072495E-2</v>
      </c>
      <c r="I1176" s="1">
        <v>2199</v>
      </c>
      <c r="J1176" s="1">
        <v>0</v>
      </c>
      <c r="K1176" s="1">
        <v>2</v>
      </c>
      <c r="L1176" s="4">
        <v>3.3534682118053998</v>
      </c>
    </row>
    <row r="1177" spans="1:12" x14ac:dyDescent="0.3">
      <c r="A1177" s="1">
        <v>1175</v>
      </c>
      <c r="B1177" s="1">
        <v>0.52300347222202204</v>
      </c>
      <c r="C1177" s="1">
        <v>-6.45000004749983</v>
      </c>
      <c r="D1177" s="1">
        <v>366.875</v>
      </c>
      <c r="E1177" s="1">
        <v>69.019630430000007</v>
      </c>
      <c r="F1177" s="1">
        <v>180.203</v>
      </c>
      <c r="G1177" s="1">
        <v>180.11287236328999</v>
      </c>
      <c r="H1177">
        <v>6.2360465091379005E-2</v>
      </c>
      <c r="I1177" s="1">
        <v>2199</v>
      </c>
      <c r="J1177" s="1">
        <v>0</v>
      </c>
      <c r="K1177" s="1">
        <v>2</v>
      </c>
      <c r="L1177" s="4">
        <v>1.1699273871523299</v>
      </c>
    </row>
    <row r="1178" spans="1:12" x14ac:dyDescent="0.3">
      <c r="A1178" s="1">
        <v>1176</v>
      </c>
      <c r="B1178" s="1">
        <v>8.2805691721136096E-2</v>
      </c>
      <c r="C1178" s="1">
        <v>-6.45294120268629</v>
      </c>
      <c r="D1178" s="1">
        <v>366.94852941176498</v>
      </c>
      <c r="E1178" s="1">
        <v>69.019630430000007</v>
      </c>
      <c r="F1178" s="1">
        <v>180.203</v>
      </c>
      <c r="G1178" s="1">
        <v>180.14403330467101</v>
      </c>
      <c r="H1178">
        <v>0.38581462335875227</v>
      </c>
      <c r="I1178" s="1">
        <v>2199</v>
      </c>
      <c r="J1178" s="1">
        <v>0</v>
      </c>
      <c r="K1178" s="1">
        <v>2</v>
      </c>
      <c r="L1178" s="4">
        <v>0.18523136403867799</v>
      </c>
    </row>
    <row r="1179" spans="1:12" x14ac:dyDescent="0.3">
      <c r="A1179" s="1">
        <v>1177</v>
      </c>
      <c r="B1179" s="1">
        <v>0.20109953703703701</v>
      </c>
      <c r="C1179" s="1">
        <v>-7.1000000636666698</v>
      </c>
      <c r="D1179" s="1">
        <v>366.875</v>
      </c>
      <c r="E1179" s="1">
        <v>69.019630430000007</v>
      </c>
      <c r="F1179" s="1">
        <v>180.203</v>
      </c>
      <c r="G1179" s="1">
        <v>180.17425691490499</v>
      </c>
      <c r="H1179">
        <v>0.15086341272783221</v>
      </c>
      <c r="I1179" s="1">
        <v>2199</v>
      </c>
      <c r="J1179" s="1">
        <v>0</v>
      </c>
      <c r="K1179" s="1">
        <v>2</v>
      </c>
      <c r="L1179" s="4">
        <v>0.44984759837963001</v>
      </c>
    </row>
    <row r="1180" spans="1:12" x14ac:dyDescent="0.3">
      <c r="A1180" s="1">
        <v>1178</v>
      </c>
      <c r="B1180" s="1">
        <v>0.31939338235293802</v>
      </c>
      <c r="C1180" s="1">
        <v>-7.7470589246470398</v>
      </c>
      <c r="D1180" s="1">
        <v>366.80147058823502</v>
      </c>
      <c r="E1180" s="1">
        <v>69.019630430000007</v>
      </c>
      <c r="F1180" s="1">
        <v>180.203</v>
      </c>
      <c r="G1180" s="1">
        <v>180.20402362673701</v>
      </c>
      <c r="H1180">
        <v>9.3333093525895819E-2</v>
      </c>
      <c r="I1180" s="1">
        <v>2199</v>
      </c>
      <c r="J1180" s="1">
        <v>0</v>
      </c>
      <c r="K1180" s="1">
        <v>2</v>
      </c>
      <c r="L1180" s="4">
        <v>0.714463832720581</v>
      </c>
    </row>
    <row r="1181" spans="1:12" x14ac:dyDescent="0.3">
      <c r="A1181" s="1">
        <v>1179</v>
      </c>
      <c r="B1181" s="1">
        <v>0.437687227668839</v>
      </c>
      <c r="C1181" s="1">
        <v>-8.3941177856274205</v>
      </c>
      <c r="D1181" s="1">
        <v>366.72794117647101</v>
      </c>
      <c r="E1181" s="1">
        <v>69.019630430000007</v>
      </c>
      <c r="F1181" s="1">
        <v>180.203</v>
      </c>
      <c r="G1181" s="1">
        <v>180.233806610079</v>
      </c>
      <c r="H1181">
        <v>6.8098892267405967E-2</v>
      </c>
      <c r="I1181" s="1">
        <v>2199</v>
      </c>
      <c r="J1181" s="1">
        <v>0</v>
      </c>
      <c r="K1181" s="1">
        <v>2</v>
      </c>
      <c r="L1181" s="4">
        <v>0.97908006706153305</v>
      </c>
    </row>
    <row r="1182" spans="1:12" x14ac:dyDescent="0.3">
      <c r="A1182" s="1">
        <v>1180</v>
      </c>
      <c r="B1182" s="1">
        <v>0.55598107298473998</v>
      </c>
      <c r="C1182" s="1">
        <v>-9.0411766466077896</v>
      </c>
      <c r="D1182" s="1">
        <v>366.65441176470603</v>
      </c>
      <c r="E1182" s="1">
        <v>69.019630430000007</v>
      </c>
      <c r="F1182" s="1">
        <v>180.203</v>
      </c>
      <c r="G1182" s="1">
        <v>180.26407929349699</v>
      </c>
      <c r="H1182">
        <v>5.4476066102532042E-2</v>
      </c>
      <c r="I1182" s="1">
        <v>2199</v>
      </c>
      <c r="J1182" s="1">
        <v>0</v>
      </c>
      <c r="K1182" s="1">
        <v>2</v>
      </c>
      <c r="L1182" s="4">
        <v>1.24369630140248</v>
      </c>
    </row>
    <row r="1183" spans="1:12" x14ac:dyDescent="0.3">
      <c r="A1183" s="1">
        <v>1181</v>
      </c>
      <c r="B1183" s="1">
        <v>1.1293402777777</v>
      </c>
      <c r="C1183" s="1">
        <v>-10.470000076399799</v>
      </c>
      <c r="D1183" s="1">
        <v>366.47500000000002</v>
      </c>
      <c r="E1183" s="1">
        <v>69.019630430000007</v>
      </c>
      <c r="F1183" s="1">
        <v>180.203</v>
      </c>
      <c r="G1183" s="1">
        <v>180.295322889798</v>
      </c>
      <c r="H1183">
        <v>2.7668882252097123E-2</v>
      </c>
      <c r="I1183" s="1">
        <v>2199</v>
      </c>
      <c r="J1183" s="1">
        <v>0</v>
      </c>
      <c r="K1183" s="1">
        <v>2</v>
      </c>
      <c r="L1183" s="4">
        <v>2.5262664409720399</v>
      </c>
    </row>
    <row r="1184" spans="1:12" x14ac:dyDescent="0.3">
      <c r="A1184" s="1">
        <v>1182</v>
      </c>
      <c r="B1184" s="1">
        <v>1.77662037037034</v>
      </c>
      <c r="C1184" s="1">
        <v>-10.9166669833334</v>
      </c>
      <c r="D1184" s="1">
        <v>366.444444444444</v>
      </c>
      <c r="E1184" s="1">
        <v>69.019630430000007</v>
      </c>
      <c r="F1184" s="1">
        <v>180.203</v>
      </c>
      <c r="G1184" s="1">
        <v>180.328034045366</v>
      </c>
      <c r="H1184">
        <v>1.8413052438086004E-2</v>
      </c>
      <c r="I1184" s="1">
        <v>2199</v>
      </c>
      <c r="J1184" s="1">
        <v>0</v>
      </c>
      <c r="K1184" s="1">
        <v>2</v>
      </c>
      <c r="L1184" s="4">
        <v>3.9741931712962302</v>
      </c>
    </row>
    <row r="1185" spans="1:12" x14ac:dyDescent="0.3">
      <c r="A1185" s="1">
        <v>1183</v>
      </c>
      <c r="B1185" s="1">
        <v>2.0138888888888902</v>
      </c>
      <c r="C1185" s="1">
        <v>-10.65000057</v>
      </c>
      <c r="D1185" s="1">
        <v>366.5</v>
      </c>
      <c r="E1185" s="1">
        <v>69.019630430000007</v>
      </c>
      <c r="F1185" s="1">
        <v>180.42875000000001</v>
      </c>
      <c r="G1185" s="1">
        <v>180.36183560761401</v>
      </c>
      <c r="H1185">
        <v>1.6785012160507647E-2</v>
      </c>
      <c r="I1185" s="1">
        <v>2199</v>
      </c>
      <c r="J1185" s="1">
        <v>0</v>
      </c>
      <c r="K1185" s="1">
        <v>2</v>
      </c>
      <c r="L1185" s="4">
        <v>4.5049486111111099</v>
      </c>
    </row>
    <row r="1186" spans="1:12" x14ac:dyDescent="0.3">
      <c r="A1186" s="1">
        <v>1184</v>
      </c>
      <c r="B1186" s="1">
        <v>2.79996141975312</v>
      </c>
      <c r="C1186" s="1">
        <v>-15.933333713333401</v>
      </c>
      <c r="D1186" s="1">
        <v>365.944444444444</v>
      </c>
      <c r="E1186" s="1">
        <v>69.019630430000007</v>
      </c>
      <c r="F1186" s="1">
        <v>180.50399999999999</v>
      </c>
      <c r="G1186" s="1">
        <v>180.39517158739</v>
      </c>
      <c r="H1186">
        <v>1.190615240348245E-2</v>
      </c>
      <c r="I1186" s="1">
        <v>2199</v>
      </c>
      <c r="J1186" s="1">
        <v>0</v>
      </c>
      <c r="K1186" s="1">
        <v>2</v>
      </c>
      <c r="L1186" s="4">
        <v>6.2633456983025404</v>
      </c>
    </row>
    <row r="1187" spans="1:12" x14ac:dyDescent="0.3">
      <c r="A1187" s="1">
        <v>1185</v>
      </c>
      <c r="B1187" s="1">
        <v>3.2552083333333699</v>
      </c>
      <c r="C1187" s="1">
        <v>-16.410000228000001</v>
      </c>
      <c r="D1187" s="1">
        <v>365.875</v>
      </c>
      <c r="E1187" s="1">
        <v>69.019630430000007</v>
      </c>
      <c r="F1187" s="1">
        <v>180.50399999999999</v>
      </c>
      <c r="G1187" s="1">
        <v>180.42707667947499</v>
      </c>
      <c r="H1187">
        <v>9.801401220386868E-3</v>
      </c>
      <c r="I1187" s="1">
        <v>2199</v>
      </c>
      <c r="J1187" s="1">
        <v>0</v>
      </c>
      <c r="K1187" s="1">
        <v>2</v>
      </c>
      <c r="L1187" s="4">
        <v>7.28170572916674</v>
      </c>
    </row>
    <row r="1188" spans="1:12" x14ac:dyDescent="0.3">
      <c r="A1188" s="1">
        <v>1186</v>
      </c>
      <c r="B1188" s="1">
        <v>3.6302083333333601</v>
      </c>
      <c r="C1188" s="1">
        <v>-16.7400001520001</v>
      </c>
      <c r="D1188" s="1">
        <v>365.875</v>
      </c>
      <c r="E1188" s="1">
        <v>69.019630430000007</v>
      </c>
      <c r="F1188" s="1">
        <v>180.50399999999999</v>
      </c>
      <c r="G1188" s="1">
        <v>180.45775900294799</v>
      </c>
      <c r="H1188">
        <v>8.452046265116097E-3</v>
      </c>
      <c r="I1188" s="1">
        <v>2199</v>
      </c>
      <c r="J1188" s="1">
        <v>0</v>
      </c>
      <c r="K1188" s="1">
        <v>2</v>
      </c>
      <c r="L1188" s="4">
        <v>8.1205582291667309</v>
      </c>
    </row>
    <row r="1189" spans="1:12" x14ac:dyDescent="0.3">
      <c r="A1189" s="1">
        <v>1187</v>
      </c>
      <c r="B1189" s="1">
        <v>3.9592013888889102</v>
      </c>
      <c r="C1189" s="1">
        <v>-17.100000380000001</v>
      </c>
      <c r="D1189" s="1">
        <v>365.875</v>
      </c>
      <c r="E1189" s="1">
        <v>69.019630430000007</v>
      </c>
      <c r="F1189" s="1">
        <v>180.50399999999999</v>
      </c>
      <c r="G1189" s="1">
        <v>180.48770628223201</v>
      </c>
      <c r="H1189">
        <v>7.5640418143104642E-3</v>
      </c>
      <c r="I1189" s="1">
        <v>2199</v>
      </c>
      <c r="J1189" s="1">
        <v>0</v>
      </c>
      <c r="K1189" s="1">
        <v>2</v>
      </c>
      <c r="L1189" s="4">
        <v>8.8564959548611704</v>
      </c>
    </row>
    <row r="1190" spans="1:12" x14ac:dyDescent="0.3">
      <c r="A1190" s="1">
        <v>1188</v>
      </c>
      <c r="B1190" s="1">
        <v>4.2215119949495197</v>
      </c>
      <c r="C1190" s="1">
        <v>-17.536364292727399</v>
      </c>
      <c r="D1190" s="1">
        <v>365.78409090909099</v>
      </c>
      <c r="E1190" s="1">
        <v>69.019630430000007</v>
      </c>
      <c r="F1190" s="1">
        <v>180.50399999999999</v>
      </c>
      <c r="G1190" s="1">
        <v>180.51739455752801</v>
      </c>
      <c r="H1190">
        <v>7.0326745620788453E-3</v>
      </c>
      <c r="I1190" s="1">
        <v>2199</v>
      </c>
      <c r="J1190" s="1">
        <v>0</v>
      </c>
      <c r="K1190" s="1">
        <v>2</v>
      </c>
      <c r="L1190" s="4">
        <v>9.4432690419823793</v>
      </c>
    </row>
    <row r="1191" spans="1:12" x14ac:dyDescent="0.3">
      <c r="A1191" s="1">
        <v>1189</v>
      </c>
      <c r="B1191" s="1">
        <v>4.41792052469137</v>
      </c>
      <c r="C1191" s="1">
        <v>-18.300001139999999</v>
      </c>
      <c r="D1191" s="1">
        <v>365.625</v>
      </c>
      <c r="E1191" s="1">
        <v>69.019630430000007</v>
      </c>
      <c r="F1191" s="1">
        <v>180.50399999999999</v>
      </c>
      <c r="G1191" s="1">
        <v>180.54729575192999</v>
      </c>
      <c r="H1191">
        <v>6.7682119959377278E-3</v>
      </c>
      <c r="I1191" s="1">
        <v>2199</v>
      </c>
      <c r="J1191" s="1">
        <v>0</v>
      </c>
      <c r="K1191" s="1">
        <v>2</v>
      </c>
      <c r="L1191" s="4">
        <v>9.8826231385031207</v>
      </c>
    </row>
    <row r="1192" spans="1:12" x14ac:dyDescent="0.3">
      <c r="A1192" s="1">
        <v>1190</v>
      </c>
      <c r="B1192" s="1">
        <v>4.6200284090909198</v>
      </c>
      <c r="C1192" s="1">
        <v>-18.300001139999999</v>
      </c>
      <c r="D1192" s="1">
        <v>365.65909090909099</v>
      </c>
      <c r="E1192" s="1">
        <v>69.019630430000007</v>
      </c>
      <c r="F1192" s="1">
        <v>180.50399999999999</v>
      </c>
      <c r="G1192" s="1">
        <v>180.577885173076</v>
      </c>
      <c r="H1192">
        <v>6.6210944911100243E-3</v>
      </c>
      <c r="I1192" s="1">
        <v>2199</v>
      </c>
      <c r="J1192" s="1">
        <v>0</v>
      </c>
      <c r="K1192" s="1">
        <v>2</v>
      </c>
      <c r="L1192" s="4">
        <v>10.3347263494319</v>
      </c>
    </row>
    <row r="1193" spans="1:12" x14ac:dyDescent="0.3">
      <c r="A1193" s="1">
        <v>1191</v>
      </c>
      <c r="B1193" s="1">
        <v>4.7369791666666696</v>
      </c>
      <c r="C1193" s="1">
        <v>-18.360000987999999</v>
      </c>
      <c r="D1193" s="1">
        <v>365.72500000000002</v>
      </c>
      <c r="E1193" s="1">
        <v>69.019630430000007</v>
      </c>
      <c r="F1193" s="1">
        <v>180.50399999999999</v>
      </c>
      <c r="G1193" s="1">
        <v>180.60964906862</v>
      </c>
      <c r="H1193">
        <v>6.7055675082484858E-3</v>
      </c>
      <c r="I1193" s="1">
        <v>2199</v>
      </c>
      <c r="J1193" s="1">
        <v>0</v>
      </c>
      <c r="K1193" s="1">
        <v>2</v>
      </c>
      <c r="L1193" s="4">
        <v>10.5963381770833</v>
      </c>
    </row>
    <row r="1194" spans="1:12" x14ac:dyDescent="0.3">
      <c r="A1194" s="1">
        <v>1192</v>
      </c>
      <c r="B1194" s="1">
        <v>4.8359375000000098</v>
      </c>
      <c r="C1194" s="1">
        <v>-19.140000532000101</v>
      </c>
      <c r="D1194" s="1">
        <v>365.57499999999999</v>
      </c>
      <c r="E1194" s="1">
        <v>69.019630430000007</v>
      </c>
      <c r="F1194" s="1">
        <v>180.50399999999999</v>
      </c>
      <c r="G1194" s="1">
        <v>180.64309235559099</v>
      </c>
      <c r="H1194">
        <v>6.9156298129498797E-3</v>
      </c>
      <c r="I1194" s="1">
        <v>2199</v>
      </c>
      <c r="J1194" s="1">
        <v>0</v>
      </c>
      <c r="K1194" s="1">
        <v>2</v>
      </c>
      <c r="L1194" s="4">
        <v>10.817702031250001</v>
      </c>
    </row>
    <row r="1195" spans="1:12" x14ac:dyDescent="0.3">
      <c r="A1195" s="1">
        <v>1193</v>
      </c>
      <c r="B1195" s="1">
        <v>4.9262152777777803</v>
      </c>
      <c r="C1195" s="1">
        <v>-21.300001139999999</v>
      </c>
      <c r="D1195" s="1">
        <v>365.375</v>
      </c>
      <c r="E1195" s="1">
        <v>69.019630430000007</v>
      </c>
      <c r="F1195" s="1">
        <v>180.554</v>
      </c>
      <c r="G1195" s="1">
        <v>180.67854794725599</v>
      </c>
      <c r="H1195">
        <v>7.1973910562006657E-3</v>
      </c>
      <c r="I1195" s="1">
        <v>2199</v>
      </c>
      <c r="J1195" s="1">
        <v>0</v>
      </c>
      <c r="K1195" s="1">
        <v>2</v>
      </c>
      <c r="L1195" s="4">
        <v>11.0196480034722</v>
      </c>
    </row>
    <row r="1196" spans="1:12" x14ac:dyDescent="0.3">
      <c r="A1196" s="1">
        <v>1194</v>
      </c>
      <c r="B1196" s="1">
        <v>5.4166666666666696</v>
      </c>
      <c r="C1196" s="1">
        <v>-43.050003050000001</v>
      </c>
      <c r="D1196" s="1">
        <v>363.375</v>
      </c>
      <c r="E1196" s="1">
        <v>69.019630430000007</v>
      </c>
      <c r="F1196" s="1">
        <v>180.654</v>
      </c>
      <c r="G1196" s="1">
        <v>180.715784646549</v>
      </c>
      <c r="H1196">
        <v>6.874521708883469E-3</v>
      </c>
      <c r="I1196" s="1">
        <v>2199</v>
      </c>
      <c r="J1196" s="1">
        <v>0</v>
      </c>
      <c r="K1196" s="1">
        <v>2</v>
      </c>
      <c r="L1196" s="4">
        <v>12.1167583333333</v>
      </c>
    </row>
    <row r="1197" spans="1:12" x14ac:dyDescent="0.3">
      <c r="A1197" s="1">
        <v>1195</v>
      </c>
      <c r="B1197" s="1">
        <v>6.3423295454544899</v>
      </c>
      <c r="C1197" s="1">
        <v>-48.845456904546502</v>
      </c>
      <c r="D1197" s="1">
        <v>362.60227272727298</v>
      </c>
      <c r="E1197" s="1">
        <v>69.019630430000007</v>
      </c>
      <c r="F1197" s="1">
        <v>180.654</v>
      </c>
      <c r="G1197" s="1">
        <v>180.75440086951599</v>
      </c>
      <c r="H1197">
        <v>6.088687333063828E-3</v>
      </c>
      <c r="I1197" s="1">
        <v>2199</v>
      </c>
      <c r="J1197" s="1">
        <v>0</v>
      </c>
      <c r="K1197" s="1">
        <v>2</v>
      </c>
      <c r="L1197" s="4">
        <v>14.187410653409</v>
      </c>
    </row>
    <row r="1198" spans="1:12" x14ac:dyDescent="0.3">
      <c r="A1198" s="1">
        <v>1196</v>
      </c>
      <c r="B1198" s="1">
        <v>7.0486111111111098</v>
      </c>
      <c r="C1198" s="1">
        <v>-36.300003050000001</v>
      </c>
      <c r="D1198" s="1">
        <v>363.625</v>
      </c>
      <c r="E1198" s="1">
        <v>69.019630430000007</v>
      </c>
      <c r="F1198" s="1">
        <v>180.654</v>
      </c>
      <c r="G1198" s="1">
        <v>180.79461305884399</v>
      </c>
      <c r="H1198">
        <v>5.7050115018418193E-3</v>
      </c>
      <c r="I1198" s="1">
        <v>2199</v>
      </c>
      <c r="J1198" s="1">
        <v>0</v>
      </c>
      <c r="K1198" s="1">
        <v>2</v>
      </c>
      <c r="L1198" s="4">
        <v>15.7673201388889</v>
      </c>
    </row>
    <row r="1199" spans="1:12" x14ac:dyDescent="0.3">
      <c r="A1199" s="1">
        <v>1197</v>
      </c>
      <c r="B1199" s="1">
        <v>7.7256944444444402</v>
      </c>
      <c r="C1199" s="1">
        <v>-34.800003050000001</v>
      </c>
      <c r="D1199" s="1">
        <v>363.875</v>
      </c>
      <c r="E1199" s="1">
        <v>69.019630430000007</v>
      </c>
      <c r="F1199" s="1">
        <v>180.654</v>
      </c>
      <c r="G1199" s="1">
        <v>180.837060425147</v>
      </c>
      <c r="H1199">
        <v>5.4943384279711989E-3</v>
      </c>
      <c r="I1199" s="1">
        <v>2199</v>
      </c>
      <c r="J1199" s="1">
        <v>0</v>
      </c>
      <c r="K1199" s="1">
        <v>2</v>
      </c>
      <c r="L1199" s="4">
        <v>17.281914930555502</v>
      </c>
    </row>
    <row r="1200" spans="1:12" x14ac:dyDescent="0.3">
      <c r="A1200" s="1">
        <v>1198</v>
      </c>
      <c r="B1200" s="1">
        <v>7.9861111111111098</v>
      </c>
      <c r="C1200" s="1">
        <v>-35.550003050000001</v>
      </c>
      <c r="D1200" s="1">
        <v>363.75</v>
      </c>
      <c r="E1200" s="1">
        <v>69.019630430000007</v>
      </c>
      <c r="F1200" s="1">
        <v>180.654</v>
      </c>
      <c r="G1200" s="1">
        <v>180.88241770927999</v>
      </c>
      <c r="H1200">
        <v>5.6795513302355183E-3</v>
      </c>
      <c r="I1200" s="1">
        <v>2199</v>
      </c>
      <c r="J1200" s="1">
        <v>0</v>
      </c>
      <c r="K1200" s="1">
        <v>2</v>
      </c>
      <c r="L1200" s="4">
        <v>17.864451388888899</v>
      </c>
    </row>
    <row r="1201" spans="1:12" x14ac:dyDescent="0.3">
      <c r="A1201" s="1">
        <v>1199</v>
      </c>
      <c r="B1201" s="1">
        <v>7.8716856060606002</v>
      </c>
      <c r="C1201" s="1">
        <v>-17.277273695453001</v>
      </c>
      <c r="D1201" s="1">
        <v>365.34090909090901</v>
      </c>
      <c r="E1201" s="1">
        <v>69.019630430000007</v>
      </c>
      <c r="F1201" s="1">
        <v>180.654</v>
      </c>
      <c r="G1201" s="1">
        <v>180.93140590798399</v>
      </c>
      <c r="H1201">
        <v>6.2233830693880351E-3</v>
      </c>
      <c r="I1201" s="1">
        <v>2199</v>
      </c>
      <c r="J1201" s="1">
        <v>0</v>
      </c>
      <c r="K1201" s="1">
        <v>2</v>
      </c>
      <c r="L1201" s="4">
        <v>17.608488399621201</v>
      </c>
    </row>
    <row r="1202" spans="1:12" x14ac:dyDescent="0.3">
      <c r="A1202" s="1">
        <v>1200</v>
      </c>
      <c r="B1202" s="1">
        <v>7.7406442901234396</v>
      </c>
      <c r="C1202" s="1">
        <v>-17.983334431111398</v>
      </c>
      <c r="D1202" s="1">
        <v>365.38888888888903</v>
      </c>
      <c r="E1202" s="1">
        <v>69.019630430000007</v>
      </c>
      <c r="F1202" s="1">
        <v>180.654</v>
      </c>
      <c r="G1202" s="1">
        <v>180.98480373480601</v>
      </c>
      <c r="H1202">
        <v>6.8984245162628062E-3</v>
      </c>
      <c r="I1202" s="1">
        <v>2199</v>
      </c>
      <c r="J1202" s="1">
        <v>0</v>
      </c>
      <c r="K1202" s="1">
        <v>2</v>
      </c>
      <c r="L1202" s="4">
        <v>17.315356838348698</v>
      </c>
    </row>
    <row r="1203" spans="1:12" x14ac:dyDescent="0.3">
      <c r="A1203" s="1">
        <v>1201</v>
      </c>
      <c r="B1203" s="1">
        <v>7.7361111111111098</v>
      </c>
      <c r="C1203" s="1">
        <v>-19.5000011400003</v>
      </c>
      <c r="D1203" s="1">
        <v>365.17500000000001</v>
      </c>
      <c r="E1203" s="1">
        <v>69.019630430000007</v>
      </c>
      <c r="F1203" s="1">
        <v>180.654</v>
      </c>
      <c r="G1203" s="1">
        <v>181.043459998484</v>
      </c>
      <c r="H1203">
        <v>7.5822108632218879E-3</v>
      </c>
      <c r="I1203" s="1">
        <v>2199</v>
      </c>
      <c r="J1203" s="1">
        <v>0</v>
      </c>
      <c r="K1203" s="1">
        <v>2</v>
      </c>
      <c r="L1203" s="4">
        <v>17.305216388888901</v>
      </c>
    </row>
    <row r="1204" spans="1:12" x14ac:dyDescent="0.3">
      <c r="A1204" s="1">
        <v>1202</v>
      </c>
      <c r="B1204" s="1">
        <v>7.7387152777777803</v>
      </c>
      <c r="C1204" s="1">
        <v>-14.0400005319987</v>
      </c>
      <c r="D1204" s="1">
        <v>365.625</v>
      </c>
      <c r="E1204" s="1">
        <v>69.019630430000007</v>
      </c>
      <c r="F1204" s="1">
        <v>180.654</v>
      </c>
      <c r="G1204" s="1">
        <v>181.108307095561</v>
      </c>
      <c r="H1204">
        <v>8.3796668658741181E-3</v>
      </c>
      <c r="I1204" s="1">
        <v>2199</v>
      </c>
      <c r="J1204" s="1">
        <v>0</v>
      </c>
      <c r="K1204" s="1">
        <v>2</v>
      </c>
      <c r="L1204" s="4">
        <v>17.3110417534722</v>
      </c>
    </row>
    <row r="1205" spans="1:12" x14ac:dyDescent="0.3">
      <c r="A1205" s="1">
        <v>1203</v>
      </c>
      <c r="B1205" s="1">
        <v>7.4855324074073497</v>
      </c>
      <c r="C1205" s="1">
        <v>2.33333354522546</v>
      </c>
      <c r="D1205" s="1">
        <v>367.01388888888903</v>
      </c>
      <c r="E1205" s="1">
        <v>69.019630430000007</v>
      </c>
      <c r="F1205" s="1">
        <v>180.944111111111</v>
      </c>
      <c r="G1205" s="1">
        <v>181.179222934384</v>
      </c>
      <c r="H1205">
        <v>9.4738618183852572E-3</v>
      </c>
      <c r="I1205" s="1">
        <v>2199</v>
      </c>
      <c r="J1205" s="1">
        <v>0</v>
      </c>
      <c r="K1205" s="1">
        <v>2</v>
      </c>
      <c r="L1205" s="4">
        <v>16.744686863425802</v>
      </c>
    </row>
    <row r="1206" spans="1:12" x14ac:dyDescent="0.3">
      <c r="A1206" s="1">
        <v>1204</v>
      </c>
      <c r="B1206" s="1">
        <v>6.8420138888888502</v>
      </c>
      <c r="C1206" s="1">
        <v>8.4900002480001202</v>
      </c>
      <c r="D1206" s="1">
        <v>367.72500000000002</v>
      </c>
      <c r="E1206" s="1">
        <v>69.019630430000007</v>
      </c>
      <c r="F1206" s="1">
        <v>181.02699999999999</v>
      </c>
      <c r="G1206" s="1">
        <v>181.25469959511099</v>
      </c>
      <c r="H1206">
        <v>1.1031575328267179E-2</v>
      </c>
      <c r="I1206" s="1">
        <v>2199</v>
      </c>
      <c r="J1206" s="1">
        <v>0</v>
      </c>
      <c r="K1206" s="1">
        <v>2</v>
      </c>
      <c r="L1206" s="4">
        <v>15.305174548610999</v>
      </c>
    </row>
    <row r="1207" spans="1:12" x14ac:dyDescent="0.3">
      <c r="A1207" s="1">
        <v>1205</v>
      </c>
      <c r="B1207" s="1">
        <v>5.9622395833332904</v>
      </c>
      <c r="C1207" s="1">
        <v>12.2400007223002</v>
      </c>
      <c r="D1207" s="1">
        <v>368.22500000000002</v>
      </c>
      <c r="E1207" s="1">
        <v>69.019630430000007</v>
      </c>
      <c r="F1207" s="1">
        <v>181.02699999999999</v>
      </c>
      <c r="G1207" s="1">
        <v>181.33412515454299</v>
      </c>
      <c r="H1207">
        <v>1.3321824401631084E-2</v>
      </c>
      <c r="I1207" s="1">
        <v>2199</v>
      </c>
      <c r="J1207" s="1">
        <v>0</v>
      </c>
      <c r="K1207" s="1">
        <v>2</v>
      </c>
      <c r="L1207" s="4">
        <v>13.337172213541599</v>
      </c>
    </row>
    <row r="1208" spans="1:12" x14ac:dyDescent="0.3">
      <c r="A1208" s="1">
        <v>1206</v>
      </c>
      <c r="B1208" s="1">
        <v>5.0234375000001101</v>
      </c>
      <c r="C1208" s="1">
        <v>11.700000380000301</v>
      </c>
      <c r="D1208" s="1">
        <v>368.22500000000002</v>
      </c>
      <c r="E1208" s="1">
        <v>69.019630430000007</v>
      </c>
      <c r="F1208" s="1">
        <v>181.02699999999999</v>
      </c>
      <c r="G1208" s="1">
        <v>181.41843275750099</v>
      </c>
      <c r="H1208">
        <v>1.6783638931918993E-2</v>
      </c>
      <c r="I1208" s="1">
        <v>2199</v>
      </c>
      <c r="J1208" s="1">
        <v>0</v>
      </c>
      <c r="K1208" s="1">
        <v>2</v>
      </c>
      <c r="L1208" s="4">
        <v>11.2371282812502</v>
      </c>
    </row>
    <row r="1209" spans="1:12" x14ac:dyDescent="0.3">
      <c r="A1209" s="1">
        <v>1207</v>
      </c>
      <c r="B1209" s="1">
        <v>4.14149305555563</v>
      </c>
      <c r="C1209" s="1">
        <v>6.4500001428006097</v>
      </c>
      <c r="D1209" s="1">
        <v>367.75</v>
      </c>
      <c r="E1209" s="1">
        <v>69.019630430000007</v>
      </c>
      <c r="F1209" s="1">
        <v>181.02699999999999</v>
      </c>
      <c r="G1209" s="1">
        <v>181.508962552719</v>
      </c>
      <c r="H1209">
        <v>2.1860958143897567E-2</v>
      </c>
      <c r="I1209" s="1">
        <v>2199</v>
      </c>
      <c r="J1209" s="1">
        <v>0</v>
      </c>
      <c r="K1209" s="1">
        <v>2</v>
      </c>
      <c r="L1209" s="4">
        <v>9.2642714756945992</v>
      </c>
    </row>
    <row r="1210" spans="1:12" x14ac:dyDescent="0.3">
      <c r="A1210" s="1">
        <v>1208</v>
      </c>
      <c r="B1210" s="1">
        <v>3.2638888888889501</v>
      </c>
      <c r="C1210" s="1">
        <v>4.4166669313332703</v>
      </c>
      <c r="D1210" s="1">
        <v>367.63888888888903</v>
      </c>
      <c r="E1210" s="1">
        <v>69.019630430000007</v>
      </c>
      <c r="F1210" s="1">
        <v>181.02699999999999</v>
      </c>
      <c r="G1210" s="1">
        <v>181.60715359653801</v>
      </c>
      <c r="H1210">
        <v>3.0088604273525388E-2</v>
      </c>
      <c r="I1210" s="1">
        <v>2199</v>
      </c>
      <c r="J1210" s="1">
        <v>0</v>
      </c>
      <c r="K1210" s="1">
        <v>2</v>
      </c>
      <c r="L1210" s="4">
        <v>7.3011236111112501</v>
      </c>
    </row>
    <row r="1211" spans="1:12" x14ac:dyDescent="0.3">
      <c r="A1211" s="1">
        <v>1209</v>
      </c>
      <c r="B1211" s="1">
        <v>2.2330729166666701</v>
      </c>
      <c r="C1211" s="1">
        <v>1.3500001429999999</v>
      </c>
      <c r="D1211" s="1">
        <v>367.4375</v>
      </c>
      <c r="E1211" s="1">
        <v>69.019630430000007</v>
      </c>
      <c r="F1211" s="1">
        <v>181.02699999999999</v>
      </c>
      <c r="G1211" s="1">
        <v>181.714566728058</v>
      </c>
      <c r="H1211">
        <v>4.8119608803755709E-2</v>
      </c>
      <c r="I1211" s="1">
        <v>2199</v>
      </c>
      <c r="J1211" s="1">
        <v>0</v>
      </c>
      <c r="K1211" s="1">
        <v>2</v>
      </c>
      <c r="L1211" s="4">
        <v>4.9952501302083299</v>
      </c>
    </row>
    <row r="1212" spans="1:12" x14ac:dyDescent="0.3">
      <c r="A1212" s="1">
        <v>1210</v>
      </c>
      <c r="B1212" s="1">
        <v>1.36236496913576</v>
      </c>
      <c r="C1212" s="1">
        <v>-3.6500000422224002</v>
      </c>
      <c r="D1212" s="1">
        <v>366.95833333333297</v>
      </c>
      <c r="E1212" s="1">
        <v>69.019630430000007</v>
      </c>
      <c r="F1212" s="1">
        <v>181.02699999999999</v>
      </c>
      <c r="G1212" s="1">
        <v>181.83290938014599</v>
      </c>
      <c r="H1212">
        <v>8.6975216457720342E-2</v>
      </c>
      <c r="I1212" s="1">
        <v>2199</v>
      </c>
      <c r="J1212" s="1">
        <v>0</v>
      </c>
      <c r="K1212" s="1">
        <v>2</v>
      </c>
      <c r="L1212" s="4">
        <v>3.04752869405855</v>
      </c>
    </row>
    <row r="1213" spans="1:12" x14ac:dyDescent="0.3">
      <c r="A1213" s="1">
        <v>1211</v>
      </c>
      <c r="B1213" s="1">
        <v>1.0872395833333599</v>
      </c>
      <c r="C1213" s="1">
        <v>-8.5875004537509092</v>
      </c>
      <c r="D1213" s="1">
        <v>366.46875</v>
      </c>
      <c r="E1213" s="1">
        <v>69.019630430000007</v>
      </c>
      <c r="F1213" s="1">
        <v>181.02699999999999</v>
      </c>
      <c r="G1213" s="1">
        <v>181.96406272069001</v>
      </c>
      <c r="H1213">
        <v>0.12092414918188615</v>
      </c>
      <c r="I1213" s="1">
        <v>2100</v>
      </c>
      <c r="J1213" s="1">
        <v>0</v>
      </c>
      <c r="K1213" s="1">
        <v>2</v>
      </c>
      <c r="L1213" s="4">
        <v>2.4320897135417399</v>
      </c>
    </row>
    <row r="1214" spans="1:12" x14ac:dyDescent="0.3">
      <c r="A1214" s="1">
        <v>1212</v>
      </c>
      <c r="B1214" s="1">
        <v>1.8220486111112</v>
      </c>
      <c r="C1214" s="1">
        <v>-22.110001374000898</v>
      </c>
      <c r="D1214" s="1">
        <v>365.22500000000002</v>
      </c>
      <c r="E1214" s="1">
        <v>69.019630430000007</v>
      </c>
      <c r="F1214" s="1">
        <v>181.02699999999999</v>
      </c>
      <c r="G1214" s="1">
        <v>182.11011155553501</v>
      </c>
      <c r="H1214">
        <v>8.0242471558174489E-2</v>
      </c>
      <c r="I1214" s="1">
        <v>2100</v>
      </c>
      <c r="J1214" s="1">
        <v>0</v>
      </c>
      <c r="K1214" s="1">
        <v>2</v>
      </c>
      <c r="L1214" s="4">
        <v>4.0758134201390899</v>
      </c>
    </row>
    <row r="1215" spans="1:12" x14ac:dyDescent="0.3">
      <c r="A1215" s="1">
        <v>1213</v>
      </c>
      <c r="B1215" s="1">
        <v>2.4262152777777799</v>
      </c>
      <c r="C1215" s="1">
        <v>-28.050001139999999</v>
      </c>
      <c r="D1215" s="1">
        <v>364.625</v>
      </c>
      <c r="E1215" s="1">
        <v>69.019630430000007</v>
      </c>
      <c r="F1215" s="1">
        <v>181.94140000000101</v>
      </c>
      <c r="G1215" s="1">
        <v>182.26974365618</v>
      </c>
      <c r="H1215">
        <v>6.5842260607153452E-2</v>
      </c>
      <c r="I1215" s="1">
        <v>2100</v>
      </c>
      <c r="J1215" s="1">
        <v>0</v>
      </c>
      <c r="K1215" s="1">
        <v>2</v>
      </c>
      <c r="L1215" s="4">
        <v>5.42729800347223</v>
      </c>
    </row>
    <row r="1216" spans="1:12" x14ac:dyDescent="0.3">
      <c r="A1216" s="1">
        <v>1214</v>
      </c>
      <c r="B1216" s="1">
        <v>4.4344618055558396</v>
      </c>
      <c r="C1216" s="1">
        <v>-54.045003509003003</v>
      </c>
      <c r="D1216" s="1">
        <v>362.26249999999999</v>
      </c>
      <c r="E1216" s="1">
        <v>69.019630430000007</v>
      </c>
      <c r="F1216" s="1">
        <v>182.55099999999999</v>
      </c>
      <c r="G1216" s="1">
        <v>182.43580635916501</v>
      </c>
      <c r="H1216">
        <v>3.7456978618740026E-2</v>
      </c>
      <c r="I1216" s="1">
        <v>2100</v>
      </c>
      <c r="J1216" s="1">
        <v>0</v>
      </c>
      <c r="K1216" s="1">
        <v>2</v>
      </c>
      <c r="L1216" s="4">
        <v>9.9196249913200791</v>
      </c>
    </row>
    <row r="1217" spans="1:12" x14ac:dyDescent="0.3">
      <c r="A1217" s="1">
        <v>1215</v>
      </c>
      <c r="B1217" s="1">
        <v>5.93798225308658</v>
      </c>
      <c r="C1217" s="1">
        <v>-71.300003902224404</v>
      </c>
      <c r="D1217" s="1">
        <v>360.597222222222</v>
      </c>
      <c r="E1217" s="1">
        <v>69.019630430000007</v>
      </c>
      <c r="F1217" s="1">
        <v>182.55099999999999</v>
      </c>
      <c r="G1217" s="1">
        <v>182.60246049226399</v>
      </c>
      <c r="H1217">
        <v>2.8069470796380218E-2</v>
      </c>
      <c r="I1217" s="1">
        <v>2100</v>
      </c>
      <c r="J1217" s="1">
        <v>0</v>
      </c>
      <c r="K1217" s="1">
        <v>2</v>
      </c>
      <c r="L1217" s="4">
        <v>13.2829100212195</v>
      </c>
    </row>
    <row r="1218" spans="1:12" x14ac:dyDescent="0.3">
      <c r="A1218" s="1">
        <v>1216</v>
      </c>
      <c r="B1218" s="1">
        <v>7.7092013888889603</v>
      </c>
      <c r="C1218" s="1">
        <v>-92.070002750000299</v>
      </c>
      <c r="D1218" s="1">
        <v>358.625</v>
      </c>
      <c r="E1218" s="1">
        <v>69.019630430000007</v>
      </c>
      <c r="F1218" s="1">
        <v>182.55099999999999</v>
      </c>
      <c r="G1218" s="1">
        <v>182.76993263834299</v>
      </c>
      <c r="H1218">
        <v>2.1725378883022211E-2</v>
      </c>
      <c r="I1218" s="1">
        <v>2100</v>
      </c>
      <c r="J1218" s="1">
        <v>0</v>
      </c>
      <c r="K1218" s="1">
        <v>2</v>
      </c>
      <c r="L1218" s="4">
        <v>17.2450209548613</v>
      </c>
    </row>
    <row r="1219" spans="1:12" x14ac:dyDescent="0.3">
      <c r="A1219" s="1">
        <v>1217</v>
      </c>
      <c r="B1219" s="1">
        <v>9.3046875000000604</v>
      </c>
      <c r="C1219" s="1">
        <v>-99.360006724000598</v>
      </c>
      <c r="D1219" s="1">
        <v>357.85</v>
      </c>
      <c r="E1219" s="1">
        <v>69.019630430000007</v>
      </c>
      <c r="F1219" s="1">
        <v>182.55099999999999</v>
      </c>
      <c r="G1219" s="1">
        <v>182.94088492485901</v>
      </c>
      <c r="H1219">
        <v>1.8373739649830707E-2</v>
      </c>
      <c r="I1219" s="1">
        <v>2100</v>
      </c>
      <c r="J1219" s="1">
        <v>0</v>
      </c>
      <c r="K1219" s="1">
        <v>2</v>
      </c>
      <c r="L1219" s="4">
        <v>20.814027656250101</v>
      </c>
    </row>
    <row r="1220" spans="1:12" x14ac:dyDescent="0.3">
      <c r="A1220" s="1">
        <v>1218</v>
      </c>
      <c r="B1220" s="1">
        <v>10.4644097222222</v>
      </c>
      <c r="C1220" s="1">
        <v>-109.8000031</v>
      </c>
      <c r="D1220" s="1">
        <v>356.75</v>
      </c>
      <c r="E1220" s="1">
        <v>69.019630430000007</v>
      </c>
      <c r="F1220" s="1">
        <v>182.55099999999999</v>
      </c>
      <c r="G1220" s="1">
        <v>183.11803479938001</v>
      </c>
      <c r="H1220">
        <v>1.6929606323458413E-2</v>
      </c>
      <c r="I1220" s="1">
        <v>2100</v>
      </c>
      <c r="J1220" s="1">
        <v>0</v>
      </c>
      <c r="K1220" s="1">
        <v>2</v>
      </c>
      <c r="L1220" s="4">
        <v>23.408256684027702</v>
      </c>
    </row>
    <row r="1221" spans="1:12" x14ac:dyDescent="0.3">
      <c r="A1221" s="1">
        <v>1219</v>
      </c>
      <c r="B1221" s="1">
        <v>11.7578125</v>
      </c>
      <c r="C1221" s="1">
        <v>-81</v>
      </c>
      <c r="D1221" s="1">
        <v>358.875</v>
      </c>
      <c r="E1221" s="1">
        <v>69.019630430000007</v>
      </c>
      <c r="F1221" s="1">
        <v>182.55099999999999</v>
      </c>
      <c r="G1221" s="1">
        <v>183.30419822596599</v>
      </c>
      <c r="H1221">
        <v>1.5833830115742707E-2</v>
      </c>
      <c r="I1221" s="1">
        <v>2100</v>
      </c>
      <c r="J1221" s="1">
        <v>0</v>
      </c>
      <c r="K1221" s="1">
        <v>2</v>
      </c>
      <c r="L1221" s="4">
        <v>26.301521093750001</v>
      </c>
    </row>
    <row r="1222" spans="1:12" x14ac:dyDescent="0.3">
      <c r="A1222" s="1">
        <v>1220</v>
      </c>
      <c r="B1222" s="1">
        <v>13.1423611111111</v>
      </c>
      <c r="C1222" s="1">
        <v>-72.300003050000001</v>
      </c>
      <c r="D1222" s="1">
        <v>359.625</v>
      </c>
      <c r="E1222" s="1">
        <v>69.019630430000007</v>
      </c>
      <c r="F1222" s="1">
        <v>182.55099999999999</v>
      </c>
      <c r="G1222" s="1">
        <v>183.50233444758001</v>
      </c>
      <c r="H1222">
        <v>1.5076722245559048E-2</v>
      </c>
      <c r="I1222" s="1">
        <v>2100</v>
      </c>
      <c r="J1222" s="1">
        <v>0</v>
      </c>
      <c r="K1222" s="1">
        <v>2</v>
      </c>
      <c r="L1222" s="4">
        <v>29.398673263888899</v>
      </c>
    </row>
    <row r="1223" spans="1:12" x14ac:dyDescent="0.3">
      <c r="A1223" s="1">
        <v>1221</v>
      </c>
      <c r="B1223" s="1">
        <v>13.5416666666667</v>
      </c>
      <c r="C1223" s="1">
        <v>-71.850006100000002</v>
      </c>
      <c r="D1223" s="1">
        <v>359.75</v>
      </c>
      <c r="E1223" s="1">
        <v>69.019630430000007</v>
      </c>
      <c r="F1223" s="1">
        <v>182.55099999999999</v>
      </c>
      <c r="G1223" s="1">
        <v>183.71559302603299</v>
      </c>
      <c r="H1223">
        <v>1.574897682254172E-2</v>
      </c>
      <c r="I1223" s="1">
        <v>2100</v>
      </c>
      <c r="J1223" s="1">
        <v>0</v>
      </c>
      <c r="K1223" s="1">
        <v>2</v>
      </c>
      <c r="L1223" s="4">
        <v>30.291895833333399</v>
      </c>
    </row>
    <row r="1224" spans="1:12" x14ac:dyDescent="0.3">
      <c r="A1224" s="1">
        <v>1222</v>
      </c>
      <c r="B1224" s="1">
        <v>13.9322916666667</v>
      </c>
      <c r="C1224" s="1">
        <v>-73.5</v>
      </c>
      <c r="D1224" s="1">
        <v>359.5</v>
      </c>
      <c r="E1224" s="1">
        <v>69.019630430000007</v>
      </c>
      <c r="F1224" s="1">
        <v>182.55099999999999</v>
      </c>
      <c r="G1224" s="1">
        <v>183.94736390723699</v>
      </c>
      <c r="H1224">
        <v>1.6636284836949986E-2</v>
      </c>
      <c r="I1224" s="1">
        <v>2100</v>
      </c>
      <c r="J1224" s="1">
        <v>0</v>
      </c>
      <c r="K1224" s="1">
        <v>2</v>
      </c>
      <c r="L1224" s="4">
        <v>31.165700520833401</v>
      </c>
    </row>
    <row r="1225" spans="1:12" x14ac:dyDescent="0.3">
      <c r="A1225" s="1">
        <v>1223</v>
      </c>
      <c r="B1225" s="1">
        <v>14.2676767676768</v>
      </c>
      <c r="C1225" s="1">
        <v>-74.318183209091004</v>
      </c>
      <c r="D1225" s="1">
        <v>359.27272727272702</v>
      </c>
      <c r="E1225" s="1">
        <v>69.019630430000007</v>
      </c>
      <c r="F1225" s="1">
        <v>182.55099999999999</v>
      </c>
      <c r="G1225" s="1">
        <v>184.20133130758799</v>
      </c>
      <c r="H1225">
        <v>1.7801133139046098E-2</v>
      </c>
      <c r="I1225" s="1">
        <v>2100</v>
      </c>
      <c r="J1225" s="1">
        <v>0</v>
      </c>
      <c r="K1225" s="1">
        <v>2</v>
      </c>
      <c r="L1225" s="4">
        <v>31.915936868687002</v>
      </c>
    </row>
    <row r="1226" spans="1:12" x14ac:dyDescent="0.3">
      <c r="A1226" s="1">
        <v>1224</v>
      </c>
      <c r="B1226" s="1">
        <v>14.675443672839499</v>
      </c>
      <c r="C1226" s="1">
        <v>-77.200002881111502</v>
      </c>
      <c r="D1226" s="1">
        <v>359.027777777778</v>
      </c>
      <c r="E1226" s="1">
        <v>69.019630430000007</v>
      </c>
      <c r="F1226" s="1">
        <v>184.75700000000001</v>
      </c>
      <c r="G1226" s="1">
        <v>184.47276566625399</v>
      </c>
      <c r="H1226">
        <v>1.8496874314127266E-2</v>
      </c>
      <c r="I1226" s="1">
        <v>2100</v>
      </c>
      <c r="J1226" s="1">
        <v>0</v>
      </c>
      <c r="K1226" s="1">
        <v>2</v>
      </c>
      <c r="L1226" s="4">
        <v>32.828086969521699</v>
      </c>
    </row>
    <row r="1227" spans="1:12" x14ac:dyDescent="0.3">
      <c r="A1227" s="1">
        <v>1225</v>
      </c>
      <c r="B1227" s="1">
        <v>15.0192901234569</v>
      </c>
      <c r="C1227" s="1">
        <v>-78.366672088889104</v>
      </c>
      <c r="D1227" s="1">
        <v>358.805555555556</v>
      </c>
      <c r="E1227" s="1">
        <v>69.019630430000007</v>
      </c>
      <c r="F1227" s="1">
        <v>184.75700000000001</v>
      </c>
      <c r="G1227" s="1">
        <v>184.74844846434701</v>
      </c>
      <c r="H1227">
        <v>1.8356279055725799E-2</v>
      </c>
      <c r="I1227" s="1">
        <v>2100</v>
      </c>
      <c r="J1227" s="1">
        <v>0</v>
      </c>
      <c r="K1227" s="1">
        <v>2</v>
      </c>
      <c r="L1227" s="4">
        <v>33.597250848765597</v>
      </c>
    </row>
    <row r="1228" spans="1:12" x14ac:dyDescent="0.3">
      <c r="A1228" s="1">
        <v>1226</v>
      </c>
      <c r="B1228" s="1">
        <v>15.402777777777899</v>
      </c>
      <c r="C1228" s="1">
        <v>-79.080004884000104</v>
      </c>
      <c r="D1228" s="1">
        <v>358.75</v>
      </c>
      <c r="E1228" s="1">
        <v>69.019630430000007</v>
      </c>
      <c r="F1228" s="1">
        <v>184.75700000000001</v>
      </c>
      <c r="G1228" s="1">
        <v>185.02399532772799</v>
      </c>
      <c r="H1228">
        <v>1.7890380992112657E-2</v>
      </c>
      <c r="I1228" s="1">
        <v>2100</v>
      </c>
      <c r="J1228" s="1">
        <v>0</v>
      </c>
      <c r="K1228" s="1">
        <v>2</v>
      </c>
      <c r="L1228" s="4">
        <v>34.455089722222503</v>
      </c>
    </row>
    <row r="1229" spans="1:12" x14ac:dyDescent="0.3">
      <c r="A1229" s="1">
        <v>1227</v>
      </c>
      <c r="B1229" s="1">
        <v>15.7552083333334</v>
      </c>
      <c r="C1229" s="1">
        <v>-79.920005796000197</v>
      </c>
      <c r="D1229" s="1">
        <v>358.65</v>
      </c>
      <c r="E1229" s="1">
        <v>69.019630430000007</v>
      </c>
      <c r="F1229" s="1">
        <v>184.75700000000001</v>
      </c>
      <c r="G1229" s="1">
        <v>185.30378633325199</v>
      </c>
      <c r="H1229">
        <v>1.7759569275961517E-2</v>
      </c>
      <c r="I1229" s="1">
        <v>2100</v>
      </c>
      <c r="J1229" s="1">
        <v>0</v>
      </c>
      <c r="K1229" s="1">
        <v>2</v>
      </c>
      <c r="L1229" s="4">
        <v>35.243455729166897</v>
      </c>
    </row>
    <row r="1230" spans="1:12" x14ac:dyDescent="0.3">
      <c r="A1230" s="1">
        <v>1228</v>
      </c>
      <c r="B1230" s="1">
        <v>16.1371527777778</v>
      </c>
      <c r="C1230" s="1">
        <v>-87.627277721818999</v>
      </c>
      <c r="D1230" s="1">
        <v>357.89772727272702</v>
      </c>
      <c r="E1230" s="1">
        <v>69.019630430000007</v>
      </c>
      <c r="F1230" s="1">
        <v>184.75700000000001</v>
      </c>
      <c r="G1230" s="1">
        <v>185.59226902240599</v>
      </c>
      <c r="H1230">
        <v>1.7877878526812711E-2</v>
      </c>
      <c r="I1230" s="1">
        <v>2100</v>
      </c>
      <c r="J1230" s="1">
        <v>0</v>
      </c>
      <c r="K1230" s="1">
        <v>2</v>
      </c>
      <c r="L1230" s="4">
        <v>36.097842534722297</v>
      </c>
    </row>
    <row r="1231" spans="1:12" x14ac:dyDescent="0.3">
      <c r="A1231" s="1">
        <v>1229</v>
      </c>
      <c r="B1231" s="1">
        <v>16.561053240740701</v>
      </c>
      <c r="C1231" s="1">
        <v>-91.150001526666699</v>
      </c>
      <c r="D1231" s="1">
        <v>357.375</v>
      </c>
      <c r="E1231" s="1">
        <v>69.019630430000007</v>
      </c>
      <c r="F1231" s="1">
        <v>184.75700000000001</v>
      </c>
      <c r="G1231" s="1">
        <v>185.894029099177</v>
      </c>
      <c r="H1231">
        <v>1.8222076376325658E-2</v>
      </c>
      <c r="I1231" s="1">
        <v>2100</v>
      </c>
      <c r="J1231" s="1">
        <v>0</v>
      </c>
      <c r="K1231" s="1">
        <v>2</v>
      </c>
      <c r="L1231" s="4">
        <v>37.046082436342601</v>
      </c>
    </row>
    <row r="1232" spans="1:12" x14ac:dyDescent="0.3">
      <c r="A1232" s="1">
        <v>1230</v>
      </c>
      <c r="B1232" s="1">
        <v>16.9160353535353</v>
      </c>
      <c r="C1232" s="1">
        <v>-88.731819155454701</v>
      </c>
      <c r="D1232" s="1">
        <v>357.48863636363598</v>
      </c>
      <c r="E1232" s="1">
        <v>69.019630430000007</v>
      </c>
      <c r="F1232" s="1">
        <v>184.75700000000001</v>
      </c>
      <c r="G1232" s="1">
        <v>186.213863324127</v>
      </c>
      <c r="H1232">
        <v>1.8908288916182573E-2</v>
      </c>
      <c r="I1232" s="1">
        <v>2100</v>
      </c>
      <c r="J1232" s="1">
        <v>0</v>
      </c>
      <c r="K1232" s="1">
        <v>2</v>
      </c>
      <c r="L1232" s="4">
        <v>37.840156123737302</v>
      </c>
    </row>
    <row r="1233" spans="1:12" x14ac:dyDescent="0.3">
      <c r="A1233" s="1">
        <v>1231</v>
      </c>
      <c r="B1233" s="1">
        <v>17.2217399691358</v>
      </c>
      <c r="C1233" s="1">
        <v>-85.900001530000097</v>
      </c>
      <c r="D1233" s="1">
        <v>357.694444444444</v>
      </c>
      <c r="E1233" s="1">
        <v>69.019630430000007</v>
      </c>
      <c r="F1233" s="1">
        <v>184.75700000000001</v>
      </c>
      <c r="G1233" s="1">
        <v>186.55685576342401</v>
      </c>
      <c r="H1233">
        <v>1.9917564602320373E-2</v>
      </c>
      <c r="I1233" s="1">
        <v>2100</v>
      </c>
      <c r="J1233" s="1">
        <v>0</v>
      </c>
      <c r="K1233" s="1">
        <v>2</v>
      </c>
      <c r="L1233" s="4">
        <v>38.523999006558597</v>
      </c>
    </row>
    <row r="1234" spans="1:12" x14ac:dyDescent="0.3">
      <c r="A1234" s="1">
        <v>1232</v>
      </c>
      <c r="B1234" s="1">
        <v>17.5303819444444</v>
      </c>
      <c r="C1234" s="1">
        <v>-84.750003814999999</v>
      </c>
      <c r="D1234" s="1">
        <v>357.75</v>
      </c>
      <c r="E1234" s="1">
        <v>69.019630430000007</v>
      </c>
      <c r="F1234" s="1">
        <v>184.75700000000001</v>
      </c>
      <c r="G1234" s="1">
        <v>186.92845860485701</v>
      </c>
      <c r="H1234">
        <v>2.1199234425693787E-2</v>
      </c>
      <c r="I1234" s="1">
        <v>2100</v>
      </c>
      <c r="J1234" s="1">
        <v>0</v>
      </c>
      <c r="K1234" s="1">
        <v>2</v>
      </c>
      <c r="L1234" s="4">
        <v>39.214412586805501</v>
      </c>
    </row>
    <row r="1235" spans="1:12" x14ac:dyDescent="0.3">
      <c r="A1235" s="1">
        <v>1233</v>
      </c>
      <c r="B1235" s="1">
        <v>17.6866319444444</v>
      </c>
      <c r="C1235" s="1">
        <v>-84.600006100000002</v>
      </c>
      <c r="D1235" s="1">
        <v>357.75</v>
      </c>
      <c r="E1235" s="1">
        <v>69.019630430000007</v>
      </c>
      <c r="F1235" s="1">
        <v>188.61425000000099</v>
      </c>
      <c r="G1235" s="1">
        <v>187.319250170299</v>
      </c>
      <c r="H1235">
        <v>2.2097105386348802E-2</v>
      </c>
      <c r="I1235" s="1">
        <v>2100</v>
      </c>
      <c r="J1235" s="1">
        <v>0</v>
      </c>
      <c r="K1235" s="1">
        <v>2</v>
      </c>
      <c r="L1235" s="4">
        <v>39.563934461805502</v>
      </c>
    </row>
    <row r="1236" spans="1:12" x14ac:dyDescent="0.3">
      <c r="A1236" s="1">
        <v>1234</v>
      </c>
      <c r="B1236" s="1">
        <v>18.1662326388889</v>
      </c>
      <c r="C1236" s="1">
        <v>-84.450004574999994</v>
      </c>
      <c r="D1236" s="1">
        <v>357.6875</v>
      </c>
      <c r="E1236" s="1">
        <v>69.019630430000007</v>
      </c>
      <c r="F1236" s="1">
        <v>189.9</v>
      </c>
      <c r="G1236" s="1">
        <v>187.69967559752001</v>
      </c>
      <c r="H1236">
        <v>2.0942880429553661E-2</v>
      </c>
      <c r="I1236" s="1">
        <v>2100</v>
      </c>
      <c r="J1236" s="1">
        <v>0</v>
      </c>
      <c r="K1236" s="1">
        <v>2</v>
      </c>
      <c r="L1236" s="4">
        <v>40.636772439236097</v>
      </c>
    </row>
    <row r="1237" spans="1:12" x14ac:dyDescent="0.3">
      <c r="A1237" s="1">
        <v>1235</v>
      </c>
      <c r="B1237" s="1">
        <v>18.622553661616202</v>
      </c>
      <c r="C1237" s="1">
        <v>-95.509097009091803</v>
      </c>
      <c r="D1237" s="1">
        <v>356.60227272727298</v>
      </c>
      <c r="E1237" s="1">
        <v>69.019630430000007</v>
      </c>
      <c r="F1237" s="1">
        <v>189.9</v>
      </c>
      <c r="G1237" s="1">
        <v>188.05023434823099</v>
      </c>
      <c r="H1237">
        <v>1.882553082192482E-2</v>
      </c>
      <c r="I1237" s="1">
        <v>2100</v>
      </c>
      <c r="J1237" s="1">
        <v>0</v>
      </c>
      <c r="K1237" s="1">
        <v>2</v>
      </c>
      <c r="L1237" s="4">
        <v>41.657535187815697</v>
      </c>
    </row>
    <row r="1238" spans="1:12" x14ac:dyDescent="0.3">
      <c r="A1238" s="1">
        <v>1236</v>
      </c>
      <c r="B1238" s="1">
        <v>19.292534722222399</v>
      </c>
      <c r="C1238" s="1">
        <v>-120.90000406667301</v>
      </c>
      <c r="D1238" s="1">
        <v>354.24999999999898</v>
      </c>
      <c r="E1238" s="1">
        <v>69.019630430000007</v>
      </c>
      <c r="F1238" s="1">
        <v>189.9</v>
      </c>
      <c r="G1238" s="1">
        <v>188.37138933213299</v>
      </c>
      <c r="H1238">
        <v>1.6647362457534745E-2</v>
      </c>
      <c r="I1238" s="1">
        <v>2100</v>
      </c>
      <c r="J1238" s="1">
        <v>0</v>
      </c>
      <c r="K1238" s="1">
        <v>2</v>
      </c>
      <c r="L1238" s="4">
        <v>43.156242621528101</v>
      </c>
    </row>
    <row r="1239" spans="1:12" x14ac:dyDescent="0.3">
      <c r="A1239" s="1">
        <v>1237</v>
      </c>
      <c r="B1239" s="1">
        <v>20.1421440972223</v>
      </c>
      <c r="C1239" s="1">
        <v>-146.73750304999999</v>
      </c>
      <c r="D1239" s="1">
        <v>351.84375</v>
      </c>
      <c r="E1239" s="1">
        <v>69.019630430000007</v>
      </c>
      <c r="F1239" s="1">
        <v>189.9</v>
      </c>
      <c r="G1239" s="1">
        <v>188.668245610101</v>
      </c>
      <c r="H1239">
        <v>1.4738601030204714E-2</v>
      </c>
      <c r="I1239" s="1">
        <v>2100</v>
      </c>
      <c r="J1239" s="1">
        <v>0</v>
      </c>
      <c r="K1239" s="1">
        <v>2</v>
      </c>
      <c r="L1239" s="4">
        <v>45.056767816840399</v>
      </c>
    </row>
    <row r="1240" spans="1:12" x14ac:dyDescent="0.3">
      <c r="A1240" s="1">
        <v>1238</v>
      </c>
      <c r="B1240" s="1">
        <v>21.047453703703798</v>
      </c>
      <c r="C1240" s="1">
        <v>-156.88334486666901</v>
      </c>
      <c r="D1240" s="1">
        <v>350.791666666666</v>
      </c>
      <c r="E1240" s="1">
        <v>69.019630430000007</v>
      </c>
      <c r="F1240" s="1">
        <v>189.9</v>
      </c>
      <c r="G1240" s="1">
        <v>188.94552199219899</v>
      </c>
      <c r="H1240">
        <v>1.3174249336021489E-2</v>
      </c>
      <c r="I1240" s="1">
        <v>2100</v>
      </c>
      <c r="J1240" s="1">
        <v>0</v>
      </c>
      <c r="K1240" s="1">
        <v>2</v>
      </c>
      <c r="L1240" s="4">
        <v>47.081891087963101</v>
      </c>
    </row>
    <row r="1241" spans="1:12" x14ac:dyDescent="0.3">
      <c r="A1241" s="1">
        <v>1239</v>
      </c>
      <c r="B1241" s="1">
        <v>22.075617283950699</v>
      </c>
      <c r="C1241" s="1">
        <v>-179.66667517777799</v>
      </c>
      <c r="D1241" s="1">
        <v>348.694444444444</v>
      </c>
      <c r="E1241" s="1">
        <v>69.019630430000007</v>
      </c>
      <c r="F1241" s="1">
        <v>189.9</v>
      </c>
      <c r="G1241" s="1">
        <v>189.20762604760901</v>
      </c>
      <c r="H1241">
        <v>1.1873290358957031E-2</v>
      </c>
      <c r="I1241" s="1">
        <v>2100</v>
      </c>
      <c r="J1241" s="1">
        <v>0</v>
      </c>
      <c r="K1241" s="1">
        <v>2</v>
      </c>
      <c r="L1241" s="4">
        <v>49.381831327160697</v>
      </c>
    </row>
    <row r="1242" spans="1:12" x14ac:dyDescent="0.3">
      <c r="A1242" s="1">
        <v>1240</v>
      </c>
      <c r="B1242" s="1">
        <v>23.013731060606201</v>
      </c>
      <c r="C1242" s="1">
        <v>-172.459095345451</v>
      </c>
      <c r="D1242" s="1">
        <v>349.113636363637</v>
      </c>
      <c r="E1242" s="1">
        <v>69.019630430000007</v>
      </c>
      <c r="F1242" s="1">
        <v>189.9</v>
      </c>
      <c r="G1242" s="1">
        <v>189.458724167094</v>
      </c>
      <c r="H1242">
        <v>1.091101226072367E-2</v>
      </c>
      <c r="I1242" s="1">
        <v>2100</v>
      </c>
      <c r="J1242" s="1">
        <v>0</v>
      </c>
      <c r="K1242" s="1">
        <v>2</v>
      </c>
      <c r="L1242" s="4">
        <v>51.480335558712397</v>
      </c>
    </row>
    <row r="1243" spans="1:12" x14ac:dyDescent="0.3">
      <c r="A1243" s="1">
        <v>1241</v>
      </c>
      <c r="B1243" s="1">
        <v>23.521894290123502</v>
      </c>
      <c r="C1243" s="1">
        <v>-147.71666717778001</v>
      </c>
      <c r="D1243" s="1">
        <v>351</v>
      </c>
      <c r="E1243" s="1">
        <v>69.019630430000007</v>
      </c>
      <c r="F1243" s="1">
        <v>189.9</v>
      </c>
      <c r="G1243" s="1">
        <v>189.7028077917</v>
      </c>
      <c r="H1243">
        <v>1.0377055617690244E-2</v>
      </c>
      <c r="I1243" s="1">
        <v>2100</v>
      </c>
      <c r="J1243" s="1">
        <v>0</v>
      </c>
      <c r="K1243" s="1">
        <v>2</v>
      </c>
      <c r="L1243" s="4">
        <v>52.617066213348799</v>
      </c>
    </row>
    <row r="1244" spans="1:12" x14ac:dyDescent="0.3">
      <c r="A1244" s="1">
        <v>1242</v>
      </c>
      <c r="B1244" s="1">
        <v>23.8498263888889</v>
      </c>
      <c r="C1244" s="1">
        <v>-123.4500046</v>
      </c>
      <c r="D1244" s="1">
        <v>353</v>
      </c>
      <c r="E1244" s="1">
        <v>69.019630430000007</v>
      </c>
      <c r="F1244" s="1">
        <v>189.9</v>
      </c>
      <c r="G1244" s="1">
        <v>189.94375686047599</v>
      </c>
      <c r="H1244">
        <v>1.0102931728314607E-2</v>
      </c>
      <c r="I1244" s="1">
        <v>2100</v>
      </c>
      <c r="J1244" s="1">
        <v>0</v>
      </c>
      <c r="K1244" s="1">
        <v>2</v>
      </c>
      <c r="L1244" s="4">
        <v>53.350630642361097</v>
      </c>
    </row>
    <row r="1245" spans="1:12" x14ac:dyDescent="0.3">
      <c r="A1245" s="1">
        <v>1243</v>
      </c>
      <c r="B1245" s="1">
        <v>23.9366319444444</v>
      </c>
      <c r="C1245" s="1">
        <v>-56.700000760000002</v>
      </c>
      <c r="D1245" s="1">
        <v>358.75</v>
      </c>
      <c r="E1245" s="1">
        <v>69.019630430000007</v>
      </c>
      <c r="F1245" s="1">
        <v>189.9</v>
      </c>
      <c r="G1245" s="1">
        <v>190.18540148575201</v>
      </c>
      <c r="H1245">
        <v>1.0095352197701166E-2</v>
      </c>
      <c r="I1245" s="1">
        <v>2100</v>
      </c>
      <c r="J1245" s="1">
        <v>0</v>
      </c>
      <c r="K1245" s="1">
        <v>2</v>
      </c>
      <c r="L1245" s="4">
        <v>53.544809461805499</v>
      </c>
    </row>
    <row r="1246" spans="1:12" x14ac:dyDescent="0.3">
      <c r="A1246" s="1">
        <v>1244</v>
      </c>
      <c r="B1246" s="1">
        <v>23.9279513888889</v>
      </c>
      <c r="C1246" s="1">
        <v>-64.200004579999998</v>
      </c>
      <c r="D1246" s="1">
        <v>358.375</v>
      </c>
      <c r="E1246" s="1">
        <v>69.019630430000007</v>
      </c>
      <c r="F1246" s="1">
        <v>191.61600000000001</v>
      </c>
      <c r="G1246" s="1">
        <v>190.424763477429</v>
      </c>
      <c r="H1246">
        <v>1.0003613768838007E-2</v>
      </c>
      <c r="I1246" s="1">
        <v>2100</v>
      </c>
      <c r="J1246" s="1">
        <v>0</v>
      </c>
      <c r="K1246" s="1">
        <v>2</v>
      </c>
      <c r="L1246" s="4">
        <v>53.5253915798611</v>
      </c>
    </row>
    <row r="1247" spans="1:12" x14ac:dyDescent="0.3">
      <c r="A1247" s="1">
        <v>1245</v>
      </c>
      <c r="B1247" s="1">
        <v>24.2100694444444</v>
      </c>
      <c r="C1247" s="1">
        <v>-115.5000076</v>
      </c>
      <c r="D1247" s="1">
        <v>353.625</v>
      </c>
      <c r="E1247" s="1">
        <v>69.019630430000007</v>
      </c>
      <c r="F1247" s="1">
        <v>191.61600000000001</v>
      </c>
      <c r="G1247" s="1">
        <v>190.652009001843</v>
      </c>
      <c r="H1247">
        <v>9.3865431474273019E-3</v>
      </c>
      <c r="I1247" s="1">
        <v>2100</v>
      </c>
      <c r="J1247" s="1">
        <v>0</v>
      </c>
      <c r="K1247" s="1">
        <v>2</v>
      </c>
      <c r="L1247" s="4">
        <v>54.156472743055502</v>
      </c>
    </row>
    <row r="1248" spans="1:12" x14ac:dyDescent="0.3">
      <c r="A1248" s="1">
        <v>1246</v>
      </c>
      <c r="B1248" s="1">
        <v>24.6050347222222</v>
      </c>
      <c r="C1248" s="1">
        <v>-114.6000061</v>
      </c>
      <c r="D1248" s="1">
        <v>353.625</v>
      </c>
      <c r="E1248" s="1">
        <v>69.019630430000007</v>
      </c>
      <c r="F1248" s="1">
        <v>191.61600000000001</v>
      </c>
      <c r="G1248" s="1">
        <v>190.86393098163001</v>
      </c>
      <c r="H1248">
        <v>8.613058361140697E-3</v>
      </c>
      <c r="I1248" s="1">
        <v>2100</v>
      </c>
      <c r="J1248" s="1">
        <v>0</v>
      </c>
      <c r="K1248" s="1">
        <v>2</v>
      </c>
      <c r="L1248" s="4">
        <v>55.039986371527696</v>
      </c>
    </row>
    <row r="1249" spans="1:12" x14ac:dyDescent="0.3">
      <c r="A1249" s="1">
        <v>1247</v>
      </c>
      <c r="B1249" s="1">
        <v>24.9826388888889</v>
      </c>
      <c r="C1249" s="1">
        <v>-117.1500015</v>
      </c>
      <c r="D1249" s="1">
        <v>353.375</v>
      </c>
      <c r="E1249" s="1">
        <v>69.019630430000007</v>
      </c>
      <c r="F1249" s="1">
        <v>191.61600000000001</v>
      </c>
      <c r="G1249" s="1">
        <v>191.06389811620701</v>
      </c>
      <c r="H1249">
        <v>8.0043293574527351E-3</v>
      </c>
      <c r="I1249" s="1">
        <v>2100</v>
      </c>
      <c r="J1249" s="1">
        <v>0</v>
      </c>
      <c r="K1249" s="1">
        <v>2</v>
      </c>
      <c r="L1249" s="4">
        <v>55.884664236111099</v>
      </c>
    </row>
    <row r="1250" spans="1:12" x14ac:dyDescent="0.3">
      <c r="A1250" s="1">
        <v>1248</v>
      </c>
      <c r="B1250" s="1">
        <v>25.3559027777778</v>
      </c>
      <c r="C1250" s="1">
        <v>-158.4000092</v>
      </c>
      <c r="D1250" s="1">
        <v>349.625</v>
      </c>
      <c r="E1250" s="1">
        <v>69.019630430000007</v>
      </c>
      <c r="F1250" s="1">
        <v>191.61600000000001</v>
      </c>
      <c r="G1250" s="1">
        <v>191.25508907147201</v>
      </c>
      <c r="H1250">
        <v>7.5403652046403162E-3</v>
      </c>
      <c r="I1250" s="1">
        <v>2100</v>
      </c>
      <c r="J1250" s="1">
        <v>0</v>
      </c>
      <c r="K1250" s="1">
        <v>2</v>
      </c>
      <c r="L1250" s="4">
        <v>56.719633159722299</v>
      </c>
    </row>
    <row r="1251" spans="1:12" x14ac:dyDescent="0.3">
      <c r="A1251" s="1">
        <v>1249</v>
      </c>
      <c r="B1251" s="1">
        <v>25.938464506172899</v>
      </c>
      <c r="C1251" s="1">
        <v>-154.533337111111</v>
      </c>
      <c r="D1251" s="1">
        <v>349.847222222222</v>
      </c>
      <c r="E1251" s="1">
        <v>69.019630430000007</v>
      </c>
      <c r="F1251" s="1">
        <v>191.61600000000001</v>
      </c>
      <c r="G1251" s="1">
        <v>191.44054300768801</v>
      </c>
      <c r="H1251">
        <v>7.1498263225768747E-3</v>
      </c>
      <c r="I1251" s="1">
        <v>2100</v>
      </c>
      <c r="J1251" s="1">
        <v>0</v>
      </c>
      <c r="K1251" s="1">
        <v>2</v>
      </c>
      <c r="L1251" s="4">
        <v>58.022788792438398</v>
      </c>
    </row>
    <row r="1252" spans="1:12" x14ac:dyDescent="0.3">
      <c r="A1252" s="1">
        <v>1250</v>
      </c>
      <c r="B1252" s="1">
        <v>26.8098958333334</v>
      </c>
      <c r="C1252" s="1">
        <v>-118.18333776666201</v>
      </c>
      <c r="D1252" s="1">
        <v>352.76388888888903</v>
      </c>
      <c r="E1252" s="1">
        <v>69.019630430000007</v>
      </c>
      <c r="F1252" s="1">
        <v>191.61600000000001</v>
      </c>
      <c r="G1252" s="1">
        <v>191.62320788979801</v>
      </c>
      <c r="H1252">
        <v>6.8133907173805412E-3</v>
      </c>
      <c r="I1252" s="1">
        <v>2100</v>
      </c>
      <c r="J1252" s="1">
        <v>0</v>
      </c>
      <c r="K1252" s="1">
        <v>2</v>
      </c>
      <c r="L1252" s="4">
        <v>59.972128385416802</v>
      </c>
    </row>
    <row r="1253" spans="1:12" x14ac:dyDescent="0.3">
      <c r="A1253" s="1">
        <v>1251</v>
      </c>
      <c r="B1253" s="1">
        <v>27.0616319444445</v>
      </c>
      <c r="C1253" s="1">
        <v>-113.816672433333</v>
      </c>
      <c r="D1253" s="1">
        <v>353.125</v>
      </c>
      <c r="E1253" s="1">
        <v>69.019630430000007</v>
      </c>
      <c r="F1253" s="1">
        <v>191.61600000000001</v>
      </c>
      <c r="G1253" s="1">
        <v>191.805987348103</v>
      </c>
      <c r="H1253">
        <v>6.7542433662088298E-3</v>
      </c>
      <c r="I1253" s="1">
        <v>2100</v>
      </c>
      <c r="J1253" s="1">
        <v>0</v>
      </c>
      <c r="K1253" s="1">
        <v>2</v>
      </c>
      <c r="L1253" s="4">
        <v>60.535246961805598</v>
      </c>
    </row>
    <row r="1254" spans="1:12" x14ac:dyDescent="0.3">
      <c r="A1254" s="1">
        <v>1252</v>
      </c>
      <c r="B1254" s="1">
        <v>27.2439236111111</v>
      </c>
      <c r="C1254" s="1">
        <v>-94.770001219995706</v>
      </c>
      <c r="D1254" s="1">
        <v>354.82499999999999</v>
      </c>
      <c r="E1254" s="1">
        <v>69.019630430000007</v>
      </c>
      <c r="F1254" s="1">
        <v>191.61600000000001</v>
      </c>
      <c r="G1254" s="1">
        <v>191.99178683420101</v>
      </c>
      <c r="H1254">
        <v>6.8199033680755097E-3</v>
      </c>
      <c r="I1254" s="1">
        <v>2100</v>
      </c>
      <c r="J1254" s="1">
        <v>0</v>
      </c>
      <c r="K1254" s="1">
        <v>2</v>
      </c>
      <c r="L1254" s="4">
        <v>60.943022482638902</v>
      </c>
    </row>
    <row r="1255" spans="1:12" x14ac:dyDescent="0.3">
      <c r="A1255" s="1">
        <v>1253</v>
      </c>
      <c r="B1255" s="1">
        <v>27.353515625</v>
      </c>
      <c r="C1255" s="1">
        <v>-92.475002287500502</v>
      </c>
      <c r="D1255" s="1">
        <v>354.96875</v>
      </c>
      <c r="E1255" s="1">
        <v>69.019630430000007</v>
      </c>
      <c r="F1255" s="1">
        <v>192.79349999999999</v>
      </c>
      <c r="G1255" s="1">
        <v>192.178880438063</v>
      </c>
      <c r="H1255">
        <v>6.8398909035849642E-3</v>
      </c>
      <c r="I1255" s="1">
        <v>2100</v>
      </c>
      <c r="J1255" s="1">
        <v>0</v>
      </c>
      <c r="K1255" s="1">
        <v>2</v>
      </c>
      <c r="L1255" s="4">
        <v>61.188173242187503</v>
      </c>
    </row>
    <row r="1256" spans="1:12" x14ac:dyDescent="0.3">
      <c r="A1256" s="1">
        <v>1254</v>
      </c>
      <c r="B1256" s="1">
        <v>27.425820707070699</v>
      </c>
      <c r="C1256" s="1">
        <v>-94.390912140909194</v>
      </c>
      <c r="D1256" s="1">
        <v>354.78409090909099</v>
      </c>
      <c r="E1256" s="1">
        <v>69.019630430000007</v>
      </c>
      <c r="F1256" s="1">
        <v>193.18600000000001</v>
      </c>
      <c r="G1256" s="1">
        <v>192.35932366379399</v>
      </c>
      <c r="H1256">
        <v>6.5793665576868712E-3</v>
      </c>
      <c r="I1256" s="1">
        <v>2100</v>
      </c>
      <c r="J1256" s="1">
        <v>0</v>
      </c>
      <c r="K1256" s="1">
        <v>2</v>
      </c>
      <c r="L1256" s="4">
        <v>61.349915372474797</v>
      </c>
    </row>
    <row r="1257" spans="1:12" x14ac:dyDescent="0.3">
      <c r="A1257" s="1">
        <v>1255</v>
      </c>
      <c r="B1257" s="1">
        <v>27.4739583333333</v>
      </c>
      <c r="C1257" s="1">
        <v>-90.122731296363895</v>
      </c>
      <c r="D1257" s="1">
        <v>355.14772727272702</v>
      </c>
      <c r="E1257" s="1">
        <v>69.019630430000007</v>
      </c>
      <c r="F1257" s="1">
        <v>193.18600000000001</v>
      </c>
      <c r="G1257" s="1">
        <v>192.52818588001799</v>
      </c>
      <c r="H1257">
        <v>6.1463032507294083E-3</v>
      </c>
      <c r="I1257" s="1">
        <v>2100</v>
      </c>
      <c r="J1257" s="1">
        <v>0</v>
      </c>
      <c r="K1257" s="1">
        <v>2</v>
      </c>
      <c r="L1257" s="4">
        <v>61.457596354166597</v>
      </c>
    </row>
    <row r="1258" spans="1:12" x14ac:dyDescent="0.3">
      <c r="A1258" s="1">
        <v>1256</v>
      </c>
      <c r="B1258" s="1">
        <v>27.611882716049301</v>
      </c>
      <c r="C1258" s="1">
        <v>-110.36667547999799</v>
      </c>
      <c r="D1258" s="1">
        <v>353.36111111111097</v>
      </c>
      <c r="E1258" s="1">
        <v>69.019630430000007</v>
      </c>
      <c r="F1258" s="1">
        <v>193.18600000000001</v>
      </c>
      <c r="G1258" s="1">
        <v>192.686591521395</v>
      </c>
      <c r="H1258">
        <v>5.7368963904623855E-3</v>
      </c>
      <c r="I1258" s="1">
        <v>2100</v>
      </c>
      <c r="J1258" s="1">
        <v>0</v>
      </c>
      <c r="K1258" s="1">
        <v>2</v>
      </c>
      <c r="L1258" s="4">
        <v>61.766124922839403</v>
      </c>
    </row>
    <row r="1259" spans="1:12" x14ac:dyDescent="0.3">
      <c r="A1259" s="1">
        <v>1257</v>
      </c>
      <c r="B1259" s="1">
        <v>27.8255208333333</v>
      </c>
      <c r="C1259" s="1">
        <v>-122.58000944000101</v>
      </c>
      <c r="D1259" s="1">
        <v>352.125</v>
      </c>
      <c r="E1259" s="1">
        <v>69.019630430000007</v>
      </c>
      <c r="F1259" s="1">
        <v>193.18600000000001</v>
      </c>
      <c r="G1259" s="1">
        <v>192.83705859475199</v>
      </c>
      <c r="H1259">
        <v>5.4075468192003647E-3</v>
      </c>
      <c r="I1259" s="1">
        <v>2100</v>
      </c>
      <c r="J1259" s="1">
        <v>0</v>
      </c>
      <c r="K1259" s="1">
        <v>2</v>
      </c>
      <c r="L1259" s="4">
        <v>62.244020572916597</v>
      </c>
    </row>
    <row r="1260" spans="1:12" x14ac:dyDescent="0.3">
      <c r="A1260" s="1">
        <v>1258</v>
      </c>
      <c r="B1260" s="1">
        <v>28.0520833333333</v>
      </c>
      <c r="C1260" s="1">
        <v>-120.84000394</v>
      </c>
      <c r="D1260" s="1">
        <v>352.15</v>
      </c>
      <c r="E1260" s="1">
        <v>69.019630430000007</v>
      </c>
      <c r="F1260" s="1">
        <v>193.18600000000001</v>
      </c>
      <c r="G1260" s="1">
        <v>192.981978915903</v>
      </c>
      <c r="H1260">
        <v>5.1661391441254079E-3</v>
      </c>
      <c r="I1260" s="1">
        <v>2100</v>
      </c>
      <c r="J1260" s="1">
        <v>0</v>
      </c>
      <c r="K1260" s="1">
        <v>2</v>
      </c>
      <c r="L1260" s="4">
        <v>62.750827291666603</v>
      </c>
    </row>
    <row r="1261" spans="1:12" x14ac:dyDescent="0.3">
      <c r="A1261" s="1">
        <v>1259</v>
      </c>
      <c r="B1261" s="1">
        <v>28.309659090909101</v>
      </c>
      <c r="C1261" s="1">
        <v>-135.32727673636299</v>
      </c>
      <c r="D1261" s="1">
        <v>350.84090909090901</v>
      </c>
      <c r="E1261" s="1">
        <v>69.019630430000007</v>
      </c>
      <c r="F1261" s="1">
        <v>193.18600000000001</v>
      </c>
      <c r="G1261" s="1">
        <v>193.12365612981301</v>
      </c>
      <c r="H1261">
        <v>5.0045747587151058E-3</v>
      </c>
      <c r="I1261" s="1">
        <v>2100</v>
      </c>
      <c r="J1261" s="1">
        <v>0</v>
      </c>
      <c r="K1261" s="1">
        <v>2</v>
      </c>
      <c r="L1261" s="4">
        <v>63.327008806818199</v>
      </c>
    </row>
    <row r="1262" spans="1:12" x14ac:dyDescent="0.3">
      <c r="A1262" s="1">
        <v>1260</v>
      </c>
      <c r="B1262" s="1">
        <v>28.5481770833334</v>
      </c>
      <c r="C1262" s="1">
        <v>-138.52500914999999</v>
      </c>
      <c r="D1262" s="1">
        <v>350.5</v>
      </c>
      <c r="E1262" s="1">
        <v>69.019630430000007</v>
      </c>
      <c r="F1262" s="1">
        <v>193.18600000000001</v>
      </c>
      <c r="G1262" s="1">
        <v>193.26434232920101</v>
      </c>
      <c r="H1262">
        <v>4.9280473643411576E-3</v>
      </c>
      <c r="I1262" s="1">
        <v>2100</v>
      </c>
      <c r="J1262" s="1">
        <v>0</v>
      </c>
      <c r="K1262" s="1">
        <v>2</v>
      </c>
      <c r="L1262" s="4">
        <v>63.860559244791702</v>
      </c>
    </row>
    <row r="1263" spans="1:12" x14ac:dyDescent="0.3">
      <c r="A1263" s="1">
        <v>1261</v>
      </c>
      <c r="B1263" s="1">
        <v>28.735400883838398</v>
      </c>
      <c r="C1263" s="1">
        <v>-124.336370972727</v>
      </c>
      <c r="D1263" s="1">
        <v>351.63636363636402</v>
      </c>
      <c r="E1263" s="1">
        <v>69.019630430000007</v>
      </c>
      <c r="F1263" s="1">
        <v>193.18600000000001</v>
      </c>
      <c r="G1263" s="1">
        <v>193.406273853681</v>
      </c>
      <c r="H1263">
        <v>4.9392768926298835E-3</v>
      </c>
      <c r="I1263" s="1">
        <v>2100</v>
      </c>
      <c r="J1263" s="1">
        <v>0</v>
      </c>
      <c r="K1263" s="1">
        <v>2</v>
      </c>
      <c r="L1263" s="4">
        <v>64.279367653093502</v>
      </c>
    </row>
    <row r="1264" spans="1:12" x14ac:dyDescent="0.3">
      <c r="A1264" s="1">
        <v>1262</v>
      </c>
      <c r="B1264" s="1">
        <v>28.9036458333334</v>
      </c>
      <c r="C1264" s="1">
        <v>-114.24000393999999</v>
      </c>
      <c r="D1264" s="1">
        <v>352.45</v>
      </c>
      <c r="E1264" s="1">
        <v>69.019630430000007</v>
      </c>
      <c r="F1264" s="1">
        <v>193.18600000000001</v>
      </c>
      <c r="G1264" s="1">
        <v>193.55170683847899</v>
      </c>
      <c r="H1264">
        <v>5.0316696831208653E-3</v>
      </c>
      <c r="I1264" s="1">
        <v>2100</v>
      </c>
      <c r="J1264" s="1">
        <v>0</v>
      </c>
      <c r="K1264" s="1">
        <v>2</v>
      </c>
      <c r="L1264" s="4">
        <v>64.655721510416797</v>
      </c>
    </row>
    <row r="1265" spans="1:12" x14ac:dyDescent="0.3">
      <c r="A1265" s="1">
        <v>1263</v>
      </c>
      <c r="B1265" s="1">
        <v>29.0104166666667</v>
      </c>
      <c r="C1265" s="1">
        <v>-111.0000076</v>
      </c>
      <c r="D1265" s="1">
        <v>352.75</v>
      </c>
      <c r="E1265" s="1">
        <v>69.019630430000007</v>
      </c>
      <c r="F1265" s="1">
        <v>194.328666666667</v>
      </c>
      <c r="G1265" s="1">
        <v>193.69841213717501</v>
      </c>
      <c r="H1265">
        <v>5.0570085109146014E-3</v>
      </c>
      <c r="I1265" s="1">
        <v>2100</v>
      </c>
      <c r="J1265" s="1">
        <v>0</v>
      </c>
      <c r="K1265" s="1">
        <v>2</v>
      </c>
      <c r="L1265" s="4">
        <v>64.894561458333399</v>
      </c>
    </row>
    <row r="1266" spans="1:12" x14ac:dyDescent="0.3">
      <c r="A1266" s="1">
        <v>1264</v>
      </c>
      <c r="B1266" s="1">
        <v>29.1524621212121</v>
      </c>
      <c r="C1266" s="1">
        <v>-100.881821354545</v>
      </c>
      <c r="D1266" s="1">
        <v>353.43181818181802</v>
      </c>
      <c r="E1266" s="1">
        <v>69.019630430000007</v>
      </c>
      <c r="F1266" s="1">
        <v>194.9</v>
      </c>
      <c r="G1266" s="1">
        <v>193.83736941699399</v>
      </c>
      <c r="H1266">
        <v>4.7665890255203366E-3</v>
      </c>
      <c r="I1266" s="1">
        <v>2100</v>
      </c>
      <c r="J1266" s="1">
        <v>0</v>
      </c>
      <c r="K1266" s="1">
        <v>2</v>
      </c>
      <c r="L1266" s="4">
        <v>65.212308617424199</v>
      </c>
    </row>
    <row r="1267" spans="1:12" x14ac:dyDescent="0.3">
      <c r="A1267" s="1">
        <v>1265</v>
      </c>
      <c r="B1267" s="1">
        <v>29.2000868055556</v>
      </c>
      <c r="C1267" s="1">
        <v>-95.370004269998802</v>
      </c>
      <c r="D1267" s="1">
        <v>353.9375</v>
      </c>
      <c r="E1267" s="1">
        <v>69.019630430000007</v>
      </c>
      <c r="F1267" s="1">
        <v>194.9</v>
      </c>
      <c r="G1267" s="1">
        <v>193.96170565343101</v>
      </c>
      <c r="H1267">
        <v>4.2580904980212284E-3</v>
      </c>
      <c r="I1267" s="1">
        <v>2100</v>
      </c>
      <c r="J1267" s="1">
        <v>0</v>
      </c>
      <c r="K1267" s="1">
        <v>2</v>
      </c>
      <c r="L1267" s="4">
        <v>65.318842178819594</v>
      </c>
    </row>
    <row r="1268" spans="1:12" x14ac:dyDescent="0.3">
      <c r="A1268" s="1">
        <v>1266</v>
      </c>
      <c r="B1268" s="1">
        <v>29.2286142676768</v>
      </c>
      <c r="C1268" s="1">
        <v>-90.136363636363299</v>
      </c>
      <c r="D1268" s="1">
        <v>354.40909090909099</v>
      </c>
      <c r="E1268" s="1">
        <v>69.019630430000007</v>
      </c>
      <c r="F1268" s="1">
        <v>194.9</v>
      </c>
      <c r="G1268" s="1">
        <v>194.07112681771301</v>
      </c>
      <c r="H1268">
        <v>3.7436403541772764E-3</v>
      </c>
      <c r="I1268" s="1">
        <v>2100</v>
      </c>
      <c r="J1268" s="1">
        <v>0</v>
      </c>
      <c r="K1268" s="1">
        <v>2</v>
      </c>
      <c r="L1268" s="4">
        <v>65.382656399936906</v>
      </c>
    </row>
    <row r="1269" spans="1:12" x14ac:dyDescent="0.3">
      <c r="A1269" s="1">
        <v>1267</v>
      </c>
      <c r="B1269" s="1">
        <v>29.2317708333333</v>
      </c>
      <c r="C1269" s="1">
        <v>-88.5</v>
      </c>
      <c r="D1269" s="1">
        <v>354.52499999999998</v>
      </c>
      <c r="E1269" s="1">
        <v>69.019630430000007</v>
      </c>
      <c r="F1269" s="1">
        <v>194.9</v>
      </c>
      <c r="G1269" s="1">
        <v>194.16737226228099</v>
      </c>
      <c r="H1269">
        <v>3.2925004444431445E-3</v>
      </c>
      <c r="I1269" s="1">
        <v>2100</v>
      </c>
      <c r="J1269" s="1">
        <v>0</v>
      </c>
      <c r="K1269" s="1">
        <v>2</v>
      </c>
      <c r="L1269" s="4">
        <v>65.389717447916595</v>
      </c>
    </row>
    <row r="1270" spans="1:12" x14ac:dyDescent="0.3">
      <c r="A1270" s="1">
        <v>1268</v>
      </c>
      <c r="B1270" s="1">
        <v>29.2352430555555</v>
      </c>
      <c r="C1270" s="1">
        <v>-87.720001219999801</v>
      </c>
      <c r="D1270" s="1">
        <v>354.67500000000001</v>
      </c>
      <c r="E1270" s="1">
        <v>69.019630430000007</v>
      </c>
      <c r="F1270" s="1">
        <v>194.9</v>
      </c>
      <c r="G1270" s="1">
        <v>194.25197189910199</v>
      </c>
      <c r="H1270">
        <v>2.8937592456823838E-3</v>
      </c>
      <c r="I1270" s="1">
        <v>2100</v>
      </c>
      <c r="J1270" s="1">
        <v>0</v>
      </c>
      <c r="K1270" s="1">
        <v>2</v>
      </c>
      <c r="L1270" s="4">
        <v>65.397484600694398</v>
      </c>
    </row>
    <row r="1271" spans="1:12" x14ac:dyDescent="0.3">
      <c r="A1271" s="1">
        <v>1269</v>
      </c>
      <c r="B1271" s="1">
        <v>29.242818813131301</v>
      </c>
      <c r="C1271" s="1">
        <v>-84.872733372727296</v>
      </c>
      <c r="D1271" s="1">
        <v>354.85227272727298</v>
      </c>
      <c r="E1271" s="1">
        <v>69.019630430000007</v>
      </c>
      <c r="F1271" s="1">
        <v>194.9</v>
      </c>
      <c r="G1271" s="1">
        <v>194.326270519064</v>
      </c>
      <c r="H1271">
        <v>2.5407502735932479E-3</v>
      </c>
      <c r="I1271" s="1">
        <v>2100</v>
      </c>
      <c r="J1271" s="1">
        <v>0</v>
      </c>
      <c r="K1271" s="1">
        <v>2</v>
      </c>
      <c r="L1271" s="4">
        <v>65.4144311158459</v>
      </c>
    </row>
    <row r="1272" spans="1:12" x14ac:dyDescent="0.3">
      <c r="A1272" s="1">
        <v>1270</v>
      </c>
      <c r="B1272" s="1">
        <v>29.2144097222222</v>
      </c>
      <c r="C1272" s="1">
        <v>-86.100006100000002</v>
      </c>
      <c r="D1272" s="1">
        <v>354.75</v>
      </c>
      <c r="E1272" s="1">
        <v>69.019630430000007</v>
      </c>
      <c r="F1272" s="1">
        <v>194.9</v>
      </c>
      <c r="G1272" s="1">
        <v>194.39144916869199</v>
      </c>
      <c r="H1272">
        <v>2.2310464020879614E-3</v>
      </c>
      <c r="I1272" s="1">
        <v>2100</v>
      </c>
      <c r="J1272" s="1">
        <v>0</v>
      </c>
      <c r="K1272" s="1">
        <v>2</v>
      </c>
      <c r="L1272" s="4">
        <v>65.350881684027698</v>
      </c>
    </row>
    <row r="1273" spans="1:12" x14ac:dyDescent="0.3">
      <c r="A1273" s="1">
        <v>1271</v>
      </c>
      <c r="B1273" s="1">
        <v>29.202178030302999</v>
      </c>
      <c r="C1273" s="1">
        <v>-85.540913670908793</v>
      </c>
      <c r="D1273" s="1">
        <v>354.84090909090901</v>
      </c>
      <c r="E1273" s="1">
        <v>69.019630430000007</v>
      </c>
      <c r="F1273" s="1">
        <v>194.9</v>
      </c>
      <c r="G1273" s="1">
        <v>194.448543923995</v>
      </c>
      <c r="H1273">
        <v>1.9551552496925085E-3</v>
      </c>
      <c r="I1273" s="1">
        <v>2100</v>
      </c>
      <c r="J1273" s="1">
        <v>0</v>
      </c>
      <c r="K1273" s="1">
        <v>2</v>
      </c>
      <c r="L1273" s="4">
        <v>65.323520123106107</v>
      </c>
    </row>
    <row r="1274" spans="1:12" x14ac:dyDescent="0.3">
      <c r="A1274" s="1">
        <v>1272</v>
      </c>
      <c r="B1274" s="1">
        <v>29.2100694444444</v>
      </c>
      <c r="C1274" s="1">
        <v>-88.950004579999998</v>
      </c>
      <c r="D1274" s="1">
        <v>354.5</v>
      </c>
      <c r="E1274" s="1">
        <v>69.019630430000007</v>
      </c>
      <c r="F1274" s="1">
        <v>194.9</v>
      </c>
      <c r="G1274" s="1">
        <v>194.49846235987101</v>
      </c>
      <c r="H1274">
        <v>1.7089469872283551E-3</v>
      </c>
      <c r="I1274" s="1">
        <v>2100</v>
      </c>
      <c r="J1274" s="1">
        <v>0</v>
      </c>
      <c r="K1274" s="1">
        <v>2</v>
      </c>
      <c r="L1274" s="4">
        <v>65.341172743055495</v>
      </c>
    </row>
    <row r="1275" spans="1:12" x14ac:dyDescent="0.3">
      <c r="A1275" s="1">
        <v>1273</v>
      </c>
      <c r="B1275" s="1">
        <v>29.1927083333333</v>
      </c>
      <c r="C1275" s="1">
        <v>-86.700004579999998</v>
      </c>
      <c r="D1275" s="1">
        <v>354.5</v>
      </c>
      <c r="E1275" s="1">
        <v>69.019630430000007</v>
      </c>
      <c r="F1275" s="1">
        <v>194.9</v>
      </c>
      <c r="G1275" s="1">
        <v>194.54199797686101</v>
      </c>
      <c r="H1275">
        <v>1.4913187440619847E-3</v>
      </c>
      <c r="I1275" s="1">
        <v>2100</v>
      </c>
      <c r="J1275" s="1">
        <v>0</v>
      </c>
      <c r="K1275" s="1">
        <v>2</v>
      </c>
      <c r="L1275" s="4">
        <v>65.302336979166597</v>
      </c>
    </row>
    <row r="1276" spans="1:12" x14ac:dyDescent="0.3">
      <c r="A1276" s="1">
        <v>1274</v>
      </c>
      <c r="B1276" s="1">
        <v>29.2100694444444</v>
      </c>
      <c r="C1276" s="1">
        <v>-86.550003050000001</v>
      </c>
      <c r="D1276" s="1">
        <v>354.5</v>
      </c>
      <c r="E1276" s="1">
        <v>69.019630430000007</v>
      </c>
      <c r="F1276" s="1">
        <v>194.9</v>
      </c>
      <c r="G1276" s="1">
        <v>194.57984281459301</v>
      </c>
      <c r="H1276">
        <v>1.2956096661025708E-3</v>
      </c>
      <c r="I1276" s="1">
        <v>2100</v>
      </c>
      <c r="J1276" s="1">
        <v>0</v>
      </c>
      <c r="K1276" s="1">
        <v>2</v>
      </c>
      <c r="L1276" s="4">
        <v>65.341172743055495</v>
      </c>
    </row>
    <row r="1277" spans="1:12" x14ac:dyDescent="0.3">
      <c r="A1277" s="1">
        <v>1275</v>
      </c>
      <c r="B1277" s="1">
        <v>29.221906565656599</v>
      </c>
      <c r="C1277" s="1">
        <v>-89.686363913636598</v>
      </c>
      <c r="D1277" s="1">
        <v>354.27272727272702</v>
      </c>
      <c r="E1277" s="1">
        <v>69.019630430000007</v>
      </c>
      <c r="F1277" s="1">
        <v>194.9</v>
      </c>
      <c r="G1277" s="1">
        <v>194.61259845239601</v>
      </c>
      <c r="H1277">
        <v>1.1209277050035333E-3</v>
      </c>
      <c r="I1277" s="1">
        <v>2100</v>
      </c>
      <c r="J1277" s="1">
        <v>0</v>
      </c>
      <c r="K1277" s="1">
        <v>2</v>
      </c>
      <c r="L1277" s="4">
        <v>65.367651672979804</v>
      </c>
    </row>
    <row r="1278" spans="1:12" x14ac:dyDescent="0.3">
      <c r="A1278" s="1">
        <v>1276</v>
      </c>
      <c r="B1278" s="1">
        <v>29.1684027777778</v>
      </c>
      <c r="C1278" s="1">
        <v>-88.920002744999906</v>
      </c>
      <c r="D1278" s="1">
        <v>354.36250000000001</v>
      </c>
      <c r="E1278" s="1">
        <v>69.019630430000007</v>
      </c>
      <c r="F1278" s="1">
        <v>194.9</v>
      </c>
      <c r="G1278" s="1">
        <v>194.640785571978</v>
      </c>
      <c r="H1278">
        <v>9.663581576205613E-4</v>
      </c>
      <c r="I1278" s="1">
        <v>2100</v>
      </c>
      <c r="J1278" s="1">
        <v>0</v>
      </c>
      <c r="K1278" s="1">
        <v>2</v>
      </c>
      <c r="L1278" s="4">
        <v>65.247966909722194</v>
      </c>
    </row>
    <row r="1279" spans="1:12" x14ac:dyDescent="0.3">
      <c r="A1279" s="1">
        <v>1277</v>
      </c>
      <c r="B1279" s="1">
        <v>29.148121843434399</v>
      </c>
      <c r="C1279" s="1">
        <v>-90.150004301818399</v>
      </c>
      <c r="D1279" s="1">
        <v>354.27272727272702</v>
      </c>
      <c r="E1279" s="1">
        <v>69.019630430000007</v>
      </c>
      <c r="F1279" s="1">
        <v>194.9</v>
      </c>
      <c r="G1279" s="1">
        <v>194.664852234145</v>
      </c>
      <c r="H1279">
        <v>8.2566777478001215E-4</v>
      </c>
      <c r="I1279" s="1">
        <v>2100</v>
      </c>
      <c r="J1279" s="1">
        <v>0</v>
      </c>
      <c r="K1279" s="1">
        <v>2</v>
      </c>
      <c r="L1279" s="4">
        <v>65.202599676452095</v>
      </c>
    </row>
    <row r="1280" spans="1:12" x14ac:dyDescent="0.3">
      <c r="A1280" s="1">
        <v>1278</v>
      </c>
      <c r="B1280" s="1">
        <v>29.1449652777778</v>
      </c>
      <c r="C1280" s="1">
        <v>-91.170005796000197</v>
      </c>
      <c r="D1280" s="1">
        <v>354.15</v>
      </c>
      <c r="E1280" s="1">
        <v>69.019630430000007</v>
      </c>
      <c r="F1280" s="1">
        <v>194.9</v>
      </c>
      <c r="G1280" s="1">
        <v>194.68518100115401</v>
      </c>
      <c r="H1280">
        <v>6.9750533114807452E-4</v>
      </c>
      <c r="I1280" s="1">
        <v>2100</v>
      </c>
      <c r="J1280" s="1">
        <v>0</v>
      </c>
      <c r="K1280" s="1">
        <v>2</v>
      </c>
      <c r="L1280" s="4">
        <v>65.195538628472306</v>
      </c>
    </row>
    <row r="1281" spans="1:12" x14ac:dyDescent="0.3">
      <c r="A1281" s="1">
        <v>1279</v>
      </c>
      <c r="B1281" s="1">
        <v>29.1762152777778</v>
      </c>
      <c r="C1281" s="1">
        <v>-90.750006099999894</v>
      </c>
      <c r="D1281" s="1">
        <v>354.02499999999998</v>
      </c>
      <c r="E1281" s="1">
        <v>69.019630430000007</v>
      </c>
      <c r="F1281" s="1">
        <v>194.9</v>
      </c>
      <c r="G1281" s="1">
        <v>194.70209501790001</v>
      </c>
      <c r="H1281">
        <v>5.7971938897358774E-4</v>
      </c>
      <c r="I1281" s="1">
        <v>2100</v>
      </c>
      <c r="J1281" s="1">
        <v>0</v>
      </c>
      <c r="K1281" s="1">
        <v>2</v>
      </c>
      <c r="L1281" s="4">
        <v>65.265443003472299</v>
      </c>
    </row>
    <row r="1282" spans="1:12" x14ac:dyDescent="0.3">
      <c r="A1282" s="1">
        <v>1280</v>
      </c>
      <c r="B1282" s="1">
        <v>29.209280303030301</v>
      </c>
      <c r="C1282" s="1">
        <v>-89.618183481818093</v>
      </c>
      <c r="D1282" s="1">
        <v>354.09090909090901</v>
      </c>
      <c r="E1282" s="1">
        <v>69.019630430000007</v>
      </c>
      <c r="F1282" s="1">
        <v>194.9</v>
      </c>
      <c r="G1282" s="1">
        <v>194.71586314860301</v>
      </c>
      <c r="H1282">
        <v>4.7136153544353966E-4</v>
      </c>
      <c r="I1282" s="1">
        <v>2100</v>
      </c>
      <c r="J1282" s="1">
        <v>0</v>
      </c>
      <c r="K1282" s="1">
        <v>2</v>
      </c>
      <c r="L1282" s="4">
        <v>65.339407481060604</v>
      </c>
    </row>
    <row r="1283" spans="1:12" x14ac:dyDescent="0.3">
      <c r="A1283" s="1">
        <v>1281</v>
      </c>
      <c r="B1283" s="1">
        <v>29.2447916666667</v>
      </c>
      <c r="C1283" s="1">
        <v>-86.910000611999493</v>
      </c>
      <c r="D1283" s="1">
        <v>354.32499999999999</v>
      </c>
      <c r="E1283" s="1">
        <v>69.019630430000007</v>
      </c>
      <c r="F1283" s="1">
        <v>194.9</v>
      </c>
      <c r="G1283" s="1">
        <v>194.72670425066701</v>
      </c>
      <c r="H1283">
        <v>3.7070198467716443E-4</v>
      </c>
      <c r="I1283" s="1">
        <v>2699</v>
      </c>
      <c r="J1283" s="1">
        <v>0</v>
      </c>
      <c r="K1283" s="1">
        <v>2</v>
      </c>
      <c r="L1283" s="4">
        <v>65.418844270833404</v>
      </c>
    </row>
    <row r="1284" spans="1:12" x14ac:dyDescent="0.3">
      <c r="A1284" s="1">
        <v>1282</v>
      </c>
      <c r="B1284" s="1">
        <v>29.311474116161602</v>
      </c>
      <c r="C1284" s="1">
        <v>-80.536365166363794</v>
      </c>
      <c r="D1284" s="1">
        <v>354.86363636363598</v>
      </c>
      <c r="E1284" s="1">
        <v>69.019630430000007</v>
      </c>
      <c r="F1284" s="1">
        <v>194.9</v>
      </c>
      <c r="G1284" s="1">
        <v>194.73479065361701</v>
      </c>
      <c r="H1284">
        <v>2.7587841609491375E-4</v>
      </c>
      <c r="I1284" s="1">
        <v>2699</v>
      </c>
      <c r="J1284" s="1">
        <v>0</v>
      </c>
      <c r="K1284" s="1">
        <v>2</v>
      </c>
      <c r="L1284" s="4">
        <v>65.568008909406501</v>
      </c>
    </row>
    <row r="1285" spans="1:12" x14ac:dyDescent="0.3">
      <c r="A1285" s="1">
        <v>1283</v>
      </c>
      <c r="B1285" s="1">
        <v>29.3090277777778</v>
      </c>
      <c r="C1285" s="1">
        <v>-75.840002442000497</v>
      </c>
      <c r="D1285" s="1">
        <v>355.22500000000002</v>
      </c>
      <c r="E1285" s="1">
        <v>69.019630430000007</v>
      </c>
      <c r="F1285" s="1">
        <v>194.9</v>
      </c>
      <c r="G1285" s="1">
        <v>194.74025089844201</v>
      </c>
      <c r="H1285">
        <v>1.8629907815391163E-4</v>
      </c>
      <c r="I1285" s="1">
        <v>2699</v>
      </c>
      <c r="J1285" s="1">
        <v>0</v>
      </c>
      <c r="K1285" s="1">
        <v>2</v>
      </c>
      <c r="L1285" s="4">
        <v>65.562536597222206</v>
      </c>
    </row>
    <row r="1286" spans="1:12" x14ac:dyDescent="0.3">
      <c r="A1286" s="1">
        <v>1284</v>
      </c>
      <c r="B1286" s="1">
        <v>29.296875</v>
      </c>
      <c r="C1286" s="1">
        <v>-73.800003050000001</v>
      </c>
      <c r="D1286" s="1">
        <v>355.375</v>
      </c>
      <c r="E1286" s="1">
        <v>69.019630430000007</v>
      </c>
      <c r="F1286" s="1">
        <v>194.9</v>
      </c>
      <c r="G1286" s="1">
        <v>194.743171780875</v>
      </c>
      <c r="H1286">
        <v>9.9699453877842302E-5</v>
      </c>
      <c r="I1286" s="1">
        <v>2699</v>
      </c>
      <c r="J1286" s="1">
        <v>0</v>
      </c>
      <c r="K1286" s="1">
        <v>2</v>
      </c>
      <c r="L1286" s="4">
        <v>65.535351562499997</v>
      </c>
    </row>
    <row r="1287" spans="1:12" x14ac:dyDescent="0.3">
      <c r="A1287" s="1">
        <v>1285</v>
      </c>
      <c r="B1287" s="1">
        <v>29.309501262626299</v>
      </c>
      <c r="C1287" s="1">
        <v>-59.468183348182102</v>
      </c>
      <c r="D1287" s="1">
        <v>356.64772727272702</v>
      </c>
      <c r="E1287" s="1">
        <v>69.019630430000007</v>
      </c>
      <c r="F1287" s="1">
        <v>194.9</v>
      </c>
      <c r="G1287" s="1">
        <v>194.74359973109301</v>
      </c>
      <c r="H1287">
        <v>1.4601074722892726E-5</v>
      </c>
      <c r="I1287" s="1">
        <v>2699</v>
      </c>
      <c r="J1287" s="1">
        <v>0</v>
      </c>
      <c r="K1287" s="1">
        <v>2</v>
      </c>
      <c r="L1287" s="4">
        <v>65.563595754419197</v>
      </c>
    </row>
    <row r="1288" spans="1:12" x14ac:dyDescent="0.3">
      <c r="A1288" s="1">
        <v>1286</v>
      </c>
      <c r="B1288" s="1">
        <v>29.296875</v>
      </c>
      <c r="C1288" s="1">
        <v>-55.350002289999999</v>
      </c>
      <c r="D1288" s="1">
        <v>357</v>
      </c>
      <c r="E1288" s="1">
        <v>69.019630430000007</v>
      </c>
      <c r="F1288" s="1">
        <v>194.9</v>
      </c>
      <c r="G1288" s="1">
        <v>194.74154155176601</v>
      </c>
      <c r="H1288">
        <v>-7.0252521086335747E-5</v>
      </c>
      <c r="I1288" s="1">
        <v>2699</v>
      </c>
      <c r="J1288" s="1">
        <v>0</v>
      </c>
      <c r="K1288" s="1">
        <v>2</v>
      </c>
      <c r="L1288" s="4">
        <v>65.535351562499997</v>
      </c>
    </row>
    <row r="1289" spans="1:12" x14ac:dyDescent="0.3">
      <c r="A1289" s="1">
        <v>1287</v>
      </c>
      <c r="B1289" s="1">
        <v>29.270438762626199</v>
      </c>
      <c r="C1289" s="1">
        <v>-54.300003050000001</v>
      </c>
      <c r="D1289" s="1">
        <v>357.18181818181802</v>
      </c>
      <c r="E1289" s="1">
        <v>69.019630430000007</v>
      </c>
      <c r="F1289" s="1">
        <v>194.9</v>
      </c>
      <c r="G1289" s="1">
        <v>194.73696452619799</v>
      </c>
      <c r="H1289">
        <v>-1.5637024179179321E-4</v>
      </c>
      <c r="I1289" s="1">
        <v>2699</v>
      </c>
      <c r="J1289" s="1">
        <v>0</v>
      </c>
      <c r="K1289" s="1">
        <v>2</v>
      </c>
      <c r="L1289" s="4">
        <v>65.476215285669099</v>
      </c>
    </row>
    <row r="1290" spans="1:12" x14ac:dyDescent="0.3">
      <c r="A1290" s="1">
        <v>1288</v>
      </c>
      <c r="B1290" s="1">
        <v>29.2664930555555</v>
      </c>
      <c r="C1290" s="1">
        <v>-54.540002442000102</v>
      </c>
      <c r="D1290" s="1">
        <v>357.2</v>
      </c>
      <c r="E1290" s="1">
        <v>69.019630430000007</v>
      </c>
      <c r="F1290" s="1">
        <v>194.9</v>
      </c>
      <c r="G1290" s="1">
        <v>194.72979589825701</v>
      </c>
      <c r="H1290">
        <v>-2.4494318465350659E-4</v>
      </c>
      <c r="I1290" s="1">
        <v>2699</v>
      </c>
      <c r="J1290" s="1">
        <v>0</v>
      </c>
      <c r="K1290" s="1">
        <v>2</v>
      </c>
      <c r="L1290" s="4">
        <v>65.467388975694405</v>
      </c>
    </row>
    <row r="1291" spans="1:12" x14ac:dyDescent="0.3">
      <c r="A1291" s="1">
        <v>1289</v>
      </c>
      <c r="B1291" s="1">
        <v>29.2717013888889</v>
      </c>
      <c r="C1291" s="1">
        <v>-54.060002137999803</v>
      </c>
      <c r="D1291" s="1">
        <v>357.27499999999998</v>
      </c>
      <c r="E1291" s="1">
        <v>69.019630430000007</v>
      </c>
      <c r="F1291" s="1">
        <v>194.9</v>
      </c>
      <c r="G1291" s="1">
        <v>194.719921715851</v>
      </c>
      <c r="H1291">
        <v>-3.3732861858933163E-4</v>
      </c>
      <c r="I1291" s="1">
        <v>2699</v>
      </c>
      <c r="J1291" s="1">
        <v>0</v>
      </c>
      <c r="K1291" s="1">
        <v>2</v>
      </c>
      <c r="L1291" s="4">
        <v>65.479039704861094</v>
      </c>
    </row>
    <row r="1292" spans="1:12" x14ac:dyDescent="0.3">
      <c r="A1292" s="1">
        <v>1290</v>
      </c>
      <c r="B1292" s="1">
        <v>29.238873106060598</v>
      </c>
      <c r="C1292" s="1">
        <v>-52.527275777272699</v>
      </c>
      <c r="D1292" s="1">
        <v>357.5</v>
      </c>
      <c r="E1292" s="1">
        <v>69.019630430000007</v>
      </c>
      <c r="F1292" s="1">
        <v>194.9</v>
      </c>
      <c r="G1292" s="1">
        <v>194.70718501955301</v>
      </c>
      <c r="H1292">
        <v>-4.3560833054676783E-4</v>
      </c>
      <c r="I1292" s="1">
        <v>2699</v>
      </c>
      <c r="J1292" s="1">
        <v>0</v>
      </c>
      <c r="K1292" s="1">
        <v>2</v>
      </c>
      <c r="L1292" s="4">
        <v>65.405604805871207</v>
      </c>
    </row>
    <row r="1293" spans="1:12" x14ac:dyDescent="0.3">
      <c r="A1293" s="1">
        <v>1291</v>
      </c>
      <c r="B1293" s="1">
        <v>29.2374131944444</v>
      </c>
      <c r="C1293" s="1">
        <v>-52.095002362999999</v>
      </c>
      <c r="D1293" s="1">
        <v>357.46249999999998</v>
      </c>
      <c r="E1293" s="1">
        <v>69.019630430000007</v>
      </c>
      <c r="F1293" s="1">
        <v>194.9</v>
      </c>
      <c r="G1293" s="1">
        <v>194.69138334758301</v>
      </c>
      <c r="H1293">
        <v>-5.4046069787974985E-4</v>
      </c>
      <c r="I1293" s="1">
        <v>2699</v>
      </c>
      <c r="J1293" s="1">
        <v>0</v>
      </c>
      <c r="K1293" s="1">
        <v>2</v>
      </c>
      <c r="L1293" s="4">
        <v>65.402339071180606</v>
      </c>
    </row>
    <row r="1294" spans="1:12" x14ac:dyDescent="0.3">
      <c r="A1294" s="1">
        <v>1292</v>
      </c>
      <c r="B1294" s="1">
        <v>29.212042297979799</v>
      </c>
      <c r="C1294" s="1">
        <v>-53.140910060909597</v>
      </c>
      <c r="D1294" s="1">
        <v>357.30681818181802</v>
      </c>
      <c r="E1294" s="1">
        <v>69.019630430000007</v>
      </c>
      <c r="F1294" s="1">
        <v>194.9</v>
      </c>
      <c r="G1294" s="1">
        <v>194.67226551748499</v>
      </c>
      <c r="H1294">
        <v>-6.544503553611139E-4</v>
      </c>
      <c r="I1294" s="1">
        <v>2699</v>
      </c>
      <c r="J1294" s="1">
        <v>0</v>
      </c>
      <c r="K1294" s="1">
        <v>2</v>
      </c>
      <c r="L1294" s="4">
        <v>65.345585898042899</v>
      </c>
    </row>
    <row r="1295" spans="1:12" x14ac:dyDescent="0.3">
      <c r="A1295" s="1">
        <v>1293</v>
      </c>
      <c r="B1295" s="1">
        <v>29.1336805555555</v>
      </c>
      <c r="C1295" s="1">
        <v>-56.340001682000199</v>
      </c>
      <c r="D1295" s="1">
        <v>357.07499999999999</v>
      </c>
      <c r="E1295" s="1">
        <v>69.019630430000007</v>
      </c>
      <c r="F1295" s="1">
        <v>194.9</v>
      </c>
      <c r="G1295" s="1">
        <v>194.64952763334901</v>
      </c>
      <c r="H1295">
        <v>-7.8046734949963081E-4</v>
      </c>
      <c r="I1295" s="1">
        <v>2699</v>
      </c>
      <c r="J1295" s="1">
        <v>0</v>
      </c>
      <c r="K1295" s="1">
        <v>2</v>
      </c>
      <c r="L1295" s="4">
        <v>65.170295381944399</v>
      </c>
    </row>
    <row r="1296" spans="1:12" x14ac:dyDescent="0.3">
      <c r="A1296" s="1">
        <v>1294</v>
      </c>
      <c r="B1296" s="1">
        <v>29.1232638888889</v>
      </c>
      <c r="C1296" s="1">
        <v>-59.100002289999999</v>
      </c>
      <c r="D1296" s="1">
        <v>356.875</v>
      </c>
      <c r="E1296" s="1">
        <v>69.019630430000007</v>
      </c>
      <c r="F1296" s="1">
        <v>194.9</v>
      </c>
      <c r="G1296" s="1">
        <v>194.62280825509501</v>
      </c>
      <c r="H1296">
        <v>-9.1745836264633799E-4</v>
      </c>
      <c r="I1296" s="1">
        <v>2699</v>
      </c>
      <c r="J1296" s="1">
        <v>0</v>
      </c>
      <c r="K1296" s="1">
        <v>2</v>
      </c>
      <c r="L1296" s="4">
        <v>65.146993923611106</v>
      </c>
    </row>
    <row r="1297" spans="1:12" x14ac:dyDescent="0.3">
      <c r="A1297" s="1">
        <v>1295</v>
      </c>
      <c r="B1297" s="1">
        <v>29.038431186868699</v>
      </c>
      <c r="C1297" s="1">
        <v>-71.222729768181907</v>
      </c>
      <c r="D1297" s="1">
        <v>355.98863636363598</v>
      </c>
      <c r="E1297" s="1">
        <v>69.019630430000007</v>
      </c>
      <c r="F1297" s="1">
        <v>194.9</v>
      </c>
      <c r="G1297" s="1">
        <v>194.591682653048</v>
      </c>
      <c r="H1297">
        <v>-1.0718763629772375E-3</v>
      </c>
      <c r="I1297" s="1">
        <v>2699</v>
      </c>
      <c r="J1297" s="1">
        <v>0</v>
      </c>
      <c r="K1297" s="1">
        <v>2</v>
      </c>
      <c r="L1297" s="4">
        <v>64.957228259154107</v>
      </c>
    </row>
    <row r="1298" spans="1:12" x14ac:dyDescent="0.3">
      <c r="A1298" s="1">
        <v>1296</v>
      </c>
      <c r="B1298" s="1">
        <v>29.0672743055556</v>
      </c>
      <c r="C1298" s="1">
        <v>-76.170000458000303</v>
      </c>
      <c r="D1298" s="1">
        <v>355.375</v>
      </c>
      <c r="E1298" s="1">
        <v>69.019630430000007</v>
      </c>
      <c r="F1298" s="1">
        <v>194.9</v>
      </c>
      <c r="G1298" s="1">
        <v>194.55565605645299</v>
      </c>
      <c r="H1298">
        <v>-1.2394215377782294E-3</v>
      </c>
      <c r="I1298" s="1">
        <v>2699</v>
      </c>
      <c r="J1298" s="1">
        <v>0</v>
      </c>
      <c r="K1298" s="1">
        <v>2</v>
      </c>
      <c r="L1298" s="4">
        <v>65.021748585069503</v>
      </c>
    </row>
    <row r="1299" spans="1:12" x14ac:dyDescent="0.3">
      <c r="A1299" s="1">
        <v>1297</v>
      </c>
      <c r="B1299" s="1">
        <v>29.073942550505102</v>
      </c>
      <c r="C1299" s="1">
        <v>-74.018186398181101</v>
      </c>
      <c r="D1299" s="1">
        <v>355.31818181818198</v>
      </c>
      <c r="E1299" s="1">
        <v>69.019630430000007</v>
      </c>
      <c r="F1299" s="1">
        <v>194.9</v>
      </c>
      <c r="G1299" s="1">
        <v>194.51415578863401</v>
      </c>
      <c r="H1299">
        <v>-1.4274046885652621E-3</v>
      </c>
      <c r="I1299" s="1">
        <v>2699</v>
      </c>
      <c r="J1299" s="1">
        <v>0</v>
      </c>
      <c r="K1299" s="1">
        <v>2</v>
      </c>
      <c r="L1299" s="4">
        <v>65.036665048926906</v>
      </c>
    </row>
    <row r="1300" spans="1:12" x14ac:dyDescent="0.3">
      <c r="A1300" s="1">
        <v>1298</v>
      </c>
      <c r="B1300" s="1">
        <v>29.1015625</v>
      </c>
      <c r="C1300" s="1">
        <v>-82.200004579999998</v>
      </c>
      <c r="D1300" s="1">
        <v>354.75</v>
      </c>
      <c r="E1300" s="1">
        <v>69.019630430000007</v>
      </c>
      <c r="F1300" s="1">
        <v>194.9</v>
      </c>
      <c r="G1300" s="1">
        <v>194.46652216375799</v>
      </c>
      <c r="H1300">
        <v>-1.6368071695649006E-3</v>
      </c>
      <c r="I1300" s="1">
        <v>2699</v>
      </c>
      <c r="J1300" s="1">
        <v>0</v>
      </c>
      <c r="K1300" s="1">
        <v>2</v>
      </c>
      <c r="L1300" s="4">
        <v>65.098449218750005</v>
      </c>
    </row>
    <row r="1301" spans="1:12" x14ac:dyDescent="0.3">
      <c r="A1301" s="1">
        <v>1299</v>
      </c>
      <c r="B1301" s="1">
        <v>29.0277777777778</v>
      </c>
      <c r="C1301" s="1">
        <v>-85.200004579999998</v>
      </c>
      <c r="D1301" s="1">
        <v>354.375</v>
      </c>
      <c r="E1301" s="1">
        <v>69.019630430000007</v>
      </c>
      <c r="F1301" s="1">
        <v>194.9</v>
      </c>
      <c r="G1301" s="1">
        <v>194.41199800050501</v>
      </c>
      <c r="H1301">
        <v>-1.8783454845307489E-3</v>
      </c>
      <c r="I1301" s="1">
        <v>2699</v>
      </c>
      <c r="J1301" s="1">
        <v>0</v>
      </c>
      <c r="K1301" s="1">
        <v>2</v>
      </c>
      <c r="L1301" s="4">
        <v>64.933397222222297</v>
      </c>
    </row>
    <row r="1302" spans="1:12" x14ac:dyDescent="0.3">
      <c r="A1302" s="1">
        <v>1300</v>
      </c>
      <c r="B1302" s="1">
        <v>29.0451388888889</v>
      </c>
      <c r="C1302" s="1">
        <v>-90.600006100000002</v>
      </c>
      <c r="D1302" s="1">
        <v>353.875</v>
      </c>
      <c r="E1302" s="1">
        <v>69.019630430000007</v>
      </c>
      <c r="F1302" s="1">
        <v>194.9</v>
      </c>
      <c r="G1302" s="1">
        <v>194.349716585957</v>
      </c>
      <c r="H1302">
        <v>-2.1442990000772448E-3</v>
      </c>
      <c r="I1302" s="1">
        <v>2699</v>
      </c>
      <c r="J1302" s="1">
        <v>0</v>
      </c>
      <c r="K1302" s="1">
        <v>2</v>
      </c>
      <c r="L1302" s="4">
        <v>64.972232986111095</v>
      </c>
    </row>
    <row r="1303" spans="1:12" x14ac:dyDescent="0.3">
      <c r="A1303" s="1">
        <v>1301</v>
      </c>
      <c r="B1303" s="1">
        <v>29.064867424242401</v>
      </c>
      <c r="C1303" s="1">
        <v>-88.281821509090705</v>
      </c>
      <c r="D1303" s="1">
        <v>353.98863636363598</v>
      </c>
      <c r="E1303" s="1">
        <v>69.019630430000007</v>
      </c>
      <c r="F1303" s="1">
        <v>194.9</v>
      </c>
      <c r="G1303" s="1">
        <v>194.27868789838601</v>
      </c>
      <c r="H1303">
        <v>-2.4438012131085358E-3</v>
      </c>
      <c r="I1303" s="1">
        <v>2699</v>
      </c>
      <c r="J1303" s="1">
        <v>0</v>
      </c>
      <c r="K1303" s="1">
        <v>2</v>
      </c>
      <c r="L1303" s="4">
        <v>65.016364535984906</v>
      </c>
    </row>
    <row r="1304" spans="1:12" x14ac:dyDescent="0.3">
      <c r="A1304" s="1">
        <v>1302</v>
      </c>
      <c r="B1304" s="1">
        <v>29.1410590277778</v>
      </c>
      <c r="C1304" s="1">
        <v>-87.105000304999905</v>
      </c>
      <c r="D1304" s="1">
        <v>354</v>
      </c>
      <c r="E1304" s="1">
        <v>69.019630430000007</v>
      </c>
      <c r="F1304" s="1">
        <v>194.9</v>
      </c>
      <c r="G1304" s="1">
        <v>194.19778286992101</v>
      </c>
      <c r="H1304">
        <v>-2.7763278034580179E-3</v>
      </c>
      <c r="I1304" s="1">
        <v>2699</v>
      </c>
      <c r="J1304" s="1">
        <v>0</v>
      </c>
      <c r="K1304" s="1">
        <v>2</v>
      </c>
      <c r="L1304" s="4">
        <v>65.186800581597296</v>
      </c>
    </row>
    <row r="1305" spans="1:12" x14ac:dyDescent="0.3">
      <c r="A1305" s="1">
        <v>1303</v>
      </c>
      <c r="B1305" s="1">
        <v>29.135101010101</v>
      </c>
      <c r="C1305" s="1">
        <v>-87.736364888181996</v>
      </c>
      <c r="D1305" s="1">
        <v>354</v>
      </c>
      <c r="E1305" s="1">
        <v>69.019630430000007</v>
      </c>
      <c r="F1305" s="1">
        <v>194.9</v>
      </c>
      <c r="G1305" s="1">
        <v>194.10571543895301</v>
      </c>
      <c r="H1305">
        <v>-3.1600228248129308E-3</v>
      </c>
      <c r="I1305" s="1">
        <v>2699</v>
      </c>
      <c r="J1305" s="1">
        <v>0</v>
      </c>
      <c r="K1305" s="1">
        <v>2</v>
      </c>
      <c r="L1305" s="4">
        <v>65.173472853535301</v>
      </c>
    </row>
    <row r="1306" spans="1:12" x14ac:dyDescent="0.3">
      <c r="A1306" s="1">
        <v>1304</v>
      </c>
      <c r="B1306" s="1">
        <v>29.1458333333334</v>
      </c>
      <c r="C1306" s="1">
        <v>-85.140003969999398</v>
      </c>
      <c r="D1306" s="1">
        <v>354.2</v>
      </c>
      <c r="E1306" s="1">
        <v>69.019630430000007</v>
      </c>
      <c r="F1306" s="1">
        <v>193.63040000000001</v>
      </c>
      <c r="G1306" s="1">
        <v>194.00606747884299</v>
      </c>
      <c r="H1306">
        <v>-3.4189502528589725E-3</v>
      </c>
      <c r="I1306" s="1">
        <v>2699</v>
      </c>
      <c r="J1306" s="1">
        <v>0</v>
      </c>
      <c r="K1306" s="1">
        <v>2</v>
      </c>
      <c r="L1306" s="4">
        <v>65.197480416666707</v>
      </c>
    </row>
    <row r="1307" spans="1:12" x14ac:dyDescent="0.3">
      <c r="A1307" s="1">
        <v>1305</v>
      </c>
      <c r="B1307" s="1">
        <v>29.2048611111111</v>
      </c>
      <c r="C1307" s="1">
        <v>-84.330003356000006</v>
      </c>
      <c r="D1307" s="1">
        <v>354.25</v>
      </c>
      <c r="E1307" s="1">
        <v>69.019630430000007</v>
      </c>
      <c r="F1307" s="1">
        <v>193.31299999999999</v>
      </c>
      <c r="G1307" s="1">
        <v>193.90860707814301</v>
      </c>
      <c r="H1307">
        <v>-3.3371355961472281E-3</v>
      </c>
      <c r="I1307" s="1">
        <v>2699</v>
      </c>
      <c r="J1307" s="1">
        <v>0</v>
      </c>
      <c r="K1307" s="1">
        <v>2</v>
      </c>
      <c r="L1307" s="4">
        <v>65.329522013888905</v>
      </c>
    </row>
    <row r="1308" spans="1:12" x14ac:dyDescent="0.3">
      <c r="A1308" s="1">
        <v>1306</v>
      </c>
      <c r="B1308" s="1">
        <v>29.240845959595902</v>
      </c>
      <c r="C1308" s="1">
        <v>-80.809091740908698</v>
      </c>
      <c r="D1308" s="1">
        <v>354.52272727272702</v>
      </c>
      <c r="E1308" s="1">
        <v>69.019630430000007</v>
      </c>
      <c r="F1308" s="1">
        <v>193.31299999999999</v>
      </c>
      <c r="G1308" s="1">
        <v>193.819353069817</v>
      </c>
      <c r="H1308">
        <v>-3.0523790948578261E-3</v>
      </c>
      <c r="I1308" s="1">
        <v>2699</v>
      </c>
      <c r="J1308" s="1">
        <v>0</v>
      </c>
      <c r="K1308" s="1">
        <v>2</v>
      </c>
      <c r="L1308" s="4">
        <v>65.410017960858497</v>
      </c>
    </row>
    <row r="1309" spans="1:12" x14ac:dyDescent="0.3">
      <c r="A1309" s="1">
        <v>1307</v>
      </c>
      <c r="B1309" s="1">
        <v>29.2764756944444</v>
      </c>
      <c r="C1309" s="1">
        <v>-72.885002134999596</v>
      </c>
      <c r="D1309" s="1">
        <v>355.15</v>
      </c>
      <c r="E1309" s="1">
        <v>69.019630430000007</v>
      </c>
      <c r="F1309" s="1">
        <v>193.31299999999999</v>
      </c>
      <c r="G1309" s="1">
        <v>193.738148020327</v>
      </c>
      <c r="H1309">
        <v>-2.7737339174340645E-3</v>
      </c>
      <c r="I1309" s="1">
        <v>2699</v>
      </c>
      <c r="J1309" s="1">
        <v>0</v>
      </c>
      <c r="K1309" s="1">
        <v>2</v>
      </c>
      <c r="L1309" s="4">
        <v>65.489719539930505</v>
      </c>
    </row>
    <row r="1310" spans="1:12" x14ac:dyDescent="0.3">
      <c r="A1310" s="1">
        <v>1308</v>
      </c>
      <c r="B1310" s="1">
        <v>29.260574494949498</v>
      </c>
      <c r="C1310" s="1">
        <v>-69.381819290909107</v>
      </c>
      <c r="D1310" s="1">
        <v>355.45454545454601</v>
      </c>
      <c r="E1310" s="1">
        <v>69.019630430000007</v>
      </c>
      <c r="F1310" s="1">
        <v>193.31299999999999</v>
      </c>
      <c r="G1310" s="1">
        <v>193.663701098948</v>
      </c>
      <c r="H1310">
        <v>-2.5442768292882733E-3</v>
      </c>
      <c r="I1310" s="1">
        <v>2699</v>
      </c>
      <c r="J1310" s="1">
        <v>0</v>
      </c>
      <c r="K1310" s="1">
        <v>2</v>
      </c>
      <c r="L1310" s="4">
        <v>65.454149510732407</v>
      </c>
    </row>
    <row r="1311" spans="1:12" x14ac:dyDescent="0.3">
      <c r="A1311" s="1">
        <v>1309</v>
      </c>
      <c r="B1311" s="1">
        <v>29.2317708333334</v>
      </c>
      <c r="C1311" s="1">
        <v>-68.910003660000001</v>
      </c>
      <c r="D1311" s="1">
        <v>355.42500000000001</v>
      </c>
      <c r="E1311" s="1">
        <v>69.019630430000007</v>
      </c>
      <c r="F1311" s="1">
        <v>193.31299999999999</v>
      </c>
      <c r="G1311" s="1">
        <v>193.59482890176301</v>
      </c>
      <c r="H1311">
        <v>-2.3560755623402156E-3</v>
      </c>
      <c r="I1311" s="1">
        <v>2699</v>
      </c>
      <c r="J1311" s="1">
        <v>0</v>
      </c>
      <c r="K1311" s="1">
        <v>2</v>
      </c>
      <c r="L1311" s="4">
        <v>65.389717447916695</v>
      </c>
    </row>
    <row r="1312" spans="1:12" x14ac:dyDescent="0.3">
      <c r="A1312" s="1">
        <v>1310</v>
      </c>
      <c r="B1312" s="1">
        <v>29.2439236111111</v>
      </c>
      <c r="C1312" s="1">
        <v>-70.560005187999707</v>
      </c>
      <c r="D1312" s="1">
        <v>355.3</v>
      </c>
      <c r="E1312" s="1">
        <v>69.019630430000007</v>
      </c>
      <c r="F1312" s="1">
        <v>193.31299999999999</v>
      </c>
      <c r="G1312" s="1">
        <v>193.53043664034701</v>
      </c>
      <c r="H1312">
        <v>-2.2019040367280756E-3</v>
      </c>
      <c r="I1312" s="1">
        <v>2699</v>
      </c>
      <c r="J1312" s="1">
        <v>0</v>
      </c>
      <c r="K1312" s="1">
        <v>2</v>
      </c>
      <c r="L1312" s="4">
        <v>65.416902482638903</v>
      </c>
    </row>
    <row r="1313" spans="1:12" x14ac:dyDescent="0.3">
      <c r="A1313" s="1">
        <v>1311</v>
      </c>
      <c r="B1313" s="1">
        <v>29.227035984848499</v>
      </c>
      <c r="C1313" s="1">
        <v>-71.863638445454498</v>
      </c>
      <c r="D1313" s="1">
        <v>355.25</v>
      </c>
      <c r="E1313" s="1">
        <v>69.019630430000007</v>
      </c>
      <c r="F1313" s="1">
        <v>193.31299999999999</v>
      </c>
      <c r="G1313" s="1">
        <v>193.469500739072</v>
      </c>
      <c r="H1313">
        <v>-2.0849170423386854E-3</v>
      </c>
      <c r="I1313" s="1">
        <v>2699</v>
      </c>
      <c r="J1313" s="1">
        <v>0</v>
      </c>
      <c r="K1313" s="1">
        <v>2</v>
      </c>
      <c r="L1313" s="4">
        <v>65.379125875946997</v>
      </c>
    </row>
    <row r="1314" spans="1:12" x14ac:dyDescent="0.3">
      <c r="A1314" s="1">
        <v>1312</v>
      </c>
      <c r="B1314" s="1">
        <v>29.1948784722223</v>
      </c>
      <c r="C1314" s="1">
        <v>-71.400001524999993</v>
      </c>
      <c r="D1314" s="1">
        <v>355.1875</v>
      </c>
      <c r="E1314" s="1">
        <v>69.019630430000007</v>
      </c>
      <c r="F1314" s="1">
        <v>193.31299999999999</v>
      </c>
      <c r="G1314" s="1">
        <v>193.41105256440801</v>
      </c>
      <c r="H1314">
        <v>-2.0020022951331073E-3</v>
      </c>
      <c r="I1314" s="1">
        <v>2699</v>
      </c>
      <c r="J1314" s="1">
        <v>0</v>
      </c>
      <c r="K1314" s="1">
        <v>2</v>
      </c>
      <c r="L1314" s="4">
        <v>65.307191449652905</v>
      </c>
    </row>
    <row r="1315" spans="1:12" x14ac:dyDescent="0.3">
      <c r="A1315" s="1">
        <v>1313</v>
      </c>
      <c r="B1315" s="1">
        <v>29.214015151515198</v>
      </c>
      <c r="C1315" s="1">
        <v>-72.163639413636503</v>
      </c>
      <c r="D1315" s="1">
        <v>355.06818181818198</v>
      </c>
      <c r="E1315" s="1">
        <v>69.019630430000007</v>
      </c>
      <c r="F1315" s="1">
        <v>193.31299999999999</v>
      </c>
      <c r="G1315" s="1">
        <v>193.35416302758401</v>
      </c>
      <c r="H1315">
        <v>-1.9473383745560366E-3</v>
      </c>
      <c r="I1315" s="1">
        <v>2699</v>
      </c>
      <c r="J1315" s="1">
        <v>0</v>
      </c>
      <c r="K1315" s="1">
        <v>2</v>
      </c>
      <c r="L1315" s="4">
        <v>65.349999053030402</v>
      </c>
    </row>
    <row r="1316" spans="1:12" x14ac:dyDescent="0.3">
      <c r="A1316" s="1">
        <v>1314</v>
      </c>
      <c r="B1316" s="1">
        <v>29.2447916666667</v>
      </c>
      <c r="C1316" s="1">
        <v>-73.800003050000001</v>
      </c>
      <c r="D1316" s="1">
        <v>355</v>
      </c>
      <c r="E1316" s="1">
        <v>69.019630430000007</v>
      </c>
      <c r="F1316" s="1">
        <v>193.17633333333299</v>
      </c>
      <c r="G1316" s="1">
        <v>193.298470927181</v>
      </c>
      <c r="H1316">
        <v>-1.9043436759361098E-3</v>
      </c>
      <c r="I1316" s="1">
        <v>2699</v>
      </c>
      <c r="J1316" s="1">
        <v>0</v>
      </c>
      <c r="K1316" s="1">
        <v>2</v>
      </c>
      <c r="L1316" s="4">
        <v>65.418844270833404</v>
      </c>
    </row>
    <row r="1317" spans="1:12" x14ac:dyDescent="0.3">
      <c r="A1317" s="1">
        <v>1315</v>
      </c>
      <c r="B1317" s="1">
        <v>29.2222222222222</v>
      </c>
      <c r="C1317" s="1">
        <v>-67.200004579999998</v>
      </c>
      <c r="D1317" s="1">
        <v>355.52499999999998</v>
      </c>
      <c r="E1317" s="1">
        <v>69.019630430000007</v>
      </c>
      <c r="F1317" s="1">
        <v>193.108</v>
      </c>
      <c r="G1317" s="1">
        <v>193.24444876317099</v>
      </c>
      <c r="H1317">
        <v>-1.8486682624612844E-3</v>
      </c>
      <c r="I1317" s="1">
        <v>2699</v>
      </c>
      <c r="J1317" s="1">
        <v>0</v>
      </c>
      <c r="K1317" s="1">
        <v>2</v>
      </c>
      <c r="L1317" s="4">
        <v>65.368357777777803</v>
      </c>
    </row>
    <row r="1318" spans="1:12" x14ac:dyDescent="0.3">
      <c r="A1318" s="1">
        <v>1316</v>
      </c>
      <c r="B1318" s="1">
        <v>29.208491161616202</v>
      </c>
      <c r="C1318" s="1">
        <v>-69.218184732727906</v>
      </c>
      <c r="D1318" s="1">
        <v>355.23863636363598</v>
      </c>
      <c r="E1318" s="1">
        <v>69.019630430000007</v>
      </c>
      <c r="F1318" s="1">
        <v>193.108</v>
      </c>
      <c r="G1318" s="1">
        <v>193.19232402506401</v>
      </c>
      <c r="H1318">
        <v>-1.7845757757773866E-3</v>
      </c>
      <c r="I1318" s="1">
        <v>2699</v>
      </c>
      <c r="J1318" s="1">
        <v>0</v>
      </c>
      <c r="K1318" s="1">
        <v>2</v>
      </c>
      <c r="L1318" s="4">
        <v>65.3376422190657</v>
      </c>
    </row>
    <row r="1319" spans="1:12" x14ac:dyDescent="0.3">
      <c r="A1319" s="1">
        <v>1317</v>
      </c>
      <c r="B1319" s="1">
        <v>29.176530934343401</v>
      </c>
      <c r="C1319" s="1">
        <v>-72.586364053636302</v>
      </c>
      <c r="D1319" s="1">
        <v>354.96590909090901</v>
      </c>
      <c r="E1319" s="1">
        <v>69.019630430000007</v>
      </c>
      <c r="F1319" s="1">
        <v>193.108</v>
      </c>
      <c r="G1319" s="1">
        <v>193.141539696737</v>
      </c>
      <c r="H1319">
        <v>-1.740589177117436E-3</v>
      </c>
      <c r="I1319" s="1">
        <v>2699</v>
      </c>
      <c r="J1319" s="1">
        <v>0</v>
      </c>
      <c r="K1319" s="1">
        <v>2</v>
      </c>
      <c r="L1319" s="4">
        <v>65.266149108270199</v>
      </c>
    </row>
    <row r="1320" spans="1:12" x14ac:dyDescent="0.3">
      <c r="A1320" s="1">
        <v>1318</v>
      </c>
      <c r="B1320" s="1">
        <v>29.183633207070699</v>
      </c>
      <c r="C1320" s="1">
        <v>-72.340911175454593</v>
      </c>
      <c r="D1320" s="1">
        <v>354.89772727272702</v>
      </c>
      <c r="E1320" s="1">
        <v>69.019630430000007</v>
      </c>
      <c r="F1320" s="1">
        <v>193.108</v>
      </c>
      <c r="G1320" s="1">
        <v>193.091288513471</v>
      </c>
      <c r="H1320">
        <v>-1.7218969187735593E-3</v>
      </c>
      <c r="I1320" s="1">
        <v>2699</v>
      </c>
      <c r="J1320" s="1">
        <v>0</v>
      </c>
      <c r="K1320" s="1">
        <v>2</v>
      </c>
      <c r="L1320" s="4">
        <v>65.282036466224795</v>
      </c>
    </row>
    <row r="1321" spans="1:12" x14ac:dyDescent="0.3">
      <c r="A1321" s="1">
        <v>1319</v>
      </c>
      <c r="B1321" s="1">
        <v>29.1970486111111</v>
      </c>
      <c r="C1321" s="1">
        <v>-73.240913393636305</v>
      </c>
      <c r="D1321" s="1">
        <v>354.98863636363598</v>
      </c>
      <c r="E1321" s="1">
        <v>69.019630430000007</v>
      </c>
      <c r="F1321" s="1">
        <v>193.108</v>
      </c>
      <c r="G1321" s="1">
        <v>193.04077168539101</v>
      </c>
      <c r="H1321">
        <v>-1.7302041023885681E-3</v>
      </c>
      <c r="I1321" s="1">
        <v>2699</v>
      </c>
      <c r="J1321" s="1">
        <v>0</v>
      </c>
      <c r="K1321" s="1">
        <v>2</v>
      </c>
      <c r="L1321" s="4">
        <v>65.3120459201389</v>
      </c>
    </row>
    <row r="1322" spans="1:12" x14ac:dyDescent="0.3">
      <c r="A1322" s="1">
        <v>1320</v>
      </c>
      <c r="B1322" s="1">
        <v>29.1536458333333</v>
      </c>
      <c r="C1322" s="1">
        <v>-73.650001529999997</v>
      </c>
      <c r="D1322" s="1">
        <v>354.875</v>
      </c>
      <c r="E1322" s="1">
        <v>69.019630430000007</v>
      </c>
      <c r="F1322" s="1">
        <v>193.108</v>
      </c>
      <c r="G1322" s="1">
        <v>192.989186199947</v>
      </c>
      <c r="H1322">
        <v>-1.7694360649479013E-3</v>
      </c>
      <c r="I1322" s="1">
        <v>2699</v>
      </c>
      <c r="J1322" s="1">
        <v>0</v>
      </c>
      <c r="K1322" s="1">
        <v>2</v>
      </c>
      <c r="L1322" s="4">
        <v>65.214956510416599</v>
      </c>
    </row>
    <row r="1323" spans="1:12" x14ac:dyDescent="0.3">
      <c r="A1323" s="1">
        <v>1321</v>
      </c>
      <c r="B1323" s="1">
        <v>29.1840277777778</v>
      </c>
      <c r="C1323" s="1">
        <v>-76.5</v>
      </c>
      <c r="D1323" s="1">
        <v>354.75</v>
      </c>
      <c r="E1323" s="1">
        <v>69.019630430000007</v>
      </c>
      <c r="F1323" s="1">
        <v>193.108</v>
      </c>
      <c r="G1323" s="1">
        <v>192.935712057274</v>
      </c>
      <c r="H1323">
        <v>-1.8323095428144428E-3</v>
      </c>
      <c r="I1323" s="1">
        <v>2699</v>
      </c>
      <c r="J1323" s="1">
        <v>0</v>
      </c>
      <c r="K1323" s="1">
        <v>2</v>
      </c>
      <c r="L1323" s="4">
        <v>65.282919097222305</v>
      </c>
    </row>
    <row r="1324" spans="1:12" x14ac:dyDescent="0.3">
      <c r="A1324" s="1">
        <v>1322</v>
      </c>
      <c r="B1324" s="1">
        <v>29.164299242424299</v>
      </c>
      <c r="C1324" s="1">
        <v>-73.500004163636106</v>
      </c>
      <c r="D1324" s="1">
        <v>354.75</v>
      </c>
      <c r="E1324" s="1">
        <v>69.019630430000007</v>
      </c>
      <c r="F1324" s="1">
        <v>193.108</v>
      </c>
      <c r="G1324" s="1">
        <v>192.87949923552199</v>
      </c>
      <c r="H1324">
        <v>-1.9274543883473691E-3</v>
      </c>
      <c r="I1324" s="1">
        <v>2699</v>
      </c>
      <c r="J1324" s="1">
        <v>0</v>
      </c>
      <c r="K1324" s="1">
        <v>2</v>
      </c>
      <c r="L1324" s="4">
        <v>65.238787547348494</v>
      </c>
    </row>
    <row r="1325" spans="1:12" x14ac:dyDescent="0.3">
      <c r="A1325" s="1">
        <v>1323</v>
      </c>
      <c r="B1325" s="1">
        <v>29.172979797979799</v>
      </c>
      <c r="C1325" s="1">
        <v>-74.795456630000302</v>
      </c>
      <c r="D1325" s="1">
        <v>354.64772727272702</v>
      </c>
      <c r="E1325" s="1">
        <v>69.019630430000007</v>
      </c>
      <c r="F1325" s="1">
        <v>193.108</v>
      </c>
      <c r="G1325" s="1">
        <v>192.81965417895699</v>
      </c>
      <c r="H1325">
        <v>-2.0513879265227687E-3</v>
      </c>
      <c r="I1325" s="1">
        <v>2699</v>
      </c>
      <c r="J1325" s="1">
        <v>0</v>
      </c>
      <c r="K1325" s="1">
        <v>2</v>
      </c>
      <c r="L1325" s="4">
        <v>65.2582054292929</v>
      </c>
    </row>
    <row r="1326" spans="1:12" x14ac:dyDescent="0.3">
      <c r="A1326" s="1">
        <v>1324</v>
      </c>
      <c r="B1326" s="1">
        <v>29.1753472222222</v>
      </c>
      <c r="C1326" s="1">
        <v>-75.150001529999997</v>
      </c>
      <c r="D1326" s="1">
        <v>354.625</v>
      </c>
      <c r="E1326" s="1">
        <v>69.019630430000007</v>
      </c>
      <c r="F1326" s="1">
        <v>192.14160000000001</v>
      </c>
      <c r="G1326" s="1">
        <v>192.75906605355101</v>
      </c>
      <c r="H1326">
        <v>-2.0766905872169265E-3</v>
      </c>
      <c r="I1326" s="1">
        <v>2699</v>
      </c>
      <c r="J1326" s="1">
        <v>0</v>
      </c>
      <c r="K1326" s="1">
        <v>2</v>
      </c>
      <c r="L1326" s="4">
        <v>65.263501215277699</v>
      </c>
    </row>
    <row r="1327" spans="1:12" x14ac:dyDescent="0.3">
      <c r="A1327" s="1">
        <v>1325</v>
      </c>
      <c r="B1327" s="1">
        <v>29.183238636363601</v>
      </c>
      <c r="C1327" s="1">
        <v>-72.300001665454701</v>
      </c>
      <c r="D1327" s="1">
        <v>354.86363636363598</v>
      </c>
      <c r="E1327" s="1">
        <v>69.019630430000007</v>
      </c>
      <c r="F1327" s="1">
        <v>191.9</v>
      </c>
      <c r="G1327" s="1">
        <v>192.70541278786101</v>
      </c>
      <c r="H1327">
        <v>-1.8384969736864199E-3</v>
      </c>
      <c r="I1327" s="1">
        <v>2699</v>
      </c>
      <c r="J1327" s="1">
        <v>0</v>
      </c>
      <c r="K1327" s="1">
        <v>2</v>
      </c>
      <c r="L1327" s="4">
        <v>65.2811538352273</v>
      </c>
    </row>
    <row r="1328" spans="1:12" x14ac:dyDescent="0.3">
      <c r="A1328" s="1">
        <v>1326</v>
      </c>
      <c r="B1328" s="1">
        <v>29.171875</v>
      </c>
      <c r="C1328" s="1">
        <v>-73.560003659999495</v>
      </c>
      <c r="D1328" s="1">
        <v>354.7</v>
      </c>
      <c r="E1328" s="1">
        <v>69.019630430000007</v>
      </c>
      <c r="F1328" s="1">
        <v>191.9</v>
      </c>
      <c r="G1328" s="1">
        <v>192.66360220195301</v>
      </c>
      <c r="H1328">
        <v>-1.433250355782617E-3</v>
      </c>
      <c r="I1328" s="1">
        <v>2699</v>
      </c>
      <c r="J1328" s="1">
        <v>0</v>
      </c>
      <c r="K1328" s="1">
        <v>2</v>
      </c>
      <c r="L1328" s="4">
        <v>65.255734062499997</v>
      </c>
    </row>
    <row r="1329" spans="1:12" x14ac:dyDescent="0.3">
      <c r="A1329" s="1">
        <v>1327</v>
      </c>
      <c r="B1329" s="1">
        <v>29.1423611111111</v>
      </c>
      <c r="C1329" s="1">
        <v>-74.790002440000094</v>
      </c>
      <c r="D1329" s="1">
        <v>354.57499999999999</v>
      </c>
      <c r="E1329" s="1">
        <v>69.019630430000007</v>
      </c>
      <c r="F1329" s="1">
        <v>191.9</v>
      </c>
      <c r="G1329" s="1">
        <v>192.63392979206699</v>
      </c>
      <c r="H1329">
        <v>-1.0181884336626893E-3</v>
      </c>
      <c r="I1329" s="1">
        <v>2699</v>
      </c>
      <c r="J1329" s="1">
        <v>0</v>
      </c>
      <c r="K1329" s="1">
        <v>2</v>
      </c>
      <c r="L1329" s="4">
        <v>65.189713263888805</v>
      </c>
    </row>
    <row r="1330" spans="1:12" x14ac:dyDescent="0.3">
      <c r="A1330" s="1">
        <v>1328</v>
      </c>
      <c r="B1330" s="1">
        <v>29.1293402777778</v>
      </c>
      <c r="C1330" s="1">
        <v>-76.680001829999597</v>
      </c>
      <c r="D1330" s="1">
        <v>354.4</v>
      </c>
      <c r="E1330" s="1">
        <v>69.019630430000007</v>
      </c>
      <c r="F1330" s="1">
        <v>191.9</v>
      </c>
      <c r="G1330" s="1">
        <v>192.61592388730801</v>
      </c>
      <c r="H1330">
        <v>-6.1813641276900607E-4</v>
      </c>
      <c r="I1330" s="1">
        <v>2699</v>
      </c>
      <c r="J1330" s="1">
        <v>0</v>
      </c>
      <c r="K1330" s="1">
        <v>2</v>
      </c>
      <c r="L1330" s="4">
        <v>65.160586440972196</v>
      </c>
    </row>
    <row r="1331" spans="1:12" x14ac:dyDescent="0.3">
      <c r="A1331" s="1">
        <v>1329</v>
      </c>
      <c r="B1331" s="1">
        <v>29.103929924242401</v>
      </c>
      <c r="C1331" s="1">
        <v>-80.181819568181695</v>
      </c>
      <c r="D1331" s="1">
        <v>354.11363636363598</v>
      </c>
      <c r="E1331" s="1">
        <v>69.019630430000007</v>
      </c>
      <c r="F1331" s="1">
        <v>191.9</v>
      </c>
      <c r="G1331" s="1">
        <v>192.60929826686501</v>
      </c>
      <c r="H1331">
        <v>-2.276538088663624E-4</v>
      </c>
      <c r="I1331" s="1">
        <v>2699</v>
      </c>
      <c r="J1331" s="1">
        <v>0</v>
      </c>
      <c r="K1331" s="1">
        <v>2</v>
      </c>
      <c r="L1331" s="4">
        <v>65.103745004734904</v>
      </c>
    </row>
    <row r="1332" spans="1:12" x14ac:dyDescent="0.3">
      <c r="A1332" s="1">
        <v>1330</v>
      </c>
      <c r="B1332" s="1">
        <v>29.0842013888889</v>
      </c>
      <c r="C1332" s="1">
        <v>-81.75</v>
      </c>
      <c r="D1332" s="1">
        <v>354</v>
      </c>
      <c r="E1332" s="1">
        <v>68.366037157777797</v>
      </c>
      <c r="F1332" s="1">
        <v>191.9</v>
      </c>
      <c r="G1332" s="1">
        <v>192.61394761026099</v>
      </c>
      <c r="H1332">
        <v>1.5985803954584956E-4</v>
      </c>
      <c r="I1332" s="1">
        <v>2699</v>
      </c>
      <c r="J1332" s="1">
        <v>0</v>
      </c>
      <c r="K1332" s="1">
        <v>2</v>
      </c>
      <c r="L1332" s="4">
        <v>65.059613454861093</v>
      </c>
    </row>
    <row r="1333" spans="1:12" x14ac:dyDescent="0.3">
      <c r="A1333" s="1">
        <v>1331</v>
      </c>
      <c r="B1333" s="1">
        <v>29.0916418650793</v>
      </c>
      <c r="C1333" s="1">
        <v>-83.678576875713901</v>
      </c>
      <c r="D1333" s="1">
        <v>353.69642857142901</v>
      </c>
      <c r="E1333" s="1">
        <v>67.843162539999994</v>
      </c>
      <c r="F1333" s="1">
        <v>191.9</v>
      </c>
      <c r="G1333" s="1">
        <v>192.62994582319001</v>
      </c>
      <c r="H1333">
        <v>5.4992474503749386E-4</v>
      </c>
      <c r="I1333" s="1">
        <v>3300</v>
      </c>
      <c r="J1333" s="1">
        <v>0</v>
      </c>
      <c r="K1333" s="1">
        <v>2</v>
      </c>
      <c r="L1333" s="4">
        <v>65.076257353670599</v>
      </c>
    </row>
    <row r="1334" spans="1:12" x14ac:dyDescent="0.3">
      <c r="A1334" s="1">
        <v>1332</v>
      </c>
      <c r="B1334" s="1">
        <v>29.0911458333333</v>
      </c>
      <c r="C1334" s="1">
        <v>-86.970002750000006</v>
      </c>
      <c r="D1334" s="1">
        <v>353.42500000000001</v>
      </c>
      <c r="E1334" s="1">
        <v>67.843162539999994</v>
      </c>
      <c r="F1334" s="1">
        <v>191.9</v>
      </c>
      <c r="G1334" s="1">
        <v>192.657547212308</v>
      </c>
      <c r="H1334">
        <v>9.4879017200846794E-4</v>
      </c>
      <c r="I1334" s="1">
        <v>3300</v>
      </c>
      <c r="J1334" s="1">
        <v>0</v>
      </c>
      <c r="K1334" s="1">
        <v>2</v>
      </c>
      <c r="L1334" s="4">
        <v>65.075147760416698</v>
      </c>
    </row>
    <row r="1335" spans="1:12" x14ac:dyDescent="0.3">
      <c r="A1335" s="1">
        <v>1333</v>
      </c>
      <c r="B1335" s="1">
        <v>29.1067708333333</v>
      </c>
      <c r="C1335" s="1">
        <v>-87.720002748000198</v>
      </c>
      <c r="D1335" s="1">
        <v>353.35</v>
      </c>
      <c r="E1335" s="1">
        <v>67.843162539999994</v>
      </c>
      <c r="F1335" s="1">
        <v>191.9</v>
      </c>
      <c r="G1335" s="1">
        <v>192.69719052768701</v>
      </c>
      <c r="H1335">
        <v>1.3619967622872412E-3</v>
      </c>
      <c r="I1335" s="1">
        <v>3300</v>
      </c>
      <c r="J1335" s="1">
        <v>0</v>
      </c>
      <c r="K1335" s="1">
        <v>2</v>
      </c>
      <c r="L1335" s="4">
        <v>65.110099947916595</v>
      </c>
    </row>
    <row r="1336" spans="1:12" x14ac:dyDescent="0.3">
      <c r="A1336" s="1">
        <v>1334</v>
      </c>
      <c r="B1336" s="1">
        <v>29.1145833333333</v>
      </c>
      <c r="C1336" s="1">
        <v>-89.25</v>
      </c>
      <c r="D1336" s="1">
        <v>353.125</v>
      </c>
      <c r="E1336" s="1">
        <v>67.843162539999994</v>
      </c>
      <c r="F1336" s="1">
        <v>193.178857142857</v>
      </c>
      <c r="G1336" s="1">
        <v>192.744423777533</v>
      </c>
      <c r="H1336">
        <v>1.62232342549254E-3</v>
      </c>
      <c r="I1336" s="1">
        <v>3300</v>
      </c>
      <c r="J1336" s="1">
        <v>0</v>
      </c>
      <c r="K1336" s="1">
        <v>2</v>
      </c>
      <c r="L1336" s="4">
        <v>65.1275760416666</v>
      </c>
    </row>
    <row r="1337" spans="1:12" x14ac:dyDescent="0.3">
      <c r="A1337" s="1">
        <v>1335</v>
      </c>
      <c r="B1337" s="1">
        <v>29.1306423611111</v>
      </c>
      <c r="C1337" s="1">
        <v>-85.815002444999607</v>
      </c>
      <c r="D1337" s="1">
        <v>353.375</v>
      </c>
      <c r="E1337" s="1">
        <v>67.843162539999994</v>
      </c>
      <c r="F1337" s="1">
        <v>194.13800000000001</v>
      </c>
      <c r="G1337" s="1">
        <v>192.78602183987101</v>
      </c>
      <c r="H1337">
        <v>1.427983494483592E-3</v>
      </c>
      <c r="I1337" s="1">
        <v>3300</v>
      </c>
      <c r="J1337" s="1">
        <v>0</v>
      </c>
      <c r="K1337" s="1">
        <v>2</v>
      </c>
      <c r="L1337" s="4">
        <v>65.163499123263904</v>
      </c>
    </row>
    <row r="1338" spans="1:12" x14ac:dyDescent="0.3">
      <c r="A1338" s="1">
        <v>1336</v>
      </c>
      <c r="B1338" s="1">
        <v>29.165088383838398</v>
      </c>
      <c r="C1338" s="1">
        <v>-84.490914085454605</v>
      </c>
      <c r="D1338" s="1">
        <v>353.375</v>
      </c>
      <c r="E1338" s="1">
        <v>67.843162539999994</v>
      </c>
      <c r="F1338" s="1">
        <v>194.13800000000001</v>
      </c>
      <c r="G1338" s="1">
        <v>192.80994055602099</v>
      </c>
      <c r="H1338">
        <v>8.2011473843069478E-4</v>
      </c>
      <c r="I1338" s="1">
        <v>3300</v>
      </c>
      <c r="J1338" s="1">
        <v>0</v>
      </c>
      <c r="K1338" s="1">
        <v>2</v>
      </c>
      <c r="L1338" s="4">
        <v>65.240552809343399</v>
      </c>
    </row>
    <row r="1339" spans="1:12" x14ac:dyDescent="0.3">
      <c r="A1339" s="1">
        <v>1337</v>
      </c>
      <c r="B1339" s="1">
        <v>29.1814236111111</v>
      </c>
      <c r="C1339" s="1">
        <v>-84.030004879999893</v>
      </c>
      <c r="D1339" s="1">
        <v>353.45</v>
      </c>
      <c r="E1339" s="1">
        <v>67.843162539999994</v>
      </c>
      <c r="F1339" s="1">
        <v>194.13800000000001</v>
      </c>
      <c r="G1339" s="1">
        <v>192.81274851678401</v>
      </c>
      <c r="H1339">
        <v>9.6224255703750348E-5</v>
      </c>
      <c r="I1339" s="1">
        <v>3300</v>
      </c>
      <c r="J1339" s="1">
        <v>0</v>
      </c>
      <c r="K1339" s="1">
        <v>2</v>
      </c>
      <c r="L1339" s="4">
        <v>65.277093732638903</v>
      </c>
    </row>
    <row r="1340" spans="1:12" x14ac:dyDescent="0.3">
      <c r="A1340" s="1">
        <v>1338</v>
      </c>
      <c r="B1340" s="1">
        <v>29.1736111111111</v>
      </c>
      <c r="C1340" s="1">
        <v>-82.200000000000102</v>
      </c>
      <c r="D1340" s="1">
        <v>353.7</v>
      </c>
      <c r="E1340" s="1">
        <v>67.843162539999994</v>
      </c>
      <c r="F1340" s="1">
        <v>194.13800000000001</v>
      </c>
      <c r="G1340" s="1">
        <v>192.79449035734001</v>
      </c>
      <c r="H1340">
        <v>-6.2584506821465927E-4</v>
      </c>
      <c r="I1340" s="1">
        <v>3300</v>
      </c>
      <c r="J1340" s="1">
        <v>0</v>
      </c>
      <c r="K1340" s="1">
        <v>2</v>
      </c>
      <c r="L1340" s="4">
        <v>65.259617638888798</v>
      </c>
    </row>
    <row r="1341" spans="1:12" x14ac:dyDescent="0.3">
      <c r="A1341" s="1">
        <v>1339</v>
      </c>
      <c r="B1341" s="1">
        <v>29.186395202020201</v>
      </c>
      <c r="C1341" s="1">
        <v>-82.936363914545296</v>
      </c>
      <c r="D1341" s="1">
        <v>353.56818181818198</v>
      </c>
      <c r="E1341" s="1">
        <v>67.843162539999994</v>
      </c>
      <c r="F1341" s="1">
        <v>194.13800000000001</v>
      </c>
      <c r="G1341" s="1">
        <v>192.75487584705201</v>
      </c>
      <c r="H1341">
        <v>-1.3572941151894036E-3</v>
      </c>
      <c r="I1341" s="1">
        <v>3300</v>
      </c>
      <c r="J1341" s="1">
        <v>0</v>
      </c>
      <c r="K1341" s="1">
        <v>2</v>
      </c>
      <c r="L1341" s="4">
        <v>65.288214883207104</v>
      </c>
    </row>
    <row r="1342" spans="1:12" x14ac:dyDescent="0.3">
      <c r="A1342" s="1">
        <v>1340</v>
      </c>
      <c r="B1342" s="1">
        <v>29.2005208333333</v>
      </c>
      <c r="C1342" s="1">
        <v>-78.015001682000104</v>
      </c>
      <c r="D1342" s="1">
        <v>353.88749999999999</v>
      </c>
      <c r="E1342" s="1">
        <v>67.843162539999994</v>
      </c>
      <c r="F1342" s="1">
        <v>194.13800000000001</v>
      </c>
      <c r="G1342" s="1">
        <v>192.69327527597699</v>
      </c>
      <c r="H1342">
        <v>-2.1095725352561342E-3</v>
      </c>
      <c r="I1342" s="1">
        <v>3300</v>
      </c>
      <c r="J1342" s="1">
        <v>0</v>
      </c>
      <c r="K1342" s="1">
        <v>2</v>
      </c>
      <c r="L1342" s="4">
        <v>65.319813072916602</v>
      </c>
    </row>
    <row r="1343" spans="1:12" x14ac:dyDescent="0.3">
      <c r="A1343" s="1">
        <v>1341</v>
      </c>
      <c r="B1343" s="1">
        <v>29.233349116161602</v>
      </c>
      <c r="C1343" s="1">
        <v>-76.200003189091404</v>
      </c>
      <c r="D1343" s="1">
        <v>354.04545454545502</v>
      </c>
      <c r="E1343" s="1">
        <v>67.843162539999994</v>
      </c>
      <c r="F1343" s="1">
        <v>194.13800000000001</v>
      </c>
      <c r="G1343" s="1">
        <v>192.60870944503401</v>
      </c>
      <c r="H1343">
        <v>-2.8927903043722493E-3</v>
      </c>
      <c r="I1343" s="1">
        <v>3300</v>
      </c>
      <c r="J1343" s="1">
        <v>0</v>
      </c>
      <c r="K1343" s="1">
        <v>2</v>
      </c>
      <c r="L1343" s="4">
        <v>65.393247971906504</v>
      </c>
    </row>
    <row r="1344" spans="1:12" x14ac:dyDescent="0.3">
      <c r="A1344" s="1">
        <v>1342</v>
      </c>
      <c r="B1344" s="1">
        <v>29.2491319444444</v>
      </c>
      <c r="C1344" s="1">
        <v>-70.200004579999998</v>
      </c>
      <c r="D1344" s="1">
        <v>354.5</v>
      </c>
      <c r="E1344" s="1">
        <v>67.843162539999994</v>
      </c>
      <c r="F1344" s="1">
        <v>194.13800000000001</v>
      </c>
      <c r="G1344" s="1">
        <v>192.49983410071201</v>
      </c>
      <c r="H1344">
        <v>-3.722353058445484E-3</v>
      </c>
      <c r="I1344" s="1">
        <v>3300</v>
      </c>
      <c r="J1344" s="1">
        <v>0</v>
      </c>
      <c r="K1344" s="1">
        <v>2</v>
      </c>
      <c r="L1344" s="4">
        <v>65.428553211805493</v>
      </c>
    </row>
    <row r="1345" spans="1:12" x14ac:dyDescent="0.3">
      <c r="A1345" s="1">
        <v>1343</v>
      </c>
      <c r="B1345" s="1">
        <v>29.2708333333333</v>
      </c>
      <c r="C1345" s="1">
        <v>-66.900001529999997</v>
      </c>
      <c r="D1345" s="1">
        <v>354.875</v>
      </c>
      <c r="E1345" s="1">
        <v>67.843162539999994</v>
      </c>
      <c r="F1345" s="1">
        <v>194.13800000000001</v>
      </c>
      <c r="G1345" s="1">
        <v>192.36491856689301</v>
      </c>
      <c r="H1345">
        <v>-4.6092302872718788E-3</v>
      </c>
      <c r="I1345" s="1">
        <v>3300</v>
      </c>
      <c r="J1345" s="1">
        <v>0</v>
      </c>
      <c r="K1345" s="1">
        <v>2</v>
      </c>
      <c r="L1345" s="4">
        <v>65.477097916666594</v>
      </c>
    </row>
    <row r="1346" spans="1:12" x14ac:dyDescent="0.3">
      <c r="A1346" s="1">
        <v>1344</v>
      </c>
      <c r="B1346" s="1">
        <v>29.2881944444444</v>
      </c>
      <c r="C1346" s="1">
        <v>-68.100006100000002</v>
      </c>
      <c r="D1346" s="1">
        <v>354.875</v>
      </c>
      <c r="E1346" s="1">
        <v>67.843162539999994</v>
      </c>
      <c r="F1346" s="1">
        <v>194.13800000000001</v>
      </c>
      <c r="G1346" s="1">
        <v>192.20181823412901</v>
      </c>
      <c r="H1346">
        <v>-5.5688368255732883E-3</v>
      </c>
      <c r="I1346" s="1">
        <v>3300</v>
      </c>
      <c r="J1346" s="1">
        <v>0</v>
      </c>
      <c r="K1346" s="1">
        <v>2</v>
      </c>
      <c r="L1346" s="4">
        <v>65.515933680555506</v>
      </c>
    </row>
    <row r="1347" spans="1:12" x14ac:dyDescent="0.3">
      <c r="A1347" s="1">
        <v>1345</v>
      </c>
      <c r="B1347" s="1">
        <v>29.265046296296301</v>
      </c>
      <c r="C1347" s="1">
        <v>-62.900004064443799</v>
      </c>
      <c r="D1347" s="1">
        <v>355.097222222222</v>
      </c>
      <c r="E1347" s="1">
        <v>67.843162539999994</v>
      </c>
      <c r="F1347" s="1">
        <v>191.42099999999999</v>
      </c>
      <c r="G1347" s="1">
        <v>192.018737787395</v>
      </c>
      <c r="H1347">
        <v>-6.2559833016855304E-3</v>
      </c>
      <c r="I1347" s="1">
        <v>3300</v>
      </c>
      <c r="J1347" s="1">
        <v>0</v>
      </c>
      <c r="K1347" s="1">
        <v>2</v>
      </c>
      <c r="L1347" s="4">
        <v>65.464152662037094</v>
      </c>
    </row>
    <row r="1348" spans="1:12" x14ac:dyDescent="0.3">
      <c r="A1348" s="1">
        <v>1346</v>
      </c>
      <c r="B1348" s="1">
        <v>29.2973090277778</v>
      </c>
      <c r="C1348" s="1">
        <v>-59.1450031259997</v>
      </c>
      <c r="D1348" s="1">
        <v>355.57499999999999</v>
      </c>
      <c r="E1348" s="1">
        <v>67.843162539999994</v>
      </c>
      <c r="F1348" s="1">
        <v>191.42099999999999</v>
      </c>
      <c r="G1348" s="1">
        <v>191.83436162728901</v>
      </c>
      <c r="H1348">
        <v>-6.2933212398624764E-3</v>
      </c>
      <c r="I1348" s="1">
        <v>3300</v>
      </c>
      <c r="J1348" s="1">
        <v>0</v>
      </c>
      <c r="K1348" s="1">
        <v>2</v>
      </c>
      <c r="L1348" s="4">
        <v>65.536322456597304</v>
      </c>
    </row>
    <row r="1349" spans="1:12" x14ac:dyDescent="0.3">
      <c r="A1349" s="1">
        <v>1347</v>
      </c>
      <c r="B1349" s="1">
        <v>29.287010732323299</v>
      </c>
      <c r="C1349" s="1">
        <v>-54.136366064544603</v>
      </c>
      <c r="D1349" s="1">
        <v>355.93181818181802</v>
      </c>
      <c r="E1349" s="1">
        <v>67.843162539999994</v>
      </c>
      <c r="F1349" s="1">
        <v>191.42099999999999</v>
      </c>
      <c r="G1349" s="1">
        <v>191.65655623947799</v>
      </c>
      <c r="H1349">
        <v>-6.0711720200058448E-3</v>
      </c>
      <c r="I1349" s="1">
        <v>3300</v>
      </c>
      <c r="J1349" s="1">
        <v>0</v>
      </c>
      <c r="K1349" s="1">
        <v>2</v>
      </c>
      <c r="L1349" s="4">
        <v>65.513285787563206</v>
      </c>
    </row>
    <row r="1350" spans="1:12" x14ac:dyDescent="0.3">
      <c r="A1350" s="1">
        <v>1348</v>
      </c>
      <c r="B1350" s="1">
        <v>29.2387152777778</v>
      </c>
      <c r="C1350" s="1">
        <v>-55.500002290000502</v>
      </c>
      <c r="D1350" s="1">
        <v>356</v>
      </c>
      <c r="E1350" s="1">
        <v>67.843162539999994</v>
      </c>
      <c r="F1350" s="1">
        <v>191.42099999999999</v>
      </c>
      <c r="G1350" s="1">
        <v>191.48249523989699</v>
      </c>
      <c r="H1350">
        <v>-5.9531352881506353E-3</v>
      </c>
      <c r="I1350" s="1">
        <v>3300</v>
      </c>
      <c r="J1350" s="1">
        <v>0</v>
      </c>
      <c r="K1350" s="1">
        <v>2</v>
      </c>
      <c r="L1350" s="4">
        <v>65.405251753472299</v>
      </c>
    </row>
    <row r="1351" spans="1:12" x14ac:dyDescent="0.3">
      <c r="A1351" s="1">
        <v>1349</v>
      </c>
      <c r="B1351" s="1">
        <v>29.2204861111111</v>
      </c>
      <c r="C1351" s="1">
        <v>-58.980001066000703</v>
      </c>
      <c r="D1351" s="1">
        <v>355.6</v>
      </c>
      <c r="E1351" s="1">
        <v>67.843162539999994</v>
      </c>
      <c r="F1351" s="1">
        <v>191.42099999999999</v>
      </c>
      <c r="G1351" s="1">
        <v>191.309411765059</v>
      </c>
      <c r="H1351">
        <v>-5.9233951939082798E-3</v>
      </c>
      <c r="I1351" s="1">
        <v>3300</v>
      </c>
      <c r="J1351" s="1">
        <v>0</v>
      </c>
      <c r="K1351" s="1">
        <v>2</v>
      </c>
      <c r="L1351" s="4">
        <v>65.364474201388902</v>
      </c>
    </row>
    <row r="1352" spans="1:12" x14ac:dyDescent="0.3">
      <c r="A1352" s="1">
        <v>1350</v>
      </c>
      <c r="B1352" s="1">
        <v>29.209280303030301</v>
      </c>
      <c r="C1352" s="1">
        <v>-60.790909850909202</v>
      </c>
      <c r="D1352" s="1">
        <v>355.40909090909099</v>
      </c>
      <c r="E1352" s="1">
        <v>67.843162539999994</v>
      </c>
      <c r="F1352" s="1">
        <v>191.42099999999999</v>
      </c>
      <c r="G1352" s="1">
        <v>191.13455449015399</v>
      </c>
      <c r="H1352">
        <v>-5.986396018212296E-3</v>
      </c>
      <c r="I1352" s="1">
        <v>3300</v>
      </c>
      <c r="J1352" s="1">
        <v>0</v>
      </c>
      <c r="K1352" s="1">
        <v>2</v>
      </c>
      <c r="L1352" s="4">
        <v>65.339407481060704</v>
      </c>
    </row>
    <row r="1353" spans="1:12" x14ac:dyDescent="0.3">
      <c r="A1353" s="1">
        <v>1351</v>
      </c>
      <c r="B1353" s="1">
        <v>29.1996527777778</v>
      </c>
      <c r="C1353" s="1">
        <v>-60.360002895000001</v>
      </c>
      <c r="D1353" s="1">
        <v>355.375</v>
      </c>
      <c r="E1353" s="1">
        <v>67.843162539999994</v>
      </c>
      <c r="F1353" s="1">
        <v>191.42099999999999</v>
      </c>
      <c r="G1353" s="1">
        <v>190.955143894147</v>
      </c>
      <c r="H1353">
        <v>-6.1443102164679851E-3</v>
      </c>
      <c r="I1353" s="1">
        <v>3300</v>
      </c>
      <c r="J1353" s="1">
        <v>0</v>
      </c>
      <c r="K1353" s="1">
        <v>2</v>
      </c>
      <c r="L1353" s="4">
        <v>65.317871284722202</v>
      </c>
    </row>
    <row r="1354" spans="1:12" x14ac:dyDescent="0.3">
      <c r="A1354" s="1">
        <v>1352</v>
      </c>
      <c r="B1354" s="1">
        <v>29.172190656565601</v>
      </c>
      <c r="C1354" s="1">
        <v>-62.863637749090699</v>
      </c>
      <c r="D1354" s="1">
        <v>355.21590909090901</v>
      </c>
      <c r="E1354" s="1">
        <v>67.843162539999994</v>
      </c>
      <c r="F1354" s="1">
        <v>191.42099999999999</v>
      </c>
      <c r="G1354" s="1">
        <v>190.76832807667901</v>
      </c>
      <c r="H1354">
        <v>-6.4039446531573207E-3</v>
      </c>
      <c r="I1354" s="1">
        <v>3300</v>
      </c>
      <c r="J1354" s="1">
        <v>0</v>
      </c>
      <c r="K1354" s="1">
        <v>2</v>
      </c>
      <c r="L1354" s="4">
        <v>65.256440167297995</v>
      </c>
    </row>
    <row r="1355" spans="1:12" x14ac:dyDescent="0.3">
      <c r="A1355" s="1">
        <v>1353</v>
      </c>
      <c r="B1355" s="1">
        <v>29.1345486111111</v>
      </c>
      <c r="C1355" s="1">
        <v>-65.760003659999796</v>
      </c>
      <c r="D1355" s="1">
        <v>354.97500000000002</v>
      </c>
      <c r="E1355" s="1">
        <v>67.843162539999994</v>
      </c>
      <c r="F1355" s="1">
        <v>191.42099999999999</v>
      </c>
      <c r="G1355" s="1">
        <v>190.57113742442101</v>
      </c>
      <c r="H1355">
        <v>-6.7683272000236888E-3</v>
      </c>
      <c r="I1355" s="1">
        <v>3300</v>
      </c>
      <c r="J1355" s="1">
        <v>0</v>
      </c>
      <c r="K1355" s="1">
        <v>2</v>
      </c>
      <c r="L1355" s="4">
        <v>65.172237170138899</v>
      </c>
    </row>
    <row r="1356" spans="1:12" x14ac:dyDescent="0.3">
      <c r="A1356" s="1">
        <v>1354</v>
      </c>
      <c r="B1356" s="1">
        <v>29.1189236111111</v>
      </c>
      <c r="C1356" s="1">
        <v>-66.600006100000002</v>
      </c>
      <c r="D1356" s="1">
        <v>354.875</v>
      </c>
      <c r="E1356" s="1">
        <v>67.843162539999994</v>
      </c>
      <c r="F1356" s="1">
        <v>190.0635</v>
      </c>
      <c r="G1356" s="1">
        <v>190.36583209146499</v>
      </c>
      <c r="H1356">
        <v>-7.0506395330547341E-3</v>
      </c>
      <c r="I1356" s="1">
        <v>3300</v>
      </c>
      <c r="J1356" s="1">
        <v>0</v>
      </c>
      <c r="K1356" s="1">
        <v>2</v>
      </c>
      <c r="L1356" s="4">
        <v>65.137284982638903</v>
      </c>
    </row>
    <row r="1357" spans="1:12" x14ac:dyDescent="0.3">
      <c r="A1357" s="1">
        <v>1355</v>
      </c>
      <c r="B1357" s="1">
        <v>29.105113636363601</v>
      </c>
      <c r="C1357" s="1">
        <v>-73.963641077272698</v>
      </c>
      <c r="D1357" s="1">
        <v>354.25</v>
      </c>
      <c r="E1357" s="1">
        <v>67.843162539999994</v>
      </c>
      <c r="F1357" s="1">
        <v>189.61099999999999</v>
      </c>
      <c r="G1357" s="1">
        <v>190.161736154994</v>
      </c>
      <c r="H1357">
        <v>-7.0124312771759701E-3</v>
      </c>
      <c r="I1357" s="1">
        <v>3300</v>
      </c>
      <c r="J1357" s="1">
        <v>0</v>
      </c>
      <c r="K1357" s="1">
        <v>2</v>
      </c>
      <c r="L1357" s="4">
        <v>65.106392897727204</v>
      </c>
    </row>
    <row r="1358" spans="1:12" x14ac:dyDescent="0.3">
      <c r="A1358" s="1">
        <v>1356</v>
      </c>
      <c r="B1358" s="1">
        <v>29.0972222222222</v>
      </c>
      <c r="C1358" s="1">
        <v>-73.650005340000007</v>
      </c>
      <c r="D1358" s="1">
        <v>354.25</v>
      </c>
      <c r="E1358" s="1">
        <v>67.843162539999994</v>
      </c>
      <c r="F1358" s="1">
        <v>189.61099999999999</v>
      </c>
      <c r="G1358" s="1">
        <v>189.96459645989299</v>
      </c>
      <c r="H1358">
        <v>-6.7752585404128492E-3</v>
      </c>
      <c r="I1358" s="1">
        <v>3300</v>
      </c>
      <c r="J1358" s="1">
        <v>0</v>
      </c>
      <c r="K1358" s="1">
        <v>2</v>
      </c>
      <c r="L1358" s="4">
        <v>65.088740277777703</v>
      </c>
    </row>
    <row r="1359" spans="1:12" x14ac:dyDescent="0.3">
      <c r="A1359" s="1">
        <v>1357</v>
      </c>
      <c r="B1359" s="1">
        <v>29.099195075757599</v>
      </c>
      <c r="C1359" s="1">
        <v>-74.086366830000102</v>
      </c>
      <c r="D1359" s="1">
        <v>354.13636363636402</v>
      </c>
      <c r="E1359" s="1">
        <v>67.843162539999994</v>
      </c>
      <c r="F1359" s="1">
        <v>189.61099999999999</v>
      </c>
      <c r="G1359" s="1">
        <v>189.77307751347601</v>
      </c>
      <c r="H1359">
        <v>-6.5816366613038841E-3</v>
      </c>
      <c r="I1359" s="1">
        <v>3300</v>
      </c>
      <c r="J1359" s="1">
        <v>0</v>
      </c>
      <c r="K1359" s="1">
        <v>2</v>
      </c>
      <c r="L1359" s="4">
        <v>65.093153432765106</v>
      </c>
    </row>
    <row r="1360" spans="1:12" x14ac:dyDescent="0.3">
      <c r="A1360" s="1">
        <v>1358</v>
      </c>
      <c r="B1360" s="1">
        <v>29.1171875</v>
      </c>
      <c r="C1360" s="1">
        <v>-74.790000917999905</v>
      </c>
      <c r="D1360" s="1">
        <v>354</v>
      </c>
      <c r="E1360" s="1">
        <v>67.843162539999994</v>
      </c>
      <c r="F1360" s="1">
        <v>189.61099999999999</v>
      </c>
      <c r="G1360" s="1">
        <v>189.58413494174999</v>
      </c>
      <c r="H1360">
        <v>-6.4890847626839126E-3</v>
      </c>
      <c r="I1360" s="1">
        <v>3300</v>
      </c>
      <c r="J1360" s="1">
        <v>0</v>
      </c>
      <c r="K1360" s="1">
        <v>2</v>
      </c>
      <c r="L1360" s="4">
        <v>65.133401406250002</v>
      </c>
    </row>
    <row r="1361" spans="1:12" x14ac:dyDescent="0.3">
      <c r="A1361" s="1">
        <v>1359</v>
      </c>
      <c r="B1361" s="1">
        <v>29.1684027777778</v>
      </c>
      <c r="C1361" s="1">
        <v>-74.070001219999995</v>
      </c>
      <c r="D1361" s="1">
        <v>354.05</v>
      </c>
      <c r="E1361" s="1">
        <v>67.843162539999994</v>
      </c>
      <c r="F1361" s="1">
        <v>189.61099999999999</v>
      </c>
      <c r="G1361" s="1">
        <v>189.394765324628</v>
      </c>
      <c r="H1361">
        <v>-6.4923317503727106E-3</v>
      </c>
      <c r="I1361" s="1">
        <v>3300</v>
      </c>
      <c r="J1361" s="1">
        <v>0</v>
      </c>
      <c r="K1361" s="1">
        <v>2</v>
      </c>
      <c r="L1361" s="4">
        <v>65.247966909722194</v>
      </c>
    </row>
    <row r="1362" spans="1:12" x14ac:dyDescent="0.3">
      <c r="A1362" s="1">
        <v>1360</v>
      </c>
      <c r="B1362" s="1">
        <v>29.221117424242401</v>
      </c>
      <c r="C1362" s="1">
        <v>-71.0727303227264</v>
      </c>
      <c r="D1362" s="1">
        <v>354.35227272727298</v>
      </c>
      <c r="E1362" s="1">
        <v>67.843162539999994</v>
      </c>
      <c r="F1362" s="1">
        <v>189.61099999999999</v>
      </c>
      <c r="G1362" s="1">
        <v>189.20195845372899</v>
      </c>
      <c r="H1362">
        <v>-6.5982510915989709E-3</v>
      </c>
      <c r="I1362" s="1">
        <v>3300</v>
      </c>
      <c r="J1362" s="1">
        <v>0</v>
      </c>
      <c r="K1362" s="1">
        <v>2</v>
      </c>
      <c r="L1362" s="4">
        <v>65.3658864109848</v>
      </c>
    </row>
    <row r="1363" spans="1:12" x14ac:dyDescent="0.3">
      <c r="A1363" s="1">
        <v>1361</v>
      </c>
      <c r="B1363" s="1">
        <v>29.2404513888889</v>
      </c>
      <c r="C1363" s="1">
        <v>-65.535003277999493</v>
      </c>
      <c r="D1363" s="1">
        <v>354.78750000000002</v>
      </c>
      <c r="E1363" s="1">
        <v>67.843162539999994</v>
      </c>
      <c r="F1363" s="1">
        <v>189.61099999999999</v>
      </c>
      <c r="G1363" s="1">
        <v>189.00264948229099</v>
      </c>
      <c r="H1363">
        <v>-6.8162598503645269E-3</v>
      </c>
      <c r="I1363" s="1">
        <v>3300</v>
      </c>
      <c r="J1363" s="1">
        <v>0</v>
      </c>
      <c r="K1363" s="1">
        <v>2</v>
      </c>
      <c r="L1363" s="4">
        <v>65.409135329861101</v>
      </c>
    </row>
    <row r="1364" spans="1:12" x14ac:dyDescent="0.3">
      <c r="A1364" s="1">
        <v>1362</v>
      </c>
      <c r="B1364" s="1">
        <v>29.232165404040401</v>
      </c>
      <c r="C1364" s="1">
        <v>-63.954548225454602</v>
      </c>
      <c r="D1364" s="1">
        <v>354.875</v>
      </c>
      <c r="E1364" s="1">
        <v>67.843162539999994</v>
      </c>
      <c r="F1364" s="1">
        <v>189.61099999999999</v>
      </c>
      <c r="G1364" s="1">
        <v>188.79367020654101</v>
      </c>
      <c r="H1364">
        <v>-7.1490104468752641E-3</v>
      </c>
      <c r="I1364" s="1">
        <v>3300</v>
      </c>
      <c r="J1364" s="1">
        <v>0</v>
      </c>
      <c r="K1364" s="1">
        <v>2</v>
      </c>
      <c r="L1364" s="4">
        <v>65.390600078914105</v>
      </c>
    </row>
    <row r="1365" spans="1:12" x14ac:dyDescent="0.3">
      <c r="A1365" s="1">
        <v>1363</v>
      </c>
      <c r="B1365" s="1">
        <v>29.2083333333333</v>
      </c>
      <c r="C1365" s="1">
        <v>-64.440000916000002</v>
      </c>
      <c r="D1365" s="1">
        <v>354.875</v>
      </c>
      <c r="E1365" s="1">
        <v>67.843162539999994</v>
      </c>
      <c r="F1365" s="1">
        <v>189.61099999999999</v>
      </c>
      <c r="G1365" s="1">
        <v>188.57169870410999</v>
      </c>
      <c r="H1365">
        <v>-7.5996681005801809E-3</v>
      </c>
      <c r="I1365" s="1">
        <v>3300</v>
      </c>
      <c r="J1365" s="1">
        <v>0</v>
      </c>
      <c r="K1365" s="1">
        <v>2</v>
      </c>
      <c r="L1365" s="4">
        <v>65.337289166666594</v>
      </c>
    </row>
    <row r="1366" spans="1:12" x14ac:dyDescent="0.3">
      <c r="A1366" s="1">
        <v>1364</v>
      </c>
      <c r="B1366" s="1">
        <v>29.2013888888889</v>
      </c>
      <c r="C1366" s="1">
        <v>-64.200004579999998</v>
      </c>
      <c r="D1366" s="1">
        <v>354.875</v>
      </c>
      <c r="E1366" s="1">
        <v>67.843162539999994</v>
      </c>
      <c r="F1366" s="1">
        <v>188.1858</v>
      </c>
      <c r="G1366" s="1">
        <v>188.338870252954</v>
      </c>
      <c r="H1366">
        <v>-7.9732823326670258E-3</v>
      </c>
      <c r="I1366" s="1">
        <v>3300</v>
      </c>
      <c r="J1366" s="1">
        <v>0</v>
      </c>
      <c r="K1366" s="1">
        <v>2</v>
      </c>
      <c r="L1366" s="4">
        <v>65.321754861111202</v>
      </c>
    </row>
    <row r="1367" spans="1:12" x14ac:dyDescent="0.3">
      <c r="A1367" s="1">
        <v>1365</v>
      </c>
      <c r="B1367" s="1">
        <v>29.222695707070699</v>
      </c>
      <c r="C1367" s="1">
        <v>-67.445455378181805</v>
      </c>
      <c r="D1367" s="1">
        <v>354.52272727272702</v>
      </c>
      <c r="E1367" s="1">
        <v>67.843162539999994</v>
      </c>
      <c r="F1367" s="1">
        <v>186.048</v>
      </c>
      <c r="G1367" s="1">
        <v>188.111306859602</v>
      </c>
      <c r="H1367">
        <v>-7.7872929872739513E-3</v>
      </c>
      <c r="I1367" s="1">
        <v>3300</v>
      </c>
      <c r="J1367" s="1">
        <v>0</v>
      </c>
      <c r="K1367" s="1">
        <v>2</v>
      </c>
      <c r="L1367" s="4">
        <v>65.369416934974794</v>
      </c>
    </row>
    <row r="1368" spans="1:12" x14ac:dyDescent="0.3">
      <c r="A1368" s="1">
        <v>1366</v>
      </c>
      <c r="B1368" s="1">
        <v>29.2408854166667</v>
      </c>
      <c r="C1368" s="1">
        <v>-66.510004427000595</v>
      </c>
      <c r="D1368" s="1">
        <v>354.67500000000001</v>
      </c>
      <c r="E1368" s="1">
        <v>67.843162539999994</v>
      </c>
      <c r="F1368" s="1">
        <v>186.048</v>
      </c>
      <c r="G1368" s="1">
        <v>187.908046085634</v>
      </c>
      <c r="H1368">
        <v>-6.9513083489406192E-3</v>
      </c>
      <c r="I1368" s="1">
        <v>3300</v>
      </c>
      <c r="J1368" s="1">
        <v>0</v>
      </c>
      <c r="K1368" s="1">
        <v>2</v>
      </c>
      <c r="L1368" s="4">
        <v>65.410106223958394</v>
      </c>
    </row>
    <row r="1369" spans="1:12" x14ac:dyDescent="0.3">
      <c r="A1369" s="1">
        <v>1367</v>
      </c>
      <c r="B1369" s="1">
        <v>29.2447916666667</v>
      </c>
      <c r="C1369" s="1">
        <v>-60.409094028181698</v>
      </c>
      <c r="D1369" s="1">
        <v>355.11363636363598</v>
      </c>
      <c r="E1369" s="1">
        <v>67.843162539999994</v>
      </c>
      <c r="F1369" s="1">
        <v>186.048</v>
      </c>
      <c r="G1369" s="1">
        <v>187.734352495651</v>
      </c>
      <c r="H1369">
        <v>-5.9393348792078256E-3</v>
      </c>
      <c r="I1369" s="1">
        <v>3300</v>
      </c>
      <c r="J1369" s="1">
        <v>0</v>
      </c>
      <c r="K1369" s="1">
        <v>2</v>
      </c>
      <c r="L1369" s="4">
        <v>65.418844270833404</v>
      </c>
    </row>
    <row r="1370" spans="1:12" x14ac:dyDescent="0.3">
      <c r="A1370" s="1">
        <v>1368</v>
      </c>
      <c r="B1370" s="1">
        <v>29.2447916666667</v>
      </c>
      <c r="C1370" s="1">
        <v>-61.500003810000003</v>
      </c>
      <c r="D1370" s="1">
        <v>355</v>
      </c>
      <c r="E1370" s="1">
        <v>67.843162539999994</v>
      </c>
      <c r="F1370" s="1">
        <v>186.048</v>
      </c>
      <c r="G1370" s="1">
        <v>187.587465066487</v>
      </c>
      <c r="H1370">
        <v>-5.0227079215611732E-3</v>
      </c>
      <c r="I1370" s="1">
        <v>3300</v>
      </c>
      <c r="J1370" s="1">
        <v>0</v>
      </c>
      <c r="K1370" s="1">
        <v>2</v>
      </c>
      <c r="L1370" s="4">
        <v>65.418844270833404</v>
      </c>
    </row>
    <row r="1371" spans="1:12" x14ac:dyDescent="0.3">
      <c r="A1371" s="1">
        <v>1369</v>
      </c>
      <c r="B1371" s="1">
        <v>29.2057291666667</v>
      </c>
      <c r="C1371" s="1">
        <v>-63.900001529999997</v>
      </c>
      <c r="D1371" s="1">
        <v>354.875</v>
      </c>
      <c r="E1371" s="1">
        <v>67.843162539999994</v>
      </c>
      <c r="F1371" s="1">
        <v>186.048</v>
      </c>
      <c r="G1371" s="1">
        <v>187.46504888414401</v>
      </c>
      <c r="H1371">
        <v>-4.1915248921775006E-3</v>
      </c>
      <c r="I1371" s="1">
        <v>3300</v>
      </c>
      <c r="J1371" s="1">
        <v>0</v>
      </c>
      <c r="K1371" s="1">
        <v>2</v>
      </c>
      <c r="L1371" s="4">
        <v>65.331463802083405</v>
      </c>
    </row>
    <row r="1372" spans="1:12" x14ac:dyDescent="0.3">
      <c r="A1372" s="1">
        <v>1370</v>
      </c>
      <c r="B1372" s="1">
        <v>29.1493055555556</v>
      </c>
      <c r="C1372" s="1">
        <v>-69.75</v>
      </c>
      <c r="D1372" s="1">
        <v>354.375</v>
      </c>
      <c r="E1372" s="1">
        <v>67.843162539999994</v>
      </c>
      <c r="F1372" s="1">
        <v>186.048</v>
      </c>
      <c r="G1372" s="1">
        <v>187.365158028134</v>
      </c>
      <c r="H1372">
        <v>-3.4268758592175103E-3</v>
      </c>
      <c r="I1372" s="1">
        <v>3300</v>
      </c>
      <c r="J1372" s="1">
        <v>0</v>
      </c>
      <c r="K1372" s="1">
        <v>2</v>
      </c>
      <c r="L1372" s="4">
        <v>65.205247569444595</v>
      </c>
    </row>
    <row r="1373" spans="1:12" x14ac:dyDescent="0.3">
      <c r="A1373" s="1">
        <v>1371</v>
      </c>
      <c r="B1373" s="1">
        <v>29.184816919191999</v>
      </c>
      <c r="C1373" s="1">
        <v>-72.886367800000301</v>
      </c>
      <c r="D1373" s="1">
        <v>354.14772727272702</v>
      </c>
      <c r="E1373" s="1">
        <v>67.843162539999994</v>
      </c>
      <c r="F1373" s="1">
        <v>186.048</v>
      </c>
      <c r="G1373" s="1">
        <v>187.28620463924099</v>
      </c>
      <c r="H1373">
        <v>-2.7052931466577542E-3</v>
      </c>
      <c r="I1373" s="1">
        <v>3300</v>
      </c>
      <c r="J1373" s="1">
        <v>0</v>
      </c>
      <c r="K1373" s="1">
        <v>2</v>
      </c>
      <c r="L1373" s="4">
        <v>65.284684359217295</v>
      </c>
    </row>
    <row r="1374" spans="1:12" x14ac:dyDescent="0.3">
      <c r="A1374" s="1">
        <v>1372</v>
      </c>
      <c r="B1374" s="1">
        <v>29.1532118055556</v>
      </c>
      <c r="C1374" s="1">
        <v>-73.200004579999998</v>
      </c>
      <c r="D1374" s="1">
        <v>354.01249999999999</v>
      </c>
      <c r="E1374" s="1">
        <v>67.843162539999994</v>
      </c>
      <c r="F1374" s="1">
        <v>186.048</v>
      </c>
      <c r="G1374" s="1">
        <v>187.22693367900601</v>
      </c>
      <c r="H1374">
        <v>-2.0330864901778609E-3</v>
      </c>
      <c r="I1374" s="1">
        <v>3300</v>
      </c>
      <c r="J1374" s="1">
        <v>0</v>
      </c>
      <c r="K1374" s="1">
        <v>2</v>
      </c>
      <c r="L1374" s="4">
        <v>65.213985616319505</v>
      </c>
    </row>
    <row r="1375" spans="1:12" x14ac:dyDescent="0.3">
      <c r="A1375" s="1">
        <v>1373</v>
      </c>
      <c r="B1375" s="1">
        <v>29.142203282828302</v>
      </c>
      <c r="C1375" s="1">
        <v>-73.8136409436365</v>
      </c>
      <c r="D1375" s="1">
        <v>353.89772727272702</v>
      </c>
      <c r="E1375" s="1">
        <v>67.843162539999994</v>
      </c>
      <c r="F1375" s="1">
        <v>186.048</v>
      </c>
      <c r="G1375" s="1">
        <v>187.18640297970401</v>
      </c>
      <c r="H1375">
        <v>-1.3907909424370687E-3</v>
      </c>
      <c r="I1375" s="1">
        <v>3300</v>
      </c>
      <c r="J1375" s="1">
        <v>0</v>
      </c>
      <c r="K1375" s="1">
        <v>2</v>
      </c>
      <c r="L1375" s="4">
        <v>65.189360211489898</v>
      </c>
    </row>
    <row r="1376" spans="1:12" x14ac:dyDescent="0.3">
      <c r="A1376" s="1">
        <v>1374</v>
      </c>
      <c r="B1376" s="1">
        <v>29.1197916666666</v>
      </c>
      <c r="C1376" s="1">
        <v>-73.830003356000006</v>
      </c>
      <c r="D1376" s="1">
        <v>353.97500000000002</v>
      </c>
      <c r="E1376" s="1">
        <v>67.843162539999994</v>
      </c>
      <c r="F1376" s="1">
        <v>186.048</v>
      </c>
      <c r="G1376" s="1">
        <v>187.163968267706</v>
      </c>
      <c r="H1376">
        <v>-7.7042839022398223E-4</v>
      </c>
      <c r="I1376" s="1">
        <v>3300</v>
      </c>
      <c r="J1376" s="1">
        <v>0</v>
      </c>
      <c r="K1376" s="1">
        <v>2</v>
      </c>
      <c r="L1376" s="4">
        <v>65.139226770833304</v>
      </c>
    </row>
    <row r="1377" spans="1:12" x14ac:dyDescent="0.3">
      <c r="A1377" s="1">
        <v>1375</v>
      </c>
      <c r="B1377" s="1">
        <v>29.168595679012402</v>
      </c>
      <c r="C1377" s="1">
        <v>-73.683335201111106</v>
      </c>
      <c r="D1377" s="1">
        <v>353.902777777778</v>
      </c>
      <c r="E1377" s="1">
        <v>67.843162539999994</v>
      </c>
      <c r="F1377" s="1">
        <v>184.33500000000001</v>
      </c>
      <c r="G1377" s="1">
        <v>187.16608035913799</v>
      </c>
      <c r="H1377">
        <v>7.2409774439772474E-5</v>
      </c>
      <c r="I1377" s="1">
        <v>3300</v>
      </c>
      <c r="J1377" s="1">
        <v>0</v>
      </c>
      <c r="K1377" s="1">
        <v>2</v>
      </c>
      <c r="L1377" s="4">
        <v>65.248398418209902</v>
      </c>
    </row>
    <row r="1378" spans="1:12" x14ac:dyDescent="0.3">
      <c r="A1378" s="1">
        <v>1376</v>
      </c>
      <c r="B1378" s="1">
        <v>29.089330808080799</v>
      </c>
      <c r="C1378" s="1">
        <v>-78.886368490000606</v>
      </c>
      <c r="D1378" s="1">
        <v>353.42045454545502</v>
      </c>
      <c r="E1378" s="1">
        <v>67.843162539999994</v>
      </c>
      <c r="F1378" s="1">
        <v>184.33500000000001</v>
      </c>
      <c r="G1378" s="1">
        <v>187.20638770167901</v>
      </c>
      <c r="H1378">
        <v>1.3856405190375096E-3</v>
      </c>
      <c r="I1378" s="1">
        <v>3300</v>
      </c>
      <c r="J1378" s="1">
        <v>0</v>
      </c>
      <c r="K1378" s="1">
        <v>2</v>
      </c>
      <c r="L1378" s="4">
        <v>65.071087657828201</v>
      </c>
    </row>
    <row r="1379" spans="1:12" x14ac:dyDescent="0.3">
      <c r="A1379" s="1">
        <v>1377</v>
      </c>
      <c r="B1379" s="1">
        <v>29.0902777777778</v>
      </c>
      <c r="C1379" s="1">
        <v>-80.325006099999996</v>
      </c>
      <c r="D1379" s="1">
        <v>353.25</v>
      </c>
      <c r="E1379" s="1">
        <v>67.843162539999994</v>
      </c>
      <c r="F1379" s="1">
        <v>184.33500000000001</v>
      </c>
      <c r="G1379" s="1">
        <v>187.29233845548899</v>
      </c>
      <c r="H1379">
        <v>2.9546255804895022E-3</v>
      </c>
      <c r="I1379" s="1">
        <v>3300</v>
      </c>
      <c r="J1379" s="1">
        <v>0</v>
      </c>
      <c r="K1379" s="1">
        <v>2</v>
      </c>
      <c r="L1379" s="4">
        <v>65.073205972222198</v>
      </c>
    </row>
    <row r="1380" spans="1:12" x14ac:dyDescent="0.3">
      <c r="A1380" s="1">
        <v>1378</v>
      </c>
      <c r="B1380" s="1">
        <v>29.1059027777778</v>
      </c>
      <c r="C1380" s="1">
        <v>-80.100006100000002</v>
      </c>
      <c r="D1380" s="1">
        <v>353.25</v>
      </c>
      <c r="E1380" s="1">
        <v>67.843162539999994</v>
      </c>
      <c r="F1380" s="1">
        <v>187.28479999999999</v>
      </c>
      <c r="G1380" s="1">
        <v>187.41357642658801</v>
      </c>
      <c r="H1380">
        <v>4.165420417290404E-3</v>
      </c>
      <c r="I1380" s="1">
        <v>3300</v>
      </c>
      <c r="J1380" s="1">
        <v>0</v>
      </c>
      <c r="K1380" s="1">
        <v>2</v>
      </c>
      <c r="L1380" s="4">
        <v>65.108158159722294</v>
      </c>
    </row>
    <row r="1381" spans="1:12" x14ac:dyDescent="0.3">
      <c r="A1381" s="1">
        <v>1379</v>
      </c>
      <c r="B1381" s="1">
        <v>29.0642361111111</v>
      </c>
      <c r="C1381" s="1">
        <v>-83.190002441999894</v>
      </c>
      <c r="D1381" s="1">
        <v>353</v>
      </c>
      <c r="E1381" s="1">
        <v>67.843162539999994</v>
      </c>
      <c r="F1381" s="1">
        <v>188.54900000000001</v>
      </c>
      <c r="G1381" s="1">
        <v>187.54355997004399</v>
      </c>
      <c r="H1381">
        <v>4.4722997800558037E-3</v>
      </c>
      <c r="I1381" s="1">
        <v>3300</v>
      </c>
      <c r="J1381" s="1">
        <v>0</v>
      </c>
      <c r="K1381" s="1">
        <v>2</v>
      </c>
      <c r="L1381" s="4">
        <v>65.014952326388894</v>
      </c>
    </row>
    <row r="1382" spans="1:12" x14ac:dyDescent="0.3">
      <c r="A1382" s="1">
        <v>1380</v>
      </c>
      <c r="B1382" s="1">
        <v>29.078125</v>
      </c>
      <c r="C1382" s="1">
        <v>-86.340003967999607</v>
      </c>
      <c r="D1382" s="1">
        <v>352.7</v>
      </c>
      <c r="E1382" s="1">
        <v>67.843162539999994</v>
      </c>
      <c r="F1382" s="1">
        <v>188.54900000000001</v>
      </c>
      <c r="G1382" s="1">
        <v>187.66258500983099</v>
      </c>
      <c r="H1382">
        <v>4.093295979933566E-3</v>
      </c>
      <c r="I1382" s="1">
        <v>3300</v>
      </c>
      <c r="J1382" s="1">
        <v>0</v>
      </c>
      <c r="K1382" s="1">
        <v>2</v>
      </c>
      <c r="L1382" s="4">
        <v>65.046020937500103</v>
      </c>
    </row>
    <row r="1383" spans="1:12" x14ac:dyDescent="0.3">
      <c r="A1383" s="1">
        <v>1381</v>
      </c>
      <c r="B1383" s="1">
        <v>29.0885416666667</v>
      </c>
      <c r="C1383" s="1">
        <v>-86.5636409436365</v>
      </c>
      <c r="D1383" s="1">
        <v>352.63636363636402</v>
      </c>
      <c r="E1383" s="1">
        <v>67.843162539999994</v>
      </c>
      <c r="F1383" s="1">
        <v>188.54900000000001</v>
      </c>
      <c r="G1383" s="1">
        <v>187.76751964868501</v>
      </c>
      <c r="H1383">
        <v>3.6074296075813547E-3</v>
      </c>
      <c r="I1383" s="1">
        <v>3300</v>
      </c>
      <c r="J1383" s="1">
        <v>0</v>
      </c>
      <c r="K1383" s="1">
        <v>2</v>
      </c>
      <c r="L1383" s="4">
        <v>65.069322395833396</v>
      </c>
    </row>
    <row r="1384" spans="1:12" x14ac:dyDescent="0.3">
      <c r="A1384" s="1">
        <v>1382</v>
      </c>
      <c r="B1384" s="1">
        <v>29.1276041666667</v>
      </c>
      <c r="C1384" s="1">
        <v>-84.450004579999998</v>
      </c>
      <c r="D1384" s="1">
        <v>352.75</v>
      </c>
      <c r="E1384" s="1">
        <v>67.843162539999994</v>
      </c>
      <c r="F1384" s="1">
        <v>188.54900000000001</v>
      </c>
      <c r="G1384" s="1">
        <v>187.86003192149801</v>
      </c>
      <c r="H1384">
        <v>3.1761084029645653E-3</v>
      </c>
      <c r="I1384" s="1">
        <v>3300</v>
      </c>
      <c r="J1384" s="1">
        <v>0</v>
      </c>
      <c r="K1384" s="1">
        <v>2</v>
      </c>
      <c r="L1384" s="4">
        <v>65.156702864583394</v>
      </c>
    </row>
    <row r="1385" spans="1:12" x14ac:dyDescent="0.3">
      <c r="A1385" s="1">
        <v>1383</v>
      </c>
      <c r="B1385" s="1">
        <v>29.160748106060598</v>
      </c>
      <c r="C1385" s="1">
        <v>-82.404550725454399</v>
      </c>
      <c r="D1385" s="1">
        <v>352.80681818181802</v>
      </c>
      <c r="E1385" s="1">
        <v>67.843162539999994</v>
      </c>
      <c r="F1385" s="1">
        <v>188.54900000000001</v>
      </c>
      <c r="G1385" s="1">
        <v>187.941592397958</v>
      </c>
      <c r="H1385">
        <v>2.7969303977479405E-3</v>
      </c>
      <c r="I1385" s="1">
        <v>3300</v>
      </c>
      <c r="J1385" s="1">
        <v>0</v>
      </c>
      <c r="K1385" s="1">
        <v>2</v>
      </c>
      <c r="L1385" s="4">
        <v>65.230843868371196</v>
      </c>
    </row>
    <row r="1386" spans="1:12" x14ac:dyDescent="0.3">
      <c r="A1386" s="1">
        <v>1384</v>
      </c>
      <c r="B1386" s="1">
        <v>29.1588541666667</v>
      </c>
      <c r="C1386" s="1">
        <v>-81.150006100000098</v>
      </c>
      <c r="D1386" s="1">
        <v>352.875</v>
      </c>
      <c r="E1386" s="1">
        <v>67.843162539999994</v>
      </c>
      <c r="F1386" s="1">
        <v>188.54900000000001</v>
      </c>
      <c r="G1386" s="1">
        <v>188.013497558637</v>
      </c>
      <c r="H1386">
        <v>2.4659828244547556E-3</v>
      </c>
      <c r="I1386" s="1">
        <v>3300</v>
      </c>
      <c r="J1386" s="1">
        <v>0</v>
      </c>
      <c r="K1386" s="1">
        <v>2</v>
      </c>
      <c r="L1386" s="4">
        <v>65.226607239583302</v>
      </c>
    </row>
    <row r="1387" spans="1:12" x14ac:dyDescent="0.3">
      <c r="A1387" s="1">
        <v>1385</v>
      </c>
      <c r="B1387" s="1">
        <v>29.1579861111111</v>
      </c>
      <c r="C1387" s="1">
        <v>-81.840005492000103</v>
      </c>
      <c r="D1387" s="1">
        <v>352.82499999999999</v>
      </c>
      <c r="E1387" s="1">
        <v>67.843162539999994</v>
      </c>
      <c r="F1387" s="1">
        <v>188.54900000000001</v>
      </c>
      <c r="G1387" s="1">
        <v>188.07689040377201</v>
      </c>
      <c r="H1387">
        <v>2.1741177471663606E-3</v>
      </c>
      <c r="I1387" s="1">
        <v>3300</v>
      </c>
      <c r="J1387" s="1">
        <v>0</v>
      </c>
      <c r="K1387" s="1">
        <v>2</v>
      </c>
      <c r="L1387" s="4">
        <v>65.224665451388901</v>
      </c>
    </row>
    <row r="1388" spans="1:12" x14ac:dyDescent="0.3">
      <c r="A1388" s="1">
        <v>1386</v>
      </c>
      <c r="B1388" s="1">
        <v>29.151278409090899</v>
      </c>
      <c r="C1388" s="1">
        <v>-82.200004579999998</v>
      </c>
      <c r="D1388" s="1">
        <v>352.75</v>
      </c>
      <c r="E1388" s="1">
        <v>67.843162539999994</v>
      </c>
      <c r="F1388" s="1">
        <v>188.54900000000001</v>
      </c>
      <c r="G1388" s="1">
        <v>188.13277862232701</v>
      </c>
      <c r="H1388">
        <v>1.9171801664285783E-3</v>
      </c>
      <c r="I1388" s="1">
        <v>3300</v>
      </c>
      <c r="J1388" s="1">
        <v>0</v>
      </c>
      <c r="K1388" s="1">
        <v>2</v>
      </c>
      <c r="L1388" s="4">
        <v>65.209660724431899</v>
      </c>
    </row>
    <row r="1389" spans="1:12" x14ac:dyDescent="0.3">
      <c r="A1389" s="1">
        <v>1387</v>
      </c>
      <c r="B1389" s="1">
        <v>29.1818576388889</v>
      </c>
      <c r="C1389" s="1">
        <v>-80.850004579999194</v>
      </c>
      <c r="D1389" s="1">
        <v>352.82499999999999</v>
      </c>
      <c r="E1389" s="1">
        <v>67.843162539999994</v>
      </c>
      <c r="F1389" s="1">
        <v>188.54900000000001</v>
      </c>
      <c r="G1389" s="1">
        <v>188.182050610163</v>
      </c>
      <c r="H1389">
        <v>1.6884467005805843E-3</v>
      </c>
      <c r="I1389" s="1">
        <v>3300</v>
      </c>
      <c r="J1389" s="1">
        <v>0</v>
      </c>
      <c r="K1389" s="1">
        <v>2</v>
      </c>
      <c r="L1389" s="4">
        <v>65.278064626736196</v>
      </c>
    </row>
    <row r="1390" spans="1:12" x14ac:dyDescent="0.3">
      <c r="A1390" s="1">
        <v>1388</v>
      </c>
      <c r="B1390" s="1">
        <v>29.232165404040401</v>
      </c>
      <c r="C1390" s="1">
        <v>-76.759094239999499</v>
      </c>
      <c r="D1390" s="1">
        <v>353.06818181818198</v>
      </c>
      <c r="E1390" s="1">
        <v>67.843162539999994</v>
      </c>
      <c r="F1390" s="1">
        <v>188.54900000000001</v>
      </c>
      <c r="G1390" s="1">
        <v>188.22548959192099</v>
      </c>
      <c r="H1390">
        <v>1.4859999984452516E-3</v>
      </c>
      <c r="I1390" s="1">
        <v>3300</v>
      </c>
      <c r="J1390" s="1">
        <v>0</v>
      </c>
      <c r="K1390" s="1">
        <v>2</v>
      </c>
      <c r="L1390" s="4">
        <v>65.390600078914304</v>
      </c>
    </row>
    <row r="1391" spans="1:12" x14ac:dyDescent="0.3">
      <c r="A1391" s="1">
        <v>1389</v>
      </c>
      <c r="B1391" s="1">
        <v>29.2491319444445</v>
      </c>
      <c r="C1391" s="1">
        <v>-73.440000915999804</v>
      </c>
      <c r="D1391" s="1">
        <v>353.35</v>
      </c>
      <c r="E1391" s="1">
        <v>67.843162539999994</v>
      </c>
      <c r="F1391" s="1">
        <v>188.54900000000001</v>
      </c>
      <c r="G1391" s="1">
        <v>188.263786071119</v>
      </c>
      <c r="H1391">
        <v>1.3093205710454764E-3</v>
      </c>
      <c r="I1391" s="1">
        <v>3300</v>
      </c>
      <c r="J1391" s="1">
        <v>0</v>
      </c>
      <c r="K1391" s="1">
        <v>2</v>
      </c>
      <c r="L1391" s="4">
        <v>65.428553211805607</v>
      </c>
    </row>
    <row r="1392" spans="1:12" x14ac:dyDescent="0.3">
      <c r="A1392" s="1">
        <v>1390</v>
      </c>
      <c r="B1392" s="1">
        <v>29.2664930555556</v>
      </c>
      <c r="C1392" s="1">
        <v>-70.200004579999998</v>
      </c>
      <c r="D1392" s="1">
        <v>353.75</v>
      </c>
      <c r="E1392" s="1">
        <v>67.581723533333303</v>
      </c>
      <c r="F1392" s="1">
        <v>188.54900000000001</v>
      </c>
      <c r="G1392" s="1">
        <v>188.297548806354</v>
      </c>
      <c r="H1392">
        <v>1.1536313100395466E-3</v>
      </c>
      <c r="I1392" s="1">
        <v>3300</v>
      </c>
      <c r="J1392" s="1">
        <v>0</v>
      </c>
      <c r="K1392" s="1">
        <v>2</v>
      </c>
      <c r="L1392" s="4">
        <v>65.467388975694604</v>
      </c>
    </row>
    <row r="1393" spans="1:12" x14ac:dyDescent="0.3">
      <c r="A1393" s="1">
        <v>1391</v>
      </c>
      <c r="B1393" s="1">
        <v>29.2469618055555</v>
      </c>
      <c r="C1393" s="1">
        <v>-71.235001377000202</v>
      </c>
      <c r="D1393" s="1">
        <v>353.63749999999999</v>
      </c>
      <c r="E1393" s="1">
        <v>67.058845520000006</v>
      </c>
      <c r="F1393" s="1">
        <v>188.54900000000001</v>
      </c>
      <c r="G1393" s="1">
        <v>188.32731448809599</v>
      </c>
      <c r="H1393">
        <v>1.0177360328354223E-3</v>
      </c>
      <c r="I1393" s="1">
        <v>3100</v>
      </c>
      <c r="J1393" s="1">
        <v>0</v>
      </c>
      <c r="K1393" s="1">
        <v>2</v>
      </c>
      <c r="L1393" s="4">
        <v>65.423698741319399</v>
      </c>
    </row>
    <row r="1394" spans="1:12" x14ac:dyDescent="0.3">
      <c r="A1394" s="1">
        <v>1392</v>
      </c>
      <c r="B1394" s="1">
        <v>29.1896701388889</v>
      </c>
      <c r="C1394" s="1">
        <v>-70.455000304999402</v>
      </c>
      <c r="D1394" s="1">
        <v>353.6875</v>
      </c>
      <c r="E1394" s="1">
        <v>67.058845520000006</v>
      </c>
      <c r="F1394" s="1">
        <v>188.54900000000001</v>
      </c>
      <c r="G1394" s="1">
        <v>188.353556269883</v>
      </c>
      <c r="H1394">
        <v>8.9900931380830441E-4</v>
      </c>
      <c r="I1394" s="1">
        <v>3100</v>
      </c>
      <c r="J1394" s="1">
        <v>0</v>
      </c>
      <c r="K1394" s="1">
        <v>2</v>
      </c>
      <c r="L1394" s="4">
        <v>65.295540720486201</v>
      </c>
    </row>
    <row r="1395" spans="1:12" x14ac:dyDescent="0.3">
      <c r="A1395" s="1">
        <v>1393</v>
      </c>
      <c r="B1395" s="1">
        <v>29.1970486111111</v>
      </c>
      <c r="C1395" s="1">
        <v>-77.086366825454306</v>
      </c>
      <c r="D1395" s="1">
        <v>353.10227272727298</v>
      </c>
      <c r="E1395" s="1">
        <v>67.058845520000006</v>
      </c>
      <c r="F1395" s="1">
        <v>188.54900000000001</v>
      </c>
      <c r="G1395" s="1">
        <v>188.37669128954599</v>
      </c>
      <c r="H1395">
        <v>7.923753661561616E-4</v>
      </c>
      <c r="I1395" s="1">
        <v>3100</v>
      </c>
      <c r="J1395" s="1">
        <v>0</v>
      </c>
      <c r="K1395" s="1">
        <v>2</v>
      </c>
      <c r="L1395" s="4">
        <v>65.3120459201389</v>
      </c>
    </row>
    <row r="1396" spans="1:12" x14ac:dyDescent="0.3">
      <c r="A1396" s="1">
        <v>1394</v>
      </c>
      <c r="B1396" s="1">
        <v>29.1536458333333</v>
      </c>
      <c r="C1396" s="1">
        <v>-79.950004579999998</v>
      </c>
      <c r="D1396" s="1">
        <v>352.875</v>
      </c>
      <c r="E1396" s="1">
        <v>67.058845520000006</v>
      </c>
      <c r="F1396" s="1">
        <v>188.54900000000001</v>
      </c>
      <c r="G1396" s="1">
        <v>188.397087300007</v>
      </c>
      <c r="H1396">
        <v>6.9960416756809725E-4</v>
      </c>
      <c r="I1396" s="1">
        <v>3100</v>
      </c>
      <c r="J1396" s="1">
        <v>0</v>
      </c>
      <c r="K1396" s="1">
        <v>2</v>
      </c>
      <c r="L1396" s="4">
        <v>65.214956510416599</v>
      </c>
    </row>
    <row r="1397" spans="1:12" x14ac:dyDescent="0.3">
      <c r="A1397" s="1">
        <v>1395</v>
      </c>
      <c r="B1397" s="1">
        <v>29.1232638888889</v>
      </c>
      <c r="C1397" s="1">
        <v>-80.850006100000002</v>
      </c>
      <c r="D1397" s="1">
        <v>352.75</v>
      </c>
      <c r="E1397" s="1">
        <v>67.058845520000006</v>
      </c>
      <c r="F1397" s="1">
        <v>188.54900000000001</v>
      </c>
      <c r="G1397" s="1">
        <v>188.41506851505801</v>
      </c>
      <c r="H1397">
        <v>6.174176171335348E-4</v>
      </c>
      <c r="I1397" s="1">
        <v>3100</v>
      </c>
      <c r="J1397" s="1">
        <v>0</v>
      </c>
      <c r="K1397" s="1">
        <v>2</v>
      </c>
      <c r="L1397" s="4">
        <v>65.146993923611106</v>
      </c>
    </row>
    <row r="1398" spans="1:12" x14ac:dyDescent="0.3">
      <c r="A1398" s="1">
        <v>1396</v>
      </c>
      <c r="B1398" s="1">
        <v>29.1710069444444</v>
      </c>
      <c r="C1398" s="1">
        <v>-77.850006100000002</v>
      </c>
      <c r="D1398" s="1">
        <v>353</v>
      </c>
      <c r="E1398" s="1">
        <v>67.058845520000006</v>
      </c>
      <c r="F1398" s="1">
        <v>188.54900000000001</v>
      </c>
      <c r="G1398" s="1">
        <v>188.43092076304401</v>
      </c>
      <c r="H1398">
        <v>5.4342480519842338E-4</v>
      </c>
      <c r="I1398" s="1">
        <v>3100</v>
      </c>
      <c r="J1398" s="1">
        <v>0</v>
      </c>
      <c r="K1398" s="1">
        <v>2</v>
      </c>
      <c r="L1398" s="4">
        <v>65.253792274305496</v>
      </c>
    </row>
    <row r="1399" spans="1:12" x14ac:dyDescent="0.3">
      <c r="A1399" s="1">
        <v>1397</v>
      </c>
      <c r="B1399" s="1">
        <v>29.151278409090899</v>
      </c>
      <c r="C1399" s="1">
        <v>-77.304546009090899</v>
      </c>
      <c r="D1399" s="1">
        <v>353</v>
      </c>
      <c r="E1399" s="1">
        <v>67.058845520000006</v>
      </c>
      <c r="F1399" s="1">
        <v>188.54900000000001</v>
      </c>
      <c r="G1399" s="1">
        <v>188.44489603037201</v>
      </c>
      <c r="H1399">
        <v>4.7940497384688633E-4</v>
      </c>
      <c r="I1399" s="1">
        <v>3100</v>
      </c>
      <c r="J1399" s="1">
        <v>0</v>
      </c>
      <c r="K1399" s="1">
        <v>2</v>
      </c>
      <c r="L1399" s="4">
        <v>65.209660724431899</v>
      </c>
    </row>
    <row r="1400" spans="1:12" x14ac:dyDescent="0.3">
      <c r="A1400" s="1">
        <v>1398</v>
      </c>
      <c r="B1400" s="1">
        <v>29.1844618055556</v>
      </c>
      <c r="C1400" s="1">
        <v>-77.25</v>
      </c>
      <c r="D1400" s="1">
        <v>352.88749999999999</v>
      </c>
      <c r="E1400" s="1">
        <v>67.058845520000006</v>
      </c>
      <c r="F1400" s="1">
        <v>188.54900000000001</v>
      </c>
      <c r="G1400" s="1">
        <v>188.45721646707699</v>
      </c>
      <c r="H1400">
        <v>4.2215741900673327E-4</v>
      </c>
      <c r="I1400" s="1">
        <v>3100</v>
      </c>
      <c r="J1400" s="1">
        <v>0</v>
      </c>
      <c r="K1400" s="1">
        <v>2</v>
      </c>
      <c r="L1400" s="4">
        <v>65.283889991319597</v>
      </c>
    </row>
    <row r="1401" spans="1:12" x14ac:dyDescent="0.3">
      <c r="A1401" s="1">
        <v>1399</v>
      </c>
      <c r="B1401" s="1">
        <v>29.167061237373801</v>
      </c>
      <c r="C1401" s="1">
        <v>-75.777276474545204</v>
      </c>
      <c r="D1401" s="1">
        <v>353.07954545454601</v>
      </c>
      <c r="E1401" s="1">
        <v>67.058845520000006</v>
      </c>
      <c r="F1401" s="1">
        <v>188.54900000000001</v>
      </c>
      <c r="G1401" s="1">
        <v>188.46807791810099</v>
      </c>
      <c r="H1401">
        <v>3.7238757743313767E-4</v>
      </c>
      <c r="I1401" s="1">
        <v>3100</v>
      </c>
      <c r="J1401" s="1">
        <v>0</v>
      </c>
      <c r="K1401" s="1">
        <v>2</v>
      </c>
      <c r="L1401" s="4">
        <v>65.244965964330902</v>
      </c>
    </row>
    <row r="1402" spans="1:12" x14ac:dyDescent="0.3">
      <c r="A1402" s="1">
        <v>1400</v>
      </c>
      <c r="B1402" s="1">
        <v>29.1519097222223</v>
      </c>
      <c r="C1402" s="1">
        <v>-76.410002140000202</v>
      </c>
      <c r="D1402" s="1">
        <v>353.02499999999998</v>
      </c>
      <c r="E1402" s="1">
        <v>67.058845520000006</v>
      </c>
      <c r="F1402" s="1">
        <v>188.54900000000001</v>
      </c>
      <c r="G1402" s="1">
        <v>188.47765303643601</v>
      </c>
      <c r="H1402">
        <v>3.2845596046452314E-4</v>
      </c>
      <c r="I1402" s="1">
        <v>3100</v>
      </c>
      <c r="J1402" s="1">
        <v>0</v>
      </c>
      <c r="K1402" s="1">
        <v>2</v>
      </c>
      <c r="L1402" s="4">
        <v>65.211072934027897</v>
      </c>
    </row>
    <row r="1403" spans="1:12" x14ac:dyDescent="0.3">
      <c r="A1403" s="1">
        <v>1401</v>
      </c>
      <c r="B1403" s="1">
        <v>29.09375</v>
      </c>
      <c r="C1403" s="1">
        <v>-79.650001530000694</v>
      </c>
      <c r="D1403" s="1">
        <v>352.8</v>
      </c>
      <c r="E1403" s="1">
        <v>67.058845520000006</v>
      </c>
      <c r="F1403" s="1">
        <v>188.54900000000001</v>
      </c>
      <c r="G1403" s="1">
        <v>188.486094027603</v>
      </c>
      <c r="H1403">
        <v>2.9013074235578182E-4</v>
      </c>
      <c r="I1403" s="1">
        <v>3100</v>
      </c>
      <c r="J1403" s="1">
        <v>0</v>
      </c>
      <c r="K1403" s="1">
        <v>2</v>
      </c>
      <c r="L1403" s="4">
        <v>65.080973125</v>
      </c>
    </row>
    <row r="1404" spans="1:12" x14ac:dyDescent="0.3">
      <c r="A1404" s="1">
        <v>1402</v>
      </c>
      <c r="B1404" s="1">
        <v>29.124053030302999</v>
      </c>
      <c r="C1404" s="1">
        <v>-83.345458293636099</v>
      </c>
      <c r="D1404" s="1">
        <v>352.38636363636402</v>
      </c>
      <c r="E1404" s="1">
        <v>67.058845520000006</v>
      </c>
      <c r="F1404" s="1">
        <v>188.54900000000001</v>
      </c>
      <c r="G1404" s="1">
        <v>188.493535069106</v>
      </c>
      <c r="H1404">
        <v>2.55494713466337E-4</v>
      </c>
      <c r="I1404" s="1">
        <v>3100</v>
      </c>
      <c r="J1404" s="1">
        <v>0</v>
      </c>
      <c r="K1404" s="1">
        <v>2</v>
      </c>
      <c r="L1404" s="4">
        <v>65.148759185606096</v>
      </c>
    </row>
    <row r="1405" spans="1:12" x14ac:dyDescent="0.3">
      <c r="A1405" s="1">
        <v>1403</v>
      </c>
      <c r="B1405" s="1">
        <v>29.1558159722222</v>
      </c>
      <c r="C1405" s="1">
        <v>-83.505005644000306</v>
      </c>
      <c r="D1405" s="1">
        <v>352.25</v>
      </c>
      <c r="E1405" s="1">
        <v>67.058845520000006</v>
      </c>
      <c r="F1405" s="1">
        <v>188.54900000000001</v>
      </c>
      <c r="G1405" s="1">
        <v>188.50009444330499</v>
      </c>
      <c r="H1405">
        <v>2.2497652820172503E-4</v>
      </c>
      <c r="I1405" s="1">
        <v>3100</v>
      </c>
      <c r="J1405" s="1">
        <v>0</v>
      </c>
      <c r="K1405" s="1">
        <v>2</v>
      </c>
      <c r="L1405" s="4">
        <v>65.219810980902807</v>
      </c>
    </row>
    <row r="1406" spans="1:12" x14ac:dyDescent="0.3">
      <c r="A1406" s="1">
        <v>1404</v>
      </c>
      <c r="B1406" s="1">
        <v>29.1623263888889</v>
      </c>
      <c r="C1406" s="1">
        <v>-82.527277860000098</v>
      </c>
      <c r="D1406" s="1">
        <v>352.32954545454498</v>
      </c>
      <c r="E1406" s="1">
        <v>67.058845520000006</v>
      </c>
      <c r="F1406" s="1">
        <v>188.54900000000001</v>
      </c>
      <c r="G1406" s="1">
        <v>188.50587641762999</v>
      </c>
      <c r="H1406">
        <v>1.9826862527293383E-4</v>
      </c>
      <c r="I1406" s="1">
        <v>3100</v>
      </c>
      <c r="J1406" s="1">
        <v>0</v>
      </c>
      <c r="K1406" s="1">
        <v>2</v>
      </c>
      <c r="L1406" s="4">
        <v>65.234374392361204</v>
      </c>
    </row>
    <row r="1407" spans="1:12" x14ac:dyDescent="0.3">
      <c r="A1407" s="1">
        <v>1405</v>
      </c>
      <c r="B1407" s="1">
        <v>29.1909722222222</v>
      </c>
      <c r="C1407" s="1">
        <v>-81.750004580000095</v>
      </c>
      <c r="D1407" s="1">
        <v>352.45</v>
      </c>
      <c r="E1407" s="1">
        <v>67.058845520000006</v>
      </c>
      <c r="F1407" s="1">
        <v>188.54900000000001</v>
      </c>
      <c r="G1407" s="1">
        <v>188.51097290200701</v>
      </c>
      <c r="H1407">
        <v>1.7459111550359224E-4</v>
      </c>
      <c r="I1407" s="1">
        <v>3100</v>
      </c>
      <c r="J1407" s="1">
        <v>0</v>
      </c>
      <c r="K1407" s="1">
        <v>2</v>
      </c>
      <c r="L1407" s="4">
        <v>65.298453402777696</v>
      </c>
    </row>
    <row r="1408" spans="1:12" x14ac:dyDescent="0.3">
      <c r="A1408" s="1">
        <v>1406</v>
      </c>
      <c r="B1408" s="1">
        <v>29.1944444444444</v>
      </c>
      <c r="C1408" s="1">
        <v>-80.6400054920001</v>
      </c>
      <c r="D1408" s="1">
        <v>352.5</v>
      </c>
      <c r="E1408" s="1">
        <v>67.058845520000006</v>
      </c>
      <c r="F1408" s="1">
        <v>188.54900000000001</v>
      </c>
      <c r="G1408" s="1">
        <v>188.51546490985501</v>
      </c>
      <c r="H1408">
        <v>1.5386516000579542E-4</v>
      </c>
      <c r="I1408" s="1">
        <v>3100</v>
      </c>
      <c r="J1408" s="1">
        <v>0</v>
      </c>
      <c r="K1408" s="1">
        <v>2</v>
      </c>
      <c r="L1408" s="4">
        <v>65.306220555555598</v>
      </c>
    </row>
    <row r="1409" spans="1:12" x14ac:dyDescent="0.3">
      <c r="A1409" s="1">
        <v>1407</v>
      </c>
      <c r="B1409" s="1">
        <v>29.252683080808101</v>
      </c>
      <c r="C1409" s="1">
        <v>-76.581821789091194</v>
      </c>
      <c r="D1409" s="1">
        <v>352.77272727272702</v>
      </c>
      <c r="E1409" s="1">
        <v>67.058845520000006</v>
      </c>
      <c r="F1409" s="1">
        <v>188.54900000000001</v>
      </c>
      <c r="G1409" s="1">
        <v>188.51942384586701</v>
      </c>
      <c r="H1409">
        <v>1.353358258846388E-4</v>
      </c>
      <c r="I1409" s="1">
        <v>3100</v>
      </c>
      <c r="J1409" s="1">
        <v>0</v>
      </c>
      <c r="K1409" s="1">
        <v>2</v>
      </c>
      <c r="L1409" s="4">
        <v>65.436496890782806</v>
      </c>
    </row>
    <row r="1410" spans="1:12" x14ac:dyDescent="0.3">
      <c r="A1410" s="1">
        <v>1408</v>
      </c>
      <c r="B1410" s="1">
        <v>29.3077256944445</v>
      </c>
      <c r="C1410" s="1">
        <v>-71.100002290000006</v>
      </c>
      <c r="D1410" s="1">
        <v>353.1875</v>
      </c>
      <c r="E1410" s="1">
        <v>67.058845520000006</v>
      </c>
      <c r="F1410" s="1">
        <v>188.54900000000001</v>
      </c>
      <c r="G1410" s="1">
        <v>188.52291264106</v>
      </c>
      <c r="H1410">
        <v>1.1904012060185841E-4</v>
      </c>
      <c r="I1410" s="1">
        <v>3100</v>
      </c>
      <c r="J1410" s="1">
        <v>0</v>
      </c>
      <c r="K1410" s="1">
        <v>2</v>
      </c>
      <c r="L1410" s="4">
        <v>65.559623914930597</v>
      </c>
    </row>
    <row r="1411" spans="1:12" x14ac:dyDescent="0.3">
      <c r="A1411" s="1">
        <v>1409</v>
      </c>
      <c r="B1411" s="1">
        <v>29.285827020202099</v>
      </c>
      <c r="C1411" s="1">
        <v>-67.527275777272706</v>
      </c>
      <c r="D1411" s="1">
        <v>353.54545454545502</v>
      </c>
      <c r="E1411" s="1">
        <v>67.058845520000006</v>
      </c>
      <c r="F1411" s="1">
        <v>188.54900000000001</v>
      </c>
      <c r="G1411" s="1">
        <v>188.52598675311901</v>
      </c>
      <c r="H1411">
        <v>1.0496927618043821E-4</v>
      </c>
      <c r="I1411" s="1">
        <v>3100</v>
      </c>
      <c r="J1411" s="1">
        <v>0</v>
      </c>
      <c r="K1411" s="1">
        <v>2</v>
      </c>
      <c r="L1411" s="4">
        <v>65.510637894570806</v>
      </c>
    </row>
    <row r="1412" spans="1:12" x14ac:dyDescent="0.3">
      <c r="A1412" s="1">
        <v>1410</v>
      </c>
      <c r="B1412" s="1">
        <v>29.2673611111111</v>
      </c>
      <c r="C1412" s="1">
        <v>-64.380003353999598</v>
      </c>
      <c r="D1412" s="1">
        <v>353.9</v>
      </c>
      <c r="E1412" s="1">
        <v>67.058845520000006</v>
      </c>
      <c r="F1412" s="1">
        <v>188.54900000000001</v>
      </c>
      <c r="G1412" s="1">
        <v>188.52869504794799</v>
      </c>
      <c r="H1412">
        <v>9.2536352100920478E-5</v>
      </c>
      <c r="I1412" s="1">
        <v>3100</v>
      </c>
      <c r="J1412" s="1">
        <v>0</v>
      </c>
      <c r="K1412" s="1">
        <v>2</v>
      </c>
      <c r="L1412" s="4">
        <v>65.469330763888905</v>
      </c>
    </row>
    <row r="1413" spans="1:12" x14ac:dyDescent="0.3">
      <c r="A1413" s="1">
        <v>1411</v>
      </c>
      <c r="B1413" s="1">
        <v>29.2803819444444</v>
      </c>
      <c r="C1413" s="1">
        <v>-60.180002589999702</v>
      </c>
      <c r="D1413" s="1">
        <v>354.22500000000002</v>
      </c>
      <c r="E1413" s="1">
        <v>67.058845520000006</v>
      </c>
      <c r="F1413" s="1">
        <v>188.54900000000001</v>
      </c>
      <c r="G1413" s="1">
        <v>188.53108057644599</v>
      </c>
      <c r="H1413">
        <v>8.1471905153463243E-5</v>
      </c>
      <c r="I1413" s="1">
        <v>3100</v>
      </c>
      <c r="J1413" s="1">
        <v>0</v>
      </c>
      <c r="K1413" s="1">
        <v>2</v>
      </c>
      <c r="L1413" s="4">
        <v>65.4984575868055</v>
      </c>
    </row>
    <row r="1414" spans="1:12" x14ac:dyDescent="0.3">
      <c r="A1414" s="1">
        <v>1412</v>
      </c>
      <c r="B1414" s="1">
        <v>29.2739898989899</v>
      </c>
      <c r="C1414" s="1">
        <v>-58.254546770909101</v>
      </c>
      <c r="D1414" s="1">
        <v>354.42045454545502</v>
      </c>
      <c r="E1414" s="1">
        <v>67.058845520000006</v>
      </c>
      <c r="F1414" s="1">
        <v>188.54900000000001</v>
      </c>
      <c r="G1414" s="1">
        <v>188.533181258832</v>
      </c>
      <c r="H1414">
        <v>7.175934660994596E-5</v>
      </c>
      <c r="I1414" s="1">
        <v>3100</v>
      </c>
      <c r="J1414" s="1">
        <v>0</v>
      </c>
      <c r="K1414" s="1">
        <v>2</v>
      </c>
      <c r="L1414" s="4">
        <v>65.484158964646397</v>
      </c>
    </row>
    <row r="1415" spans="1:12" x14ac:dyDescent="0.3">
      <c r="A1415" s="1">
        <v>1413</v>
      </c>
      <c r="B1415" s="1">
        <v>29.2478298611111</v>
      </c>
      <c r="C1415" s="1">
        <v>-57.585002517999499</v>
      </c>
      <c r="D1415" s="1">
        <v>354.53750000000002</v>
      </c>
      <c r="E1415" s="1">
        <v>67.058845520000006</v>
      </c>
      <c r="F1415" s="1">
        <v>188.54900000000001</v>
      </c>
      <c r="G1415" s="1">
        <v>188.535030487433</v>
      </c>
      <c r="H1415">
        <v>6.3226181601044756E-5</v>
      </c>
      <c r="I1415" s="1">
        <v>3100</v>
      </c>
      <c r="J1415" s="1">
        <v>0</v>
      </c>
      <c r="K1415" s="1">
        <v>2</v>
      </c>
      <c r="L1415" s="4">
        <v>65.425640529513799</v>
      </c>
    </row>
    <row r="1416" spans="1:12" x14ac:dyDescent="0.3">
      <c r="A1416" s="1">
        <v>1414</v>
      </c>
      <c r="B1416" s="1">
        <v>29.2317708333334</v>
      </c>
      <c r="C1416" s="1">
        <v>-57.518184660909597</v>
      </c>
      <c r="D1416" s="1">
        <v>354.52272727272702</v>
      </c>
      <c r="E1416" s="1">
        <v>67.058845520000006</v>
      </c>
      <c r="F1416" s="1">
        <v>188.54900000000001</v>
      </c>
      <c r="G1416" s="1">
        <v>188.53665765747701</v>
      </c>
      <c r="H1416">
        <v>5.5664436277933059E-5</v>
      </c>
      <c r="I1416" s="1">
        <v>3100</v>
      </c>
      <c r="J1416" s="1">
        <v>0</v>
      </c>
      <c r="K1416" s="1">
        <v>2</v>
      </c>
      <c r="L1416" s="4">
        <v>65.389717447916695</v>
      </c>
    </row>
    <row r="1417" spans="1:12" x14ac:dyDescent="0.3">
      <c r="A1417" s="1">
        <v>1415</v>
      </c>
      <c r="B1417" s="1">
        <v>29.1892361111111</v>
      </c>
      <c r="C1417" s="1">
        <v>-62.370001983999799</v>
      </c>
      <c r="D1417" s="1">
        <v>354.2</v>
      </c>
      <c r="E1417" s="1">
        <v>67.058845520000006</v>
      </c>
      <c r="F1417" s="1">
        <v>188.54900000000001</v>
      </c>
      <c r="G1417" s="1">
        <v>188.53808863436501</v>
      </c>
      <c r="H1417">
        <v>4.9024129412931587E-5</v>
      </c>
      <c r="I1417" s="1">
        <v>3100</v>
      </c>
      <c r="J1417" s="1">
        <v>0</v>
      </c>
      <c r="K1417" s="1">
        <v>2</v>
      </c>
      <c r="L1417" s="4">
        <v>65.294569826388894</v>
      </c>
    </row>
    <row r="1418" spans="1:12" x14ac:dyDescent="0.3">
      <c r="A1418" s="1">
        <v>1416</v>
      </c>
      <c r="B1418" s="1">
        <v>29.1519097222222</v>
      </c>
      <c r="C1418" s="1">
        <v>-64.380001827999195</v>
      </c>
      <c r="D1418" s="1">
        <v>353.92500000000001</v>
      </c>
      <c r="E1418" s="1">
        <v>67.058845520000006</v>
      </c>
      <c r="F1418" s="1">
        <v>188.54900000000001</v>
      </c>
      <c r="G1418" s="1">
        <v>188.53934616482201</v>
      </c>
      <c r="H1418">
        <v>4.3137155313972265E-5</v>
      </c>
      <c r="I1418" s="1">
        <v>3100</v>
      </c>
      <c r="J1418" s="1">
        <v>0</v>
      </c>
      <c r="K1418" s="1">
        <v>2</v>
      </c>
      <c r="L1418" s="4">
        <v>65.211072934027797</v>
      </c>
    </row>
    <row r="1419" spans="1:12" x14ac:dyDescent="0.3">
      <c r="A1419" s="1">
        <v>1417</v>
      </c>
      <c r="B1419" s="1">
        <v>29.120501893939402</v>
      </c>
      <c r="C1419" s="1">
        <v>-67.936369460000094</v>
      </c>
      <c r="D1419" s="1">
        <v>353.60227272727298</v>
      </c>
      <c r="E1419" s="1">
        <v>67.058845520000006</v>
      </c>
      <c r="F1419" s="1">
        <v>188.54900000000001</v>
      </c>
      <c r="G1419" s="1">
        <v>188.540450238479</v>
      </c>
      <c r="H1419">
        <v>3.7913963889609541E-5</v>
      </c>
      <c r="I1419" s="1">
        <v>3100</v>
      </c>
      <c r="J1419" s="1">
        <v>0</v>
      </c>
      <c r="K1419" s="1">
        <v>2</v>
      </c>
      <c r="L1419" s="4">
        <v>65.140815506628897</v>
      </c>
    </row>
    <row r="1420" spans="1:12" x14ac:dyDescent="0.3">
      <c r="A1420" s="1">
        <v>1418</v>
      </c>
      <c r="B1420" s="1">
        <v>29.0954861111111</v>
      </c>
      <c r="C1420" s="1">
        <v>-67.770004274999494</v>
      </c>
      <c r="D1420" s="1">
        <v>353.46249999999998</v>
      </c>
      <c r="E1420" s="1">
        <v>67.058845520000006</v>
      </c>
      <c r="F1420" s="1">
        <v>188.54900000000001</v>
      </c>
      <c r="G1420" s="1">
        <v>188.541418405625</v>
      </c>
      <c r="H1420">
        <v>3.3275510245131068E-5</v>
      </c>
      <c r="I1420" s="1">
        <v>3100</v>
      </c>
      <c r="J1420" s="1">
        <v>0</v>
      </c>
      <c r="K1420" s="1">
        <v>2</v>
      </c>
      <c r="L1420" s="4">
        <v>65.084856701388901</v>
      </c>
    </row>
    <row r="1421" spans="1:12" x14ac:dyDescent="0.3">
      <c r="A1421" s="1">
        <v>1419</v>
      </c>
      <c r="B1421" s="1">
        <v>29.155618686868699</v>
      </c>
      <c r="C1421" s="1">
        <v>-73.036365166363495</v>
      </c>
      <c r="D1421" s="1">
        <v>353.11363636363598</v>
      </c>
      <c r="E1421" s="1">
        <v>67.058845520000006</v>
      </c>
      <c r="F1421" s="1">
        <v>188.54900000000001</v>
      </c>
      <c r="G1421" s="1">
        <v>188.54226605619101</v>
      </c>
      <c r="H1421">
        <v>2.9073317744985113E-5</v>
      </c>
      <c r="I1421" s="1">
        <v>3100</v>
      </c>
      <c r="J1421" s="1">
        <v>0</v>
      </c>
      <c r="K1421" s="1">
        <v>2</v>
      </c>
      <c r="L1421" s="4">
        <v>65.219369665404002</v>
      </c>
    </row>
    <row r="1422" spans="1:12" x14ac:dyDescent="0.3">
      <c r="A1422" s="1">
        <v>1420</v>
      </c>
      <c r="B1422" s="1">
        <v>29.1319444444444</v>
      </c>
      <c r="C1422" s="1">
        <v>-74.400001529999997</v>
      </c>
      <c r="D1422" s="1">
        <v>353</v>
      </c>
      <c r="E1422" s="1">
        <v>67.058845520000006</v>
      </c>
      <c r="F1422" s="1">
        <v>188.54900000000001</v>
      </c>
      <c r="G1422" s="1">
        <v>188.543006664378</v>
      </c>
      <c r="H1422">
        <v>2.5422545634725578E-5</v>
      </c>
      <c r="I1422" s="1">
        <v>3100</v>
      </c>
      <c r="J1422" s="1">
        <v>0</v>
      </c>
      <c r="K1422" s="1">
        <v>2</v>
      </c>
      <c r="L1422" s="4">
        <v>65.166411805555498</v>
      </c>
    </row>
    <row r="1423" spans="1:12" x14ac:dyDescent="0.3">
      <c r="A1423" s="1">
        <v>1421</v>
      </c>
      <c r="B1423" s="1">
        <v>29.1232638888889</v>
      </c>
      <c r="C1423" s="1">
        <v>-76.200004579999998</v>
      </c>
      <c r="D1423" s="1">
        <v>352.75</v>
      </c>
      <c r="E1423" s="1">
        <v>67.058845520000006</v>
      </c>
      <c r="F1423" s="1">
        <v>188.54900000000001</v>
      </c>
      <c r="G1423" s="1">
        <v>188.54365200285201</v>
      </c>
      <c r="H1423">
        <v>2.2158865041033742E-5</v>
      </c>
      <c r="I1423" s="1">
        <v>3100</v>
      </c>
      <c r="J1423" s="1">
        <v>0</v>
      </c>
      <c r="K1423" s="1">
        <v>2</v>
      </c>
      <c r="L1423" s="4">
        <v>65.146993923611106</v>
      </c>
    </row>
    <row r="1424" spans="1:12" x14ac:dyDescent="0.3">
      <c r="A1424" s="1">
        <v>1422</v>
      </c>
      <c r="B1424" s="1">
        <v>29.0842013888889</v>
      </c>
      <c r="C1424" s="1">
        <v>-79.200004579999998</v>
      </c>
      <c r="D1424" s="1">
        <v>352.5</v>
      </c>
      <c r="E1424" s="1">
        <v>67.058845520000006</v>
      </c>
      <c r="F1424" s="1">
        <v>188.54900000000001</v>
      </c>
      <c r="G1424" s="1">
        <v>188.54421232987599</v>
      </c>
      <c r="H1424">
        <v>1.9265683678862864E-5</v>
      </c>
      <c r="I1424" s="1">
        <v>3100</v>
      </c>
      <c r="J1424" s="1">
        <v>0</v>
      </c>
      <c r="K1424" s="1">
        <v>2</v>
      </c>
      <c r="L1424" s="4">
        <v>65.059613454861093</v>
      </c>
    </row>
    <row r="1425" spans="1:12" x14ac:dyDescent="0.3">
      <c r="A1425" s="1">
        <v>1423</v>
      </c>
      <c r="B1425" s="1">
        <v>29.088147095959599</v>
      </c>
      <c r="C1425" s="1">
        <v>-81.7909122800002</v>
      </c>
      <c r="D1425" s="1">
        <v>352.27272727272702</v>
      </c>
      <c r="E1425" s="1">
        <v>67.058845520000006</v>
      </c>
      <c r="F1425" s="1">
        <v>188.54900000000001</v>
      </c>
      <c r="G1425" s="1">
        <v>188.544696552375</v>
      </c>
      <c r="H1425">
        <v>1.6646728904261831E-5</v>
      </c>
      <c r="I1425" s="1">
        <v>3100</v>
      </c>
      <c r="J1425" s="1">
        <v>0</v>
      </c>
      <c r="K1425" s="1">
        <v>2</v>
      </c>
      <c r="L1425" s="4">
        <v>65.068439764835901</v>
      </c>
    </row>
    <row r="1426" spans="1:12" x14ac:dyDescent="0.3">
      <c r="A1426" s="1">
        <v>1424</v>
      </c>
      <c r="B1426" s="1">
        <v>29.0651041666667</v>
      </c>
      <c r="C1426" s="1">
        <v>-83.400003050000095</v>
      </c>
      <c r="D1426" s="1">
        <v>352.02499999999998</v>
      </c>
      <c r="E1426" s="1">
        <v>67.058845520000006</v>
      </c>
      <c r="F1426" s="1">
        <v>188.54900000000001</v>
      </c>
      <c r="G1426" s="1">
        <v>188.54511236752199</v>
      </c>
      <c r="H1426">
        <v>1.4306336031810894E-5</v>
      </c>
      <c r="I1426" s="1">
        <v>3100</v>
      </c>
      <c r="J1426" s="1">
        <v>0</v>
      </c>
      <c r="K1426" s="1">
        <v>2</v>
      </c>
      <c r="L1426" s="4">
        <v>65.016894114583295</v>
      </c>
    </row>
    <row r="1427" spans="1:12" x14ac:dyDescent="0.3">
      <c r="A1427" s="1">
        <v>1425</v>
      </c>
      <c r="B1427" s="1">
        <v>29.082754629629701</v>
      </c>
      <c r="C1427" s="1">
        <v>-85.3000030500002</v>
      </c>
      <c r="D1427" s="1">
        <v>351.902777777778</v>
      </c>
      <c r="E1427" s="1">
        <v>67.058845520000006</v>
      </c>
      <c r="F1427" s="1">
        <v>188.54900000000001</v>
      </c>
      <c r="G1427" s="1">
        <v>188.54546638509001</v>
      </c>
      <c r="H1427">
        <v>1.2172766044053113E-5</v>
      </c>
      <c r="I1427" s="1">
        <v>3100</v>
      </c>
      <c r="J1427" s="1">
        <v>0</v>
      </c>
      <c r="K1427" s="1">
        <v>2</v>
      </c>
      <c r="L1427" s="4">
        <v>65.056377141203797</v>
      </c>
    </row>
    <row r="1428" spans="1:12" x14ac:dyDescent="0.3">
      <c r="A1428" s="1">
        <v>1426</v>
      </c>
      <c r="B1428" s="1">
        <v>29.075038580247</v>
      </c>
      <c r="C1428" s="1">
        <v>-86.850001867777905</v>
      </c>
      <c r="D1428" s="1">
        <v>351.58333333333297</v>
      </c>
      <c r="E1428" s="1">
        <v>67.058845520000006</v>
      </c>
      <c r="F1428" s="1">
        <v>188.54900000000001</v>
      </c>
      <c r="G1428" s="1">
        <v>188.545764232522</v>
      </c>
      <c r="H1428">
        <v>1.0244094128292231E-5</v>
      </c>
      <c r="I1428" s="1">
        <v>3100</v>
      </c>
      <c r="J1428" s="1">
        <v>0</v>
      </c>
      <c r="K1428" s="1">
        <v>2</v>
      </c>
      <c r="L1428" s="4">
        <v>65.039116801697602</v>
      </c>
    </row>
    <row r="1429" spans="1:12" x14ac:dyDescent="0.3">
      <c r="A1429" s="1">
        <v>1427</v>
      </c>
      <c r="B1429" s="1">
        <v>29.0815972222222</v>
      </c>
      <c r="C1429" s="1">
        <v>-89.310005186000495</v>
      </c>
      <c r="D1429" s="1">
        <v>351.5</v>
      </c>
      <c r="E1429" s="1">
        <v>67.058845520000006</v>
      </c>
      <c r="F1429" s="1">
        <v>188.54900000000001</v>
      </c>
      <c r="G1429" s="1">
        <v>188.54601064438199</v>
      </c>
      <c r="H1429">
        <v>8.4731198946995999E-6</v>
      </c>
      <c r="I1429" s="1">
        <v>3100</v>
      </c>
      <c r="J1429" s="1">
        <v>0</v>
      </c>
      <c r="K1429" s="1">
        <v>2</v>
      </c>
      <c r="L1429" s="4">
        <v>65.053788090277806</v>
      </c>
    </row>
    <row r="1430" spans="1:12" x14ac:dyDescent="0.3">
      <c r="A1430" s="1">
        <v>1428</v>
      </c>
      <c r="B1430" s="1">
        <v>29.106297348484802</v>
      </c>
      <c r="C1430" s="1">
        <v>-90.8318231763635</v>
      </c>
      <c r="D1430" s="1">
        <v>351.40909090909099</v>
      </c>
      <c r="E1430" s="1">
        <v>67.058845520000006</v>
      </c>
      <c r="F1430" s="1">
        <v>188.54900000000001</v>
      </c>
      <c r="G1430" s="1">
        <v>188.546209537621</v>
      </c>
      <c r="H1430">
        <v>6.8333404493965935E-6</v>
      </c>
      <c r="I1430" s="1">
        <v>3100</v>
      </c>
      <c r="J1430" s="1">
        <v>0</v>
      </c>
      <c r="K1430" s="1">
        <v>2</v>
      </c>
      <c r="L1430" s="4">
        <v>65.109040790719703</v>
      </c>
    </row>
    <row r="1431" spans="1:12" x14ac:dyDescent="0.3">
      <c r="A1431" s="1">
        <v>1429</v>
      </c>
      <c r="B1431" s="1">
        <v>29.0993923611111</v>
      </c>
      <c r="C1431" s="1">
        <v>-90.885001374000097</v>
      </c>
      <c r="D1431" s="1">
        <v>351.28750000000002</v>
      </c>
      <c r="E1431" s="1">
        <v>67.058845520000006</v>
      </c>
      <c r="F1431" s="1">
        <v>188.54900000000001</v>
      </c>
      <c r="G1431" s="1">
        <v>188.546364073832</v>
      </c>
      <c r="H1431">
        <v>5.3106336064466631E-6</v>
      </c>
      <c r="I1431" s="1">
        <v>3100</v>
      </c>
      <c r="J1431" s="1">
        <v>0</v>
      </c>
      <c r="K1431" s="1">
        <v>2</v>
      </c>
      <c r="L1431" s="4">
        <v>65.093594748263797</v>
      </c>
    </row>
    <row r="1432" spans="1:12" x14ac:dyDescent="0.3">
      <c r="A1432" s="1">
        <v>1430</v>
      </c>
      <c r="B1432" s="1">
        <v>29.139835858585901</v>
      </c>
      <c r="C1432" s="1">
        <v>-90.559093823636402</v>
      </c>
      <c r="D1432" s="1">
        <v>351.25</v>
      </c>
      <c r="E1432" s="1">
        <v>67.058845520000006</v>
      </c>
      <c r="F1432" s="1">
        <v>188.54900000000001</v>
      </c>
      <c r="G1432" s="1">
        <v>188.54647670951499</v>
      </c>
      <c r="H1432">
        <v>3.8653506334964674E-6</v>
      </c>
      <c r="I1432" s="1">
        <v>3100</v>
      </c>
      <c r="J1432" s="1">
        <v>0</v>
      </c>
      <c r="K1432" s="1">
        <v>2</v>
      </c>
      <c r="L1432" s="4">
        <v>65.184064425504999</v>
      </c>
    </row>
    <row r="1433" spans="1:12" x14ac:dyDescent="0.3">
      <c r="A1433" s="1">
        <v>1431</v>
      </c>
      <c r="B1433" s="1">
        <v>29.1640625</v>
      </c>
      <c r="C1433" s="1">
        <v>-88.020002750000401</v>
      </c>
      <c r="D1433" s="1">
        <v>351.32499999999999</v>
      </c>
      <c r="E1433" s="1">
        <v>67.058845520000006</v>
      </c>
      <c r="F1433" s="1">
        <v>188.54900000000001</v>
      </c>
      <c r="G1433" s="1">
        <v>188.54654923511899</v>
      </c>
      <c r="H1433">
        <v>2.4868141740245991E-6</v>
      </c>
      <c r="I1433" s="1">
        <v>3100</v>
      </c>
      <c r="J1433" s="1">
        <v>0</v>
      </c>
      <c r="K1433" s="1">
        <v>2</v>
      </c>
      <c r="L1433" s="4">
        <v>65.238257968750105</v>
      </c>
    </row>
    <row r="1434" spans="1:12" x14ac:dyDescent="0.3">
      <c r="A1434" s="1">
        <v>1432</v>
      </c>
      <c r="B1434" s="1">
        <v>29.1701388888889</v>
      </c>
      <c r="C1434" s="1">
        <v>-85.860000612000107</v>
      </c>
      <c r="D1434" s="1">
        <v>351.45</v>
      </c>
      <c r="E1434" s="1">
        <v>67.058845520000006</v>
      </c>
      <c r="F1434" s="1">
        <v>188.54900000000001</v>
      </c>
      <c r="G1434" s="1">
        <v>188.54658280350799</v>
      </c>
      <c r="H1434">
        <v>1.1507791967638541E-6</v>
      </c>
      <c r="I1434" s="1">
        <v>3100</v>
      </c>
      <c r="J1434" s="1">
        <v>0</v>
      </c>
      <c r="K1434" s="1">
        <v>2</v>
      </c>
      <c r="L1434" s="4">
        <v>65.251850486111096</v>
      </c>
    </row>
    <row r="1435" spans="1:12" x14ac:dyDescent="0.3">
      <c r="A1435" s="1">
        <v>1433</v>
      </c>
      <c r="B1435" s="1">
        <v>29.177714646464601</v>
      </c>
      <c r="C1435" s="1">
        <v>-85.827276054545393</v>
      </c>
      <c r="D1435" s="1">
        <v>351.5</v>
      </c>
      <c r="E1435" s="1">
        <v>67.058845520000006</v>
      </c>
      <c r="F1435" s="1">
        <v>188.54900000000001</v>
      </c>
      <c r="G1435" s="1">
        <v>188.54657794828299</v>
      </c>
      <c r="H1435">
        <v>-1.6640182617245799E-7</v>
      </c>
      <c r="I1435" s="1">
        <v>3100</v>
      </c>
      <c r="J1435" s="1">
        <v>0</v>
      </c>
      <c r="K1435" s="1">
        <v>2</v>
      </c>
      <c r="L1435" s="4">
        <v>65.268797001262598</v>
      </c>
    </row>
    <row r="1436" spans="1:12" x14ac:dyDescent="0.3">
      <c r="A1436" s="1">
        <v>1434</v>
      </c>
      <c r="B1436" s="1">
        <v>29.1818576388889</v>
      </c>
      <c r="C1436" s="1">
        <v>-85.050003050000001</v>
      </c>
      <c r="D1436" s="1">
        <v>351.5625</v>
      </c>
      <c r="E1436" s="1">
        <v>67.058845520000006</v>
      </c>
      <c r="F1436" s="1">
        <v>188.54900000000001</v>
      </c>
      <c r="G1436" s="1">
        <v>188.546534592265</v>
      </c>
      <c r="H1436">
        <v>-1.4857182335481396E-6</v>
      </c>
      <c r="I1436" s="1">
        <v>3100</v>
      </c>
      <c r="J1436" s="1">
        <v>0</v>
      </c>
      <c r="K1436" s="1">
        <v>2</v>
      </c>
      <c r="L1436" s="4">
        <v>65.278064626736096</v>
      </c>
    </row>
    <row r="1437" spans="1:12" x14ac:dyDescent="0.3">
      <c r="A1437" s="1">
        <v>1435</v>
      </c>
      <c r="B1437" s="1">
        <v>29.207702020201999</v>
      </c>
      <c r="C1437" s="1">
        <v>-83.590911863636293</v>
      </c>
      <c r="D1437" s="1">
        <v>351.625</v>
      </c>
      <c r="E1437" s="1">
        <v>67.058845520000006</v>
      </c>
      <c r="F1437" s="1">
        <v>188.54900000000001</v>
      </c>
      <c r="G1437" s="1">
        <v>188.54645204626999</v>
      </c>
      <c r="H1437">
        <v>-2.8261721841922558E-6</v>
      </c>
      <c r="I1437" s="1">
        <v>3100</v>
      </c>
      <c r="J1437" s="1">
        <v>0</v>
      </c>
      <c r="K1437" s="1">
        <v>2</v>
      </c>
      <c r="L1437" s="4">
        <v>65.335876957070695</v>
      </c>
    </row>
    <row r="1438" spans="1:12" x14ac:dyDescent="0.3">
      <c r="A1438" s="1">
        <v>1436</v>
      </c>
      <c r="B1438" s="1">
        <v>29.2309027777778</v>
      </c>
      <c r="C1438" s="1">
        <v>-82.140005491999801</v>
      </c>
      <c r="D1438" s="1">
        <v>351.67500000000001</v>
      </c>
      <c r="E1438" s="1">
        <v>67.058845520000006</v>
      </c>
      <c r="F1438" s="1">
        <v>188.54900000000001</v>
      </c>
      <c r="G1438" s="1">
        <v>188.54632899815101</v>
      </c>
      <c r="H1438">
        <v>-4.2095216803652431E-6</v>
      </c>
      <c r="I1438" s="1">
        <v>3100</v>
      </c>
      <c r="J1438" s="1">
        <v>0</v>
      </c>
      <c r="K1438" s="1">
        <v>2</v>
      </c>
      <c r="L1438" s="4">
        <v>65.387775659722195</v>
      </c>
    </row>
    <row r="1439" spans="1:12" x14ac:dyDescent="0.3">
      <c r="A1439" s="1">
        <v>1437</v>
      </c>
      <c r="B1439" s="1">
        <v>29.2473958333334</v>
      </c>
      <c r="C1439" s="1">
        <v>-78.660005187999502</v>
      </c>
      <c r="D1439" s="1">
        <v>351.9</v>
      </c>
      <c r="E1439" s="1">
        <v>67.058845520000006</v>
      </c>
      <c r="F1439" s="1">
        <v>188.54900000000001</v>
      </c>
      <c r="G1439" s="1">
        <v>188.546163491942</v>
      </c>
      <c r="H1439">
        <v>-5.658835745894872E-6</v>
      </c>
      <c r="I1439" s="1">
        <v>3100</v>
      </c>
      <c r="J1439" s="1">
        <v>0</v>
      </c>
      <c r="K1439" s="1">
        <v>2</v>
      </c>
      <c r="L1439" s="4">
        <v>65.424669635416706</v>
      </c>
    </row>
    <row r="1440" spans="1:12" x14ac:dyDescent="0.3">
      <c r="A1440" s="1">
        <v>1438</v>
      </c>
      <c r="B1440" s="1">
        <v>29.299636994949498</v>
      </c>
      <c r="C1440" s="1">
        <v>-73.800004438181304</v>
      </c>
      <c r="D1440" s="1">
        <v>352.35227272727298</v>
      </c>
      <c r="E1440" s="1">
        <v>67.058845520000006</v>
      </c>
      <c r="F1440" s="1">
        <v>188.54900000000001</v>
      </c>
      <c r="G1440" s="1">
        <v>188.54595289676701</v>
      </c>
      <c r="H1440">
        <v>-7.1876376840172891E-6</v>
      </c>
      <c r="I1440" s="1">
        <v>3100</v>
      </c>
      <c r="J1440" s="1">
        <v>0</v>
      </c>
      <c r="K1440" s="1">
        <v>2</v>
      </c>
      <c r="L1440" s="4">
        <v>65.541529979482405</v>
      </c>
    </row>
    <row r="1441" spans="1:12" x14ac:dyDescent="0.3">
      <c r="A1441" s="1">
        <v>1439</v>
      </c>
      <c r="B1441" s="1">
        <v>29.3142361111111</v>
      </c>
      <c r="C1441" s="1">
        <v>-68.220001985998493</v>
      </c>
      <c r="D1441" s="1">
        <v>352.97500000000002</v>
      </c>
      <c r="E1441" s="1">
        <v>67.058845520000006</v>
      </c>
      <c r="F1441" s="1">
        <v>188.54900000000001</v>
      </c>
      <c r="G1441" s="1">
        <v>188.545693865017</v>
      </c>
      <c r="H1441">
        <v>-8.8363806932109603E-6</v>
      </c>
      <c r="I1441" s="1">
        <v>3100</v>
      </c>
      <c r="J1441" s="1">
        <v>0</v>
      </c>
      <c r="K1441" s="1">
        <v>2</v>
      </c>
      <c r="L1441" s="4">
        <v>65.574187326388795</v>
      </c>
    </row>
    <row r="1442" spans="1:12" x14ac:dyDescent="0.3">
      <c r="A1442" s="1">
        <v>1440</v>
      </c>
      <c r="B1442" s="1">
        <v>29.293323863636399</v>
      </c>
      <c r="C1442" s="1">
        <v>-62.018184660908901</v>
      </c>
      <c r="D1442" s="1">
        <v>353.5</v>
      </c>
      <c r="E1442" s="1">
        <v>67.058845520000006</v>
      </c>
      <c r="F1442" s="1">
        <v>188.54900000000001</v>
      </c>
      <c r="G1442" s="1">
        <v>188.54538227913901</v>
      </c>
      <c r="H1442">
        <v>-1.0636753939269547E-5</v>
      </c>
      <c r="I1442" s="1">
        <v>3100</v>
      </c>
      <c r="J1442" s="1">
        <v>0</v>
      </c>
      <c r="K1442" s="1">
        <v>2</v>
      </c>
      <c r="L1442" s="4">
        <v>65.527407883522798</v>
      </c>
    </row>
    <row r="1443" spans="1:12" x14ac:dyDescent="0.3">
      <c r="A1443" s="1">
        <v>1441</v>
      </c>
      <c r="B1443" s="1">
        <v>29.3107638888889</v>
      </c>
      <c r="C1443" s="1">
        <v>-60.780002593999797</v>
      </c>
      <c r="D1443" s="1">
        <v>353.5</v>
      </c>
      <c r="E1443" s="1">
        <v>67.058845520000006</v>
      </c>
      <c r="F1443" s="1">
        <v>188.54900000000001</v>
      </c>
      <c r="G1443" s="1">
        <v>188.54501318618</v>
      </c>
      <c r="H1443">
        <v>-1.2592403269116836E-5</v>
      </c>
      <c r="I1443" s="1">
        <v>3100</v>
      </c>
      <c r="J1443" s="1">
        <v>0</v>
      </c>
      <c r="K1443" s="1">
        <v>2</v>
      </c>
      <c r="L1443" s="4">
        <v>65.566420173611206</v>
      </c>
    </row>
    <row r="1444" spans="1:12" x14ac:dyDescent="0.3">
      <c r="A1444" s="1">
        <v>1442</v>
      </c>
      <c r="B1444" s="1">
        <v>29.2638888888889</v>
      </c>
      <c r="C1444" s="1">
        <v>-61.800003809999701</v>
      </c>
      <c r="D1444" s="1">
        <v>353.47500000000002</v>
      </c>
      <c r="E1444" s="1">
        <v>67.058845520000006</v>
      </c>
      <c r="F1444" s="1">
        <v>188.54900000000001</v>
      </c>
      <c r="G1444" s="1">
        <v>188.544580719062</v>
      </c>
      <c r="H1444">
        <v>-1.4778183434904852E-5</v>
      </c>
      <c r="I1444" s="1">
        <v>3100</v>
      </c>
      <c r="J1444" s="1">
        <v>0</v>
      </c>
      <c r="K1444" s="1">
        <v>2</v>
      </c>
      <c r="L1444" s="4">
        <v>65.461563611111202</v>
      </c>
    </row>
    <row r="1445" spans="1:12" x14ac:dyDescent="0.3">
      <c r="A1445" s="1">
        <v>1443</v>
      </c>
      <c r="B1445" s="1">
        <v>29.209280303030301</v>
      </c>
      <c r="C1445" s="1">
        <v>-63.190912762727102</v>
      </c>
      <c r="D1445" s="1">
        <v>353.375</v>
      </c>
      <c r="E1445" s="1">
        <v>67.058845520000006</v>
      </c>
      <c r="F1445" s="1">
        <v>188.54900000000001</v>
      </c>
      <c r="G1445" s="1">
        <v>188.54407800331199</v>
      </c>
      <c r="H1445">
        <v>-1.7210822889567904E-5</v>
      </c>
      <c r="I1445" s="1">
        <v>3100</v>
      </c>
      <c r="J1445" s="1">
        <v>0</v>
      </c>
      <c r="K1445" s="1">
        <v>2</v>
      </c>
      <c r="L1445" s="4">
        <v>65.339407481060604</v>
      </c>
    </row>
    <row r="1446" spans="1:12" x14ac:dyDescent="0.3">
      <c r="A1446" s="1">
        <v>1444</v>
      </c>
      <c r="B1446" s="1">
        <v>29.2426215277778</v>
      </c>
      <c r="C1446" s="1">
        <v>-64.140003202999907</v>
      </c>
      <c r="D1446" s="1">
        <v>353.36250000000001</v>
      </c>
      <c r="E1446" s="1">
        <v>67.058845520000006</v>
      </c>
      <c r="F1446" s="1">
        <v>188.54900000000001</v>
      </c>
      <c r="G1446" s="1">
        <v>188.54349704779</v>
      </c>
      <c r="H1446">
        <v>-1.9866738742395103E-5</v>
      </c>
      <c r="I1446" s="1">
        <v>3100</v>
      </c>
      <c r="J1446" s="1">
        <v>0</v>
      </c>
      <c r="K1446" s="1">
        <v>2</v>
      </c>
      <c r="L1446" s="4">
        <v>65.413989800347295</v>
      </c>
    </row>
    <row r="1447" spans="1:12" x14ac:dyDescent="0.3">
      <c r="A1447" s="1">
        <v>1445</v>
      </c>
      <c r="B1447" s="1">
        <v>29.217171717171698</v>
      </c>
      <c r="C1447" s="1">
        <v>-65.154550034545295</v>
      </c>
      <c r="D1447" s="1">
        <v>353.22727272727298</v>
      </c>
      <c r="E1447" s="1">
        <v>67.058845520000006</v>
      </c>
      <c r="F1447" s="1">
        <v>188.54900000000001</v>
      </c>
      <c r="G1447" s="1">
        <v>188.542828617661</v>
      </c>
      <c r="H1447">
        <v>-2.287798885961262E-5</v>
      </c>
      <c r="I1447" s="1">
        <v>3100</v>
      </c>
      <c r="J1447" s="1">
        <v>0</v>
      </c>
      <c r="K1447" s="1">
        <v>2</v>
      </c>
      <c r="L1447" s="4">
        <v>65.357060101010205</v>
      </c>
    </row>
    <row r="1448" spans="1:12" x14ac:dyDescent="0.3">
      <c r="A1448" s="1">
        <v>1446</v>
      </c>
      <c r="B1448" s="1">
        <v>29.1579861111111</v>
      </c>
      <c r="C1448" s="1">
        <v>-67.200004579999998</v>
      </c>
      <c r="D1448" s="1">
        <v>353</v>
      </c>
      <c r="E1448" s="1">
        <v>67.058845520000006</v>
      </c>
      <c r="F1448" s="1">
        <v>188.54900000000001</v>
      </c>
      <c r="G1448" s="1">
        <v>188.54206208759899</v>
      </c>
      <c r="H1448">
        <v>-2.6288854764396449E-5</v>
      </c>
      <c r="I1448" s="1">
        <v>3100</v>
      </c>
      <c r="J1448" s="1">
        <v>0</v>
      </c>
      <c r="K1448" s="1">
        <v>2</v>
      </c>
      <c r="L1448" s="4">
        <v>65.224665451388901</v>
      </c>
    </row>
    <row r="1449" spans="1:12" x14ac:dyDescent="0.3">
      <c r="A1449" s="1">
        <v>1447</v>
      </c>
      <c r="B1449" s="1">
        <v>29.1796875</v>
      </c>
      <c r="C1449" s="1">
        <v>-69.600006100000002</v>
      </c>
      <c r="D1449" s="1">
        <v>352.75</v>
      </c>
      <c r="E1449" s="1">
        <v>67.058845520000006</v>
      </c>
      <c r="F1449" s="1">
        <v>188.54900000000001</v>
      </c>
      <c r="G1449" s="1">
        <v>188.541185272886</v>
      </c>
      <c r="H1449">
        <v>-3.0048804091118557E-5</v>
      </c>
      <c r="I1449" s="1">
        <v>3100</v>
      </c>
      <c r="J1449" s="1">
        <v>0</v>
      </c>
      <c r="K1449" s="1">
        <v>2</v>
      </c>
      <c r="L1449" s="4">
        <v>65.273210156250002</v>
      </c>
    </row>
    <row r="1450" spans="1:12" x14ac:dyDescent="0.3">
      <c r="A1450" s="1">
        <v>1448</v>
      </c>
      <c r="B1450" s="1">
        <v>29.1579861111111</v>
      </c>
      <c r="C1450" s="1">
        <v>-69</v>
      </c>
      <c r="D1450" s="1">
        <v>352.75</v>
      </c>
      <c r="E1450" s="1">
        <v>67.058845520000006</v>
      </c>
      <c r="F1450" s="1">
        <v>188.54900000000001</v>
      </c>
      <c r="G1450" s="1">
        <v>188.54018423572799</v>
      </c>
      <c r="H1450">
        <v>-3.4331491701353543E-5</v>
      </c>
      <c r="I1450" s="1">
        <v>3100</v>
      </c>
      <c r="J1450" s="1">
        <v>0</v>
      </c>
      <c r="K1450" s="1">
        <v>2</v>
      </c>
      <c r="L1450" s="4">
        <v>65.224665451388901</v>
      </c>
    </row>
    <row r="1451" spans="1:12" x14ac:dyDescent="0.3">
      <c r="A1451" s="1">
        <v>1449</v>
      </c>
      <c r="B1451" s="1">
        <v>29.205334595959599</v>
      </c>
      <c r="C1451" s="1">
        <v>-66.681822345454407</v>
      </c>
      <c r="D1451" s="1">
        <v>352.86363636363598</v>
      </c>
      <c r="E1451" s="1">
        <v>67.058845520000006</v>
      </c>
      <c r="F1451" s="1">
        <v>188.54900000000001</v>
      </c>
      <c r="G1451" s="1">
        <v>188.539043063695</v>
      </c>
      <c r="H1451">
        <v>-3.9074095505679705E-5</v>
      </c>
      <c r="I1451" s="1">
        <v>3100</v>
      </c>
      <c r="J1451" s="1">
        <v>0</v>
      </c>
      <c r="K1451" s="1">
        <v>2</v>
      </c>
      <c r="L1451" s="4">
        <v>65.330581171085797</v>
      </c>
    </row>
    <row r="1452" spans="1:12" x14ac:dyDescent="0.3">
      <c r="A1452" s="1">
        <v>1450</v>
      </c>
      <c r="B1452" s="1">
        <v>29.2530381944444</v>
      </c>
      <c r="C1452" s="1">
        <v>-63.075001141999699</v>
      </c>
      <c r="D1452" s="1">
        <v>353.32499999999999</v>
      </c>
      <c r="E1452" s="1">
        <v>67.058845520000006</v>
      </c>
      <c r="F1452" s="1">
        <v>188.54900000000001</v>
      </c>
      <c r="G1452" s="1">
        <v>188.53774361678401</v>
      </c>
      <c r="H1452">
        <v>-4.442092143664578E-5</v>
      </c>
      <c r="I1452" s="1">
        <v>3100</v>
      </c>
      <c r="J1452" s="1">
        <v>0</v>
      </c>
      <c r="K1452" s="1">
        <v>2</v>
      </c>
      <c r="L1452" s="4">
        <v>65.437291258680602</v>
      </c>
    </row>
    <row r="1453" spans="1:12" x14ac:dyDescent="0.3">
      <c r="A1453" s="1">
        <v>1451</v>
      </c>
      <c r="B1453" s="1">
        <v>29.267939814814799</v>
      </c>
      <c r="C1453" s="1">
        <v>-61.000001269999998</v>
      </c>
      <c r="D1453" s="1">
        <v>353.58333333333297</v>
      </c>
      <c r="E1453" s="1">
        <v>65.88237762</v>
      </c>
      <c r="F1453" s="1">
        <v>188.54900000000001</v>
      </c>
      <c r="G1453" s="1">
        <v>188.536265239062</v>
      </c>
      <c r="H1453">
        <v>-5.0511847844145712E-5</v>
      </c>
      <c r="I1453" s="1">
        <v>3399</v>
      </c>
      <c r="J1453" s="1">
        <v>0</v>
      </c>
      <c r="K1453" s="1">
        <v>2</v>
      </c>
      <c r="L1453" s="4">
        <v>65.470625289351801</v>
      </c>
    </row>
    <row r="1454" spans="1:12" x14ac:dyDescent="0.3">
      <c r="A1454" s="1">
        <v>1452</v>
      </c>
      <c r="B1454" s="1">
        <v>29.2361111111111</v>
      </c>
      <c r="C1454" s="1">
        <v>-56.040001681999698</v>
      </c>
      <c r="D1454" s="1">
        <v>354.1</v>
      </c>
      <c r="E1454" s="1">
        <v>65.88237762</v>
      </c>
      <c r="F1454" s="1">
        <v>188.54900000000001</v>
      </c>
      <c r="G1454" s="1">
        <v>188.534584430324</v>
      </c>
      <c r="H1454">
        <v>-5.7490845226965722E-5</v>
      </c>
      <c r="I1454" s="1">
        <v>3399</v>
      </c>
      <c r="J1454" s="1">
        <v>0</v>
      </c>
      <c r="K1454" s="1">
        <v>2</v>
      </c>
      <c r="L1454" s="4">
        <v>65.399426388888898</v>
      </c>
    </row>
    <row r="1455" spans="1:12" x14ac:dyDescent="0.3">
      <c r="A1455" s="1">
        <v>1453</v>
      </c>
      <c r="B1455" s="1">
        <v>29.2057291666667</v>
      </c>
      <c r="C1455" s="1">
        <v>-57.6900009140005</v>
      </c>
      <c r="D1455" s="1">
        <v>353.82499999999999</v>
      </c>
      <c r="E1455" s="1">
        <v>65.88237762</v>
      </c>
      <c r="F1455" s="1">
        <v>188.54900000000001</v>
      </c>
      <c r="G1455" s="1">
        <v>188.53267447253199</v>
      </c>
      <c r="H1455">
        <v>-6.5396682358817313E-5</v>
      </c>
      <c r="I1455" s="1">
        <v>3399</v>
      </c>
      <c r="J1455" s="1">
        <v>0</v>
      </c>
      <c r="K1455" s="1">
        <v>2</v>
      </c>
      <c r="L1455" s="4">
        <v>65.331463802083405</v>
      </c>
    </row>
    <row r="1456" spans="1:12" x14ac:dyDescent="0.3">
      <c r="A1456" s="1">
        <v>1454</v>
      </c>
      <c r="B1456" s="1">
        <v>29.176136363636399</v>
      </c>
      <c r="C1456" s="1">
        <v>-60.927273487272402</v>
      </c>
      <c r="D1456" s="1">
        <v>353.47727272727298</v>
      </c>
      <c r="E1456" s="1">
        <v>65.88237762</v>
      </c>
      <c r="F1456" s="1">
        <v>188.54900000000001</v>
      </c>
      <c r="G1456" s="1">
        <v>188.53050500510901</v>
      </c>
      <c r="H1456">
        <v>-7.4357598207925503E-5</v>
      </c>
      <c r="I1456" s="1">
        <v>3399</v>
      </c>
      <c r="J1456" s="1">
        <v>0</v>
      </c>
      <c r="K1456" s="1">
        <v>2</v>
      </c>
      <c r="L1456" s="4">
        <v>65.265266477272803</v>
      </c>
    </row>
    <row r="1457" spans="1:12" x14ac:dyDescent="0.3">
      <c r="A1457" s="1">
        <v>1455</v>
      </c>
      <c r="B1457" s="1">
        <v>29.1727430555555</v>
      </c>
      <c r="C1457" s="1">
        <v>-62.055001830999998</v>
      </c>
      <c r="D1457" s="1">
        <v>353.46249999999998</v>
      </c>
      <c r="E1457" s="1">
        <v>65.88237762</v>
      </c>
      <c r="F1457" s="1">
        <v>188.54900000000001</v>
      </c>
      <c r="G1457" s="1">
        <v>188.52804154232601</v>
      </c>
      <c r="H1457">
        <v>-8.4443988734095361E-5</v>
      </c>
      <c r="I1457" s="1">
        <v>3399</v>
      </c>
      <c r="J1457" s="1">
        <v>0</v>
      </c>
      <c r="K1457" s="1">
        <v>2</v>
      </c>
      <c r="L1457" s="4">
        <v>65.257675850694397</v>
      </c>
    </row>
    <row r="1458" spans="1:12" x14ac:dyDescent="0.3">
      <c r="A1458" s="1">
        <v>1456</v>
      </c>
      <c r="B1458" s="1">
        <v>29.2250631313131</v>
      </c>
      <c r="C1458" s="1">
        <v>-60.000002773636702</v>
      </c>
      <c r="D1458" s="1">
        <v>353.57954545454498</v>
      </c>
      <c r="E1458" s="1">
        <v>65.88237762</v>
      </c>
      <c r="F1458" s="1">
        <v>188.54900000000001</v>
      </c>
      <c r="G1458" s="1">
        <v>188.52524492512401</v>
      </c>
      <c r="H1458">
        <v>-9.5692426520924053E-5</v>
      </c>
      <c r="I1458" s="1">
        <v>3399</v>
      </c>
      <c r="J1458" s="1">
        <v>0</v>
      </c>
      <c r="K1458" s="1">
        <v>2</v>
      </c>
      <c r="L1458" s="4">
        <v>65.374712720959494</v>
      </c>
    </row>
    <row r="1459" spans="1:12" x14ac:dyDescent="0.3">
      <c r="A1459" s="1">
        <v>1457</v>
      </c>
      <c r="B1459" s="1">
        <v>29.2560763888889</v>
      </c>
      <c r="C1459" s="1">
        <v>-59.160002137999903</v>
      </c>
      <c r="D1459" s="1">
        <v>353.7</v>
      </c>
      <c r="E1459" s="1">
        <v>65.88237762</v>
      </c>
      <c r="F1459" s="1">
        <v>188.54900000000001</v>
      </c>
      <c r="G1459" s="1">
        <v>188.522070698639</v>
      </c>
      <c r="H1459">
        <v>-1.084980244462469E-4</v>
      </c>
      <c r="I1459" s="1">
        <v>3399</v>
      </c>
      <c r="J1459" s="1">
        <v>0</v>
      </c>
      <c r="K1459" s="1">
        <v>2</v>
      </c>
      <c r="L1459" s="4">
        <v>65.444087517361098</v>
      </c>
    </row>
    <row r="1460" spans="1:12" x14ac:dyDescent="0.3">
      <c r="A1460" s="1">
        <v>1458</v>
      </c>
      <c r="B1460" s="1">
        <v>29.2239583333333</v>
      </c>
      <c r="C1460" s="1">
        <v>-55.2600028980006</v>
      </c>
      <c r="D1460" s="1">
        <v>354.05</v>
      </c>
      <c r="E1460" s="1">
        <v>65.88237762</v>
      </c>
      <c r="F1460" s="1">
        <v>188.54900000000001</v>
      </c>
      <c r="G1460" s="1">
        <v>188.518468405551</v>
      </c>
      <c r="H1460">
        <v>-1.2326506409664903E-4</v>
      </c>
      <c r="I1460" s="1">
        <v>3399</v>
      </c>
      <c r="J1460" s="1">
        <v>0</v>
      </c>
      <c r="K1460" s="1">
        <v>2</v>
      </c>
      <c r="L1460" s="4">
        <v>65.372241354166704</v>
      </c>
    </row>
    <row r="1461" spans="1:12" x14ac:dyDescent="0.3">
      <c r="A1461" s="1">
        <v>1459</v>
      </c>
      <c r="B1461" s="1">
        <v>29.2274305555555</v>
      </c>
      <c r="C1461" s="1">
        <v>-54.9545492645453</v>
      </c>
      <c r="D1461" s="1">
        <v>354.04545454545502</v>
      </c>
      <c r="E1461" s="1">
        <v>65.88237762</v>
      </c>
      <c r="F1461" s="1">
        <v>188.54900000000001</v>
      </c>
      <c r="G1461" s="1">
        <v>188.51438078402001</v>
      </c>
      <c r="H1461">
        <v>-1.3985565842180043E-4</v>
      </c>
      <c r="I1461" s="1">
        <v>3399</v>
      </c>
      <c r="J1461" s="1">
        <v>0</v>
      </c>
      <c r="K1461" s="1">
        <v>2</v>
      </c>
      <c r="L1461" s="4">
        <v>65.380008506944407</v>
      </c>
    </row>
    <row r="1462" spans="1:12" x14ac:dyDescent="0.3">
      <c r="A1462" s="1">
        <v>1460</v>
      </c>
      <c r="B1462" s="1">
        <v>29.2296006944444</v>
      </c>
      <c r="C1462" s="1">
        <v>-56.475002285000002</v>
      </c>
      <c r="D1462" s="1">
        <v>353.9375</v>
      </c>
      <c r="E1462" s="1">
        <v>65.88237762</v>
      </c>
      <c r="F1462" s="1">
        <v>188.54900000000001</v>
      </c>
      <c r="G1462" s="1">
        <v>188.509742857454</v>
      </c>
      <c r="H1462">
        <v>-1.5867225262327918E-4</v>
      </c>
      <c r="I1462" s="1">
        <v>3399</v>
      </c>
      <c r="J1462" s="1">
        <v>0</v>
      </c>
      <c r="K1462" s="1">
        <v>2</v>
      </c>
      <c r="L1462" s="4">
        <v>65.384862977430501</v>
      </c>
    </row>
    <row r="1463" spans="1:12" x14ac:dyDescent="0.3">
      <c r="A1463" s="1">
        <v>1461</v>
      </c>
      <c r="B1463" s="1">
        <v>29.194286616161602</v>
      </c>
      <c r="C1463" s="1">
        <v>-54.927273487272601</v>
      </c>
      <c r="D1463" s="1">
        <v>354.05681818181802</v>
      </c>
      <c r="E1463" s="1">
        <v>65.88237762</v>
      </c>
      <c r="F1463" s="1">
        <v>188.54900000000001</v>
      </c>
      <c r="G1463" s="1">
        <v>188.50448090164099</v>
      </c>
      <c r="H1463">
        <v>-1.8023923347347683E-4</v>
      </c>
      <c r="I1463" s="1">
        <v>3399</v>
      </c>
      <c r="J1463" s="1">
        <v>0</v>
      </c>
      <c r="K1463" s="1">
        <v>2</v>
      </c>
      <c r="L1463" s="4">
        <v>65.305867503156506</v>
      </c>
    </row>
    <row r="1464" spans="1:12" x14ac:dyDescent="0.3">
      <c r="A1464" s="1">
        <v>1462</v>
      </c>
      <c r="B1464" s="1">
        <v>29.1197916666666</v>
      </c>
      <c r="C1464" s="1">
        <v>-57.480001068000902</v>
      </c>
      <c r="D1464" s="1">
        <v>353.875</v>
      </c>
      <c r="E1464" s="1">
        <v>65.88237762</v>
      </c>
      <c r="F1464" s="1">
        <v>188.54900000000001</v>
      </c>
      <c r="G1464" s="1">
        <v>188.49851127284001</v>
      </c>
      <c r="H1464">
        <v>-2.0500245713055287E-4</v>
      </c>
      <c r="I1464" s="1">
        <v>3399</v>
      </c>
      <c r="J1464" s="1">
        <v>0</v>
      </c>
      <c r="K1464" s="1">
        <v>2</v>
      </c>
      <c r="L1464" s="4">
        <v>65.139226770833304</v>
      </c>
    </row>
    <row r="1465" spans="1:12" x14ac:dyDescent="0.3">
      <c r="A1465" s="1">
        <v>1463</v>
      </c>
      <c r="B1465" s="1">
        <v>29.015625</v>
      </c>
      <c r="C1465" s="1">
        <v>-69.870002750001504</v>
      </c>
      <c r="D1465" s="1">
        <v>352.85</v>
      </c>
      <c r="E1465" s="1">
        <v>65.88237762</v>
      </c>
      <c r="F1465" s="1">
        <v>188.54900000000001</v>
      </c>
      <c r="G1465" s="1">
        <v>188.49173907817899</v>
      </c>
      <c r="H1465">
        <v>-2.3339820260622385E-4</v>
      </c>
      <c r="I1465" s="1">
        <v>3399</v>
      </c>
      <c r="J1465" s="1">
        <v>0</v>
      </c>
      <c r="K1465" s="1">
        <v>2</v>
      </c>
      <c r="L1465" s="4">
        <v>64.906212187500003</v>
      </c>
    </row>
    <row r="1466" spans="1:12" x14ac:dyDescent="0.3">
      <c r="A1466" s="1">
        <v>1464</v>
      </c>
      <c r="B1466" s="1">
        <v>29.000157828282799</v>
      </c>
      <c r="C1466" s="1">
        <v>-83.113639834546404</v>
      </c>
      <c r="D1466" s="1">
        <v>351.60227272727298</v>
      </c>
      <c r="E1466" s="1">
        <v>65.88237762</v>
      </c>
      <c r="F1466" s="1">
        <v>188.54900000000001</v>
      </c>
      <c r="G1466" s="1">
        <v>188.48405666724901</v>
      </c>
      <c r="H1466">
        <v>-2.6490928309190351E-4</v>
      </c>
      <c r="I1466" s="1">
        <v>3399</v>
      </c>
      <c r="J1466" s="1">
        <v>0</v>
      </c>
      <c r="K1466" s="1">
        <v>2</v>
      </c>
      <c r="L1466" s="4">
        <v>64.871613052398999</v>
      </c>
    </row>
    <row r="1467" spans="1:12" x14ac:dyDescent="0.3">
      <c r="A1467" s="1">
        <v>1465</v>
      </c>
      <c r="B1467" s="1">
        <v>29.0108506944445</v>
      </c>
      <c r="C1467" s="1">
        <v>-90.855001071001297</v>
      </c>
      <c r="D1467" s="1">
        <v>350.9375</v>
      </c>
      <c r="E1467" s="1">
        <v>65.88237762</v>
      </c>
      <c r="F1467" s="1">
        <v>188.54900000000001</v>
      </c>
      <c r="G1467" s="1">
        <v>188.47534192089199</v>
      </c>
      <c r="H1467">
        <v>-3.0039610281921915E-4</v>
      </c>
      <c r="I1467" s="1">
        <v>3399</v>
      </c>
      <c r="J1467" s="1">
        <v>0</v>
      </c>
      <c r="K1467" s="1">
        <v>2</v>
      </c>
      <c r="L1467" s="4">
        <v>64.895532352430607</v>
      </c>
    </row>
    <row r="1468" spans="1:12" x14ac:dyDescent="0.3">
      <c r="A1468" s="1">
        <v>1466</v>
      </c>
      <c r="B1468" s="1">
        <v>28.976089015151501</v>
      </c>
      <c r="C1468" s="1">
        <v>-96.900000831818403</v>
      </c>
      <c r="D1468" s="1">
        <v>350.32954545454498</v>
      </c>
      <c r="E1468" s="1">
        <v>65.88237762</v>
      </c>
      <c r="F1468" s="1">
        <v>188.54900000000001</v>
      </c>
      <c r="G1468" s="1">
        <v>188.46545631001001</v>
      </c>
      <c r="H1468">
        <v>-3.4116443625572477E-4</v>
      </c>
      <c r="I1468" s="1">
        <v>3399</v>
      </c>
      <c r="J1468" s="1">
        <v>0</v>
      </c>
      <c r="K1468" s="1">
        <v>2</v>
      </c>
      <c r="L1468" s="4">
        <v>64.817772561553099</v>
      </c>
    </row>
    <row r="1469" spans="1:12" x14ac:dyDescent="0.3">
      <c r="A1469" s="1">
        <v>1467</v>
      </c>
      <c r="B1469" s="1">
        <v>28.9835069444445</v>
      </c>
      <c r="C1469" s="1">
        <v>-101.28000335999801</v>
      </c>
      <c r="D1469" s="1">
        <v>349.72500000000002</v>
      </c>
      <c r="E1469" s="1">
        <v>65.88237762</v>
      </c>
      <c r="F1469" s="1">
        <v>188.54900000000001</v>
      </c>
      <c r="G1469" s="1">
        <v>188.454242693509</v>
      </c>
      <c r="H1469">
        <v>-3.8689647882373686E-4</v>
      </c>
      <c r="I1469" s="1">
        <v>3399</v>
      </c>
      <c r="J1469" s="1">
        <v>0</v>
      </c>
      <c r="K1469" s="1">
        <v>2</v>
      </c>
      <c r="L1469" s="4">
        <v>64.834366024305595</v>
      </c>
    </row>
    <row r="1470" spans="1:12" x14ac:dyDescent="0.3">
      <c r="A1470" s="1">
        <v>1468</v>
      </c>
      <c r="B1470" s="1">
        <v>28.9756944444444</v>
      </c>
      <c r="C1470" s="1">
        <v>-110.280004899999</v>
      </c>
      <c r="D1470" s="1">
        <v>349.05</v>
      </c>
      <c r="E1470" s="1">
        <v>65.88237762</v>
      </c>
      <c r="F1470" s="1">
        <v>188.54900000000001</v>
      </c>
      <c r="G1470" s="1">
        <v>188.44152282039701</v>
      </c>
      <c r="H1470">
        <v>-4.3898425091807837E-4</v>
      </c>
      <c r="I1470" s="1">
        <v>3399</v>
      </c>
      <c r="J1470" s="1">
        <v>0</v>
      </c>
      <c r="K1470" s="1">
        <v>2</v>
      </c>
      <c r="L1470" s="4">
        <v>64.816889930555504</v>
      </c>
    </row>
    <row r="1471" spans="1:12" x14ac:dyDescent="0.3">
      <c r="A1471" s="1">
        <v>1469</v>
      </c>
      <c r="B1471" s="1">
        <v>29.031723484848499</v>
      </c>
      <c r="C1471" s="1">
        <v>-114.5454601</v>
      </c>
      <c r="D1471" s="1">
        <v>348.70454545454498</v>
      </c>
      <c r="E1471" s="1">
        <v>65.88237762</v>
      </c>
      <c r="F1471" s="1">
        <v>188.54900000000001</v>
      </c>
      <c r="G1471" s="1">
        <v>188.42709449631201</v>
      </c>
      <c r="H1471">
        <v>-4.9698477896030848E-4</v>
      </c>
      <c r="I1471" s="1">
        <v>3399</v>
      </c>
      <c r="J1471" s="1">
        <v>0</v>
      </c>
      <c r="K1471" s="1">
        <v>2</v>
      </c>
      <c r="L1471" s="4">
        <v>64.942223532197005</v>
      </c>
    </row>
    <row r="1472" spans="1:12" x14ac:dyDescent="0.3">
      <c r="A1472" s="1">
        <v>1470</v>
      </c>
      <c r="B1472" s="1">
        <v>29.0594618055556</v>
      </c>
      <c r="C1472" s="1">
        <v>-114.06000294</v>
      </c>
      <c r="D1472" s="1">
        <v>348.51249999999999</v>
      </c>
      <c r="E1472" s="1">
        <v>65.88237762</v>
      </c>
      <c r="F1472" s="1">
        <v>188.54900000000001</v>
      </c>
      <c r="G1472" s="1">
        <v>188.41072836945801</v>
      </c>
      <c r="H1472">
        <v>-5.6319445379598803E-4</v>
      </c>
      <c r="I1472" s="1">
        <v>3399</v>
      </c>
      <c r="J1472" s="1">
        <v>0</v>
      </c>
      <c r="K1472" s="1">
        <v>2</v>
      </c>
      <c r="L1472" s="4">
        <v>65.004272491319497</v>
      </c>
    </row>
    <row r="1473" spans="1:12" x14ac:dyDescent="0.3">
      <c r="A1473" s="1">
        <v>1471</v>
      </c>
      <c r="B1473" s="1">
        <v>29.152856691919201</v>
      </c>
      <c r="C1473" s="1">
        <v>-111.245456327273</v>
      </c>
      <c r="D1473" s="1">
        <v>348.67045454545502</v>
      </c>
      <c r="E1473" s="1">
        <v>65.88237762</v>
      </c>
      <c r="F1473" s="1">
        <v>188.54900000000001</v>
      </c>
      <c r="G1473" s="1">
        <v>188.39216428483701</v>
      </c>
      <c r="H1473">
        <v>-6.3678445209646274E-4</v>
      </c>
      <c r="I1473" s="1">
        <v>3399</v>
      </c>
      <c r="J1473" s="1">
        <v>0</v>
      </c>
      <c r="K1473" s="1">
        <v>2</v>
      </c>
      <c r="L1473" s="4">
        <v>65.213191248421793</v>
      </c>
    </row>
    <row r="1474" spans="1:12" x14ac:dyDescent="0.3">
      <c r="A1474" s="1">
        <v>1472</v>
      </c>
      <c r="B1474" s="1">
        <v>29.1883680555556</v>
      </c>
      <c r="C1474" s="1">
        <v>-104.7000046</v>
      </c>
      <c r="D1474" s="1">
        <v>349.125</v>
      </c>
      <c r="E1474" s="1">
        <v>65.88237762</v>
      </c>
      <c r="F1474" s="1">
        <v>188.54900000000001</v>
      </c>
      <c r="G1474" s="1">
        <v>188.371107148844</v>
      </c>
      <c r="H1474">
        <v>-7.214222384566548E-4</v>
      </c>
      <c r="I1474" s="1">
        <v>3399</v>
      </c>
      <c r="J1474" s="1">
        <v>0</v>
      </c>
      <c r="K1474" s="1">
        <v>2</v>
      </c>
      <c r="L1474" s="4">
        <v>65.292628038194593</v>
      </c>
    </row>
    <row r="1475" spans="1:12" x14ac:dyDescent="0.3">
      <c r="A1475" s="1">
        <v>1473</v>
      </c>
      <c r="B1475" s="1">
        <v>29.1536458333333</v>
      </c>
      <c r="C1475" s="1">
        <v>-98.400001529999997</v>
      </c>
      <c r="D1475" s="1">
        <v>349.625</v>
      </c>
      <c r="E1475" s="1">
        <v>65.88237762</v>
      </c>
      <c r="F1475" s="1">
        <v>188.54900000000001</v>
      </c>
      <c r="G1475" s="1">
        <v>188.34722223847399</v>
      </c>
      <c r="H1475">
        <v>-8.1927705298149374E-4</v>
      </c>
      <c r="I1475" s="1">
        <v>3399</v>
      </c>
      <c r="J1475" s="1">
        <v>0</v>
      </c>
      <c r="K1475" s="1">
        <v>2</v>
      </c>
      <c r="L1475" s="4">
        <v>65.214956510416599</v>
      </c>
    </row>
    <row r="1476" spans="1:12" x14ac:dyDescent="0.3">
      <c r="A1476" s="1">
        <v>1474</v>
      </c>
      <c r="B1476" s="1">
        <v>29.296875</v>
      </c>
      <c r="C1476" s="1">
        <v>-78</v>
      </c>
      <c r="D1476" s="1">
        <v>351.125</v>
      </c>
      <c r="E1476" s="1">
        <v>65.88237762</v>
      </c>
      <c r="F1476" s="1">
        <v>188.54900000000001</v>
      </c>
      <c r="G1476" s="1">
        <v>188.32012988058801</v>
      </c>
      <c r="H1476">
        <v>-9.2475261431104088E-4</v>
      </c>
      <c r="I1476" s="1">
        <v>3399</v>
      </c>
      <c r="J1476" s="1">
        <v>0</v>
      </c>
      <c r="K1476" s="1">
        <v>2</v>
      </c>
      <c r="L1476" s="4">
        <v>65.535351562499997</v>
      </c>
    </row>
    <row r="1477" spans="1:12" x14ac:dyDescent="0.3">
      <c r="A1477" s="1">
        <v>1475</v>
      </c>
      <c r="B1477" s="1">
        <v>29.348169191919201</v>
      </c>
      <c r="C1477" s="1">
        <v>-67.909092299999202</v>
      </c>
      <c r="D1477" s="1">
        <v>352.14772727272702</v>
      </c>
      <c r="E1477" s="1">
        <v>65.88237762</v>
      </c>
      <c r="F1477" s="1">
        <v>188.54900000000001</v>
      </c>
      <c r="G1477" s="1">
        <v>188.28939941664501</v>
      </c>
      <c r="H1477">
        <v>-1.0471000544401456E-3</v>
      </c>
      <c r="I1477" s="1">
        <v>3399</v>
      </c>
      <c r="J1477" s="1">
        <v>0</v>
      </c>
      <c r="K1477" s="1">
        <v>2</v>
      </c>
      <c r="L1477" s="4">
        <v>65.6500935921717</v>
      </c>
    </row>
    <row r="1478" spans="1:12" x14ac:dyDescent="0.3">
      <c r="A1478" s="1">
        <v>1476</v>
      </c>
      <c r="B1478" s="1">
        <v>29.3806423611112</v>
      </c>
      <c r="C1478" s="1">
        <v>-48.270000836998101</v>
      </c>
      <c r="D1478" s="1">
        <v>353.71249999999998</v>
      </c>
      <c r="E1478" s="1">
        <v>65.88237762</v>
      </c>
      <c r="F1478" s="1">
        <v>188.54900000000001</v>
      </c>
      <c r="G1478" s="1">
        <v>188.25454235698501</v>
      </c>
      <c r="H1478">
        <v>-1.1863957026080705E-3</v>
      </c>
      <c r="I1478" s="1">
        <v>3399</v>
      </c>
      <c r="J1478" s="1">
        <v>0</v>
      </c>
      <c r="K1478" s="1">
        <v>2</v>
      </c>
      <c r="L1478" s="4">
        <v>65.722734123264004</v>
      </c>
    </row>
    <row r="1479" spans="1:12" x14ac:dyDescent="0.3">
      <c r="A1479" s="1">
        <v>1477</v>
      </c>
      <c r="B1479" s="1">
        <v>29.294902146464601</v>
      </c>
      <c r="C1479" s="1">
        <v>-44.727274117272501</v>
      </c>
      <c r="D1479" s="1">
        <v>354.18181818181802</v>
      </c>
      <c r="E1479" s="1">
        <v>65.88237762</v>
      </c>
      <c r="F1479" s="1">
        <v>188.54900000000001</v>
      </c>
      <c r="G1479" s="1">
        <v>188.21500461582201</v>
      </c>
      <c r="H1479">
        <v>-1.3496461933419058E-3</v>
      </c>
      <c r="I1479" s="1">
        <v>3399</v>
      </c>
      <c r="J1479" s="1">
        <v>0</v>
      </c>
      <c r="K1479" s="1">
        <v>2</v>
      </c>
      <c r="L1479" s="4">
        <v>65.530938407512593</v>
      </c>
    </row>
    <row r="1480" spans="1:12" x14ac:dyDescent="0.3">
      <c r="A1480" s="1">
        <v>1478</v>
      </c>
      <c r="B1480" s="1">
        <v>29.2612847222222</v>
      </c>
      <c r="C1480" s="1">
        <v>-47.640000914000701</v>
      </c>
      <c r="D1480" s="1">
        <v>354.05</v>
      </c>
      <c r="E1480" s="1">
        <v>65.88237762</v>
      </c>
      <c r="F1480" s="1">
        <v>188.54900000000001</v>
      </c>
      <c r="G1480" s="1">
        <v>188.170157703532</v>
      </c>
      <c r="H1480">
        <v>-1.5326370756834266E-3</v>
      </c>
      <c r="I1480" s="1">
        <v>3399</v>
      </c>
      <c r="J1480" s="1">
        <v>0</v>
      </c>
      <c r="K1480" s="1">
        <v>2</v>
      </c>
      <c r="L1480" s="4">
        <v>65.455738246527801</v>
      </c>
    </row>
    <row r="1481" spans="1:12" x14ac:dyDescent="0.3">
      <c r="A1481" s="1">
        <v>1479</v>
      </c>
      <c r="B1481" s="1">
        <v>29.2994791666667</v>
      </c>
      <c r="C1481" s="1">
        <v>-46.410001375999499</v>
      </c>
      <c r="D1481" s="1">
        <v>354.2</v>
      </c>
      <c r="E1481" s="1">
        <v>65.88237762</v>
      </c>
      <c r="F1481" s="1">
        <v>188.54900000000001</v>
      </c>
      <c r="G1481" s="1">
        <v>188.119288736214</v>
      </c>
      <c r="H1481">
        <v>-1.7361739635153263E-3</v>
      </c>
      <c r="I1481" s="1">
        <v>3399</v>
      </c>
      <c r="J1481" s="1">
        <v>0</v>
      </c>
      <c r="K1481" s="1">
        <v>2</v>
      </c>
      <c r="L1481" s="4">
        <v>65.541176927083299</v>
      </c>
    </row>
    <row r="1482" spans="1:12" x14ac:dyDescent="0.3">
      <c r="A1482" s="1">
        <v>1480</v>
      </c>
      <c r="B1482" s="1">
        <v>29.272017045454501</v>
      </c>
      <c r="C1482" s="1">
        <v>-44.918184453636499</v>
      </c>
      <c r="D1482" s="1">
        <v>354.34090909090901</v>
      </c>
      <c r="E1482" s="1">
        <v>65.88237762</v>
      </c>
      <c r="F1482" s="1">
        <v>188.54900000000001</v>
      </c>
      <c r="G1482" s="1">
        <v>188.061589103735</v>
      </c>
      <c r="H1482">
        <v>-1.971154558780888E-3</v>
      </c>
      <c r="I1482" s="1">
        <v>3399</v>
      </c>
      <c r="J1482" s="1">
        <v>0</v>
      </c>
      <c r="K1482" s="1">
        <v>2</v>
      </c>
      <c r="L1482" s="4">
        <v>65.479745809659093</v>
      </c>
    </row>
    <row r="1483" spans="1:12" x14ac:dyDescent="0.3">
      <c r="A1483" s="1">
        <v>1481</v>
      </c>
      <c r="B1483" s="1">
        <v>29.28515625</v>
      </c>
      <c r="C1483" s="1">
        <v>-41.085002518000898</v>
      </c>
      <c r="D1483" s="1">
        <v>354.72500000000002</v>
      </c>
      <c r="E1483" s="1">
        <v>65.88237762</v>
      </c>
      <c r="F1483" s="1">
        <v>188.54900000000001</v>
      </c>
      <c r="G1483" s="1">
        <v>187.99614161610401</v>
      </c>
      <c r="H1483">
        <v>-2.234836705388871E-3</v>
      </c>
      <c r="I1483" s="1">
        <v>3399</v>
      </c>
      <c r="J1483" s="1">
        <v>0</v>
      </c>
      <c r="K1483" s="1">
        <v>2</v>
      </c>
      <c r="L1483" s="4">
        <v>65.509137421874996</v>
      </c>
    </row>
    <row r="1484" spans="1:12" x14ac:dyDescent="0.3">
      <c r="A1484" s="1">
        <v>1482</v>
      </c>
      <c r="B1484" s="1">
        <v>29.291351010101</v>
      </c>
      <c r="C1484" s="1">
        <v>-36.163637680000598</v>
      </c>
      <c r="D1484" s="1">
        <v>355.19318181818198</v>
      </c>
      <c r="E1484" s="1">
        <v>65.88237762</v>
      </c>
      <c r="F1484" s="1">
        <v>188.54900000000001</v>
      </c>
      <c r="G1484" s="1">
        <v>187.921905923879</v>
      </c>
      <c r="H1484">
        <v>-2.5343922057594645E-3</v>
      </c>
      <c r="I1484" s="1">
        <v>3399</v>
      </c>
      <c r="J1484" s="1">
        <v>0</v>
      </c>
      <c r="K1484" s="1">
        <v>2</v>
      </c>
      <c r="L1484" s="4">
        <v>65.522994728535295</v>
      </c>
    </row>
    <row r="1485" spans="1:12" x14ac:dyDescent="0.3">
      <c r="A1485" s="1">
        <v>1483</v>
      </c>
      <c r="B1485" s="1">
        <v>29.2621527777778</v>
      </c>
      <c r="C1485" s="1">
        <v>-36.3600021339997</v>
      </c>
      <c r="D1485" s="1">
        <v>355.3</v>
      </c>
      <c r="E1485" s="1">
        <v>65.88237762</v>
      </c>
      <c r="F1485" s="1">
        <v>188.54900000000001</v>
      </c>
      <c r="G1485" s="1">
        <v>187.83770198083101</v>
      </c>
      <c r="H1485">
        <v>-2.8775756826641134E-3</v>
      </c>
      <c r="I1485" s="1">
        <v>3399</v>
      </c>
      <c r="J1485" s="1">
        <v>0</v>
      </c>
      <c r="K1485" s="1">
        <v>2</v>
      </c>
      <c r="L1485" s="4">
        <v>65.457680034722202</v>
      </c>
    </row>
    <row r="1486" spans="1:12" x14ac:dyDescent="0.3">
      <c r="A1486" s="1">
        <v>1484</v>
      </c>
      <c r="B1486" s="1">
        <v>29.234375</v>
      </c>
      <c r="C1486" s="1">
        <v>-35.8200012200003</v>
      </c>
      <c r="D1486" s="1">
        <v>355.25</v>
      </c>
      <c r="E1486" s="1">
        <v>65.88237762</v>
      </c>
      <c r="F1486" s="1">
        <v>188.54900000000001</v>
      </c>
      <c r="G1486" s="1">
        <v>187.742191285997</v>
      </c>
      <c r="H1486">
        <v>-3.2670739410070922E-3</v>
      </c>
      <c r="I1486" s="1">
        <v>3399</v>
      </c>
      <c r="J1486" s="1">
        <v>0</v>
      </c>
      <c r="K1486" s="1">
        <v>2</v>
      </c>
      <c r="L1486" s="4">
        <v>65.395542812500096</v>
      </c>
    </row>
    <row r="1487" spans="1:12" x14ac:dyDescent="0.3">
      <c r="A1487" s="1">
        <v>1485</v>
      </c>
      <c r="B1487" s="1">
        <v>29.244002525252501</v>
      </c>
      <c r="C1487" s="1">
        <v>-35.972727687272602</v>
      </c>
      <c r="D1487" s="1">
        <v>355.31818181818198</v>
      </c>
      <c r="E1487" s="1">
        <v>65.88237762</v>
      </c>
      <c r="F1487" s="1">
        <v>188.54900000000001</v>
      </c>
      <c r="G1487" s="1">
        <v>187.63385560694701</v>
      </c>
      <c r="H1487">
        <v>-3.7045519590323231E-3</v>
      </c>
      <c r="I1487" s="1">
        <v>3399</v>
      </c>
      <c r="J1487" s="1">
        <v>0</v>
      </c>
      <c r="K1487" s="1">
        <v>2</v>
      </c>
      <c r="L1487" s="4">
        <v>65.4170790088384</v>
      </c>
    </row>
    <row r="1488" spans="1:12" x14ac:dyDescent="0.3">
      <c r="A1488" s="1">
        <v>1486</v>
      </c>
      <c r="B1488" s="1">
        <v>29.2339409722222</v>
      </c>
      <c r="C1488" s="1">
        <v>-35.250001904999998</v>
      </c>
      <c r="D1488" s="1">
        <v>355.5</v>
      </c>
      <c r="E1488" s="1">
        <v>65.88237762</v>
      </c>
      <c r="F1488" s="1">
        <v>188.54900000000001</v>
      </c>
      <c r="G1488" s="1">
        <v>187.51097284605299</v>
      </c>
      <c r="H1488">
        <v>-4.2034402025686842E-3</v>
      </c>
      <c r="I1488" s="1">
        <v>3399</v>
      </c>
      <c r="J1488" s="1">
        <v>0</v>
      </c>
      <c r="K1488" s="1">
        <v>2</v>
      </c>
      <c r="L1488" s="4">
        <v>65.394571918402704</v>
      </c>
    </row>
    <row r="1489" spans="1:12" x14ac:dyDescent="0.3">
      <c r="A1489" s="1">
        <v>1487</v>
      </c>
      <c r="B1489" s="1">
        <v>29.2002051767677</v>
      </c>
      <c r="C1489" s="1">
        <v>-35.2090925727274</v>
      </c>
      <c r="D1489" s="1">
        <v>355.45454545454498</v>
      </c>
      <c r="E1489" s="1">
        <v>65.88237762</v>
      </c>
      <c r="F1489" s="1">
        <v>188.54900000000001</v>
      </c>
      <c r="G1489" s="1">
        <v>187.37158966612199</v>
      </c>
      <c r="H1489">
        <v>-4.7733811594867556E-3</v>
      </c>
      <c r="I1489" s="1">
        <v>3399</v>
      </c>
      <c r="J1489" s="1">
        <v>0</v>
      </c>
      <c r="K1489" s="1">
        <v>2</v>
      </c>
      <c r="L1489" s="4">
        <v>65.319106968118703</v>
      </c>
    </row>
    <row r="1490" spans="1:12" x14ac:dyDescent="0.3">
      <c r="A1490" s="1">
        <v>1488</v>
      </c>
      <c r="B1490" s="1">
        <v>29.1796875</v>
      </c>
      <c r="C1490" s="1">
        <v>-37.9800003040001</v>
      </c>
      <c r="D1490" s="1">
        <v>355.25</v>
      </c>
      <c r="E1490" s="1">
        <v>65.88237762</v>
      </c>
      <c r="F1490" s="1">
        <v>188.54900000000001</v>
      </c>
      <c r="G1490" s="1">
        <v>187.21349044026201</v>
      </c>
      <c r="H1490">
        <v>-5.4181525898587277E-3</v>
      </c>
      <c r="I1490" s="1">
        <v>3399</v>
      </c>
      <c r="J1490" s="1">
        <v>0</v>
      </c>
      <c r="K1490" s="1">
        <v>2</v>
      </c>
      <c r="L1490" s="4">
        <v>65.273210156250101</v>
      </c>
    </row>
    <row r="1491" spans="1:12" x14ac:dyDescent="0.3">
      <c r="A1491" s="1">
        <v>1489</v>
      </c>
      <c r="B1491" s="1">
        <v>29.1388888888889</v>
      </c>
      <c r="C1491" s="1">
        <v>-39.660001372000202</v>
      </c>
      <c r="D1491" s="1">
        <v>355.15</v>
      </c>
      <c r="E1491" s="1">
        <v>65.88237762</v>
      </c>
      <c r="F1491" s="1">
        <v>188.54900000000001</v>
      </c>
      <c r="G1491" s="1">
        <v>187.034162032409</v>
      </c>
      <c r="H1491">
        <v>-6.15430260795334E-3</v>
      </c>
      <c r="I1491" s="1">
        <v>3399</v>
      </c>
      <c r="J1491" s="1">
        <v>0</v>
      </c>
      <c r="K1491" s="1">
        <v>2</v>
      </c>
      <c r="L1491" s="4">
        <v>65.181946111111102</v>
      </c>
    </row>
    <row r="1492" spans="1:12" x14ac:dyDescent="0.3">
      <c r="A1492" s="1">
        <v>1490</v>
      </c>
      <c r="B1492" s="1">
        <v>29.0972222222222</v>
      </c>
      <c r="C1492" s="1">
        <v>-44.154548297273699</v>
      </c>
      <c r="D1492" s="1">
        <v>354.77272727272702</v>
      </c>
      <c r="E1492" s="1">
        <v>65.88237762</v>
      </c>
      <c r="F1492" s="1">
        <v>188.54900000000001</v>
      </c>
      <c r="G1492" s="1">
        <v>186.830753848662</v>
      </c>
      <c r="H1492">
        <v>-6.9906961893806078E-3</v>
      </c>
      <c r="I1492" s="1">
        <v>3399</v>
      </c>
      <c r="J1492" s="1">
        <v>0</v>
      </c>
      <c r="K1492" s="1">
        <v>2</v>
      </c>
      <c r="L1492" s="4">
        <v>65.088740277777703</v>
      </c>
    </row>
    <row r="1493" spans="1:12" x14ac:dyDescent="0.3">
      <c r="A1493" s="1">
        <v>1491</v>
      </c>
      <c r="B1493" s="1">
        <v>29.0881076388889</v>
      </c>
      <c r="C1493" s="1">
        <v>-50.805003354000803</v>
      </c>
      <c r="D1493" s="1">
        <v>354.26249999999999</v>
      </c>
      <c r="E1493" s="1">
        <v>65.88237762</v>
      </c>
      <c r="F1493" s="1">
        <v>188.54900000000001</v>
      </c>
      <c r="G1493" s="1">
        <v>186.600032524407</v>
      </c>
      <c r="H1493">
        <v>-7.9318925259522725E-3</v>
      </c>
      <c r="I1493" s="1">
        <v>3399</v>
      </c>
      <c r="J1493" s="1">
        <v>0</v>
      </c>
      <c r="K1493" s="1">
        <v>2</v>
      </c>
      <c r="L1493" s="4">
        <v>65.068351501736103</v>
      </c>
    </row>
    <row r="1494" spans="1:12" x14ac:dyDescent="0.3">
      <c r="A1494" s="1">
        <v>1492</v>
      </c>
      <c r="B1494" s="1">
        <v>29.0561868686869</v>
      </c>
      <c r="C1494" s="1">
        <v>-55.200002497273097</v>
      </c>
      <c r="D1494" s="1">
        <v>353.86363636363598</v>
      </c>
      <c r="E1494" s="1">
        <v>65.88237762</v>
      </c>
      <c r="F1494" s="1">
        <v>188.54900000000001</v>
      </c>
      <c r="G1494" s="1">
        <v>186.338330526943</v>
      </c>
      <c r="H1494">
        <v>-9.0068781929078141E-3</v>
      </c>
      <c r="I1494" s="1">
        <v>3399</v>
      </c>
      <c r="J1494" s="1">
        <v>0</v>
      </c>
      <c r="K1494" s="1">
        <v>2</v>
      </c>
      <c r="L1494" s="4">
        <v>64.9969466540404</v>
      </c>
    </row>
    <row r="1495" spans="1:12" x14ac:dyDescent="0.3">
      <c r="A1495" s="1">
        <v>1493</v>
      </c>
      <c r="B1495" s="1">
        <v>29.0277777777778</v>
      </c>
      <c r="C1495" s="1">
        <v>-60.240002439998698</v>
      </c>
      <c r="D1495" s="1">
        <v>353.375</v>
      </c>
      <c r="E1495" s="1">
        <v>65.88237762</v>
      </c>
      <c r="F1495" s="1">
        <v>188.54900000000001</v>
      </c>
      <c r="G1495" s="1">
        <v>186.041487856597</v>
      </c>
      <c r="H1495">
        <v>-1.0226337219097416E-2</v>
      </c>
      <c r="I1495" s="1">
        <v>3399</v>
      </c>
      <c r="J1495" s="1">
        <v>0</v>
      </c>
      <c r="K1495" s="1">
        <v>2</v>
      </c>
      <c r="L1495" s="4">
        <v>64.933397222222297</v>
      </c>
    </row>
    <row r="1496" spans="1:12" x14ac:dyDescent="0.3">
      <c r="A1496" s="1">
        <v>1494</v>
      </c>
      <c r="B1496" s="1">
        <v>29.0269097222222</v>
      </c>
      <c r="C1496" s="1">
        <v>-67.260000609998897</v>
      </c>
      <c r="D1496" s="1">
        <v>352.77499999999998</v>
      </c>
      <c r="E1496" s="1">
        <v>65.88237762</v>
      </c>
      <c r="F1496" s="1">
        <v>188.54900000000001</v>
      </c>
      <c r="G1496" s="1">
        <v>185.70478591961199</v>
      </c>
      <c r="H1496">
        <v>-1.1599908199265306E-2</v>
      </c>
      <c r="I1496" s="1">
        <v>3399</v>
      </c>
      <c r="J1496" s="1">
        <v>0</v>
      </c>
      <c r="K1496" s="1">
        <v>2</v>
      </c>
      <c r="L1496" s="4">
        <v>64.931455434027797</v>
      </c>
    </row>
    <row r="1497" spans="1:12" x14ac:dyDescent="0.3">
      <c r="A1497" s="1">
        <v>1495</v>
      </c>
      <c r="B1497" s="1">
        <v>29.031328914141401</v>
      </c>
      <c r="C1497" s="1">
        <v>-73.172730877272002</v>
      </c>
      <c r="D1497" s="1">
        <v>352.26136363636402</v>
      </c>
      <c r="E1497" s="1">
        <v>65.88237762</v>
      </c>
      <c r="F1497" s="1">
        <v>188.54900000000001</v>
      </c>
      <c r="G1497" s="1">
        <v>185.322872521655</v>
      </c>
      <c r="H1497">
        <v>-1.315559530812562E-2</v>
      </c>
      <c r="I1497" s="1">
        <v>3399</v>
      </c>
      <c r="J1497" s="1">
        <v>0</v>
      </c>
      <c r="K1497" s="1">
        <v>2</v>
      </c>
      <c r="L1497" s="4">
        <v>64.941340901199496</v>
      </c>
    </row>
    <row r="1498" spans="1:12" x14ac:dyDescent="0.3">
      <c r="A1498" s="1">
        <v>1496</v>
      </c>
      <c r="B1498" s="1">
        <v>29.0711805555556</v>
      </c>
      <c r="C1498" s="1">
        <v>-76.590005490000493</v>
      </c>
      <c r="D1498" s="1">
        <v>351.78750000000002</v>
      </c>
      <c r="E1498" s="1">
        <v>65.88237762</v>
      </c>
      <c r="F1498" s="1">
        <v>188.54900000000001</v>
      </c>
      <c r="G1498" s="1">
        <v>184.88967678964701</v>
      </c>
      <c r="H1498">
        <v>-1.490176033089567E-2</v>
      </c>
      <c r="I1498" s="1">
        <v>3399</v>
      </c>
      <c r="J1498" s="1">
        <v>0</v>
      </c>
      <c r="K1498" s="1">
        <v>2</v>
      </c>
      <c r="L1498" s="4">
        <v>65.030486631944498</v>
      </c>
    </row>
    <row r="1499" spans="1:12" x14ac:dyDescent="0.3">
      <c r="A1499" s="1">
        <v>1497</v>
      </c>
      <c r="B1499" s="1">
        <v>29.112610479798001</v>
      </c>
      <c r="C1499" s="1">
        <v>-71.672727411818499</v>
      </c>
      <c r="D1499" s="1">
        <v>352.15909090909099</v>
      </c>
      <c r="E1499" s="1">
        <v>65.88237762</v>
      </c>
      <c r="F1499" s="1">
        <v>188.54900000000001</v>
      </c>
      <c r="G1499" s="1">
        <v>184.39831266952501</v>
      </c>
      <c r="H1499">
        <v>-1.6878852292855767E-2</v>
      </c>
      <c r="I1499" s="1">
        <v>3399</v>
      </c>
      <c r="J1499" s="1">
        <v>0</v>
      </c>
      <c r="K1499" s="1">
        <v>2</v>
      </c>
      <c r="L1499" s="4">
        <v>65.123162886679395</v>
      </c>
    </row>
    <row r="1500" spans="1:12" x14ac:dyDescent="0.3">
      <c r="A1500" s="1">
        <v>1498</v>
      </c>
      <c r="B1500" s="1">
        <v>29.1362847222222</v>
      </c>
      <c r="C1500" s="1">
        <v>-68.400001529999997</v>
      </c>
      <c r="D1500" s="1">
        <v>352.5</v>
      </c>
      <c r="E1500" s="1">
        <v>65.88237762</v>
      </c>
      <c r="F1500" s="1">
        <v>188.54900000000001</v>
      </c>
      <c r="G1500" s="1">
        <v>183.84096946592001</v>
      </c>
      <c r="H1500">
        <v>-1.9130002480102371E-2</v>
      </c>
      <c r="I1500" s="1">
        <v>3399</v>
      </c>
      <c r="J1500" s="1">
        <v>0</v>
      </c>
      <c r="K1500" s="1">
        <v>2</v>
      </c>
      <c r="L1500" s="4">
        <v>65.176120746527701</v>
      </c>
    </row>
    <row r="1501" spans="1:12" x14ac:dyDescent="0.3">
      <c r="A1501" s="1">
        <v>1499</v>
      </c>
      <c r="B1501" s="1">
        <v>29.1493055555556</v>
      </c>
      <c r="C1501" s="1">
        <v>-67.650001529999997</v>
      </c>
      <c r="D1501" s="1">
        <v>352.375</v>
      </c>
      <c r="E1501" s="1">
        <v>65.88237762</v>
      </c>
      <c r="F1501" s="1">
        <v>178.9</v>
      </c>
      <c r="G1501" s="1">
        <v>183.24713266897601</v>
      </c>
      <c r="H1501">
        <v>-2.0373654528586822E-2</v>
      </c>
      <c r="I1501" s="1">
        <v>3399</v>
      </c>
      <c r="J1501" s="1">
        <v>0</v>
      </c>
      <c r="K1501" s="1">
        <v>2</v>
      </c>
      <c r="L1501" s="4">
        <v>65.205247569444595</v>
      </c>
    </row>
    <row r="1502" spans="1:12" x14ac:dyDescent="0.3">
      <c r="A1502" s="1">
        <v>1500</v>
      </c>
      <c r="B1502" s="1">
        <v>29.2013888888889</v>
      </c>
      <c r="C1502" s="1">
        <v>-66.300003050000001</v>
      </c>
      <c r="D1502" s="1">
        <v>352.75</v>
      </c>
      <c r="E1502" s="1">
        <v>65.88237762</v>
      </c>
      <c r="F1502" s="1">
        <v>178.9</v>
      </c>
      <c r="G1502" s="1">
        <v>182.68405265397701</v>
      </c>
      <c r="H1502">
        <v>-1.9283840131277298E-2</v>
      </c>
      <c r="I1502" s="1">
        <v>3399</v>
      </c>
      <c r="J1502" s="1">
        <v>0</v>
      </c>
      <c r="K1502" s="1">
        <v>2</v>
      </c>
      <c r="L1502" s="4">
        <v>65.321754861111202</v>
      </c>
    </row>
    <row r="1503" spans="1:12" x14ac:dyDescent="0.3">
      <c r="A1503" s="1">
        <v>1501</v>
      </c>
      <c r="B1503" s="1">
        <v>29.197443181818201</v>
      </c>
      <c r="C1503" s="1">
        <v>-65.209096731818093</v>
      </c>
      <c r="D1503" s="1">
        <v>352.75</v>
      </c>
      <c r="E1503" s="1">
        <v>65.88237762</v>
      </c>
      <c r="F1503" s="1">
        <v>178.9</v>
      </c>
      <c r="G1503" s="1">
        <v>182.18112371904701</v>
      </c>
      <c r="H1503">
        <v>-1.7225953837866664E-2</v>
      </c>
      <c r="I1503" s="1">
        <v>3399</v>
      </c>
      <c r="J1503" s="1">
        <v>0</v>
      </c>
      <c r="K1503" s="1">
        <v>2</v>
      </c>
      <c r="L1503" s="4">
        <v>65.312928551136395</v>
      </c>
    </row>
    <row r="1504" spans="1:12" x14ac:dyDescent="0.3">
      <c r="A1504" s="1">
        <v>1502</v>
      </c>
      <c r="B1504" s="1">
        <v>29.2126736111111</v>
      </c>
      <c r="C1504" s="1">
        <v>-65.100006100000002</v>
      </c>
      <c r="D1504" s="1">
        <v>352.86250000000001</v>
      </c>
      <c r="E1504" s="1">
        <v>65.88237762</v>
      </c>
      <c r="F1504" s="1">
        <v>178.9</v>
      </c>
      <c r="G1504" s="1">
        <v>181.73035133519801</v>
      </c>
      <c r="H1504">
        <v>-1.5431325473204575E-2</v>
      </c>
      <c r="I1504" s="1">
        <v>3399</v>
      </c>
      <c r="J1504" s="1">
        <v>0</v>
      </c>
      <c r="K1504" s="1">
        <v>2</v>
      </c>
      <c r="L1504" s="4">
        <v>65.346998107638797</v>
      </c>
    </row>
    <row r="1505" spans="1:12" x14ac:dyDescent="0.3">
      <c r="A1505" s="1">
        <v>1503</v>
      </c>
      <c r="B1505" s="1">
        <v>29.171796085858599</v>
      </c>
      <c r="C1505" s="1">
        <v>-66.695458150000306</v>
      </c>
      <c r="D1505" s="1">
        <v>352.67045454545502</v>
      </c>
      <c r="E1505" s="1">
        <v>65.88237762</v>
      </c>
      <c r="F1505" s="1">
        <v>178.9</v>
      </c>
      <c r="G1505" s="1">
        <v>181.324570050934</v>
      </c>
      <c r="H1505">
        <v>-1.3910503486108363E-2</v>
      </c>
      <c r="I1505" s="1">
        <v>3399</v>
      </c>
      <c r="J1505" s="1">
        <v>0</v>
      </c>
      <c r="K1505" s="1">
        <v>2</v>
      </c>
      <c r="L1505" s="4">
        <v>65.2555575363005</v>
      </c>
    </row>
    <row r="1506" spans="1:12" x14ac:dyDescent="0.3">
      <c r="A1506" s="1">
        <v>1504</v>
      </c>
      <c r="B1506" s="1">
        <v>29.1588541666667</v>
      </c>
      <c r="C1506" s="1">
        <v>-68.130001834000197</v>
      </c>
      <c r="D1506" s="1">
        <v>352.32499999999999</v>
      </c>
      <c r="E1506" s="1">
        <v>65.88237762</v>
      </c>
      <c r="F1506" s="1">
        <v>178.9</v>
      </c>
      <c r="G1506" s="1">
        <v>180.95732959065001</v>
      </c>
      <c r="H1506">
        <v>-1.2594807996932245E-2</v>
      </c>
      <c r="I1506" s="1">
        <v>3399</v>
      </c>
      <c r="J1506" s="1">
        <v>0</v>
      </c>
      <c r="K1506" s="1">
        <v>2</v>
      </c>
      <c r="L1506" s="4">
        <v>65.226607239583302</v>
      </c>
    </row>
    <row r="1507" spans="1:12" x14ac:dyDescent="0.3">
      <c r="A1507" s="1">
        <v>1505</v>
      </c>
      <c r="B1507" s="1">
        <v>29.1371527777777</v>
      </c>
      <c r="C1507" s="1">
        <v>-69.480000306000306</v>
      </c>
      <c r="D1507" s="1">
        <v>352.25</v>
      </c>
      <c r="E1507" s="1">
        <v>65.88237762</v>
      </c>
      <c r="F1507" s="1">
        <v>178.9</v>
      </c>
      <c r="G1507" s="1">
        <v>180.62279232142899</v>
      </c>
      <c r="H1507">
        <v>-1.1481719652588637E-2</v>
      </c>
      <c r="I1507" s="1">
        <v>3399</v>
      </c>
      <c r="J1507" s="1">
        <v>0</v>
      </c>
      <c r="K1507" s="1">
        <v>2</v>
      </c>
      <c r="L1507" s="4">
        <v>65.178062534722102</v>
      </c>
    </row>
    <row r="1508" spans="1:12" x14ac:dyDescent="0.3">
      <c r="A1508" s="1">
        <v>1506</v>
      </c>
      <c r="B1508" s="1">
        <v>29.1287878787879</v>
      </c>
      <c r="C1508" s="1">
        <v>-69.531821512727305</v>
      </c>
      <c r="D1508" s="1">
        <v>352.34090909090901</v>
      </c>
      <c r="E1508" s="1">
        <v>65.88237762</v>
      </c>
      <c r="F1508" s="1">
        <v>178.9</v>
      </c>
      <c r="G1508" s="1">
        <v>180.31564045837101</v>
      </c>
      <c r="H1508">
        <v>-1.0544810741910051E-2</v>
      </c>
      <c r="I1508" s="1">
        <v>3399</v>
      </c>
      <c r="J1508" s="1">
        <v>0</v>
      </c>
      <c r="K1508" s="1">
        <v>2</v>
      </c>
      <c r="L1508" s="4">
        <v>65.159350757575794</v>
      </c>
    </row>
    <row r="1509" spans="1:12" x14ac:dyDescent="0.3">
      <c r="A1509" s="1">
        <v>1507</v>
      </c>
      <c r="B1509" s="1">
        <v>29.1276041666667</v>
      </c>
      <c r="C1509" s="1">
        <v>-70.2900024449998</v>
      </c>
      <c r="D1509" s="1">
        <v>352.2</v>
      </c>
      <c r="E1509" s="1">
        <v>65.88237762</v>
      </c>
      <c r="F1509" s="1">
        <v>178.9</v>
      </c>
      <c r="G1509" s="1">
        <v>180.03099153339099</v>
      </c>
      <c r="H1509">
        <v>-9.7726354104740107E-3</v>
      </c>
      <c r="I1509" s="1">
        <v>3399</v>
      </c>
      <c r="J1509" s="1">
        <v>0</v>
      </c>
      <c r="K1509" s="1">
        <v>2</v>
      </c>
      <c r="L1509" s="4">
        <v>65.156702864583394</v>
      </c>
    </row>
    <row r="1510" spans="1:12" x14ac:dyDescent="0.3">
      <c r="A1510" s="1">
        <v>1508</v>
      </c>
      <c r="B1510" s="1">
        <v>29.1276041666667</v>
      </c>
      <c r="C1510" s="1">
        <v>-70.650001529999997</v>
      </c>
      <c r="D1510" s="1">
        <v>352.125</v>
      </c>
      <c r="E1510" s="1">
        <v>65.88237762</v>
      </c>
      <c r="F1510" s="1">
        <v>178.018</v>
      </c>
      <c r="G1510" s="1">
        <v>179.76782583892501</v>
      </c>
      <c r="H1510">
        <v>-9.0350470795523465E-3</v>
      </c>
      <c r="I1510" s="1">
        <v>3399</v>
      </c>
      <c r="J1510" s="1">
        <v>0</v>
      </c>
      <c r="K1510" s="1">
        <v>2</v>
      </c>
      <c r="L1510" s="4">
        <v>65.156702864583394</v>
      </c>
    </row>
    <row r="1511" spans="1:12" x14ac:dyDescent="0.3">
      <c r="A1511" s="1">
        <v>1509</v>
      </c>
      <c r="B1511" s="1">
        <v>29.0972222222222</v>
      </c>
      <c r="C1511" s="1">
        <v>-73.860002137999203</v>
      </c>
      <c r="D1511" s="1">
        <v>351.8</v>
      </c>
      <c r="E1511" s="1">
        <v>65.88237762</v>
      </c>
      <c r="F1511" s="1">
        <v>177.76599999999999</v>
      </c>
      <c r="G1511" s="1">
        <v>179.52997166303101</v>
      </c>
      <c r="H1511">
        <v>-8.1745543658128649E-3</v>
      </c>
      <c r="I1511" s="1">
        <v>3399</v>
      </c>
      <c r="J1511" s="1">
        <v>0</v>
      </c>
      <c r="K1511" s="1">
        <v>2</v>
      </c>
      <c r="L1511" s="4">
        <v>65.088740277777703</v>
      </c>
    </row>
    <row r="1512" spans="1:12" x14ac:dyDescent="0.3">
      <c r="A1512" s="1">
        <v>1510</v>
      </c>
      <c r="B1512" s="1">
        <v>29.1215277777777</v>
      </c>
      <c r="C1512" s="1">
        <v>-78.480003359999799</v>
      </c>
      <c r="D1512" s="1">
        <v>351.42500000000001</v>
      </c>
      <c r="E1512" s="1">
        <v>65.647082519999998</v>
      </c>
      <c r="F1512" s="1">
        <v>177.76599999999999</v>
      </c>
      <c r="G1512" s="1">
        <v>179.319156033388</v>
      </c>
      <c r="H1512">
        <v>-7.2392311493200802E-3</v>
      </c>
      <c r="I1512" s="1">
        <v>3399</v>
      </c>
      <c r="J1512" s="1">
        <v>0</v>
      </c>
      <c r="K1512" s="1">
        <v>2</v>
      </c>
      <c r="L1512" s="4">
        <v>65.143110347222205</v>
      </c>
    </row>
    <row r="1513" spans="1:12" x14ac:dyDescent="0.3">
      <c r="A1513" s="1">
        <v>1511</v>
      </c>
      <c r="B1513" s="1">
        <v>29.118200231481399</v>
      </c>
      <c r="C1513" s="1">
        <v>-78.950004580000197</v>
      </c>
      <c r="D1513" s="1">
        <v>351.375</v>
      </c>
      <c r="E1513" s="1">
        <v>65.490219120000006</v>
      </c>
      <c r="F1513" s="1">
        <v>177.76599999999999</v>
      </c>
      <c r="G1513" s="1">
        <v>179.13302928137699</v>
      </c>
      <c r="H1513">
        <v>-6.3921539809866351E-3</v>
      </c>
      <c r="I1513" s="1">
        <v>2699</v>
      </c>
      <c r="J1513" s="1">
        <v>0</v>
      </c>
      <c r="K1513" s="1">
        <v>2</v>
      </c>
      <c r="L1513" s="4">
        <v>65.135666825810105</v>
      </c>
    </row>
    <row r="1514" spans="1:12" x14ac:dyDescent="0.3">
      <c r="A1514" s="1">
        <v>1512</v>
      </c>
      <c r="B1514" s="1">
        <v>29.1167534722222</v>
      </c>
      <c r="C1514" s="1">
        <v>-77.925003055000005</v>
      </c>
      <c r="D1514" s="1">
        <v>351.3125</v>
      </c>
      <c r="E1514" s="1">
        <v>65.490219120000006</v>
      </c>
      <c r="F1514" s="1">
        <v>177.76599999999999</v>
      </c>
      <c r="G1514" s="1">
        <v>178.968632747013</v>
      </c>
      <c r="H1514">
        <v>-5.6461448557078246E-3</v>
      </c>
      <c r="I1514" s="1">
        <v>2699</v>
      </c>
      <c r="J1514" s="1">
        <v>0</v>
      </c>
      <c r="K1514" s="1">
        <v>2</v>
      </c>
      <c r="L1514" s="4">
        <v>65.132430512152695</v>
      </c>
    </row>
    <row r="1515" spans="1:12" x14ac:dyDescent="0.3">
      <c r="A1515" s="1">
        <v>1513</v>
      </c>
      <c r="B1515" s="1">
        <v>29.083412247474701</v>
      </c>
      <c r="C1515" s="1">
        <v>-79.922729493636496</v>
      </c>
      <c r="D1515" s="1">
        <v>351.13636363636402</v>
      </c>
      <c r="E1515" s="1">
        <v>65.490219120000006</v>
      </c>
      <c r="F1515" s="1">
        <v>177.76599999999999</v>
      </c>
      <c r="G1515" s="1">
        <v>178.82335319258399</v>
      </c>
      <c r="H1515">
        <v>-4.9952927595564465E-3</v>
      </c>
      <c r="I1515" s="1">
        <v>2699</v>
      </c>
      <c r="J1515" s="1">
        <v>0</v>
      </c>
      <c r="K1515" s="1">
        <v>2</v>
      </c>
      <c r="L1515" s="4">
        <v>65.057848192866203</v>
      </c>
    </row>
    <row r="1516" spans="1:12" x14ac:dyDescent="0.3">
      <c r="A1516" s="1">
        <v>1514</v>
      </c>
      <c r="B1516" s="1">
        <v>29.0755208333334</v>
      </c>
      <c r="C1516" s="1">
        <v>-83.190002442000306</v>
      </c>
      <c r="D1516" s="1">
        <v>350.9</v>
      </c>
      <c r="E1516" s="1">
        <v>65.490219120000006</v>
      </c>
      <c r="F1516" s="1">
        <v>177.76599999999999</v>
      </c>
      <c r="G1516" s="1">
        <v>178.694881262775</v>
      </c>
      <c r="H1516">
        <v>-4.4185742566649304E-3</v>
      </c>
      <c r="I1516" s="1">
        <v>2699</v>
      </c>
      <c r="J1516" s="1">
        <v>0</v>
      </c>
      <c r="K1516" s="1">
        <v>2</v>
      </c>
      <c r="L1516" s="4">
        <v>65.040195572916701</v>
      </c>
    </row>
    <row r="1517" spans="1:12" x14ac:dyDescent="0.3">
      <c r="A1517" s="1">
        <v>1515</v>
      </c>
      <c r="B1517" s="1">
        <v>29.0885416666667</v>
      </c>
      <c r="C1517" s="1">
        <v>-84.900001529999997</v>
      </c>
      <c r="D1517" s="1">
        <v>350.75</v>
      </c>
      <c r="E1517" s="1">
        <v>65.490219120000006</v>
      </c>
      <c r="F1517" s="1">
        <v>177.744666666667</v>
      </c>
      <c r="G1517" s="1">
        <v>178.581259553645</v>
      </c>
      <c r="H1517">
        <v>-3.9060740604138894E-3</v>
      </c>
      <c r="I1517" s="1">
        <v>2699</v>
      </c>
      <c r="J1517" s="1">
        <v>0</v>
      </c>
      <c r="K1517" s="1">
        <v>2</v>
      </c>
      <c r="L1517" s="4">
        <v>65.069322395833396</v>
      </c>
    </row>
    <row r="1518" spans="1:12" x14ac:dyDescent="0.3">
      <c r="A1518" s="1">
        <v>1516</v>
      </c>
      <c r="B1518" s="1">
        <v>29.1571180555556</v>
      </c>
      <c r="C1518" s="1">
        <v>-81.480001830000106</v>
      </c>
      <c r="D1518" s="1">
        <v>350.95</v>
      </c>
      <c r="E1518" s="1">
        <v>65.490219120000006</v>
      </c>
      <c r="F1518" s="1">
        <v>177.73400000000001</v>
      </c>
      <c r="G1518" s="1">
        <v>178.48089388702701</v>
      </c>
      <c r="H1518">
        <v>-3.4422422899624862E-3</v>
      </c>
      <c r="I1518" s="1">
        <v>2699</v>
      </c>
      <c r="J1518" s="1">
        <v>0</v>
      </c>
      <c r="K1518" s="1">
        <v>2</v>
      </c>
      <c r="L1518" s="4">
        <v>65.2227236631945</v>
      </c>
    </row>
    <row r="1519" spans="1:12" x14ac:dyDescent="0.3">
      <c r="A1519" s="1">
        <v>1517</v>
      </c>
      <c r="B1519" s="1">
        <v>29.185606060606101</v>
      </c>
      <c r="C1519" s="1">
        <v>-80.604547672726895</v>
      </c>
      <c r="D1519" s="1">
        <v>351.01136363636402</v>
      </c>
      <c r="E1519" s="1">
        <v>65.490219120000006</v>
      </c>
      <c r="F1519" s="1">
        <v>177.73400000000001</v>
      </c>
      <c r="G1519" s="1">
        <v>178.392358412855</v>
      </c>
      <c r="H1519">
        <v>-3.0335367981498751E-3</v>
      </c>
      <c r="I1519" s="1">
        <v>2699</v>
      </c>
      <c r="J1519" s="1">
        <v>0</v>
      </c>
      <c r="K1519" s="1">
        <v>2</v>
      </c>
      <c r="L1519" s="4">
        <v>65.2864496212121</v>
      </c>
    </row>
    <row r="1520" spans="1:12" x14ac:dyDescent="0.3">
      <c r="A1520" s="1">
        <v>1518</v>
      </c>
      <c r="B1520" s="1">
        <v>29.165088383838398</v>
      </c>
      <c r="C1520" s="1">
        <v>-78.354551139999899</v>
      </c>
      <c r="D1520" s="1">
        <v>351.25</v>
      </c>
      <c r="E1520" s="1">
        <v>65.490219120000006</v>
      </c>
      <c r="F1520" s="1">
        <v>177.73400000000001</v>
      </c>
      <c r="G1520" s="1">
        <v>178.31428816557801</v>
      </c>
      <c r="H1520">
        <v>-2.6768422397624872E-3</v>
      </c>
      <c r="I1520" s="1">
        <v>2699</v>
      </c>
      <c r="J1520" s="1">
        <v>0</v>
      </c>
      <c r="K1520" s="1">
        <v>2</v>
      </c>
      <c r="L1520" s="4">
        <v>65.240552809343399</v>
      </c>
    </row>
    <row r="1521" spans="1:12" x14ac:dyDescent="0.3">
      <c r="A1521" s="1">
        <v>1519</v>
      </c>
      <c r="B1521" s="1">
        <v>29.1840277777778</v>
      </c>
      <c r="C1521" s="1">
        <v>-77.454550310909298</v>
      </c>
      <c r="D1521" s="1">
        <v>351.25</v>
      </c>
      <c r="E1521" s="1">
        <v>65.490219120000006</v>
      </c>
      <c r="F1521" s="1">
        <v>177.73400000000001</v>
      </c>
      <c r="G1521" s="1">
        <v>178.245442145102</v>
      </c>
      <c r="H1521">
        <v>-2.3590329907639024E-3</v>
      </c>
      <c r="I1521" s="1">
        <v>2699</v>
      </c>
      <c r="J1521" s="1">
        <v>0</v>
      </c>
      <c r="K1521" s="1">
        <v>2</v>
      </c>
      <c r="L1521" s="4">
        <v>65.282919097222305</v>
      </c>
    </row>
    <row r="1522" spans="1:12" x14ac:dyDescent="0.3">
      <c r="A1522" s="1">
        <v>1520</v>
      </c>
      <c r="B1522" s="1">
        <v>29.1840277777778</v>
      </c>
      <c r="C1522" s="1">
        <v>-75.927278689091295</v>
      </c>
      <c r="D1522" s="1">
        <v>351.28409090909099</v>
      </c>
      <c r="E1522" s="1">
        <v>65.490219120000006</v>
      </c>
      <c r="F1522" s="1">
        <v>177.73400000000001</v>
      </c>
      <c r="G1522" s="1">
        <v>178.18472597910699</v>
      </c>
      <c r="H1522">
        <v>-2.080460252338886E-3</v>
      </c>
      <c r="I1522" s="1">
        <v>2699</v>
      </c>
      <c r="J1522" s="1">
        <v>0</v>
      </c>
      <c r="K1522" s="1">
        <v>2</v>
      </c>
      <c r="L1522" s="4">
        <v>65.282919097222305</v>
      </c>
    </row>
    <row r="1523" spans="1:12" x14ac:dyDescent="0.3">
      <c r="A1523" s="1">
        <v>1521</v>
      </c>
      <c r="B1523" s="1">
        <v>29.1840277777778</v>
      </c>
      <c r="C1523" s="1">
        <v>-71.700004579999998</v>
      </c>
      <c r="D1523" s="1">
        <v>351.625</v>
      </c>
      <c r="E1523" s="1">
        <v>65.490219120000006</v>
      </c>
      <c r="F1523" s="1">
        <v>177.73400000000001</v>
      </c>
      <c r="G1523" s="1">
        <v>178.13117452696099</v>
      </c>
      <c r="H1523">
        <v>-1.834958580964821E-3</v>
      </c>
      <c r="I1523" s="1">
        <v>2699</v>
      </c>
      <c r="J1523" s="1">
        <v>0</v>
      </c>
      <c r="K1523" s="1">
        <v>2</v>
      </c>
      <c r="L1523" s="4">
        <v>65.282919097222305</v>
      </c>
    </row>
    <row r="1524" spans="1:12" x14ac:dyDescent="0.3">
      <c r="A1524" s="1">
        <v>1522</v>
      </c>
      <c r="B1524" s="1">
        <v>29.2447916666667</v>
      </c>
      <c r="C1524" s="1">
        <v>-74.400001529999997</v>
      </c>
      <c r="D1524" s="1">
        <v>351.375</v>
      </c>
      <c r="E1524" s="1">
        <v>65.490219120000006</v>
      </c>
      <c r="F1524" s="1">
        <v>177.73400000000001</v>
      </c>
      <c r="G1524" s="1">
        <v>178.08393653790901</v>
      </c>
      <c r="H1524">
        <v>-1.6152623048790186E-3</v>
      </c>
      <c r="I1524" s="1">
        <v>2699</v>
      </c>
      <c r="J1524" s="1">
        <v>0</v>
      </c>
      <c r="K1524" s="1">
        <v>2</v>
      </c>
      <c r="L1524" s="4">
        <v>65.418844270833404</v>
      </c>
    </row>
    <row r="1525" spans="1:12" x14ac:dyDescent="0.3">
      <c r="A1525" s="1">
        <v>1523</v>
      </c>
      <c r="B1525" s="1">
        <v>29.205334595959599</v>
      </c>
      <c r="C1525" s="1">
        <v>-74.672731575454605</v>
      </c>
      <c r="D1525" s="1">
        <v>351.375</v>
      </c>
      <c r="E1525" s="1">
        <v>65.490219120000006</v>
      </c>
      <c r="F1525" s="1">
        <v>177.73400000000001</v>
      </c>
      <c r="G1525" s="1">
        <v>178.042261119633</v>
      </c>
      <c r="H1525">
        <v>-1.4269801389480885E-3</v>
      </c>
      <c r="I1525" s="1">
        <v>2699</v>
      </c>
      <c r="J1525" s="1">
        <v>0</v>
      </c>
      <c r="K1525" s="1">
        <v>2</v>
      </c>
      <c r="L1525" s="4">
        <v>65.330581171085896</v>
      </c>
    </row>
    <row r="1526" spans="1:12" x14ac:dyDescent="0.3">
      <c r="A1526" s="1">
        <v>1524</v>
      </c>
      <c r="B1526" s="1">
        <v>29.2404513888889</v>
      </c>
      <c r="C1526" s="1">
        <v>-72.245459125454104</v>
      </c>
      <c r="D1526" s="1">
        <v>351.47727272727298</v>
      </c>
      <c r="E1526" s="1">
        <v>65.490219120000006</v>
      </c>
      <c r="F1526" s="1">
        <v>177.73400000000001</v>
      </c>
      <c r="G1526" s="1">
        <v>178.00548580211799</v>
      </c>
      <c r="H1526">
        <v>-1.2576867135517689E-3</v>
      </c>
      <c r="I1526" s="1">
        <v>2699</v>
      </c>
      <c r="J1526" s="1">
        <v>0</v>
      </c>
      <c r="K1526" s="1">
        <v>2</v>
      </c>
      <c r="L1526" s="4">
        <v>65.409135329861101</v>
      </c>
    </row>
    <row r="1527" spans="1:12" x14ac:dyDescent="0.3">
      <c r="A1527" s="1">
        <v>1525</v>
      </c>
      <c r="B1527" s="1">
        <v>29.211253156565601</v>
      </c>
      <c r="C1527" s="1">
        <v>-71.263642049091004</v>
      </c>
      <c r="D1527" s="1">
        <v>351.5</v>
      </c>
      <c r="E1527" s="1">
        <v>65.490219120000006</v>
      </c>
      <c r="F1527" s="1">
        <v>177.73400000000001</v>
      </c>
      <c r="G1527" s="1">
        <v>177.97302600706399</v>
      </c>
      <c r="H1527">
        <v>-1.1112088057353769E-3</v>
      </c>
      <c r="I1527" s="1">
        <v>2699</v>
      </c>
      <c r="J1527" s="1">
        <v>0</v>
      </c>
      <c r="K1527" s="1">
        <v>2</v>
      </c>
      <c r="L1527" s="4">
        <v>65.343820636047994</v>
      </c>
    </row>
    <row r="1528" spans="1:12" x14ac:dyDescent="0.3">
      <c r="A1528" s="1">
        <v>1526</v>
      </c>
      <c r="B1528" s="1">
        <v>29.210858585858599</v>
      </c>
      <c r="C1528" s="1">
        <v>-71.672729490909006</v>
      </c>
      <c r="D1528" s="1">
        <v>351.5</v>
      </c>
      <c r="E1528" s="1">
        <v>65.490219120000006</v>
      </c>
      <c r="F1528" s="1">
        <v>177.73400000000001</v>
      </c>
      <c r="G1528" s="1">
        <v>177.94436575546399</v>
      </c>
      <c r="H1528">
        <v>-9.8115076330581056E-4</v>
      </c>
      <c r="I1528" s="1">
        <v>2699</v>
      </c>
      <c r="J1528" s="1">
        <v>0</v>
      </c>
      <c r="K1528" s="1">
        <v>2</v>
      </c>
      <c r="L1528" s="4">
        <v>65.342938005050499</v>
      </c>
    </row>
    <row r="1529" spans="1:12" x14ac:dyDescent="0.3">
      <c r="A1529" s="1">
        <v>1527</v>
      </c>
      <c r="B1529" s="1">
        <v>29.2078993055556</v>
      </c>
      <c r="C1529" s="1">
        <v>-71.025001524999993</v>
      </c>
      <c r="D1529" s="1">
        <v>351.5625</v>
      </c>
      <c r="E1529" s="1">
        <v>65.490219120000006</v>
      </c>
      <c r="F1529" s="1">
        <v>177.73400000000001</v>
      </c>
      <c r="G1529" s="1">
        <v>177.91904946563099</v>
      </c>
      <c r="H1529">
        <v>-8.6676185569107059E-4</v>
      </c>
      <c r="I1529" s="1">
        <v>2699</v>
      </c>
      <c r="J1529" s="1">
        <v>0</v>
      </c>
      <c r="K1529" s="1">
        <v>2</v>
      </c>
      <c r="L1529" s="4">
        <v>65.3363182725694</v>
      </c>
    </row>
    <row r="1530" spans="1:12" x14ac:dyDescent="0.3">
      <c r="A1530" s="1">
        <v>1528</v>
      </c>
      <c r="B1530" s="1">
        <v>29.1872829861111</v>
      </c>
      <c r="C1530" s="1">
        <v>-71.625001906250603</v>
      </c>
      <c r="D1530" s="1">
        <v>351.53125</v>
      </c>
      <c r="E1530" s="1">
        <v>65.490219120000006</v>
      </c>
      <c r="F1530" s="1">
        <v>177.73400000000001</v>
      </c>
      <c r="G1530" s="1">
        <v>177.89667471129999</v>
      </c>
      <c r="H1530">
        <v>-7.6659264697978829E-4</v>
      </c>
      <c r="I1530" s="1">
        <v>2699</v>
      </c>
      <c r="J1530" s="1">
        <v>0</v>
      </c>
      <c r="K1530" s="1">
        <v>2</v>
      </c>
      <c r="L1530" s="4">
        <v>65.290200802951304</v>
      </c>
    </row>
    <row r="1531" spans="1:12" x14ac:dyDescent="0.3">
      <c r="A1531" s="1">
        <v>1529</v>
      </c>
      <c r="B1531" s="1">
        <v>29.167061237373701</v>
      </c>
      <c r="C1531" s="1">
        <v>-74.590909090909093</v>
      </c>
      <c r="D1531" s="1">
        <v>351.31818181818198</v>
      </c>
      <c r="E1531" s="1">
        <v>65.490219120000006</v>
      </c>
      <c r="F1531" s="1">
        <v>177.73400000000001</v>
      </c>
      <c r="G1531" s="1">
        <v>177.876885824683</v>
      </c>
      <c r="H1531">
        <v>-6.7846698623965349E-4</v>
      </c>
      <c r="I1531" s="1">
        <v>2699</v>
      </c>
      <c r="J1531" s="1">
        <v>0</v>
      </c>
      <c r="K1531" s="1">
        <v>2</v>
      </c>
      <c r="L1531" s="4">
        <v>65.244965964330802</v>
      </c>
    </row>
    <row r="1532" spans="1:12" x14ac:dyDescent="0.3">
      <c r="A1532" s="1">
        <v>1530</v>
      </c>
      <c r="B1532" s="1">
        <v>29.160748106060598</v>
      </c>
      <c r="C1532" s="1">
        <v>-76.472728381818698</v>
      </c>
      <c r="D1532" s="1">
        <v>351.06818181818198</v>
      </c>
      <c r="E1532" s="1">
        <v>65.490219120000006</v>
      </c>
      <c r="F1532" s="1">
        <v>177.73400000000001</v>
      </c>
      <c r="G1532" s="1">
        <v>177.85936824279301</v>
      </c>
      <c r="H1532">
        <v>-6.0072474409341684E-4</v>
      </c>
      <c r="I1532" s="1">
        <v>2699</v>
      </c>
      <c r="J1532" s="1">
        <v>0</v>
      </c>
      <c r="K1532" s="1">
        <v>2</v>
      </c>
      <c r="L1532" s="4">
        <v>65.230843868371196</v>
      </c>
    </row>
    <row r="1533" spans="1:12" x14ac:dyDescent="0.3">
      <c r="A1533" s="1">
        <v>1531</v>
      </c>
      <c r="B1533" s="1">
        <v>29.166272095959599</v>
      </c>
      <c r="C1533" s="1">
        <v>-78.109094790908799</v>
      </c>
      <c r="D1533" s="1">
        <v>350.85227272727298</v>
      </c>
      <c r="E1533" s="1">
        <v>65.490219120000006</v>
      </c>
      <c r="F1533" s="1">
        <v>177.73400000000001</v>
      </c>
      <c r="G1533" s="1">
        <v>177.84384350717201</v>
      </c>
      <c r="H1533">
        <v>-5.3228387580750479E-4</v>
      </c>
      <c r="I1533" s="1">
        <v>2699</v>
      </c>
      <c r="J1533" s="1">
        <v>0</v>
      </c>
      <c r="K1533" s="1">
        <v>2</v>
      </c>
      <c r="L1533" s="4">
        <v>65.243200702335898</v>
      </c>
    </row>
    <row r="1534" spans="1:12" x14ac:dyDescent="0.3">
      <c r="A1534" s="1">
        <v>1532</v>
      </c>
      <c r="B1534" s="1">
        <v>29.1901041666667</v>
      </c>
      <c r="C1534" s="1">
        <v>-75.330004880000303</v>
      </c>
      <c r="D1534" s="1">
        <v>351.15</v>
      </c>
      <c r="E1534" s="1">
        <v>65.490219120000006</v>
      </c>
      <c r="F1534" s="1">
        <v>177.73400000000001</v>
      </c>
      <c r="G1534" s="1">
        <v>177.830064837527</v>
      </c>
      <c r="H1534">
        <v>-4.7203223661057998E-4</v>
      </c>
      <c r="I1534" s="1">
        <v>2699</v>
      </c>
      <c r="J1534" s="1">
        <v>0</v>
      </c>
      <c r="K1534" s="1">
        <v>2</v>
      </c>
      <c r="L1534" s="4">
        <v>65.296511614583395</v>
      </c>
    </row>
    <row r="1535" spans="1:12" x14ac:dyDescent="0.3">
      <c r="A1535" s="1">
        <v>1533</v>
      </c>
      <c r="B1535" s="1">
        <v>29.192313762626299</v>
      </c>
      <c r="C1535" s="1">
        <v>-74.059091741818307</v>
      </c>
      <c r="D1535" s="1">
        <v>351.22727272727298</v>
      </c>
      <c r="E1535" s="1">
        <v>65.490219120000006</v>
      </c>
      <c r="F1535" s="1">
        <v>177.73400000000001</v>
      </c>
      <c r="G1535" s="1">
        <v>177.81781320893199</v>
      </c>
      <c r="H1535">
        <v>-4.1968680709221392E-4</v>
      </c>
      <c r="I1535" s="1">
        <v>2699</v>
      </c>
      <c r="J1535" s="1">
        <v>0</v>
      </c>
      <c r="K1535" s="1">
        <v>2</v>
      </c>
      <c r="L1535" s="4">
        <v>65.301454348169202</v>
      </c>
    </row>
    <row r="1536" spans="1:12" x14ac:dyDescent="0.3">
      <c r="A1536" s="1">
        <v>1534</v>
      </c>
      <c r="B1536" s="1">
        <v>29.174163510101</v>
      </c>
      <c r="C1536" s="1">
        <v>-73.200004579999998</v>
      </c>
      <c r="D1536" s="1">
        <v>351.13636363636402</v>
      </c>
      <c r="E1536" s="1">
        <v>65.490219120000006</v>
      </c>
      <c r="F1536" s="1">
        <v>177.73400000000001</v>
      </c>
      <c r="G1536" s="1">
        <v>177.80689387021201</v>
      </c>
      <c r="H1536">
        <v>-3.7428113306994267E-4</v>
      </c>
      <c r="I1536" s="1">
        <v>2699</v>
      </c>
      <c r="J1536" s="1">
        <v>0</v>
      </c>
      <c r="K1536" s="1">
        <v>2</v>
      </c>
      <c r="L1536" s="4">
        <v>65.2608533222853</v>
      </c>
    </row>
    <row r="1537" spans="1:12" x14ac:dyDescent="0.3">
      <c r="A1537" s="1">
        <v>1535</v>
      </c>
      <c r="B1537" s="1">
        <v>29.2057291666667</v>
      </c>
      <c r="C1537" s="1">
        <v>-73.200004579999998</v>
      </c>
      <c r="D1537" s="1">
        <v>351.25</v>
      </c>
      <c r="E1537" s="1">
        <v>65.490219120000006</v>
      </c>
      <c r="F1537" s="1">
        <v>177.73400000000001</v>
      </c>
      <c r="G1537" s="1">
        <v>177.79713324819801</v>
      </c>
      <c r="H1537">
        <v>-3.3420231147097626E-4</v>
      </c>
      <c r="I1537" s="1">
        <v>2699</v>
      </c>
      <c r="J1537" s="1">
        <v>0</v>
      </c>
      <c r="K1537" s="1">
        <v>2</v>
      </c>
      <c r="L1537" s="4">
        <v>65.331463802083405</v>
      </c>
    </row>
    <row r="1538" spans="1:12" x14ac:dyDescent="0.3">
      <c r="A1538" s="1">
        <v>1536</v>
      </c>
      <c r="B1538" s="1">
        <v>29.1579861111111</v>
      </c>
      <c r="C1538" s="1">
        <v>-77.25</v>
      </c>
      <c r="D1538" s="1">
        <v>350.75</v>
      </c>
      <c r="E1538" s="1">
        <v>65.490219120000006</v>
      </c>
      <c r="F1538" s="1">
        <v>177.73400000000001</v>
      </c>
      <c r="G1538" s="1">
        <v>177.78837618861201</v>
      </c>
      <c r="H1538">
        <v>-3.0033143181696644E-4</v>
      </c>
      <c r="I1538" s="1">
        <v>2699</v>
      </c>
      <c r="J1538" s="1">
        <v>0</v>
      </c>
      <c r="K1538" s="1">
        <v>2</v>
      </c>
      <c r="L1538" s="4">
        <v>65.224665451388901</v>
      </c>
    </row>
    <row r="1539" spans="1:12" x14ac:dyDescent="0.3">
      <c r="A1539" s="1">
        <v>1537</v>
      </c>
      <c r="B1539" s="1">
        <v>29.150094696969699</v>
      </c>
      <c r="C1539" s="1">
        <v>-77.659095072727297</v>
      </c>
      <c r="D1539" s="1">
        <v>350.86363636363598</v>
      </c>
      <c r="E1539" s="1">
        <v>65.490219120000006</v>
      </c>
      <c r="F1539" s="1">
        <v>177.73400000000001</v>
      </c>
      <c r="G1539" s="1">
        <v>177.780483489745</v>
      </c>
      <c r="H1539">
        <v>-2.7076066288966004E-4</v>
      </c>
      <c r="I1539" s="1">
        <v>2699</v>
      </c>
      <c r="J1539" s="1">
        <v>0</v>
      </c>
      <c r="K1539" s="1">
        <v>2</v>
      </c>
      <c r="L1539" s="4">
        <v>65.207012831439499</v>
      </c>
    </row>
    <row r="1540" spans="1:12" x14ac:dyDescent="0.3">
      <c r="A1540" s="1">
        <v>1538</v>
      </c>
      <c r="B1540" s="1">
        <v>29.1727430555555</v>
      </c>
      <c r="C1540" s="1">
        <v>-75.675004579999793</v>
      </c>
      <c r="D1540" s="1">
        <v>350.98750000000001</v>
      </c>
      <c r="E1540" s="1">
        <v>65.490219120000006</v>
      </c>
      <c r="F1540" s="1">
        <v>177.73400000000001</v>
      </c>
      <c r="G1540" s="1">
        <v>177.773329689717</v>
      </c>
      <c r="H1540">
        <v>-2.4522205834628214E-4</v>
      </c>
      <c r="I1540" s="1">
        <v>2699</v>
      </c>
      <c r="J1540" s="1">
        <v>0</v>
      </c>
      <c r="K1540" s="1">
        <v>2</v>
      </c>
      <c r="L1540" s="4">
        <v>65.257675850694397</v>
      </c>
    </row>
    <row r="1541" spans="1:12" x14ac:dyDescent="0.3">
      <c r="A1541" s="1">
        <v>1539</v>
      </c>
      <c r="B1541" s="1">
        <v>29.2105034722222</v>
      </c>
      <c r="C1541" s="1">
        <v>-73.020000457999799</v>
      </c>
      <c r="D1541" s="1">
        <v>351.11250000000001</v>
      </c>
      <c r="E1541" s="1">
        <v>65.490219120000006</v>
      </c>
      <c r="F1541" s="1">
        <v>177.73400000000001</v>
      </c>
      <c r="G1541" s="1">
        <v>177.76680107214099</v>
      </c>
      <c r="H1541">
        <v>-2.2350239996965724E-4</v>
      </c>
      <c r="I1541" s="1">
        <v>2699</v>
      </c>
      <c r="J1541" s="1">
        <v>0</v>
      </c>
      <c r="K1541" s="1">
        <v>2</v>
      </c>
      <c r="L1541" s="4">
        <v>65.342143637152702</v>
      </c>
    </row>
    <row r="1542" spans="1:12" x14ac:dyDescent="0.3">
      <c r="A1542" s="1">
        <v>1540</v>
      </c>
      <c r="B1542" s="1">
        <v>29.210858585858499</v>
      </c>
      <c r="C1542" s="1">
        <v>-72.75</v>
      </c>
      <c r="D1542" s="1">
        <v>351.22727272727298</v>
      </c>
      <c r="E1542" s="1">
        <v>65.490219120000006</v>
      </c>
      <c r="F1542" s="1">
        <v>177.73400000000001</v>
      </c>
      <c r="G1542" s="1">
        <v>177.76079385849201</v>
      </c>
      <c r="H1542">
        <v>-2.0565002133268419E-4</v>
      </c>
      <c r="I1542" s="1">
        <v>2699</v>
      </c>
      <c r="J1542" s="1">
        <v>0</v>
      </c>
      <c r="K1542" s="1">
        <v>2</v>
      </c>
      <c r="L1542" s="4">
        <v>65.342938005050399</v>
      </c>
    </row>
    <row r="1543" spans="1:12" x14ac:dyDescent="0.3">
      <c r="A1543" s="1">
        <v>1541</v>
      </c>
      <c r="B1543" s="1">
        <v>29.2239583333334</v>
      </c>
      <c r="C1543" s="1">
        <v>-71.549999999999699</v>
      </c>
      <c r="D1543" s="1">
        <v>351.25</v>
      </c>
      <c r="E1543" s="1">
        <v>65.490219120000006</v>
      </c>
      <c r="F1543" s="1">
        <v>177.73400000000001</v>
      </c>
      <c r="G1543" s="1">
        <v>177.75521255845399</v>
      </c>
      <c r="H1543">
        <v>-1.9098371303042288E-4</v>
      </c>
      <c r="I1543" s="1">
        <v>2699</v>
      </c>
      <c r="J1543" s="1">
        <v>0</v>
      </c>
      <c r="K1543" s="1">
        <v>2</v>
      </c>
      <c r="L1543" s="4">
        <v>65.372241354166803</v>
      </c>
    </row>
    <row r="1544" spans="1:12" x14ac:dyDescent="0.3">
      <c r="A1544" s="1">
        <v>1542</v>
      </c>
      <c r="B1544" s="1">
        <v>29.2309027777778</v>
      </c>
      <c r="C1544" s="1">
        <v>-68.249999999999304</v>
      </c>
      <c r="D1544" s="1">
        <v>351.45</v>
      </c>
      <c r="E1544" s="1">
        <v>65.490219120000006</v>
      </c>
      <c r="F1544" s="1">
        <v>177.73400000000001</v>
      </c>
      <c r="G1544" s="1">
        <v>177.74996845200701</v>
      </c>
      <c r="H1544">
        <v>-1.7940282292949503E-4</v>
      </c>
      <c r="I1544" s="1">
        <v>2699</v>
      </c>
      <c r="J1544" s="1">
        <v>0</v>
      </c>
      <c r="K1544" s="1">
        <v>2</v>
      </c>
      <c r="L1544" s="4">
        <v>65.387775659722195</v>
      </c>
    </row>
    <row r="1545" spans="1:12" x14ac:dyDescent="0.3">
      <c r="A1545" s="1">
        <v>1543</v>
      </c>
      <c r="B1545" s="1">
        <v>29.184422348484901</v>
      </c>
      <c r="C1545" s="1">
        <v>-69.900002218181598</v>
      </c>
      <c r="D1545" s="1">
        <v>351.31818181818198</v>
      </c>
      <c r="E1545" s="1">
        <v>65.490219120000006</v>
      </c>
      <c r="F1545" s="1">
        <v>177.73400000000001</v>
      </c>
      <c r="G1545" s="1">
        <v>177.74497817914099</v>
      </c>
      <c r="H1545">
        <v>-1.7099097699293221E-4</v>
      </c>
      <c r="I1545" s="1">
        <v>2699</v>
      </c>
      <c r="J1545" s="1">
        <v>0</v>
      </c>
      <c r="K1545" s="1">
        <v>2</v>
      </c>
      <c r="L1545" s="4">
        <v>65.2838017282197</v>
      </c>
    </row>
    <row r="1546" spans="1:12" x14ac:dyDescent="0.3">
      <c r="A1546" s="1">
        <v>1544</v>
      </c>
      <c r="B1546" s="1">
        <v>29.1909722222222</v>
      </c>
      <c r="C1546" s="1">
        <v>-70.800003050000001</v>
      </c>
      <c r="D1546" s="1">
        <v>351.25</v>
      </c>
      <c r="E1546" s="1">
        <v>65.490219120000006</v>
      </c>
      <c r="F1546" s="1">
        <v>177.73400000000001</v>
      </c>
      <c r="G1546" s="1">
        <v>177.740162414769</v>
      </c>
      <c r="H1546">
        <v>-1.6497444337129492E-4</v>
      </c>
      <c r="I1546" s="1">
        <v>2699</v>
      </c>
      <c r="J1546" s="1">
        <v>0</v>
      </c>
      <c r="K1546" s="1">
        <v>2</v>
      </c>
      <c r="L1546" s="4">
        <v>65.298453402777795</v>
      </c>
    </row>
    <row r="1547" spans="1:12" x14ac:dyDescent="0.3">
      <c r="A1547" s="1">
        <v>1545</v>
      </c>
      <c r="B1547" s="1">
        <v>29.229008838383901</v>
      </c>
      <c r="C1547" s="1">
        <v>-71.563637472727095</v>
      </c>
      <c r="D1547" s="1">
        <v>351.25</v>
      </c>
      <c r="E1547" s="1">
        <v>65.490219120000006</v>
      </c>
      <c r="F1547" s="1">
        <v>177.73400000000001</v>
      </c>
      <c r="G1547" s="1">
        <v>177.73544460778299</v>
      </c>
      <c r="H1547">
        <v>-1.614083813987513E-4</v>
      </c>
      <c r="I1547" s="1">
        <v>2699</v>
      </c>
      <c r="J1547" s="1">
        <v>0</v>
      </c>
      <c r="K1547" s="1">
        <v>2</v>
      </c>
      <c r="L1547" s="4">
        <v>65.383539030934401</v>
      </c>
    </row>
    <row r="1548" spans="1:12" x14ac:dyDescent="0.3">
      <c r="A1548" s="1">
        <v>1546</v>
      </c>
      <c r="B1548" s="1">
        <v>29.2161458333333</v>
      </c>
      <c r="C1548" s="1">
        <v>-69.930001830000293</v>
      </c>
      <c r="D1548" s="1">
        <v>351.4</v>
      </c>
      <c r="E1548" s="1">
        <v>65.490219120000006</v>
      </c>
      <c r="F1548" s="1">
        <v>177.73400000000001</v>
      </c>
      <c r="G1548" s="1">
        <v>177.73074976419801</v>
      </c>
      <c r="H1548">
        <v>-1.6069346148438657E-4</v>
      </c>
      <c r="I1548" s="1">
        <v>2699</v>
      </c>
      <c r="J1548" s="1">
        <v>0</v>
      </c>
      <c r="K1548" s="1">
        <v>2</v>
      </c>
      <c r="L1548" s="4">
        <v>65.354765260416698</v>
      </c>
    </row>
    <row r="1549" spans="1:12" x14ac:dyDescent="0.3">
      <c r="A1549" s="1">
        <v>1547</v>
      </c>
      <c r="B1549" s="1">
        <v>29.1788194444445</v>
      </c>
      <c r="C1549" s="1">
        <v>-66.300003050000299</v>
      </c>
      <c r="D1549" s="1">
        <v>351.57499999999999</v>
      </c>
      <c r="E1549" s="1">
        <v>65.490219120000006</v>
      </c>
      <c r="F1549" s="1">
        <v>177.73400000000001</v>
      </c>
      <c r="G1549" s="1">
        <v>177.726003255054</v>
      </c>
      <c r="H1549">
        <v>-1.6266967805135215E-4</v>
      </c>
      <c r="I1549" s="1">
        <v>2699</v>
      </c>
      <c r="J1549" s="1">
        <v>0</v>
      </c>
      <c r="K1549" s="1">
        <v>2</v>
      </c>
      <c r="L1549" s="4">
        <v>65.271268368055601</v>
      </c>
    </row>
    <row r="1550" spans="1:12" x14ac:dyDescent="0.3">
      <c r="A1550" s="1">
        <v>1548</v>
      </c>
      <c r="B1550" s="1">
        <v>29.190340909090899</v>
      </c>
      <c r="C1550" s="1">
        <v>-66.763638584545305</v>
      </c>
      <c r="D1550" s="1">
        <v>351.48863636363598</v>
      </c>
      <c r="E1550" s="1">
        <v>65.490219120000006</v>
      </c>
      <c r="F1550" s="1">
        <v>177.73400000000001</v>
      </c>
      <c r="G1550" s="1">
        <v>177.72112963011901</v>
      </c>
      <c r="H1550">
        <v>-1.6696019319568906E-4</v>
      </c>
      <c r="I1550" s="1">
        <v>2699</v>
      </c>
      <c r="J1550" s="1">
        <v>0</v>
      </c>
      <c r="K1550" s="1">
        <v>2</v>
      </c>
      <c r="L1550" s="4">
        <v>65.297041193181798</v>
      </c>
    </row>
    <row r="1551" spans="1:12" x14ac:dyDescent="0.3">
      <c r="A1551" s="1">
        <v>1549</v>
      </c>
      <c r="B1551" s="1">
        <v>29.2100694444444</v>
      </c>
      <c r="C1551" s="1">
        <v>-67.050003055000005</v>
      </c>
      <c r="D1551" s="1">
        <v>351.5</v>
      </c>
      <c r="E1551" s="1">
        <v>65.490219120000006</v>
      </c>
      <c r="F1551" s="1">
        <v>177.73400000000001</v>
      </c>
      <c r="G1551" s="1">
        <v>177.71605141853601</v>
      </c>
      <c r="H1551">
        <v>-1.7385140484642837E-4</v>
      </c>
      <c r="I1551" s="1">
        <v>2699</v>
      </c>
      <c r="J1551" s="1">
        <v>0</v>
      </c>
      <c r="K1551" s="1">
        <v>2</v>
      </c>
      <c r="L1551" s="4">
        <v>65.341172743055495</v>
      </c>
    </row>
    <row r="1552" spans="1:12" x14ac:dyDescent="0.3">
      <c r="A1552" s="1">
        <v>1550</v>
      </c>
      <c r="B1552" s="1">
        <v>29.208096590909101</v>
      </c>
      <c r="C1552" s="1">
        <v>-66.109096179999995</v>
      </c>
      <c r="D1552" s="1">
        <v>351.56818181818198</v>
      </c>
      <c r="E1552" s="1">
        <v>65.490219120000006</v>
      </c>
      <c r="F1552" s="1">
        <v>177.73400000000001</v>
      </c>
      <c r="G1552" s="1">
        <v>177.71068789735</v>
      </c>
      <c r="H1552">
        <v>-1.8363131604492676E-4</v>
      </c>
      <c r="I1552" s="1">
        <v>2699</v>
      </c>
      <c r="J1552" s="1">
        <v>0</v>
      </c>
      <c r="K1552" s="1">
        <v>2</v>
      </c>
      <c r="L1552" s="4">
        <v>65.336759588068205</v>
      </c>
    </row>
    <row r="1553" spans="1:12" x14ac:dyDescent="0.3">
      <c r="A1553" s="1">
        <v>1551</v>
      </c>
      <c r="B1553" s="1">
        <v>29.2057291666667</v>
      </c>
      <c r="C1553" s="1">
        <v>-66.780004880000007</v>
      </c>
      <c r="D1553" s="1">
        <v>351.5</v>
      </c>
      <c r="E1553" s="1">
        <v>65.490219120000006</v>
      </c>
      <c r="F1553" s="1">
        <v>177.73400000000001</v>
      </c>
      <c r="G1553" s="1">
        <v>177.704953808342</v>
      </c>
      <c r="H1553">
        <v>-1.9633439083536502E-4</v>
      </c>
      <c r="I1553" s="1">
        <v>2699</v>
      </c>
      <c r="J1553" s="1">
        <v>0</v>
      </c>
      <c r="K1553" s="1">
        <v>2</v>
      </c>
      <c r="L1553" s="4">
        <v>65.331463802083405</v>
      </c>
    </row>
    <row r="1554" spans="1:12" x14ac:dyDescent="0.3">
      <c r="A1554" s="1">
        <v>1552</v>
      </c>
      <c r="B1554" s="1">
        <v>29.1987847222223</v>
      </c>
      <c r="C1554" s="1">
        <v>-66.750003049999904</v>
      </c>
      <c r="D1554" s="1">
        <v>351.5</v>
      </c>
      <c r="E1554" s="1">
        <v>65.490219120000006</v>
      </c>
      <c r="F1554" s="1">
        <v>177.73400000000001</v>
      </c>
      <c r="G1554" s="1">
        <v>177.698758002766</v>
      </c>
      <c r="H1554">
        <v>-2.1219395537989581E-4</v>
      </c>
      <c r="I1554" s="1">
        <v>2699</v>
      </c>
      <c r="J1554" s="1">
        <v>0</v>
      </c>
      <c r="K1554" s="1">
        <v>2</v>
      </c>
      <c r="L1554" s="4">
        <v>65.3159294965279</v>
      </c>
    </row>
    <row r="1555" spans="1:12" x14ac:dyDescent="0.3">
      <c r="A1555" s="1">
        <v>1553</v>
      </c>
      <c r="B1555" s="1">
        <v>29.183633207070699</v>
      </c>
      <c r="C1555" s="1">
        <v>-67.827274668182298</v>
      </c>
      <c r="D1555" s="1">
        <v>351.40909090909099</v>
      </c>
      <c r="E1555" s="1">
        <v>65.490219120000006</v>
      </c>
      <c r="F1555" s="1">
        <v>177.73400000000001</v>
      </c>
      <c r="G1555" s="1">
        <v>177.69200199246001</v>
      </c>
      <c r="H1555">
        <v>-2.3149997529094181E-4</v>
      </c>
      <c r="I1555" s="1">
        <v>2699</v>
      </c>
      <c r="J1555" s="1">
        <v>0</v>
      </c>
      <c r="K1555" s="1">
        <v>2</v>
      </c>
      <c r="L1555" s="4">
        <v>65.282036466224795</v>
      </c>
    </row>
    <row r="1556" spans="1:12" x14ac:dyDescent="0.3">
      <c r="A1556" s="1">
        <v>1554</v>
      </c>
      <c r="B1556" s="1">
        <v>29.1701388888889</v>
      </c>
      <c r="C1556" s="1">
        <v>-70.5</v>
      </c>
      <c r="D1556" s="1">
        <v>351.25</v>
      </c>
      <c r="E1556" s="1">
        <v>65.490219120000006</v>
      </c>
      <c r="F1556" s="1">
        <v>177.73400000000001</v>
      </c>
      <c r="G1556" s="1">
        <v>177.68457838427801</v>
      </c>
      <c r="H1556">
        <v>-2.5449341500929359E-4</v>
      </c>
      <c r="I1556" s="1">
        <v>2699</v>
      </c>
      <c r="J1556" s="1">
        <v>0</v>
      </c>
      <c r="K1556" s="1">
        <v>2</v>
      </c>
      <c r="L1556" s="4">
        <v>65.251850486111096</v>
      </c>
    </row>
    <row r="1557" spans="1:12" x14ac:dyDescent="0.3">
      <c r="A1557" s="1">
        <v>1555</v>
      </c>
      <c r="B1557" s="1">
        <v>29.155618686868699</v>
      </c>
      <c r="C1557" s="1">
        <v>-70.663638027272796</v>
      </c>
      <c r="D1557" s="1">
        <v>351.21590909090901</v>
      </c>
      <c r="E1557" s="1">
        <v>65.490219120000006</v>
      </c>
      <c r="F1557" s="1">
        <v>177.73400000000001</v>
      </c>
      <c r="G1557" s="1">
        <v>177.67636917297699</v>
      </c>
      <c r="H1557">
        <v>-2.8156533043111065E-4</v>
      </c>
      <c r="I1557" s="1">
        <v>2699</v>
      </c>
      <c r="J1557" s="1">
        <v>0</v>
      </c>
      <c r="K1557" s="1">
        <v>2</v>
      </c>
      <c r="L1557" s="4">
        <v>65.219369665404102</v>
      </c>
    </row>
    <row r="1558" spans="1:12" x14ac:dyDescent="0.3">
      <c r="A1558" s="1">
        <v>1556</v>
      </c>
      <c r="B1558" s="1">
        <v>29.1449652777778</v>
      </c>
      <c r="C1558" s="1">
        <v>-71.820005795999407</v>
      </c>
      <c r="D1558" s="1">
        <v>351.05</v>
      </c>
      <c r="E1558" s="1">
        <v>65.490219120000006</v>
      </c>
      <c r="F1558" s="1">
        <v>177.73400000000001</v>
      </c>
      <c r="G1558" s="1">
        <v>177.667243865415</v>
      </c>
      <c r="H1558">
        <v>-3.1310065474810016E-4</v>
      </c>
      <c r="I1558" s="1">
        <v>2699</v>
      </c>
      <c r="J1558" s="1">
        <v>0</v>
      </c>
      <c r="K1558" s="1">
        <v>2</v>
      </c>
      <c r="L1558" s="4">
        <v>65.195538628472306</v>
      </c>
    </row>
    <row r="1559" spans="1:12" x14ac:dyDescent="0.3">
      <c r="A1559" s="1">
        <v>1557</v>
      </c>
      <c r="B1559" s="1">
        <v>29.1319444444445</v>
      </c>
      <c r="C1559" s="1">
        <v>-74.580004884000104</v>
      </c>
      <c r="D1559" s="1">
        <v>350.77499999999998</v>
      </c>
      <c r="E1559" s="1">
        <v>65.490219120000006</v>
      </c>
      <c r="F1559" s="1">
        <v>177.73400000000001</v>
      </c>
      <c r="G1559" s="1">
        <v>177.657057406235</v>
      </c>
      <c r="H1559">
        <v>-3.4966630555705643E-4</v>
      </c>
      <c r="I1559" s="1">
        <v>2699</v>
      </c>
      <c r="J1559" s="1">
        <v>0</v>
      </c>
      <c r="K1559" s="1">
        <v>2</v>
      </c>
      <c r="L1559" s="4">
        <v>65.166411805555597</v>
      </c>
    </row>
    <row r="1560" spans="1:12" x14ac:dyDescent="0.3">
      <c r="A1560" s="1">
        <v>1558</v>
      </c>
      <c r="B1560" s="1">
        <v>29.1493055555556</v>
      </c>
      <c r="C1560" s="1">
        <v>-73.881823450909295</v>
      </c>
      <c r="D1560" s="1">
        <v>350.89772727272702</v>
      </c>
      <c r="E1560" s="1">
        <v>65.490219120000006</v>
      </c>
      <c r="F1560" s="1">
        <v>177.73400000000001</v>
      </c>
      <c r="G1560" s="1">
        <v>177.64564787207701</v>
      </c>
      <c r="H1560">
        <v>-3.914170245868488E-4</v>
      </c>
      <c r="I1560" s="1">
        <v>2699</v>
      </c>
      <c r="J1560" s="1">
        <v>0</v>
      </c>
      <c r="K1560" s="1">
        <v>2</v>
      </c>
      <c r="L1560" s="4">
        <v>65.205247569444595</v>
      </c>
    </row>
    <row r="1561" spans="1:12" x14ac:dyDescent="0.3">
      <c r="A1561" s="1">
        <v>1559</v>
      </c>
      <c r="B1561" s="1">
        <v>29.1467013888889</v>
      </c>
      <c r="C1561" s="1">
        <v>-73.140001681999806</v>
      </c>
      <c r="D1561" s="1">
        <v>350.97500000000002</v>
      </c>
      <c r="E1561" s="1">
        <v>65.490219120000006</v>
      </c>
      <c r="F1561" s="1">
        <v>177.73400000000001</v>
      </c>
      <c r="G1561" s="1">
        <v>177.63283389765101</v>
      </c>
      <c r="H1561">
        <v>-4.3963722233291889E-4</v>
      </c>
      <c r="I1561" s="1">
        <v>2699</v>
      </c>
      <c r="J1561" s="1">
        <v>0</v>
      </c>
      <c r="K1561" s="1">
        <v>2</v>
      </c>
      <c r="L1561" s="4">
        <v>65.199422204861193</v>
      </c>
    </row>
    <row r="1562" spans="1:12" x14ac:dyDescent="0.3">
      <c r="A1562" s="1">
        <v>1560</v>
      </c>
      <c r="B1562" s="1">
        <v>29.127998737373701</v>
      </c>
      <c r="C1562" s="1">
        <v>-75.150002911818305</v>
      </c>
      <c r="D1562" s="1">
        <v>350.75</v>
      </c>
      <c r="E1562" s="1">
        <v>65.490219120000006</v>
      </c>
      <c r="F1562" s="1">
        <v>177.73400000000001</v>
      </c>
      <c r="G1562" s="1">
        <v>177.618411792768</v>
      </c>
      <c r="H1562">
        <v>-4.9512860812419809E-4</v>
      </c>
      <c r="I1562" s="1">
        <v>2699</v>
      </c>
      <c r="J1562" s="1">
        <v>0</v>
      </c>
      <c r="K1562" s="1">
        <v>2</v>
      </c>
      <c r="L1562" s="4">
        <v>65.157585495580804</v>
      </c>
    </row>
    <row r="1563" spans="1:12" x14ac:dyDescent="0.3">
      <c r="A1563" s="1">
        <v>1561</v>
      </c>
      <c r="B1563" s="1">
        <v>29.1753472222222</v>
      </c>
      <c r="C1563" s="1">
        <v>-73.650001529999997</v>
      </c>
      <c r="D1563" s="1">
        <v>350.75</v>
      </c>
      <c r="E1563" s="1">
        <v>65.490219120000006</v>
      </c>
      <c r="F1563" s="1">
        <v>177.73400000000001</v>
      </c>
      <c r="G1563" s="1">
        <v>177.602152304491</v>
      </c>
      <c r="H1563">
        <v>-5.5730233456408301E-4</v>
      </c>
      <c r="I1563" s="1">
        <v>2699</v>
      </c>
      <c r="J1563" s="1">
        <v>0</v>
      </c>
      <c r="K1563" s="1">
        <v>2</v>
      </c>
      <c r="L1563" s="4">
        <v>65.263501215277699</v>
      </c>
    </row>
    <row r="1564" spans="1:12" x14ac:dyDescent="0.3">
      <c r="A1564" s="1">
        <v>1562</v>
      </c>
      <c r="B1564" s="1">
        <v>29.1276041666667</v>
      </c>
      <c r="C1564" s="1">
        <v>-76.800003050000001</v>
      </c>
      <c r="D1564" s="1">
        <v>350.5</v>
      </c>
      <c r="E1564" s="1">
        <v>65.490219120000006</v>
      </c>
      <c r="F1564" s="1">
        <v>177.73400000000001</v>
      </c>
      <c r="G1564" s="1">
        <v>177.58379697294501</v>
      </c>
      <c r="H1564">
        <v>-6.3016967189685042E-4</v>
      </c>
      <c r="I1564" s="1">
        <v>2699</v>
      </c>
      <c r="J1564" s="1">
        <v>0</v>
      </c>
      <c r="K1564" s="1">
        <v>2</v>
      </c>
      <c r="L1564" s="4">
        <v>65.156702864583394</v>
      </c>
    </row>
    <row r="1565" spans="1:12" x14ac:dyDescent="0.3">
      <c r="A1565" s="1">
        <v>1563</v>
      </c>
      <c r="B1565" s="1">
        <v>29.1623263888889</v>
      </c>
      <c r="C1565" s="1">
        <v>-75.900001529999997</v>
      </c>
      <c r="D1565" s="1">
        <v>350.5</v>
      </c>
      <c r="E1565" s="1">
        <v>65.490219120000006</v>
      </c>
      <c r="F1565" s="1">
        <v>177.73400000000001</v>
      </c>
      <c r="G1565" s="1">
        <v>177.563054022849</v>
      </c>
      <c r="H1565">
        <v>-7.1129276754191043E-4</v>
      </c>
      <c r="I1565" s="1">
        <v>2699</v>
      </c>
      <c r="J1565" s="1">
        <v>0</v>
      </c>
      <c r="K1565" s="1">
        <v>2</v>
      </c>
      <c r="L1565" s="4">
        <v>65.234374392361204</v>
      </c>
    </row>
    <row r="1566" spans="1:12" x14ac:dyDescent="0.3">
      <c r="A1566" s="1">
        <v>1564</v>
      </c>
      <c r="B1566" s="1">
        <v>29.1623263888889</v>
      </c>
      <c r="C1566" s="1">
        <v>-74.263642048181694</v>
      </c>
      <c r="D1566" s="1">
        <v>350.61363636363598</v>
      </c>
      <c r="E1566" s="1">
        <v>65.490219120000006</v>
      </c>
      <c r="F1566" s="1">
        <v>177.73400000000001</v>
      </c>
      <c r="G1566" s="1">
        <v>177.53959372547999</v>
      </c>
      <c r="H1566">
        <v>-8.0447285263374061E-4</v>
      </c>
      <c r="I1566" s="1">
        <v>2699</v>
      </c>
      <c r="J1566" s="1">
        <v>0</v>
      </c>
      <c r="K1566" s="1">
        <v>2</v>
      </c>
      <c r="L1566" s="4">
        <v>65.234374392361204</v>
      </c>
    </row>
    <row r="1567" spans="1:12" x14ac:dyDescent="0.3">
      <c r="A1567" s="1">
        <v>1565</v>
      </c>
      <c r="B1567" s="1">
        <v>29.1779513888889</v>
      </c>
      <c r="C1567" s="1">
        <v>-74.640004732000094</v>
      </c>
      <c r="D1567" s="1">
        <v>350.625</v>
      </c>
      <c r="E1567" s="1">
        <v>65.490219120000006</v>
      </c>
      <c r="F1567" s="1">
        <v>177.73400000000001</v>
      </c>
      <c r="G1567" s="1">
        <v>177.51304315732099</v>
      </c>
      <c r="H1567">
        <v>-9.0995325439986469E-4</v>
      </c>
      <c r="I1567" s="1">
        <v>2699</v>
      </c>
      <c r="J1567" s="1">
        <v>0</v>
      </c>
      <c r="K1567" s="1">
        <v>2</v>
      </c>
      <c r="L1567" s="4">
        <v>65.269326579861101</v>
      </c>
    </row>
    <row r="1568" spans="1:12" x14ac:dyDescent="0.3">
      <c r="A1568" s="1">
        <v>1566</v>
      </c>
      <c r="B1568" s="1">
        <v>29.161931818181799</v>
      </c>
      <c r="C1568" s="1">
        <v>-73.472731852727094</v>
      </c>
      <c r="D1568" s="1">
        <v>350.72727272727298</v>
      </c>
      <c r="E1568" s="1">
        <v>65.490219120000006</v>
      </c>
      <c r="F1568" s="1">
        <v>177.73400000000001</v>
      </c>
      <c r="G1568" s="1">
        <v>177.482980272091</v>
      </c>
      <c r="H1568">
        <v>-1.0308950292556938E-3</v>
      </c>
      <c r="I1568" s="1">
        <v>2699</v>
      </c>
      <c r="J1568" s="1">
        <v>0</v>
      </c>
      <c r="K1568" s="1">
        <v>2</v>
      </c>
      <c r="L1568" s="4">
        <v>65.233491761363595</v>
      </c>
    </row>
    <row r="1569" spans="1:12" x14ac:dyDescent="0.3">
      <c r="A1569" s="1">
        <v>1567</v>
      </c>
      <c r="B1569" s="1">
        <v>29.1649305555556</v>
      </c>
      <c r="C1569" s="1">
        <v>-73.320005796000004</v>
      </c>
      <c r="D1569" s="1">
        <v>350.65</v>
      </c>
      <c r="E1569" s="1">
        <v>65.490219120000006</v>
      </c>
      <c r="F1569" s="1">
        <v>177.73400000000001</v>
      </c>
      <c r="G1569" s="1">
        <v>177.448927191921</v>
      </c>
      <c r="H1569">
        <v>-1.1676039427747915E-3</v>
      </c>
      <c r="I1569" s="1">
        <v>2699</v>
      </c>
      <c r="J1569" s="1">
        <v>0</v>
      </c>
      <c r="K1569" s="1">
        <v>2</v>
      </c>
      <c r="L1569" s="4">
        <v>65.240199756944506</v>
      </c>
    </row>
    <row r="1570" spans="1:12" x14ac:dyDescent="0.3">
      <c r="A1570" s="1">
        <v>1568</v>
      </c>
      <c r="B1570" s="1">
        <v>29.1666666666667</v>
      </c>
      <c r="C1570" s="1">
        <v>-75.870001220000603</v>
      </c>
      <c r="D1570" s="1">
        <v>350.52499999999998</v>
      </c>
      <c r="E1570" s="1">
        <v>65.490219120000006</v>
      </c>
      <c r="F1570" s="1">
        <v>177.73400000000001</v>
      </c>
      <c r="G1570" s="1">
        <v>177.41034261103599</v>
      </c>
      <c r="H1570">
        <v>-1.3229003019179183E-3</v>
      </c>
      <c r="I1570" s="1">
        <v>2699</v>
      </c>
      <c r="J1570" s="1">
        <v>0</v>
      </c>
      <c r="K1570" s="1">
        <v>2</v>
      </c>
      <c r="L1570" s="4">
        <v>65.244083333333407</v>
      </c>
    </row>
    <row r="1571" spans="1:12" x14ac:dyDescent="0.3">
      <c r="A1571" s="1">
        <v>1569</v>
      </c>
      <c r="B1571" s="1">
        <v>29.144570707070699</v>
      </c>
      <c r="C1571" s="1">
        <v>-76.827276058181795</v>
      </c>
      <c r="D1571" s="1">
        <v>350.5</v>
      </c>
      <c r="E1571" s="1">
        <v>65.490219120000006</v>
      </c>
      <c r="F1571" s="1">
        <v>177.73400000000001</v>
      </c>
      <c r="G1571" s="1">
        <v>177.36661319119301</v>
      </c>
      <c r="H1571">
        <v>-1.5004316478177621E-3</v>
      </c>
      <c r="I1571" s="1">
        <v>2699</v>
      </c>
      <c r="J1571" s="1">
        <v>0</v>
      </c>
      <c r="K1571" s="1">
        <v>2</v>
      </c>
      <c r="L1571" s="4">
        <v>65.194655997474698</v>
      </c>
    </row>
    <row r="1572" spans="1:12" x14ac:dyDescent="0.3">
      <c r="A1572" s="1">
        <v>1570</v>
      </c>
      <c r="B1572" s="1">
        <v>29.1575520833333</v>
      </c>
      <c r="C1572" s="1">
        <v>-75.690002445000303</v>
      </c>
      <c r="D1572" s="1">
        <v>350.41250000000002</v>
      </c>
      <c r="E1572" s="1">
        <v>65.490219120000006</v>
      </c>
      <c r="F1572" s="1">
        <v>177.73400000000001</v>
      </c>
      <c r="G1572" s="1">
        <v>177.31704381208499</v>
      </c>
      <c r="H1572">
        <v>-1.7000536548398548E-3</v>
      </c>
      <c r="I1572" s="1">
        <v>2699</v>
      </c>
      <c r="J1572" s="1">
        <v>0</v>
      </c>
      <c r="K1572" s="1">
        <v>2</v>
      </c>
      <c r="L1572" s="4">
        <v>65.223694557291694</v>
      </c>
    </row>
    <row r="1573" spans="1:12" x14ac:dyDescent="0.3">
      <c r="A1573" s="1">
        <v>1571</v>
      </c>
      <c r="B1573" s="1">
        <v>29.1666666666667</v>
      </c>
      <c r="C1573" s="1">
        <v>-75.150001529999997</v>
      </c>
      <c r="D1573" s="1">
        <v>350.375</v>
      </c>
      <c r="E1573" s="1">
        <v>64.313743590000001</v>
      </c>
      <c r="F1573" s="1">
        <v>177.73400000000001</v>
      </c>
      <c r="G1573" s="1">
        <v>177.26084652175601</v>
      </c>
      <c r="H1573">
        <v>-1.9267654320126019E-3</v>
      </c>
      <c r="I1573" s="1">
        <v>3300</v>
      </c>
      <c r="J1573" s="1">
        <v>0</v>
      </c>
      <c r="K1573" s="1">
        <v>2</v>
      </c>
      <c r="L1573" s="4">
        <v>65.244083333333407</v>
      </c>
    </row>
    <row r="1574" spans="1:12" x14ac:dyDescent="0.3">
      <c r="A1574" s="1">
        <v>1572</v>
      </c>
      <c r="B1574" s="1">
        <v>29.1623263888889</v>
      </c>
      <c r="C1574" s="1">
        <v>-75.090005492000103</v>
      </c>
      <c r="D1574" s="1">
        <v>350.45</v>
      </c>
      <c r="E1574" s="1">
        <v>64.313743590000001</v>
      </c>
      <c r="F1574" s="1">
        <v>177.73400000000001</v>
      </c>
      <c r="G1574" s="1">
        <v>177.19712801136001</v>
      </c>
      <c r="H1574">
        <v>-2.1849615234950837E-3</v>
      </c>
      <c r="I1574" s="1">
        <v>3300</v>
      </c>
      <c r="J1574" s="1">
        <v>0</v>
      </c>
      <c r="K1574" s="1">
        <v>2</v>
      </c>
      <c r="L1574" s="4">
        <v>65.234374392361104</v>
      </c>
    </row>
    <row r="1575" spans="1:12" x14ac:dyDescent="0.3">
      <c r="A1575" s="1">
        <v>1573</v>
      </c>
      <c r="B1575" s="1">
        <v>29.1710069444444</v>
      </c>
      <c r="C1575" s="1">
        <v>-74.760005187999994</v>
      </c>
      <c r="D1575" s="1">
        <v>350.5</v>
      </c>
      <c r="E1575" s="1">
        <v>64.313743590000001</v>
      </c>
      <c r="F1575" s="1">
        <v>177.73400000000001</v>
      </c>
      <c r="G1575" s="1">
        <v>177.124875415177</v>
      </c>
      <c r="H1575">
        <v>-2.4768658208236655E-3</v>
      </c>
      <c r="I1575" s="1">
        <v>3300</v>
      </c>
      <c r="J1575" s="1">
        <v>0</v>
      </c>
      <c r="K1575" s="1">
        <v>2</v>
      </c>
      <c r="L1575" s="4">
        <v>65.253792274305496</v>
      </c>
    </row>
    <row r="1576" spans="1:12" x14ac:dyDescent="0.3">
      <c r="A1576" s="1">
        <v>1574</v>
      </c>
      <c r="B1576" s="1">
        <v>29.149700126262601</v>
      </c>
      <c r="C1576" s="1">
        <v>-75.354548370909001</v>
      </c>
      <c r="D1576" s="1">
        <v>350.36363636363598</v>
      </c>
      <c r="E1576" s="1">
        <v>64.313743590000001</v>
      </c>
      <c r="F1576" s="1">
        <v>177.73400000000001</v>
      </c>
      <c r="G1576" s="1">
        <v>177.042940210155</v>
      </c>
      <c r="H1576">
        <v>-2.8108458255220381E-3</v>
      </c>
      <c r="I1576" s="1">
        <v>3300</v>
      </c>
      <c r="J1576" s="1">
        <v>0</v>
      </c>
      <c r="K1576" s="1">
        <v>2</v>
      </c>
      <c r="L1576" s="4">
        <v>65.206130200441805</v>
      </c>
    </row>
    <row r="1577" spans="1:12" x14ac:dyDescent="0.3">
      <c r="A1577" s="1">
        <v>1575</v>
      </c>
      <c r="B1577" s="1">
        <v>29.1558159722222</v>
      </c>
      <c r="C1577" s="1">
        <v>-76.200000764999999</v>
      </c>
      <c r="D1577" s="1">
        <v>350.1875</v>
      </c>
      <c r="E1577" s="1">
        <v>64.313743590000001</v>
      </c>
      <c r="F1577" s="1">
        <v>177.73400000000001</v>
      </c>
      <c r="G1577" s="1">
        <v>176.95001995905801</v>
      </c>
      <c r="H1577">
        <v>-3.1870282240258293E-3</v>
      </c>
      <c r="I1577" s="1">
        <v>3300</v>
      </c>
      <c r="J1577" s="1">
        <v>0</v>
      </c>
      <c r="K1577" s="1">
        <v>2</v>
      </c>
      <c r="L1577" s="4">
        <v>65.219810980902693</v>
      </c>
    </row>
    <row r="1578" spans="1:12" x14ac:dyDescent="0.3">
      <c r="A1578" s="1">
        <v>1576</v>
      </c>
      <c r="B1578" s="1">
        <v>29.163904671717201</v>
      </c>
      <c r="C1578" s="1">
        <v>-77.454548227272795</v>
      </c>
      <c r="D1578" s="1">
        <v>350.125</v>
      </c>
      <c r="E1578" s="1">
        <v>64.313743590000001</v>
      </c>
      <c r="F1578" s="1">
        <v>177.73400000000001</v>
      </c>
      <c r="G1578" s="1">
        <v>176.84463760700001</v>
      </c>
      <c r="H1578">
        <v>-3.6134592598519033E-3</v>
      </c>
      <c r="I1578" s="1">
        <v>3300</v>
      </c>
      <c r="J1578" s="1">
        <v>0</v>
      </c>
      <c r="K1578" s="1">
        <v>2</v>
      </c>
      <c r="L1578" s="4">
        <v>65.237904916350999</v>
      </c>
    </row>
    <row r="1579" spans="1:12" x14ac:dyDescent="0.3">
      <c r="A1579" s="1">
        <v>1577</v>
      </c>
      <c r="B1579" s="1">
        <v>29.1571180555556</v>
      </c>
      <c r="C1579" s="1">
        <v>-78.960003660000098</v>
      </c>
      <c r="D1579" s="1">
        <v>350.07499999999999</v>
      </c>
      <c r="E1579" s="1">
        <v>64.313743590000001</v>
      </c>
      <c r="F1579" s="1">
        <v>177.73400000000001</v>
      </c>
      <c r="G1579" s="1">
        <v>176.72511800226599</v>
      </c>
      <c r="H1579">
        <v>-4.0991684852128224E-3</v>
      </c>
      <c r="I1579" s="1">
        <v>3300</v>
      </c>
      <c r="J1579" s="1">
        <v>0</v>
      </c>
      <c r="K1579" s="1">
        <v>2</v>
      </c>
      <c r="L1579" s="4">
        <v>65.2227236631945</v>
      </c>
    </row>
    <row r="1580" spans="1:12" x14ac:dyDescent="0.3">
      <c r="A1580" s="1">
        <v>1578</v>
      </c>
      <c r="B1580" s="1">
        <v>29.1805555555556</v>
      </c>
      <c r="C1580" s="1">
        <v>-79.380001832000005</v>
      </c>
      <c r="D1580" s="1">
        <v>350.05</v>
      </c>
      <c r="E1580" s="1">
        <v>64.313743590000001</v>
      </c>
      <c r="F1580" s="1">
        <v>177.73400000000001</v>
      </c>
      <c r="G1580" s="1">
        <v>176.58956126819501</v>
      </c>
      <c r="H1580">
        <v>-4.6454640445108154E-3</v>
      </c>
      <c r="I1580" s="1">
        <v>3300</v>
      </c>
      <c r="J1580" s="1">
        <v>0</v>
      </c>
      <c r="K1580" s="1">
        <v>2</v>
      </c>
      <c r="L1580" s="4">
        <v>65.275151944444502</v>
      </c>
    </row>
    <row r="1581" spans="1:12" x14ac:dyDescent="0.3">
      <c r="A1581" s="1">
        <v>1579</v>
      </c>
      <c r="B1581" s="1">
        <v>29.1678503787879</v>
      </c>
      <c r="C1581" s="1">
        <v>-78.545458016363398</v>
      </c>
      <c r="D1581" s="1">
        <v>350.17045454545502</v>
      </c>
      <c r="E1581" s="1">
        <v>64.313743590000001</v>
      </c>
      <c r="F1581" s="1">
        <v>177.73400000000001</v>
      </c>
      <c r="G1581" s="1">
        <v>176.43581260285799</v>
      </c>
      <c r="H1581">
        <v>-5.271193294650635E-3</v>
      </c>
      <c r="I1581" s="1">
        <v>3300</v>
      </c>
      <c r="J1581" s="1">
        <v>0</v>
      </c>
      <c r="K1581" s="1">
        <v>2</v>
      </c>
      <c r="L1581" s="4">
        <v>65.246731226325807</v>
      </c>
    </row>
    <row r="1582" spans="1:12" x14ac:dyDescent="0.3">
      <c r="A1582" s="1">
        <v>1580</v>
      </c>
      <c r="B1582" s="1">
        <v>29.1319444444444</v>
      </c>
      <c r="C1582" s="1">
        <v>-77.400001529999997</v>
      </c>
      <c r="D1582" s="1">
        <v>350.25</v>
      </c>
      <c r="E1582" s="1">
        <v>64.313743590000001</v>
      </c>
      <c r="F1582" s="1">
        <v>176.267</v>
      </c>
      <c r="G1582" s="1">
        <v>176.26725786303399</v>
      </c>
      <c r="H1582">
        <v>-5.7859399190850038E-3</v>
      </c>
      <c r="I1582" s="1">
        <v>3300</v>
      </c>
      <c r="J1582" s="1">
        <v>0</v>
      </c>
      <c r="K1582" s="1">
        <v>2</v>
      </c>
      <c r="L1582" s="4">
        <v>65.166411805555498</v>
      </c>
    </row>
    <row r="1583" spans="1:12" x14ac:dyDescent="0.3">
      <c r="A1583" s="1">
        <v>1581</v>
      </c>
      <c r="B1583" s="1">
        <v>29.154434974747499</v>
      </c>
      <c r="C1583" s="1">
        <v>-79.636367103636303</v>
      </c>
      <c r="D1583" s="1">
        <v>350</v>
      </c>
      <c r="E1583" s="1">
        <v>64.313743590000001</v>
      </c>
      <c r="F1583" s="1">
        <v>174.8</v>
      </c>
      <c r="G1583" s="1">
        <v>176.09870722218599</v>
      </c>
      <c r="H1583">
        <v>-5.7813358390484274E-3</v>
      </c>
      <c r="I1583" s="1">
        <v>3300</v>
      </c>
      <c r="J1583" s="1">
        <v>0</v>
      </c>
      <c r="K1583" s="1">
        <v>2</v>
      </c>
      <c r="L1583" s="4">
        <v>65.216721772411603</v>
      </c>
    </row>
    <row r="1584" spans="1:12" x14ac:dyDescent="0.3">
      <c r="A1584" s="1">
        <v>1582</v>
      </c>
      <c r="B1584" s="1">
        <v>29.1475694444445</v>
      </c>
      <c r="C1584" s="1">
        <v>-78.960003664000197</v>
      </c>
      <c r="D1584" s="1">
        <v>349.97500000000002</v>
      </c>
      <c r="E1584" s="1">
        <v>64.313743590000001</v>
      </c>
      <c r="F1584" s="1">
        <v>174.8</v>
      </c>
      <c r="G1584" s="1">
        <v>175.944970918933</v>
      </c>
      <c r="H1584">
        <v>-5.2744369085130621E-3</v>
      </c>
      <c r="I1584" s="1">
        <v>3300</v>
      </c>
      <c r="J1584" s="1">
        <v>0</v>
      </c>
      <c r="K1584" s="1">
        <v>2</v>
      </c>
      <c r="L1584" s="4">
        <v>65.201363993055594</v>
      </c>
    </row>
    <row r="1585" spans="1:12" x14ac:dyDescent="0.3">
      <c r="A1585" s="1">
        <v>1583</v>
      </c>
      <c r="B1585" s="1">
        <v>29.1640625</v>
      </c>
      <c r="C1585" s="1">
        <v>-77.760000610000205</v>
      </c>
      <c r="D1585" s="1">
        <v>349.92500000000001</v>
      </c>
      <c r="E1585" s="1">
        <v>64.313743590000001</v>
      </c>
      <c r="F1585" s="1">
        <v>174.8</v>
      </c>
      <c r="G1585" s="1">
        <v>175.80943500656201</v>
      </c>
      <c r="H1585">
        <v>-4.647377238987907E-3</v>
      </c>
      <c r="I1585" s="1">
        <v>3300</v>
      </c>
      <c r="J1585" s="1">
        <v>0</v>
      </c>
      <c r="K1585" s="1">
        <v>2</v>
      </c>
      <c r="L1585" s="4">
        <v>65.238257968750005</v>
      </c>
    </row>
    <row r="1586" spans="1:12" x14ac:dyDescent="0.3">
      <c r="A1586" s="1">
        <v>1584</v>
      </c>
      <c r="B1586" s="1">
        <v>29.1796875</v>
      </c>
      <c r="C1586" s="1">
        <v>-76.636366410000093</v>
      </c>
      <c r="D1586" s="1">
        <v>350.14772727272702</v>
      </c>
      <c r="E1586" s="1">
        <v>64.313743590000001</v>
      </c>
      <c r="F1586" s="1">
        <v>174.8</v>
      </c>
      <c r="G1586" s="1">
        <v>175.68994501412399</v>
      </c>
      <c r="H1586">
        <v>-4.0949830731060342E-3</v>
      </c>
      <c r="I1586" s="1">
        <v>3300</v>
      </c>
      <c r="J1586" s="1">
        <v>0</v>
      </c>
      <c r="K1586" s="1">
        <v>2</v>
      </c>
      <c r="L1586" s="4">
        <v>65.273210156250101</v>
      </c>
    </row>
    <row r="1587" spans="1:12" x14ac:dyDescent="0.3">
      <c r="A1587" s="1">
        <v>1585</v>
      </c>
      <c r="B1587" s="1">
        <v>29.1484375</v>
      </c>
      <c r="C1587" s="1">
        <v>-75.570001987000296</v>
      </c>
      <c r="D1587" s="1">
        <v>350.26249999999999</v>
      </c>
      <c r="E1587" s="1">
        <v>64.313743590000001</v>
      </c>
      <c r="F1587" s="1">
        <v>174.8</v>
      </c>
      <c r="G1587" s="1">
        <v>175.58460153567299</v>
      </c>
      <c r="H1587">
        <v>-3.6140430433686714E-3</v>
      </c>
      <c r="I1587" s="1">
        <v>3300</v>
      </c>
      <c r="J1587" s="1">
        <v>0</v>
      </c>
      <c r="K1587" s="1">
        <v>2</v>
      </c>
      <c r="L1587" s="4">
        <v>65.203305781249995</v>
      </c>
    </row>
    <row r="1588" spans="1:12" x14ac:dyDescent="0.3">
      <c r="A1588" s="1">
        <v>1586</v>
      </c>
      <c r="B1588" s="1">
        <v>29.219144570707101</v>
      </c>
      <c r="C1588" s="1">
        <v>-72.450005961818306</v>
      </c>
      <c r="D1588" s="1">
        <v>350.39772727272702</v>
      </c>
      <c r="E1588" s="1">
        <v>64.313743590000001</v>
      </c>
      <c r="F1588" s="1">
        <v>174.8</v>
      </c>
      <c r="G1588" s="1">
        <v>175.491730037428</v>
      </c>
      <c r="H1588">
        <v>-3.1784522094315251E-3</v>
      </c>
      <c r="I1588" s="1">
        <v>3300</v>
      </c>
      <c r="J1588" s="1">
        <v>0</v>
      </c>
      <c r="K1588" s="1">
        <v>2</v>
      </c>
      <c r="L1588" s="4">
        <v>65.361473255997495</v>
      </c>
    </row>
    <row r="1589" spans="1:12" x14ac:dyDescent="0.3">
      <c r="A1589" s="1">
        <v>1587</v>
      </c>
      <c r="B1589" s="1">
        <v>29.2230902777778</v>
      </c>
      <c r="C1589" s="1">
        <v>-70.950004579999998</v>
      </c>
      <c r="D1589" s="1">
        <v>350.625</v>
      </c>
      <c r="E1589" s="1">
        <v>64.313743590000001</v>
      </c>
      <c r="F1589" s="1">
        <v>174.8</v>
      </c>
      <c r="G1589" s="1">
        <v>175.40985423947299</v>
      </c>
      <c r="H1589">
        <v>-2.8017538287457349E-3</v>
      </c>
      <c r="I1589" s="1">
        <v>3300</v>
      </c>
      <c r="J1589" s="1">
        <v>0</v>
      </c>
      <c r="K1589" s="1">
        <v>2</v>
      </c>
      <c r="L1589" s="4">
        <v>65.370299565972303</v>
      </c>
    </row>
    <row r="1590" spans="1:12" x14ac:dyDescent="0.3">
      <c r="A1590" s="1">
        <v>1588</v>
      </c>
      <c r="B1590" s="1">
        <v>29.21875</v>
      </c>
      <c r="C1590" s="1">
        <v>-71.550003050000001</v>
      </c>
      <c r="D1590" s="1">
        <v>350.5</v>
      </c>
      <c r="E1590" s="1">
        <v>64.313743590000001</v>
      </c>
      <c r="F1590" s="1">
        <v>174.8</v>
      </c>
      <c r="G1590" s="1">
        <v>175.337672648905</v>
      </c>
      <c r="H1590">
        <v>-2.470388500075465E-3</v>
      </c>
      <c r="I1590" s="1">
        <v>3300</v>
      </c>
      <c r="J1590" s="1">
        <v>0</v>
      </c>
      <c r="K1590" s="1">
        <v>2</v>
      </c>
      <c r="L1590" s="4">
        <v>65.360590625</v>
      </c>
    </row>
    <row r="1591" spans="1:12" x14ac:dyDescent="0.3">
      <c r="A1591" s="1">
        <v>1589</v>
      </c>
      <c r="B1591" s="1">
        <v>29.2447916666667</v>
      </c>
      <c r="C1591" s="1">
        <v>-73.800003050000001</v>
      </c>
      <c r="D1591" s="1">
        <v>350.375</v>
      </c>
      <c r="E1591" s="1">
        <v>64.313743590000001</v>
      </c>
      <c r="F1591" s="1">
        <v>174.8</v>
      </c>
      <c r="G1591" s="1">
        <v>175.274037871373</v>
      </c>
      <c r="H1591">
        <v>-2.1759371197658151E-3</v>
      </c>
      <c r="I1591" s="1">
        <v>3300</v>
      </c>
      <c r="J1591" s="1">
        <v>0</v>
      </c>
      <c r="K1591" s="1">
        <v>2</v>
      </c>
      <c r="L1591" s="4">
        <v>65.418844270833404</v>
      </c>
    </row>
    <row r="1592" spans="1:12" x14ac:dyDescent="0.3">
      <c r="A1592" s="1">
        <v>1590</v>
      </c>
      <c r="B1592" s="1">
        <v>29.1698232323232</v>
      </c>
      <c r="C1592" s="1">
        <v>-74.618186259091004</v>
      </c>
      <c r="D1592" s="1">
        <v>350.26136363636402</v>
      </c>
      <c r="E1592" s="1">
        <v>64.313743590000001</v>
      </c>
      <c r="F1592" s="1">
        <v>174.8</v>
      </c>
      <c r="G1592" s="1">
        <v>175.21793837217101</v>
      </c>
      <c r="H1592">
        <v>-1.9232044478940142E-3</v>
      </c>
      <c r="I1592" s="1">
        <v>3300</v>
      </c>
      <c r="J1592" s="1">
        <v>0</v>
      </c>
      <c r="K1592" s="1">
        <v>2</v>
      </c>
      <c r="L1592" s="4">
        <v>65.251144381313196</v>
      </c>
    </row>
    <row r="1593" spans="1:12" x14ac:dyDescent="0.3">
      <c r="A1593" s="1">
        <v>1591</v>
      </c>
      <c r="B1593" s="1">
        <v>29.143036265432102</v>
      </c>
      <c r="C1593" s="1">
        <v>-75.100001868888896</v>
      </c>
      <c r="D1593" s="1">
        <v>350.13888888888903</v>
      </c>
      <c r="E1593" s="1">
        <v>64.313743590000001</v>
      </c>
      <c r="F1593" s="1">
        <v>174.8</v>
      </c>
      <c r="G1593" s="1">
        <v>175.16848239693201</v>
      </c>
      <c r="H1593">
        <v>-1.6970091422909995E-3</v>
      </c>
      <c r="I1593" s="1">
        <v>3300</v>
      </c>
      <c r="J1593" s="1">
        <v>0</v>
      </c>
      <c r="K1593" s="1">
        <v>2</v>
      </c>
      <c r="L1593" s="4">
        <v>65.191223543595697</v>
      </c>
    </row>
    <row r="1594" spans="1:12" x14ac:dyDescent="0.3">
      <c r="A1594" s="1">
        <v>1592</v>
      </c>
      <c r="B1594" s="1">
        <v>29.119318181818201</v>
      </c>
      <c r="C1594" s="1">
        <v>-77.727275500909599</v>
      </c>
      <c r="D1594" s="1">
        <v>350.02272727272702</v>
      </c>
      <c r="E1594" s="1">
        <v>64.313743590000001</v>
      </c>
      <c r="F1594" s="1">
        <v>174.8</v>
      </c>
      <c r="G1594" s="1">
        <v>175.12488379636201</v>
      </c>
      <c r="H1594">
        <v>-1.4972403058046543E-3</v>
      </c>
      <c r="I1594" s="1">
        <v>3300</v>
      </c>
      <c r="J1594" s="1">
        <v>0</v>
      </c>
      <c r="K1594" s="1">
        <v>2</v>
      </c>
      <c r="L1594" s="4">
        <v>65.138167613636298</v>
      </c>
    </row>
    <row r="1595" spans="1:12" x14ac:dyDescent="0.3">
      <c r="A1595" s="1">
        <v>1593</v>
      </c>
      <c r="B1595" s="1">
        <v>29.15625</v>
      </c>
      <c r="C1595" s="1">
        <v>-77.1000030499997</v>
      </c>
      <c r="D1595" s="1">
        <v>350</v>
      </c>
      <c r="E1595" s="1">
        <v>64.313743590000001</v>
      </c>
      <c r="F1595" s="1">
        <v>174.8</v>
      </c>
      <c r="G1595" s="1">
        <v>175.08644952965199</v>
      </c>
      <c r="H1595">
        <v>-1.3182174607919753E-3</v>
      </c>
      <c r="I1595" s="1">
        <v>3300</v>
      </c>
      <c r="J1595" s="1">
        <v>0</v>
      </c>
      <c r="K1595" s="1">
        <v>2</v>
      </c>
      <c r="L1595" s="4">
        <v>65.2207818750001</v>
      </c>
    </row>
    <row r="1596" spans="1:12" x14ac:dyDescent="0.3">
      <c r="A1596" s="1">
        <v>1594</v>
      </c>
      <c r="B1596" s="1">
        <v>29.15625</v>
      </c>
      <c r="C1596" s="1">
        <v>-76.560000610000003</v>
      </c>
      <c r="D1596" s="1">
        <v>349.9</v>
      </c>
      <c r="E1596" s="1">
        <v>64.313743590000001</v>
      </c>
      <c r="F1596" s="1">
        <v>174.8</v>
      </c>
      <c r="G1596" s="1">
        <v>175.05256864794299</v>
      </c>
      <c r="H1596">
        <v>-1.1620455077100153E-3</v>
      </c>
      <c r="I1596" s="1">
        <v>3300</v>
      </c>
      <c r="J1596" s="1">
        <v>0</v>
      </c>
      <c r="K1596" s="1">
        <v>2</v>
      </c>
      <c r="L1596" s="4">
        <v>65.220781875</v>
      </c>
    </row>
    <row r="1597" spans="1:12" x14ac:dyDescent="0.3">
      <c r="A1597" s="1">
        <v>1595</v>
      </c>
      <c r="B1597" s="1">
        <v>29.1946811868686</v>
      </c>
      <c r="C1597" s="1">
        <v>-76.718184036363596</v>
      </c>
      <c r="D1597" s="1">
        <v>349.875</v>
      </c>
      <c r="E1597" s="1">
        <v>64.313743590000001</v>
      </c>
      <c r="F1597" s="1">
        <v>174.8</v>
      </c>
      <c r="G1597" s="1">
        <v>175.022702582715</v>
      </c>
      <c r="H1597">
        <v>-1.0229969714716097E-3</v>
      </c>
      <c r="I1597" s="1">
        <v>3300</v>
      </c>
      <c r="J1597" s="1">
        <v>0</v>
      </c>
      <c r="K1597" s="1">
        <v>2</v>
      </c>
      <c r="L1597" s="4">
        <v>65.306750134153901</v>
      </c>
    </row>
    <row r="1598" spans="1:12" x14ac:dyDescent="0.3">
      <c r="A1598" s="1">
        <v>1596</v>
      </c>
      <c r="B1598" s="1">
        <v>29.1857638888889</v>
      </c>
      <c r="C1598" s="1">
        <v>-74.490000915000607</v>
      </c>
      <c r="D1598" s="1">
        <v>350.13749999999999</v>
      </c>
      <c r="E1598" s="1">
        <v>64.313743590000001</v>
      </c>
      <c r="F1598" s="1">
        <v>174.8</v>
      </c>
      <c r="G1598" s="1">
        <v>174.996376584741</v>
      </c>
      <c r="H1598">
        <v>-9.0201516205522703E-4</v>
      </c>
      <c r="I1598" s="1">
        <v>3300</v>
      </c>
      <c r="J1598" s="1">
        <v>0</v>
      </c>
      <c r="K1598" s="1">
        <v>2</v>
      </c>
      <c r="L1598" s="4">
        <v>65.286802673611106</v>
      </c>
    </row>
    <row r="1599" spans="1:12" x14ac:dyDescent="0.3">
      <c r="A1599" s="1">
        <v>1597</v>
      </c>
      <c r="B1599" s="1">
        <v>29.147727272727199</v>
      </c>
      <c r="C1599" s="1">
        <v>-75.027273700908793</v>
      </c>
      <c r="D1599" s="1">
        <v>350.09090909090901</v>
      </c>
      <c r="E1599" s="1">
        <v>64.313743590000001</v>
      </c>
      <c r="F1599" s="1">
        <v>174.8</v>
      </c>
      <c r="G1599" s="1">
        <v>174.97317217749301</v>
      </c>
      <c r="H1599">
        <v>-7.9609670702328501E-4</v>
      </c>
      <c r="I1599" s="1">
        <v>3300</v>
      </c>
      <c r="J1599" s="1">
        <v>0</v>
      </c>
      <c r="K1599" s="1">
        <v>2</v>
      </c>
      <c r="L1599" s="4">
        <v>65.201717045454501</v>
      </c>
    </row>
    <row r="1600" spans="1:12" x14ac:dyDescent="0.3">
      <c r="A1600" s="1">
        <v>1598</v>
      </c>
      <c r="B1600" s="1">
        <v>29.1397569444444</v>
      </c>
      <c r="C1600" s="1">
        <v>-77.790002441999704</v>
      </c>
      <c r="D1600" s="1">
        <v>349.77499999999998</v>
      </c>
      <c r="E1600" s="1">
        <v>64.313743590000001</v>
      </c>
      <c r="F1600" s="1">
        <v>174.8</v>
      </c>
      <c r="G1600" s="1">
        <v>174.95272050506901</v>
      </c>
      <c r="H1600">
        <v>-7.0184779310422034E-4</v>
      </c>
      <c r="I1600" s="1">
        <v>3300</v>
      </c>
      <c r="J1600" s="1">
        <v>0</v>
      </c>
      <c r="K1600" s="1">
        <v>2</v>
      </c>
      <c r="L1600" s="4">
        <v>65.183887899305603</v>
      </c>
    </row>
    <row r="1601" spans="1:12" x14ac:dyDescent="0.3">
      <c r="A1601" s="1">
        <v>1599</v>
      </c>
      <c r="B1601" s="1">
        <v>29.1657986111111</v>
      </c>
      <c r="C1601" s="1">
        <v>-79.140003968000002</v>
      </c>
      <c r="D1601" s="1">
        <v>349.625</v>
      </c>
      <c r="E1601" s="1">
        <v>64.313743590000001</v>
      </c>
      <c r="F1601" s="1">
        <v>174.8</v>
      </c>
      <c r="G1601" s="1">
        <v>174.93469646887701</v>
      </c>
      <c r="H1601">
        <v>-6.1798538691082037E-4</v>
      </c>
      <c r="I1601" s="1">
        <v>3300</v>
      </c>
      <c r="J1601" s="1">
        <v>0</v>
      </c>
      <c r="K1601" s="1">
        <v>2</v>
      </c>
      <c r="L1601" s="4">
        <v>65.242141545138907</v>
      </c>
    </row>
    <row r="1602" spans="1:12" x14ac:dyDescent="0.3">
      <c r="A1602" s="1">
        <v>1600</v>
      </c>
      <c r="B1602" s="1">
        <v>29.1796875</v>
      </c>
      <c r="C1602" s="1">
        <v>-79.200004579999998</v>
      </c>
      <c r="D1602" s="1">
        <v>349.625</v>
      </c>
      <c r="E1602" s="1">
        <v>64.313743590000001</v>
      </c>
      <c r="F1602" s="1">
        <v>174.8</v>
      </c>
      <c r="G1602" s="1">
        <v>174.91881355989</v>
      </c>
      <c r="H1602">
        <v>-5.4431390916374347E-4</v>
      </c>
      <c r="I1602" s="1">
        <v>3300</v>
      </c>
      <c r="J1602" s="1">
        <v>0</v>
      </c>
      <c r="K1602" s="1">
        <v>2</v>
      </c>
      <c r="L1602" s="4">
        <v>65.273210156250002</v>
      </c>
    </row>
    <row r="1603" spans="1:12" x14ac:dyDescent="0.3">
      <c r="A1603" s="1">
        <v>1601</v>
      </c>
      <c r="B1603" s="1">
        <v>29.2296006944445</v>
      </c>
      <c r="C1603" s="1">
        <v>-73.800003050000001</v>
      </c>
      <c r="D1603" s="1">
        <v>350.0625</v>
      </c>
      <c r="E1603" s="1">
        <v>64.313743590000001</v>
      </c>
      <c r="F1603" s="1">
        <v>174.8</v>
      </c>
      <c r="G1603" s="1">
        <v>174.904819304315</v>
      </c>
      <c r="H1603">
        <v>-4.7877000633431095E-4</v>
      </c>
      <c r="I1603" s="1">
        <v>3300</v>
      </c>
      <c r="J1603" s="1">
        <v>0</v>
      </c>
      <c r="K1603" s="1">
        <v>2.5</v>
      </c>
      <c r="L1603" s="4">
        <v>65.3848629774306</v>
      </c>
    </row>
    <row r="1604" spans="1:12" x14ac:dyDescent="0.3">
      <c r="A1604" s="1">
        <v>1602</v>
      </c>
      <c r="B1604" s="1">
        <v>29.200599747474701</v>
      </c>
      <c r="C1604" s="1">
        <v>-69.7363697363635</v>
      </c>
      <c r="D1604" s="1">
        <v>350.30681818181802</v>
      </c>
      <c r="E1604" s="1">
        <v>64.313743590000001</v>
      </c>
      <c r="F1604" s="1">
        <v>174.8</v>
      </c>
      <c r="G1604" s="1">
        <v>174.89249125028201</v>
      </c>
      <c r="H1604">
        <v>-4.2218497242623874E-4</v>
      </c>
      <c r="I1604" s="1">
        <v>3300</v>
      </c>
      <c r="J1604" s="1">
        <v>0</v>
      </c>
      <c r="K1604" s="1">
        <v>2.5</v>
      </c>
      <c r="L1604" s="4">
        <v>65.319989599116198</v>
      </c>
    </row>
    <row r="1605" spans="1:12" x14ac:dyDescent="0.3">
      <c r="A1605" s="1">
        <v>1603</v>
      </c>
      <c r="B1605" s="1">
        <v>29.1892361111111</v>
      </c>
      <c r="C1605" s="1">
        <v>-69.420004272000298</v>
      </c>
      <c r="D1605" s="1">
        <v>350.32499999999999</v>
      </c>
      <c r="E1605" s="1">
        <v>64.313743590000001</v>
      </c>
      <c r="F1605" s="1">
        <v>174.8</v>
      </c>
      <c r="G1605" s="1">
        <v>174.88163343176399</v>
      </c>
      <c r="H1605">
        <v>-3.7198023021521489E-4</v>
      </c>
      <c r="I1605" s="1">
        <v>3300</v>
      </c>
      <c r="J1605" s="1">
        <v>0</v>
      </c>
      <c r="K1605" s="1">
        <v>2.5</v>
      </c>
      <c r="L1605" s="4">
        <v>65.294569826388894</v>
      </c>
    </row>
    <row r="1606" spans="1:12" x14ac:dyDescent="0.3">
      <c r="A1606" s="1">
        <v>1604</v>
      </c>
      <c r="B1606" s="1">
        <v>29.1901041666667</v>
      </c>
      <c r="C1606" s="1">
        <v>-72.300001530000202</v>
      </c>
      <c r="D1606" s="1">
        <v>350.15</v>
      </c>
      <c r="E1606" s="1">
        <v>64.313743590000001</v>
      </c>
      <c r="F1606" s="1">
        <v>174.8</v>
      </c>
      <c r="G1606" s="1">
        <v>174.87207325351099</v>
      </c>
      <c r="H1606">
        <v>-3.2751436477664557E-4</v>
      </c>
      <c r="I1606" s="1">
        <v>3300</v>
      </c>
      <c r="J1606" s="1">
        <v>0</v>
      </c>
      <c r="K1606" s="1">
        <v>2.5</v>
      </c>
      <c r="L1606" s="4">
        <v>65.296511614583295</v>
      </c>
    </row>
    <row r="1607" spans="1:12" x14ac:dyDescent="0.3">
      <c r="A1607" s="1">
        <v>1605</v>
      </c>
      <c r="B1607" s="1">
        <v>29.184422348484802</v>
      </c>
      <c r="C1607" s="1">
        <v>-73.868182791818199</v>
      </c>
      <c r="D1607" s="1">
        <v>350</v>
      </c>
      <c r="E1607" s="1">
        <v>64.313743590000001</v>
      </c>
      <c r="F1607" s="1">
        <v>174.8</v>
      </c>
      <c r="G1607" s="1">
        <v>174.86365874748799</v>
      </c>
      <c r="H1607">
        <v>-2.8832183276091255E-4</v>
      </c>
      <c r="I1607" s="1">
        <v>3300</v>
      </c>
      <c r="J1607" s="1">
        <v>0</v>
      </c>
      <c r="K1607" s="1">
        <v>2.5</v>
      </c>
      <c r="L1607" s="4">
        <v>65.2838017282197</v>
      </c>
    </row>
    <row r="1608" spans="1:12" x14ac:dyDescent="0.3">
      <c r="A1608" s="1">
        <v>1606</v>
      </c>
      <c r="B1608" s="1">
        <v>29.2135416666667</v>
      </c>
      <c r="C1608" s="1">
        <v>-73.305001829999398</v>
      </c>
      <c r="D1608" s="1">
        <v>350.07499999999999</v>
      </c>
      <c r="E1608" s="1">
        <v>64.313743590000001</v>
      </c>
      <c r="F1608" s="1">
        <v>174.8</v>
      </c>
      <c r="G1608" s="1">
        <v>174.856256157199</v>
      </c>
      <c r="H1608">
        <v>-2.5339585500021549E-4</v>
      </c>
      <c r="I1608" s="1">
        <v>3300</v>
      </c>
      <c r="J1608" s="1">
        <v>0</v>
      </c>
      <c r="K1608" s="1">
        <v>2.5</v>
      </c>
      <c r="L1608" s="4">
        <v>65.348939895833297</v>
      </c>
    </row>
    <row r="1609" spans="1:12" x14ac:dyDescent="0.3">
      <c r="A1609" s="1">
        <v>1607</v>
      </c>
      <c r="B1609" s="1">
        <v>29.245580808080799</v>
      </c>
      <c r="C1609" s="1">
        <v>-69.545459399090504</v>
      </c>
      <c r="D1609" s="1">
        <v>350.35227272727298</v>
      </c>
      <c r="E1609" s="1">
        <v>64.313743590000001</v>
      </c>
      <c r="F1609" s="1">
        <v>174.8</v>
      </c>
      <c r="G1609" s="1">
        <v>174.84974781150001</v>
      </c>
      <c r="H1609">
        <v>-2.2254116939649939E-4</v>
      </c>
      <c r="I1609" s="1">
        <v>3300</v>
      </c>
      <c r="J1609" s="1">
        <v>0</v>
      </c>
      <c r="K1609" s="1">
        <v>2.5</v>
      </c>
      <c r="L1609" s="4">
        <v>65.420609532828294</v>
      </c>
    </row>
    <row r="1610" spans="1:12" x14ac:dyDescent="0.3">
      <c r="A1610" s="1">
        <v>1608</v>
      </c>
      <c r="B1610" s="1">
        <v>29.2135416666667</v>
      </c>
      <c r="C1610" s="1">
        <v>-64.620001986000702</v>
      </c>
      <c r="D1610" s="1">
        <v>350.72500000000002</v>
      </c>
      <c r="E1610" s="1">
        <v>64.313743590000001</v>
      </c>
      <c r="F1610" s="1">
        <v>174.8</v>
      </c>
      <c r="G1610" s="1">
        <v>174.84403025410899</v>
      </c>
      <c r="H1610">
        <v>-1.9571599680597192E-4</v>
      </c>
      <c r="I1610" s="1">
        <v>3300</v>
      </c>
      <c r="J1610" s="1">
        <v>0</v>
      </c>
      <c r="K1610" s="1">
        <v>2.5</v>
      </c>
      <c r="L1610" s="4">
        <v>65.348939895833396</v>
      </c>
    </row>
    <row r="1611" spans="1:12" x14ac:dyDescent="0.3">
      <c r="A1611" s="1">
        <v>1609</v>
      </c>
      <c r="B1611" s="1">
        <v>29.2621527777778</v>
      </c>
      <c r="C1611" s="1">
        <v>-60.660003658000797</v>
      </c>
      <c r="D1611" s="1">
        <v>351.17500000000001</v>
      </c>
      <c r="E1611" s="1">
        <v>64.313743590000001</v>
      </c>
      <c r="F1611" s="1">
        <v>174.8</v>
      </c>
      <c r="G1611" s="1">
        <v>174.839012599066</v>
      </c>
      <c r="H1611">
        <v>-1.7147251966336455E-4</v>
      </c>
      <c r="I1611" s="1">
        <v>3300</v>
      </c>
      <c r="J1611" s="1">
        <v>0</v>
      </c>
      <c r="K1611" s="1">
        <v>2.5</v>
      </c>
      <c r="L1611" s="4">
        <v>65.457680034722301</v>
      </c>
    </row>
    <row r="1612" spans="1:12" x14ac:dyDescent="0.3">
      <c r="A1612" s="1">
        <v>1610</v>
      </c>
      <c r="B1612" s="1">
        <v>29.2534722222222</v>
      </c>
      <c r="C1612" s="1">
        <v>-57.354548366363602</v>
      </c>
      <c r="D1612" s="1">
        <v>351.375</v>
      </c>
      <c r="E1612" s="1">
        <v>64.313743590000001</v>
      </c>
      <c r="F1612" s="1">
        <v>174.8</v>
      </c>
      <c r="G1612" s="1">
        <v>174.83461508601999</v>
      </c>
      <c r="H1612">
        <v>-1.5032448213866316E-4</v>
      </c>
      <c r="I1612" s="1">
        <v>3300</v>
      </c>
      <c r="J1612" s="1">
        <v>0</v>
      </c>
      <c r="K1612" s="1">
        <v>2.5</v>
      </c>
      <c r="L1612" s="4">
        <v>65.438262152777796</v>
      </c>
    </row>
    <row r="1613" spans="1:12" x14ac:dyDescent="0.3">
      <c r="A1613" s="1">
        <v>1611</v>
      </c>
      <c r="B1613" s="1">
        <v>29.2200520833333</v>
      </c>
      <c r="C1613" s="1">
        <v>-58.410002518999299</v>
      </c>
      <c r="D1613" s="1">
        <v>351.3</v>
      </c>
      <c r="E1613" s="1">
        <v>64.313743590000001</v>
      </c>
      <c r="F1613" s="1">
        <v>174.8</v>
      </c>
      <c r="G1613" s="1">
        <v>174.83076781236099</v>
      </c>
      <c r="H1613">
        <v>-1.3166553088779514E-4</v>
      </c>
      <c r="I1613" s="1">
        <v>3300</v>
      </c>
      <c r="J1613" s="1">
        <v>0</v>
      </c>
      <c r="K1613" s="1">
        <v>2.5</v>
      </c>
      <c r="L1613" s="4">
        <v>65.363503307291595</v>
      </c>
    </row>
    <row r="1614" spans="1:12" x14ac:dyDescent="0.3">
      <c r="A1614" s="1">
        <v>1612</v>
      </c>
      <c r="B1614" s="1">
        <v>29.261363636363601</v>
      </c>
      <c r="C1614" s="1">
        <v>-66.450004579999401</v>
      </c>
      <c r="D1614" s="1">
        <v>350.56818181818198</v>
      </c>
      <c r="E1614" s="1">
        <v>64.313743590000001</v>
      </c>
      <c r="F1614" s="1">
        <v>174.8</v>
      </c>
      <c r="G1614" s="1">
        <v>174.82740962205099</v>
      </c>
      <c r="H1614">
        <v>-1.1476533900129957E-4</v>
      </c>
      <c r="I1614" s="1">
        <v>3300</v>
      </c>
      <c r="J1614" s="1">
        <v>0</v>
      </c>
      <c r="K1614" s="1">
        <v>2.5</v>
      </c>
      <c r="L1614" s="4">
        <v>65.455914772727198</v>
      </c>
    </row>
    <row r="1615" spans="1:12" x14ac:dyDescent="0.3">
      <c r="A1615" s="1">
        <v>1613</v>
      </c>
      <c r="B1615" s="1">
        <v>29.1666666666667</v>
      </c>
      <c r="C1615" s="1">
        <v>-73.950004579999998</v>
      </c>
      <c r="D1615" s="1">
        <v>350</v>
      </c>
      <c r="E1615" s="1">
        <v>64.313743590000001</v>
      </c>
      <c r="F1615" s="1">
        <v>174.8</v>
      </c>
      <c r="G1615" s="1">
        <v>174.82448713349299</v>
      </c>
      <c r="H1615">
        <v>-1.0019960787049832E-4</v>
      </c>
      <c r="I1615" s="1">
        <v>3300</v>
      </c>
      <c r="J1615" s="1">
        <v>0</v>
      </c>
      <c r="K1615" s="1">
        <v>2.5</v>
      </c>
      <c r="L1615" s="4">
        <v>65.244083333333407</v>
      </c>
    </row>
    <row r="1616" spans="1:12" x14ac:dyDescent="0.3">
      <c r="A1616" s="1">
        <v>1614</v>
      </c>
      <c r="B1616" s="1">
        <v>29.0494791666667</v>
      </c>
      <c r="C1616" s="1">
        <v>-83.700004579999998</v>
      </c>
      <c r="D1616" s="1">
        <v>349.125</v>
      </c>
      <c r="E1616" s="1">
        <v>64.313743590000001</v>
      </c>
      <c r="F1616" s="1">
        <v>174.8</v>
      </c>
      <c r="G1616" s="1">
        <v>174.82195389098001</v>
      </c>
      <c r="H1616">
        <v>-8.7204403963956253E-5</v>
      </c>
      <c r="I1616" s="1">
        <v>3300</v>
      </c>
      <c r="J1616" s="1">
        <v>0</v>
      </c>
      <c r="K1616" s="1">
        <v>2.5</v>
      </c>
      <c r="L1616" s="4">
        <v>64.981941927083398</v>
      </c>
    </row>
    <row r="1617" spans="1:12" x14ac:dyDescent="0.3">
      <c r="A1617" s="1">
        <v>1615</v>
      </c>
      <c r="B1617" s="1">
        <v>29.0798611111111</v>
      </c>
      <c r="C1617" s="1">
        <v>-82.950004579999998</v>
      </c>
      <c r="D1617" s="1">
        <v>349</v>
      </c>
      <c r="E1617" s="1">
        <v>64.313743590000001</v>
      </c>
      <c r="F1617" s="1">
        <v>174.8</v>
      </c>
      <c r="G1617" s="1">
        <v>174.819769626235</v>
      </c>
      <c r="H1617">
        <v>-7.5112626525948291E-5</v>
      </c>
      <c r="I1617" s="1">
        <v>3300</v>
      </c>
      <c r="J1617" s="1">
        <v>0</v>
      </c>
      <c r="K1617" s="1">
        <v>2.5</v>
      </c>
      <c r="L1617" s="4">
        <v>65.049904513888904</v>
      </c>
    </row>
    <row r="1618" spans="1:12" x14ac:dyDescent="0.3">
      <c r="A1618" s="1">
        <v>1616</v>
      </c>
      <c r="B1618" s="1">
        <v>29.1429924242425</v>
      </c>
      <c r="C1618" s="1">
        <v>-81.450003189090793</v>
      </c>
      <c r="D1618" s="1">
        <v>349.34090909090901</v>
      </c>
      <c r="E1618" s="1">
        <v>64.313743590000001</v>
      </c>
      <c r="F1618" s="1">
        <v>174.8</v>
      </c>
      <c r="G1618" s="1">
        <v>174.81789961831501</v>
      </c>
      <c r="H1618">
        <v>-6.4166640612991631E-5</v>
      </c>
      <c r="I1618" s="1">
        <v>3300</v>
      </c>
      <c r="J1618" s="1">
        <v>0</v>
      </c>
      <c r="K1618" s="1">
        <v>2.5</v>
      </c>
      <c r="L1618" s="4">
        <v>65.191125473485002</v>
      </c>
    </row>
    <row r="1619" spans="1:12" x14ac:dyDescent="0.3">
      <c r="A1619" s="1">
        <v>1617</v>
      </c>
      <c r="B1619" s="1">
        <v>29.1180555555555</v>
      </c>
      <c r="C1619" s="1">
        <v>-79.680000304999794</v>
      </c>
      <c r="D1619" s="1">
        <v>349.375</v>
      </c>
      <c r="E1619" s="1">
        <v>64.313743590000001</v>
      </c>
      <c r="F1619" s="1">
        <v>174.8</v>
      </c>
      <c r="G1619" s="1">
        <v>174.81631414168299</v>
      </c>
      <c r="H1619">
        <v>-5.4449948753427824E-5</v>
      </c>
      <c r="I1619" s="1">
        <v>3300</v>
      </c>
      <c r="J1619" s="1">
        <v>0</v>
      </c>
      <c r="K1619" s="1">
        <v>2.5</v>
      </c>
      <c r="L1619" s="4">
        <v>65.135343194444403</v>
      </c>
    </row>
    <row r="1620" spans="1:12" x14ac:dyDescent="0.3">
      <c r="A1620" s="1">
        <v>1618</v>
      </c>
      <c r="B1620" s="1">
        <v>29.1394412878788</v>
      </c>
      <c r="C1620" s="1">
        <v>-79.868185565454596</v>
      </c>
      <c r="D1620" s="1">
        <v>349.375</v>
      </c>
      <c r="E1620" s="1">
        <v>64.313743590000001</v>
      </c>
      <c r="F1620" s="1">
        <v>174.8</v>
      </c>
      <c r="G1620" s="1">
        <v>174.81498799369501</v>
      </c>
      <c r="H1620">
        <v>-4.551041234242922E-5</v>
      </c>
      <c r="I1620" s="1">
        <v>3300</v>
      </c>
      <c r="J1620" s="1">
        <v>0</v>
      </c>
      <c r="K1620" s="1">
        <v>2.5</v>
      </c>
      <c r="L1620" s="4">
        <v>65.183181794507604</v>
      </c>
    </row>
    <row r="1621" spans="1:12" x14ac:dyDescent="0.3">
      <c r="A1621" s="1">
        <v>1619</v>
      </c>
      <c r="B1621" s="1">
        <v>29.1102430555556</v>
      </c>
      <c r="C1621" s="1">
        <v>-81.630003356000401</v>
      </c>
      <c r="D1621" s="1">
        <v>349.27499999999998</v>
      </c>
      <c r="E1621" s="1">
        <v>64.313743590000001</v>
      </c>
      <c r="F1621" s="1">
        <v>174.8</v>
      </c>
      <c r="G1621" s="1">
        <v>174.81390009397899</v>
      </c>
      <c r="H1621">
        <v>-3.7371715316949193E-5</v>
      </c>
      <c r="I1621" s="1">
        <v>3300</v>
      </c>
      <c r="J1621" s="1">
        <v>0</v>
      </c>
      <c r="K1621" s="1">
        <v>2.5</v>
      </c>
      <c r="L1621" s="4">
        <v>65.117867100694397</v>
      </c>
    </row>
    <row r="1622" spans="1:12" x14ac:dyDescent="0.3">
      <c r="A1622" s="1">
        <v>1620</v>
      </c>
      <c r="B1622" s="1">
        <v>29.1328125</v>
      </c>
      <c r="C1622" s="1">
        <v>-84.090005490000493</v>
      </c>
      <c r="D1622" s="1">
        <v>348.85</v>
      </c>
      <c r="E1622" s="1">
        <v>64.313743590000001</v>
      </c>
      <c r="F1622" s="1">
        <v>174.8</v>
      </c>
      <c r="G1622" s="1">
        <v>174.81303314934601</v>
      </c>
      <c r="H1622">
        <v>-2.9758356942115342E-5</v>
      </c>
      <c r="I1622" s="1">
        <v>3300</v>
      </c>
      <c r="J1622" s="1">
        <v>0</v>
      </c>
      <c r="K1622" s="1">
        <v>2.5</v>
      </c>
      <c r="L1622" s="4">
        <v>65.168353593749998</v>
      </c>
    </row>
    <row r="1623" spans="1:12" x14ac:dyDescent="0.3">
      <c r="A1623" s="1">
        <v>1621</v>
      </c>
      <c r="B1623" s="1">
        <v>29.153251262626299</v>
      </c>
      <c r="C1623" s="1">
        <v>-81.981819845454794</v>
      </c>
      <c r="D1623" s="1">
        <v>349.02272727272702</v>
      </c>
      <c r="E1623" s="1">
        <v>64.313743590000001</v>
      </c>
      <c r="F1623" s="1">
        <v>174.8</v>
      </c>
      <c r="G1623" s="1">
        <v>174.81237337889399</v>
      </c>
      <c r="H1623">
        <v>-2.2631110545107885E-5</v>
      </c>
      <c r="I1623" s="1">
        <v>3300</v>
      </c>
      <c r="J1623" s="1">
        <v>0</v>
      </c>
      <c r="K1623" s="1">
        <v>2.5</v>
      </c>
      <c r="L1623" s="4">
        <v>65.214073879419203</v>
      </c>
    </row>
    <row r="1624" spans="1:12" x14ac:dyDescent="0.3">
      <c r="A1624" s="1">
        <v>1622</v>
      </c>
      <c r="B1624" s="1">
        <v>29.1488715277778</v>
      </c>
      <c r="C1624" s="1">
        <v>-79.740003206000296</v>
      </c>
      <c r="D1624" s="1">
        <v>349.21249999999998</v>
      </c>
      <c r="E1624" s="1">
        <v>64.313743590000001</v>
      </c>
      <c r="F1624" s="1">
        <v>174.8</v>
      </c>
      <c r="G1624" s="1">
        <v>174.81191029495</v>
      </c>
      <c r="H1624">
        <v>-1.5886856668755668E-5</v>
      </c>
      <c r="I1624" s="1">
        <v>3300</v>
      </c>
      <c r="J1624" s="1">
        <v>0</v>
      </c>
      <c r="K1624" s="1">
        <v>2.5</v>
      </c>
      <c r="L1624" s="4">
        <v>65.204276675347302</v>
      </c>
    </row>
    <row r="1625" spans="1:12" x14ac:dyDescent="0.3">
      <c r="A1625" s="1">
        <v>1623</v>
      </c>
      <c r="B1625" s="1">
        <v>29.172585227272801</v>
      </c>
      <c r="C1625" s="1">
        <v>-79.200004579999998</v>
      </c>
      <c r="D1625" s="1">
        <v>349.25</v>
      </c>
      <c r="E1625" s="1">
        <v>64.313743590000001</v>
      </c>
      <c r="F1625" s="1">
        <v>174.8</v>
      </c>
      <c r="G1625" s="1">
        <v>174.81163653636</v>
      </c>
      <c r="H1625">
        <v>-9.3841045580692613E-6</v>
      </c>
      <c r="I1625" s="1">
        <v>3300</v>
      </c>
      <c r="J1625" s="1">
        <v>0</v>
      </c>
      <c r="K1625" s="1">
        <v>2.5</v>
      </c>
      <c r="L1625" s="4">
        <v>65.257322798295505</v>
      </c>
    </row>
    <row r="1626" spans="1:12" x14ac:dyDescent="0.3">
      <c r="A1626" s="1">
        <v>1624</v>
      </c>
      <c r="B1626" s="1">
        <v>29.1493055555556</v>
      </c>
      <c r="C1626" s="1">
        <v>-82.170002749999597</v>
      </c>
      <c r="D1626" s="1">
        <v>348.95</v>
      </c>
      <c r="E1626" s="1">
        <v>64.313743590000001</v>
      </c>
      <c r="F1626" s="1">
        <v>174.8</v>
      </c>
      <c r="G1626" s="1">
        <v>174.81154775147201</v>
      </c>
      <c r="H1626">
        <v>-3.0458663182767823E-6</v>
      </c>
      <c r="I1626" s="1">
        <v>3300</v>
      </c>
      <c r="J1626" s="1">
        <v>0</v>
      </c>
      <c r="K1626" s="1">
        <v>2.5</v>
      </c>
      <c r="L1626" s="4">
        <v>65.205247569444495</v>
      </c>
    </row>
    <row r="1627" spans="1:12" x14ac:dyDescent="0.3">
      <c r="A1627" s="1">
        <v>1625</v>
      </c>
      <c r="B1627" s="1">
        <v>29.1284722222222</v>
      </c>
      <c r="C1627" s="1">
        <v>-85.950001529999696</v>
      </c>
      <c r="D1627" s="1">
        <v>348.6</v>
      </c>
      <c r="E1627" s="1">
        <v>64.313743590000001</v>
      </c>
      <c r="F1627" s="1">
        <v>174.8</v>
      </c>
      <c r="G1627" s="1">
        <v>174.81164252896701</v>
      </c>
      <c r="H1627">
        <v>3.2537750104040316E-6</v>
      </c>
      <c r="I1627" s="1">
        <v>3300</v>
      </c>
      <c r="J1627" s="1">
        <v>0</v>
      </c>
      <c r="K1627" s="1">
        <v>2.5</v>
      </c>
      <c r="L1627" s="4">
        <v>65.158644652777696</v>
      </c>
    </row>
    <row r="1628" spans="1:12" x14ac:dyDescent="0.3">
      <c r="A1628" s="1">
        <v>1626</v>
      </c>
      <c r="B1628" s="1">
        <v>29.141414141414099</v>
      </c>
      <c r="C1628" s="1">
        <v>-87.477273422727293</v>
      </c>
      <c r="D1628" s="1">
        <v>348.56818181818198</v>
      </c>
      <c r="E1628" s="1">
        <v>64.313743590000001</v>
      </c>
      <c r="F1628" s="1">
        <v>174.8</v>
      </c>
      <c r="G1628" s="1">
        <v>174.81192237542299</v>
      </c>
      <c r="H1628">
        <v>9.6030499627768198E-6</v>
      </c>
      <c r="I1628" s="1">
        <v>3300</v>
      </c>
      <c r="J1628" s="1">
        <v>0</v>
      </c>
      <c r="K1628" s="1">
        <v>2.5</v>
      </c>
      <c r="L1628" s="4">
        <v>65.187594949494994</v>
      </c>
    </row>
    <row r="1629" spans="1:12" x14ac:dyDescent="0.3">
      <c r="A1629" s="1">
        <v>1627</v>
      </c>
      <c r="B1629" s="1">
        <v>29.12109375</v>
      </c>
      <c r="C1629" s="1">
        <v>-87.375</v>
      </c>
      <c r="D1629" s="1">
        <v>348.5625</v>
      </c>
      <c r="E1629" s="1">
        <v>64.313743590000001</v>
      </c>
      <c r="F1629" s="1">
        <v>174.8</v>
      </c>
      <c r="G1629" s="1">
        <v>174.81239173926301</v>
      </c>
      <c r="H1629">
        <v>1.6117658356551423E-5</v>
      </c>
      <c r="I1629" s="1">
        <v>3300</v>
      </c>
      <c r="J1629" s="1">
        <v>0</v>
      </c>
      <c r="K1629" s="1">
        <v>2.5</v>
      </c>
      <c r="L1629" s="4">
        <v>65.142139453124997</v>
      </c>
    </row>
    <row r="1630" spans="1:12" x14ac:dyDescent="0.3">
      <c r="A1630" s="1">
        <v>1628</v>
      </c>
      <c r="B1630" s="1">
        <v>29.116556186868699</v>
      </c>
      <c r="C1630" s="1">
        <v>-84.954545454545297</v>
      </c>
      <c r="D1630" s="1">
        <v>348.61363636363598</v>
      </c>
      <c r="E1630" s="1">
        <v>64.313743590000001</v>
      </c>
      <c r="F1630" s="1">
        <v>174.8</v>
      </c>
      <c r="G1630" s="1">
        <v>174.81305808146701</v>
      </c>
      <c r="H1630">
        <v>2.2885337118195042E-5</v>
      </c>
      <c r="I1630" s="1">
        <v>3300</v>
      </c>
      <c r="J1630" s="1">
        <v>0</v>
      </c>
      <c r="K1630" s="1">
        <v>2.5</v>
      </c>
      <c r="L1630" s="4">
        <v>65.131989196654004</v>
      </c>
    </row>
    <row r="1631" spans="1:12" x14ac:dyDescent="0.3">
      <c r="A1631" s="1">
        <v>1629</v>
      </c>
      <c r="B1631" s="1">
        <v>29.1414930555556</v>
      </c>
      <c r="C1631" s="1">
        <v>-82.740002440000097</v>
      </c>
      <c r="D1631" s="1">
        <v>348.75</v>
      </c>
      <c r="E1631" s="1">
        <v>64.313743590000001</v>
      </c>
      <c r="F1631" s="1">
        <v>174.8</v>
      </c>
      <c r="G1631" s="1">
        <v>174.81393199417101</v>
      </c>
      <c r="H1631">
        <v>2.998860430636376E-5</v>
      </c>
      <c r="I1631" s="1">
        <v>3300</v>
      </c>
      <c r="J1631" s="1">
        <v>0</v>
      </c>
      <c r="K1631" s="1">
        <v>2.5</v>
      </c>
      <c r="L1631" s="4">
        <v>65.187771475694504</v>
      </c>
    </row>
    <row r="1632" spans="1:12" x14ac:dyDescent="0.3">
      <c r="A1632" s="1">
        <v>1630</v>
      </c>
      <c r="B1632" s="1">
        <v>29.1362847222222</v>
      </c>
      <c r="C1632" s="1">
        <v>-83.100006100000002</v>
      </c>
      <c r="D1632" s="1">
        <v>348.75</v>
      </c>
      <c r="E1632" s="1">
        <v>63.921586990000002</v>
      </c>
      <c r="F1632" s="1">
        <v>174.8</v>
      </c>
      <c r="G1632" s="1">
        <v>174.81502736904099</v>
      </c>
      <c r="H1632">
        <v>3.7594871160729308E-5</v>
      </c>
      <c r="I1632" s="1">
        <v>3300</v>
      </c>
      <c r="J1632" s="1">
        <v>0</v>
      </c>
      <c r="K1632" s="1">
        <v>2.5</v>
      </c>
      <c r="L1632" s="4">
        <v>65.176120746527701</v>
      </c>
    </row>
    <row r="1633" spans="1:12" x14ac:dyDescent="0.3">
      <c r="A1633" s="1">
        <v>1631</v>
      </c>
      <c r="B1633" s="1">
        <v>29.1623263888889</v>
      </c>
      <c r="C1633" s="1">
        <v>-85.5</v>
      </c>
      <c r="D1633" s="1">
        <v>348.625</v>
      </c>
      <c r="E1633" s="1">
        <v>63.529430390000002</v>
      </c>
      <c r="F1633" s="1">
        <v>174.8</v>
      </c>
      <c r="G1633" s="1">
        <v>174.816361618093</v>
      </c>
      <c r="H1633">
        <v>4.5752490205351509E-5</v>
      </c>
      <c r="I1633" s="1">
        <v>2899</v>
      </c>
      <c r="J1633" s="1">
        <v>0</v>
      </c>
      <c r="K1633" s="1">
        <v>2.5</v>
      </c>
      <c r="L1633" s="4">
        <v>65.234374392361204</v>
      </c>
    </row>
    <row r="1634" spans="1:12" x14ac:dyDescent="0.3">
      <c r="A1634" s="1">
        <v>1632</v>
      </c>
      <c r="B1634" s="1">
        <v>29.1657986111111</v>
      </c>
      <c r="C1634" s="1">
        <v>-86.205001070999401</v>
      </c>
      <c r="D1634" s="1">
        <v>348.45</v>
      </c>
      <c r="E1634" s="1">
        <v>63.529430390000002</v>
      </c>
      <c r="F1634" s="1">
        <v>174.8</v>
      </c>
      <c r="G1634" s="1">
        <v>174.81795595047001</v>
      </c>
      <c r="H1634">
        <v>5.4664451300053952E-5</v>
      </c>
      <c r="I1634" s="1">
        <v>2899</v>
      </c>
      <c r="J1634" s="1">
        <v>0</v>
      </c>
      <c r="K1634" s="1">
        <v>2.5</v>
      </c>
      <c r="L1634" s="4">
        <v>65.242141545138793</v>
      </c>
    </row>
    <row r="1635" spans="1:12" x14ac:dyDescent="0.3">
      <c r="A1635" s="1">
        <v>1633</v>
      </c>
      <c r="B1635" s="1">
        <v>29.174952651515099</v>
      </c>
      <c r="C1635" s="1">
        <v>-83.836364053636302</v>
      </c>
      <c r="D1635" s="1">
        <v>348.65909090909099</v>
      </c>
      <c r="E1635" s="1">
        <v>63.529430390000002</v>
      </c>
      <c r="F1635" s="1">
        <v>174.8</v>
      </c>
      <c r="G1635" s="1">
        <v>174.81983570958801</v>
      </c>
      <c r="H1635">
        <v>6.443057994819032E-5</v>
      </c>
      <c r="I1635" s="1">
        <v>2899</v>
      </c>
      <c r="J1635" s="1">
        <v>0</v>
      </c>
      <c r="K1635" s="1">
        <v>2.5</v>
      </c>
      <c r="L1635" s="4">
        <v>65.262618584280304</v>
      </c>
    </row>
    <row r="1636" spans="1:12" x14ac:dyDescent="0.3">
      <c r="A1636" s="1">
        <v>1634</v>
      </c>
      <c r="B1636" s="1">
        <v>29.2213541666667</v>
      </c>
      <c r="C1636" s="1">
        <v>-82.260002140001006</v>
      </c>
      <c r="D1636" s="1">
        <v>348.77499999999998</v>
      </c>
      <c r="E1636" s="1">
        <v>63.529430390000002</v>
      </c>
      <c r="F1636" s="1">
        <v>174.8</v>
      </c>
      <c r="G1636" s="1">
        <v>174.822030775987</v>
      </c>
      <c r="H1636">
        <v>7.5118572142192206E-5</v>
      </c>
      <c r="I1636" s="1">
        <v>2899</v>
      </c>
      <c r="J1636" s="1">
        <v>0</v>
      </c>
      <c r="K1636" s="1">
        <v>2.5</v>
      </c>
      <c r="L1636" s="4">
        <v>65.366415989583302</v>
      </c>
    </row>
    <row r="1637" spans="1:12" x14ac:dyDescent="0.3">
      <c r="A1637" s="1">
        <v>1635</v>
      </c>
      <c r="B1637" s="1">
        <v>29.1805555555556</v>
      </c>
      <c r="C1637" s="1">
        <v>-78.270004273999504</v>
      </c>
      <c r="D1637" s="1">
        <v>348.85</v>
      </c>
      <c r="E1637" s="1">
        <v>63.529430390000002</v>
      </c>
      <c r="F1637" s="1">
        <v>174.8</v>
      </c>
      <c r="G1637" s="1">
        <v>174.82457604231499</v>
      </c>
      <c r="H1637">
        <v>8.7224738623178696E-5</v>
      </c>
      <c r="I1637" s="1">
        <v>2899</v>
      </c>
      <c r="J1637" s="1">
        <v>0</v>
      </c>
      <c r="K1637" s="1">
        <v>2.5</v>
      </c>
      <c r="L1637" s="4">
        <v>65.275151944444502</v>
      </c>
    </row>
    <row r="1638" spans="1:12" x14ac:dyDescent="0.3">
      <c r="A1638" s="1">
        <v>1636</v>
      </c>
      <c r="B1638" s="1">
        <v>29.185606060606101</v>
      </c>
      <c r="C1638" s="1">
        <v>-80.577276055454504</v>
      </c>
      <c r="D1638" s="1">
        <v>348.77272727272702</v>
      </c>
      <c r="E1638" s="1">
        <v>63.529430390000002</v>
      </c>
      <c r="F1638" s="1">
        <v>174.8</v>
      </c>
      <c r="G1638" s="1">
        <v>174.82751196797699</v>
      </c>
      <c r="H1638">
        <v>1.0059498716100404E-4</v>
      </c>
      <c r="I1638" s="1">
        <v>2899</v>
      </c>
      <c r="J1638" s="1">
        <v>0</v>
      </c>
      <c r="K1638" s="1">
        <v>2.5</v>
      </c>
      <c r="L1638" s="4">
        <v>65.2864496212121</v>
      </c>
    </row>
    <row r="1639" spans="1:12" x14ac:dyDescent="0.3">
      <c r="A1639" s="1">
        <v>1637</v>
      </c>
      <c r="B1639" s="1">
        <v>29.1879340277778</v>
      </c>
      <c r="C1639" s="1">
        <v>-80.820004274999903</v>
      </c>
      <c r="D1639" s="1">
        <v>348.86250000000001</v>
      </c>
      <c r="E1639" s="1">
        <v>63.529430390000002</v>
      </c>
      <c r="F1639" s="1">
        <v>174.8</v>
      </c>
      <c r="G1639" s="1">
        <v>174.83088522227601</v>
      </c>
      <c r="H1639">
        <v>1.1557016345588695E-4</v>
      </c>
      <c r="I1639" s="1">
        <v>2899</v>
      </c>
      <c r="J1639" s="1">
        <v>0</v>
      </c>
      <c r="K1639" s="1">
        <v>2.5</v>
      </c>
      <c r="L1639" s="4">
        <v>65.291657144097201</v>
      </c>
    </row>
    <row r="1640" spans="1:12" x14ac:dyDescent="0.3">
      <c r="A1640" s="1">
        <v>1638</v>
      </c>
      <c r="B1640" s="1">
        <v>29.148516414141401</v>
      </c>
      <c r="C1640" s="1">
        <v>-81.681819572727505</v>
      </c>
      <c r="D1640" s="1">
        <v>348.75</v>
      </c>
      <c r="E1640" s="1">
        <v>63.529430390000002</v>
      </c>
      <c r="F1640" s="1">
        <v>174.8</v>
      </c>
      <c r="G1640" s="1">
        <v>174.83474942626501</v>
      </c>
      <c r="H1640">
        <v>1.3256949154504541E-4</v>
      </c>
      <c r="I1640" s="1">
        <v>2899</v>
      </c>
      <c r="J1640" s="1">
        <v>0</v>
      </c>
      <c r="K1640" s="1">
        <v>2.5</v>
      </c>
      <c r="L1640" s="4">
        <v>65.203482307449605</v>
      </c>
    </row>
    <row r="1641" spans="1:12" x14ac:dyDescent="0.3">
      <c r="A1641" s="1">
        <v>1639</v>
      </c>
      <c r="B1641" s="1">
        <v>29.1840277777778</v>
      </c>
      <c r="C1641" s="1">
        <v>-79.5</v>
      </c>
      <c r="D1641" s="1">
        <v>348.75</v>
      </c>
      <c r="E1641" s="1">
        <v>63.529430390000002</v>
      </c>
      <c r="F1641" s="1">
        <v>174.8</v>
      </c>
      <c r="G1641" s="1">
        <v>174.839166005105</v>
      </c>
      <c r="H1641">
        <v>1.5133548016340272E-4</v>
      </c>
      <c r="I1641" s="1">
        <v>2899</v>
      </c>
      <c r="J1641" s="1">
        <v>0</v>
      </c>
      <c r="K1641" s="1">
        <v>2.5</v>
      </c>
      <c r="L1641" s="4">
        <v>65.282919097222305</v>
      </c>
    </row>
    <row r="1642" spans="1:12" x14ac:dyDescent="0.3">
      <c r="A1642" s="1">
        <v>1640</v>
      </c>
      <c r="B1642" s="1">
        <v>29.2144097222222</v>
      </c>
      <c r="C1642" s="1">
        <v>-74.100006100000002</v>
      </c>
      <c r="D1642" s="1">
        <v>349.25</v>
      </c>
      <c r="E1642" s="1">
        <v>63.529430390000002</v>
      </c>
      <c r="F1642" s="1">
        <v>174.8</v>
      </c>
      <c r="G1642" s="1">
        <v>174.844205164475</v>
      </c>
      <c r="H1642">
        <v>1.7248883146711821E-4</v>
      </c>
      <c r="I1642" s="1">
        <v>2899</v>
      </c>
      <c r="J1642" s="1">
        <v>0</v>
      </c>
      <c r="K1642" s="1">
        <v>2.5</v>
      </c>
      <c r="L1642" s="4">
        <v>65.350881684027698</v>
      </c>
    </row>
    <row r="1643" spans="1:12" x14ac:dyDescent="0.3">
      <c r="A1643" s="1">
        <v>1641</v>
      </c>
      <c r="B1643" s="1">
        <v>29.2404513888889</v>
      </c>
      <c r="C1643" s="1">
        <v>-66.450004579999998</v>
      </c>
      <c r="D1643" s="1">
        <v>349.75</v>
      </c>
      <c r="E1643" s="1">
        <v>63.529430390000002</v>
      </c>
      <c r="F1643" s="1">
        <v>174.8</v>
      </c>
      <c r="G1643" s="1">
        <v>174.84994700656</v>
      </c>
      <c r="H1643">
        <v>1.9636639823158837E-4</v>
      </c>
      <c r="I1643" s="1">
        <v>2899</v>
      </c>
      <c r="J1643" s="1">
        <v>0</v>
      </c>
      <c r="K1643" s="1">
        <v>2.5</v>
      </c>
      <c r="L1643" s="4">
        <v>65.409135329861101</v>
      </c>
    </row>
    <row r="1644" spans="1:12" x14ac:dyDescent="0.3">
      <c r="A1644" s="1">
        <v>1642</v>
      </c>
      <c r="B1644" s="1">
        <v>29.279908459596001</v>
      </c>
      <c r="C1644" s="1">
        <v>-70.131818598182093</v>
      </c>
      <c r="D1644" s="1">
        <v>349.63636363636402</v>
      </c>
      <c r="E1644" s="1">
        <v>63.529430390000002</v>
      </c>
      <c r="F1644" s="1">
        <v>174.8</v>
      </c>
      <c r="G1644" s="1">
        <v>174.85648280334499</v>
      </c>
      <c r="H1644">
        <v>2.2321780302975524E-4</v>
      </c>
      <c r="I1644" s="1">
        <v>2899</v>
      </c>
      <c r="J1644" s="1">
        <v>0</v>
      </c>
      <c r="K1644" s="1">
        <v>2.5</v>
      </c>
      <c r="L1644" s="4">
        <v>65.497398429608694</v>
      </c>
    </row>
    <row r="1645" spans="1:12" x14ac:dyDescent="0.3">
      <c r="A1645" s="1">
        <v>1643</v>
      </c>
      <c r="B1645" s="1">
        <v>29.2330729166667</v>
      </c>
      <c r="C1645" s="1">
        <v>-66.990005489999703</v>
      </c>
      <c r="D1645" s="1">
        <v>349.85</v>
      </c>
      <c r="E1645" s="1">
        <v>63.529430390000002</v>
      </c>
      <c r="F1645" s="1">
        <v>174.8</v>
      </c>
      <c r="G1645" s="1">
        <v>174.863916447474</v>
      </c>
      <c r="H1645">
        <v>2.5428884025681186E-4</v>
      </c>
      <c r="I1645" s="1">
        <v>2899</v>
      </c>
      <c r="J1645" s="1">
        <v>0</v>
      </c>
      <c r="K1645" s="1">
        <v>2.5</v>
      </c>
      <c r="L1645" s="4">
        <v>65.392630130208403</v>
      </c>
    </row>
    <row r="1646" spans="1:12" x14ac:dyDescent="0.3">
      <c r="A1646" s="1">
        <v>1644</v>
      </c>
      <c r="B1646" s="1">
        <v>29.206123737373801</v>
      </c>
      <c r="C1646" s="1">
        <v>-68.195458150000306</v>
      </c>
      <c r="D1646" s="1">
        <v>349.77272727272702</v>
      </c>
      <c r="E1646" s="1">
        <v>63.529430390000002</v>
      </c>
      <c r="F1646" s="1">
        <v>174.8</v>
      </c>
      <c r="G1646" s="1">
        <v>174.87236610372099</v>
      </c>
      <c r="H1646">
        <v>2.893111198476664E-4</v>
      </c>
      <c r="I1646" s="1">
        <v>2899</v>
      </c>
      <c r="J1646" s="1">
        <v>0</v>
      </c>
      <c r="K1646" s="1">
        <v>2.5</v>
      </c>
      <c r="L1646" s="4">
        <v>65.332346433080801</v>
      </c>
    </row>
    <row r="1647" spans="1:12" x14ac:dyDescent="0.3">
      <c r="A1647" s="1">
        <v>1645</v>
      </c>
      <c r="B1647" s="1">
        <v>29.1736111111111</v>
      </c>
      <c r="C1647" s="1">
        <v>-71.070004274000596</v>
      </c>
      <c r="D1647" s="1">
        <v>349.55</v>
      </c>
      <c r="E1647" s="1">
        <v>63.529430390000002</v>
      </c>
      <c r="F1647" s="1">
        <v>174.8</v>
      </c>
      <c r="G1647" s="1">
        <v>174.88196608732699</v>
      </c>
      <c r="H1647">
        <v>3.290639524426562E-4</v>
      </c>
      <c r="I1647" s="1">
        <v>2899</v>
      </c>
      <c r="J1647" s="1">
        <v>0</v>
      </c>
      <c r="K1647" s="1">
        <v>2.5</v>
      </c>
      <c r="L1647" s="4">
        <v>65.259617638888898</v>
      </c>
    </row>
    <row r="1648" spans="1:12" x14ac:dyDescent="0.3">
      <c r="A1648" s="1">
        <v>1646</v>
      </c>
      <c r="B1648" s="1">
        <v>29.1979166666667</v>
      </c>
      <c r="C1648" s="1">
        <v>-71.700004579999998</v>
      </c>
      <c r="D1648" s="1">
        <v>349.5</v>
      </c>
      <c r="E1648" s="1">
        <v>63.529430390000002</v>
      </c>
      <c r="F1648" s="1">
        <v>174.8</v>
      </c>
      <c r="G1648" s="1">
        <v>174.89286899907299</v>
      </c>
      <c r="H1648">
        <v>3.734140392224748E-4</v>
      </c>
      <c r="I1648" s="1">
        <v>2899</v>
      </c>
      <c r="J1648" s="1">
        <v>0</v>
      </c>
      <c r="K1648" s="1">
        <v>2.5</v>
      </c>
      <c r="L1648" s="4">
        <v>65.3139877083334</v>
      </c>
    </row>
    <row r="1649" spans="1:12" x14ac:dyDescent="0.3">
      <c r="A1649" s="1">
        <v>1647</v>
      </c>
      <c r="B1649" s="1">
        <v>29.230981691919201</v>
      </c>
      <c r="C1649" s="1">
        <v>-69.409094376363896</v>
      </c>
      <c r="D1649" s="1">
        <v>349.68181818181802</v>
      </c>
      <c r="E1649" s="1">
        <v>63.529430390000002</v>
      </c>
      <c r="F1649" s="1">
        <v>174.8</v>
      </c>
      <c r="G1649" s="1">
        <v>174.90524815100599</v>
      </c>
      <c r="H1649">
        <v>4.2349423750124448E-4</v>
      </c>
      <c r="I1649" s="1">
        <v>2899</v>
      </c>
      <c r="J1649" s="1">
        <v>0</v>
      </c>
      <c r="K1649" s="1">
        <v>2.5</v>
      </c>
      <c r="L1649" s="4">
        <v>65.387952185921804</v>
      </c>
    </row>
    <row r="1650" spans="1:12" x14ac:dyDescent="0.3">
      <c r="A1650" s="1">
        <v>1648</v>
      </c>
      <c r="B1650" s="1">
        <v>29.2282986111111</v>
      </c>
      <c r="C1650" s="1">
        <v>-67.920001986000202</v>
      </c>
      <c r="D1650" s="1">
        <v>349.75</v>
      </c>
      <c r="E1650" s="1">
        <v>63.529430390000002</v>
      </c>
      <c r="F1650" s="1">
        <v>174.8</v>
      </c>
      <c r="G1650" s="1">
        <v>174.91930032140201</v>
      </c>
      <c r="H1650">
        <v>4.8077279913972187E-4</v>
      </c>
      <c r="I1650" s="1">
        <v>2899</v>
      </c>
      <c r="J1650" s="1">
        <v>0</v>
      </c>
      <c r="K1650" s="1">
        <v>2.5</v>
      </c>
      <c r="L1650" s="4">
        <v>65.381950295139006</v>
      </c>
    </row>
    <row r="1651" spans="1:12" x14ac:dyDescent="0.3">
      <c r="A1651" s="1">
        <v>1649</v>
      </c>
      <c r="B1651" s="1">
        <v>29.256234217171698</v>
      </c>
      <c r="C1651" s="1">
        <v>-66.218183348182095</v>
      </c>
      <c r="D1651" s="1">
        <v>349.90909090909099</v>
      </c>
      <c r="E1651" s="1">
        <v>63.529430390000002</v>
      </c>
      <c r="F1651" s="1">
        <v>174.8</v>
      </c>
      <c r="G1651" s="1">
        <v>174.935248882743</v>
      </c>
      <c r="H1651">
        <v>5.4513379994539481E-4</v>
      </c>
      <c r="I1651" s="1">
        <v>2899</v>
      </c>
      <c r="J1651" s="1">
        <v>0</v>
      </c>
      <c r="K1651" s="1">
        <v>2.5</v>
      </c>
      <c r="L1651" s="4">
        <v>65.444440569760104</v>
      </c>
    </row>
    <row r="1652" spans="1:12" x14ac:dyDescent="0.3">
      <c r="A1652" s="1">
        <v>1650</v>
      </c>
      <c r="B1652" s="1">
        <v>29.2413194444444</v>
      </c>
      <c r="C1652" s="1">
        <v>-64.6800033600001</v>
      </c>
      <c r="D1652" s="1">
        <v>350.07499999999999</v>
      </c>
      <c r="E1652" s="1">
        <v>63.529430390000002</v>
      </c>
      <c r="F1652" s="1">
        <v>174.8</v>
      </c>
      <c r="G1652" s="1">
        <v>174.95334735242801</v>
      </c>
      <c r="H1652">
        <v>6.1893482183414676E-4</v>
      </c>
      <c r="I1652" s="1">
        <v>2899</v>
      </c>
      <c r="J1652" s="1">
        <v>0</v>
      </c>
      <c r="K1652" s="1">
        <v>2.5</v>
      </c>
      <c r="L1652" s="4">
        <v>65.411077118055601</v>
      </c>
    </row>
    <row r="1653" spans="1:12" x14ac:dyDescent="0.3">
      <c r="A1653" s="1">
        <v>1651</v>
      </c>
      <c r="B1653" s="1">
        <v>29.203125</v>
      </c>
      <c r="C1653" s="1">
        <v>-65.100004579999904</v>
      </c>
      <c r="D1653" s="1">
        <v>350.05</v>
      </c>
      <c r="E1653" s="1">
        <v>63.529430390000002</v>
      </c>
      <c r="F1653" s="1">
        <v>174.8</v>
      </c>
      <c r="G1653" s="1">
        <v>174.97388342267499</v>
      </c>
      <c r="H1653">
        <v>7.0321487647396932E-4</v>
      </c>
      <c r="I1653" s="1">
        <v>2899</v>
      </c>
      <c r="J1653" s="1">
        <v>0</v>
      </c>
      <c r="K1653" s="1">
        <v>2.5</v>
      </c>
      <c r="L1653" s="4">
        <v>65.325638437500004</v>
      </c>
    </row>
    <row r="1654" spans="1:12" x14ac:dyDescent="0.3">
      <c r="A1654" s="1">
        <v>1652</v>
      </c>
      <c r="B1654" s="1">
        <v>29.214015151515099</v>
      </c>
      <c r="C1654" s="1">
        <v>-66.354548370909001</v>
      </c>
      <c r="D1654" s="1">
        <v>349.93181818181802</v>
      </c>
      <c r="E1654" s="1">
        <v>63.529430390000002</v>
      </c>
      <c r="F1654" s="1">
        <v>174.8</v>
      </c>
      <c r="G1654" s="1">
        <v>174.99718353365699</v>
      </c>
      <c r="H1654">
        <v>7.9756628219058642E-4</v>
      </c>
      <c r="I1654" s="1">
        <v>2899</v>
      </c>
      <c r="J1654" s="1">
        <v>0</v>
      </c>
      <c r="K1654" s="1">
        <v>2.5</v>
      </c>
      <c r="L1654" s="4">
        <v>65.349999053030203</v>
      </c>
    </row>
    <row r="1655" spans="1:12" x14ac:dyDescent="0.3">
      <c r="A1655" s="1">
        <v>1653</v>
      </c>
      <c r="B1655" s="1">
        <v>29.2144097222222</v>
      </c>
      <c r="C1655" s="1">
        <v>-65.850002290000006</v>
      </c>
      <c r="D1655" s="1">
        <v>349.9375</v>
      </c>
      <c r="E1655" s="1">
        <v>63.529430390000002</v>
      </c>
      <c r="F1655" s="1">
        <v>174.8</v>
      </c>
      <c r="G1655" s="1">
        <v>175.02361806257699</v>
      </c>
      <c r="H1655">
        <v>9.0484568329572853E-4</v>
      </c>
      <c r="I1655" s="1">
        <v>2899</v>
      </c>
      <c r="J1655" s="1">
        <v>0</v>
      </c>
      <c r="K1655" s="1">
        <v>2.5</v>
      </c>
      <c r="L1655" s="4">
        <v>65.350881684027698</v>
      </c>
    </row>
    <row r="1656" spans="1:12" x14ac:dyDescent="0.3">
      <c r="A1656" s="1">
        <v>1654</v>
      </c>
      <c r="B1656" s="1">
        <v>29.224668560606101</v>
      </c>
      <c r="C1656" s="1">
        <v>-65.209094654545495</v>
      </c>
      <c r="D1656" s="1">
        <v>350</v>
      </c>
      <c r="E1656" s="1">
        <v>63.529430390000002</v>
      </c>
      <c r="F1656" s="1">
        <v>174.8</v>
      </c>
      <c r="G1656" s="1">
        <v>175.053607211166</v>
      </c>
      <c r="H1656">
        <v>1.0261589037331676E-3</v>
      </c>
      <c r="I1656" s="1">
        <v>2899</v>
      </c>
      <c r="J1656" s="1">
        <v>0</v>
      </c>
      <c r="K1656" s="1">
        <v>2.5</v>
      </c>
      <c r="L1656" s="4">
        <v>65.373830089962098</v>
      </c>
    </row>
    <row r="1657" spans="1:12" x14ac:dyDescent="0.3">
      <c r="A1657" s="1">
        <v>1655</v>
      </c>
      <c r="B1657" s="1">
        <v>29.2248263888889</v>
      </c>
      <c r="C1657" s="1">
        <v>-65.940003968000099</v>
      </c>
      <c r="D1657" s="1">
        <v>350</v>
      </c>
      <c r="E1657" s="1">
        <v>63.529430390000002</v>
      </c>
      <c r="F1657" s="1">
        <v>174.8</v>
      </c>
      <c r="G1657" s="1">
        <v>175.08762768517701</v>
      </c>
      <c r="H1657">
        <v>1.164095253875507E-3</v>
      </c>
      <c r="I1657" s="1">
        <v>2899</v>
      </c>
      <c r="J1657" s="1">
        <v>0</v>
      </c>
      <c r="K1657" s="1">
        <v>2.5</v>
      </c>
      <c r="L1657" s="4">
        <v>65.374183142361105</v>
      </c>
    </row>
    <row r="1658" spans="1:12" x14ac:dyDescent="0.3">
      <c r="A1658" s="1">
        <v>1656</v>
      </c>
      <c r="B1658" s="1">
        <v>29.15625</v>
      </c>
      <c r="C1658" s="1">
        <v>-67.200003050000205</v>
      </c>
      <c r="D1658" s="1">
        <v>349.85</v>
      </c>
      <c r="E1658" s="1">
        <v>63.529430390000002</v>
      </c>
      <c r="F1658" s="1">
        <v>174.8</v>
      </c>
      <c r="G1658" s="1">
        <v>175.12622027207999</v>
      </c>
      <c r="H1658">
        <v>1.32364752573777E-3</v>
      </c>
      <c r="I1658" s="1">
        <v>2899</v>
      </c>
      <c r="J1658" s="1">
        <v>0</v>
      </c>
      <c r="K1658" s="1">
        <v>2.5</v>
      </c>
      <c r="L1658" s="4">
        <v>65.220781875</v>
      </c>
    </row>
    <row r="1659" spans="1:12" x14ac:dyDescent="0.3">
      <c r="A1659" s="1">
        <v>1657</v>
      </c>
      <c r="B1659" s="1">
        <v>29.140230429292998</v>
      </c>
      <c r="C1659" s="1">
        <v>-70.131820679091405</v>
      </c>
      <c r="D1659" s="1">
        <v>349.53409090909099</v>
      </c>
      <c r="E1659" s="1">
        <v>63.529430390000002</v>
      </c>
      <c r="F1659" s="1">
        <v>174.8</v>
      </c>
      <c r="G1659" s="1">
        <v>175.16999843738299</v>
      </c>
      <c r="H1659">
        <v>1.5023279200565294E-3</v>
      </c>
      <c r="I1659" s="1">
        <v>2899</v>
      </c>
      <c r="J1659" s="1">
        <v>0</v>
      </c>
      <c r="K1659" s="1">
        <v>2.5</v>
      </c>
      <c r="L1659" s="4">
        <v>65.184947056502594</v>
      </c>
    </row>
    <row r="1660" spans="1:12" x14ac:dyDescent="0.3">
      <c r="A1660" s="1">
        <v>1658</v>
      </c>
      <c r="B1660" s="1">
        <v>29.1388888888889</v>
      </c>
      <c r="C1660" s="1">
        <v>-73.125001530000105</v>
      </c>
      <c r="D1660" s="1">
        <v>349.33749999999998</v>
      </c>
      <c r="E1660" s="1">
        <v>63.529430390000002</v>
      </c>
      <c r="F1660" s="1">
        <v>174.8</v>
      </c>
      <c r="G1660" s="1">
        <v>175.219658076245</v>
      </c>
      <c r="H1660">
        <v>1.7042400995535053E-3</v>
      </c>
      <c r="I1660" s="1">
        <v>2899</v>
      </c>
      <c r="J1660" s="1">
        <v>0</v>
      </c>
      <c r="K1660" s="1">
        <v>2.5</v>
      </c>
      <c r="L1660" s="4">
        <v>65.181946111111102</v>
      </c>
    </row>
    <row r="1661" spans="1:12" x14ac:dyDescent="0.3">
      <c r="A1661" s="1">
        <v>1659</v>
      </c>
      <c r="B1661" s="1">
        <v>29.079466540404098</v>
      </c>
      <c r="C1661" s="1">
        <v>-76.186365998182495</v>
      </c>
      <c r="D1661" s="1">
        <v>349.04545454545502</v>
      </c>
      <c r="E1661" s="1">
        <v>63.529430390000002</v>
      </c>
      <c r="F1661" s="1">
        <v>174.8</v>
      </c>
      <c r="G1661" s="1">
        <v>175.275988575387</v>
      </c>
      <c r="H1661">
        <v>1.937124062895537E-3</v>
      </c>
      <c r="I1661" s="1">
        <v>2899</v>
      </c>
      <c r="J1661" s="1">
        <v>0</v>
      </c>
      <c r="K1661" s="1">
        <v>2.5</v>
      </c>
      <c r="L1661" s="4">
        <v>65.049021882891395</v>
      </c>
    </row>
    <row r="1662" spans="1:12" x14ac:dyDescent="0.3">
      <c r="A1662" s="1">
        <v>1660</v>
      </c>
      <c r="B1662" s="1">
        <v>29.0642361111111</v>
      </c>
      <c r="C1662" s="1">
        <v>-83.850004579999194</v>
      </c>
      <c r="D1662" s="1">
        <v>348.42500000000001</v>
      </c>
      <c r="E1662" s="1">
        <v>63.529430390000002</v>
      </c>
      <c r="F1662" s="1">
        <v>174.8</v>
      </c>
      <c r="G1662" s="1">
        <v>175.33988536113401</v>
      </c>
      <c r="H1662">
        <v>2.19846952021987E-3</v>
      </c>
      <c r="I1662" s="1">
        <v>2899</v>
      </c>
      <c r="J1662" s="1">
        <v>0</v>
      </c>
      <c r="K1662" s="1">
        <v>2.5</v>
      </c>
      <c r="L1662" s="4">
        <v>65.014952326388894</v>
      </c>
    </row>
    <row r="1663" spans="1:12" x14ac:dyDescent="0.3">
      <c r="A1663" s="1">
        <v>1661</v>
      </c>
      <c r="B1663" s="1">
        <v>29.0659722222222</v>
      </c>
      <c r="C1663" s="1">
        <v>-87.630004883999803</v>
      </c>
      <c r="D1663" s="1">
        <v>348.1</v>
      </c>
      <c r="E1663" s="1">
        <v>63.529430390000002</v>
      </c>
      <c r="F1663" s="1">
        <v>174.8</v>
      </c>
      <c r="G1663" s="1">
        <v>175.41236413306299</v>
      </c>
      <c r="H1663">
        <v>2.4935978912881958E-3</v>
      </c>
      <c r="I1663" s="1">
        <v>2899</v>
      </c>
      <c r="J1663" s="1">
        <v>0</v>
      </c>
      <c r="K1663" s="1">
        <v>2.5</v>
      </c>
      <c r="L1663" s="4">
        <v>65.018835902777695</v>
      </c>
    </row>
    <row r="1664" spans="1:12" x14ac:dyDescent="0.3">
      <c r="A1664" s="1">
        <v>1662</v>
      </c>
      <c r="B1664" s="1">
        <v>29.1232638888889</v>
      </c>
      <c r="C1664" s="1">
        <v>-87.913642187273098</v>
      </c>
      <c r="D1664" s="1">
        <v>348.02272727272702</v>
      </c>
      <c r="E1664" s="1">
        <v>63.529430390000002</v>
      </c>
      <c r="F1664" s="1">
        <v>174.8</v>
      </c>
      <c r="G1664" s="1">
        <v>175.49457700950001</v>
      </c>
      <c r="H1664">
        <v>2.8229317271031493E-3</v>
      </c>
      <c r="I1664" s="1">
        <v>2899</v>
      </c>
      <c r="J1664" s="1">
        <v>0</v>
      </c>
      <c r="K1664" s="1">
        <v>2.5</v>
      </c>
      <c r="L1664" s="4">
        <v>65.146993923611106</v>
      </c>
    </row>
    <row r="1665" spans="1:12" x14ac:dyDescent="0.3">
      <c r="A1665" s="1">
        <v>1663</v>
      </c>
      <c r="B1665" s="1">
        <v>29.1662326388889</v>
      </c>
      <c r="C1665" s="1">
        <v>-84.870004275000994</v>
      </c>
      <c r="D1665" s="1">
        <v>348.2</v>
      </c>
      <c r="E1665" s="1">
        <v>63.529430390000002</v>
      </c>
      <c r="F1665" s="1">
        <v>174.8</v>
      </c>
      <c r="G1665" s="1">
        <v>175.58783084153001</v>
      </c>
      <c r="H1665">
        <v>3.1973272678799502E-3</v>
      </c>
      <c r="I1665" s="1">
        <v>2899</v>
      </c>
      <c r="J1665" s="1">
        <v>0</v>
      </c>
      <c r="K1665" s="1">
        <v>2.5</v>
      </c>
      <c r="L1665" s="4">
        <v>65.2431124392361</v>
      </c>
    </row>
    <row r="1666" spans="1:12" x14ac:dyDescent="0.3">
      <c r="A1666" s="1">
        <v>1664</v>
      </c>
      <c r="B1666" s="1">
        <v>29.206123737373701</v>
      </c>
      <c r="C1666" s="1">
        <v>-75.068183209091004</v>
      </c>
      <c r="D1666" s="1">
        <v>348.88636363636402</v>
      </c>
      <c r="E1666" s="1">
        <v>63.529430390000002</v>
      </c>
      <c r="F1666" s="1">
        <v>174.8</v>
      </c>
      <c r="G1666" s="1">
        <v>175.693607986622</v>
      </c>
      <c r="H1666">
        <v>3.6217533450072672E-3</v>
      </c>
      <c r="I1666" s="1">
        <v>2899</v>
      </c>
      <c r="J1666" s="1">
        <v>0</v>
      </c>
      <c r="K1666" s="1">
        <v>2.5</v>
      </c>
      <c r="L1666" s="4">
        <v>65.332346433080801</v>
      </c>
    </row>
    <row r="1667" spans="1:12" x14ac:dyDescent="0.3">
      <c r="A1667" s="1">
        <v>1665</v>
      </c>
      <c r="B1667" s="1">
        <v>29.2534722222222</v>
      </c>
      <c r="C1667" s="1">
        <v>-74.25</v>
      </c>
      <c r="D1667" s="1">
        <v>349</v>
      </c>
      <c r="E1667" s="1">
        <v>63.529430390000002</v>
      </c>
      <c r="F1667" s="1">
        <v>174.8</v>
      </c>
      <c r="G1667" s="1">
        <v>175.81358987209899</v>
      </c>
      <c r="H1667">
        <v>4.101469424089314E-3</v>
      </c>
      <c r="I1667" s="1">
        <v>2899</v>
      </c>
      <c r="J1667" s="1">
        <v>0</v>
      </c>
      <c r="K1667" s="1">
        <v>2.5</v>
      </c>
      <c r="L1667" s="4">
        <v>65.438262152777696</v>
      </c>
    </row>
    <row r="1668" spans="1:12" x14ac:dyDescent="0.3">
      <c r="A1668" s="1">
        <v>1666</v>
      </c>
      <c r="B1668" s="1">
        <v>29.1796875</v>
      </c>
      <c r="C1668" s="1">
        <v>-76.800003050000001</v>
      </c>
      <c r="D1668" s="1">
        <v>348.75</v>
      </c>
      <c r="E1668" s="1">
        <v>63.529430390000002</v>
      </c>
      <c r="F1668" s="1">
        <v>174.8</v>
      </c>
      <c r="G1668" s="1">
        <v>175.949683723009</v>
      </c>
      <c r="H1668">
        <v>4.664009658061222E-3</v>
      </c>
      <c r="I1668" s="1">
        <v>2899</v>
      </c>
      <c r="J1668" s="1">
        <v>0</v>
      </c>
      <c r="K1668" s="1">
        <v>2.5</v>
      </c>
      <c r="L1668" s="4">
        <v>65.273210156250002</v>
      </c>
    </row>
    <row r="1669" spans="1:12" x14ac:dyDescent="0.3">
      <c r="A1669" s="1">
        <v>1667</v>
      </c>
      <c r="B1669" s="1">
        <v>29.1449652777778</v>
      </c>
      <c r="C1669" s="1">
        <v>-80.100006100000002</v>
      </c>
      <c r="D1669" s="1">
        <v>348.5</v>
      </c>
      <c r="E1669" s="1">
        <v>63.529430390000002</v>
      </c>
      <c r="F1669" s="1">
        <v>174.8</v>
      </c>
      <c r="G1669" s="1">
        <v>176.104052879259</v>
      </c>
      <c r="H1669">
        <v>5.2966224720183436E-3</v>
      </c>
      <c r="I1669" s="1">
        <v>2899</v>
      </c>
      <c r="J1669" s="1">
        <v>0</v>
      </c>
      <c r="K1669" s="1">
        <v>2.5</v>
      </c>
      <c r="L1669" s="4">
        <v>65.195538628472306</v>
      </c>
    </row>
    <row r="1670" spans="1:12" x14ac:dyDescent="0.3">
      <c r="A1670" s="1">
        <v>1668</v>
      </c>
      <c r="B1670" s="1">
        <v>29.176530934343401</v>
      </c>
      <c r="C1670" s="1">
        <v>-80.372729218181902</v>
      </c>
      <c r="D1670" s="1">
        <v>348.5</v>
      </c>
      <c r="E1670" s="1">
        <v>63.529430390000002</v>
      </c>
      <c r="F1670" s="1">
        <v>174.8</v>
      </c>
      <c r="G1670" s="1">
        <v>176.279151183946</v>
      </c>
      <c r="H1670">
        <v>6.0013767969014954E-3</v>
      </c>
      <c r="I1670" s="1">
        <v>2899</v>
      </c>
      <c r="J1670" s="1">
        <v>0</v>
      </c>
      <c r="K1670" s="1">
        <v>2.5</v>
      </c>
      <c r="L1670" s="4">
        <v>65.266149108270199</v>
      </c>
    </row>
    <row r="1671" spans="1:12" x14ac:dyDescent="0.3">
      <c r="A1671" s="1">
        <v>1669</v>
      </c>
      <c r="B1671" s="1">
        <v>29.21484375</v>
      </c>
      <c r="C1671" s="1">
        <v>-80.940000153000099</v>
      </c>
      <c r="D1671" s="1">
        <v>348.38749999999999</v>
      </c>
      <c r="E1671" s="1">
        <v>63.529430390000002</v>
      </c>
      <c r="F1671" s="1">
        <v>174.8</v>
      </c>
      <c r="G1671" s="1">
        <v>176.477761989497</v>
      </c>
      <c r="H1671">
        <v>6.7983363915024731E-3</v>
      </c>
      <c r="I1671" s="1">
        <v>2899</v>
      </c>
      <c r="J1671" s="1">
        <v>0</v>
      </c>
      <c r="K1671" s="1">
        <v>2.5</v>
      </c>
      <c r="L1671" s="4">
        <v>65.351852578125005</v>
      </c>
    </row>
    <row r="1672" spans="1:12" x14ac:dyDescent="0.3">
      <c r="A1672" s="1">
        <v>1670</v>
      </c>
      <c r="B1672" s="1">
        <v>29.2100694444445</v>
      </c>
      <c r="C1672" s="1">
        <v>-78.600002290000006</v>
      </c>
      <c r="D1672" s="1">
        <v>348.5625</v>
      </c>
      <c r="E1672" s="1">
        <v>63.529430390000002</v>
      </c>
      <c r="F1672" s="1">
        <v>177.34299999999999</v>
      </c>
      <c r="G1672" s="1">
        <v>176.69293655679999</v>
      </c>
      <c r="H1672">
        <v>7.3665183788926931E-3</v>
      </c>
      <c r="I1672" s="1">
        <v>2899</v>
      </c>
      <c r="J1672" s="1">
        <v>0</v>
      </c>
      <c r="K1672" s="1">
        <v>2.5</v>
      </c>
      <c r="L1672" s="4">
        <v>65.341172743055594</v>
      </c>
    </row>
    <row r="1673" spans="1:12" x14ac:dyDescent="0.3">
      <c r="A1673" s="1">
        <v>1671</v>
      </c>
      <c r="B1673" s="1">
        <v>29.21875</v>
      </c>
      <c r="C1673" s="1">
        <v>-74.760002139999699</v>
      </c>
      <c r="D1673" s="1">
        <v>348.75</v>
      </c>
      <c r="E1673" s="1">
        <v>63.529430390000002</v>
      </c>
      <c r="F1673" s="1">
        <v>177.34299999999999</v>
      </c>
      <c r="G1673" s="1">
        <v>176.90788359844501</v>
      </c>
      <c r="H1673">
        <v>7.3565426458595696E-3</v>
      </c>
      <c r="I1673" s="1">
        <v>2899</v>
      </c>
      <c r="J1673" s="1">
        <v>0</v>
      </c>
      <c r="K1673" s="1">
        <v>2.5</v>
      </c>
      <c r="L1673" s="4">
        <v>65.3605906250001</v>
      </c>
    </row>
    <row r="1674" spans="1:12" x14ac:dyDescent="0.3">
      <c r="A1674" s="1">
        <v>1672</v>
      </c>
      <c r="B1674" s="1">
        <v>29.2161458333333</v>
      </c>
      <c r="C1674" s="1">
        <v>-74.880000306000099</v>
      </c>
      <c r="D1674" s="1">
        <v>348.75</v>
      </c>
      <c r="E1674" s="1">
        <v>63.529430390000002</v>
      </c>
      <c r="F1674" s="1">
        <v>177.34299999999999</v>
      </c>
      <c r="G1674" s="1">
        <v>177.11591405517399</v>
      </c>
      <c r="H1674">
        <v>7.120453731759885E-3</v>
      </c>
      <c r="I1674" s="1">
        <v>2899</v>
      </c>
      <c r="J1674" s="1">
        <v>0</v>
      </c>
      <c r="K1674" s="1">
        <v>2.5</v>
      </c>
      <c r="L1674" s="4">
        <v>65.354765260416599</v>
      </c>
    </row>
    <row r="1675" spans="1:12" x14ac:dyDescent="0.3">
      <c r="A1675" s="1">
        <v>1673</v>
      </c>
      <c r="B1675" s="1">
        <v>29.2144097222222</v>
      </c>
      <c r="C1675" s="1">
        <v>-75</v>
      </c>
      <c r="D1675" s="1">
        <v>348.75</v>
      </c>
      <c r="E1675" s="1">
        <v>63.529430390000002</v>
      </c>
      <c r="F1675" s="1">
        <v>178.56700000000001</v>
      </c>
      <c r="G1675" s="1">
        <v>177.315470608846</v>
      </c>
      <c r="H1675">
        <v>6.8308108040489321E-3</v>
      </c>
      <c r="I1675" s="1">
        <v>2899</v>
      </c>
      <c r="J1675" s="1">
        <v>0</v>
      </c>
      <c r="K1675" s="1">
        <v>2.5</v>
      </c>
      <c r="L1675" s="4">
        <v>65.350881684027698</v>
      </c>
    </row>
    <row r="1676" spans="1:12" x14ac:dyDescent="0.3">
      <c r="A1676" s="1">
        <v>1674</v>
      </c>
      <c r="B1676" s="1">
        <v>29.1584201388889</v>
      </c>
      <c r="C1676" s="1">
        <v>-74.910003664999707</v>
      </c>
      <c r="D1676" s="1">
        <v>348.75</v>
      </c>
      <c r="E1676" s="1">
        <v>63.529430390000002</v>
      </c>
      <c r="F1676" s="1">
        <v>178.87299999999999</v>
      </c>
      <c r="G1676" s="1">
        <v>177.49878104298301</v>
      </c>
      <c r="H1676">
        <v>6.2867480738652603E-3</v>
      </c>
      <c r="I1676" s="1">
        <v>2899</v>
      </c>
      <c r="J1676" s="1">
        <v>0</v>
      </c>
      <c r="K1676" s="1">
        <v>2.5</v>
      </c>
      <c r="L1676" s="4">
        <v>65.225636345486095</v>
      </c>
    </row>
    <row r="1677" spans="1:12" x14ac:dyDescent="0.3">
      <c r="A1677" s="1">
        <v>1675</v>
      </c>
      <c r="B1677" s="1">
        <v>29.133522727272702</v>
      </c>
      <c r="C1677" s="1">
        <v>-84.613641910907504</v>
      </c>
      <c r="D1677" s="1">
        <v>347.95454545454601</v>
      </c>
      <c r="E1677" s="1">
        <v>63.529430390000002</v>
      </c>
      <c r="F1677" s="1">
        <v>178.87299999999999</v>
      </c>
      <c r="G1677" s="1">
        <v>177.66146301234301</v>
      </c>
      <c r="H1677">
        <v>5.5840420100003287E-3</v>
      </c>
      <c r="I1677" s="1">
        <v>2899</v>
      </c>
      <c r="J1677" s="1">
        <v>0</v>
      </c>
      <c r="K1677" s="1">
        <v>2.5</v>
      </c>
      <c r="L1677" s="4">
        <v>65.169942329545407</v>
      </c>
    </row>
    <row r="1678" spans="1:12" x14ac:dyDescent="0.3">
      <c r="A1678" s="1">
        <v>1676</v>
      </c>
      <c r="B1678" s="1">
        <v>29.1449652777777</v>
      </c>
      <c r="C1678" s="1">
        <v>-90.390002439999904</v>
      </c>
      <c r="D1678" s="1">
        <v>347.5</v>
      </c>
      <c r="E1678" s="1">
        <v>63.529430390000002</v>
      </c>
      <c r="F1678" s="1">
        <v>178.87299999999999</v>
      </c>
      <c r="G1678" s="1">
        <v>177.804886460478</v>
      </c>
      <c r="H1678">
        <v>4.9210567123965194E-3</v>
      </c>
      <c r="I1678" s="1">
        <v>2899</v>
      </c>
      <c r="J1678" s="1">
        <v>0</v>
      </c>
      <c r="K1678" s="1">
        <v>2.5</v>
      </c>
      <c r="L1678" s="4">
        <v>65.195538628472093</v>
      </c>
    </row>
    <row r="1679" spans="1:12" x14ac:dyDescent="0.3">
      <c r="A1679" s="1">
        <v>1677</v>
      </c>
      <c r="B1679" s="1">
        <v>29.1640625</v>
      </c>
      <c r="C1679" s="1">
        <v>-93.899999999999494</v>
      </c>
      <c r="D1679" s="1">
        <v>347.2</v>
      </c>
      <c r="E1679" s="1">
        <v>63.529430390000002</v>
      </c>
      <c r="F1679" s="1">
        <v>178.87299999999999</v>
      </c>
      <c r="G1679" s="1">
        <v>177.93133123814701</v>
      </c>
      <c r="H1679">
        <v>4.3356502139738941E-3</v>
      </c>
      <c r="I1679" s="1">
        <v>2899</v>
      </c>
      <c r="J1679" s="1">
        <v>0</v>
      </c>
      <c r="K1679" s="1">
        <v>2.5</v>
      </c>
      <c r="L1679" s="4">
        <v>65.238257968749906</v>
      </c>
    </row>
    <row r="1680" spans="1:12" x14ac:dyDescent="0.3">
      <c r="A1680" s="1">
        <v>1678</v>
      </c>
      <c r="B1680" s="1">
        <v>29.173374368686801</v>
      </c>
      <c r="C1680" s="1">
        <v>-90.6000033272731</v>
      </c>
      <c r="D1680" s="1">
        <v>347.40909090909099</v>
      </c>
      <c r="E1680" s="1">
        <v>63.529430390000002</v>
      </c>
      <c r="F1680" s="1">
        <v>178.87299999999999</v>
      </c>
      <c r="G1680" s="1">
        <v>178.042807304153</v>
      </c>
      <c r="H1680">
        <v>3.8211670642055193E-3</v>
      </c>
      <c r="I1680" s="1">
        <v>2899</v>
      </c>
      <c r="J1680" s="1">
        <v>0</v>
      </c>
      <c r="K1680" s="1">
        <v>2.5</v>
      </c>
      <c r="L1680" s="4">
        <v>65.259088060290296</v>
      </c>
    </row>
    <row r="1681" spans="1:12" x14ac:dyDescent="0.3">
      <c r="A1681" s="1">
        <v>1679</v>
      </c>
      <c r="B1681" s="1">
        <v>29.2057291666667</v>
      </c>
      <c r="C1681" s="1">
        <v>-88.050003050000001</v>
      </c>
      <c r="D1681" s="1">
        <v>347.625</v>
      </c>
      <c r="E1681" s="1">
        <v>63.529430390000002</v>
      </c>
      <c r="F1681" s="1">
        <v>178.87299999999999</v>
      </c>
      <c r="G1681" s="1">
        <v>178.14108667553401</v>
      </c>
      <c r="H1681">
        <v>3.3650780058339927E-3</v>
      </c>
      <c r="I1681" s="1">
        <v>2899</v>
      </c>
      <c r="J1681" s="1">
        <v>0</v>
      </c>
      <c r="K1681" s="1">
        <v>2.5</v>
      </c>
      <c r="L1681" s="4">
        <v>65.331463802083306</v>
      </c>
    </row>
    <row r="1682" spans="1:12" x14ac:dyDescent="0.3">
      <c r="A1682" s="1">
        <v>1680</v>
      </c>
      <c r="B1682" s="1">
        <v>29.2361111111111</v>
      </c>
      <c r="C1682" s="1">
        <v>-89.2500027727272</v>
      </c>
      <c r="D1682" s="1">
        <v>347.55681818181802</v>
      </c>
      <c r="E1682" s="1">
        <v>63.529430390000002</v>
      </c>
      <c r="F1682" s="1">
        <v>178.87299999999999</v>
      </c>
      <c r="G1682" s="1">
        <v>178.227731595439</v>
      </c>
      <c r="H1682">
        <v>2.9636310524035754E-3</v>
      </c>
      <c r="I1682" s="1">
        <v>2899</v>
      </c>
      <c r="J1682" s="1">
        <v>0</v>
      </c>
      <c r="K1682" s="1">
        <v>2.5</v>
      </c>
      <c r="L1682" s="4">
        <v>65.399426388888898</v>
      </c>
    </row>
    <row r="1683" spans="1:12" x14ac:dyDescent="0.3">
      <c r="A1683" s="1">
        <v>1681</v>
      </c>
      <c r="B1683" s="1">
        <v>29.2152777777778</v>
      </c>
      <c r="C1683" s="1">
        <v>-85.410003659999305</v>
      </c>
      <c r="D1683" s="1">
        <v>347.82499999999999</v>
      </c>
      <c r="E1683" s="1">
        <v>63.529430390000002</v>
      </c>
      <c r="F1683" s="1">
        <v>178.87299999999999</v>
      </c>
      <c r="G1683" s="1">
        <v>178.304119366458</v>
      </c>
      <c r="H1683">
        <v>2.614654518658441E-3</v>
      </c>
      <c r="I1683" s="1">
        <v>2899</v>
      </c>
      <c r="J1683" s="1">
        <v>0</v>
      </c>
      <c r="K1683" s="1">
        <v>2.5</v>
      </c>
      <c r="L1683" s="4">
        <v>65.352823472222198</v>
      </c>
    </row>
    <row r="1684" spans="1:12" x14ac:dyDescent="0.3">
      <c r="A1684" s="1">
        <v>1682</v>
      </c>
      <c r="B1684" s="1">
        <v>29.203125</v>
      </c>
      <c r="C1684" s="1">
        <v>-81.600000000000094</v>
      </c>
      <c r="D1684" s="1">
        <v>348.02499999999998</v>
      </c>
      <c r="E1684" s="1">
        <v>63.529430390000002</v>
      </c>
      <c r="F1684" s="1">
        <v>178.87299999999999</v>
      </c>
      <c r="G1684" s="1">
        <v>178.371464244137</v>
      </c>
      <c r="H1684">
        <v>2.3060866728972828E-3</v>
      </c>
      <c r="I1684" s="1">
        <v>2899</v>
      </c>
      <c r="J1684" s="1">
        <v>0</v>
      </c>
      <c r="K1684" s="1">
        <v>2.5</v>
      </c>
      <c r="L1684" s="4">
        <v>65.325638437500004</v>
      </c>
    </row>
    <row r="1685" spans="1:12" x14ac:dyDescent="0.3">
      <c r="A1685" s="1">
        <v>1683</v>
      </c>
      <c r="B1685" s="1">
        <v>29.2175662878788</v>
      </c>
      <c r="C1685" s="1">
        <v>-82.827273283636501</v>
      </c>
      <c r="D1685" s="1">
        <v>347.875</v>
      </c>
      <c r="E1685" s="1">
        <v>63.529430390000002</v>
      </c>
      <c r="F1685" s="1">
        <v>178.87299999999999</v>
      </c>
      <c r="G1685" s="1">
        <v>178.43083673872101</v>
      </c>
      <c r="H1685">
        <v>2.0320835370340375E-3</v>
      </c>
      <c r="I1685" s="1">
        <v>2899</v>
      </c>
      <c r="J1685" s="1">
        <v>0</v>
      </c>
      <c r="K1685" s="1">
        <v>2.5</v>
      </c>
      <c r="L1685" s="4">
        <v>65.357942732007501</v>
      </c>
    </row>
    <row r="1686" spans="1:12" x14ac:dyDescent="0.3">
      <c r="A1686" s="1">
        <v>1684</v>
      </c>
      <c r="B1686" s="1">
        <v>29.19921875</v>
      </c>
      <c r="C1686" s="1">
        <v>-83.310002900999905</v>
      </c>
      <c r="D1686" s="1">
        <v>347.875</v>
      </c>
      <c r="E1686" s="1">
        <v>63.529430390000002</v>
      </c>
      <c r="F1686" s="1">
        <v>178.87299999999999</v>
      </c>
      <c r="G1686" s="1">
        <v>178.483180631919</v>
      </c>
      <c r="H1686">
        <v>1.7926480047782284E-3</v>
      </c>
      <c r="I1686" s="1">
        <v>2899</v>
      </c>
      <c r="J1686" s="1">
        <v>0</v>
      </c>
      <c r="K1686" s="1">
        <v>2.5</v>
      </c>
      <c r="L1686" s="4">
        <v>65.316900390624895</v>
      </c>
    </row>
    <row r="1687" spans="1:12" x14ac:dyDescent="0.3">
      <c r="A1687" s="1">
        <v>1685</v>
      </c>
      <c r="B1687" s="1">
        <v>29.215593434343401</v>
      </c>
      <c r="C1687" s="1">
        <v>-82.527277163636199</v>
      </c>
      <c r="D1687" s="1">
        <v>347.90909090909099</v>
      </c>
      <c r="E1687" s="1">
        <v>63.529430390000002</v>
      </c>
      <c r="F1687" s="1">
        <v>178.87299999999999</v>
      </c>
      <c r="G1687" s="1">
        <v>178.529327979199</v>
      </c>
      <c r="H1687">
        <v>1.5795457509033858E-3</v>
      </c>
      <c r="I1687" s="1">
        <v>2899</v>
      </c>
      <c r="J1687" s="1">
        <v>0</v>
      </c>
      <c r="K1687" s="1">
        <v>2.5</v>
      </c>
      <c r="L1687" s="4">
        <v>65.353529577020197</v>
      </c>
    </row>
    <row r="1688" spans="1:12" x14ac:dyDescent="0.3">
      <c r="A1688" s="1">
        <v>1686</v>
      </c>
      <c r="B1688" s="1">
        <v>29.2144097222222</v>
      </c>
      <c r="C1688" s="1">
        <v>-81.210000609999796</v>
      </c>
      <c r="D1688" s="1">
        <v>347.97500000000002</v>
      </c>
      <c r="E1688" s="1">
        <v>63.529430390000002</v>
      </c>
      <c r="F1688" s="1">
        <v>178.87299999999999</v>
      </c>
      <c r="G1688" s="1">
        <v>178.570012336101</v>
      </c>
      <c r="H1688">
        <v>1.3926131124739809E-3</v>
      </c>
      <c r="I1688" s="1">
        <v>2899</v>
      </c>
      <c r="J1688" s="1">
        <v>0</v>
      </c>
      <c r="K1688" s="1">
        <v>2.5</v>
      </c>
      <c r="L1688" s="4">
        <v>65.350881684027797</v>
      </c>
    </row>
    <row r="1689" spans="1:12" x14ac:dyDescent="0.3">
      <c r="A1689" s="1">
        <v>1687</v>
      </c>
      <c r="B1689" s="1">
        <v>29.2022569444444</v>
      </c>
      <c r="C1689" s="1">
        <v>-82.110003660000004</v>
      </c>
      <c r="D1689" s="1">
        <v>347.875</v>
      </c>
      <c r="E1689" s="1">
        <v>63.529430390000002</v>
      </c>
      <c r="F1689" s="1">
        <v>178.87299999999999</v>
      </c>
      <c r="G1689" s="1">
        <v>178.605880418787</v>
      </c>
      <c r="H1689">
        <v>1.2282643691843207E-3</v>
      </c>
      <c r="I1689" s="1">
        <v>2899</v>
      </c>
      <c r="J1689" s="1">
        <v>0</v>
      </c>
      <c r="K1689" s="1">
        <v>2.5</v>
      </c>
      <c r="L1689" s="4">
        <v>65.323696649305603</v>
      </c>
    </row>
    <row r="1690" spans="1:12" x14ac:dyDescent="0.3">
      <c r="A1690" s="1">
        <v>1688</v>
      </c>
      <c r="B1690" s="1">
        <v>29.227035984848499</v>
      </c>
      <c r="C1690" s="1">
        <v>-82.159096454545605</v>
      </c>
      <c r="D1690" s="1">
        <v>347.89772727272702</v>
      </c>
      <c r="E1690" s="1">
        <v>63.529430390000002</v>
      </c>
      <c r="F1690" s="1">
        <v>178.87299999999999</v>
      </c>
      <c r="G1690" s="1">
        <v>178.637502384204</v>
      </c>
      <c r="H1690">
        <v>1.0819424728131678E-3</v>
      </c>
      <c r="I1690" s="1">
        <v>2899</v>
      </c>
      <c r="J1690" s="1">
        <v>0</v>
      </c>
      <c r="K1690" s="1">
        <v>2.5</v>
      </c>
      <c r="L1690" s="4">
        <v>65.379125875946997</v>
      </c>
    </row>
    <row r="1691" spans="1:12" x14ac:dyDescent="0.3">
      <c r="A1691" s="1">
        <v>1689</v>
      </c>
      <c r="B1691" s="1">
        <v>29.2417534722223</v>
      </c>
      <c r="C1691" s="1">
        <v>-80.715003203000506</v>
      </c>
      <c r="D1691" s="1">
        <v>348.03750000000002</v>
      </c>
      <c r="E1691" s="1">
        <v>63.529430390000002</v>
      </c>
      <c r="F1691" s="1">
        <v>178.87299999999999</v>
      </c>
      <c r="G1691" s="1">
        <v>178.66538089327</v>
      </c>
      <c r="H1691">
        <v>9.5338035442267544E-4</v>
      </c>
      <c r="I1691" s="1">
        <v>2899</v>
      </c>
      <c r="J1691" s="1">
        <v>0</v>
      </c>
      <c r="K1691" s="1">
        <v>2.5</v>
      </c>
      <c r="L1691" s="4">
        <v>65.412048012152894</v>
      </c>
    </row>
    <row r="1692" spans="1:12" x14ac:dyDescent="0.3">
      <c r="A1692" s="1">
        <v>1690</v>
      </c>
      <c r="B1692" s="1">
        <v>29.2144097222222</v>
      </c>
      <c r="C1692" s="1">
        <v>-75.450004579999998</v>
      </c>
      <c r="D1692" s="1">
        <v>348.375</v>
      </c>
      <c r="E1692" s="1">
        <v>63.372567750000101</v>
      </c>
      <c r="F1692" s="1">
        <v>178.87299999999999</v>
      </c>
      <c r="G1692" s="1">
        <v>178.689959101136</v>
      </c>
      <c r="H1692">
        <v>8.4130437681530028E-4</v>
      </c>
      <c r="I1692" s="1">
        <v>2899</v>
      </c>
      <c r="J1692" s="1">
        <v>0</v>
      </c>
      <c r="K1692" s="1">
        <v>2.5</v>
      </c>
      <c r="L1692" s="4">
        <v>65.350881684027698</v>
      </c>
    </row>
    <row r="1693" spans="1:12" x14ac:dyDescent="0.3">
      <c r="A1693" s="1">
        <v>1691</v>
      </c>
      <c r="B1693" s="1">
        <v>29.2708333333333</v>
      </c>
      <c r="C1693" s="1">
        <v>-66.900001529999997</v>
      </c>
      <c r="D1693" s="1">
        <v>349</v>
      </c>
      <c r="E1693" s="1">
        <v>62.745117190000002</v>
      </c>
      <c r="F1693" s="1">
        <v>178.87299999999999</v>
      </c>
      <c r="G1693" s="1">
        <v>178.711627701559</v>
      </c>
      <c r="H1693">
        <v>7.4027965501886027E-4</v>
      </c>
      <c r="I1693" s="1">
        <v>3000</v>
      </c>
      <c r="J1693" s="1">
        <v>0</v>
      </c>
      <c r="K1693" s="1">
        <v>2.5</v>
      </c>
      <c r="L1693" s="4">
        <v>65.477097916666594</v>
      </c>
    </row>
    <row r="1694" spans="1:12" x14ac:dyDescent="0.3">
      <c r="A1694" s="1">
        <v>1692</v>
      </c>
      <c r="B1694" s="1">
        <v>29.2534722222222</v>
      </c>
      <c r="C1694" s="1">
        <v>-66.600006100000002</v>
      </c>
      <c r="D1694" s="1">
        <v>349.125</v>
      </c>
      <c r="E1694" s="1">
        <v>62.745117190000002</v>
      </c>
      <c r="F1694" s="1">
        <v>178.87299999999999</v>
      </c>
      <c r="G1694" s="1">
        <v>178.73073113734799</v>
      </c>
      <c r="H1694">
        <v>6.530314419310898E-4</v>
      </c>
      <c r="I1694" s="1">
        <v>3000</v>
      </c>
      <c r="J1694" s="1">
        <v>0</v>
      </c>
      <c r="K1694" s="1">
        <v>2.5</v>
      </c>
      <c r="L1694" s="4">
        <v>65.438262152777696</v>
      </c>
    </row>
    <row r="1695" spans="1:12" x14ac:dyDescent="0.3">
      <c r="A1695" s="1">
        <v>1693</v>
      </c>
      <c r="B1695" s="1">
        <v>29.2621527777778</v>
      </c>
      <c r="C1695" s="1">
        <v>-62.550003050000001</v>
      </c>
      <c r="D1695" s="1">
        <v>349.5</v>
      </c>
      <c r="E1695" s="1">
        <v>62.745117190000002</v>
      </c>
      <c r="F1695" s="1">
        <v>178.87299999999999</v>
      </c>
      <c r="G1695" s="1">
        <v>178.74757307560199</v>
      </c>
      <c r="H1695">
        <v>5.7555366181543852E-4</v>
      </c>
      <c r="I1695" s="1">
        <v>3000</v>
      </c>
      <c r="J1695" s="1">
        <v>0</v>
      </c>
      <c r="K1695" s="1">
        <v>2.5</v>
      </c>
      <c r="L1695" s="4">
        <v>65.457680034722301</v>
      </c>
    </row>
    <row r="1696" spans="1:12" x14ac:dyDescent="0.3">
      <c r="A1696" s="1">
        <v>1694</v>
      </c>
      <c r="B1696" s="1">
        <v>29.266098484848499</v>
      </c>
      <c r="C1696" s="1">
        <v>-63.368182786363697</v>
      </c>
      <c r="D1696" s="1">
        <v>349.38636363636402</v>
      </c>
      <c r="E1696" s="1">
        <v>62.745117190000002</v>
      </c>
      <c r="F1696" s="1">
        <v>178.87299999999999</v>
      </c>
      <c r="G1696" s="1">
        <v>178.762421234789</v>
      </c>
      <c r="H1696">
        <v>5.0735016256760049E-4</v>
      </c>
      <c r="I1696" s="1">
        <v>3000</v>
      </c>
      <c r="J1696" s="1">
        <v>0</v>
      </c>
      <c r="K1696" s="1">
        <v>2.5</v>
      </c>
      <c r="L1696" s="4">
        <v>65.466506344697095</v>
      </c>
    </row>
    <row r="1697" spans="1:12" x14ac:dyDescent="0.3">
      <c r="A1697" s="1">
        <v>1695</v>
      </c>
      <c r="B1697" s="1">
        <v>29.2430555555556</v>
      </c>
      <c r="C1697" s="1">
        <v>-64.9350055660002</v>
      </c>
      <c r="D1697" s="1">
        <v>349.375</v>
      </c>
      <c r="E1697" s="1">
        <v>62.745117190000002</v>
      </c>
      <c r="F1697" s="1">
        <v>178.87299999999999</v>
      </c>
      <c r="G1697" s="1">
        <v>178.77551164037899</v>
      </c>
      <c r="H1697">
        <v>4.4764152645763007E-4</v>
      </c>
      <c r="I1697" s="1">
        <v>3000</v>
      </c>
      <c r="J1697" s="1">
        <v>0</v>
      </c>
      <c r="K1697" s="1">
        <v>2.5</v>
      </c>
      <c r="L1697" s="4">
        <v>65.414960694444503</v>
      </c>
    </row>
    <row r="1698" spans="1:12" x14ac:dyDescent="0.3">
      <c r="A1698" s="1">
        <v>1696</v>
      </c>
      <c r="B1698" s="1">
        <v>29.236900252525199</v>
      </c>
      <c r="C1698" s="1">
        <v>-65.100006100000002</v>
      </c>
      <c r="D1698" s="1">
        <v>349.27272727272702</v>
      </c>
      <c r="E1698" s="1">
        <v>62.745117190000002</v>
      </c>
      <c r="F1698" s="1">
        <v>178.87299999999999</v>
      </c>
      <c r="G1698" s="1">
        <v>178.78705237669601</v>
      </c>
      <c r="H1698">
        <v>3.947318805015773E-4</v>
      </c>
      <c r="I1698" s="1">
        <v>3000</v>
      </c>
      <c r="J1698" s="1">
        <v>0</v>
      </c>
      <c r="K1698" s="1">
        <v>2.5</v>
      </c>
      <c r="L1698" s="4">
        <v>65.401191650883803</v>
      </c>
    </row>
    <row r="1699" spans="1:12" x14ac:dyDescent="0.3">
      <c r="A1699" s="1">
        <v>1697</v>
      </c>
      <c r="B1699" s="1">
        <v>29.1770833333333</v>
      </c>
      <c r="C1699" s="1">
        <v>-64.140002443999805</v>
      </c>
      <c r="D1699" s="1">
        <v>349.35</v>
      </c>
      <c r="E1699" s="1">
        <v>62.745117190000002</v>
      </c>
      <c r="F1699" s="1">
        <v>178.87299999999999</v>
      </c>
      <c r="G1699" s="1">
        <v>178.79722689461099</v>
      </c>
      <c r="H1699">
        <v>3.4871607984066576E-4</v>
      </c>
      <c r="I1699" s="1">
        <v>3000</v>
      </c>
      <c r="J1699" s="1">
        <v>0</v>
      </c>
      <c r="K1699" s="1">
        <v>2.5</v>
      </c>
      <c r="L1699" s="4">
        <v>65.2673847916667</v>
      </c>
    </row>
    <row r="1700" spans="1:12" x14ac:dyDescent="0.3">
      <c r="A1700" s="1">
        <v>1698</v>
      </c>
      <c r="B1700" s="1">
        <v>29.1935763888889</v>
      </c>
      <c r="C1700" s="1">
        <v>-63.780003354000002</v>
      </c>
      <c r="D1700" s="1">
        <v>349.375</v>
      </c>
      <c r="E1700" s="1">
        <v>62.745117190000002</v>
      </c>
      <c r="F1700" s="1">
        <v>178.87299999999999</v>
      </c>
      <c r="G1700" s="1">
        <v>178.806196927667</v>
      </c>
      <c r="H1700">
        <v>3.0726051093117531E-4</v>
      </c>
      <c r="I1700" s="1">
        <v>3000</v>
      </c>
      <c r="J1700" s="1">
        <v>0</v>
      </c>
      <c r="K1700" s="1">
        <v>2.5</v>
      </c>
      <c r="L1700" s="4">
        <v>65.304278767361197</v>
      </c>
    </row>
    <row r="1701" spans="1:12" x14ac:dyDescent="0.3">
      <c r="A1701" s="1">
        <v>1699</v>
      </c>
      <c r="B1701" s="1">
        <v>29.185606060606101</v>
      </c>
      <c r="C1701" s="1">
        <v>-66.477273766363396</v>
      </c>
      <c r="D1701" s="1">
        <v>349.10227272727298</v>
      </c>
      <c r="E1701" s="1">
        <v>62.745117190000002</v>
      </c>
      <c r="F1701" s="1">
        <v>178.87299999999999</v>
      </c>
      <c r="G1701" s="1">
        <v>178.814105062984</v>
      </c>
      <c r="H1701">
        <v>2.7096012319709884E-4</v>
      </c>
      <c r="I1701" s="1">
        <v>3000</v>
      </c>
      <c r="J1701" s="1">
        <v>0</v>
      </c>
      <c r="K1701" s="1">
        <v>2.5</v>
      </c>
      <c r="L1701" s="4">
        <v>65.2864496212121</v>
      </c>
    </row>
    <row r="1702" spans="1:12" x14ac:dyDescent="0.3">
      <c r="A1702" s="1">
        <v>1700</v>
      </c>
      <c r="B1702" s="1">
        <v>29.1736111111111</v>
      </c>
      <c r="C1702" s="1">
        <v>-67.710002134999897</v>
      </c>
      <c r="D1702" s="1">
        <v>349</v>
      </c>
      <c r="E1702" s="1">
        <v>62.745117190000002</v>
      </c>
      <c r="F1702" s="1">
        <v>178.87299999999999</v>
      </c>
      <c r="G1702" s="1">
        <v>178.821077007821</v>
      </c>
      <c r="H1702">
        <v>2.3898121068438585E-4</v>
      </c>
      <c r="I1702" s="1">
        <v>3000</v>
      </c>
      <c r="J1702" s="1">
        <v>0</v>
      </c>
      <c r="K1702" s="1">
        <v>2.5</v>
      </c>
      <c r="L1702" s="4">
        <v>65.259617638888798</v>
      </c>
    </row>
    <row r="1703" spans="1:12" x14ac:dyDescent="0.3">
      <c r="A1703" s="1">
        <v>1701</v>
      </c>
      <c r="B1703" s="1">
        <v>29.1796875</v>
      </c>
      <c r="C1703" s="1">
        <v>-69.000003814999999</v>
      </c>
      <c r="D1703" s="1">
        <v>348.875</v>
      </c>
      <c r="E1703" s="1">
        <v>62.745117190000002</v>
      </c>
      <c r="F1703" s="1">
        <v>178.87299999999999</v>
      </c>
      <c r="G1703" s="1">
        <v>178.827223587806</v>
      </c>
      <c r="H1703">
        <v>2.1064584843327958E-4</v>
      </c>
      <c r="I1703" s="1">
        <v>3000</v>
      </c>
      <c r="J1703" s="1">
        <v>0</v>
      </c>
      <c r="K1703" s="1">
        <v>2.5</v>
      </c>
      <c r="L1703" s="4">
        <v>65.273210156250002</v>
      </c>
    </row>
    <row r="1704" spans="1:12" x14ac:dyDescent="0.3">
      <c r="A1704" s="1">
        <v>1702</v>
      </c>
      <c r="B1704" s="1">
        <v>29.1341145833334</v>
      </c>
      <c r="C1704" s="1">
        <v>-69.450004579999998</v>
      </c>
      <c r="D1704" s="1">
        <v>348.875</v>
      </c>
      <c r="E1704" s="1">
        <v>62.745117190000002</v>
      </c>
      <c r="F1704" s="1">
        <v>178.87299999999999</v>
      </c>
      <c r="G1704" s="1">
        <v>178.832642508616</v>
      </c>
      <c r="H1704">
        <v>1.8599916004814751E-4</v>
      </c>
      <c r="I1704" s="1">
        <v>3000</v>
      </c>
      <c r="J1704" s="1">
        <v>0</v>
      </c>
      <c r="K1704" s="1">
        <v>2.5</v>
      </c>
      <c r="L1704" s="4">
        <v>65.171266276041706</v>
      </c>
    </row>
    <row r="1705" spans="1:12" x14ac:dyDescent="0.3">
      <c r="A1705" s="1">
        <v>1703</v>
      </c>
      <c r="B1705" s="1">
        <v>29.1449652777778</v>
      </c>
      <c r="C1705" s="1">
        <v>-71.310003661999602</v>
      </c>
      <c r="D1705" s="1">
        <v>348.85</v>
      </c>
      <c r="E1705" s="1">
        <v>62.745117190000002</v>
      </c>
      <c r="F1705" s="1">
        <v>178.87299999999999</v>
      </c>
      <c r="G1705" s="1">
        <v>178.837419909098</v>
      </c>
      <c r="H1705">
        <v>1.6391855189600593E-4</v>
      </c>
      <c r="I1705" s="1">
        <v>3000</v>
      </c>
      <c r="J1705" s="1">
        <v>0</v>
      </c>
      <c r="K1705" s="1">
        <v>2.5</v>
      </c>
      <c r="L1705" s="4">
        <v>65.195538628472306</v>
      </c>
    </row>
    <row r="1706" spans="1:12" x14ac:dyDescent="0.3">
      <c r="A1706" s="1">
        <v>1704</v>
      </c>
      <c r="B1706" s="1">
        <v>29.186000631313199</v>
      </c>
      <c r="C1706" s="1">
        <v>-71.659092295454599</v>
      </c>
      <c r="D1706" s="1">
        <v>348.81818181818198</v>
      </c>
      <c r="E1706" s="1">
        <v>62.745117190000002</v>
      </c>
      <c r="F1706" s="1">
        <v>178.87299999999999</v>
      </c>
      <c r="G1706" s="1">
        <v>178.84163173053199</v>
      </c>
      <c r="H1706">
        <v>1.4430964700533902E-4</v>
      </c>
      <c r="I1706" s="1">
        <v>3000</v>
      </c>
      <c r="J1706" s="1">
        <v>0</v>
      </c>
      <c r="K1706" s="1">
        <v>2.5</v>
      </c>
      <c r="L1706" s="4">
        <v>65.287332252209694</v>
      </c>
    </row>
    <row r="1707" spans="1:12" x14ac:dyDescent="0.3">
      <c r="A1707" s="1">
        <v>1705</v>
      </c>
      <c r="B1707" s="1">
        <v>29.1905381944445</v>
      </c>
      <c r="C1707" s="1">
        <v>-69.900001524999993</v>
      </c>
      <c r="D1707" s="1">
        <v>348.9375</v>
      </c>
      <c r="E1707" s="1">
        <v>62.745117190000002</v>
      </c>
      <c r="F1707" s="1">
        <v>178.87299999999999</v>
      </c>
      <c r="G1707" s="1">
        <v>178.845344923787</v>
      </c>
      <c r="H1707">
        <v>1.2720537183279166E-4</v>
      </c>
      <c r="I1707" s="1">
        <v>3000</v>
      </c>
      <c r="J1707" s="1">
        <v>0</v>
      </c>
      <c r="K1707" s="1">
        <v>2.5</v>
      </c>
      <c r="L1707" s="4">
        <v>65.297482508680602</v>
      </c>
    </row>
    <row r="1708" spans="1:12" x14ac:dyDescent="0.3">
      <c r="A1708" s="1">
        <v>1706</v>
      </c>
      <c r="B1708" s="1">
        <v>29.200994318181799</v>
      </c>
      <c r="C1708" s="1">
        <v>-68.550002359090797</v>
      </c>
      <c r="D1708" s="1">
        <v>349</v>
      </c>
      <c r="E1708" s="1">
        <v>62.745117190000002</v>
      </c>
      <c r="F1708" s="1">
        <v>178.87299999999999</v>
      </c>
      <c r="G1708" s="1">
        <v>178.84861851356399</v>
      </c>
      <c r="H1708">
        <v>1.1210542176003644E-4</v>
      </c>
      <c r="I1708" s="1">
        <v>3000</v>
      </c>
      <c r="J1708" s="1">
        <v>0</v>
      </c>
      <c r="K1708" s="1">
        <v>2.5</v>
      </c>
      <c r="L1708" s="4">
        <v>65.320872230113693</v>
      </c>
    </row>
    <row r="1709" spans="1:12" x14ac:dyDescent="0.3">
      <c r="A1709" s="1">
        <v>1707</v>
      </c>
      <c r="B1709" s="1">
        <v>29.1796875</v>
      </c>
      <c r="C1709" s="1">
        <v>-67.590000918000001</v>
      </c>
      <c r="D1709" s="1">
        <v>349</v>
      </c>
      <c r="E1709" s="1">
        <v>62.745117190000002</v>
      </c>
      <c r="F1709" s="1">
        <v>178.87299999999999</v>
      </c>
      <c r="G1709" s="1">
        <v>178.85150453665699</v>
      </c>
      <c r="H1709">
        <v>9.8905209238556714E-5</v>
      </c>
      <c r="I1709" s="1">
        <v>3000</v>
      </c>
      <c r="J1709" s="1">
        <v>0</v>
      </c>
      <c r="K1709" s="1">
        <v>2.5</v>
      </c>
      <c r="L1709" s="4">
        <v>65.273210156250002</v>
      </c>
    </row>
    <row r="1710" spans="1:12" x14ac:dyDescent="0.3">
      <c r="A1710" s="1">
        <v>1708</v>
      </c>
      <c r="B1710" s="1">
        <v>29.171875</v>
      </c>
      <c r="C1710" s="1">
        <v>-67.560000611999996</v>
      </c>
      <c r="D1710" s="1">
        <v>348.95</v>
      </c>
      <c r="E1710" s="1">
        <v>62.745117190000002</v>
      </c>
      <c r="F1710" s="1">
        <v>178.87299999999999</v>
      </c>
      <c r="G1710" s="1">
        <v>178.854048869119</v>
      </c>
      <c r="H1710">
        <v>8.7218681186392738E-5</v>
      </c>
      <c r="I1710" s="1">
        <v>3000</v>
      </c>
      <c r="J1710" s="1">
        <v>0</v>
      </c>
      <c r="K1710" s="1">
        <v>2.5</v>
      </c>
      <c r="L1710" s="4">
        <v>65.255734062499997</v>
      </c>
    </row>
    <row r="1711" spans="1:12" x14ac:dyDescent="0.3">
      <c r="A1711" s="1">
        <v>1709</v>
      </c>
      <c r="B1711" s="1">
        <v>29.2124368686869</v>
      </c>
      <c r="C1711" s="1">
        <v>-67.377274257272703</v>
      </c>
      <c r="D1711" s="1">
        <v>348.92045454545502</v>
      </c>
      <c r="E1711" s="1">
        <v>62.745117190000002</v>
      </c>
      <c r="F1711" s="1">
        <v>178.87299999999999</v>
      </c>
      <c r="G1711" s="1">
        <v>178.85629195551101</v>
      </c>
      <c r="H1711">
        <v>7.6785322782233387E-5</v>
      </c>
      <c r="I1711" s="1">
        <v>3000</v>
      </c>
      <c r="J1711" s="1">
        <v>0</v>
      </c>
      <c r="K1711" s="1">
        <v>2.5</v>
      </c>
      <c r="L1711" s="4">
        <v>65.346468529040393</v>
      </c>
    </row>
    <row r="1712" spans="1:12" x14ac:dyDescent="0.3">
      <c r="A1712" s="1">
        <v>1710</v>
      </c>
      <c r="B1712" s="1">
        <v>29.1766493055555</v>
      </c>
      <c r="C1712" s="1">
        <v>-66.945001985999994</v>
      </c>
      <c r="D1712" s="1">
        <v>349.03750000000002</v>
      </c>
      <c r="E1712" s="1">
        <v>62.745117190000002</v>
      </c>
      <c r="F1712" s="1">
        <v>178.87299999999999</v>
      </c>
      <c r="G1712" s="1">
        <v>178.85826945180301</v>
      </c>
      <c r="H1712">
        <v>6.7776675546395851E-5</v>
      </c>
      <c r="I1712" s="1">
        <v>3000</v>
      </c>
      <c r="J1712" s="1">
        <v>0</v>
      </c>
      <c r="K1712" s="1">
        <v>2.5</v>
      </c>
      <c r="L1712" s="4">
        <v>65.266413897569393</v>
      </c>
    </row>
    <row r="1713" spans="1:12" x14ac:dyDescent="0.3">
      <c r="A1713" s="1">
        <v>1711</v>
      </c>
      <c r="B1713" s="1">
        <v>29.128393308080799</v>
      </c>
      <c r="C1713" s="1">
        <v>-68.768185700000501</v>
      </c>
      <c r="D1713" s="1">
        <v>348.98863636363598</v>
      </c>
      <c r="E1713" s="1">
        <v>62.745117190000002</v>
      </c>
      <c r="F1713" s="1">
        <v>178.87299999999999</v>
      </c>
      <c r="G1713" s="1">
        <v>178.860012792161</v>
      </c>
      <c r="H1713">
        <v>5.9850206655483969E-5</v>
      </c>
      <c r="I1713" s="1">
        <v>3000</v>
      </c>
      <c r="J1713" s="1">
        <v>0</v>
      </c>
      <c r="K1713" s="1">
        <v>2.5</v>
      </c>
      <c r="L1713" s="4">
        <v>65.158468126578299</v>
      </c>
    </row>
    <row r="1714" spans="1:12" x14ac:dyDescent="0.3">
      <c r="A1714" s="1">
        <v>1712</v>
      </c>
      <c r="B1714" s="1">
        <v>29.140625</v>
      </c>
      <c r="C1714" s="1">
        <v>-73.530004879999794</v>
      </c>
      <c r="D1714" s="1">
        <v>348.57499999999999</v>
      </c>
      <c r="E1714" s="1">
        <v>62.745117190000002</v>
      </c>
      <c r="F1714" s="1">
        <v>178.87299999999999</v>
      </c>
      <c r="G1714" s="1">
        <v>178.86154968862201</v>
      </c>
      <c r="H1714">
        <v>5.2740682868581031E-5</v>
      </c>
      <c r="I1714" s="1">
        <v>3000</v>
      </c>
      <c r="J1714" s="1">
        <v>0</v>
      </c>
      <c r="K1714" s="1">
        <v>2.5</v>
      </c>
      <c r="L1714" s="4">
        <v>65.185829687500004</v>
      </c>
    </row>
    <row r="1715" spans="1:12" x14ac:dyDescent="0.3">
      <c r="A1715" s="1">
        <v>1713</v>
      </c>
      <c r="B1715" s="1">
        <v>29.1006944444445</v>
      </c>
      <c r="C1715" s="1">
        <v>-74.580000305999704</v>
      </c>
      <c r="D1715" s="1">
        <v>348.35</v>
      </c>
      <c r="E1715" s="1">
        <v>62.745117190000002</v>
      </c>
      <c r="F1715" s="1">
        <v>178.87299999999999</v>
      </c>
      <c r="G1715" s="1">
        <v>178.86290457160101</v>
      </c>
      <c r="H1715">
        <v>4.6558441485895656E-5</v>
      </c>
      <c r="I1715" s="1">
        <v>3000</v>
      </c>
      <c r="J1715" s="1">
        <v>0</v>
      </c>
      <c r="K1715" s="1">
        <v>2.5</v>
      </c>
      <c r="L1715" s="4">
        <v>65.096507430555604</v>
      </c>
    </row>
    <row r="1716" spans="1:12" x14ac:dyDescent="0.3">
      <c r="A1716" s="1">
        <v>1714</v>
      </c>
      <c r="B1716" s="1">
        <v>29.150883838383901</v>
      </c>
      <c r="C1716" s="1">
        <v>-75.900001529999997</v>
      </c>
      <c r="D1716" s="1">
        <v>348.27272727272702</v>
      </c>
      <c r="E1716" s="1">
        <v>62.745117190000002</v>
      </c>
      <c r="F1716" s="1">
        <v>178.87299999999999</v>
      </c>
      <c r="G1716" s="1">
        <v>178.86409897824001</v>
      </c>
      <c r="H1716">
        <v>4.0973256452793465E-5</v>
      </c>
      <c r="I1716" s="1">
        <v>3000</v>
      </c>
      <c r="J1716" s="1">
        <v>0</v>
      </c>
      <c r="K1716" s="1">
        <v>2.5</v>
      </c>
      <c r="L1716" s="4">
        <v>65.208778093434404</v>
      </c>
    </row>
    <row r="1717" spans="1:12" x14ac:dyDescent="0.3">
      <c r="A1717" s="1">
        <v>1715</v>
      </c>
      <c r="B1717" s="1">
        <v>29.1605902777778</v>
      </c>
      <c r="C1717" s="1">
        <v>-75.165001682000707</v>
      </c>
      <c r="D1717" s="1">
        <v>348.41250000000002</v>
      </c>
      <c r="E1717" s="1">
        <v>62.745117190000002</v>
      </c>
      <c r="F1717" s="1">
        <v>178.87299999999999</v>
      </c>
      <c r="G1717" s="1">
        <v>178.86515189475699</v>
      </c>
      <c r="H1717">
        <v>3.6107517275258446E-5</v>
      </c>
      <c r="I1717" s="1">
        <v>3000</v>
      </c>
      <c r="J1717" s="1">
        <v>0</v>
      </c>
      <c r="K1717" s="1">
        <v>2.5</v>
      </c>
      <c r="L1717" s="4">
        <v>65.230490815972203</v>
      </c>
    </row>
    <row r="1718" spans="1:12" x14ac:dyDescent="0.3">
      <c r="A1718" s="1">
        <v>1716</v>
      </c>
      <c r="B1718" s="1">
        <v>29.187578914141401</v>
      </c>
      <c r="C1718" s="1">
        <v>-68.659093681818106</v>
      </c>
      <c r="D1718" s="1">
        <v>348.75</v>
      </c>
      <c r="E1718" s="1">
        <v>62.745117190000002</v>
      </c>
      <c r="F1718" s="1">
        <v>178.87299999999999</v>
      </c>
      <c r="G1718" s="1">
        <v>178.86608005825099</v>
      </c>
      <c r="H1718">
        <v>3.1799948083463928E-5</v>
      </c>
      <c r="I1718" s="1">
        <v>3000</v>
      </c>
      <c r="J1718" s="1">
        <v>0</v>
      </c>
      <c r="K1718" s="1">
        <v>2.5</v>
      </c>
      <c r="L1718" s="4">
        <v>65.290862776199603</v>
      </c>
    </row>
    <row r="1719" spans="1:12" x14ac:dyDescent="0.3">
      <c r="A1719" s="1">
        <v>1717</v>
      </c>
      <c r="B1719" s="1">
        <v>29.2230902777778</v>
      </c>
      <c r="C1719" s="1">
        <v>-69.75</v>
      </c>
      <c r="D1719" s="1">
        <v>348.75</v>
      </c>
      <c r="E1719" s="1">
        <v>62.745117190000002</v>
      </c>
      <c r="F1719" s="1">
        <v>178.87299999999999</v>
      </c>
      <c r="G1719" s="1">
        <v>178.866898222755</v>
      </c>
      <c r="H1719">
        <v>2.7997193190075109E-5</v>
      </c>
      <c r="I1719" s="1">
        <v>3000</v>
      </c>
      <c r="J1719" s="1">
        <v>0</v>
      </c>
      <c r="K1719" s="1">
        <v>2.5</v>
      </c>
      <c r="L1719" s="4">
        <v>65.370299565972303</v>
      </c>
    </row>
    <row r="1720" spans="1:12" x14ac:dyDescent="0.3">
      <c r="A1720" s="1">
        <v>1718</v>
      </c>
      <c r="B1720" s="1">
        <v>29.1276041666667</v>
      </c>
      <c r="C1720" s="1">
        <v>-74.25</v>
      </c>
      <c r="D1720" s="1">
        <v>348.375</v>
      </c>
      <c r="E1720" s="1">
        <v>62.745117190000002</v>
      </c>
      <c r="F1720" s="1">
        <v>178.87299999999999</v>
      </c>
      <c r="G1720" s="1">
        <v>178.86761939376399</v>
      </c>
      <c r="H1720">
        <v>2.4759022573146478E-5</v>
      </c>
      <c r="I1720" s="1">
        <v>3000</v>
      </c>
      <c r="J1720" s="1">
        <v>0</v>
      </c>
      <c r="K1720" s="1">
        <v>2.5</v>
      </c>
      <c r="L1720" s="4">
        <v>65.156702864583394</v>
      </c>
    </row>
    <row r="1721" spans="1:12" x14ac:dyDescent="0.3">
      <c r="A1721" s="1">
        <v>1719</v>
      </c>
      <c r="B1721" s="1">
        <v>29.1840277777778</v>
      </c>
      <c r="C1721" s="1">
        <v>-73.800003050000001</v>
      </c>
      <c r="D1721" s="1">
        <v>348.5</v>
      </c>
      <c r="E1721" s="1">
        <v>62.745117190000002</v>
      </c>
      <c r="F1721" s="1">
        <v>178.87299999999999</v>
      </c>
      <c r="G1721" s="1">
        <v>178.86825503496999</v>
      </c>
      <c r="H1721">
        <v>2.1780448226449668E-5</v>
      </c>
      <c r="I1721" s="1">
        <v>3000</v>
      </c>
      <c r="J1721" s="1">
        <v>0</v>
      </c>
      <c r="K1721" s="1">
        <v>2.5</v>
      </c>
      <c r="L1721" s="4">
        <v>65.282919097222305</v>
      </c>
    </row>
    <row r="1722" spans="1:12" x14ac:dyDescent="0.3">
      <c r="A1722" s="1">
        <v>1720</v>
      </c>
      <c r="B1722" s="1">
        <v>29.168244949495001</v>
      </c>
      <c r="C1722" s="1">
        <v>-73.254549895454502</v>
      </c>
      <c r="D1722" s="1">
        <v>348.38636363636402</v>
      </c>
      <c r="E1722" s="1">
        <v>62.745117190000002</v>
      </c>
      <c r="F1722" s="1">
        <v>178.87299999999999</v>
      </c>
      <c r="G1722" s="1">
        <v>178.86881525048901</v>
      </c>
      <c r="H1722">
        <v>1.9206349919940058E-5</v>
      </c>
      <c r="I1722" s="1">
        <v>3000</v>
      </c>
      <c r="J1722" s="1">
        <v>0</v>
      </c>
      <c r="K1722" s="1">
        <v>2.5</v>
      </c>
      <c r="L1722" s="4">
        <v>65.247613857323302</v>
      </c>
    </row>
    <row r="1723" spans="1:12" x14ac:dyDescent="0.3">
      <c r="A1723" s="1">
        <v>1721</v>
      </c>
      <c r="B1723" s="1">
        <v>29.1705729166666</v>
      </c>
      <c r="C1723" s="1">
        <v>-74.955001835000203</v>
      </c>
      <c r="D1723" s="1">
        <v>348.26249999999999</v>
      </c>
      <c r="E1723" s="1">
        <v>62.745117190000002</v>
      </c>
      <c r="F1723" s="1">
        <v>178.87299999999999</v>
      </c>
      <c r="G1723" s="1">
        <v>178.86930894547501</v>
      </c>
      <c r="H1723">
        <v>1.6924418572072764E-5</v>
      </c>
      <c r="I1723" s="1">
        <v>3000</v>
      </c>
      <c r="J1723" s="1">
        <v>0</v>
      </c>
      <c r="K1723" s="1">
        <v>2.5</v>
      </c>
      <c r="L1723" s="4">
        <v>65.252821380208303</v>
      </c>
    </row>
    <row r="1724" spans="1:12" x14ac:dyDescent="0.3">
      <c r="A1724" s="1">
        <v>1722</v>
      </c>
      <c r="B1724" s="1">
        <v>29.160353535353501</v>
      </c>
      <c r="C1724" s="1">
        <v>-73.677277996363401</v>
      </c>
      <c r="D1724" s="1">
        <v>348.35227272727298</v>
      </c>
      <c r="E1724" s="1">
        <v>62.745117190000002</v>
      </c>
      <c r="F1724" s="1">
        <v>178.87299999999999</v>
      </c>
      <c r="G1724" s="1">
        <v>178.869743967673</v>
      </c>
      <c r="H1724">
        <v>1.4918275852837065E-5</v>
      </c>
      <c r="I1724" s="1">
        <v>3000</v>
      </c>
      <c r="J1724" s="1">
        <v>0</v>
      </c>
      <c r="K1724" s="1">
        <v>2.5</v>
      </c>
      <c r="L1724" s="4">
        <v>65.229961237373701</v>
      </c>
    </row>
    <row r="1725" spans="1:12" x14ac:dyDescent="0.3">
      <c r="A1725" s="1">
        <v>1723</v>
      </c>
      <c r="B1725" s="1">
        <v>29.1788194444445</v>
      </c>
      <c r="C1725" s="1">
        <v>-72.510003659999796</v>
      </c>
      <c r="D1725" s="1">
        <v>348.47500000000002</v>
      </c>
      <c r="E1725" s="1">
        <v>62.745117190000002</v>
      </c>
      <c r="F1725" s="1">
        <v>178.87299999999999</v>
      </c>
      <c r="G1725" s="1">
        <v>178.870127232172</v>
      </c>
      <c r="H1725">
        <v>1.3135024181957525E-5</v>
      </c>
      <c r="I1725" s="1">
        <v>3000</v>
      </c>
      <c r="J1725" s="1">
        <v>0</v>
      </c>
      <c r="K1725" s="1">
        <v>2.5</v>
      </c>
      <c r="L1725" s="4">
        <v>65.271268368055601</v>
      </c>
    </row>
    <row r="1726" spans="1:12" x14ac:dyDescent="0.3">
      <c r="A1726" s="1">
        <v>1724</v>
      </c>
      <c r="B1726" s="1">
        <v>29.2152777777778</v>
      </c>
      <c r="C1726" s="1">
        <v>-75.900003050000805</v>
      </c>
      <c r="D1726" s="1">
        <v>348.3</v>
      </c>
      <c r="E1726" s="1">
        <v>62.745117190000002</v>
      </c>
      <c r="F1726" s="1">
        <v>178.87299999999999</v>
      </c>
      <c r="G1726" s="1">
        <v>178.87046483131999</v>
      </c>
      <c r="H1726">
        <v>1.1555568650500005E-5</v>
      </c>
      <c r="I1726" s="1">
        <v>3000</v>
      </c>
      <c r="J1726" s="1">
        <v>0</v>
      </c>
      <c r="K1726" s="1">
        <v>2.5</v>
      </c>
      <c r="L1726" s="4">
        <v>65.352823472222298</v>
      </c>
    </row>
    <row r="1727" spans="1:12" x14ac:dyDescent="0.3">
      <c r="A1727" s="1">
        <v>1725</v>
      </c>
      <c r="B1727" s="1">
        <v>29.204150883838398</v>
      </c>
      <c r="C1727" s="1">
        <v>-72.654550722727706</v>
      </c>
      <c r="D1727" s="1">
        <v>348.52272727272702</v>
      </c>
      <c r="E1727" s="1">
        <v>62.745117190000002</v>
      </c>
      <c r="F1727" s="1">
        <v>178.87299999999999</v>
      </c>
      <c r="G1727" s="1">
        <v>178.87076213157599</v>
      </c>
      <c r="H1727">
        <v>1.0180068483474412E-5</v>
      </c>
      <c r="I1727" s="1">
        <v>3000</v>
      </c>
      <c r="J1727" s="1">
        <v>0</v>
      </c>
      <c r="K1727" s="1">
        <v>2.5</v>
      </c>
      <c r="L1727" s="4">
        <v>65.327933278093397</v>
      </c>
    </row>
    <row r="1728" spans="1:12" x14ac:dyDescent="0.3">
      <c r="A1728" s="1">
        <v>1726</v>
      </c>
      <c r="B1728" s="1">
        <v>29.2061631944444</v>
      </c>
      <c r="C1728" s="1">
        <v>-71.415003964999897</v>
      </c>
      <c r="D1728" s="1">
        <v>348.53750000000002</v>
      </c>
      <c r="E1728" s="1">
        <v>62.745117190000002</v>
      </c>
      <c r="F1728" s="1">
        <v>178.87299999999999</v>
      </c>
      <c r="G1728" s="1">
        <v>178.87102385880499</v>
      </c>
      <c r="H1728">
        <v>8.9613698062094766E-6</v>
      </c>
      <c r="I1728" s="1">
        <v>3000</v>
      </c>
      <c r="J1728" s="1">
        <v>0</v>
      </c>
      <c r="K1728" s="1">
        <v>2.5</v>
      </c>
      <c r="L1728" s="4">
        <v>65.332434696180499</v>
      </c>
    </row>
    <row r="1729" spans="1:12" x14ac:dyDescent="0.3">
      <c r="A1729" s="1">
        <v>1727</v>
      </c>
      <c r="B1729" s="1">
        <v>29.185211489898901</v>
      </c>
      <c r="C1729" s="1">
        <v>-72.600004023636203</v>
      </c>
      <c r="D1729" s="1">
        <v>348.42045454545502</v>
      </c>
      <c r="E1729" s="1">
        <v>62.745117190000002</v>
      </c>
      <c r="F1729" s="1">
        <v>178.87299999999999</v>
      </c>
      <c r="G1729" s="1">
        <v>178.87125417340999</v>
      </c>
      <c r="H1729">
        <v>7.8914831604847532E-6</v>
      </c>
      <c r="I1729" s="1">
        <v>3000</v>
      </c>
      <c r="J1729" s="1">
        <v>0</v>
      </c>
      <c r="K1729" s="1">
        <v>2.5</v>
      </c>
      <c r="L1729" s="4">
        <v>65.285566990214605</v>
      </c>
    </row>
    <row r="1730" spans="1:12" x14ac:dyDescent="0.3">
      <c r="A1730" s="1">
        <v>1728</v>
      </c>
      <c r="B1730" s="1">
        <v>29.1605902777777</v>
      </c>
      <c r="C1730" s="1">
        <v>-75.000004579999697</v>
      </c>
      <c r="D1730" s="1">
        <v>348.22500000000002</v>
      </c>
      <c r="E1730" s="1">
        <v>62.745117190000002</v>
      </c>
      <c r="F1730" s="1">
        <v>178.87299999999999</v>
      </c>
      <c r="G1730" s="1">
        <v>178.87145673645699</v>
      </c>
      <c r="H1730">
        <v>6.9464659346515147E-6</v>
      </c>
      <c r="I1730" s="1">
        <v>3000</v>
      </c>
      <c r="J1730" s="1">
        <v>0</v>
      </c>
      <c r="K1730" s="1">
        <v>2.5</v>
      </c>
      <c r="L1730" s="4">
        <v>65.230490815972203</v>
      </c>
    </row>
    <row r="1731" spans="1:12" x14ac:dyDescent="0.3">
      <c r="A1731" s="1">
        <v>1729</v>
      </c>
      <c r="B1731" s="1">
        <v>29.1223958333333</v>
      </c>
      <c r="C1731" s="1">
        <v>-76.830001831999894</v>
      </c>
      <c r="D1731" s="1">
        <v>348.05</v>
      </c>
      <c r="E1731" s="1">
        <v>62.745117190000002</v>
      </c>
      <c r="F1731" s="1">
        <v>178.87299999999999</v>
      </c>
      <c r="G1731" s="1">
        <v>178.871634767877</v>
      </c>
      <c r="H1731">
        <v>6.113213384851366E-6</v>
      </c>
      <c r="I1731" s="1">
        <v>3000</v>
      </c>
      <c r="J1731" s="1">
        <v>0</v>
      </c>
      <c r="K1731" s="1">
        <v>2.5</v>
      </c>
      <c r="L1731" s="4">
        <v>65.145052135416705</v>
      </c>
    </row>
    <row r="1732" spans="1:12" x14ac:dyDescent="0.3">
      <c r="A1732" s="1">
        <v>1730</v>
      </c>
      <c r="B1732" s="1">
        <v>29.103929924242401</v>
      </c>
      <c r="C1732" s="1">
        <v>-79.459092572727101</v>
      </c>
      <c r="D1732" s="1">
        <v>347.79545454545502</v>
      </c>
      <c r="E1732" s="1">
        <v>62.745117190000002</v>
      </c>
      <c r="F1732" s="1">
        <v>178.87299999999999</v>
      </c>
      <c r="G1732" s="1">
        <v>178.871791097646</v>
      </c>
      <c r="H1732">
        <v>5.3714316041185539E-6</v>
      </c>
      <c r="I1732" s="1">
        <v>3000</v>
      </c>
      <c r="J1732" s="1">
        <v>0</v>
      </c>
      <c r="K1732" s="1">
        <v>2.5</v>
      </c>
      <c r="L1732" s="4">
        <v>65.103745004734904</v>
      </c>
    </row>
    <row r="1733" spans="1:12" x14ac:dyDescent="0.3">
      <c r="A1733" s="1">
        <v>1731</v>
      </c>
      <c r="B1733" s="1">
        <v>29.1493055555556</v>
      </c>
      <c r="C1733" s="1">
        <v>-80.175003050000001</v>
      </c>
      <c r="D1733" s="1">
        <v>347.6875</v>
      </c>
      <c r="E1733" s="1">
        <v>62.745117190000002</v>
      </c>
      <c r="F1733" s="1">
        <v>178.87299999999999</v>
      </c>
      <c r="G1733" s="1">
        <v>178.871928210775</v>
      </c>
      <c r="H1733">
        <v>4.7038214594574611E-6</v>
      </c>
      <c r="I1733" s="1">
        <v>3000</v>
      </c>
      <c r="J1733" s="1">
        <v>0</v>
      </c>
      <c r="K1733" s="1">
        <v>2.5</v>
      </c>
      <c r="L1733" s="4">
        <v>65.205247569444396</v>
      </c>
    </row>
    <row r="1734" spans="1:12" x14ac:dyDescent="0.3">
      <c r="A1734" s="1">
        <v>1732</v>
      </c>
      <c r="B1734" s="1">
        <v>29.176925505050502</v>
      </c>
      <c r="C1734" s="1">
        <v>-76.868183481817994</v>
      </c>
      <c r="D1734" s="1">
        <v>347.86363636363598</v>
      </c>
      <c r="E1734" s="1">
        <v>62.745117190000002</v>
      </c>
      <c r="F1734" s="1">
        <v>178.87299999999999</v>
      </c>
      <c r="G1734" s="1">
        <v>178.87204828680399</v>
      </c>
      <c r="H1734">
        <v>4.1154448905674744E-6</v>
      </c>
      <c r="I1734" s="1">
        <v>3000</v>
      </c>
      <c r="J1734" s="1">
        <v>0</v>
      </c>
      <c r="K1734" s="1">
        <v>2.5</v>
      </c>
      <c r="L1734" s="4">
        <v>65.267031739267594</v>
      </c>
    </row>
    <row r="1735" spans="1:12" x14ac:dyDescent="0.3">
      <c r="A1735" s="1">
        <v>1733</v>
      </c>
      <c r="B1735" s="1">
        <v>29.1701388888889</v>
      </c>
      <c r="C1735" s="1">
        <v>-74.550000000000097</v>
      </c>
      <c r="D1735" s="1">
        <v>348.05</v>
      </c>
      <c r="E1735" s="1">
        <v>62.745117190000002</v>
      </c>
      <c r="F1735" s="1">
        <v>178.87299999999999</v>
      </c>
      <c r="G1735" s="1">
        <v>178.87215323445599</v>
      </c>
      <c r="H1735">
        <v>3.5977769048400252E-6</v>
      </c>
      <c r="I1735" s="1">
        <v>3000</v>
      </c>
      <c r="J1735" s="1">
        <v>0</v>
      </c>
      <c r="K1735" s="1">
        <v>2.5</v>
      </c>
      <c r="L1735" s="4">
        <v>65.251850486111096</v>
      </c>
    </row>
    <row r="1736" spans="1:12" x14ac:dyDescent="0.3">
      <c r="A1736" s="1">
        <v>1734</v>
      </c>
      <c r="B1736" s="1">
        <v>29.1987847222222</v>
      </c>
      <c r="C1736" s="1">
        <v>-74.220001219999801</v>
      </c>
      <c r="D1736" s="1">
        <v>348.125</v>
      </c>
      <c r="E1736" s="1">
        <v>62.745117190000002</v>
      </c>
      <c r="F1736" s="1">
        <v>178.87299999999999</v>
      </c>
      <c r="G1736" s="1">
        <v>178.872244721973</v>
      </c>
      <c r="H1736">
        <v>3.1332645478757876E-6</v>
      </c>
      <c r="I1736" s="1">
        <v>3000</v>
      </c>
      <c r="J1736" s="1">
        <v>0</v>
      </c>
      <c r="K1736" s="1">
        <v>2.5</v>
      </c>
      <c r="L1736" s="4">
        <v>65.315929496527801</v>
      </c>
    </row>
    <row r="1737" spans="1:12" x14ac:dyDescent="0.3">
      <c r="A1737" s="1">
        <v>1735</v>
      </c>
      <c r="B1737" s="1">
        <v>29.201783459595902</v>
      </c>
      <c r="C1737" s="1">
        <v>-72.940911031818203</v>
      </c>
      <c r="D1737" s="1">
        <v>348.17045454545502</v>
      </c>
      <c r="E1737" s="1">
        <v>62.745117190000002</v>
      </c>
      <c r="F1737" s="1">
        <v>178.87299999999999</v>
      </c>
      <c r="G1737" s="1">
        <v>178.87232420363401</v>
      </c>
      <c r="H1737">
        <v>2.7218084509797485E-6</v>
      </c>
      <c r="I1737" s="1">
        <v>3000</v>
      </c>
      <c r="J1737" s="1">
        <v>0</v>
      </c>
      <c r="K1737" s="1">
        <v>2.5</v>
      </c>
      <c r="L1737" s="4">
        <v>65.322637492108598</v>
      </c>
    </row>
    <row r="1738" spans="1:12" x14ac:dyDescent="0.3">
      <c r="A1738" s="1">
        <v>1736</v>
      </c>
      <c r="B1738" s="1">
        <v>29.20703125</v>
      </c>
      <c r="C1738" s="1">
        <v>-72.345000458999806</v>
      </c>
      <c r="D1738" s="1">
        <v>348.28750000000002</v>
      </c>
      <c r="E1738" s="1">
        <v>62.745117190000002</v>
      </c>
      <c r="F1738" s="1">
        <v>178.87299999999999</v>
      </c>
      <c r="G1738" s="1">
        <v>178.872392942875</v>
      </c>
      <c r="H1738">
        <v>2.3535168774585228E-6</v>
      </c>
      <c r="I1738" s="1">
        <v>3000</v>
      </c>
      <c r="J1738" s="1">
        <v>0</v>
      </c>
      <c r="K1738" s="1">
        <v>2.5</v>
      </c>
      <c r="L1738" s="4">
        <v>65.334376484374999</v>
      </c>
    </row>
    <row r="1739" spans="1:12" x14ac:dyDescent="0.3">
      <c r="A1739" s="1">
        <v>1737</v>
      </c>
      <c r="B1739" s="1">
        <v>29.266098484848499</v>
      </c>
      <c r="C1739" s="1">
        <v>-70.827274671818003</v>
      </c>
      <c r="D1739" s="1">
        <v>348.44318181818198</v>
      </c>
      <c r="E1739" s="1">
        <v>62.745117190000002</v>
      </c>
      <c r="F1739" s="1">
        <v>178.87299999999999</v>
      </c>
      <c r="G1739" s="1">
        <v>178.872452032372</v>
      </c>
      <c r="H1739">
        <v>2.0190425119671526E-6</v>
      </c>
      <c r="I1739" s="1">
        <v>3000</v>
      </c>
      <c r="J1739" s="1">
        <v>0</v>
      </c>
      <c r="K1739" s="1">
        <v>2.5</v>
      </c>
      <c r="L1739" s="4">
        <v>65.466506344696896</v>
      </c>
    </row>
    <row r="1740" spans="1:12" x14ac:dyDescent="0.3">
      <c r="A1740" s="1">
        <v>1738</v>
      </c>
      <c r="B1740" s="1">
        <v>29.2534722222222</v>
      </c>
      <c r="C1740" s="1">
        <v>-68.070002746001094</v>
      </c>
      <c r="D1740" s="1">
        <v>348.67500000000001</v>
      </c>
      <c r="E1740" s="1">
        <v>62.745117190000002</v>
      </c>
      <c r="F1740" s="1">
        <v>178.87299999999999</v>
      </c>
      <c r="G1740" s="1">
        <v>178.872502411407</v>
      </c>
      <c r="H1740">
        <v>1.7221557365806982E-6</v>
      </c>
      <c r="I1740" s="1">
        <v>3000</v>
      </c>
      <c r="J1740" s="1">
        <v>0</v>
      </c>
      <c r="K1740" s="1">
        <v>2.5</v>
      </c>
      <c r="L1740" s="4">
        <v>65.438262152777696</v>
      </c>
    </row>
    <row r="1741" spans="1:12" x14ac:dyDescent="0.3">
      <c r="A1741" s="1">
        <v>1739</v>
      </c>
      <c r="B1741" s="1">
        <v>29.2560763888889</v>
      </c>
      <c r="C1741" s="1">
        <v>-63.3600021399998</v>
      </c>
      <c r="D1741" s="1">
        <v>348.9</v>
      </c>
      <c r="E1741" s="1">
        <v>62.745117190000002</v>
      </c>
      <c r="F1741" s="1">
        <v>178.87299999999999</v>
      </c>
      <c r="G1741" s="1">
        <v>178.87254488080299</v>
      </c>
      <c r="H1741">
        <v>1.4516435980110897E-6</v>
      </c>
      <c r="I1741" s="1">
        <v>3000</v>
      </c>
      <c r="J1741" s="1">
        <v>0</v>
      </c>
      <c r="K1741" s="1">
        <v>2.5</v>
      </c>
      <c r="L1741" s="4">
        <v>65.444087517361098</v>
      </c>
    </row>
    <row r="1742" spans="1:12" x14ac:dyDescent="0.3">
      <c r="A1742" s="1">
        <v>1740</v>
      </c>
      <c r="B1742" s="1">
        <v>29.2514993686869</v>
      </c>
      <c r="C1742" s="1">
        <v>-64.527276474545204</v>
      </c>
      <c r="D1742" s="1">
        <v>348.95454545454498</v>
      </c>
      <c r="E1742" s="1">
        <v>62.745117190000002</v>
      </c>
      <c r="F1742" s="1">
        <v>178.87299999999999</v>
      </c>
      <c r="G1742" s="1">
        <v>178.872580115651</v>
      </c>
      <c r="H1742">
        <v>1.2045484427787837E-6</v>
      </c>
      <c r="I1742" s="1">
        <v>3000</v>
      </c>
      <c r="J1742" s="1">
        <v>0</v>
      </c>
      <c r="K1742" s="1">
        <v>2.5</v>
      </c>
      <c r="L1742" s="4">
        <v>65.433848997790506</v>
      </c>
    </row>
    <row r="1743" spans="1:12" x14ac:dyDescent="0.3">
      <c r="A1743" s="1">
        <v>1741</v>
      </c>
      <c r="B1743" s="1">
        <v>29.1901041666667</v>
      </c>
      <c r="C1743" s="1">
        <v>-65.940000153000099</v>
      </c>
      <c r="D1743" s="1">
        <v>348.75</v>
      </c>
      <c r="E1743" s="1">
        <v>62.745117190000002</v>
      </c>
      <c r="F1743" s="1">
        <v>178.87299999999999</v>
      </c>
      <c r="G1743" s="1">
        <v>178.87260867604201</v>
      </c>
      <c r="H1743">
        <v>9.7842716964807932E-7</v>
      </c>
      <c r="I1743" s="1">
        <v>3000</v>
      </c>
      <c r="J1743" s="1">
        <v>0</v>
      </c>
      <c r="K1743" s="1">
        <v>2.5</v>
      </c>
      <c r="L1743" s="4">
        <v>65.296511614583395</v>
      </c>
    </row>
    <row r="1744" spans="1:12" x14ac:dyDescent="0.3">
      <c r="A1744" s="1">
        <v>1742</v>
      </c>
      <c r="B1744" s="1">
        <v>29.2392676767677</v>
      </c>
      <c r="C1744" s="1">
        <v>-65.645456490908899</v>
      </c>
      <c r="D1744" s="1">
        <v>348.75</v>
      </c>
      <c r="E1744" s="1">
        <v>62.745117190000002</v>
      </c>
      <c r="F1744" s="1">
        <v>178.87299999999999</v>
      </c>
      <c r="G1744" s="1">
        <v>178.87263101597</v>
      </c>
      <c r="H1744">
        <v>7.6403856080022402E-7</v>
      </c>
      <c r="I1744" s="1">
        <v>3000</v>
      </c>
      <c r="J1744" s="1">
        <v>0</v>
      </c>
      <c r="K1744" s="1">
        <v>2.5</v>
      </c>
      <c r="L1744" s="4">
        <v>65.406487436868801</v>
      </c>
    </row>
    <row r="1745" spans="1:12" x14ac:dyDescent="0.3">
      <c r="A1745" s="1">
        <v>1743</v>
      </c>
      <c r="B1745" s="1">
        <v>29.1840277777778</v>
      </c>
      <c r="C1745" s="1">
        <v>-68.100006100000002</v>
      </c>
      <c r="D1745" s="1">
        <v>348.75</v>
      </c>
      <c r="E1745" s="1">
        <v>62.745117190000002</v>
      </c>
      <c r="F1745" s="1">
        <v>178.87299999999999</v>
      </c>
      <c r="G1745" s="1">
        <v>178.87264749055001</v>
      </c>
      <c r="H1745">
        <v>5.6450672721391976E-7</v>
      </c>
      <c r="I1745" s="1">
        <v>3000</v>
      </c>
      <c r="J1745" s="1">
        <v>0</v>
      </c>
      <c r="K1745" s="1">
        <v>2.5</v>
      </c>
      <c r="L1745" s="4">
        <v>65.282919097222305</v>
      </c>
    </row>
    <row r="1746" spans="1:12" x14ac:dyDescent="0.3">
      <c r="A1746" s="1">
        <v>1744</v>
      </c>
      <c r="B1746" s="1">
        <v>29.1623263888889</v>
      </c>
      <c r="C1746" s="1">
        <v>-71.400001529999997</v>
      </c>
      <c r="D1746" s="1">
        <v>348.375</v>
      </c>
      <c r="E1746" s="1">
        <v>62.745117190000002</v>
      </c>
      <c r="F1746" s="1">
        <v>178.87299999999999</v>
      </c>
      <c r="G1746" s="1">
        <v>178.87265836166</v>
      </c>
      <c r="H1746">
        <v>3.7277924427839018E-7</v>
      </c>
      <c r="I1746" s="1">
        <v>3000</v>
      </c>
      <c r="J1746" s="1">
        <v>0</v>
      </c>
      <c r="K1746" s="1">
        <v>2.5</v>
      </c>
      <c r="L1746" s="4">
        <v>65.234374392361204</v>
      </c>
    </row>
    <row r="1747" spans="1:12" x14ac:dyDescent="0.3">
      <c r="A1747" s="1">
        <v>1745</v>
      </c>
      <c r="B1747" s="1">
        <v>29.1710069444444</v>
      </c>
      <c r="C1747" s="1">
        <v>-71.100006100000002</v>
      </c>
      <c r="D1747" s="1">
        <v>348.375</v>
      </c>
      <c r="E1747" s="1">
        <v>62.745117190000002</v>
      </c>
      <c r="F1747" s="1">
        <v>178.87299999999999</v>
      </c>
      <c r="G1747" s="1">
        <v>178.87266380210599</v>
      </c>
      <c r="H1747">
        <v>1.8650182351215715E-7</v>
      </c>
      <c r="I1747" s="1">
        <v>3000</v>
      </c>
      <c r="J1747" s="1">
        <v>0</v>
      </c>
      <c r="K1747" s="1">
        <v>2.5</v>
      </c>
      <c r="L1747" s="4">
        <v>65.253792274305496</v>
      </c>
    </row>
    <row r="1748" spans="1:12" x14ac:dyDescent="0.3">
      <c r="A1748" s="1">
        <v>1746</v>
      </c>
      <c r="B1748" s="1">
        <v>29.163115530302999</v>
      </c>
      <c r="C1748" s="1">
        <v>-70.827276054545393</v>
      </c>
      <c r="D1748" s="1">
        <v>348.375</v>
      </c>
      <c r="E1748" s="1">
        <v>62.745117190000002</v>
      </c>
      <c r="F1748" s="1">
        <v>178.87299999999999</v>
      </c>
      <c r="G1748" s="1">
        <v>178.872663898371</v>
      </c>
      <c r="H1748">
        <v>3.300916593145785E-9</v>
      </c>
      <c r="I1748" s="1">
        <v>3000</v>
      </c>
      <c r="J1748" s="1">
        <v>0</v>
      </c>
      <c r="K1748" s="1">
        <v>2.5</v>
      </c>
      <c r="L1748" s="4">
        <v>65.236139654356094</v>
      </c>
    </row>
    <row r="1749" spans="1:12" x14ac:dyDescent="0.3">
      <c r="A1749" s="1">
        <v>1747</v>
      </c>
      <c r="B1749" s="1">
        <v>29.1545138888889</v>
      </c>
      <c r="C1749" s="1">
        <v>-71.070005795</v>
      </c>
      <c r="D1749" s="1">
        <v>348.375</v>
      </c>
      <c r="E1749" s="1">
        <v>62.745117190000002</v>
      </c>
      <c r="F1749" s="1">
        <v>178.87299999999999</v>
      </c>
      <c r="G1749" s="1">
        <v>178.87265865198401</v>
      </c>
      <c r="H1749">
        <v>-1.7995110501979609E-7</v>
      </c>
      <c r="I1749" s="1">
        <v>3000</v>
      </c>
      <c r="J1749" s="1">
        <v>0</v>
      </c>
      <c r="K1749" s="1">
        <v>2.5</v>
      </c>
      <c r="L1749" s="4">
        <v>65.216898298611099</v>
      </c>
    </row>
    <row r="1750" spans="1:12" x14ac:dyDescent="0.3">
      <c r="A1750" s="1">
        <v>1748</v>
      </c>
      <c r="B1750" s="1">
        <v>29.103929924242401</v>
      </c>
      <c r="C1750" s="1">
        <v>-72.940915190909394</v>
      </c>
      <c r="D1750" s="1">
        <v>348.17045454545502</v>
      </c>
      <c r="E1750" s="1">
        <v>62.745117190000002</v>
      </c>
      <c r="F1750" s="1">
        <v>178.87299999999999</v>
      </c>
      <c r="G1750" s="1">
        <v>178.87264797954899</v>
      </c>
      <c r="H1750">
        <v>-3.6670082193014491E-7</v>
      </c>
      <c r="I1750" s="1">
        <v>3000</v>
      </c>
      <c r="J1750" s="1">
        <v>0</v>
      </c>
      <c r="K1750" s="1">
        <v>2.5</v>
      </c>
      <c r="L1750" s="4">
        <v>65.103745004734705</v>
      </c>
    </row>
    <row r="1751" spans="1:12" x14ac:dyDescent="0.3">
      <c r="A1751" s="1">
        <v>1749</v>
      </c>
      <c r="B1751" s="1">
        <v>29.1449652777778</v>
      </c>
      <c r="C1751" s="1">
        <v>-76.470001220000697</v>
      </c>
      <c r="D1751" s="1">
        <v>347.92500000000001</v>
      </c>
      <c r="E1751" s="1">
        <v>62.745117190000002</v>
      </c>
      <c r="F1751" s="1">
        <v>178.87299999999999</v>
      </c>
      <c r="G1751" s="1">
        <v>178.872631711417</v>
      </c>
      <c r="H1751">
        <v>-5.581798376274814E-7</v>
      </c>
      <c r="I1751" s="1">
        <v>3000</v>
      </c>
      <c r="J1751" s="1">
        <v>0</v>
      </c>
      <c r="K1751" s="1">
        <v>2.5</v>
      </c>
      <c r="L1751" s="4">
        <v>65.195538628472207</v>
      </c>
    </row>
    <row r="1752" spans="1:12" x14ac:dyDescent="0.3">
      <c r="A1752" s="1">
        <v>1750</v>
      </c>
      <c r="B1752" s="1">
        <v>29.1649305555556</v>
      </c>
      <c r="C1752" s="1">
        <v>-73.2900024399991</v>
      </c>
      <c r="D1752" s="1">
        <v>348.17500000000001</v>
      </c>
      <c r="E1752" s="1">
        <v>62.745117190000002</v>
      </c>
      <c r="F1752" s="1">
        <v>178.87299999999999</v>
      </c>
      <c r="G1752" s="1">
        <v>178.872609588991</v>
      </c>
      <c r="H1752">
        <v>-7.5852832774420905E-7</v>
      </c>
      <c r="I1752" s="1">
        <v>3000</v>
      </c>
      <c r="J1752" s="1">
        <v>0</v>
      </c>
      <c r="K1752" s="1">
        <v>2.5</v>
      </c>
      <c r="L1752" s="4">
        <v>65.240199756944506</v>
      </c>
    </row>
    <row r="1753" spans="1:12" x14ac:dyDescent="0.3">
      <c r="A1753" s="1">
        <v>1751</v>
      </c>
      <c r="B1753" s="1">
        <v>29.1666666666667</v>
      </c>
      <c r="C1753" s="1">
        <v>-72.300003050000001</v>
      </c>
      <c r="D1753" s="1">
        <v>348.25</v>
      </c>
      <c r="E1753" s="1">
        <v>61.960803990000002</v>
      </c>
      <c r="F1753" s="1">
        <v>178.87299999999999</v>
      </c>
      <c r="G1753" s="1">
        <v>178.87258126061499</v>
      </c>
      <c r="H1753">
        <v>-9.7125860585442966E-7</v>
      </c>
      <c r="I1753" s="1">
        <v>2800</v>
      </c>
      <c r="J1753" s="1">
        <v>0</v>
      </c>
      <c r="K1753" s="1">
        <v>2.5</v>
      </c>
      <c r="L1753" s="4">
        <v>65.244083333333407</v>
      </c>
    </row>
    <row r="1754" spans="1:12" x14ac:dyDescent="0.3">
      <c r="A1754" s="1">
        <v>1752</v>
      </c>
      <c r="B1754" s="1">
        <v>29.1996527777777</v>
      </c>
      <c r="C1754" s="1">
        <v>-71.2350029010003</v>
      </c>
      <c r="D1754" s="1">
        <v>348.3</v>
      </c>
      <c r="E1754" s="1">
        <v>61.960803990000002</v>
      </c>
      <c r="F1754" s="1">
        <v>178.87299999999999</v>
      </c>
      <c r="G1754" s="1">
        <v>178.87254627598199</v>
      </c>
      <c r="H1754">
        <v>-1.1981181170250258E-6</v>
      </c>
      <c r="I1754" s="1">
        <v>2800</v>
      </c>
      <c r="J1754" s="1">
        <v>0</v>
      </c>
      <c r="K1754" s="1">
        <v>2.5</v>
      </c>
      <c r="L1754" s="4">
        <v>65.317871284722102</v>
      </c>
    </row>
    <row r="1755" spans="1:12" x14ac:dyDescent="0.3">
      <c r="A1755" s="1">
        <v>1753</v>
      </c>
      <c r="B1755" s="1">
        <v>29.154829545454501</v>
      </c>
      <c r="C1755" s="1">
        <v>-69.218183348182095</v>
      </c>
      <c r="D1755" s="1">
        <v>348.45454545454498</v>
      </c>
      <c r="E1755" s="1">
        <v>61.960803990000002</v>
      </c>
      <c r="F1755" s="1">
        <v>178.87299999999999</v>
      </c>
      <c r="G1755" s="1">
        <v>178.87250407897801</v>
      </c>
      <c r="H1755">
        <v>-1.4473418173254534E-6</v>
      </c>
      <c r="I1755" s="1">
        <v>2800</v>
      </c>
      <c r="J1755" s="1">
        <v>0</v>
      </c>
      <c r="K1755" s="1">
        <v>2.5</v>
      </c>
      <c r="L1755" s="4">
        <v>65.217604403409098</v>
      </c>
    </row>
    <row r="1756" spans="1:12" x14ac:dyDescent="0.3">
      <c r="A1756" s="1">
        <v>1754</v>
      </c>
      <c r="B1756" s="1">
        <v>29.1727430555556</v>
      </c>
      <c r="C1756" s="1">
        <v>-75.060000611999001</v>
      </c>
      <c r="D1756" s="1">
        <v>348.05</v>
      </c>
      <c r="E1756" s="1">
        <v>61.960803990000002</v>
      </c>
      <c r="F1756" s="1">
        <v>178.87299999999999</v>
      </c>
      <c r="G1756" s="1">
        <v>178.87245399884301</v>
      </c>
      <c r="H1756">
        <v>-1.7166755591629369E-6</v>
      </c>
      <c r="I1756" s="1">
        <v>2800</v>
      </c>
      <c r="J1756" s="1">
        <v>0</v>
      </c>
      <c r="K1756" s="1">
        <v>2.5</v>
      </c>
      <c r="L1756" s="4">
        <v>65.257675850694497</v>
      </c>
    </row>
    <row r="1757" spans="1:12" x14ac:dyDescent="0.3">
      <c r="A1757" s="1">
        <v>1755</v>
      </c>
      <c r="B1757" s="1">
        <v>29.1432291666667</v>
      </c>
      <c r="C1757" s="1">
        <v>-77.790000918000302</v>
      </c>
      <c r="D1757" s="1">
        <v>347.75</v>
      </c>
      <c r="E1757" s="1">
        <v>61.960803990000002</v>
      </c>
      <c r="F1757" s="1">
        <v>178.87299999999999</v>
      </c>
      <c r="G1757" s="1">
        <v>178.87239523950501</v>
      </c>
      <c r="H1757">
        <v>-2.0162260560508897E-6</v>
      </c>
      <c r="I1757" s="1">
        <v>2800</v>
      </c>
      <c r="J1757" s="1">
        <v>0</v>
      </c>
      <c r="K1757" s="1">
        <v>2.5</v>
      </c>
      <c r="L1757" s="4">
        <v>65.191655052083405</v>
      </c>
    </row>
    <row r="1758" spans="1:12" x14ac:dyDescent="0.3">
      <c r="A1758" s="1">
        <v>1756</v>
      </c>
      <c r="B1758" s="1">
        <v>29.111032196969699</v>
      </c>
      <c r="C1758" s="1">
        <v>-78.286365166363495</v>
      </c>
      <c r="D1758" s="1">
        <v>347.54545454545502</v>
      </c>
      <c r="E1758" s="1">
        <v>61.960803990000002</v>
      </c>
      <c r="F1758" s="1">
        <v>178.87299999999999</v>
      </c>
      <c r="G1758" s="1">
        <v>178.87232686693</v>
      </c>
      <c r="H1758">
        <v>-2.3486826077640383E-6</v>
      </c>
      <c r="I1758" s="1">
        <v>2800</v>
      </c>
      <c r="J1758" s="1">
        <v>0</v>
      </c>
      <c r="K1758" s="1">
        <v>2.5</v>
      </c>
      <c r="L1758" s="4">
        <v>65.119632362689401</v>
      </c>
    </row>
    <row r="1759" spans="1:12" x14ac:dyDescent="0.3">
      <c r="A1759" s="1">
        <v>1757</v>
      </c>
      <c r="B1759" s="1">
        <v>29.1427951388889</v>
      </c>
      <c r="C1759" s="1">
        <v>-80.250003814999999</v>
      </c>
      <c r="D1759" s="1">
        <v>347.375</v>
      </c>
      <c r="E1759" s="1">
        <v>61.960803990000002</v>
      </c>
      <c r="F1759" s="1">
        <v>178.87299999999999</v>
      </c>
      <c r="G1759" s="1">
        <v>178.872247794271</v>
      </c>
      <c r="H1759">
        <v>-2.7132832871541799E-6</v>
      </c>
      <c r="I1759" s="1">
        <v>2800</v>
      </c>
      <c r="J1759" s="1">
        <v>0</v>
      </c>
      <c r="K1759" s="1">
        <v>2.5</v>
      </c>
      <c r="L1759" s="4">
        <v>65.190684157986098</v>
      </c>
    </row>
    <row r="1760" spans="1:12" x14ac:dyDescent="0.3">
      <c r="A1760" s="1">
        <v>1758</v>
      </c>
      <c r="B1760" s="1">
        <v>29.152856691919201</v>
      </c>
      <c r="C1760" s="1">
        <v>-79.077278136363503</v>
      </c>
      <c r="D1760" s="1">
        <v>347.48863636363598</v>
      </c>
      <c r="E1760" s="1">
        <v>61.960803990000002</v>
      </c>
      <c r="F1760" s="1">
        <v>178.87299999999999</v>
      </c>
      <c r="G1760" s="1">
        <v>178.872156764593</v>
      </c>
      <c r="H1760">
        <v>-3.1224959860908445E-6</v>
      </c>
      <c r="I1760" s="1">
        <v>2800</v>
      </c>
      <c r="J1760" s="1">
        <v>0</v>
      </c>
      <c r="K1760" s="1">
        <v>2.5</v>
      </c>
      <c r="L1760" s="4">
        <v>65.213191248421694</v>
      </c>
    </row>
    <row r="1761" spans="1:12" x14ac:dyDescent="0.3">
      <c r="A1761" s="1">
        <v>1759</v>
      </c>
      <c r="B1761" s="1">
        <v>29.1449652777778</v>
      </c>
      <c r="C1761" s="1">
        <v>-76.710005187999897</v>
      </c>
      <c r="D1761" s="1">
        <v>347.625</v>
      </c>
      <c r="E1761" s="1">
        <v>61.960803990000002</v>
      </c>
      <c r="F1761" s="1">
        <v>178.87299999999999</v>
      </c>
      <c r="G1761" s="1">
        <v>178.872052330895</v>
      </c>
      <c r="H1761">
        <v>-3.583250040053417E-6</v>
      </c>
      <c r="I1761" s="1">
        <v>2800</v>
      </c>
      <c r="J1761" s="1">
        <v>0</v>
      </c>
      <c r="K1761" s="1">
        <v>2.5</v>
      </c>
      <c r="L1761" s="4">
        <v>65.195538628472207</v>
      </c>
    </row>
    <row r="1762" spans="1:12" x14ac:dyDescent="0.3">
      <c r="A1762" s="1">
        <v>1760</v>
      </c>
      <c r="B1762" s="1">
        <v>29.1510416666667</v>
      </c>
      <c r="C1762" s="1">
        <v>-77.070004272000205</v>
      </c>
      <c r="D1762" s="1">
        <v>347.57499999999999</v>
      </c>
      <c r="E1762" s="1">
        <v>61.960803990000002</v>
      </c>
      <c r="F1762" s="1">
        <v>178.87299999999999</v>
      </c>
      <c r="G1762" s="1">
        <v>178.87193283310401</v>
      </c>
      <c r="H1762">
        <v>-4.0992631535148498E-6</v>
      </c>
      <c r="I1762" s="1">
        <v>2800</v>
      </c>
      <c r="J1762" s="1">
        <v>0</v>
      </c>
      <c r="K1762" s="1">
        <v>2.5</v>
      </c>
      <c r="L1762" s="4">
        <v>65.209131145833297</v>
      </c>
    </row>
    <row r="1763" spans="1:12" x14ac:dyDescent="0.3">
      <c r="A1763" s="1">
        <v>1761</v>
      </c>
      <c r="B1763" s="1">
        <v>29.159564393939402</v>
      </c>
      <c r="C1763" s="1">
        <v>-78.040912282727305</v>
      </c>
      <c r="D1763" s="1">
        <v>347.5</v>
      </c>
      <c r="E1763" s="1">
        <v>61.960803990000002</v>
      </c>
      <c r="F1763" s="1">
        <v>178.87299999999999</v>
      </c>
      <c r="G1763" s="1">
        <v>178.87179637169001</v>
      </c>
      <c r="H1763">
        <v>-4.6798166172347892E-6</v>
      </c>
      <c r="I1763" s="1">
        <v>2800</v>
      </c>
      <c r="J1763" s="1">
        <v>0</v>
      </c>
      <c r="K1763" s="1">
        <v>2.5</v>
      </c>
      <c r="L1763" s="4">
        <v>65.228195975378796</v>
      </c>
    </row>
    <row r="1764" spans="1:12" x14ac:dyDescent="0.3">
      <c r="A1764" s="1">
        <v>1762</v>
      </c>
      <c r="B1764" s="1">
        <v>29.1875</v>
      </c>
      <c r="C1764" s="1">
        <v>-77.715004728999901</v>
      </c>
      <c r="D1764" s="1">
        <v>347.5</v>
      </c>
      <c r="E1764" s="1">
        <v>61.960803990000002</v>
      </c>
      <c r="F1764" s="1">
        <v>178.87299999999999</v>
      </c>
      <c r="G1764" s="1">
        <v>178.87164077746999</v>
      </c>
      <c r="H1764">
        <v>-5.3308512212133956E-6</v>
      </c>
      <c r="I1764" s="1">
        <v>2800</v>
      </c>
      <c r="J1764" s="1">
        <v>0</v>
      </c>
      <c r="K1764" s="1">
        <v>2.5</v>
      </c>
      <c r="L1764" s="4">
        <v>65.290686249999894</v>
      </c>
    </row>
    <row r="1765" spans="1:12" x14ac:dyDescent="0.3">
      <c r="A1765" s="1">
        <v>1763</v>
      </c>
      <c r="B1765" s="1">
        <v>29.165877525252501</v>
      </c>
      <c r="C1765" s="1">
        <v>-77.400001529999997</v>
      </c>
      <c r="D1765" s="1">
        <v>347.5</v>
      </c>
      <c r="E1765" s="1">
        <v>61.960803990000002</v>
      </c>
      <c r="F1765" s="1">
        <v>178.87299999999999</v>
      </c>
      <c r="G1765" s="1">
        <v>178.87146357712899</v>
      </c>
      <c r="H1765">
        <v>-6.0756046461255066E-6</v>
      </c>
      <c r="I1765" s="1">
        <v>2800</v>
      </c>
      <c r="J1765" s="1">
        <v>0</v>
      </c>
      <c r="K1765" s="1">
        <v>2.5</v>
      </c>
      <c r="L1765" s="4">
        <v>65.242318071338403</v>
      </c>
    </row>
    <row r="1766" spans="1:12" x14ac:dyDescent="0.3">
      <c r="A1766" s="1">
        <v>1764</v>
      </c>
      <c r="B1766" s="1">
        <v>29.1527777777778</v>
      </c>
      <c r="C1766" s="1">
        <v>-77.820001223999597</v>
      </c>
      <c r="D1766" s="1">
        <v>347.47500000000002</v>
      </c>
      <c r="E1766" s="1">
        <v>61.960803990000002</v>
      </c>
      <c r="F1766" s="1">
        <v>178.87299999999999</v>
      </c>
      <c r="G1766" s="1">
        <v>178.87126195389999</v>
      </c>
      <c r="H1766">
        <v>-6.9160897991164159E-6</v>
      </c>
      <c r="I1766" s="1">
        <v>2800</v>
      </c>
      <c r="J1766" s="1">
        <v>0</v>
      </c>
      <c r="K1766" s="1">
        <v>2.5</v>
      </c>
      <c r="L1766" s="4">
        <v>65.213014722222198</v>
      </c>
    </row>
    <row r="1767" spans="1:12" x14ac:dyDescent="0.3">
      <c r="A1767" s="1">
        <v>1765</v>
      </c>
      <c r="B1767" s="1">
        <v>29.203125</v>
      </c>
      <c r="C1767" s="1">
        <v>-78.450000000000998</v>
      </c>
      <c r="D1767" s="1">
        <v>347.45</v>
      </c>
      <c r="E1767" s="1">
        <v>61.960803990000002</v>
      </c>
      <c r="F1767" s="1">
        <v>178.87299999999999</v>
      </c>
      <c r="G1767" s="1">
        <v>178.87103270279101</v>
      </c>
      <c r="H1767">
        <v>-7.8502252405750565E-6</v>
      </c>
      <c r="I1767" s="1">
        <v>2800</v>
      </c>
      <c r="J1767" s="1">
        <v>0</v>
      </c>
      <c r="K1767" s="1">
        <v>2.5</v>
      </c>
      <c r="L1767" s="4">
        <v>65.325638437500004</v>
      </c>
    </row>
    <row r="1768" spans="1:12" x14ac:dyDescent="0.3">
      <c r="A1768" s="1">
        <v>1766</v>
      </c>
      <c r="B1768" s="1">
        <v>29.211647727272702</v>
      </c>
      <c r="C1768" s="1">
        <v>-73.840909090909406</v>
      </c>
      <c r="D1768" s="1">
        <v>347.77272727272702</v>
      </c>
      <c r="E1768" s="1">
        <v>61.960803990000002</v>
      </c>
      <c r="F1768" s="1">
        <v>178.87299999999999</v>
      </c>
      <c r="G1768" s="1">
        <v>178.87077217964099</v>
      </c>
      <c r="H1768">
        <v>-8.9184681553778453E-6</v>
      </c>
      <c r="I1768" s="1">
        <v>2800</v>
      </c>
      <c r="J1768" s="1">
        <v>0</v>
      </c>
      <c r="K1768" s="1">
        <v>2.5</v>
      </c>
      <c r="L1768" s="4">
        <v>65.344703267045404</v>
      </c>
    </row>
    <row r="1769" spans="1:12" x14ac:dyDescent="0.3">
      <c r="A1769" s="1">
        <v>1767</v>
      </c>
      <c r="B1769" s="1">
        <v>29.2213541666667</v>
      </c>
      <c r="C1769" s="1">
        <v>-71.970000458000001</v>
      </c>
      <c r="D1769" s="1">
        <v>347.88749999999999</v>
      </c>
      <c r="E1769" s="1">
        <v>61.960803990000002</v>
      </c>
      <c r="F1769" s="1">
        <v>178.87299999999999</v>
      </c>
      <c r="G1769" s="1">
        <v>178.87047624318799</v>
      </c>
      <c r="H1769">
        <v>-1.0127403792347381E-5</v>
      </c>
      <c r="I1769" s="1">
        <v>2800</v>
      </c>
      <c r="J1769" s="1">
        <v>0</v>
      </c>
      <c r="K1769" s="1">
        <v>2.5</v>
      </c>
      <c r="L1769" s="4">
        <v>65.366415989583302</v>
      </c>
    </row>
    <row r="1770" spans="1:12" x14ac:dyDescent="0.3">
      <c r="A1770" s="1">
        <v>1768</v>
      </c>
      <c r="B1770" s="1">
        <v>29.2416351010101</v>
      </c>
      <c r="C1770" s="1">
        <v>-71.590913254545498</v>
      </c>
      <c r="D1770" s="1">
        <v>348</v>
      </c>
      <c r="E1770" s="1">
        <v>61.960803990000002</v>
      </c>
      <c r="F1770" s="1">
        <v>178.87299999999999</v>
      </c>
      <c r="G1770" s="1">
        <v>178.87014018924401</v>
      </c>
      <c r="H1770">
        <v>-1.1492310290757135E-5</v>
      </c>
      <c r="I1770" s="1">
        <v>2800</v>
      </c>
      <c r="J1770" s="1">
        <v>0</v>
      </c>
      <c r="K1770" s="1">
        <v>2.5</v>
      </c>
      <c r="L1770" s="4">
        <v>65.4117832228536</v>
      </c>
    </row>
    <row r="1771" spans="1:12" x14ac:dyDescent="0.3">
      <c r="A1771" s="1">
        <v>1769</v>
      </c>
      <c r="B1771" s="1">
        <v>29.2100694444444</v>
      </c>
      <c r="C1771" s="1">
        <v>-70.5</v>
      </c>
      <c r="D1771" s="1">
        <v>348</v>
      </c>
      <c r="E1771" s="1">
        <v>61.960803990000002</v>
      </c>
      <c r="F1771" s="1">
        <v>178.87299999999999</v>
      </c>
      <c r="G1771" s="1">
        <v>178.86975867591599</v>
      </c>
      <c r="H1771">
        <v>-1.3061020918117981E-5</v>
      </c>
      <c r="I1771" s="1">
        <v>2800</v>
      </c>
      <c r="J1771" s="1">
        <v>0</v>
      </c>
      <c r="K1771" s="1">
        <v>2.5</v>
      </c>
      <c r="L1771" s="4">
        <v>65.341172743055495</v>
      </c>
    </row>
    <row r="1772" spans="1:12" x14ac:dyDescent="0.3">
      <c r="A1772" s="1">
        <v>1770</v>
      </c>
      <c r="B1772" s="1">
        <v>29.1883680555556</v>
      </c>
      <c r="C1772" s="1">
        <v>-73.050003050000001</v>
      </c>
      <c r="D1772" s="1">
        <v>347.875</v>
      </c>
      <c r="E1772" s="1">
        <v>61.960803990000002</v>
      </c>
      <c r="F1772" s="1">
        <v>178.87299999999999</v>
      </c>
      <c r="G1772" s="1">
        <v>178.86932563868899</v>
      </c>
      <c r="H1772">
        <v>-1.4835951985711493E-5</v>
      </c>
      <c r="I1772" s="1">
        <v>2800</v>
      </c>
      <c r="J1772" s="1">
        <v>0</v>
      </c>
      <c r="K1772" s="1">
        <v>2.5</v>
      </c>
      <c r="L1772" s="4">
        <v>65.292628038194593</v>
      </c>
    </row>
    <row r="1773" spans="1:12" x14ac:dyDescent="0.3">
      <c r="A1773" s="1">
        <v>1771</v>
      </c>
      <c r="B1773" s="1">
        <v>29.1623263888889</v>
      </c>
      <c r="C1773" s="1">
        <v>-77.400001529999997</v>
      </c>
      <c r="D1773" s="1">
        <v>347.375</v>
      </c>
      <c r="E1773" s="1">
        <v>61.960803990000002</v>
      </c>
      <c r="F1773" s="1">
        <v>178.87299999999999</v>
      </c>
      <c r="G1773" s="1">
        <v>178.86883419402901</v>
      </c>
      <c r="H1773">
        <v>-1.68520389441915E-5</v>
      </c>
      <c r="I1773" s="1">
        <v>2800</v>
      </c>
      <c r="J1773" s="1">
        <v>0</v>
      </c>
      <c r="K1773" s="1">
        <v>2.5</v>
      </c>
      <c r="L1773" s="4">
        <v>65.234374392361204</v>
      </c>
    </row>
    <row r="1774" spans="1:12" x14ac:dyDescent="0.3">
      <c r="A1774" s="1">
        <v>1772</v>
      </c>
      <c r="B1774" s="1">
        <v>29.142597853535399</v>
      </c>
      <c r="C1774" s="1">
        <v>-79.8545511390911</v>
      </c>
      <c r="D1774" s="1">
        <v>347.14772727272702</v>
      </c>
      <c r="E1774" s="1">
        <v>61.960803990000002</v>
      </c>
      <c r="F1774" s="1">
        <v>178.87299999999999</v>
      </c>
      <c r="G1774" s="1">
        <v>178.86827652996101</v>
      </c>
      <c r="H1774">
        <v>-1.9135702000019268E-5</v>
      </c>
      <c r="I1774" s="1">
        <v>2800</v>
      </c>
      <c r="J1774" s="1">
        <v>0</v>
      </c>
      <c r="K1774" s="1">
        <v>2.5</v>
      </c>
      <c r="L1774" s="4">
        <v>65.190242842487393</v>
      </c>
    </row>
    <row r="1775" spans="1:12" x14ac:dyDescent="0.3">
      <c r="A1775" s="1">
        <v>1773</v>
      </c>
      <c r="B1775" s="1">
        <v>29.10546875</v>
      </c>
      <c r="C1775" s="1">
        <v>-78.750006099999894</v>
      </c>
      <c r="D1775" s="1">
        <v>347.35</v>
      </c>
      <c r="E1775" s="1">
        <v>61.960803990000002</v>
      </c>
      <c r="F1775" s="1">
        <v>178.87299999999999</v>
      </c>
      <c r="G1775" s="1">
        <v>178.867643781889</v>
      </c>
      <c r="H1775">
        <v>-2.1739834444592406E-5</v>
      </c>
      <c r="I1775" s="1">
        <v>2800</v>
      </c>
      <c r="J1775" s="1">
        <v>0</v>
      </c>
      <c r="K1775" s="1">
        <v>2.5</v>
      </c>
      <c r="L1775" s="4">
        <v>65.107187265625001</v>
      </c>
    </row>
    <row r="1776" spans="1:12" x14ac:dyDescent="0.3">
      <c r="A1776" s="1">
        <v>1774</v>
      </c>
      <c r="B1776" s="1">
        <v>29.161931818181799</v>
      </c>
      <c r="C1776" s="1">
        <v>-80.3181866745458</v>
      </c>
      <c r="D1776" s="1">
        <v>347.27272727272702</v>
      </c>
      <c r="E1776" s="1">
        <v>61.960803990000002</v>
      </c>
      <c r="F1776" s="1">
        <v>178.87299999999999</v>
      </c>
      <c r="G1776" s="1">
        <v>178.86692589168601</v>
      </c>
      <c r="H1776">
        <v>-2.4617374717850036E-5</v>
      </c>
      <c r="I1776" s="1">
        <v>2800</v>
      </c>
      <c r="J1776" s="1">
        <v>0</v>
      </c>
      <c r="K1776" s="1">
        <v>2.5</v>
      </c>
      <c r="L1776" s="4">
        <v>65.233491761363595</v>
      </c>
    </row>
    <row r="1777" spans="1:12" x14ac:dyDescent="0.3">
      <c r="A1777" s="1">
        <v>1775</v>
      </c>
      <c r="B1777" s="1">
        <v>29.1371527777778</v>
      </c>
      <c r="C1777" s="1">
        <v>-78.060002139999398</v>
      </c>
      <c r="D1777" s="1">
        <v>347.25</v>
      </c>
      <c r="E1777" s="1">
        <v>61.960803990000002</v>
      </c>
      <c r="F1777" s="1">
        <v>178.87299999999999</v>
      </c>
      <c r="G1777" s="1">
        <v>178.86611144781199</v>
      </c>
      <c r="H1777">
        <v>-2.7952074807649427E-5</v>
      </c>
      <c r="I1777" s="1">
        <v>2800</v>
      </c>
      <c r="J1777" s="1">
        <v>0</v>
      </c>
      <c r="K1777" s="1">
        <v>2.5</v>
      </c>
      <c r="L1777" s="4">
        <v>65.178062534722301</v>
      </c>
    </row>
    <row r="1778" spans="1:12" x14ac:dyDescent="0.3">
      <c r="A1778" s="1">
        <v>1776</v>
      </c>
      <c r="B1778" s="1">
        <v>29.1380208333333</v>
      </c>
      <c r="C1778" s="1">
        <v>-80.520002746000699</v>
      </c>
      <c r="D1778" s="1">
        <v>347.15</v>
      </c>
      <c r="E1778" s="1">
        <v>61.960803990000002</v>
      </c>
      <c r="F1778" s="1">
        <v>178.87299999999999</v>
      </c>
      <c r="G1778" s="1">
        <v>178.865187503915</v>
      </c>
      <c r="H1778">
        <v>-3.1709219457028346E-5</v>
      </c>
      <c r="I1778" s="1">
        <v>2800</v>
      </c>
      <c r="J1778" s="1">
        <v>0</v>
      </c>
      <c r="K1778" s="1">
        <v>2.5</v>
      </c>
      <c r="L1778" s="4">
        <v>65.180004322916702</v>
      </c>
    </row>
    <row r="1779" spans="1:12" x14ac:dyDescent="0.3">
      <c r="A1779" s="1">
        <v>1777</v>
      </c>
      <c r="B1779" s="1">
        <v>29.169034090909101</v>
      </c>
      <c r="C1779" s="1">
        <v>-80.972732540909107</v>
      </c>
      <c r="D1779" s="1">
        <v>347.125</v>
      </c>
      <c r="E1779" s="1">
        <v>61.960803990000002</v>
      </c>
      <c r="F1779" s="1">
        <v>178.87299999999999</v>
      </c>
      <c r="G1779" s="1">
        <v>178.86413937303601</v>
      </c>
      <c r="H1779">
        <v>-3.5932999219097845E-5</v>
      </c>
      <c r="I1779" s="1">
        <v>2800</v>
      </c>
      <c r="J1779" s="1">
        <v>0</v>
      </c>
      <c r="K1779" s="1">
        <v>2.5</v>
      </c>
      <c r="L1779" s="4">
        <v>65.249379119318206</v>
      </c>
    </row>
    <row r="1780" spans="1:12" x14ac:dyDescent="0.3">
      <c r="A1780" s="1">
        <v>1778</v>
      </c>
      <c r="B1780" s="1">
        <v>29.1584201388889</v>
      </c>
      <c r="C1780" s="1">
        <v>-80.430001830000094</v>
      </c>
      <c r="D1780" s="1">
        <v>347.125</v>
      </c>
      <c r="E1780" s="1">
        <v>61.960803990000002</v>
      </c>
      <c r="F1780" s="1">
        <v>178.87299999999999</v>
      </c>
      <c r="G1780" s="1">
        <v>178.86295039414901</v>
      </c>
      <c r="H1780">
        <v>-4.0776519498204726E-5</v>
      </c>
      <c r="I1780" s="1">
        <v>2800</v>
      </c>
      <c r="J1780" s="1">
        <v>0</v>
      </c>
      <c r="K1780" s="1">
        <v>2.5</v>
      </c>
      <c r="L1780" s="4">
        <v>65.225636345486194</v>
      </c>
    </row>
    <row r="1781" spans="1:12" x14ac:dyDescent="0.3">
      <c r="A1781" s="1">
        <v>1779</v>
      </c>
      <c r="B1781" s="1">
        <v>29.174163510101099</v>
      </c>
      <c r="C1781" s="1">
        <v>-79.486365577272906</v>
      </c>
      <c r="D1781" s="1">
        <v>347.20454545454498</v>
      </c>
      <c r="E1781" s="1">
        <v>61.960803990000002</v>
      </c>
      <c r="F1781" s="1">
        <v>178.87299999999999</v>
      </c>
      <c r="G1781" s="1">
        <v>178.86160166731301</v>
      </c>
      <c r="H1781">
        <v>-4.6230180207667707E-5</v>
      </c>
      <c r="I1781" s="1">
        <v>2800</v>
      </c>
      <c r="J1781" s="1">
        <v>0</v>
      </c>
      <c r="K1781" s="1">
        <v>2.5</v>
      </c>
      <c r="L1781" s="4">
        <v>65.260853322285499</v>
      </c>
    </row>
    <row r="1782" spans="1:12" x14ac:dyDescent="0.3">
      <c r="A1782" s="1">
        <v>1780</v>
      </c>
      <c r="B1782" s="1">
        <v>29.1753472222223</v>
      </c>
      <c r="C1782" s="1">
        <v>-78.0600021380002</v>
      </c>
      <c r="D1782" s="1">
        <v>347.25</v>
      </c>
      <c r="E1782" s="1">
        <v>61.960803990000002</v>
      </c>
      <c r="F1782" s="1">
        <v>178.87299999999999</v>
      </c>
      <c r="G1782" s="1">
        <v>178.86007175324599</v>
      </c>
      <c r="H1782">
        <v>-5.2438589884431932E-5</v>
      </c>
      <c r="I1782" s="1">
        <v>2800</v>
      </c>
      <c r="J1782" s="1">
        <v>0</v>
      </c>
      <c r="K1782" s="1">
        <v>2.5</v>
      </c>
      <c r="L1782" s="4">
        <v>65.263501215277898</v>
      </c>
    </row>
    <row r="1783" spans="1:12" x14ac:dyDescent="0.3">
      <c r="A1783" s="1">
        <v>1781</v>
      </c>
      <c r="B1783" s="1">
        <v>29.1927083333333</v>
      </c>
      <c r="C1783" s="1">
        <v>-75.600001530000299</v>
      </c>
      <c r="D1783" s="1">
        <v>347.4</v>
      </c>
      <c r="E1783" s="1">
        <v>61.960803990000002</v>
      </c>
      <c r="F1783" s="1">
        <v>178.87299999999999</v>
      </c>
      <c r="G1783" s="1">
        <v>178.858336332524</v>
      </c>
      <c r="H1783">
        <v>-5.9447061341200567E-5</v>
      </c>
      <c r="I1783" s="1">
        <v>2800</v>
      </c>
      <c r="J1783" s="1">
        <v>0</v>
      </c>
      <c r="K1783" s="1">
        <v>2.5</v>
      </c>
      <c r="L1783" s="4">
        <v>65.302336979166597</v>
      </c>
    </row>
    <row r="1784" spans="1:12" x14ac:dyDescent="0.3">
      <c r="A1784" s="1">
        <v>1782</v>
      </c>
      <c r="B1784" s="1">
        <v>29.2479482323232</v>
      </c>
      <c r="C1784" s="1">
        <v>-72.436365995454693</v>
      </c>
      <c r="D1784" s="1">
        <v>347.63636363636402</v>
      </c>
      <c r="E1784" s="1">
        <v>61.960803990000002</v>
      </c>
      <c r="F1784" s="1">
        <v>178.87299999999999</v>
      </c>
      <c r="G1784" s="1">
        <v>178.85636781900001</v>
      </c>
      <c r="H1784">
        <v>-6.730432883157844E-5</v>
      </c>
      <c r="I1784" s="1">
        <v>2800</v>
      </c>
      <c r="J1784" s="1">
        <v>0</v>
      </c>
      <c r="K1784" s="1">
        <v>2.5</v>
      </c>
      <c r="L1784" s="4">
        <v>65.425905318813093</v>
      </c>
    </row>
    <row r="1785" spans="1:12" x14ac:dyDescent="0.3">
      <c r="A1785" s="1">
        <v>1783</v>
      </c>
      <c r="B1785" s="1">
        <v>29.2556423611111</v>
      </c>
      <c r="C1785" s="1">
        <v>-68.550003050000001</v>
      </c>
      <c r="D1785" s="1">
        <v>347.9375</v>
      </c>
      <c r="E1785" s="1">
        <v>61.960803990000002</v>
      </c>
      <c r="F1785" s="1">
        <v>178.87299999999999</v>
      </c>
      <c r="G1785" s="1">
        <v>178.854134921297</v>
      </c>
      <c r="H1785">
        <v>-7.632366015473194E-5</v>
      </c>
      <c r="I1785" s="1">
        <v>2800</v>
      </c>
      <c r="J1785" s="1">
        <v>0</v>
      </c>
      <c r="K1785" s="1">
        <v>2.5</v>
      </c>
      <c r="L1785" s="4">
        <v>65.443116623263904</v>
      </c>
    </row>
    <row r="1786" spans="1:12" x14ac:dyDescent="0.3">
      <c r="A1786" s="1">
        <v>1784</v>
      </c>
      <c r="B1786" s="1">
        <v>29.237689393939402</v>
      </c>
      <c r="C1786" s="1">
        <v>-67.050003745454603</v>
      </c>
      <c r="D1786" s="1">
        <v>348.01136363636402</v>
      </c>
      <c r="E1786" s="1">
        <v>61.960803990000002</v>
      </c>
      <c r="F1786" s="1">
        <v>178.87299999999999</v>
      </c>
      <c r="G1786" s="1">
        <v>178.851602145405</v>
      </c>
      <c r="H1786">
        <v>-8.6627088107032259E-5</v>
      </c>
      <c r="I1786" s="1">
        <v>2800</v>
      </c>
      <c r="J1786" s="1">
        <v>0</v>
      </c>
      <c r="K1786" s="1">
        <v>2.5</v>
      </c>
      <c r="L1786" s="4">
        <v>65.402956912878807</v>
      </c>
    </row>
    <row r="1787" spans="1:12" x14ac:dyDescent="0.3">
      <c r="A1787" s="1">
        <v>1785</v>
      </c>
      <c r="B1787" s="1">
        <v>29.2430555555556</v>
      </c>
      <c r="C1787" s="1">
        <v>-68.310005188000105</v>
      </c>
      <c r="D1787" s="1">
        <v>347.92500000000001</v>
      </c>
      <c r="E1787" s="1">
        <v>61.960803990000002</v>
      </c>
      <c r="F1787" s="1">
        <v>178.87299999999999</v>
      </c>
      <c r="G1787" s="1">
        <v>178.84872923046501</v>
      </c>
      <c r="H1787">
        <v>-9.8242638808675241E-5</v>
      </c>
      <c r="I1787" s="1">
        <v>2800</v>
      </c>
      <c r="J1787" s="1">
        <v>0</v>
      </c>
      <c r="K1787" s="1">
        <v>2.5</v>
      </c>
      <c r="L1787" s="4">
        <v>65.414960694444503</v>
      </c>
    </row>
    <row r="1788" spans="1:12" x14ac:dyDescent="0.3">
      <c r="A1788" s="1">
        <v>1786</v>
      </c>
      <c r="B1788" s="1">
        <v>29.2161458333333</v>
      </c>
      <c r="C1788" s="1">
        <v>-68.070004271999807</v>
      </c>
      <c r="D1788" s="1">
        <v>348.05</v>
      </c>
      <c r="E1788" s="1">
        <v>61.960803990000002</v>
      </c>
      <c r="F1788" s="1">
        <v>178.87299999999999</v>
      </c>
      <c r="G1788" s="1">
        <v>178.84547050878999</v>
      </c>
      <c r="H1788">
        <v>-1.1153838361743472E-4</v>
      </c>
      <c r="I1788" s="1">
        <v>2800</v>
      </c>
      <c r="J1788" s="1">
        <v>0</v>
      </c>
      <c r="K1788" s="1">
        <v>2.5</v>
      </c>
      <c r="L1788" s="4">
        <v>65.354765260416698</v>
      </c>
    </row>
    <row r="1789" spans="1:12" x14ac:dyDescent="0.3">
      <c r="A1789" s="1">
        <v>1787</v>
      </c>
      <c r="B1789" s="1">
        <v>29.178109217171698</v>
      </c>
      <c r="C1789" s="1">
        <v>-67.936364610000297</v>
      </c>
      <c r="D1789" s="1">
        <v>348.03409090909099</v>
      </c>
      <c r="E1789" s="1">
        <v>61.960803990000002</v>
      </c>
      <c r="F1789" s="1">
        <v>178.87299999999999</v>
      </c>
      <c r="G1789" s="1">
        <v>178.84177417993001</v>
      </c>
      <c r="H1789">
        <v>-1.2668157632657242E-4</v>
      </c>
      <c r="I1789" s="1">
        <v>2800</v>
      </c>
      <c r="J1789" s="1">
        <v>0</v>
      </c>
      <c r="K1789" s="1">
        <v>2.5</v>
      </c>
      <c r="L1789" s="4">
        <v>65.269679632260093</v>
      </c>
    </row>
    <row r="1790" spans="1:12" x14ac:dyDescent="0.3">
      <c r="A1790" s="1">
        <v>1788</v>
      </c>
      <c r="B1790" s="1">
        <v>29.1649305555555</v>
      </c>
      <c r="C1790" s="1">
        <v>-70.650000000000603</v>
      </c>
      <c r="D1790" s="1">
        <v>347.8</v>
      </c>
      <c r="E1790" s="1">
        <v>61.960803990000002</v>
      </c>
      <c r="F1790" s="1">
        <v>178.87299999999999</v>
      </c>
      <c r="G1790" s="1">
        <v>178.83758148725701</v>
      </c>
      <c r="H1790">
        <v>-1.437580205944984E-4</v>
      </c>
      <c r="I1790" s="1">
        <v>2800</v>
      </c>
      <c r="J1790" s="1">
        <v>0</v>
      </c>
      <c r="K1790" s="1">
        <v>2.5</v>
      </c>
      <c r="L1790" s="4">
        <v>65.240199756944406</v>
      </c>
    </row>
    <row r="1791" spans="1:12" x14ac:dyDescent="0.3">
      <c r="A1791" s="1">
        <v>1789</v>
      </c>
      <c r="B1791" s="1">
        <v>29.146543560606101</v>
      </c>
      <c r="C1791" s="1">
        <v>-73.281819430909195</v>
      </c>
      <c r="D1791" s="1">
        <v>347.55681818181802</v>
      </c>
      <c r="E1791" s="1">
        <v>61.960803990000002</v>
      </c>
      <c r="F1791" s="1">
        <v>178.87299999999999</v>
      </c>
      <c r="G1791" s="1">
        <v>178.83282578397299</v>
      </c>
      <c r="H1791">
        <v>-1.6316525817999049E-4</v>
      </c>
      <c r="I1791" s="1">
        <v>2800</v>
      </c>
      <c r="J1791" s="1">
        <v>0</v>
      </c>
      <c r="K1791" s="1">
        <v>2.5</v>
      </c>
      <c r="L1791" s="4">
        <v>65.199069152462101</v>
      </c>
    </row>
    <row r="1792" spans="1:12" x14ac:dyDescent="0.3">
      <c r="A1792" s="1">
        <v>1790</v>
      </c>
      <c r="B1792" s="1">
        <v>29.171875</v>
      </c>
      <c r="C1792" s="1">
        <v>-74.850004579999904</v>
      </c>
      <c r="D1792" s="1">
        <v>347.375</v>
      </c>
      <c r="E1792" s="1">
        <v>61.960803990000002</v>
      </c>
      <c r="F1792" s="1">
        <v>178.87299999999999</v>
      </c>
      <c r="G1792" s="1">
        <v>178.827431473697</v>
      </c>
      <c r="H1792">
        <v>-1.849147614519292E-4</v>
      </c>
      <c r="I1792" s="1">
        <v>2800</v>
      </c>
      <c r="J1792" s="1">
        <v>0</v>
      </c>
      <c r="K1792" s="1">
        <v>2.5</v>
      </c>
      <c r="L1792" s="4">
        <v>65.255734062499997</v>
      </c>
    </row>
    <row r="1793" spans="1:12" x14ac:dyDescent="0.3">
      <c r="A1793" s="1">
        <v>1791</v>
      </c>
      <c r="B1793" s="1">
        <v>29.2100694444444</v>
      </c>
      <c r="C1793" s="1">
        <v>-74.490003970000899</v>
      </c>
      <c r="D1793" s="1">
        <v>347.45</v>
      </c>
      <c r="E1793" s="1">
        <v>61.960803990000002</v>
      </c>
      <c r="F1793" s="1">
        <v>178.87299999999999</v>
      </c>
      <c r="G1793" s="1">
        <v>178.82131280878701</v>
      </c>
      <c r="H1793">
        <v>-2.0947108552323501E-4</v>
      </c>
      <c r="I1793" s="1">
        <v>2800</v>
      </c>
      <c r="J1793" s="1">
        <v>0</v>
      </c>
      <c r="K1793" s="1">
        <v>2.5</v>
      </c>
      <c r="L1793" s="4">
        <v>65.341172743055495</v>
      </c>
    </row>
    <row r="1794" spans="1:12" x14ac:dyDescent="0.3">
      <c r="A1794" s="1">
        <v>1792</v>
      </c>
      <c r="B1794" s="1">
        <v>29.217960858585801</v>
      </c>
      <c r="C1794" s="1">
        <v>-70.404547260909297</v>
      </c>
      <c r="D1794" s="1">
        <v>347.77272727272702</v>
      </c>
      <c r="E1794" s="1">
        <v>61.960803990000002</v>
      </c>
      <c r="F1794" s="1">
        <v>178.87299999999999</v>
      </c>
      <c r="G1794" s="1">
        <v>178.81437252730299</v>
      </c>
      <c r="H1794">
        <v>-2.3753476783941325E-4</v>
      </c>
      <c r="I1794" s="1">
        <v>2800</v>
      </c>
      <c r="J1794" s="1">
        <v>0</v>
      </c>
      <c r="K1794" s="1">
        <v>2.5</v>
      </c>
      <c r="L1794" s="4">
        <v>65.358825363004897</v>
      </c>
    </row>
    <row r="1795" spans="1:12" x14ac:dyDescent="0.3">
      <c r="A1795" s="1">
        <v>1793</v>
      </c>
      <c r="B1795" s="1">
        <v>29.2534722222222</v>
      </c>
      <c r="C1795" s="1">
        <v>-69.300003050000001</v>
      </c>
      <c r="D1795" s="1">
        <v>347.875</v>
      </c>
      <c r="E1795" s="1">
        <v>61.960803990000002</v>
      </c>
      <c r="F1795" s="1">
        <v>178.87299999999999</v>
      </c>
      <c r="G1795" s="1">
        <v>178.80650030693499</v>
      </c>
      <c r="H1795">
        <v>-2.6910379743002493E-4</v>
      </c>
      <c r="I1795" s="1">
        <v>2800</v>
      </c>
      <c r="J1795" s="1">
        <v>0</v>
      </c>
      <c r="K1795" s="1">
        <v>2.5</v>
      </c>
      <c r="L1795" s="4">
        <v>65.438262152777696</v>
      </c>
    </row>
    <row r="1796" spans="1:12" x14ac:dyDescent="0.3">
      <c r="A1796" s="1">
        <v>1794</v>
      </c>
      <c r="B1796" s="1">
        <v>29.2317708333333</v>
      </c>
      <c r="C1796" s="1">
        <v>-63.300003050000001</v>
      </c>
      <c r="D1796" s="1">
        <v>348.25</v>
      </c>
      <c r="E1796" s="1">
        <v>61.960803990000002</v>
      </c>
      <c r="F1796" s="1">
        <v>178.87299999999999</v>
      </c>
      <c r="G1796" s="1">
        <v>178.79757101132901</v>
      </c>
      <c r="H1796">
        <v>-3.0546544017999558E-4</v>
      </c>
      <c r="I1796" s="1">
        <v>2800</v>
      </c>
      <c r="J1796" s="1">
        <v>0</v>
      </c>
      <c r="K1796" s="1">
        <v>2.5</v>
      </c>
      <c r="L1796" s="4">
        <v>65.389717447916595</v>
      </c>
    </row>
    <row r="1797" spans="1:12" x14ac:dyDescent="0.3">
      <c r="A1797" s="1">
        <v>1795</v>
      </c>
      <c r="B1797" s="1">
        <v>29.2013888888889</v>
      </c>
      <c r="C1797" s="1">
        <v>-66.600006100000002</v>
      </c>
      <c r="D1797" s="1">
        <v>348.125</v>
      </c>
      <c r="E1797" s="1">
        <v>61.960803990000002</v>
      </c>
      <c r="F1797" s="1">
        <v>178.9</v>
      </c>
      <c r="G1797" s="1">
        <v>178.787335403317</v>
      </c>
      <c r="H1797">
        <v>-3.5051785586475256E-4</v>
      </c>
      <c r="I1797" s="1">
        <v>2800</v>
      </c>
      <c r="J1797" s="1">
        <v>0</v>
      </c>
      <c r="K1797" s="1">
        <v>2.5</v>
      </c>
      <c r="L1797" s="4">
        <v>65.321754861111202</v>
      </c>
    </row>
    <row r="1798" spans="1:12" x14ac:dyDescent="0.3">
      <c r="A1798" s="1">
        <v>1796</v>
      </c>
      <c r="B1798" s="1">
        <v>29.2621527777778</v>
      </c>
      <c r="C1798" s="1">
        <v>-64.050003050000001</v>
      </c>
      <c r="D1798" s="1">
        <v>348.375</v>
      </c>
      <c r="E1798" s="1">
        <v>61.960803990000002</v>
      </c>
      <c r="F1798" s="1">
        <v>178.9</v>
      </c>
      <c r="G1798" s="1">
        <v>178.77541618306</v>
      </c>
      <c r="H1798">
        <v>-4.0732548548667017E-4</v>
      </c>
      <c r="I1798" s="1">
        <v>2800</v>
      </c>
      <c r="J1798" s="1">
        <v>0</v>
      </c>
      <c r="K1798" s="1">
        <v>2.5</v>
      </c>
      <c r="L1798" s="4">
        <v>65.457680034722301</v>
      </c>
    </row>
    <row r="1799" spans="1:12" x14ac:dyDescent="0.3">
      <c r="A1799" s="1">
        <v>1797</v>
      </c>
      <c r="B1799" s="1">
        <v>29.1493055555556</v>
      </c>
      <c r="C1799" s="1">
        <v>-67.5</v>
      </c>
      <c r="D1799" s="1">
        <v>348.125</v>
      </c>
      <c r="E1799" s="1">
        <v>61.960803990000002</v>
      </c>
      <c r="F1799" s="1">
        <v>178.9</v>
      </c>
      <c r="G1799" s="1">
        <v>178.76151658572101</v>
      </c>
      <c r="H1799">
        <v>-4.768414753223927E-4</v>
      </c>
      <c r="I1799" s="1">
        <v>2800</v>
      </c>
      <c r="J1799" s="1">
        <v>0</v>
      </c>
      <c r="K1799" s="1">
        <v>2.5</v>
      </c>
      <c r="L1799" s="4">
        <v>65.205247569444595</v>
      </c>
    </row>
    <row r="1800" spans="1:12" x14ac:dyDescent="0.3">
      <c r="A1800" s="1">
        <v>1798</v>
      </c>
      <c r="B1800" s="1">
        <v>29.1808712121212</v>
      </c>
      <c r="C1800" s="1">
        <v>-65.863640527272594</v>
      </c>
      <c r="D1800" s="1">
        <v>348.125</v>
      </c>
      <c r="E1800" s="1">
        <v>61.960803990000002</v>
      </c>
      <c r="F1800" s="1">
        <v>178.9</v>
      </c>
      <c r="G1800" s="1">
        <v>178.745415664115</v>
      </c>
      <c r="H1800">
        <v>-5.517629102276358E-4</v>
      </c>
      <c r="I1800" s="1">
        <v>2800</v>
      </c>
      <c r="J1800" s="1">
        <v>0</v>
      </c>
      <c r="K1800" s="1">
        <v>2.5</v>
      </c>
      <c r="L1800" s="4">
        <v>65.275858049242501</v>
      </c>
    </row>
    <row r="1801" spans="1:12" x14ac:dyDescent="0.3">
      <c r="A1801" s="1">
        <v>1799</v>
      </c>
      <c r="B1801" s="1">
        <v>29.1840277777778</v>
      </c>
      <c r="C1801" s="1">
        <v>-62.325001141999699</v>
      </c>
      <c r="D1801" s="1">
        <v>348.46249999999998</v>
      </c>
      <c r="E1801" s="1">
        <v>61.960803990000002</v>
      </c>
      <c r="F1801" s="1">
        <v>178.9</v>
      </c>
      <c r="G1801" s="1">
        <v>178.72685747892999</v>
      </c>
      <c r="H1801">
        <v>-6.3590216460386736E-4</v>
      </c>
      <c r="I1801" s="1">
        <v>2800</v>
      </c>
      <c r="J1801" s="1">
        <v>0</v>
      </c>
      <c r="K1801" s="1">
        <v>2.5</v>
      </c>
      <c r="L1801" s="4">
        <v>65.282919097222305</v>
      </c>
    </row>
    <row r="1802" spans="1:12" x14ac:dyDescent="0.3">
      <c r="A1802" s="1">
        <v>1800</v>
      </c>
      <c r="B1802" s="1">
        <v>29.233743686868699</v>
      </c>
      <c r="C1802" s="1">
        <v>-65.018185703636902</v>
      </c>
      <c r="D1802" s="1">
        <v>348.29545454545502</v>
      </c>
      <c r="E1802" s="1">
        <v>61.960803990000002</v>
      </c>
      <c r="F1802" s="1">
        <v>178.9</v>
      </c>
      <c r="G1802" s="1">
        <v>178.70554703033801</v>
      </c>
      <c r="H1802">
        <v>-7.2896754885762771E-4</v>
      </c>
      <c r="I1802" s="1">
        <v>2800</v>
      </c>
      <c r="J1802" s="1">
        <v>0</v>
      </c>
      <c r="K1802" s="1">
        <v>2.5</v>
      </c>
      <c r="L1802" s="4">
        <v>65.394130602904099</v>
      </c>
    </row>
    <row r="1803" spans="1:12" x14ac:dyDescent="0.3">
      <c r="A1803" s="1">
        <v>1801</v>
      </c>
      <c r="B1803" s="1">
        <v>29.1579861111111</v>
      </c>
      <c r="C1803" s="1">
        <v>-64.980003355999798</v>
      </c>
      <c r="D1803" s="1">
        <v>348.25</v>
      </c>
      <c r="E1803" s="1">
        <v>61.960803990000002</v>
      </c>
      <c r="F1803" s="1">
        <v>178.9</v>
      </c>
      <c r="G1803" s="1">
        <v>178.68114556869301</v>
      </c>
      <c r="H1803">
        <v>-8.3687070843248604E-4</v>
      </c>
      <c r="I1803" s="1">
        <v>2800</v>
      </c>
      <c r="J1803" s="1">
        <v>0</v>
      </c>
      <c r="K1803" s="1">
        <v>2.5</v>
      </c>
      <c r="L1803" s="4">
        <v>65.224665451388802</v>
      </c>
    </row>
    <row r="1804" spans="1:12" x14ac:dyDescent="0.3">
      <c r="A1804" s="1">
        <v>1802</v>
      </c>
      <c r="B1804" s="1">
        <v>29.1085069444444</v>
      </c>
      <c r="C1804" s="1">
        <v>-72.000003050001595</v>
      </c>
      <c r="D1804" s="1">
        <v>347.55</v>
      </c>
      <c r="E1804" s="1">
        <v>61.960803990000002</v>
      </c>
      <c r="F1804" s="1">
        <v>178.9</v>
      </c>
      <c r="G1804" s="1">
        <v>178.653265209784</v>
      </c>
      <c r="H1804">
        <v>-9.5780808081698601E-4</v>
      </c>
      <c r="I1804" s="1">
        <v>2800</v>
      </c>
      <c r="J1804" s="1">
        <v>0</v>
      </c>
      <c r="K1804" s="1">
        <v>2.5</v>
      </c>
      <c r="L1804" s="4">
        <v>65.113983524305496</v>
      </c>
    </row>
    <row r="1805" spans="1:12" x14ac:dyDescent="0.3">
      <c r="A1805" s="1">
        <v>1803</v>
      </c>
      <c r="B1805" s="1">
        <v>29.088936237373701</v>
      </c>
      <c r="C1805" s="1">
        <v>-77.618184868181402</v>
      </c>
      <c r="D1805" s="1">
        <v>347.19318181818198</v>
      </c>
      <c r="E1805" s="1">
        <v>61.960803990000002</v>
      </c>
      <c r="F1805" s="1">
        <v>178.9</v>
      </c>
      <c r="G1805" s="1">
        <v>178.621462769056</v>
      </c>
      <c r="H1805">
        <v>-1.0932832608209866E-3</v>
      </c>
      <c r="I1805" s="1">
        <v>2800</v>
      </c>
      <c r="J1805" s="1">
        <v>0</v>
      </c>
      <c r="K1805" s="1">
        <v>2.5</v>
      </c>
      <c r="L1805" s="4">
        <v>65.070205026830806</v>
      </c>
    </row>
    <row r="1806" spans="1:12" x14ac:dyDescent="0.3">
      <c r="A1806" s="1">
        <v>1804</v>
      </c>
      <c r="B1806" s="1">
        <v>29.0842013888889</v>
      </c>
      <c r="C1806" s="1">
        <v>-79.050003050000001</v>
      </c>
      <c r="D1806" s="1">
        <v>347.125</v>
      </c>
      <c r="E1806" s="1">
        <v>61.960803990000002</v>
      </c>
      <c r="F1806" s="1">
        <v>178.43488888888899</v>
      </c>
      <c r="G1806" s="1">
        <v>178.58708106153301</v>
      </c>
      <c r="H1806">
        <v>-1.1821440469047221E-3</v>
      </c>
      <c r="I1806" s="1">
        <v>2800</v>
      </c>
      <c r="J1806" s="1">
        <v>0</v>
      </c>
      <c r="K1806" s="1">
        <v>2.5</v>
      </c>
      <c r="L1806" s="4">
        <v>65.059613454861093</v>
      </c>
    </row>
    <row r="1807" spans="1:12" x14ac:dyDescent="0.3">
      <c r="A1807" s="1">
        <v>1805</v>
      </c>
      <c r="B1807" s="1">
        <v>29.1425978535353</v>
      </c>
      <c r="C1807" s="1">
        <v>-79.950002497272493</v>
      </c>
      <c r="D1807" s="1">
        <v>346.84090909090901</v>
      </c>
      <c r="E1807" s="1">
        <v>61.960803990000002</v>
      </c>
      <c r="F1807" s="1">
        <v>178.30199999999999</v>
      </c>
      <c r="G1807" s="1">
        <v>178.553798345638</v>
      </c>
      <c r="H1807">
        <v>-1.1420643862106847E-3</v>
      </c>
      <c r="I1807" s="1">
        <v>2800</v>
      </c>
      <c r="J1807" s="1">
        <v>0</v>
      </c>
      <c r="K1807" s="1">
        <v>2.5</v>
      </c>
      <c r="L1807" s="4">
        <v>65.190242842487294</v>
      </c>
    </row>
    <row r="1808" spans="1:12" x14ac:dyDescent="0.3">
      <c r="A1808" s="1">
        <v>1806</v>
      </c>
      <c r="B1808" s="1">
        <v>29.1814236111111</v>
      </c>
      <c r="C1808" s="1">
        <v>-76.860002138000596</v>
      </c>
      <c r="D1808" s="1">
        <v>347.05</v>
      </c>
      <c r="E1808" s="1">
        <v>61.960803990000002</v>
      </c>
      <c r="F1808" s="1">
        <v>178.30199999999999</v>
      </c>
      <c r="G1808" s="1">
        <v>178.523990103041</v>
      </c>
      <c r="H1808">
        <v>-1.0214802464062257E-3</v>
      </c>
      <c r="I1808" s="1">
        <v>2800</v>
      </c>
      <c r="J1808" s="1">
        <v>0</v>
      </c>
      <c r="K1808" s="1">
        <v>2.5</v>
      </c>
      <c r="L1808" s="4">
        <v>65.277093732638903</v>
      </c>
    </row>
    <row r="1809" spans="1:12" x14ac:dyDescent="0.3">
      <c r="A1809" s="1">
        <v>1807</v>
      </c>
      <c r="B1809" s="1">
        <v>29.1970486111112</v>
      </c>
      <c r="C1809" s="1">
        <v>-73.500003814999999</v>
      </c>
      <c r="D1809" s="1">
        <v>347.3125</v>
      </c>
      <c r="E1809" s="1">
        <v>61.960803990000002</v>
      </c>
      <c r="F1809" s="1">
        <v>178.30199999999999</v>
      </c>
      <c r="G1809" s="1">
        <v>178.49771060216199</v>
      </c>
      <c r="H1809">
        <v>-9.0007400327884665E-4</v>
      </c>
      <c r="I1809" s="1">
        <v>2800</v>
      </c>
      <c r="J1809" s="1">
        <v>0</v>
      </c>
      <c r="K1809" s="1">
        <v>2.5</v>
      </c>
      <c r="L1809" s="4">
        <v>65.312045920138999</v>
      </c>
    </row>
    <row r="1810" spans="1:12" x14ac:dyDescent="0.3">
      <c r="A1810" s="1">
        <v>1808</v>
      </c>
      <c r="B1810" s="1">
        <v>29.198626893939402</v>
      </c>
      <c r="C1810" s="1">
        <v>-71.127276334545599</v>
      </c>
      <c r="D1810" s="1">
        <v>347.51136363636402</v>
      </c>
      <c r="E1810" s="1">
        <v>61.960803990000002</v>
      </c>
      <c r="F1810" s="1">
        <v>178.30199999999999</v>
      </c>
      <c r="G1810" s="1">
        <v>178.474542105588</v>
      </c>
      <c r="H1810">
        <v>-7.9347905945463732E-4</v>
      </c>
      <c r="I1810" s="1">
        <v>2800</v>
      </c>
      <c r="J1810" s="1">
        <v>0</v>
      </c>
      <c r="K1810" s="1">
        <v>2.5</v>
      </c>
      <c r="L1810" s="4">
        <v>65.315576444128794</v>
      </c>
    </row>
    <row r="1811" spans="1:12" x14ac:dyDescent="0.3">
      <c r="A1811" s="1">
        <v>1809</v>
      </c>
      <c r="B1811" s="1">
        <v>29.1715494791666</v>
      </c>
      <c r="C1811" s="1">
        <v>-70.350003243750194</v>
      </c>
      <c r="D1811" s="1">
        <v>347.578125</v>
      </c>
      <c r="E1811" s="1">
        <v>61.960803990000002</v>
      </c>
      <c r="F1811" s="1">
        <v>178.30199999999999</v>
      </c>
      <c r="G1811" s="1">
        <v>178.45411632825201</v>
      </c>
      <c r="H1811">
        <v>-7.0019520285030494E-4</v>
      </c>
      <c r="I1811" s="1">
        <v>2800</v>
      </c>
      <c r="J1811" s="1">
        <v>0</v>
      </c>
      <c r="K1811" s="1">
        <v>2.5</v>
      </c>
      <c r="L1811" s="4">
        <v>65.255005891926999</v>
      </c>
    </row>
    <row r="1812" spans="1:12" x14ac:dyDescent="0.3">
      <c r="A1812" s="1">
        <v>1810</v>
      </c>
      <c r="B1812" s="1">
        <v>29.1362847222222</v>
      </c>
      <c r="C1812" s="1">
        <v>-71.100006100000002</v>
      </c>
      <c r="D1812" s="1">
        <v>347.5</v>
      </c>
      <c r="E1812" s="1">
        <v>61.307208595555601</v>
      </c>
      <c r="F1812" s="1">
        <v>178.30199999999999</v>
      </c>
      <c r="G1812" s="1">
        <v>178.436108583189</v>
      </c>
      <c r="H1812">
        <v>-6.1805224589053039E-4</v>
      </c>
      <c r="I1812" s="1">
        <v>2800</v>
      </c>
      <c r="J1812" s="1">
        <v>0</v>
      </c>
      <c r="K1812" s="1">
        <v>2.5</v>
      </c>
      <c r="L1812" s="4">
        <v>65.176120746527701</v>
      </c>
    </row>
    <row r="1813" spans="1:12" x14ac:dyDescent="0.3">
      <c r="A1813" s="1">
        <v>1811</v>
      </c>
      <c r="B1813" s="1">
        <v>29.1547309027778</v>
      </c>
      <c r="C1813" s="1">
        <v>-76.725002292499497</v>
      </c>
      <c r="D1813" s="1">
        <v>347.09375</v>
      </c>
      <c r="E1813" s="1">
        <v>60.784332280000001</v>
      </c>
      <c r="F1813" s="1">
        <v>178.30199999999999</v>
      </c>
      <c r="G1813" s="1">
        <v>178.42023262033501</v>
      </c>
      <c r="H1813">
        <v>-5.445415940050673E-4</v>
      </c>
      <c r="I1813" s="1">
        <v>2800</v>
      </c>
      <c r="J1813" s="1">
        <v>0</v>
      </c>
      <c r="K1813" s="1">
        <v>2.5</v>
      </c>
      <c r="L1813" s="4">
        <v>65.217383745659703</v>
      </c>
    </row>
    <row r="1814" spans="1:12" x14ac:dyDescent="0.3">
      <c r="A1814" s="1">
        <v>1812</v>
      </c>
      <c r="B1814" s="1">
        <v>29.1493055555555</v>
      </c>
      <c r="C1814" s="1">
        <v>-79.140003968000002</v>
      </c>
      <c r="D1814" s="1">
        <v>346.95</v>
      </c>
      <c r="E1814" s="1">
        <v>60.784332280000001</v>
      </c>
      <c r="F1814" s="1">
        <v>178.30199999999999</v>
      </c>
      <c r="G1814" s="1">
        <v>178.40623607631099</v>
      </c>
      <c r="H1814">
        <v>-4.8016734172931844E-4</v>
      </c>
      <c r="I1814" s="1">
        <v>2800</v>
      </c>
      <c r="J1814" s="1">
        <v>0</v>
      </c>
      <c r="K1814" s="1">
        <v>2.5</v>
      </c>
      <c r="L1814" s="4">
        <v>65.205247569444396</v>
      </c>
    </row>
    <row r="1815" spans="1:12" x14ac:dyDescent="0.3">
      <c r="A1815" s="1">
        <v>1813</v>
      </c>
      <c r="B1815" s="1">
        <v>29.1895517676768</v>
      </c>
      <c r="C1815" s="1">
        <v>-78.068185977272407</v>
      </c>
      <c r="D1815" s="1">
        <v>346.92045454545502</v>
      </c>
      <c r="E1815" s="1">
        <v>60.784332280000001</v>
      </c>
      <c r="F1815" s="1">
        <v>178.30199999999999</v>
      </c>
      <c r="G1815" s="1">
        <v>178.393896462871</v>
      </c>
      <c r="H1815">
        <v>-4.2274077744456392E-4</v>
      </c>
      <c r="I1815" s="1">
        <v>2800</v>
      </c>
      <c r="J1815" s="1">
        <v>0</v>
      </c>
      <c r="K1815" s="1">
        <v>2.5</v>
      </c>
      <c r="L1815" s="4">
        <v>65.295275931186794</v>
      </c>
    </row>
    <row r="1816" spans="1:12" x14ac:dyDescent="0.3">
      <c r="A1816" s="1">
        <v>1814</v>
      </c>
      <c r="B1816" s="1">
        <v>29.2127821180555</v>
      </c>
      <c r="C1816" s="1">
        <v>-75.862505910000294</v>
      </c>
      <c r="D1816" s="1">
        <v>347.03125</v>
      </c>
      <c r="E1816" s="1">
        <v>60.784332280000001</v>
      </c>
      <c r="F1816" s="1">
        <v>178.30199999999999</v>
      </c>
      <c r="G1816" s="1">
        <v>178.38301763023901</v>
      </c>
      <c r="H1816">
        <v>-3.7239975430868917E-4</v>
      </c>
      <c r="I1816" s="1">
        <v>2800</v>
      </c>
      <c r="J1816" s="1">
        <v>0</v>
      </c>
      <c r="K1816" s="1">
        <v>2.5</v>
      </c>
      <c r="L1816" s="4">
        <v>65.347240831163205</v>
      </c>
    </row>
    <row r="1817" spans="1:12" x14ac:dyDescent="0.3">
      <c r="A1817" s="1">
        <v>1815</v>
      </c>
      <c r="B1817" s="1">
        <v>29.2013888888889</v>
      </c>
      <c r="C1817" s="1">
        <v>-72.450004579999998</v>
      </c>
      <c r="D1817" s="1">
        <v>347.25</v>
      </c>
      <c r="E1817" s="1">
        <v>60.784332280000001</v>
      </c>
      <c r="F1817" s="1">
        <v>178.30199999999999</v>
      </c>
      <c r="G1817" s="1">
        <v>178.37342664912799</v>
      </c>
      <c r="H1817">
        <v>-3.2844264086027931E-4</v>
      </c>
      <c r="I1817" s="1">
        <v>2800</v>
      </c>
      <c r="J1817" s="1">
        <v>0</v>
      </c>
      <c r="K1817" s="1">
        <v>2.5</v>
      </c>
      <c r="L1817" s="4">
        <v>65.321754861111202</v>
      </c>
    </row>
    <row r="1818" spans="1:12" x14ac:dyDescent="0.3">
      <c r="A1818" s="1">
        <v>1816</v>
      </c>
      <c r="B1818" s="1">
        <v>29.2482638888889</v>
      </c>
      <c r="C1818" s="1">
        <v>-74.340003970001007</v>
      </c>
      <c r="D1818" s="1">
        <v>347.2</v>
      </c>
      <c r="E1818" s="1">
        <v>60.784332280000001</v>
      </c>
      <c r="F1818" s="1">
        <v>178.30199999999999</v>
      </c>
      <c r="G1818" s="1">
        <v>178.36497106186201</v>
      </c>
      <c r="H1818">
        <v>-2.8909706968895631E-4</v>
      </c>
      <c r="I1818" s="1">
        <v>2800</v>
      </c>
      <c r="J1818" s="1">
        <v>0</v>
      </c>
      <c r="K1818" s="1">
        <v>2.5</v>
      </c>
      <c r="L1818" s="4">
        <v>65.426611423611106</v>
      </c>
    </row>
    <row r="1819" spans="1:12" x14ac:dyDescent="0.3">
      <c r="A1819" s="1">
        <v>1817</v>
      </c>
      <c r="B1819" s="1">
        <v>29.2013888888889</v>
      </c>
      <c r="C1819" s="1">
        <v>-70.200001529999696</v>
      </c>
      <c r="D1819" s="1">
        <v>347.47500000000002</v>
      </c>
      <c r="E1819" s="1">
        <v>60.784332280000001</v>
      </c>
      <c r="F1819" s="1">
        <v>178.30199999999999</v>
      </c>
      <c r="G1819" s="1">
        <v>178.35751645891801</v>
      </c>
      <c r="H1819">
        <v>-2.5528248171097028E-4</v>
      </c>
      <c r="I1819" s="1">
        <v>2800</v>
      </c>
      <c r="J1819" s="1">
        <v>0</v>
      </c>
      <c r="K1819" s="1">
        <v>2.5</v>
      </c>
      <c r="L1819" s="4">
        <v>65.321754861111103</v>
      </c>
    </row>
    <row r="1820" spans="1:12" x14ac:dyDescent="0.3">
      <c r="A1820" s="1">
        <v>1818</v>
      </c>
      <c r="B1820" s="1">
        <v>29.174558080808101</v>
      </c>
      <c r="C1820" s="1">
        <v>-71.427274533636293</v>
      </c>
      <c r="D1820" s="1">
        <v>347.375</v>
      </c>
      <c r="E1820" s="1">
        <v>60.784332280000001</v>
      </c>
      <c r="F1820" s="1">
        <v>178.30199999999999</v>
      </c>
      <c r="G1820" s="1">
        <v>178.35094434236399</v>
      </c>
      <c r="H1820">
        <v>-2.2526876298885454E-4</v>
      </c>
      <c r="I1820" s="1">
        <v>2800</v>
      </c>
      <c r="J1820" s="1">
        <v>0</v>
      </c>
      <c r="K1820" s="1">
        <v>2.5</v>
      </c>
      <c r="L1820" s="4">
        <v>65.261735953282894</v>
      </c>
    </row>
    <row r="1821" spans="1:12" x14ac:dyDescent="0.3">
      <c r="A1821" s="1">
        <v>1819</v>
      </c>
      <c r="B1821" s="1">
        <v>29.2078993055555</v>
      </c>
      <c r="C1821" s="1">
        <v>-71.685002897999894</v>
      </c>
      <c r="D1821" s="1">
        <v>347.36250000000001</v>
      </c>
      <c r="E1821" s="1">
        <v>60.784332280000001</v>
      </c>
      <c r="F1821" s="1">
        <v>178.30199999999999</v>
      </c>
      <c r="G1821" s="1">
        <v>178.34515024221901</v>
      </c>
      <c r="H1821">
        <v>-1.9837442338353447E-4</v>
      </c>
      <c r="I1821" s="1">
        <v>2800</v>
      </c>
      <c r="J1821" s="1">
        <v>0</v>
      </c>
      <c r="K1821" s="1">
        <v>2.5</v>
      </c>
      <c r="L1821" s="4">
        <v>65.3363182725694</v>
      </c>
    </row>
    <row r="1822" spans="1:12" x14ac:dyDescent="0.3">
      <c r="A1822" s="1">
        <v>1820</v>
      </c>
      <c r="B1822" s="1">
        <v>29.191130050505102</v>
      </c>
      <c r="C1822" s="1">
        <v>-72.681819572727505</v>
      </c>
      <c r="D1822" s="1">
        <v>347.26136363636402</v>
      </c>
      <c r="E1822" s="1">
        <v>60.784332280000001</v>
      </c>
      <c r="F1822" s="1">
        <v>178.30199999999999</v>
      </c>
      <c r="G1822" s="1">
        <v>178.34004205580499</v>
      </c>
      <c r="H1822">
        <v>-1.7499104800850594E-4</v>
      </c>
      <c r="I1822" s="1">
        <v>2800</v>
      </c>
      <c r="J1822" s="1">
        <v>0</v>
      </c>
      <c r="K1822" s="1">
        <v>2.5</v>
      </c>
      <c r="L1822" s="4">
        <v>65.298806455176901</v>
      </c>
    </row>
    <row r="1823" spans="1:12" x14ac:dyDescent="0.3">
      <c r="A1823" s="1">
        <v>1821</v>
      </c>
      <c r="B1823" s="1">
        <v>29.21875</v>
      </c>
      <c r="C1823" s="1">
        <v>-70.5</v>
      </c>
      <c r="D1823" s="1">
        <v>347.375</v>
      </c>
      <c r="E1823" s="1">
        <v>60.784332280000001</v>
      </c>
      <c r="F1823" s="1">
        <v>178.30199999999999</v>
      </c>
      <c r="G1823" s="1">
        <v>178.33553858369001</v>
      </c>
      <c r="H1823">
        <v>-1.5412952753991288E-4</v>
      </c>
      <c r="I1823" s="1">
        <v>2800</v>
      </c>
      <c r="J1823" s="1">
        <v>0</v>
      </c>
      <c r="K1823" s="1">
        <v>2.5</v>
      </c>
      <c r="L1823" s="4">
        <v>65.360590625</v>
      </c>
    </row>
    <row r="1824" spans="1:12" x14ac:dyDescent="0.3">
      <c r="A1824" s="1">
        <v>1822</v>
      </c>
      <c r="B1824" s="1">
        <v>29.2404513888889</v>
      </c>
      <c r="C1824" s="1">
        <v>-67.050003050000001</v>
      </c>
      <c r="D1824" s="1">
        <v>347.75</v>
      </c>
      <c r="E1824" s="1">
        <v>60.784332280000001</v>
      </c>
      <c r="F1824" s="1">
        <v>178.30199999999999</v>
      </c>
      <c r="G1824" s="1">
        <v>178.331568238942</v>
      </c>
      <c r="H1824">
        <v>-1.3578260839437701E-4</v>
      </c>
      <c r="I1824" s="1">
        <v>2800</v>
      </c>
      <c r="J1824" s="1">
        <v>0</v>
      </c>
      <c r="K1824" s="1">
        <v>2.5</v>
      </c>
      <c r="L1824" s="4">
        <v>65.409135329861101</v>
      </c>
    </row>
    <row r="1825" spans="1:12" x14ac:dyDescent="0.3">
      <c r="A1825" s="1">
        <v>1823</v>
      </c>
      <c r="B1825" s="1">
        <v>29.2057291666667</v>
      </c>
      <c r="C1825" s="1">
        <v>-67.5</v>
      </c>
      <c r="D1825" s="1">
        <v>347.75</v>
      </c>
      <c r="E1825" s="1">
        <v>60.784332280000001</v>
      </c>
      <c r="F1825" s="1">
        <v>178.30199999999999</v>
      </c>
      <c r="G1825" s="1">
        <v>178.328067909195</v>
      </c>
      <c r="H1825">
        <v>-1.198507914458567E-4</v>
      </c>
      <c r="I1825" s="1">
        <v>2800</v>
      </c>
      <c r="J1825" s="1">
        <v>0</v>
      </c>
      <c r="K1825" s="1">
        <v>2.5</v>
      </c>
      <c r="L1825" s="4">
        <v>65.331463802083405</v>
      </c>
    </row>
    <row r="1826" spans="1:12" x14ac:dyDescent="0.3">
      <c r="A1826" s="1">
        <v>1824</v>
      </c>
      <c r="B1826" s="1">
        <v>29.245186237373701</v>
      </c>
      <c r="C1826" s="1">
        <v>-66.6818237272727</v>
      </c>
      <c r="D1826" s="1">
        <v>347.75</v>
      </c>
      <c r="E1826" s="1">
        <v>60.784332280000001</v>
      </c>
      <c r="F1826" s="1">
        <v>178.30199999999999</v>
      </c>
      <c r="G1826" s="1">
        <v>178.32498195341</v>
      </c>
      <c r="H1826">
        <v>-1.0552012784858142E-4</v>
      </c>
      <c r="I1826" s="1">
        <v>2800</v>
      </c>
      <c r="J1826" s="1">
        <v>0</v>
      </c>
      <c r="K1826" s="1">
        <v>2.5</v>
      </c>
      <c r="L1826" s="4">
        <v>65.4197269018307</v>
      </c>
    </row>
    <row r="1827" spans="1:12" x14ac:dyDescent="0.3">
      <c r="A1827" s="1">
        <v>1825</v>
      </c>
      <c r="B1827" s="1">
        <v>29.1866319444444</v>
      </c>
      <c r="C1827" s="1">
        <v>-68.355003355000207</v>
      </c>
      <c r="D1827" s="1">
        <v>347.75</v>
      </c>
      <c r="E1827" s="1">
        <v>60.784332280000001</v>
      </c>
      <c r="F1827" s="1">
        <v>178.30199999999999</v>
      </c>
      <c r="G1827" s="1">
        <v>178.32226131741501</v>
      </c>
      <c r="H1827">
        <v>-9.3215140551628138E-5</v>
      </c>
      <c r="I1827" s="1">
        <v>2800</v>
      </c>
      <c r="J1827" s="1">
        <v>0</v>
      </c>
      <c r="K1827" s="1">
        <v>2.5</v>
      </c>
      <c r="L1827" s="4">
        <v>65.288744461805507</v>
      </c>
    </row>
    <row r="1828" spans="1:12" x14ac:dyDescent="0.3">
      <c r="A1828" s="1">
        <v>1826</v>
      </c>
      <c r="B1828" s="1">
        <v>29.176136363636299</v>
      </c>
      <c r="C1828" s="1">
        <v>-69.409096454545605</v>
      </c>
      <c r="D1828" s="1">
        <v>347.64772727272702</v>
      </c>
      <c r="E1828" s="1">
        <v>60.784332280000001</v>
      </c>
      <c r="F1828" s="1">
        <v>178.30199999999999</v>
      </c>
      <c r="G1828" s="1">
        <v>178.319862754139</v>
      </c>
      <c r="H1828">
        <v>-8.2209763788617868E-5</v>
      </c>
      <c r="I1828" s="1">
        <v>2800</v>
      </c>
      <c r="J1828" s="1">
        <v>0</v>
      </c>
      <c r="K1828" s="1">
        <v>2.5</v>
      </c>
      <c r="L1828" s="4">
        <v>65.265266477272704</v>
      </c>
    </row>
    <row r="1829" spans="1:12" x14ac:dyDescent="0.3">
      <c r="A1829" s="1">
        <v>1827</v>
      </c>
      <c r="B1829" s="1">
        <v>29.1545138888889</v>
      </c>
      <c r="C1829" s="1">
        <v>-70.560003660000206</v>
      </c>
      <c r="D1829" s="1">
        <v>347.42500000000001</v>
      </c>
      <c r="E1829" s="1">
        <v>60.784332280000001</v>
      </c>
      <c r="F1829" s="1">
        <v>178.30199999999999</v>
      </c>
      <c r="G1829" s="1">
        <v>178.31774813615999</v>
      </c>
      <c r="H1829">
        <v>-7.2531409335680925E-5</v>
      </c>
      <c r="I1829" s="1">
        <v>2800</v>
      </c>
      <c r="J1829" s="1">
        <v>0</v>
      </c>
      <c r="K1829" s="1">
        <v>2.5</v>
      </c>
      <c r="L1829" s="4">
        <v>65.216898298611198</v>
      </c>
    </row>
    <row r="1830" spans="1:12" x14ac:dyDescent="0.3">
      <c r="A1830" s="1">
        <v>1828</v>
      </c>
      <c r="B1830" s="1">
        <v>29.1944444444445</v>
      </c>
      <c r="C1830" s="1">
        <v>-72.000003050000302</v>
      </c>
      <c r="D1830" s="1">
        <v>347.375</v>
      </c>
      <c r="E1830" s="1">
        <v>60.784332280000001</v>
      </c>
      <c r="F1830" s="1">
        <v>178.30199999999999</v>
      </c>
      <c r="G1830" s="1">
        <v>178.31588384963399</v>
      </c>
      <c r="H1830">
        <v>-6.385757847919446E-5</v>
      </c>
      <c r="I1830" s="1">
        <v>2800</v>
      </c>
      <c r="J1830" s="1">
        <v>0</v>
      </c>
      <c r="K1830" s="1">
        <v>2.5</v>
      </c>
      <c r="L1830" s="4">
        <v>65.306220555555697</v>
      </c>
    </row>
    <row r="1831" spans="1:12" x14ac:dyDescent="0.3">
      <c r="A1831" s="1">
        <v>1829</v>
      </c>
      <c r="B1831" s="1">
        <v>29.2025726010101</v>
      </c>
      <c r="C1831" s="1">
        <v>-66.409095071818797</v>
      </c>
      <c r="D1831" s="1">
        <v>347.73863636363598</v>
      </c>
      <c r="E1831" s="1">
        <v>60.784332280000001</v>
      </c>
      <c r="F1831" s="1">
        <v>178.30199999999999</v>
      </c>
      <c r="G1831" s="1">
        <v>178.314240259971</v>
      </c>
      <c r="H1831">
        <v>-5.6282358623463737E-5</v>
      </c>
      <c r="I1831" s="1">
        <v>2800</v>
      </c>
      <c r="J1831" s="1">
        <v>0</v>
      </c>
      <c r="K1831" s="1">
        <v>2.5</v>
      </c>
      <c r="L1831" s="4">
        <v>65.324402754103602</v>
      </c>
    </row>
    <row r="1832" spans="1:12" x14ac:dyDescent="0.3">
      <c r="A1832" s="1">
        <v>1830</v>
      </c>
      <c r="B1832" s="1">
        <v>29.1922743055556</v>
      </c>
      <c r="C1832" s="1">
        <v>-66.090002444999499</v>
      </c>
      <c r="D1832" s="1">
        <v>347.78750000000002</v>
      </c>
      <c r="E1832" s="1">
        <v>60.784332280000001</v>
      </c>
      <c r="F1832" s="1">
        <v>178.30199999999999</v>
      </c>
      <c r="G1832" s="1">
        <v>178.31279124076499</v>
      </c>
      <c r="H1832">
        <v>-4.9637078339108982E-5</v>
      </c>
      <c r="I1832" s="1">
        <v>2800</v>
      </c>
      <c r="J1832" s="1">
        <v>0</v>
      </c>
      <c r="K1832" s="1">
        <v>2.5</v>
      </c>
      <c r="L1832" s="4">
        <v>65.301366085069503</v>
      </c>
    </row>
    <row r="1833" spans="1:12" x14ac:dyDescent="0.3">
      <c r="A1833" s="1">
        <v>1831</v>
      </c>
      <c r="B1833" s="1">
        <v>29.1635101010102</v>
      </c>
      <c r="C1833" s="1">
        <v>-66.900001529999997</v>
      </c>
      <c r="D1833" s="1">
        <v>347.67045454545502</v>
      </c>
      <c r="E1833" s="1">
        <v>60.784332280000001</v>
      </c>
      <c r="F1833" s="1">
        <v>178.30199999999999</v>
      </c>
      <c r="G1833" s="1">
        <v>178.31151375849299</v>
      </c>
      <c r="H1833">
        <v>-4.3804132903952129E-5</v>
      </c>
      <c r="I1833" s="1">
        <v>2800</v>
      </c>
      <c r="J1833" s="1">
        <v>0</v>
      </c>
      <c r="K1833" s="1">
        <v>2.5</v>
      </c>
      <c r="L1833" s="4">
        <v>65.237022285353703</v>
      </c>
    </row>
    <row r="1834" spans="1:12" x14ac:dyDescent="0.3">
      <c r="A1834" s="1">
        <v>1832</v>
      </c>
      <c r="B1834" s="1">
        <v>29.1440972222222</v>
      </c>
      <c r="C1834" s="1">
        <v>-68.610000611999695</v>
      </c>
      <c r="D1834" s="1">
        <v>347.47500000000002</v>
      </c>
      <c r="E1834" s="1">
        <v>60.784332280000001</v>
      </c>
      <c r="F1834" s="1">
        <v>178.30199999999999</v>
      </c>
      <c r="G1834" s="1">
        <v>178.310387506371</v>
      </c>
      <c r="H1834">
        <v>-3.8644261775707723E-5</v>
      </c>
      <c r="I1834" s="1">
        <v>2800</v>
      </c>
      <c r="J1834" s="1">
        <v>0</v>
      </c>
      <c r="K1834" s="1">
        <v>2.5</v>
      </c>
      <c r="L1834" s="4">
        <v>65.193596840277806</v>
      </c>
    </row>
    <row r="1835" spans="1:12" x14ac:dyDescent="0.3">
      <c r="A1835" s="1">
        <v>1833</v>
      </c>
      <c r="B1835" s="1">
        <v>29.1822916666666</v>
      </c>
      <c r="C1835" s="1">
        <v>-70.470002747999899</v>
      </c>
      <c r="D1835" s="1">
        <v>347.375</v>
      </c>
      <c r="E1835" s="1">
        <v>60.784332280000001</v>
      </c>
      <c r="F1835" s="1">
        <v>178.30199999999999</v>
      </c>
      <c r="G1835" s="1">
        <v>178.30939458156001</v>
      </c>
      <c r="H1835">
        <v>-3.4024908753576599E-5</v>
      </c>
      <c r="I1835" s="1">
        <v>2800</v>
      </c>
      <c r="J1835" s="1">
        <v>0</v>
      </c>
      <c r="K1835" s="1">
        <v>2.5</v>
      </c>
      <c r="L1835" s="4">
        <v>65.279035520833304</v>
      </c>
    </row>
    <row r="1836" spans="1:12" x14ac:dyDescent="0.3">
      <c r="A1836" s="1">
        <v>1834</v>
      </c>
      <c r="B1836" s="1">
        <v>29.193497474747499</v>
      </c>
      <c r="C1836" s="1">
        <v>-69.559093825454596</v>
      </c>
      <c r="D1836" s="1">
        <v>347.375</v>
      </c>
      <c r="E1836" s="1">
        <v>60.784332280000001</v>
      </c>
      <c r="F1836" s="1">
        <v>178.30199999999999</v>
      </c>
      <c r="G1836" s="1">
        <v>178.30851920058601</v>
      </c>
      <c r="H1836">
        <v>-2.9985477926956513E-5</v>
      </c>
      <c r="I1836" s="1">
        <v>2800</v>
      </c>
      <c r="J1836" s="1">
        <v>0</v>
      </c>
      <c r="K1836" s="1">
        <v>2.5</v>
      </c>
      <c r="L1836" s="4">
        <v>65.304102241161601</v>
      </c>
    </row>
    <row r="1837" spans="1:12" x14ac:dyDescent="0.3">
      <c r="A1837" s="1">
        <v>1835</v>
      </c>
      <c r="B1837" s="1">
        <v>29.1449652777778</v>
      </c>
      <c r="C1837" s="1">
        <v>-69.450000764999999</v>
      </c>
      <c r="D1837" s="1">
        <v>347.3125</v>
      </c>
      <c r="E1837" s="1">
        <v>60.784332280000001</v>
      </c>
      <c r="F1837" s="1">
        <v>178.30199999999999</v>
      </c>
      <c r="G1837" s="1">
        <v>178.30774744844399</v>
      </c>
      <c r="H1837">
        <v>-2.6479775657628799E-5</v>
      </c>
      <c r="I1837" s="1">
        <v>2800</v>
      </c>
      <c r="J1837" s="1">
        <v>0</v>
      </c>
      <c r="K1837" s="1">
        <v>2.5</v>
      </c>
      <c r="L1837" s="4">
        <v>65.195538628472306</v>
      </c>
    </row>
    <row r="1838" spans="1:12" x14ac:dyDescent="0.3">
      <c r="A1838" s="1">
        <v>1836</v>
      </c>
      <c r="B1838" s="1">
        <v>29.1276041666667</v>
      </c>
      <c r="C1838" s="1">
        <v>-70.874999999999801</v>
      </c>
      <c r="D1838" s="1">
        <v>347.21875</v>
      </c>
      <c r="E1838" s="1">
        <v>60.784332280000001</v>
      </c>
      <c r="F1838" s="1">
        <v>178.30199999999999</v>
      </c>
      <c r="G1838" s="1">
        <v>178.30706705740701</v>
      </c>
      <c r="H1838">
        <v>-2.335897704282202E-5</v>
      </c>
      <c r="I1838" s="1">
        <v>2800</v>
      </c>
      <c r="J1838" s="1">
        <v>0</v>
      </c>
      <c r="K1838" s="1">
        <v>2.5</v>
      </c>
      <c r="L1838" s="4">
        <v>65.156702864583394</v>
      </c>
    </row>
    <row r="1839" spans="1:12" x14ac:dyDescent="0.3">
      <c r="A1839" s="1">
        <v>1837</v>
      </c>
      <c r="B1839" s="1">
        <v>29.1818576388889</v>
      </c>
      <c r="C1839" s="1">
        <v>-70.912500382500596</v>
      </c>
      <c r="D1839" s="1">
        <v>347.21875</v>
      </c>
      <c r="E1839" s="1">
        <v>60.784332280000001</v>
      </c>
      <c r="F1839" s="1">
        <v>178.30199999999999</v>
      </c>
      <c r="G1839" s="1">
        <v>178.30646721201899</v>
      </c>
      <c r="H1839">
        <v>-2.0555421642064585E-5</v>
      </c>
      <c r="I1839" s="1">
        <v>2800</v>
      </c>
      <c r="J1839" s="1">
        <v>0</v>
      </c>
      <c r="K1839" s="1">
        <v>2.5</v>
      </c>
      <c r="L1839" s="4">
        <v>65.278064626736096</v>
      </c>
    </row>
    <row r="1840" spans="1:12" x14ac:dyDescent="0.3">
      <c r="A1840" s="1">
        <v>1838</v>
      </c>
      <c r="B1840" s="1">
        <v>29.2057291666667</v>
      </c>
      <c r="C1840" s="1">
        <v>-68.250001530000105</v>
      </c>
      <c r="D1840" s="1">
        <v>347.5</v>
      </c>
      <c r="E1840" s="1">
        <v>60.784332280000001</v>
      </c>
      <c r="F1840" s="1">
        <v>178.30199999999999</v>
      </c>
      <c r="G1840" s="1">
        <v>178.305938377172</v>
      </c>
      <c r="H1840">
        <v>-1.8107229715100865E-5</v>
      </c>
      <c r="I1840" s="1">
        <v>2800</v>
      </c>
      <c r="J1840" s="1">
        <v>0</v>
      </c>
      <c r="K1840" s="1">
        <v>2.5</v>
      </c>
      <c r="L1840" s="4">
        <v>65.331463802083405</v>
      </c>
    </row>
    <row r="1841" spans="1:12" x14ac:dyDescent="0.3">
      <c r="A1841" s="1">
        <v>1839</v>
      </c>
      <c r="B1841" s="1">
        <v>29.2459753787879</v>
      </c>
      <c r="C1841" s="1">
        <v>-68.113638446363296</v>
      </c>
      <c r="D1841" s="1">
        <v>347.59090909090901</v>
      </c>
      <c r="E1841" s="1">
        <v>60.784332280000001</v>
      </c>
      <c r="F1841" s="1">
        <v>178.30199999999999</v>
      </c>
      <c r="G1841" s="1">
        <v>178.30547214653799</v>
      </c>
      <c r="H1841">
        <v>-1.5941702336303518E-5</v>
      </c>
      <c r="I1841" s="1">
        <v>2800</v>
      </c>
      <c r="J1841" s="1">
        <v>0</v>
      </c>
      <c r="K1841" s="1">
        <v>2.5</v>
      </c>
      <c r="L1841" s="4">
        <v>65.421492163825704</v>
      </c>
    </row>
    <row r="1842" spans="1:12" x14ac:dyDescent="0.3">
      <c r="A1842" s="1">
        <v>1840</v>
      </c>
      <c r="B1842" s="1">
        <v>29.2669270833333</v>
      </c>
      <c r="C1842" s="1">
        <v>-64.410003277998896</v>
      </c>
      <c r="D1842" s="1">
        <v>347.9</v>
      </c>
      <c r="E1842" s="1">
        <v>60.784332280000001</v>
      </c>
      <c r="F1842" s="1">
        <v>178.30199999999999</v>
      </c>
      <c r="G1842" s="1">
        <v>178.30506110894299</v>
      </c>
      <c r="H1842">
        <v>-1.4044439781592046E-5</v>
      </c>
      <c r="I1842" s="1">
        <v>2800</v>
      </c>
      <c r="J1842" s="1">
        <v>0</v>
      </c>
      <c r="K1842" s="1">
        <v>2.5</v>
      </c>
      <c r="L1842" s="4">
        <v>65.468359869791598</v>
      </c>
    </row>
    <row r="1843" spans="1:12" x14ac:dyDescent="0.3">
      <c r="A1843" s="1">
        <v>1841</v>
      </c>
      <c r="B1843" s="1">
        <v>29.263731060606101</v>
      </c>
      <c r="C1843" s="1">
        <v>-59.836366824545401</v>
      </c>
      <c r="D1843" s="1">
        <v>348.28409090909099</v>
      </c>
      <c r="E1843" s="1">
        <v>60.784332280000001</v>
      </c>
      <c r="F1843" s="1">
        <v>178.30199999999999</v>
      </c>
      <c r="G1843" s="1">
        <v>178.30469873055799</v>
      </c>
      <c r="H1843">
        <v>-1.2383191475643776E-5</v>
      </c>
      <c r="I1843" s="1">
        <v>2800</v>
      </c>
      <c r="J1843" s="1">
        <v>0</v>
      </c>
      <c r="K1843" s="1">
        <v>2.5</v>
      </c>
      <c r="L1843" s="4">
        <v>65.461210558712096</v>
      </c>
    </row>
    <row r="1844" spans="1:12" x14ac:dyDescent="0.3">
      <c r="A1844" s="1">
        <v>1842</v>
      </c>
      <c r="B1844" s="1">
        <v>29.2717013888889</v>
      </c>
      <c r="C1844" s="1">
        <v>-59.100001530000299</v>
      </c>
      <c r="D1844" s="1">
        <v>348.35</v>
      </c>
      <c r="E1844" s="1">
        <v>60.784332280000001</v>
      </c>
      <c r="F1844" s="1">
        <v>178.30199999999999</v>
      </c>
      <c r="G1844" s="1">
        <v>178.30437925103601</v>
      </c>
      <c r="H1844">
        <v>-1.0914279212501995E-5</v>
      </c>
      <c r="I1844" s="1">
        <v>2800</v>
      </c>
      <c r="J1844" s="1">
        <v>0</v>
      </c>
      <c r="K1844" s="1">
        <v>2.5</v>
      </c>
      <c r="L1844" s="4">
        <v>65.479039704861194</v>
      </c>
    </row>
    <row r="1845" spans="1:12" x14ac:dyDescent="0.3">
      <c r="A1845" s="1">
        <v>1843</v>
      </c>
      <c r="B1845" s="1">
        <v>29.2300347222223</v>
      </c>
      <c r="C1845" s="1">
        <v>-57.960001375999902</v>
      </c>
      <c r="D1845" s="1">
        <v>348.27499999999998</v>
      </c>
      <c r="E1845" s="1">
        <v>60.784332280000001</v>
      </c>
      <c r="F1845" s="1">
        <v>178.30199999999999</v>
      </c>
      <c r="G1845" s="1">
        <v>178.30409759194899</v>
      </c>
      <c r="H1845">
        <v>-9.6359477401754776E-6</v>
      </c>
      <c r="I1845" s="1">
        <v>2800</v>
      </c>
      <c r="J1845" s="1">
        <v>0</v>
      </c>
      <c r="K1845" s="1">
        <v>2.5</v>
      </c>
      <c r="L1845" s="4">
        <v>65.385833871527893</v>
      </c>
    </row>
    <row r="1846" spans="1:12" x14ac:dyDescent="0.3">
      <c r="A1846" s="1">
        <v>1844</v>
      </c>
      <c r="B1846" s="1">
        <v>29.1970486111111</v>
      </c>
      <c r="C1846" s="1">
        <v>-58.445455721818</v>
      </c>
      <c r="D1846" s="1">
        <v>348.35227272727298</v>
      </c>
      <c r="E1846" s="1">
        <v>60.784332280000001</v>
      </c>
      <c r="F1846" s="1">
        <v>178.30199999999999</v>
      </c>
      <c r="G1846" s="1">
        <v>178.30384927606099</v>
      </c>
      <c r="H1846">
        <v>-8.5048283924701752E-6</v>
      </c>
      <c r="I1846" s="1">
        <v>2800</v>
      </c>
      <c r="J1846" s="1">
        <v>0</v>
      </c>
      <c r="K1846" s="1">
        <v>2.5</v>
      </c>
      <c r="L1846" s="4">
        <v>65.3120459201389</v>
      </c>
    </row>
    <row r="1847" spans="1:12" x14ac:dyDescent="0.3">
      <c r="A1847" s="1">
        <v>1845</v>
      </c>
      <c r="B1847" s="1">
        <v>29.2296006944444</v>
      </c>
      <c r="C1847" s="1">
        <v>-60.105003354999504</v>
      </c>
      <c r="D1847" s="1">
        <v>348.2</v>
      </c>
      <c r="E1847" s="1">
        <v>60.784332280000001</v>
      </c>
      <c r="F1847" s="1">
        <v>178.30199999999999</v>
      </c>
      <c r="G1847" s="1">
        <v>178.30363035615801</v>
      </c>
      <c r="H1847">
        <v>-7.489664510566969E-6</v>
      </c>
      <c r="I1847" s="1">
        <v>2800</v>
      </c>
      <c r="J1847" s="1">
        <v>0</v>
      </c>
      <c r="K1847" s="1">
        <v>2.5</v>
      </c>
      <c r="L1847" s="4">
        <v>65.384862977430501</v>
      </c>
    </row>
    <row r="1848" spans="1:12" x14ac:dyDescent="0.3">
      <c r="A1848" s="1">
        <v>1846</v>
      </c>
      <c r="B1848" s="1">
        <v>29.171401515151501</v>
      </c>
      <c r="C1848" s="1">
        <v>-65.209096731818093</v>
      </c>
      <c r="D1848" s="1">
        <v>347.73863636363598</v>
      </c>
      <c r="E1848" s="1">
        <v>60.784332280000001</v>
      </c>
      <c r="F1848" s="1">
        <v>178.30199999999999</v>
      </c>
      <c r="G1848" s="1">
        <v>178.30343735230099</v>
      </c>
      <c r="H1848">
        <v>-6.6162010392944358E-6</v>
      </c>
      <c r="I1848" s="1">
        <v>2800</v>
      </c>
      <c r="J1848" s="1">
        <v>0</v>
      </c>
      <c r="K1848" s="1">
        <v>2.5</v>
      </c>
      <c r="L1848" s="4">
        <v>65.254674905302906</v>
      </c>
    </row>
    <row r="1849" spans="1:12" x14ac:dyDescent="0.3">
      <c r="A1849" s="1">
        <v>1847</v>
      </c>
      <c r="B1849" s="1">
        <v>29.1753472222222</v>
      </c>
      <c r="C1849" s="1">
        <v>-66.300003050000001</v>
      </c>
      <c r="D1849" s="1">
        <v>347.625</v>
      </c>
      <c r="E1849" s="1">
        <v>60.784332280000001</v>
      </c>
      <c r="F1849" s="1">
        <v>178.30199999999999</v>
      </c>
      <c r="G1849" s="1">
        <v>178.303267196512</v>
      </c>
      <c r="H1849">
        <v>-5.8321769985449747E-6</v>
      </c>
      <c r="I1849" s="1">
        <v>2800</v>
      </c>
      <c r="J1849" s="1">
        <v>0</v>
      </c>
      <c r="K1849" s="1">
        <v>2.5</v>
      </c>
      <c r="L1849" s="4">
        <v>65.263501215277699</v>
      </c>
    </row>
    <row r="1850" spans="1:12" x14ac:dyDescent="0.3">
      <c r="A1850" s="1">
        <v>1848</v>
      </c>
      <c r="B1850" s="1">
        <v>29.1840277777778</v>
      </c>
      <c r="C1850" s="1">
        <v>-65.400001529999997</v>
      </c>
      <c r="D1850" s="1">
        <v>347.625</v>
      </c>
      <c r="E1850" s="1">
        <v>60.784332280000001</v>
      </c>
      <c r="F1850" s="1">
        <v>178.30199999999999</v>
      </c>
      <c r="G1850" s="1">
        <v>178.303117184006</v>
      </c>
      <c r="H1850">
        <v>-5.1402262614536401E-6</v>
      </c>
      <c r="I1850" s="1">
        <v>2800</v>
      </c>
      <c r="J1850" s="1">
        <v>0</v>
      </c>
      <c r="K1850" s="1">
        <v>2.5</v>
      </c>
      <c r="L1850" s="4">
        <v>65.282919097222305</v>
      </c>
    </row>
    <row r="1851" spans="1:12" x14ac:dyDescent="0.3">
      <c r="A1851" s="1">
        <v>1849</v>
      </c>
      <c r="B1851" s="1">
        <v>29.1449652777778</v>
      </c>
      <c r="C1851" s="1">
        <v>-64.050003050000001</v>
      </c>
      <c r="D1851" s="1">
        <v>347.75</v>
      </c>
      <c r="E1851" s="1">
        <v>60.784332280000001</v>
      </c>
      <c r="F1851" s="1">
        <v>178.30199999999999</v>
      </c>
      <c r="G1851" s="1">
        <v>178.30298493019001</v>
      </c>
      <c r="H1851">
        <v>-4.5377928822728168E-6</v>
      </c>
      <c r="I1851" s="1">
        <v>2800</v>
      </c>
      <c r="J1851" s="1">
        <v>0</v>
      </c>
      <c r="K1851" s="1">
        <v>2.5</v>
      </c>
      <c r="L1851" s="4">
        <v>65.195538628472306</v>
      </c>
    </row>
    <row r="1852" spans="1:12" x14ac:dyDescent="0.3">
      <c r="A1852" s="1">
        <v>1850</v>
      </c>
      <c r="B1852" s="1">
        <v>29.1715494791667</v>
      </c>
      <c r="C1852" s="1">
        <v>-63.656252385000002</v>
      </c>
      <c r="D1852" s="1">
        <v>347.859375</v>
      </c>
      <c r="E1852" s="1">
        <v>60.784332280000001</v>
      </c>
      <c r="F1852" s="1">
        <v>178.30199999999999</v>
      </c>
      <c r="G1852" s="1">
        <v>178.30286833276801</v>
      </c>
      <c r="H1852">
        <v>-3.9969567635264767E-6</v>
      </c>
      <c r="I1852" s="1">
        <v>2800</v>
      </c>
      <c r="J1852" s="1">
        <v>0</v>
      </c>
      <c r="K1852" s="1">
        <v>2.5</v>
      </c>
      <c r="L1852" s="4">
        <v>65.255005891927098</v>
      </c>
    </row>
    <row r="1853" spans="1:12" x14ac:dyDescent="0.3">
      <c r="A1853" s="1">
        <v>1851</v>
      </c>
      <c r="B1853" s="1">
        <v>29.1909722222222</v>
      </c>
      <c r="C1853" s="1">
        <v>-64.950005719000103</v>
      </c>
      <c r="D1853" s="1">
        <v>347.65</v>
      </c>
      <c r="E1853" s="1">
        <v>60.784332280000001</v>
      </c>
      <c r="F1853" s="1">
        <v>178.30199999999999</v>
      </c>
      <c r="G1853" s="1">
        <v>178.302765538313</v>
      </c>
      <c r="H1853">
        <v>-3.5214467759087671E-6</v>
      </c>
      <c r="I1853" s="1">
        <v>2800</v>
      </c>
      <c r="J1853" s="1">
        <v>0</v>
      </c>
      <c r="K1853" s="1">
        <v>2.5</v>
      </c>
      <c r="L1853" s="4">
        <v>65.298453402777696</v>
      </c>
    </row>
    <row r="1854" spans="1:12" x14ac:dyDescent="0.3">
      <c r="A1854" s="1">
        <v>1852</v>
      </c>
      <c r="B1854" s="1">
        <v>29.214015151515198</v>
      </c>
      <c r="C1854" s="1">
        <v>-62.154549680908602</v>
      </c>
      <c r="D1854" s="1">
        <v>347.93181818181802</v>
      </c>
      <c r="E1854" s="1">
        <v>60.784332280000001</v>
      </c>
      <c r="F1854" s="1">
        <v>178.30199999999999</v>
      </c>
      <c r="G1854" s="1">
        <v>178.30267491281001</v>
      </c>
      <c r="H1854">
        <v>-3.1021241866924683E-6</v>
      </c>
      <c r="I1854" s="1">
        <v>2800</v>
      </c>
      <c r="J1854" s="1">
        <v>0</v>
      </c>
      <c r="K1854" s="1">
        <v>2.5</v>
      </c>
      <c r="L1854" s="4">
        <v>65.349999053030302</v>
      </c>
    </row>
    <row r="1855" spans="1:12" x14ac:dyDescent="0.3">
      <c r="A1855" s="1">
        <v>1853</v>
      </c>
      <c r="B1855" s="1">
        <v>29.1840277777778</v>
      </c>
      <c r="C1855" s="1">
        <v>-62.460001370000199</v>
      </c>
      <c r="D1855" s="1">
        <v>348</v>
      </c>
      <c r="E1855" s="1">
        <v>60.784332280000001</v>
      </c>
      <c r="F1855" s="1">
        <v>178.30199999999999</v>
      </c>
      <c r="G1855" s="1">
        <v>178.30259501568099</v>
      </c>
      <c r="H1855">
        <v>-2.737700553906727E-6</v>
      </c>
      <c r="I1855" s="1">
        <v>2800</v>
      </c>
      <c r="J1855" s="1">
        <v>0</v>
      </c>
      <c r="K1855" s="1">
        <v>2.5</v>
      </c>
      <c r="L1855" s="4">
        <v>65.282919097222205</v>
      </c>
    </row>
    <row r="1856" spans="1:12" x14ac:dyDescent="0.3">
      <c r="A1856" s="1">
        <v>1854</v>
      </c>
      <c r="B1856" s="1">
        <v>29.1996527777778</v>
      </c>
      <c r="C1856" s="1">
        <v>-65.700003816000702</v>
      </c>
      <c r="D1856" s="1">
        <v>347.8</v>
      </c>
      <c r="E1856" s="1">
        <v>60.784332280000001</v>
      </c>
      <c r="F1856" s="1">
        <v>178.30199999999999</v>
      </c>
      <c r="G1856" s="1">
        <v>178.30252457688701</v>
      </c>
      <c r="H1856">
        <v>-2.4123161504530056E-6</v>
      </c>
      <c r="I1856" s="1">
        <v>2800</v>
      </c>
      <c r="J1856" s="1">
        <v>0</v>
      </c>
      <c r="K1856" s="1">
        <v>2.5</v>
      </c>
      <c r="L1856" s="4">
        <v>65.317871284722301</v>
      </c>
    </row>
    <row r="1857" spans="1:12" x14ac:dyDescent="0.3">
      <c r="A1857" s="1">
        <v>1855</v>
      </c>
      <c r="B1857" s="1">
        <v>29.1710069444444</v>
      </c>
      <c r="C1857" s="1">
        <v>-65.795458012727295</v>
      </c>
      <c r="D1857" s="1">
        <v>347.75</v>
      </c>
      <c r="E1857" s="1">
        <v>60.784332280000001</v>
      </c>
      <c r="F1857" s="1">
        <v>178.30199999999999</v>
      </c>
      <c r="G1857" s="1">
        <v>178.30246247673699</v>
      </c>
      <c r="H1857">
        <v>-2.1288312102546293E-6</v>
      </c>
      <c r="I1857" s="1">
        <v>2800</v>
      </c>
      <c r="J1857" s="1">
        <v>0</v>
      </c>
      <c r="K1857" s="1">
        <v>2.5</v>
      </c>
      <c r="L1857" s="4">
        <v>65.253792274305596</v>
      </c>
    </row>
    <row r="1858" spans="1:12" x14ac:dyDescent="0.3">
      <c r="A1858" s="1">
        <v>1856</v>
      </c>
      <c r="B1858" s="1">
        <v>29.1458333333333</v>
      </c>
      <c r="C1858" s="1">
        <v>-65.865000914999897</v>
      </c>
      <c r="D1858" s="1">
        <v>347.66250000000002</v>
      </c>
      <c r="E1858" s="1">
        <v>60.784332280000001</v>
      </c>
      <c r="F1858" s="1">
        <v>178.30199999999999</v>
      </c>
      <c r="G1858" s="1">
        <v>178.30240772809</v>
      </c>
      <c r="H1858">
        <v>-1.8784382097532379E-6</v>
      </c>
      <c r="I1858" s="1">
        <v>2800</v>
      </c>
      <c r="J1858" s="1">
        <v>0</v>
      </c>
      <c r="K1858" s="1">
        <v>2.5</v>
      </c>
      <c r="L1858" s="4">
        <v>65.197480416666707</v>
      </c>
    </row>
    <row r="1859" spans="1:12" x14ac:dyDescent="0.3">
      <c r="A1859" s="1">
        <v>1857</v>
      </c>
      <c r="B1859" s="1">
        <v>29.1710069444445</v>
      </c>
      <c r="C1859" s="1">
        <v>-64.854548369091106</v>
      </c>
      <c r="D1859" s="1">
        <v>347.70454545454498</v>
      </c>
      <c r="E1859" s="1">
        <v>60.784332280000001</v>
      </c>
      <c r="F1859" s="1">
        <v>178.30199999999999</v>
      </c>
      <c r="G1859" s="1">
        <v>178.302359460665</v>
      </c>
      <c r="H1859">
        <v>-1.6546369171556118E-6</v>
      </c>
      <c r="I1859" s="1">
        <v>2800</v>
      </c>
      <c r="J1859" s="1">
        <v>0</v>
      </c>
      <c r="K1859" s="1">
        <v>2.5</v>
      </c>
      <c r="L1859" s="4">
        <v>65.253792274305596</v>
      </c>
    </row>
    <row r="1860" spans="1:12" x14ac:dyDescent="0.3">
      <c r="A1860" s="1">
        <v>1858</v>
      </c>
      <c r="B1860" s="1">
        <v>29.1597222222222</v>
      </c>
      <c r="C1860" s="1">
        <v>-63.300002288000101</v>
      </c>
      <c r="D1860" s="1">
        <v>347.75</v>
      </c>
      <c r="E1860" s="1">
        <v>60.784332280000001</v>
      </c>
      <c r="F1860" s="1">
        <v>178.30199999999999</v>
      </c>
      <c r="G1860" s="1">
        <v>178.30231690720501</v>
      </c>
      <c r="H1860">
        <v>-1.459323229041385E-6</v>
      </c>
      <c r="I1860" s="1">
        <v>2800</v>
      </c>
      <c r="J1860" s="1">
        <v>0</v>
      </c>
      <c r="K1860" s="1">
        <v>2.5</v>
      </c>
      <c r="L1860" s="4">
        <v>65.228549027777802</v>
      </c>
    </row>
    <row r="1861" spans="1:12" x14ac:dyDescent="0.3">
      <c r="A1861" s="1">
        <v>1859</v>
      </c>
      <c r="B1861" s="1">
        <v>29.1510416666667</v>
      </c>
      <c r="C1861" s="1">
        <v>-65.400003051999605</v>
      </c>
      <c r="D1861" s="1">
        <v>347.6</v>
      </c>
      <c r="E1861" s="1">
        <v>60.784332280000001</v>
      </c>
      <c r="F1861" s="1">
        <v>178.30199999999999</v>
      </c>
      <c r="G1861" s="1">
        <v>178.302279391284</v>
      </c>
      <c r="H1861">
        <v>-1.2869495861236651E-6</v>
      </c>
      <c r="I1861" s="1">
        <v>2800</v>
      </c>
      <c r="J1861" s="1">
        <v>0</v>
      </c>
      <c r="K1861" s="1">
        <v>2.5</v>
      </c>
      <c r="L1861" s="4">
        <v>65.209131145833297</v>
      </c>
    </row>
    <row r="1862" spans="1:12" x14ac:dyDescent="0.3">
      <c r="A1862" s="1">
        <v>1860</v>
      </c>
      <c r="B1862" s="1">
        <v>29.160353535353501</v>
      </c>
      <c r="C1862" s="1">
        <v>-67.854548370909001</v>
      </c>
      <c r="D1862" s="1">
        <v>347.43181818181802</v>
      </c>
      <c r="E1862" s="1">
        <v>60.784332280000001</v>
      </c>
      <c r="F1862" s="1">
        <v>178.30199999999999</v>
      </c>
      <c r="G1862" s="1">
        <v>178.30224631655099</v>
      </c>
      <c r="H1862">
        <v>-1.1342363517976703E-6</v>
      </c>
      <c r="I1862" s="1">
        <v>2800</v>
      </c>
      <c r="J1862" s="1">
        <v>0</v>
      </c>
      <c r="K1862" s="1">
        <v>2.5</v>
      </c>
      <c r="L1862" s="4">
        <v>65.229961237373701</v>
      </c>
    </row>
    <row r="1863" spans="1:12" x14ac:dyDescent="0.3">
      <c r="A1863" s="1">
        <v>1861</v>
      </c>
      <c r="B1863" s="1">
        <v>29.1493055555556</v>
      </c>
      <c r="C1863" s="1">
        <v>-67.950000764999999</v>
      </c>
      <c r="D1863" s="1">
        <v>347.4375</v>
      </c>
      <c r="E1863" s="1">
        <v>60.784332280000001</v>
      </c>
      <c r="F1863" s="1">
        <v>178.30199999999999</v>
      </c>
      <c r="G1863" s="1">
        <v>178.30221715725099</v>
      </c>
      <c r="H1863">
        <v>-1.0003428707079339E-6</v>
      </c>
      <c r="I1863" s="1">
        <v>2800</v>
      </c>
      <c r="J1863" s="1">
        <v>0</v>
      </c>
      <c r="K1863" s="1">
        <v>2.5</v>
      </c>
      <c r="L1863" s="4">
        <v>65.205247569444396</v>
      </c>
    </row>
    <row r="1864" spans="1:12" x14ac:dyDescent="0.3">
      <c r="A1864" s="1">
        <v>1862</v>
      </c>
      <c r="B1864" s="1">
        <v>29.146148989899</v>
      </c>
      <c r="C1864" s="1">
        <v>-67.772730045454594</v>
      </c>
      <c r="D1864" s="1">
        <v>347.44318181818198</v>
      </c>
      <c r="E1864" s="1">
        <v>60.784332280000001</v>
      </c>
      <c r="F1864" s="1">
        <v>178.30199999999999</v>
      </c>
      <c r="G1864" s="1">
        <v>178.30219144987001</v>
      </c>
      <c r="H1864">
        <v>-8.8201638555245482E-7</v>
      </c>
      <c r="I1864" s="1">
        <v>2800</v>
      </c>
      <c r="J1864" s="1">
        <v>0</v>
      </c>
      <c r="K1864" s="1">
        <v>2.5</v>
      </c>
      <c r="L1864" s="4">
        <v>65.198186521464606</v>
      </c>
    </row>
    <row r="1865" spans="1:12" x14ac:dyDescent="0.3">
      <c r="A1865" s="1">
        <v>1863</v>
      </c>
      <c r="B1865" s="1">
        <v>29.1527777777778</v>
      </c>
      <c r="C1865" s="1">
        <v>-67.380004879999802</v>
      </c>
      <c r="D1865" s="1">
        <v>347.375</v>
      </c>
      <c r="E1865" s="1">
        <v>60.784332280000001</v>
      </c>
      <c r="F1865" s="1">
        <v>178.30199999999999</v>
      </c>
      <c r="G1865" s="1">
        <v>178.302168785764</v>
      </c>
      <c r="H1865">
        <v>-7.7742526578889178E-7</v>
      </c>
      <c r="I1865" s="1">
        <v>2800</v>
      </c>
      <c r="J1865" s="1">
        <v>0</v>
      </c>
      <c r="K1865" s="1">
        <v>2.5</v>
      </c>
      <c r="L1865" s="4">
        <v>65.213014722222198</v>
      </c>
    </row>
    <row r="1866" spans="1:12" x14ac:dyDescent="0.3">
      <c r="A1866" s="1">
        <v>1864</v>
      </c>
      <c r="B1866" s="1">
        <v>29.1935763888889</v>
      </c>
      <c r="C1866" s="1">
        <v>-65.3400024419998</v>
      </c>
      <c r="D1866" s="1">
        <v>347.47500000000002</v>
      </c>
      <c r="E1866" s="1">
        <v>60.784332280000001</v>
      </c>
      <c r="F1866" s="1">
        <v>178.30199999999999</v>
      </c>
      <c r="G1866" s="1">
        <v>178.30214880466801</v>
      </c>
      <c r="H1866">
        <v>-6.8443467570653831E-7</v>
      </c>
      <c r="I1866" s="1">
        <v>2800</v>
      </c>
      <c r="J1866" s="1">
        <v>0</v>
      </c>
      <c r="K1866" s="1">
        <v>2.5</v>
      </c>
      <c r="L1866" s="4">
        <v>65.304278767361197</v>
      </c>
    </row>
    <row r="1867" spans="1:12" x14ac:dyDescent="0.3">
      <c r="A1867" s="1">
        <v>1865</v>
      </c>
      <c r="B1867" s="1">
        <v>29.2459753787879</v>
      </c>
      <c r="C1867" s="1">
        <v>-61.663638722726603</v>
      </c>
      <c r="D1867" s="1">
        <v>347.80681818181802</v>
      </c>
      <c r="E1867" s="1">
        <v>60.784332280000001</v>
      </c>
      <c r="F1867" s="1">
        <v>178.30199999999999</v>
      </c>
      <c r="G1867" s="1">
        <v>178.30213118896199</v>
      </c>
      <c r="H1867">
        <v>-6.023292362703204E-7</v>
      </c>
      <c r="I1867" s="1">
        <v>2800</v>
      </c>
      <c r="J1867" s="1">
        <v>0</v>
      </c>
      <c r="K1867" s="1">
        <v>2.5</v>
      </c>
      <c r="L1867" s="4">
        <v>65.421492163825803</v>
      </c>
    </row>
    <row r="1868" spans="1:12" x14ac:dyDescent="0.3">
      <c r="A1868" s="1">
        <v>1866</v>
      </c>
      <c r="B1868" s="1">
        <v>29.2116970486111</v>
      </c>
      <c r="C1868" s="1">
        <v>-57.731253619999997</v>
      </c>
      <c r="D1868" s="1">
        <v>348.140625</v>
      </c>
      <c r="E1868" s="1">
        <v>60.784332280000001</v>
      </c>
      <c r="F1868" s="1">
        <v>178.30199999999999</v>
      </c>
      <c r="G1868" s="1">
        <v>178.302115658628</v>
      </c>
      <c r="H1868">
        <v>-5.3164778378848479E-7</v>
      </c>
      <c r="I1868" s="1">
        <v>2800</v>
      </c>
      <c r="J1868" s="1">
        <v>0</v>
      </c>
      <c r="K1868" s="1">
        <v>2.5</v>
      </c>
      <c r="L1868" s="4">
        <v>65.344813595920101</v>
      </c>
    </row>
    <row r="1869" spans="1:12" x14ac:dyDescent="0.3">
      <c r="A1869" s="1">
        <v>1867</v>
      </c>
      <c r="B1869" s="1">
        <v>29.2230902777778</v>
      </c>
      <c r="C1869" s="1">
        <v>-57.600002289999999</v>
      </c>
      <c r="D1869" s="1">
        <v>348.25</v>
      </c>
      <c r="E1869" s="1">
        <v>60.784332280000001</v>
      </c>
      <c r="F1869" s="1">
        <v>178.30199999999999</v>
      </c>
      <c r="G1869" s="1">
        <v>178.30210196679701</v>
      </c>
      <c r="H1869">
        <v>-4.6852782700842129E-7</v>
      </c>
      <c r="I1869" s="1">
        <v>2800</v>
      </c>
      <c r="J1869" s="1">
        <v>0</v>
      </c>
      <c r="K1869" s="1">
        <v>2.5</v>
      </c>
      <c r="L1869" s="4">
        <v>65.370299565972303</v>
      </c>
    </row>
    <row r="1870" spans="1:12" x14ac:dyDescent="0.3">
      <c r="A1870" s="1">
        <v>1868</v>
      </c>
      <c r="B1870" s="1">
        <v>29.1918402777778</v>
      </c>
      <c r="C1870" s="1">
        <v>-58.380002593999301</v>
      </c>
      <c r="D1870" s="1">
        <v>348.17500000000001</v>
      </c>
      <c r="E1870" s="1">
        <v>60.784332280000001</v>
      </c>
      <c r="F1870" s="1">
        <v>178.30199999999999</v>
      </c>
      <c r="G1870" s="1">
        <v>178.302089895824</v>
      </c>
      <c r="H1870">
        <v>-4.1350503768077637E-7</v>
      </c>
      <c r="I1870" s="1">
        <v>2800</v>
      </c>
      <c r="J1870" s="1">
        <v>0</v>
      </c>
      <c r="K1870" s="1">
        <v>2.5</v>
      </c>
      <c r="L1870" s="4">
        <v>65.300395190972296</v>
      </c>
    </row>
    <row r="1871" spans="1:12" x14ac:dyDescent="0.3">
      <c r="A1871" s="1">
        <v>1869</v>
      </c>
      <c r="B1871" s="1">
        <v>29.1614583333333</v>
      </c>
      <c r="C1871" s="1">
        <v>-61.8300033539997</v>
      </c>
      <c r="D1871" s="1">
        <v>347.85</v>
      </c>
      <c r="E1871" s="1">
        <v>60.784332280000001</v>
      </c>
      <c r="F1871" s="1">
        <v>178.30199999999999</v>
      </c>
      <c r="G1871" s="1">
        <v>178.30207925382999</v>
      </c>
      <c r="H1871">
        <v>-3.6493353274484803E-7</v>
      </c>
      <c r="I1871" s="1">
        <v>2800</v>
      </c>
      <c r="J1871" s="1">
        <v>0</v>
      </c>
      <c r="K1871" s="1">
        <v>2.5</v>
      </c>
      <c r="L1871" s="4">
        <v>65.232432604166604</v>
      </c>
    </row>
    <row r="1872" spans="1:12" x14ac:dyDescent="0.3">
      <c r="A1872" s="1">
        <v>1870</v>
      </c>
      <c r="B1872" s="1">
        <v>29.1927083333333</v>
      </c>
      <c r="C1872" s="1">
        <v>-63.150001529999997</v>
      </c>
      <c r="D1872" s="1">
        <v>347.75</v>
      </c>
      <c r="E1872" s="1">
        <v>60.653614046666803</v>
      </c>
      <c r="F1872" s="1">
        <v>178.30199999999999</v>
      </c>
      <c r="G1872" s="1">
        <v>178.30206987164999</v>
      </c>
      <c r="H1872">
        <v>-3.213877893525777E-7</v>
      </c>
      <c r="I1872" s="1">
        <v>2800</v>
      </c>
      <c r="J1872" s="1">
        <v>0</v>
      </c>
      <c r="K1872" s="1">
        <v>2.5</v>
      </c>
      <c r="L1872" s="4">
        <v>65.302336979166597</v>
      </c>
    </row>
    <row r="1873" spans="1:12" x14ac:dyDescent="0.3">
      <c r="A1873" s="1">
        <v>1871</v>
      </c>
      <c r="B1873" s="1">
        <v>29.1232638888889</v>
      </c>
      <c r="C1873" s="1">
        <v>-65.100006100000002</v>
      </c>
      <c r="D1873" s="1">
        <v>347.625</v>
      </c>
      <c r="E1873" s="1">
        <v>60.392177580000002</v>
      </c>
      <c r="F1873" s="1">
        <v>178.30199999999999</v>
      </c>
      <c r="G1873" s="1">
        <v>178.302061600146</v>
      </c>
      <c r="H1873">
        <v>-2.8401706684360328E-7</v>
      </c>
      <c r="I1873" s="1">
        <v>2899</v>
      </c>
      <c r="J1873" s="1">
        <v>0</v>
      </c>
      <c r="K1873" s="1">
        <v>2.5</v>
      </c>
      <c r="L1873" s="4">
        <v>65.146993923611106</v>
      </c>
    </row>
    <row r="1874" spans="1:12" x14ac:dyDescent="0.3">
      <c r="A1874" s="1">
        <v>1872</v>
      </c>
      <c r="B1874" s="1">
        <v>29.0885416666667</v>
      </c>
      <c r="C1874" s="1">
        <v>-71.209093959090595</v>
      </c>
      <c r="D1874" s="1">
        <v>346.96590909090901</v>
      </c>
      <c r="E1874" s="1">
        <v>60.392177580000002</v>
      </c>
      <c r="F1874" s="1">
        <v>178.30199999999999</v>
      </c>
      <c r="G1874" s="1">
        <v>178.302054307834</v>
      </c>
      <c r="H1874">
        <v>-2.5069362669902019E-7</v>
      </c>
      <c r="I1874" s="1">
        <v>2899</v>
      </c>
      <c r="J1874" s="1">
        <v>0</v>
      </c>
      <c r="K1874" s="1">
        <v>2.5</v>
      </c>
      <c r="L1874" s="4">
        <v>65.069322395833396</v>
      </c>
    </row>
    <row r="1875" spans="1:12" x14ac:dyDescent="0.3">
      <c r="A1875" s="1">
        <v>1873</v>
      </c>
      <c r="B1875" s="1">
        <v>29.0885416666667</v>
      </c>
      <c r="C1875" s="1">
        <v>-75.300003050000001</v>
      </c>
      <c r="D1875" s="1">
        <v>346.625</v>
      </c>
      <c r="E1875" s="1">
        <v>60.392177580000002</v>
      </c>
      <c r="F1875" s="1">
        <v>178.30199999999999</v>
      </c>
      <c r="G1875" s="1">
        <v>178.302047878796</v>
      </c>
      <c r="H1875">
        <v>-2.210161674303129E-7</v>
      </c>
      <c r="I1875" s="1">
        <v>2899</v>
      </c>
      <c r="J1875" s="1">
        <v>0</v>
      </c>
      <c r="K1875" s="1">
        <v>2.5</v>
      </c>
      <c r="L1875" s="4">
        <v>65.069322395833396</v>
      </c>
    </row>
    <row r="1876" spans="1:12" x14ac:dyDescent="0.3">
      <c r="A1876" s="1">
        <v>1874</v>
      </c>
      <c r="B1876" s="1">
        <v>29.0885416666667</v>
      </c>
      <c r="C1876" s="1">
        <v>-76.5</v>
      </c>
      <c r="D1876" s="1">
        <v>346.625</v>
      </c>
      <c r="E1876" s="1">
        <v>60.392177580000002</v>
      </c>
      <c r="F1876" s="1">
        <v>178.30199999999999</v>
      </c>
      <c r="G1876" s="1">
        <v>178.30204221083699</v>
      </c>
      <c r="H1876">
        <v>-1.948519482640243E-7</v>
      </c>
      <c r="I1876" s="1">
        <v>2899</v>
      </c>
      <c r="J1876" s="1">
        <v>0</v>
      </c>
      <c r="K1876" s="1">
        <v>2.5</v>
      </c>
      <c r="L1876" s="4">
        <v>65.069322395833396</v>
      </c>
    </row>
    <row r="1877" spans="1:12" x14ac:dyDescent="0.3">
      <c r="A1877" s="1">
        <v>1875</v>
      </c>
      <c r="B1877" s="1">
        <v>29.1232638888889</v>
      </c>
      <c r="C1877" s="1">
        <v>-77.100006100000002</v>
      </c>
      <c r="D1877" s="1">
        <v>346.375</v>
      </c>
      <c r="E1877" s="1">
        <v>60.392177580000002</v>
      </c>
      <c r="F1877" s="1">
        <v>178.30199999999999</v>
      </c>
      <c r="G1877" s="1">
        <v>178.302037213858</v>
      </c>
      <c r="H1877">
        <v>-1.7158032170095836E-7</v>
      </c>
      <c r="I1877" s="1">
        <v>2899</v>
      </c>
      <c r="J1877" s="1">
        <v>0</v>
      </c>
      <c r="K1877" s="1">
        <v>2.5</v>
      </c>
      <c r="L1877" s="4">
        <v>65.146993923611106</v>
      </c>
    </row>
    <row r="1878" spans="1:12" x14ac:dyDescent="0.3">
      <c r="A1878" s="1">
        <v>1876</v>
      </c>
      <c r="B1878" s="1">
        <v>29.115372474747399</v>
      </c>
      <c r="C1878" s="1">
        <v>-77.781824281818203</v>
      </c>
      <c r="D1878" s="1">
        <v>346.375</v>
      </c>
      <c r="E1878" s="1">
        <v>60.392177580000002</v>
      </c>
      <c r="F1878" s="1">
        <v>178.30199999999999</v>
      </c>
      <c r="G1878" s="1">
        <v>178.302032808429</v>
      </c>
      <c r="H1878">
        <v>-1.5130938131205223E-7</v>
      </c>
      <c r="I1878" s="1">
        <v>2899</v>
      </c>
      <c r="J1878" s="1">
        <v>0</v>
      </c>
      <c r="K1878" s="1">
        <v>2.5</v>
      </c>
      <c r="L1878" s="4">
        <v>65.129341303661604</v>
      </c>
    </row>
    <row r="1879" spans="1:12" x14ac:dyDescent="0.3">
      <c r="A1879" s="1">
        <v>1877</v>
      </c>
      <c r="B1879" s="1">
        <v>29.1497395833333</v>
      </c>
      <c r="C1879" s="1">
        <v>-73.935000609999605</v>
      </c>
      <c r="D1879" s="1">
        <v>346.71249999999998</v>
      </c>
      <c r="E1879" s="1">
        <v>60.392177580000002</v>
      </c>
      <c r="F1879" s="1">
        <v>178.30199999999999</v>
      </c>
      <c r="G1879" s="1">
        <v>178.30202892452101</v>
      </c>
      <c r="H1879">
        <v>-1.3323988649494478E-7</v>
      </c>
      <c r="I1879" s="1">
        <v>2899</v>
      </c>
      <c r="J1879" s="1">
        <v>0</v>
      </c>
      <c r="K1879" s="1">
        <v>2.5</v>
      </c>
      <c r="L1879" s="4">
        <v>65.206218463541603</v>
      </c>
    </row>
    <row r="1880" spans="1:12" x14ac:dyDescent="0.3">
      <c r="A1880" s="1">
        <v>1878</v>
      </c>
      <c r="B1880" s="1">
        <v>29.1536458333333</v>
      </c>
      <c r="C1880" s="1">
        <v>-73.990914081818303</v>
      </c>
      <c r="D1880" s="1">
        <v>346.75</v>
      </c>
      <c r="E1880" s="1">
        <v>60.392177580000002</v>
      </c>
      <c r="F1880" s="1">
        <v>178.30199999999999</v>
      </c>
      <c r="G1880" s="1">
        <v>178.30202550039601</v>
      </c>
      <c r="H1880">
        <v>-1.1745100483621123E-7</v>
      </c>
      <c r="I1880" s="1">
        <v>2899</v>
      </c>
      <c r="J1880" s="1">
        <v>0</v>
      </c>
      <c r="K1880" s="1">
        <v>2.5</v>
      </c>
      <c r="L1880" s="4">
        <v>65.214956510416599</v>
      </c>
    </row>
    <row r="1881" spans="1:12" x14ac:dyDescent="0.3">
      <c r="A1881" s="1">
        <v>1879</v>
      </c>
      <c r="B1881" s="1">
        <v>29.1675347222222</v>
      </c>
      <c r="C1881" s="1">
        <v>-75.180004884000198</v>
      </c>
      <c r="D1881" s="1">
        <v>346.65</v>
      </c>
      <c r="E1881" s="1">
        <v>60.392177580000002</v>
      </c>
      <c r="F1881" s="1">
        <v>178.30199999999999</v>
      </c>
      <c r="G1881" s="1">
        <v>178.302022481623</v>
      </c>
      <c r="H1881">
        <v>-1.0349770878557072E-7</v>
      </c>
      <c r="I1881" s="1">
        <v>2899</v>
      </c>
      <c r="J1881" s="1">
        <v>0</v>
      </c>
      <c r="K1881" s="1">
        <v>2.5</v>
      </c>
      <c r="L1881" s="4">
        <v>65.246025121527694</v>
      </c>
    </row>
    <row r="1882" spans="1:12" x14ac:dyDescent="0.3">
      <c r="A1882" s="1">
        <v>1880</v>
      </c>
      <c r="B1882" s="1">
        <v>29.1605902777778</v>
      </c>
      <c r="C1882" s="1">
        <v>-74.850004579999904</v>
      </c>
      <c r="D1882" s="1">
        <v>346.52499999999998</v>
      </c>
      <c r="E1882" s="1">
        <v>60.392177580000002</v>
      </c>
      <c r="F1882" s="1">
        <v>178.30199999999999</v>
      </c>
      <c r="G1882" s="1">
        <v>178.302019820217</v>
      </c>
      <c r="H1882">
        <v>-9.1267219734524413E-8</v>
      </c>
      <c r="I1882" s="1">
        <v>2899</v>
      </c>
      <c r="J1882" s="1">
        <v>0</v>
      </c>
      <c r="K1882" s="1">
        <v>2.5</v>
      </c>
      <c r="L1882" s="4">
        <v>65.230490815972203</v>
      </c>
    </row>
    <row r="1883" spans="1:12" x14ac:dyDescent="0.3">
      <c r="A1883" s="1">
        <v>1881</v>
      </c>
      <c r="B1883" s="1">
        <v>29.1958648989899</v>
      </c>
      <c r="C1883" s="1">
        <v>-75.245459125454502</v>
      </c>
      <c r="D1883" s="1">
        <v>346.5</v>
      </c>
      <c r="E1883" s="1">
        <v>60.392177580000002</v>
      </c>
      <c r="F1883" s="1">
        <v>178.30199999999999</v>
      </c>
      <c r="G1883" s="1">
        <v>178.30201747387201</v>
      </c>
      <c r="H1883">
        <v>-8.0365661133492162E-8</v>
      </c>
      <c r="I1883" s="1">
        <v>2899</v>
      </c>
      <c r="J1883" s="1">
        <v>0</v>
      </c>
      <c r="K1883" s="1">
        <v>2.5</v>
      </c>
      <c r="L1883" s="4">
        <v>65.309398027146401</v>
      </c>
    </row>
    <row r="1884" spans="1:12" x14ac:dyDescent="0.3">
      <c r="A1884" s="1">
        <v>1882</v>
      </c>
      <c r="B1884" s="1">
        <v>29.1979166666666</v>
      </c>
      <c r="C1884" s="1">
        <v>-74.505005644000306</v>
      </c>
      <c r="D1884" s="1">
        <v>346.67500000000001</v>
      </c>
      <c r="E1884" s="1">
        <v>60.392177580000002</v>
      </c>
      <c r="F1884" s="1">
        <v>178.30199999999999</v>
      </c>
      <c r="G1884" s="1">
        <v>178.30201540529001</v>
      </c>
      <c r="H1884">
        <v>-7.0846904241399581E-8</v>
      </c>
      <c r="I1884" s="1">
        <v>2899</v>
      </c>
      <c r="J1884" s="1">
        <v>0</v>
      </c>
      <c r="K1884" s="1">
        <v>2.5</v>
      </c>
      <c r="L1884" s="4">
        <v>65.3139877083333</v>
      </c>
    </row>
    <row r="1885" spans="1:12" x14ac:dyDescent="0.3">
      <c r="A1885" s="1">
        <v>1883</v>
      </c>
      <c r="B1885" s="1">
        <v>29.189946338383901</v>
      </c>
      <c r="C1885" s="1">
        <v>-72.954549613636601</v>
      </c>
      <c r="D1885" s="1">
        <v>346.75</v>
      </c>
      <c r="E1885" s="1">
        <v>60.392177580000002</v>
      </c>
      <c r="F1885" s="1">
        <v>178.30199999999999</v>
      </c>
      <c r="G1885" s="1">
        <v>178.30201358158999</v>
      </c>
      <c r="H1885">
        <v>-6.2476991102540741E-8</v>
      </c>
      <c r="I1885" s="1">
        <v>2899</v>
      </c>
      <c r="J1885" s="1">
        <v>0</v>
      </c>
      <c r="K1885" s="1">
        <v>2.5</v>
      </c>
      <c r="L1885" s="4">
        <v>65.296158562184402</v>
      </c>
    </row>
    <row r="1886" spans="1:12" x14ac:dyDescent="0.3">
      <c r="A1886" s="1">
        <v>1884</v>
      </c>
      <c r="B1886" s="1">
        <v>29.1987847222223</v>
      </c>
      <c r="C1886" s="1">
        <v>-72.120001220000006</v>
      </c>
      <c r="D1886" s="1">
        <v>346.82499999999999</v>
      </c>
      <c r="E1886" s="1">
        <v>60.392177580000002</v>
      </c>
      <c r="F1886" s="1">
        <v>178.30199999999999</v>
      </c>
      <c r="G1886" s="1">
        <v>178.30201197378199</v>
      </c>
      <c r="H1886">
        <v>-5.506420960962511E-8</v>
      </c>
      <c r="I1886" s="1">
        <v>2899</v>
      </c>
      <c r="J1886" s="1">
        <v>0</v>
      </c>
      <c r="K1886" s="1">
        <v>2.5</v>
      </c>
      <c r="L1886" s="4">
        <v>65.3159294965279</v>
      </c>
    </row>
    <row r="1887" spans="1:12" x14ac:dyDescent="0.3">
      <c r="A1887" s="1">
        <v>1885</v>
      </c>
      <c r="B1887" s="1">
        <v>29.1901041666667</v>
      </c>
      <c r="C1887" s="1">
        <v>-69.8400009180003</v>
      </c>
      <c r="D1887" s="1">
        <v>347.02499999999998</v>
      </c>
      <c r="E1887" s="1">
        <v>60.392177580000002</v>
      </c>
      <c r="F1887" s="1">
        <v>178.30199999999999</v>
      </c>
      <c r="G1887" s="1">
        <v>178.302010556309</v>
      </c>
      <c r="H1887">
        <v>-4.8560052368882428E-8</v>
      </c>
      <c r="I1887" s="1">
        <v>2899</v>
      </c>
      <c r="J1887" s="1">
        <v>0</v>
      </c>
      <c r="K1887" s="1">
        <v>2.5</v>
      </c>
      <c r="L1887" s="4">
        <v>65.296511614583395</v>
      </c>
    </row>
    <row r="1888" spans="1:12" x14ac:dyDescent="0.3">
      <c r="A1888" s="1">
        <v>1886</v>
      </c>
      <c r="B1888" s="1">
        <v>29.203361742424299</v>
      </c>
      <c r="C1888" s="1">
        <v>-69.054549477272701</v>
      </c>
      <c r="D1888" s="1">
        <v>347.05681818181802</v>
      </c>
      <c r="E1888" s="1">
        <v>60.392177580000002</v>
      </c>
      <c r="F1888" s="1">
        <v>178.30199999999999</v>
      </c>
      <c r="G1888" s="1">
        <v>178.30200930663801</v>
      </c>
      <c r="H1888">
        <v>-4.2792025046906357E-8</v>
      </c>
      <c r="I1888" s="1">
        <v>2899</v>
      </c>
      <c r="J1888" s="1">
        <v>0</v>
      </c>
      <c r="K1888" s="1">
        <v>2.5</v>
      </c>
      <c r="L1888" s="4">
        <v>65.326168016098507</v>
      </c>
    </row>
    <row r="1889" spans="1:12" x14ac:dyDescent="0.3">
      <c r="A1889" s="1">
        <v>1887</v>
      </c>
      <c r="B1889" s="1">
        <v>29.2339409722223</v>
      </c>
      <c r="C1889" s="1">
        <v>-68.550003050000001</v>
      </c>
      <c r="D1889" s="1">
        <v>347.0625</v>
      </c>
      <c r="E1889" s="1">
        <v>60.392177580000002</v>
      </c>
      <c r="F1889" s="1">
        <v>178.30199999999999</v>
      </c>
      <c r="G1889" s="1">
        <v>178.30200820490501</v>
      </c>
      <c r="H1889">
        <v>-3.7686776692810462E-8</v>
      </c>
      <c r="I1889" s="1">
        <v>2899</v>
      </c>
      <c r="J1889" s="1">
        <v>0</v>
      </c>
      <c r="K1889" s="1">
        <v>2.5</v>
      </c>
      <c r="L1889" s="4">
        <v>65.394571918402903</v>
      </c>
    </row>
    <row r="1890" spans="1:12" x14ac:dyDescent="0.3">
      <c r="A1890" s="1">
        <v>1888</v>
      </c>
      <c r="B1890" s="1">
        <v>29.221117424242401</v>
      </c>
      <c r="C1890" s="1">
        <v>-66.000002081818096</v>
      </c>
      <c r="D1890" s="1">
        <v>347.23863636363598</v>
      </c>
      <c r="E1890" s="1">
        <v>60.392177580000002</v>
      </c>
      <c r="F1890" s="1">
        <v>178.30199999999999</v>
      </c>
      <c r="G1890" s="1">
        <v>178.30200723359701</v>
      </c>
      <c r="H1890">
        <v>-3.3239933418231981E-8</v>
      </c>
      <c r="I1890" s="1">
        <v>2899</v>
      </c>
      <c r="J1890" s="1">
        <v>0</v>
      </c>
      <c r="K1890" s="1">
        <v>2.5</v>
      </c>
      <c r="L1890" s="4">
        <v>65.365886410984899</v>
      </c>
    </row>
    <row r="1891" spans="1:12" x14ac:dyDescent="0.3">
      <c r="A1891" s="1">
        <v>1889</v>
      </c>
      <c r="B1891" s="1">
        <v>29.1961805555555</v>
      </c>
      <c r="C1891" s="1">
        <v>-65.400004580000299</v>
      </c>
      <c r="D1891" s="1">
        <v>347.27499999999998</v>
      </c>
      <c r="E1891" s="1">
        <v>60.392177580000002</v>
      </c>
      <c r="F1891" s="1">
        <v>178.30199999999999</v>
      </c>
      <c r="G1891" s="1">
        <v>178.30200637727401</v>
      </c>
      <c r="H1891">
        <v>-2.9329966522808178E-8</v>
      </c>
      <c r="I1891" s="1">
        <v>2899</v>
      </c>
      <c r="J1891" s="1">
        <v>0</v>
      </c>
      <c r="K1891" s="1">
        <v>2.5</v>
      </c>
      <c r="L1891" s="4">
        <v>65.310104131944399</v>
      </c>
    </row>
    <row r="1892" spans="1:12" x14ac:dyDescent="0.3">
      <c r="A1892" s="1">
        <v>1890</v>
      </c>
      <c r="B1892" s="1">
        <v>29.1944444444445</v>
      </c>
      <c r="C1892" s="1">
        <v>-67.920002748000201</v>
      </c>
      <c r="D1892" s="1">
        <v>347.125</v>
      </c>
      <c r="E1892" s="1">
        <v>60.392177580000002</v>
      </c>
      <c r="F1892" s="1">
        <v>178.30199999999999</v>
      </c>
      <c r="G1892" s="1">
        <v>178.30200562232301</v>
      </c>
      <c r="H1892">
        <v>-2.5859406384061253E-8</v>
      </c>
      <c r="I1892" s="1">
        <v>2899</v>
      </c>
      <c r="J1892" s="1">
        <v>0</v>
      </c>
      <c r="K1892" s="1">
        <v>2.5</v>
      </c>
      <c r="L1892" s="4">
        <v>65.306220555555598</v>
      </c>
    </row>
    <row r="1893" spans="1:12" x14ac:dyDescent="0.3">
      <c r="A1893" s="1">
        <v>1891</v>
      </c>
      <c r="B1893" s="1">
        <v>29.188762626262601</v>
      </c>
      <c r="C1893" s="1">
        <v>-69.327273283636501</v>
      </c>
      <c r="D1893" s="1">
        <v>347.125</v>
      </c>
      <c r="E1893" s="1">
        <v>60.392177580000002</v>
      </c>
      <c r="F1893" s="1">
        <v>178.30199999999999</v>
      </c>
      <c r="G1893" s="1">
        <v>178.30200495674501</v>
      </c>
      <c r="H1893">
        <v>-2.2802542483476806E-8</v>
      </c>
      <c r="I1893" s="1">
        <v>2899</v>
      </c>
      <c r="J1893" s="1">
        <v>0</v>
      </c>
      <c r="K1893" s="1">
        <v>2.5</v>
      </c>
      <c r="L1893" s="4">
        <v>65.293510669192003</v>
      </c>
    </row>
    <row r="1894" spans="1:12" x14ac:dyDescent="0.3">
      <c r="A1894" s="1">
        <v>1892</v>
      </c>
      <c r="B1894" s="1">
        <v>29.2139756944444</v>
      </c>
      <c r="C1894" s="1">
        <v>-68.685002900999294</v>
      </c>
      <c r="D1894" s="1">
        <v>347.125</v>
      </c>
      <c r="E1894" s="1">
        <v>60.392177580000002</v>
      </c>
      <c r="F1894" s="1">
        <v>178.30199999999999</v>
      </c>
      <c r="G1894" s="1">
        <v>178.30200436995801</v>
      </c>
      <c r="H1894">
        <v>-2.0085831590309107E-8</v>
      </c>
      <c r="I1894" s="1">
        <v>2899</v>
      </c>
      <c r="J1894" s="1">
        <v>0</v>
      </c>
      <c r="K1894" s="1">
        <v>2.5</v>
      </c>
      <c r="L1894" s="4">
        <v>65.349910789930604</v>
      </c>
    </row>
    <row r="1895" spans="1:12" x14ac:dyDescent="0.3">
      <c r="A1895" s="1">
        <v>1893</v>
      </c>
      <c r="B1895" s="1">
        <v>29.2416351010101</v>
      </c>
      <c r="C1895" s="1">
        <v>-64.909095762727006</v>
      </c>
      <c r="D1895" s="1">
        <v>347.19318181818198</v>
      </c>
      <c r="E1895" s="1">
        <v>60.392177580000002</v>
      </c>
      <c r="F1895" s="1">
        <v>178.30199999999999</v>
      </c>
      <c r="G1895" s="1">
        <v>178.30200385263601</v>
      </c>
      <c r="H1895">
        <v>-1.7691281820148392E-8</v>
      </c>
      <c r="I1895" s="1">
        <v>2899</v>
      </c>
      <c r="J1895" s="1">
        <v>0</v>
      </c>
      <c r="K1895" s="1">
        <v>2.5</v>
      </c>
      <c r="L1895" s="4">
        <v>65.411783222853501</v>
      </c>
    </row>
    <row r="1896" spans="1:12" x14ac:dyDescent="0.3">
      <c r="A1896" s="1">
        <v>1894</v>
      </c>
      <c r="B1896" s="1">
        <v>29.2126736111111</v>
      </c>
      <c r="C1896" s="1">
        <v>-63.210002139999297</v>
      </c>
      <c r="D1896" s="1">
        <v>347.32499999999999</v>
      </c>
      <c r="E1896" s="1">
        <v>60.392177580000002</v>
      </c>
      <c r="F1896" s="1">
        <v>178.30199999999999</v>
      </c>
      <c r="G1896" s="1">
        <v>178.30200339655599</v>
      </c>
      <c r="H1896">
        <v>-1.561240242818704E-8</v>
      </c>
      <c r="I1896" s="1">
        <v>2899</v>
      </c>
      <c r="J1896" s="1">
        <v>0</v>
      </c>
      <c r="K1896" s="1">
        <v>2.5</v>
      </c>
      <c r="L1896" s="4">
        <v>65.346998107638797</v>
      </c>
    </row>
    <row r="1897" spans="1:12" x14ac:dyDescent="0.3">
      <c r="A1897" s="1">
        <v>1895</v>
      </c>
      <c r="B1897" s="1">
        <v>29.2248263888889</v>
      </c>
      <c r="C1897" s="1">
        <v>-65.850003816000594</v>
      </c>
      <c r="D1897" s="1">
        <v>347.2</v>
      </c>
      <c r="E1897" s="1">
        <v>60.392177580000002</v>
      </c>
      <c r="F1897" s="1">
        <v>178.30199999999999</v>
      </c>
      <c r="G1897" s="1">
        <v>178.30200299446699</v>
      </c>
      <c r="H1897">
        <v>-1.3758473530930724E-8</v>
      </c>
      <c r="I1897" s="1">
        <v>2899</v>
      </c>
      <c r="J1897" s="1">
        <v>0</v>
      </c>
      <c r="K1897" s="1">
        <v>2.5</v>
      </c>
      <c r="L1897" s="4">
        <v>65.374183142361105</v>
      </c>
    </row>
    <row r="1898" spans="1:12" x14ac:dyDescent="0.3">
      <c r="A1898" s="1">
        <v>1896</v>
      </c>
      <c r="B1898" s="1">
        <v>29.2199337121212</v>
      </c>
      <c r="C1898" s="1">
        <v>-63.286364812727399</v>
      </c>
      <c r="D1898" s="1">
        <v>347.5</v>
      </c>
      <c r="E1898" s="1">
        <v>60.392177580000002</v>
      </c>
      <c r="F1898" s="1">
        <v>178.30199999999999</v>
      </c>
      <c r="G1898" s="1">
        <v>178.30200263997801</v>
      </c>
      <c r="H1898">
        <v>-1.2131751514405336E-8</v>
      </c>
      <c r="I1898" s="1">
        <v>2899</v>
      </c>
      <c r="J1898" s="1">
        <v>0</v>
      </c>
      <c r="K1898" s="1">
        <v>2.5</v>
      </c>
      <c r="L1898" s="4">
        <v>65.3632385179924</v>
      </c>
    </row>
    <row r="1899" spans="1:12" x14ac:dyDescent="0.3">
      <c r="A1899" s="1">
        <v>1897</v>
      </c>
      <c r="B1899" s="1">
        <v>29.1671006944445</v>
      </c>
      <c r="C1899" s="1">
        <v>-63.1800033549994</v>
      </c>
      <c r="D1899" s="1">
        <v>347.45</v>
      </c>
      <c r="E1899" s="1">
        <v>60.392177580000002</v>
      </c>
      <c r="F1899" s="1">
        <v>178.30199999999999</v>
      </c>
      <c r="G1899" s="1">
        <v>178.30200232745301</v>
      </c>
      <c r="H1899">
        <v>-1.0714983518036533E-8</v>
      </c>
      <c r="I1899" s="1">
        <v>2899</v>
      </c>
      <c r="J1899" s="1">
        <v>0</v>
      </c>
      <c r="K1899" s="1">
        <v>2.5</v>
      </c>
      <c r="L1899" s="4">
        <v>65.2450542274306</v>
      </c>
    </row>
    <row r="1900" spans="1:12" x14ac:dyDescent="0.3">
      <c r="A1900" s="1">
        <v>1898</v>
      </c>
      <c r="B1900" s="1">
        <v>29.1698232323232</v>
      </c>
      <c r="C1900" s="1">
        <v>-69.313642325454197</v>
      </c>
      <c r="D1900" s="1">
        <v>346.94318181818198</v>
      </c>
      <c r="E1900" s="1">
        <v>60.392177580000002</v>
      </c>
      <c r="F1900" s="1">
        <v>178.30199999999999</v>
      </c>
      <c r="G1900" s="1">
        <v>178.302002051926</v>
      </c>
      <c r="H1900">
        <v>-9.4456182453596183E-9</v>
      </c>
      <c r="I1900" s="1">
        <v>2899</v>
      </c>
      <c r="J1900" s="1">
        <v>0</v>
      </c>
      <c r="K1900" s="1">
        <v>2.5</v>
      </c>
      <c r="L1900" s="4">
        <v>65.251144381313097</v>
      </c>
    </row>
    <row r="1901" spans="1:12" x14ac:dyDescent="0.3">
      <c r="A1901" s="1">
        <v>1899</v>
      </c>
      <c r="B1901" s="1">
        <v>29.1579861111111</v>
      </c>
      <c r="C1901" s="1">
        <v>-73.950004579999998</v>
      </c>
      <c r="D1901" s="1">
        <v>346.375</v>
      </c>
      <c r="E1901" s="1">
        <v>60.392177580000002</v>
      </c>
      <c r="F1901" s="1">
        <v>178.30199999999999</v>
      </c>
      <c r="G1901" s="1">
        <v>178.30200180901599</v>
      </c>
      <c r="H1901">
        <v>-8.330822439992376E-9</v>
      </c>
      <c r="I1901" s="1">
        <v>2899</v>
      </c>
      <c r="J1901" s="1">
        <v>0</v>
      </c>
      <c r="K1901" s="1">
        <v>2.5</v>
      </c>
      <c r="L1901" s="4">
        <v>65.224665451388901</v>
      </c>
    </row>
    <row r="1902" spans="1:12" x14ac:dyDescent="0.3">
      <c r="A1902" s="1">
        <v>1900</v>
      </c>
      <c r="B1902" s="1">
        <v>29.1059027777778</v>
      </c>
      <c r="C1902" s="1">
        <v>-72.600006100000002</v>
      </c>
      <c r="D1902" s="1">
        <v>346.625</v>
      </c>
      <c r="E1902" s="1">
        <v>60.392177580000002</v>
      </c>
      <c r="F1902" s="1">
        <v>178.30199999999999</v>
      </c>
      <c r="G1902" s="1">
        <v>178.30200159486199</v>
      </c>
      <c r="H1902">
        <v>-7.3577514862796625E-9</v>
      </c>
      <c r="I1902" s="1">
        <v>2899</v>
      </c>
      <c r="J1902" s="1">
        <v>0</v>
      </c>
      <c r="K1902" s="1">
        <v>2.5</v>
      </c>
      <c r="L1902" s="4">
        <v>65.108158159722294</v>
      </c>
    </row>
    <row r="1903" spans="1:12" x14ac:dyDescent="0.3">
      <c r="A1903" s="1">
        <v>1901</v>
      </c>
      <c r="B1903" s="1">
        <v>29.1753472222222</v>
      </c>
      <c r="C1903" s="1">
        <v>-70.650001529999997</v>
      </c>
      <c r="D1903" s="1">
        <v>346.75</v>
      </c>
      <c r="E1903" s="1">
        <v>60.392177580000002</v>
      </c>
      <c r="F1903" s="1">
        <v>178.30199999999999</v>
      </c>
      <c r="G1903" s="1">
        <v>178.30200140605999</v>
      </c>
      <c r="H1903">
        <v>-6.4712856269705669E-9</v>
      </c>
      <c r="I1903" s="1">
        <v>2899</v>
      </c>
      <c r="J1903" s="1">
        <v>0</v>
      </c>
      <c r="K1903" s="1">
        <v>2.5</v>
      </c>
      <c r="L1903" s="4">
        <v>65.263501215277699</v>
      </c>
    </row>
    <row r="1904" spans="1:12" x14ac:dyDescent="0.3">
      <c r="A1904" s="1">
        <v>1902</v>
      </c>
      <c r="B1904" s="1">
        <v>29.139835858585801</v>
      </c>
      <c r="C1904" s="1">
        <v>-69.695460229999895</v>
      </c>
      <c r="D1904" s="1">
        <v>346.75</v>
      </c>
      <c r="E1904" s="1">
        <v>60.392177580000002</v>
      </c>
      <c r="F1904" s="1">
        <v>178.30199999999999</v>
      </c>
      <c r="G1904" s="1">
        <v>178.30200123960901</v>
      </c>
      <c r="H1904">
        <v>-5.7121452125120019E-9</v>
      </c>
      <c r="I1904" s="1">
        <v>2899</v>
      </c>
      <c r="J1904" s="1">
        <v>0</v>
      </c>
      <c r="K1904" s="1">
        <v>2.5</v>
      </c>
      <c r="L1904" s="4">
        <v>65.184064425504999</v>
      </c>
    </row>
    <row r="1905" spans="1:12" x14ac:dyDescent="0.3">
      <c r="A1905" s="1">
        <v>1903</v>
      </c>
      <c r="B1905" s="1">
        <v>29.1401909722222</v>
      </c>
      <c r="C1905" s="1">
        <v>-69.330003355000002</v>
      </c>
      <c r="D1905" s="1">
        <v>346.86250000000001</v>
      </c>
      <c r="E1905" s="1">
        <v>60.392177580000002</v>
      </c>
      <c r="F1905" s="1">
        <v>178.30199999999999</v>
      </c>
      <c r="G1905" s="1">
        <v>178.30200109286201</v>
      </c>
      <c r="H1905">
        <v>-5.0358969401627304E-9</v>
      </c>
      <c r="I1905" s="1">
        <v>2899</v>
      </c>
      <c r="J1905" s="1">
        <v>0</v>
      </c>
      <c r="K1905" s="1">
        <v>2.5</v>
      </c>
      <c r="L1905" s="4">
        <v>65.184858793402796</v>
      </c>
    </row>
    <row r="1906" spans="1:12" x14ac:dyDescent="0.3">
      <c r="A1906" s="1">
        <v>1904</v>
      </c>
      <c r="B1906" s="1">
        <v>29.137073863636299</v>
      </c>
      <c r="C1906" s="1">
        <v>-73.350000554546199</v>
      </c>
      <c r="D1906" s="1">
        <v>346.56818181818198</v>
      </c>
      <c r="E1906" s="1">
        <v>60.392177580000002</v>
      </c>
      <c r="F1906" s="1">
        <v>178.30199999999999</v>
      </c>
      <c r="G1906" s="1">
        <v>178.30200096348801</v>
      </c>
      <c r="H1906">
        <v>-4.440185102156846E-9</v>
      </c>
      <c r="I1906" s="1">
        <v>2899</v>
      </c>
      <c r="J1906" s="1">
        <v>0</v>
      </c>
      <c r="K1906" s="1">
        <v>2.5</v>
      </c>
      <c r="L1906" s="4">
        <v>65.177886008522705</v>
      </c>
    </row>
    <row r="1907" spans="1:12" x14ac:dyDescent="0.3">
      <c r="A1907" s="1">
        <v>1905</v>
      </c>
      <c r="B1907" s="1">
        <v>29.2335069444445</v>
      </c>
      <c r="C1907" s="1">
        <v>-71.249999999999304</v>
      </c>
      <c r="D1907" s="1">
        <v>346.7</v>
      </c>
      <c r="E1907" s="1">
        <v>60.392177580000002</v>
      </c>
      <c r="F1907" s="1">
        <v>178.30199999999999</v>
      </c>
      <c r="G1907" s="1">
        <v>178.30200084942899</v>
      </c>
      <c r="H1907">
        <v>-3.9016536819672538E-9</v>
      </c>
      <c r="I1907" s="1">
        <v>2899</v>
      </c>
      <c r="J1907" s="1">
        <v>0</v>
      </c>
      <c r="K1907" s="1">
        <v>2.5</v>
      </c>
      <c r="L1907" s="4">
        <v>65.393601024305596</v>
      </c>
    </row>
    <row r="1908" spans="1:12" x14ac:dyDescent="0.3">
      <c r="A1908" s="1">
        <v>1906</v>
      </c>
      <c r="B1908" s="1">
        <v>29.2161458333334</v>
      </c>
      <c r="C1908" s="1">
        <v>-64.260000607998606</v>
      </c>
      <c r="D1908" s="1">
        <v>347.25</v>
      </c>
      <c r="E1908" s="1">
        <v>60.392177580000002</v>
      </c>
      <c r="F1908" s="1">
        <v>178.30199999999999</v>
      </c>
      <c r="G1908" s="1">
        <v>178.30200074887199</v>
      </c>
      <c r="H1908">
        <v>-3.4418298463540512E-9</v>
      </c>
      <c r="I1908" s="1">
        <v>2899</v>
      </c>
      <c r="J1908" s="1">
        <v>0</v>
      </c>
      <c r="K1908" s="1">
        <v>2.5</v>
      </c>
      <c r="L1908" s="4">
        <v>65.354765260416698</v>
      </c>
    </row>
    <row r="1909" spans="1:12" x14ac:dyDescent="0.3">
      <c r="A1909" s="1">
        <v>1907</v>
      </c>
      <c r="B1909" s="1">
        <v>29.2165798611111</v>
      </c>
      <c r="C1909" s="1">
        <v>-64.387501241249595</v>
      </c>
      <c r="D1909" s="1">
        <v>347.21875</v>
      </c>
      <c r="E1909" s="1">
        <v>60.392177580000002</v>
      </c>
      <c r="F1909" s="1">
        <v>178.30199999999999</v>
      </c>
      <c r="G1909" s="1">
        <v>178.30200066021899</v>
      </c>
      <c r="H1909">
        <v>-3.0343386007791513E-9</v>
      </c>
      <c r="I1909" s="1">
        <v>2899</v>
      </c>
      <c r="J1909" s="1">
        <v>0</v>
      </c>
      <c r="K1909" s="1">
        <v>2.5</v>
      </c>
      <c r="L1909" s="4">
        <v>65.355736154514005</v>
      </c>
    </row>
    <row r="1910" spans="1:12" x14ac:dyDescent="0.3">
      <c r="A1910" s="1">
        <v>1908</v>
      </c>
      <c r="B1910" s="1">
        <v>29.2258029513889</v>
      </c>
      <c r="C1910" s="1">
        <v>-66.150004386249805</v>
      </c>
      <c r="D1910" s="1">
        <v>347.125</v>
      </c>
      <c r="E1910" s="1">
        <v>60.392177580000002</v>
      </c>
      <c r="F1910" s="1">
        <v>178.30199999999999</v>
      </c>
      <c r="G1910" s="1">
        <v>178.30200058206199</v>
      </c>
      <c r="H1910">
        <v>-2.6742464869558312E-9</v>
      </c>
      <c r="I1910" s="1">
        <v>2899</v>
      </c>
      <c r="J1910" s="1">
        <v>0</v>
      </c>
      <c r="K1910" s="1">
        <v>2.5</v>
      </c>
      <c r="L1910" s="4">
        <v>65.3763676540799</v>
      </c>
    </row>
    <row r="1911" spans="1:12" x14ac:dyDescent="0.3">
      <c r="A1911" s="1">
        <v>1909</v>
      </c>
      <c r="B1911" s="1">
        <v>29.186000631313199</v>
      </c>
      <c r="C1911" s="1">
        <v>-67.459096041818</v>
      </c>
      <c r="D1911" s="1">
        <v>346.96590909090901</v>
      </c>
      <c r="E1911" s="1">
        <v>60.392177580000002</v>
      </c>
      <c r="F1911" s="1">
        <v>178.30199999999999</v>
      </c>
      <c r="G1911" s="1">
        <v>178.302000513156</v>
      </c>
      <c r="H1911">
        <v>-2.3609260863605734E-9</v>
      </c>
      <c r="I1911" s="1">
        <v>2899</v>
      </c>
      <c r="J1911" s="1">
        <v>0</v>
      </c>
      <c r="K1911" s="1">
        <v>2.5</v>
      </c>
      <c r="L1911" s="4">
        <v>65.287332252209694</v>
      </c>
    </row>
    <row r="1912" spans="1:12" x14ac:dyDescent="0.3">
      <c r="A1912" s="1">
        <v>1910</v>
      </c>
      <c r="B1912" s="1">
        <v>29.1909722222222</v>
      </c>
      <c r="C1912" s="1">
        <v>-67.1400054920001</v>
      </c>
      <c r="D1912" s="1">
        <v>346.95</v>
      </c>
      <c r="E1912" s="1">
        <v>60.392177580000002</v>
      </c>
      <c r="F1912" s="1">
        <v>178.30199999999999</v>
      </c>
      <c r="G1912" s="1">
        <v>178.30200045240801</v>
      </c>
      <c r="H1912">
        <v>-2.0810541300200794E-9</v>
      </c>
      <c r="I1912" s="1">
        <v>2899</v>
      </c>
      <c r="J1912" s="1">
        <v>0</v>
      </c>
      <c r="K1912" s="1">
        <v>2.5</v>
      </c>
      <c r="L1912" s="4">
        <v>65.298453402777696</v>
      </c>
    </row>
    <row r="1913" spans="1:12" x14ac:dyDescent="0.3">
      <c r="A1913" s="1">
        <v>1911</v>
      </c>
      <c r="B1913" s="1">
        <v>29.1944444444444</v>
      </c>
      <c r="C1913" s="1">
        <v>-65.070004270000197</v>
      </c>
      <c r="D1913" s="1">
        <v>347.15</v>
      </c>
      <c r="E1913" s="1">
        <v>60.392177580000002</v>
      </c>
      <c r="F1913" s="1">
        <v>178.30199999999999</v>
      </c>
      <c r="G1913" s="1">
        <v>178.30200039885199</v>
      </c>
      <c r="H1913">
        <v>-1.834459358918606E-9</v>
      </c>
      <c r="I1913" s="1">
        <v>2899</v>
      </c>
      <c r="J1913" s="1">
        <v>0</v>
      </c>
      <c r="K1913" s="1">
        <v>2.5</v>
      </c>
      <c r="L1913" s="4">
        <v>65.306220555555598</v>
      </c>
    </row>
    <row r="1914" spans="1:12" x14ac:dyDescent="0.3">
      <c r="A1914" s="1">
        <v>1912</v>
      </c>
      <c r="B1914" s="1">
        <v>29.1958648989899</v>
      </c>
      <c r="C1914" s="1">
        <v>-64.131822066363597</v>
      </c>
      <c r="D1914" s="1">
        <v>347.31818181818198</v>
      </c>
      <c r="E1914" s="1">
        <v>60.392177580000002</v>
      </c>
      <c r="F1914" s="1">
        <v>178.30199999999999</v>
      </c>
      <c r="G1914" s="1">
        <v>178.302000351635</v>
      </c>
      <c r="H1914">
        <v>-1.6172490878447572E-9</v>
      </c>
      <c r="I1914" s="1">
        <v>2899</v>
      </c>
      <c r="J1914" s="1">
        <v>0</v>
      </c>
      <c r="K1914" s="1">
        <v>2.5</v>
      </c>
      <c r="L1914" s="4">
        <v>65.3093980271465</v>
      </c>
    </row>
    <row r="1915" spans="1:12" x14ac:dyDescent="0.3">
      <c r="A1915" s="1">
        <v>1913</v>
      </c>
      <c r="B1915" s="1">
        <v>29.2296006944445</v>
      </c>
      <c r="C1915" s="1">
        <v>-65.100002290000006</v>
      </c>
      <c r="D1915" s="1">
        <v>347.3125</v>
      </c>
      <c r="E1915" s="1">
        <v>60.392177580000002</v>
      </c>
      <c r="F1915" s="1">
        <v>178.30199999999999</v>
      </c>
      <c r="G1915" s="1">
        <v>178.302000310008</v>
      </c>
      <c r="H1915">
        <v>-1.4241386497582267E-9</v>
      </c>
      <c r="I1915" s="1">
        <v>2899</v>
      </c>
      <c r="J1915" s="1">
        <v>0</v>
      </c>
      <c r="K1915" s="1">
        <v>2.5</v>
      </c>
      <c r="L1915" s="4">
        <v>65.3848629774306</v>
      </c>
    </row>
    <row r="1916" spans="1:12" x14ac:dyDescent="0.3">
      <c r="A1916" s="1">
        <v>1914</v>
      </c>
      <c r="B1916" s="1">
        <v>29.237689393939402</v>
      </c>
      <c r="C1916" s="1">
        <v>-66.136365022727304</v>
      </c>
      <c r="D1916" s="1">
        <v>347.19318181818198</v>
      </c>
      <c r="E1916" s="1">
        <v>60.392177580000002</v>
      </c>
      <c r="F1916" s="1">
        <v>178.30199999999999</v>
      </c>
      <c r="G1916" s="1">
        <v>178.30200027330901</v>
      </c>
      <c r="H1916">
        <v>-1.2551946836516168E-9</v>
      </c>
      <c r="I1916" s="1">
        <v>2899</v>
      </c>
      <c r="J1916" s="1">
        <v>0</v>
      </c>
      <c r="K1916" s="1">
        <v>2.5</v>
      </c>
      <c r="L1916" s="4">
        <v>65.402956912878807</v>
      </c>
    </row>
    <row r="1917" spans="1:12" x14ac:dyDescent="0.3">
      <c r="A1917" s="1">
        <v>1915</v>
      </c>
      <c r="B1917" s="1">
        <v>29.2326388888889</v>
      </c>
      <c r="C1917" s="1">
        <v>-64.080003353999501</v>
      </c>
      <c r="D1917" s="1">
        <v>347.22500000000002</v>
      </c>
      <c r="E1917" s="1">
        <v>60.392177580000002</v>
      </c>
      <c r="F1917" s="1">
        <v>178.30199999999999</v>
      </c>
      <c r="G1917" s="1">
        <v>178.30200024095399</v>
      </c>
      <c r="H1917">
        <v>-1.1068114084111969E-9</v>
      </c>
      <c r="I1917" s="1">
        <v>2899</v>
      </c>
      <c r="J1917" s="1">
        <v>0</v>
      </c>
      <c r="K1917" s="1">
        <v>2.5</v>
      </c>
      <c r="L1917" s="4">
        <v>65.391659236111096</v>
      </c>
    </row>
    <row r="1918" spans="1:12" x14ac:dyDescent="0.3">
      <c r="A1918" s="1">
        <v>1916</v>
      </c>
      <c r="B1918" s="1">
        <v>29.2552083333333</v>
      </c>
      <c r="C1918" s="1">
        <v>-60.090003201999899</v>
      </c>
      <c r="D1918" s="1">
        <v>347.47500000000002</v>
      </c>
      <c r="E1918" s="1">
        <v>60.392177580000002</v>
      </c>
      <c r="F1918" s="1">
        <v>178.30199999999999</v>
      </c>
      <c r="G1918" s="1">
        <v>178.30200021242899</v>
      </c>
      <c r="H1918">
        <v>-9.7503984922824145E-10</v>
      </c>
      <c r="I1918" s="1">
        <v>2899</v>
      </c>
      <c r="J1918" s="1">
        <v>0</v>
      </c>
      <c r="K1918" s="1">
        <v>2.5</v>
      </c>
      <c r="L1918" s="4">
        <v>65.442145729166597</v>
      </c>
    </row>
    <row r="1919" spans="1:12" x14ac:dyDescent="0.3">
      <c r="A1919" s="1">
        <v>1917</v>
      </c>
      <c r="B1919" s="1">
        <v>29.2262468434343</v>
      </c>
      <c r="C1919" s="1">
        <v>-60.190911380909398</v>
      </c>
      <c r="D1919" s="1">
        <v>347.53409090909099</v>
      </c>
      <c r="E1919" s="1">
        <v>60.392177580000002</v>
      </c>
      <c r="F1919" s="1">
        <v>178.30199999999999</v>
      </c>
      <c r="G1919" s="1">
        <v>178.302000187282</v>
      </c>
      <c r="H1919">
        <v>-8.6042483067549877E-10</v>
      </c>
      <c r="I1919" s="1">
        <v>2899</v>
      </c>
      <c r="J1919" s="1">
        <v>0</v>
      </c>
      <c r="K1919" s="1">
        <v>2.5</v>
      </c>
      <c r="L1919" s="4">
        <v>65.377360613952007</v>
      </c>
    </row>
    <row r="1920" spans="1:12" x14ac:dyDescent="0.3">
      <c r="A1920" s="1">
        <v>1918</v>
      </c>
      <c r="B1920" s="1">
        <v>29.1853298611111</v>
      </c>
      <c r="C1920" s="1">
        <v>-62.595002746000297</v>
      </c>
      <c r="D1920" s="1">
        <v>347.33749999999998</v>
      </c>
      <c r="E1920" s="1">
        <v>60.392177580000002</v>
      </c>
      <c r="F1920" s="1">
        <v>178.30199999999999</v>
      </c>
      <c r="G1920" s="1">
        <v>178.302000165111</v>
      </c>
      <c r="H1920">
        <v>-7.5966275680323886E-10</v>
      </c>
      <c r="I1920" s="1">
        <v>2899</v>
      </c>
      <c r="J1920" s="1">
        <v>0</v>
      </c>
      <c r="K1920" s="1">
        <v>2.5</v>
      </c>
      <c r="L1920" s="4">
        <v>65.285831779513799</v>
      </c>
    </row>
    <row r="1921" spans="1:12" x14ac:dyDescent="0.3">
      <c r="A1921" s="1">
        <v>1919</v>
      </c>
      <c r="B1921" s="1">
        <v>29.210464015151501</v>
      </c>
      <c r="C1921" s="1">
        <v>-62.972730460908899</v>
      </c>
      <c r="D1921" s="1">
        <v>347.28409090909099</v>
      </c>
      <c r="E1921" s="1">
        <v>60.392177580000002</v>
      </c>
      <c r="F1921" s="1">
        <v>178.30199999999999</v>
      </c>
      <c r="G1921" s="1">
        <v>178.30200014556499</v>
      </c>
      <c r="H1921">
        <v>-6.6914402554791065E-10</v>
      </c>
      <c r="I1921" s="1">
        <v>2899</v>
      </c>
      <c r="J1921" s="1">
        <v>0</v>
      </c>
      <c r="K1921" s="1">
        <v>2.5</v>
      </c>
      <c r="L1921" s="4">
        <v>65.342055374053103</v>
      </c>
    </row>
    <row r="1922" spans="1:12" x14ac:dyDescent="0.3">
      <c r="A1922" s="1">
        <v>1920</v>
      </c>
      <c r="B1922" s="1">
        <v>29.1866319444445</v>
      </c>
      <c r="C1922" s="1">
        <v>-61.410001375999499</v>
      </c>
      <c r="D1922" s="1">
        <v>347.375</v>
      </c>
      <c r="E1922" s="1">
        <v>60.392177580000002</v>
      </c>
      <c r="F1922" s="1">
        <v>178.30199999999999</v>
      </c>
      <c r="G1922" s="1">
        <v>178.30200012833299</v>
      </c>
      <c r="H1922">
        <v>-5.9040718351216492E-10</v>
      </c>
      <c r="I1922" s="1">
        <v>2899</v>
      </c>
      <c r="J1922" s="1">
        <v>0</v>
      </c>
      <c r="K1922" s="1">
        <v>2.5</v>
      </c>
      <c r="L1922" s="4">
        <v>65.288744461805706</v>
      </c>
    </row>
    <row r="1923" spans="1:12" x14ac:dyDescent="0.3">
      <c r="A1923" s="1">
        <v>1921</v>
      </c>
      <c r="B1923" s="1">
        <v>29.1805555555556</v>
      </c>
      <c r="C1923" s="1">
        <v>-63.360001370000099</v>
      </c>
      <c r="D1923" s="1">
        <v>347.35</v>
      </c>
      <c r="E1923" s="1">
        <v>60.392177580000002</v>
      </c>
      <c r="F1923" s="1">
        <v>178.30199999999999</v>
      </c>
      <c r="G1923" s="1">
        <v>178.30200011314099</v>
      </c>
      <c r="H1923">
        <v>-5.2062067555655639E-10</v>
      </c>
      <c r="I1923" s="1">
        <v>2899</v>
      </c>
      <c r="J1923" s="1">
        <v>0</v>
      </c>
      <c r="K1923" s="1">
        <v>2.5</v>
      </c>
      <c r="L1923" s="4">
        <v>65.275151944444502</v>
      </c>
    </row>
    <row r="1924" spans="1:12" x14ac:dyDescent="0.3">
      <c r="A1924" s="1">
        <v>1922</v>
      </c>
      <c r="B1924" s="1">
        <v>29.169823232323299</v>
      </c>
      <c r="C1924" s="1">
        <v>-63.3272763990906</v>
      </c>
      <c r="D1924" s="1">
        <v>347.20454545454601</v>
      </c>
      <c r="E1924" s="1">
        <v>60.392177580000002</v>
      </c>
      <c r="F1924" s="1">
        <v>178.30199999999999</v>
      </c>
      <c r="G1924" s="1">
        <v>178.302000099747</v>
      </c>
      <c r="H1924">
        <v>-4.5917269562404427E-10</v>
      </c>
      <c r="I1924" s="1">
        <v>2899</v>
      </c>
      <c r="J1924" s="1">
        <v>0</v>
      </c>
      <c r="K1924" s="1">
        <v>2.5</v>
      </c>
      <c r="L1924" s="4">
        <v>65.251144381313196</v>
      </c>
    </row>
    <row r="1925" spans="1:12" x14ac:dyDescent="0.3">
      <c r="A1925" s="1">
        <v>1923</v>
      </c>
      <c r="B1925" s="1">
        <v>29.1098090277778</v>
      </c>
      <c r="C1925" s="1">
        <v>-65.340003202999497</v>
      </c>
      <c r="D1925" s="1">
        <v>346.95</v>
      </c>
      <c r="E1925" s="1">
        <v>60.392177580000002</v>
      </c>
      <c r="F1925" s="1">
        <v>178.30199999999999</v>
      </c>
      <c r="G1925" s="1">
        <v>178.30200008793901</v>
      </c>
      <c r="H1925">
        <v>-4.0563639986643923E-10</v>
      </c>
      <c r="I1925" s="1">
        <v>2899</v>
      </c>
      <c r="J1925" s="1">
        <v>0</v>
      </c>
      <c r="K1925" s="1">
        <v>2.5</v>
      </c>
      <c r="L1925" s="4">
        <v>65.116896206597303</v>
      </c>
    </row>
    <row r="1926" spans="1:12" x14ac:dyDescent="0.3">
      <c r="A1926" s="1">
        <v>1924</v>
      </c>
      <c r="B1926" s="1">
        <v>29.1375868055556</v>
      </c>
      <c r="C1926" s="1">
        <v>-70.950004579999302</v>
      </c>
      <c r="D1926" s="1">
        <v>346.46249999999998</v>
      </c>
      <c r="E1926" s="1">
        <v>60.392177580000002</v>
      </c>
      <c r="F1926" s="1">
        <v>178.30199999999999</v>
      </c>
      <c r="G1926" s="1">
        <v>178.30200007752799</v>
      </c>
      <c r="H1926">
        <v>-3.5730530267932463E-10</v>
      </c>
      <c r="I1926" s="1">
        <v>2899</v>
      </c>
      <c r="J1926" s="1">
        <v>0</v>
      </c>
      <c r="K1926" s="1">
        <v>2.5</v>
      </c>
      <c r="L1926" s="4">
        <v>65.179033428819494</v>
      </c>
    </row>
    <row r="1927" spans="1:12" x14ac:dyDescent="0.3">
      <c r="A1927" s="1">
        <v>1925</v>
      </c>
      <c r="B1927" s="1">
        <v>29.074337121212199</v>
      </c>
      <c r="C1927" s="1">
        <v>-77.495459125454701</v>
      </c>
      <c r="D1927" s="1">
        <v>346.125</v>
      </c>
      <c r="E1927" s="1">
        <v>60.392177580000002</v>
      </c>
      <c r="F1927" s="1">
        <v>178.30199999999999</v>
      </c>
      <c r="G1927" s="1">
        <v>178.30200006835</v>
      </c>
      <c r="H1927">
        <v>-3.1567341378829907E-10</v>
      </c>
      <c r="I1927" s="1">
        <v>2899</v>
      </c>
      <c r="J1927" s="1">
        <v>0</v>
      </c>
      <c r="K1927" s="1">
        <v>2.5</v>
      </c>
      <c r="L1927" s="4">
        <v>65.037547679924302</v>
      </c>
    </row>
    <row r="1928" spans="1:12" x14ac:dyDescent="0.3">
      <c r="A1928" s="1">
        <v>1926</v>
      </c>
      <c r="B1928" s="1">
        <v>29.1059027777778</v>
      </c>
      <c r="C1928" s="1">
        <v>-75.450004579999998</v>
      </c>
      <c r="D1928" s="1">
        <v>346.125</v>
      </c>
      <c r="E1928" s="1">
        <v>60.392177580000002</v>
      </c>
      <c r="F1928" s="1">
        <v>178.30199999999999</v>
      </c>
      <c r="G1928" s="1">
        <v>178.30200006025899</v>
      </c>
      <c r="H1928">
        <v>-2.7798508904855415E-10</v>
      </c>
      <c r="I1928" s="1">
        <v>2899</v>
      </c>
      <c r="J1928" s="1">
        <v>0</v>
      </c>
      <c r="K1928" s="1">
        <v>2.5</v>
      </c>
      <c r="L1928" s="4">
        <v>65.108158159722294</v>
      </c>
    </row>
    <row r="1929" spans="1:12" x14ac:dyDescent="0.3">
      <c r="A1929" s="1">
        <v>1927</v>
      </c>
      <c r="B1929" s="1">
        <v>29.113794191919201</v>
      </c>
      <c r="C1929" s="1">
        <v>-78.0409122800002</v>
      </c>
      <c r="D1929" s="1">
        <v>346.01136363636402</v>
      </c>
      <c r="E1929" s="1">
        <v>60.392177580000002</v>
      </c>
      <c r="F1929" s="1">
        <v>178.30199999999999</v>
      </c>
      <c r="G1929" s="1">
        <v>178.302000053125</v>
      </c>
      <c r="H1929">
        <v>-2.4503818116426273E-10</v>
      </c>
      <c r="I1929" s="1">
        <v>2899</v>
      </c>
      <c r="J1929" s="1">
        <v>0</v>
      </c>
      <c r="K1929" s="1">
        <v>2.5</v>
      </c>
      <c r="L1929" s="4">
        <v>65.125810779671696</v>
      </c>
    </row>
    <row r="1930" spans="1:12" x14ac:dyDescent="0.3">
      <c r="A1930" s="1">
        <v>1928</v>
      </c>
      <c r="B1930" s="1">
        <v>29.146543560605998</v>
      </c>
      <c r="C1930" s="1">
        <v>-76.827273281817895</v>
      </c>
      <c r="D1930" s="1">
        <v>346</v>
      </c>
      <c r="E1930" s="1">
        <v>60.392177580000002</v>
      </c>
      <c r="F1930" s="1">
        <v>178.30199999999999</v>
      </c>
      <c r="G1930" s="1">
        <v>178.30200004683601</v>
      </c>
      <c r="H1930">
        <v>-2.1577122238958407E-10</v>
      </c>
      <c r="I1930" s="1">
        <v>2899</v>
      </c>
      <c r="J1930" s="1">
        <v>0</v>
      </c>
      <c r="K1930" s="1">
        <v>2.5</v>
      </c>
      <c r="L1930" s="4">
        <v>65.199069152462101</v>
      </c>
    </row>
    <row r="1931" spans="1:12" x14ac:dyDescent="0.3">
      <c r="A1931" s="1">
        <v>1929</v>
      </c>
      <c r="B1931" s="1">
        <v>29.1432291666667</v>
      </c>
      <c r="C1931" s="1">
        <v>-75.540002439999796</v>
      </c>
      <c r="D1931" s="1">
        <v>346</v>
      </c>
      <c r="E1931" s="1">
        <v>60.392177580000002</v>
      </c>
      <c r="F1931" s="1">
        <v>178.30199999999999</v>
      </c>
      <c r="G1931" s="1">
        <v>178.30200004129199</v>
      </c>
      <c r="H1931">
        <v>-1.9023368601047182E-10</v>
      </c>
      <c r="I1931" s="1">
        <v>2899</v>
      </c>
      <c r="J1931" s="1">
        <v>0</v>
      </c>
      <c r="K1931" s="1">
        <v>2.5</v>
      </c>
      <c r="L1931" s="4">
        <v>65.191655052083306</v>
      </c>
    </row>
    <row r="1932" spans="1:12" x14ac:dyDescent="0.3">
      <c r="A1932" s="1">
        <v>1930</v>
      </c>
      <c r="B1932" s="1">
        <v>29.1816603535353</v>
      </c>
      <c r="C1932" s="1">
        <v>-74.863640526363696</v>
      </c>
      <c r="D1932" s="1">
        <v>346.09090909090901</v>
      </c>
      <c r="E1932" s="1">
        <v>60.392177580000002</v>
      </c>
      <c r="F1932" s="1">
        <v>178.30199999999999</v>
      </c>
      <c r="G1932" s="1">
        <v>178.302000036404</v>
      </c>
      <c r="H1932">
        <v>-1.6750225827908181E-10</v>
      </c>
      <c r="I1932" s="1">
        <v>2899</v>
      </c>
      <c r="J1932" s="1">
        <v>0</v>
      </c>
      <c r="K1932" s="1">
        <v>2.5</v>
      </c>
      <c r="L1932" s="4">
        <v>65.277623311237406</v>
      </c>
    </row>
    <row r="1933" spans="1:12" x14ac:dyDescent="0.3">
      <c r="A1933" s="1">
        <v>1931</v>
      </c>
      <c r="B1933" s="1">
        <v>29.1970486111111</v>
      </c>
      <c r="C1933" s="1">
        <v>-74.700004579999998</v>
      </c>
      <c r="D1933" s="1">
        <v>346.125</v>
      </c>
      <c r="E1933" s="1">
        <v>59.215705870000001</v>
      </c>
      <c r="F1933" s="1">
        <v>178.30199999999999</v>
      </c>
      <c r="G1933" s="1">
        <v>178.30200003209401</v>
      </c>
      <c r="H1933">
        <v>-1.4761703356633101E-10</v>
      </c>
      <c r="I1933" s="1">
        <v>2800</v>
      </c>
      <c r="J1933" s="1">
        <v>0</v>
      </c>
      <c r="K1933" s="1">
        <v>2.5</v>
      </c>
      <c r="L1933" s="4">
        <v>65.3120459201389</v>
      </c>
    </row>
    <row r="1934" spans="1:12" x14ac:dyDescent="0.3">
      <c r="A1934" s="1">
        <v>1932</v>
      </c>
      <c r="B1934" s="1">
        <v>29.141019570707101</v>
      </c>
      <c r="C1934" s="1">
        <v>-74.536365166363495</v>
      </c>
      <c r="D1934" s="1">
        <v>346.11363636363598</v>
      </c>
      <c r="E1934" s="1">
        <v>59.215705870000001</v>
      </c>
      <c r="F1934" s="1">
        <v>178.30199999999999</v>
      </c>
      <c r="G1934" s="1">
        <v>178.302000028295</v>
      </c>
      <c r="H1934">
        <v>-1.3036661958606274E-10</v>
      </c>
      <c r="I1934" s="1">
        <v>2800</v>
      </c>
      <c r="J1934" s="1">
        <v>0</v>
      </c>
      <c r="K1934" s="1">
        <v>2.5</v>
      </c>
      <c r="L1934" s="4">
        <v>65.186712318497499</v>
      </c>
    </row>
    <row r="1935" spans="1:12" x14ac:dyDescent="0.3">
      <c r="A1935" s="1">
        <v>1933</v>
      </c>
      <c r="B1935" s="1">
        <v>29.1568023989899</v>
      </c>
      <c r="C1935" s="1">
        <v>-75.559092439090904</v>
      </c>
      <c r="D1935" s="1">
        <v>346</v>
      </c>
      <c r="E1935" s="1">
        <v>59.215705870000001</v>
      </c>
      <c r="F1935" s="1">
        <v>178.30199999999999</v>
      </c>
      <c r="G1935" s="1">
        <v>178.30200002494499</v>
      </c>
      <c r="H1935">
        <v>-1.1489634567262822E-10</v>
      </c>
      <c r="I1935" s="1">
        <v>2800</v>
      </c>
      <c r="J1935" s="1">
        <v>0</v>
      </c>
      <c r="K1935" s="1">
        <v>2.5</v>
      </c>
      <c r="L1935" s="4">
        <v>65.222017558396502</v>
      </c>
    </row>
    <row r="1936" spans="1:12" x14ac:dyDescent="0.3">
      <c r="A1936" s="1">
        <v>1934</v>
      </c>
      <c r="B1936" s="1">
        <v>29.1588541666666</v>
      </c>
      <c r="C1936" s="1">
        <v>-74.790000917999905</v>
      </c>
      <c r="D1936" s="1">
        <v>346.05</v>
      </c>
      <c r="E1936" s="1">
        <v>59.215705870000001</v>
      </c>
      <c r="F1936" s="1">
        <v>178.30199999999999</v>
      </c>
      <c r="G1936" s="1">
        <v>178.302000021992</v>
      </c>
      <c r="H1936">
        <v>-1.012724015570303E-10</v>
      </c>
      <c r="I1936" s="1">
        <v>2800</v>
      </c>
      <c r="J1936" s="1">
        <v>0</v>
      </c>
      <c r="K1936" s="1">
        <v>2.5</v>
      </c>
      <c r="L1936" s="4">
        <v>65.226607239583302</v>
      </c>
    </row>
    <row r="1937" spans="1:12" x14ac:dyDescent="0.3">
      <c r="A1937" s="1">
        <v>1935</v>
      </c>
      <c r="B1937" s="1">
        <v>29.164299242424299</v>
      </c>
      <c r="C1937" s="1">
        <v>-74.086364745454503</v>
      </c>
      <c r="D1937" s="1">
        <v>346.17045454545502</v>
      </c>
      <c r="E1937" s="1">
        <v>59.215705870000001</v>
      </c>
      <c r="F1937" s="1">
        <v>178.30199999999999</v>
      </c>
      <c r="G1937" s="1">
        <v>178.302000019389</v>
      </c>
      <c r="H1937">
        <v>-8.9253036273782756E-11</v>
      </c>
      <c r="I1937" s="1">
        <v>2800</v>
      </c>
      <c r="J1937" s="1">
        <v>0</v>
      </c>
      <c r="K1937" s="1">
        <v>2.5</v>
      </c>
      <c r="L1937" s="4">
        <v>65.238787547348494</v>
      </c>
    </row>
    <row r="1938" spans="1:12" x14ac:dyDescent="0.3">
      <c r="A1938" s="1">
        <v>1936</v>
      </c>
      <c r="B1938" s="1">
        <v>29.203361742424299</v>
      </c>
      <c r="C1938" s="1">
        <v>-72.7363662718179</v>
      </c>
      <c r="D1938" s="1">
        <v>346.28409090909099</v>
      </c>
      <c r="E1938" s="1">
        <v>59.215705870000001</v>
      </c>
      <c r="F1938" s="1">
        <v>178.30199999999999</v>
      </c>
      <c r="G1938" s="1">
        <v>178.30200001709301</v>
      </c>
      <c r="H1938">
        <v>-7.8620775689015818E-11</v>
      </c>
      <c r="I1938" s="1">
        <v>2800</v>
      </c>
      <c r="J1938" s="1">
        <v>0</v>
      </c>
      <c r="K1938" s="1">
        <v>2.5</v>
      </c>
      <c r="L1938" s="4">
        <v>65.326168016098507</v>
      </c>
    </row>
    <row r="1939" spans="1:12" x14ac:dyDescent="0.3">
      <c r="A1939" s="1">
        <v>1937</v>
      </c>
      <c r="B1939" s="1">
        <v>29.1970486111111</v>
      </c>
      <c r="C1939" s="1">
        <v>-70.063638169999905</v>
      </c>
      <c r="D1939" s="1">
        <v>346.375</v>
      </c>
      <c r="E1939" s="1">
        <v>59.215705870000001</v>
      </c>
      <c r="F1939" s="1">
        <v>178.30199999999999</v>
      </c>
      <c r="G1939" s="1">
        <v>178.30200001507001</v>
      </c>
      <c r="H1939">
        <v>-6.9287840041045524E-11</v>
      </c>
      <c r="I1939" s="1">
        <v>2800</v>
      </c>
      <c r="J1939" s="1">
        <v>0</v>
      </c>
      <c r="K1939" s="1">
        <v>2.5</v>
      </c>
      <c r="L1939" s="4">
        <v>65.3120459201389</v>
      </c>
    </row>
    <row r="1940" spans="1:12" x14ac:dyDescent="0.3">
      <c r="A1940" s="1">
        <v>1938</v>
      </c>
      <c r="B1940" s="1">
        <v>29.2025726010101</v>
      </c>
      <c r="C1940" s="1">
        <v>-70.200003189091404</v>
      </c>
      <c r="D1940" s="1">
        <v>346.42045454545502</v>
      </c>
      <c r="E1940" s="1">
        <v>59.215705870000001</v>
      </c>
      <c r="F1940" s="1">
        <v>178.30199999999999</v>
      </c>
      <c r="G1940" s="1">
        <v>178.302000013286</v>
      </c>
      <c r="H1940">
        <v>-6.1090586216891094E-11</v>
      </c>
      <c r="I1940" s="1">
        <v>2800</v>
      </c>
      <c r="J1940" s="1">
        <v>0</v>
      </c>
      <c r="K1940" s="1">
        <v>2.5</v>
      </c>
      <c r="L1940" s="4">
        <v>65.324402754103502</v>
      </c>
    </row>
    <row r="1941" spans="1:12" x14ac:dyDescent="0.3">
      <c r="A1941" s="1">
        <v>1939</v>
      </c>
      <c r="B1941" s="1">
        <v>29.2578125</v>
      </c>
      <c r="C1941" s="1">
        <v>-64.200004579999998</v>
      </c>
      <c r="D1941" s="1">
        <v>346.875</v>
      </c>
      <c r="E1941" s="1">
        <v>59.215705870000001</v>
      </c>
      <c r="F1941" s="1">
        <v>178.30199999999999</v>
      </c>
      <c r="G1941" s="1">
        <v>178.30200001171301</v>
      </c>
      <c r="H1941">
        <v>-5.3763401089049627E-11</v>
      </c>
      <c r="I1941" s="1">
        <v>2800</v>
      </c>
      <c r="J1941" s="1">
        <v>0</v>
      </c>
      <c r="K1941" s="1">
        <v>2.5</v>
      </c>
      <c r="L1941" s="4">
        <v>65.447971093749999</v>
      </c>
    </row>
    <row r="1942" spans="1:12" x14ac:dyDescent="0.3">
      <c r="A1942" s="1">
        <v>1940</v>
      </c>
      <c r="B1942" s="1">
        <v>29.2361111111111</v>
      </c>
      <c r="C1942" s="1">
        <v>-59.550003050000001</v>
      </c>
      <c r="D1942" s="1">
        <v>347.25</v>
      </c>
      <c r="E1942" s="1">
        <v>59.215705870000001</v>
      </c>
      <c r="F1942" s="1">
        <v>178.30199999999999</v>
      </c>
      <c r="G1942" s="1">
        <v>178.302000010326</v>
      </c>
      <c r="H1942">
        <v>-4.7441598393228763E-11</v>
      </c>
      <c r="I1942" s="1">
        <v>2800</v>
      </c>
      <c r="J1942" s="1">
        <v>0</v>
      </c>
      <c r="K1942" s="1">
        <v>2.5</v>
      </c>
      <c r="L1942" s="4">
        <v>65.399426388888898</v>
      </c>
    </row>
    <row r="1943" spans="1:12" x14ac:dyDescent="0.3">
      <c r="A1943" s="1">
        <v>1941</v>
      </c>
      <c r="B1943" s="1">
        <v>29.224273989899</v>
      </c>
      <c r="C1943" s="1">
        <v>-62.550002359091202</v>
      </c>
      <c r="D1943" s="1">
        <v>347.02272727272702</v>
      </c>
      <c r="E1943" s="1">
        <v>59.215705870000001</v>
      </c>
      <c r="F1943" s="1">
        <v>178.30199999999999</v>
      </c>
      <c r="G1943" s="1">
        <v>178.30200000910401</v>
      </c>
      <c r="H1943">
        <v>-4.181426020651826E-11</v>
      </c>
      <c r="I1943" s="1">
        <v>2800</v>
      </c>
      <c r="J1943" s="1">
        <v>0</v>
      </c>
      <c r="K1943" s="1">
        <v>2.5</v>
      </c>
      <c r="L1943" s="4">
        <v>65.372947458964703</v>
      </c>
    </row>
    <row r="1944" spans="1:12" x14ac:dyDescent="0.3">
      <c r="A1944" s="1">
        <v>1942</v>
      </c>
      <c r="B1944" s="1">
        <v>29.201783459596001</v>
      </c>
      <c r="C1944" s="1">
        <v>-64.200000416363906</v>
      </c>
      <c r="D1944" s="1">
        <v>346.89772727272702</v>
      </c>
      <c r="E1944" s="1">
        <v>59.215705870000001</v>
      </c>
      <c r="F1944" s="1">
        <v>178.30199999999999</v>
      </c>
      <c r="G1944" s="1">
        <v>178.302000008026</v>
      </c>
      <c r="H1944">
        <v>-3.6915793806817974E-11</v>
      </c>
      <c r="I1944" s="1">
        <v>2800</v>
      </c>
      <c r="J1944" s="1">
        <v>0</v>
      </c>
      <c r="K1944" s="1">
        <v>2.5</v>
      </c>
      <c r="L1944" s="4">
        <v>65.322637492108598</v>
      </c>
    </row>
    <row r="1945" spans="1:12" x14ac:dyDescent="0.3">
      <c r="A1945" s="1">
        <v>1943</v>
      </c>
      <c r="B1945" s="1">
        <v>29.2286142676768</v>
      </c>
      <c r="C1945" s="1">
        <v>-64.827276058181795</v>
      </c>
      <c r="D1945" s="1">
        <v>346.875</v>
      </c>
      <c r="E1945" s="1">
        <v>59.215705870000001</v>
      </c>
      <c r="F1945" s="1">
        <v>178.30199999999999</v>
      </c>
      <c r="G1945" s="1">
        <v>178.302000007076</v>
      </c>
      <c r="H1945">
        <v>-3.2502246908155018E-11</v>
      </c>
      <c r="I1945" s="1">
        <v>2800</v>
      </c>
      <c r="J1945" s="1">
        <v>0</v>
      </c>
      <c r="K1945" s="1">
        <v>2.5</v>
      </c>
      <c r="L1945" s="4">
        <v>65.382656399936906</v>
      </c>
    </row>
    <row r="1946" spans="1:12" x14ac:dyDescent="0.3">
      <c r="A1946" s="1">
        <v>1944</v>
      </c>
      <c r="B1946" s="1">
        <v>29.196259469697001</v>
      </c>
      <c r="C1946" s="1">
        <v>-66.286367242726996</v>
      </c>
      <c r="D1946" s="1">
        <v>346.79545454545502</v>
      </c>
      <c r="E1946" s="1">
        <v>59.215705870000001</v>
      </c>
      <c r="F1946" s="1">
        <v>178.30199999999999</v>
      </c>
      <c r="G1946" s="1">
        <v>178.30200000623799</v>
      </c>
      <c r="H1946">
        <v>-2.8702789938733171E-11</v>
      </c>
      <c r="I1946" s="1">
        <v>2800</v>
      </c>
      <c r="J1946" s="1">
        <v>0</v>
      </c>
      <c r="K1946" s="1">
        <v>2.5</v>
      </c>
      <c r="L1946" s="4">
        <v>65.310280658143895</v>
      </c>
    </row>
    <row r="1947" spans="1:12" x14ac:dyDescent="0.3">
      <c r="A1947" s="1">
        <v>1945</v>
      </c>
      <c r="B1947" s="1">
        <v>29.1684027777778</v>
      </c>
      <c r="C1947" s="1">
        <v>-65.8800048800002</v>
      </c>
      <c r="D1947" s="1">
        <v>346.75</v>
      </c>
      <c r="E1947" s="1">
        <v>59.215705870000001</v>
      </c>
      <c r="F1947" s="1">
        <v>178.30199999999999</v>
      </c>
      <c r="G1947" s="1">
        <v>178.30200000549999</v>
      </c>
      <c r="H1947">
        <v>-2.5301286213454262E-11</v>
      </c>
      <c r="I1947" s="1">
        <v>2800</v>
      </c>
      <c r="J1947" s="1">
        <v>0</v>
      </c>
      <c r="K1947" s="1">
        <v>2.5</v>
      </c>
      <c r="L1947" s="4">
        <v>65.247966909722194</v>
      </c>
    </row>
    <row r="1948" spans="1:12" x14ac:dyDescent="0.3">
      <c r="A1948" s="1">
        <v>1946</v>
      </c>
      <c r="B1948" s="1">
        <v>29.211647727272702</v>
      </c>
      <c r="C1948" s="1">
        <v>-66.7363697363635</v>
      </c>
      <c r="D1948" s="1">
        <v>346.61363636363598</v>
      </c>
      <c r="E1948" s="1">
        <v>59.215705870000001</v>
      </c>
      <c r="F1948" s="1">
        <v>178.30199999999999</v>
      </c>
      <c r="G1948" s="1">
        <v>178.30200000484899</v>
      </c>
      <c r="H1948">
        <v>-2.228560540580582E-11</v>
      </c>
      <c r="I1948" s="1">
        <v>2800</v>
      </c>
      <c r="J1948" s="1">
        <v>0</v>
      </c>
      <c r="K1948" s="1">
        <v>2.5</v>
      </c>
      <c r="L1948" s="4">
        <v>65.344703267045404</v>
      </c>
    </row>
    <row r="1949" spans="1:12" x14ac:dyDescent="0.3">
      <c r="A1949" s="1">
        <v>1947</v>
      </c>
      <c r="B1949" s="1">
        <v>29.2372948232323</v>
      </c>
      <c r="C1949" s="1">
        <v>-67.4181879181818</v>
      </c>
      <c r="D1949" s="1">
        <v>346.55681818181802</v>
      </c>
      <c r="E1949" s="1">
        <v>59.215705870000001</v>
      </c>
      <c r="F1949" s="1">
        <v>178.30199999999999</v>
      </c>
      <c r="G1949" s="1">
        <v>178.30200000427499</v>
      </c>
      <c r="H1949">
        <v>-1.9632624944505067E-11</v>
      </c>
      <c r="I1949" s="1">
        <v>2800</v>
      </c>
      <c r="J1949" s="1">
        <v>0</v>
      </c>
      <c r="K1949" s="1">
        <v>2.5</v>
      </c>
      <c r="L1949" s="4">
        <v>65.402074281881298</v>
      </c>
    </row>
    <row r="1950" spans="1:12" x14ac:dyDescent="0.3">
      <c r="A1950" s="1">
        <v>1948</v>
      </c>
      <c r="B1950" s="1">
        <v>29.207307449495001</v>
      </c>
      <c r="C1950" s="1">
        <v>-65.618186256363302</v>
      </c>
      <c r="D1950" s="1">
        <v>346.71590909090901</v>
      </c>
      <c r="E1950" s="1">
        <v>59.215705870000001</v>
      </c>
      <c r="F1950" s="1">
        <v>178.30199999999999</v>
      </c>
      <c r="G1950" s="1">
        <v>178.302000003769</v>
      </c>
      <c r="H1950">
        <v>-1.73241471801E-11</v>
      </c>
      <c r="I1950" s="1">
        <v>2800</v>
      </c>
      <c r="J1950" s="1">
        <v>0</v>
      </c>
      <c r="K1950" s="1">
        <v>2.5</v>
      </c>
      <c r="L1950" s="4">
        <v>65.3349943260733</v>
      </c>
    </row>
    <row r="1951" spans="1:12" x14ac:dyDescent="0.3">
      <c r="A1951" s="1">
        <v>1949</v>
      </c>
      <c r="B1951" s="1">
        <v>29.182054924242401</v>
      </c>
      <c r="C1951" s="1">
        <v>-64.636366412727497</v>
      </c>
      <c r="D1951" s="1">
        <v>346.84090909090901</v>
      </c>
      <c r="E1951" s="1">
        <v>59.215705870000001</v>
      </c>
      <c r="F1951" s="1">
        <v>178.30199999999999</v>
      </c>
      <c r="G1951" s="1">
        <v>178.302000003323</v>
      </c>
      <c r="H1951">
        <v>-1.5283141147520756E-11</v>
      </c>
      <c r="I1951" s="1">
        <v>2800</v>
      </c>
      <c r="J1951" s="1">
        <v>0</v>
      </c>
      <c r="K1951" s="1">
        <v>2.5</v>
      </c>
      <c r="L1951" s="4">
        <v>65.278505942234901</v>
      </c>
    </row>
    <row r="1952" spans="1:12" x14ac:dyDescent="0.3">
      <c r="A1952" s="1">
        <v>1950</v>
      </c>
      <c r="B1952" s="1">
        <v>29.1883680555556</v>
      </c>
      <c r="C1952" s="1">
        <v>-66.390005490000206</v>
      </c>
      <c r="D1952" s="1">
        <v>346.75</v>
      </c>
      <c r="E1952" s="1">
        <v>59.215705870000001</v>
      </c>
      <c r="F1952" s="1">
        <v>178.30199999999999</v>
      </c>
      <c r="G1952" s="1">
        <v>178.30200000292899</v>
      </c>
      <c r="H1952">
        <v>-1.3498875890688805E-11</v>
      </c>
      <c r="I1952" s="1">
        <v>2800</v>
      </c>
      <c r="J1952" s="1">
        <v>0</v>
      </c>
      <c r="K1952" s="1">
        <v>2.5</v>
      </c>
      <c r="L1952" s="4">
        <v>65.292628038194593</v>
      </c>
    </row>
    <row r="1953" spans="1:12" x14ac:dyDescent="0.3">
      <c r="A1953" s="1">
        <v>1951</v>
      </c>
      <c r="B1953" s="1">
        <v>29.189389297385699</v>
      </c>
      <c r="C1953" s="1">
        <v>-65.358406385798503</v>
      </c>
      <c r="D1953" s="1">
        <v>346.76890756302498</v>
      </c>
      <c r="E1953" s="1">
        <v>59.215705870000001</v>
      </c>
      <c r="F1953" s="1">
        <v>178.30199999999999</v>
      </c>
      <c r="G1953" s="1">
        <v>178.30200000258199</v>
      </c>
      <c r="H1953">
        <v>-1.1887903748191165E-11</v>
      </c>
      <c r="I1953" s="1">
        <v>2800</v>
      </c>
      <c r="J1953" s="1">
        <v>0</v>
      </c>
      <c r="K1953" s="1">
        <v>2.5</v>
      </c>
      <c r="L1953" s="4">
        <v>65.294912494893893</v>
      </c>
    </row>
    <row r="1954" spans="1:12" x14ac:dyDescent="0.3">
      <c r="A1954" s="1">
        <v>1952</v>
      </c>
      <c r="B1954" s="1">
        <v>29.194495506536001</v>
      </c>
      <c r="C1954" s="1">
        <v>-64.400423064790104</v>
      </c>
      <c r="D1954" s="1">
        <v>346.86344537815103</v>
      </c>
      <c r="E1954" s="1">
        <v>59.215705870000001</v>
      </c>
      <c r="F1954" s="1">
        <v>178.30199999999999</v>
      </c>
      <c r="G1954" s="1">
        <v>178.302000002277</v>
      </c>
      <c r="H1954">
        <v>-1.0446947570283725E-11</v>
      </c>
      <c r="I1954" s="1">
        <v>2800</v>
      </c>
      <c r="J1954" s="1">
        <v>0</v>
      </c>
      <c r="K1954" s="1">
        <v>2.5</v>
      </c>
      <c r="L1954" s="4">
        <v>65.306334778390607</v>
      </c>
    </row>
    <row r="1955" spans="1:12" x14ac:dyDescent="0.3">
      <c r="A1955" s="1">
        <v>1953</v>
      </c>
      <c r="B1955" s="1">
        <v>29.199601715686299</v>
      </c>
      <c r="C1955" s="1">
        <v>-63.442439743781598</v>
      </c>
      <c r="D1955" s="1">
        <v>346.95798319327702</v>
      </c>
      <c r="E1955" s="1">
        <v>59.215705870000001</v>
      </c>
      <c r="F1955" s="1">
        <v>178.30199999999999</v>
      </c>
      <c r="G1955" s="1">
        <v>178.30200000200699</v>
      </c>
      <c r="H1955">
        <v>-9.2469151537703409E-12</v>
      </c>
      <c r="I1955" s="1">
        <v>2800</v>
      </c>
      <c r="J1955" s="1">
        <v>0</v>
      </c>
      <c r="K1955" s="1">
        <v>2.5</v>
      </c>
      <c r="L1955" s="4">
        <v>65.317757061887306</v>
      </c>
    </row>
    <row r="1956" spans="1:12" x14ac:dyDescent="0.3">
      <c r="A1956" s="1">
        <v>1954</v>
      </c>
      <c r="B1956" s="1">
        <v>29.204707924836601</v>
      </c>
      <c r="C1956" s="1">
        <v>-62.484456422773199</v>
      </c>
      <c r="D1956" s="1">
        <v>347.052521008403</v>
      </c>
      <c r="E1956" s="1">
        <v>59.215705870000001</v>
      </c>
      <c r="F1956" s="1">
        <v>178.30199999999999</v>
      </c>
      <c r="G1956" s="1">
        <v>178.30200000177001</v>
      </c>
      <c r="H1956">
        <v>-8.114452431457916E-12</v>
      </c>
      <c r="I1956" s="1">
        <v>2800</v>
      </c>
      <c r="J1956" s="1">
        <v>0</v>
      </c>
      <c r="K1956" s="1">
        <v>2.5</v>
      </c>
      <c r="L1956" s="4">
        <v>65.329179345384006</v>
      </c>
    </row>
    <row r="1957" spans="1:12" x14ac:dyDescent="0.3">
      <c r="A1957" s="1">
        <v>1955</v>
      </c>
      <c r="B1957" s="1">
        <v>29.2098141339869</v>
      </c>
      <c r="C1957" s="1">
        <v>-61.5264731017648</v>
      </c>
      <c r="D1957" s="1">
        <v>347.14705882352899</v>
      </c>
      <c r="E1957" s="1">
        <v>59.215705870000001</v>
      </c>
      <c r="F1957" s="1">
        <v>178.30199999999999</v>
      </c>
      <c r="G1957" s="1">
        <v>178.30200000156</v>
      </c>
      <c r="H1957">
        <v>-7.1896387295700619E-12</v>
      </c>
      <c r="I1957" s="1">
        <v>2800</v>
      </c>
      <c r="J1957" s="1">
        <v>0</v>
      </c>
      <c r="K1957" s="1">
        <v>2.5</v>
      </c>
      <c r="L1957" s="4">
        <v>65.340601628880805</v>
      </c>
    </row>
    <row r="1958" spans="1:12" x14ac:dyDescent="0.3">
      <c r="A1958" s="1">
        <v>1956</v>
      </c>
      <c r="B1958" s="1">
        <v>29.214920343137301</v>
      </c>
      <c r="C1958" s="1">
        <v>-60.568489780756302</v>
      </c>
      <c r="D1958" s="1">
        <v>347.24159663865601</v>
      </c>
      <c r="E1958" s="1">
        <v>59.215705870000001</v>
      </c>
      <c r="F1958" s="1">
        <v>178.30199999999999</v>
      </c>
      <c r="G1958" s="1">
        <v>178.30200000137501</v>
      </c>
      <c r="H1958">
        <v>-6.3322748961715444E-12</v>
      </c>
      <c r="I1958" s="1">
        <v>2800</v>
      </c>
      <c r="J1958" s="1">
        <v>0</v>
      </c>
      <c r="K1958" s="1">
        <v>2.5</v>
      </c>
      <c r="L1958" s="4">
        <v>65.352023912377504</v>
      </c>
    </row>
    <row r="1959" spans="1:12" x14ac:dyDescent="0.3">
      <c r="A1959" s="1">
        <v>1957</v>
      </c>
      <c r="B1959" s="1">
        <v>29.220026552287599</v>
      </c>
      <c r="C1959" s="1">
        <v>-59.610506459747903</v>
      </c>
      <c r="D1959" s="1">
        <v>347.33613445378199</v>
      </c>
      <c r="E1959" s="1">
        <v>59.215705870000001</v>
      </c>
      <c r="F1959" s="1">
        <v>178.30199999999999</v>
      </c>
      <c r="G1959" s="1">
        <v>178.302000001213</v>
      </c>
      <c r="H1959">
        <v>-5.5442709288236346E-12</v>
      </c>
      <c r="I1959" s="1">
        <v>2800</v>
      </c>
      <c r="J1959" s="1">
        <v>0</v>
      </c>
      <c r="K1959" s="1">
        <v>2.5</v>
      </c>
      <c r="L1959" s="4">
        <v>65.363446195874204</v>
      </c>
    </row>
    <row r="1960" spans="1:12" x14ac:dyDescent="0.3">
      <c r="A1960" s="1">
        <v>1958</v>
      </c>
      <c r="B1960" s="1">
        <v>29.225132761437902</v>
      </c>
      <c r="C1960" s="1">
        <v>-58.652523138739497</v>
      </c>
      <c r="D1960" s="1">
        <v>347.43067226890798</v>
      </c>
      <c r="E1960" s="1">
        <v>59.215705870000001</v>
      </c>
      <c r="F1960" s="1">
        <v>178.30199999999999</v>
      </c>
      <c r="G1960" s="1">
        <v>178.30200000106899</v>
      </c>
      <c r="H1960">
        <v>-4.9277039341247993E-12</v>
      </c>
      <c r="I1960" s="1">
        <v>2800</v>
      </c>
      <c r="J1960" s="1">
        <v>0</v>
      </c>
      <c r="K1960" s="1">
        <v>2.5</v>
      </c>
      <c r="L1960" s="4">
        <v>65.374868479370903</v>
      </c>
    </row>
    <row r="1961" spans="1:12" x14ac:dyDescent="0.3">
      <c r="A1961" s="1">
        <v>1959</v>
      </c>
      <c r="B1961" s="1">
        <v>29.2302389705882</v>
      </c>
      <c r="C1961" s="1">
        <v>-57.694539817730998</v>
      </c>
      <c r="D1961" s="1">
        <v>347.52521008403397</v>
      </c>
      <c r="E1961" s="1">
        <v>59.215705870000001</v>
      </c>
      <c r="F1961" s="1">
        <v>178.30199999999999</v>
      </c>
      <c r="G1961" s="1">
        <v>178.302000000942</v>
      </c>
      <c r="H1961">
        <v>-4.3444118901259098E-12</v>
      </c>
      <c r="I1961" s="1">
        <v>2800</v>
      </c>
      <c r="J1961" s="1">
        <v>0</v>
      </c>
      <c r="K1961" s="1">
        <v>2.5</v>
      </c>
      <c r="L1961" s="4">
        <v>65.386290762867603</v>
      </c>
    </row>
    <row r="1962" spans="1:12" x14ac:dyDescent="0.3">
      <c r="A1962" s="1">
        <v>1960</v>
      </c>
      <c r="B1962" s="1">
        <v>29.235345179738498</v>
      </c>
      <c r="C1962" s="1">
        <v>-56.736556496722599</v>
      </c>
      <c r="D1962" s="1">
        <v>347.61974789916002</v>
      </c>
      <c r="E1962" s="1">
        <v>59.215705870000001</v>
      </c>
      <c r="F1962" s="1">
        <v>178.30199999999999</v>
      </c>
      <c r="G1962" s="1">
        <v>178.30200000083099</v>
      </c>
      <c r="H1962">
        <v>-3.797293869890646E-12</v>
      </c>
      <c r="I1962" s="1">
        <v>2800</v>
      </c>
      <c r="J1962" s="1">
        <v>0</v>
      </c>
      <c r="K1962" s="1">
        <v>2.5</v>
      </c>
      <c r="L1962" s="4">
        <v>65.397713046364302</v>
      </c>
    </row>
    <row r="1963" spans="1:12" x14ac:dyDescent="0.3">
      <c r="A1963" s="1">
        <v>1961</v>
      </c>
      <c r="B1963" s="1">
        <v>29.2404513888889</v>
      </c>
      <c r="C1963" s="1">
        <v>-55.7785731757142</v>
      </c>
      <c r="D1963" s="1">
        <v>347.71428571428601</v>
      </c>
      <c r="E1963" s="1">
        <v>59.215705870000001</v>
      </c>
      <c r="F1963" s="1">
        <v>178.30199999999999</v>
      </c>
      <c r="G1963" s="1">
        <v>178.30200000073199</v>
      </c>
      <c r="H1963">
        <v>-3.3854748898887899E-12</v>
      </c>
      <c r="I1963" s="1">
        <v>2800</v>
      </c>
      <c r="J1963" s="1">
        <v>0</v>
      </c>
      <c r="K1963" s="1">
        <v>2.5</v>
      </c>
      <c r="L1963" s="4">
        <v>65.409135329861002</v>
      </c>
    </row>
    <row r="1964" spans="1:12" x14ac:dyDescent="0.3">
      <c r="A1964" s="1">
        <v>1962</v>
      </c>
      <c r="B1964" s="1">
        <v>29.245557598039198</v>
      </c>
      <c r="C1964" s="1">
        <v>-54.820589854705702</v>
      </c>
      <c r="D1964" s="1">
        <v>347.808823529412</v>
      </c>
      <c r="E1964" s="1">
        <v>59.215705870000001</v>
      </c>
      <c r="F1964" s="1">
        <v>178.30199999999999</v>
      </c>
      <c r="G1964" s="1">
        <v>178.30200000064599</v>
      </c>
      <c r="H1964">
        <v>-2.9407574961801642E-12</v>
      </c>
      <c r="I1964" s="1">
        <v>2800</v>
      </c>
      <c r="J1964" s="1">
        <v>0</v>
      </c>
      <c r="K1964" s="1">
        <v>2.5</v>
      </c>
      <c r="L1964" s="4">
        <v>65.420557613357801</v>
      </c>
    </row>
    <row r="1965" spans="1:12" x14ac:dyDescent="0.3">
      <c r="A1965" s="1">
        <v>1963</v>
      </c>
      <c r="B1965" s="1">
        <v>29.181423611111001</v>
      </c>
      <c r="C1965" s="1">
        <v>-57.435002901002001</v>
      </c>
      <c r="D1965" s="1">
        <v>347.57499999999999</v>
      </c>
      <c r="E1965" s="1">
        <v>59.215705870000001</v>
      </c>
      <c r="F1965" s="1">
        <v>178.30199999999999</v>
      </c>
      <c r="G1965" s="1">
        <v>178.302000000569</v>
      </c>
      <c r="H1965">
        <v>-2.6384734299819551E-12</v>
      </c>
      <c r="I1965" s="1">
        <v>2800</v>
      </c>
      <c r="J1965" s="1">
        <v>0</v>
      </c>
      <c r="K1965" s="1">
        <v>2.5</v>
      </c>
      <c r="L1965" s="4">
        <v>65.277093732638704</v>
      </c>
    </row>
    <row r="1966" spans="1:12" x14ac:dyDescent="0.3">
      <c r="A1966" s="1">
        <v>1964</v>
      </c>
      <c r="B1966" s="1">
        <v>29.0403645833333</v>
      </c>
      <c r="C1966" s="1">
        <v>-68.700006100002199</v>
      </c>
      <c r="D1966" s="1">
        <v>346.57499999999999</v>
      </c>
      <c r="E1966" s="1">
        <v>59.215705870000001</v>
      </c>
      <c r="F1966" s="1">
        <v>178.30199999999999</v>
      </c>
      <c r="G1966" s="1">
        <v>178.30200000050201</v>
      </c>
      <c r="H1966">
        <v>-2.306788158090439E-12</v>
      </c>
      <c r="I1966" s="1">
        <v>2800</v>
      </c>
      <c r="J1966" s="1">
        <v>0</v>
      </c>
      <c r="K1966" s="1">
        <v>2.5</v>
      </c>
      <c r="L1966" s="4">
        <v>64.961553151041699</v>
      </c>
    </row>
    <row r="1967" spans="1:12" x14ac:dyDescent="0.3">
      <c r="A1967" s="1">
        <v>1965</v>
      </c>
      <c r="B1967" s="1">
        <v>29.077493686868699</v>
      </c>
      <c r="C1967" s="1">
        <v>-77.672732958181996</v>
      </c>
      <c r="D1967" s="1">
        <v>345.84090909090901</v>
      </c>
      <c r="E1967" s="1">
        <v>59.215705870000001</v>
      </c>
      <c r="F1967" s="1">
        <v>178.30199999999999</v>
      </c>
      <c r="G1967" s="1">
        <v>178.30200000044201</v>
      </c>
      <c r="H1967">
        <v>-2.0633906502979608E-12</v>
      </c>
      <c r="I1967" s="1">
        <v>2800</v>
      </c>
      <c r="J1967" s="1">
        <v>0</v>
      </c>
      <c r="K1967" s="1">
        <v>2.5</v>
      </c>
      <c r="L1967" s="4">
        <v>65.044608727904105</v>
      </c>
    </row>
    <row r="1968" spans="1:12" x14ac:dyDescent="0.3">
      <c r="A1968" s="1">
        <v>1966</v>
      </c>
      <c r="B1968" s="1">
        <v>29.09375</v>
      </c>
      <c r="C1968" s="1">
        <v>-77.640003970001402</v>
      </c>
      <c r="D1968" s="1">
        <v>345.8</v>
      </c>
      <c r="E1968" s="1">
        <v>59.215705870000001</v>
      </c>
      <c r="F1968" s="1">
        <v>178.30199999999999</v>
      </c>
      <c r="G1968" s="1">
        <v>178.30200000039</v>
      </c>
      <c r="H1968">
        <v>-1.7877285759876032E-12</v>
      </c>
      <c r="I1968" s="1">
        <v>2800</v>
      </c>
      <c r="J1968" s="1">
        <v>0</v>
      </c>
      <c r="K1968" s="1">
        <v>2.5</v>
      </c>
      <c r="L1968" s="4">
        <v>65.080973125000099</v>
      </c>
    </row>
    <row r="1969" spans="1:12" x14ac:dyDescent="0.3">
      <c r="A1969" s="1">
        <v>1967</v>
      </c>
      <c r="B1969" s="1">
        <v>29.1996527777778</v>
      </c>
      <c r="C1969" s="1">
        <v>-71.010002140000395</v>
      </c>
      <c r="D1969" s="1">
        <v>346.07499999999999</v>
      </c>
      <c r="E1969" s="1">
        <v>59.215705870000001</v>
      </c>
      <c r="F1969" s="1">
        <v>178.30199999999999</v>
      </c>
      <c r="G1969" s="1">
        <v>178.30200000034401</v>
      </c>
      <c r="H1969">
        <v>-1.5748929005550118E-12</v>
      </c>
      <c r="I1969" s="1">
        <v>2800</v>
      </c>
      <c r="J1969" s="1">
        <v>0</v>
      </c>
      <c r="K1969" s="1">
        <v>2.5</v>
      </c>
      <c r="L1969" s="4">
        <v>65.317871284722202</v>
      </c>
    </row>
    <row r="1970" spans="1:12" x14ac:dyDescent="0.3">
      <c r="A1970" s="1">
        <v>1968</v>
      </c>
      <c r="B1970" s="1">
        <v>29.2558396464647</v>
      </c>
      <c r="C1970" s="1">
        <v>-68.604549756364307</v>
      </c>
      <c r="D1970" s="1">
        <v>346.44318181818198</v>
      </c>
      <c r="E1970" s="1">
        <v>59.215705870000001</v>
      </c>
      <c r="F1970" s="1">
        <v>178.30199999999999</v>
      </c>
      <c r="G1970" s="1">
        <v>178.302000000303</v>
      </c>
      <c r="H1970">
        <v>-1.4018577898867097E-12</v>
      </c>
      <c r="I1970" s="1">
        <v>2800</v>
      </c>
      <c r="J1970" s="1">
        <v>0</v>
      </c>
      <c r="K1970" s="1">
        <v>2.5</v>
      </c>
      <c r="L1970" s="4">
        <v>65.443557938762694</v>
      </c>
    </row>
    <row r="1971" spans="1:12" x14ac:dyDescent="0.3">
      <c r="A1971" s="1">
        <v>1969</v>
      </c>
      <c r="B1971" s="1">
        <v>29.2287326388889</v>
      </c>
      <c r="C1971" s="1">
        <v>-64.425003050000299</v>
      </c>
      <c r="D1971" s="1">
        <v>346.77499999999998</v>
      </c>
      <c r="E1971" s="1">
        <v>59.215705870000001</v>
      </c>
      <c r="F1971" s="1">
        <v>178.30199999999999</v>
      </c>
      <c r="G1971" s="1">
        <v>178.30200000026699</v>
      </c>
      <c r="H1971">
        <v>-1.2320173540610542E-12</v>
      </c>
      <c r="I1971" s="1">
        <v>2800</v>
      </c>
      <c r="J1971" s="1">
        <v>0</v>
      </c>
      <c r="K1971" s="1">
        <v>2.5</v>
      </c>
      <c r="L1971" s="4">
        <v>65.3829211892362</v>
      </c>
    </row>
    <row r="1972" spans="1:12" x14ac:dyDescent="0.3">
      <c r="A1972" s="1">
        <v>1970</v>
      </c>
      <c r="B1972" s="1">
        <v>29.237689393939402</v>
      </c>
      <c r="C1972" s="1">
        <v>-61.090912209999999</v>
      </c>
      <c r="D1972" s="1">
        <v>346.98863636363598</v>
      </c>
      <c r="E1972" s="1">
        <v>59.215705870000001</v>
      </c>
      <c r="F1972" s="1">
        <v>178.30199999999999</v>
      </c>
      <c r="G1972" s="1">
        <v>178.30200000023601</v>
      </c>
      <c r="H1972">
        <v>-1.0595797383893836E-12</v>
      </c>
      <c r="I1972" s="1">
        <v>2800</v>
      </c>
      <c r="J1972" s="1">
        <v>0</v>
      </c>
      <c r="K1972" s="1">
        <v>2.5</v>
      </c>
      <c r="L1972" s="4">
        <v>65.402956912878807</v>
      </c>
    </row>
    <row r="1973" spans="1:12" x14ac:dyDescent="0.3">
      <c r="A1973" s="1">
        <v>1971</v>
      </c>
      <c r="B1973" s="1">
        <v>29.2100694444444</v>
      </c>
      <c r="C1973" s="1">
        <v>-61.500003810000003</v>
      </c>
      <c r="D1973" s="1">
        <v>346.875</v>
      </c>
      <c r="E1973" s="1">
        <v>59.215705870000001</v>
      </c>
      <c r="F1973" s="1">
        <v>178.30199999999999</v>
      </c>
      <c r="G1973" s="1">
        <v>178.30200000020801</v>
      </c>
      <c r="H1973">
        <v>-9.5841551634080487E-13</v>
      </c>
      <c r="I1973" s="1">
        <v>2800</v>
      </c>
      <c r="J1973" s="1">
        <v>0</v>
      </c>
      <c r="K1973" s="1">
        <v>2.5</v>
      </c>
      <c r="L1973" s="4">
        <v>65.341172743055495</v>
      </c>
    </row>
    <row r="1974" spans="1:12" x14ac:dyDescent="0.3">
      <c r="A1974" s="1">
        <v>1972</v>
      </c>
      <c r="B1974" s="1">
        <v>29.1319444444444</v>
      </c>
      <c r="C1974" s="1">
        <v>-74.400001529999997</v>
      </c>
      <c r="D1974" s="1">
        <v>345.75</v>
      </c>
      <c r="E1974" s="1">
        <v>59.215705870000001</v>
      </c>
      <c r="F1974" s="1">
        <v>178.30199999999999</v>
      </c>
      <c r="G1974" s="1">
        <v>178.302000000183</v>
      </c>
      <c r="H1974">
        <v>-8.5854565411699678E-13</v>
      </c>
      <c r="I1974" s="1">
        <v>2800</v>
      </c>
      <c r="J1974" s="1">
        <v>0</v>
      </c>
      <c r="K1974" s="1">
        <v>2.5</v>
      </c>
      <c r="L1974" s="4">
        <v>65.166411805555498</v>
      </c>
    </row>
    <row r="1975" spans="1:12" x14ac:dyDescent="0.3">
      <c r="A1975" s="1">
        <v>1973</v>
      </c>
      <c r="B1975" s="1">
        <v>29.0798611111111</v>
      </c>
      <c r="C1975" s="1">
        <v>-85.650001529999997</v>
      </c>
      <c r="D1975" s="1">
        <v>345</v>
      </c>
      <c r="E1975" s="1">
        <v>59.215705870000001</v>
      </c>
      <c r="F1975" s="1">
        <v>178.30199999999999</v>
      </c>
      <c r="G1975" s="1">
        <v>178.302000000161</v>
      </c>
      <c r="H1975">
        <v>-7.5648239911047408E-13</v>
      </c>
      <c r="I1975" s="1">
        <v>2800</v>
      </c>
      <c r="J1975" s="1">
        <v>0</v>
      </c>
      <c r="K1975" s="1">
        <v>2.5</v>
      </c>
      <c r="L1975" s="4">
        <v>65.049904513888904</v>
      </c>
    </row>
    <row r="1976" spans="1:12" x14ac:dyDescent="0.3">
      <c r="A1976" s="1">
        <v>1974</v>
      </c>
      <c r="B1976" s="1">
        <v>28.9496527777777</v>
      </c>
      <c r="C1976" s="1">
        <v>-103.513639320911</v>
      </c>
      <c r="D1976" s="1">
        <v>343.40909090909099</v>
      </c>
      <c r="E1976" s="1">
        <v>59.215705870000001</v>
      </c>
      <c r="F1976" s="1">
        <v>178.30199999999999</v>
      </c>
      <c r="G1976" s="1">
        <v>178.30200000014199</v>
      </c>
      <c r="H1976">
        <v>-6.567997120689434E-13</v>
      </c>
      <c r="I1976" s="1">
        <v>2800</v>
      </c>
      <c r="J1976" s="1">
        <v>0</v>
      </c>
      <c r="K1976" s="1">
        <v>2.5</v>
      </c>
      <c r="L1976" s="4">
        <v>64.758636284722101</v>
      </c>
    </row>
    <row r="1977" spans="1:12" x14ac:dyDescent="0.3">
      <c r="A1977" s="1">
        <v>1975</v>
      </c>
      <c r="B1977" s="1">
        <v>29.0030381944445</v>
      </c>
      <c r="C1977" s="1">
        <v>-107.19000165999999</v>
      </c>
      <c r="D1977" s="1">
        <v>343.13749999999999</v>
      </c>
      <c r="E1977" s="1">
        <v>59.215705870000001</v>
      </c>
      <c r="F1977" s="1">
        <v>178.30199999999999</v>
      </c>
      <c r="G1977" s="1">
        <v>178.30200000012499</v>
      </c>
      <c r="H1977">
        <v>-5.8601385570140704E-13</v>
      </c>
      <c r="I1977" s="1">
        <v>2800</v>
      </c>
      <c r="J1977" s="1">
        <v>0</v>
      </c>
      <c r="K1977" s="1">
        <v>2.5</v>
      </c>
      <c r="L1977" s="4">
        <v>64.878056258680601</v>
      </c>
    </row>
    <row r="1978" spans="1:12" x14ac:dyDescent="0.3">
      <c r="A1978" s="1">
        <v>1976</v>
      </c>
      <c r="B1978" s="1">
        <v>29.1027462121212</v>
      </c>
      <c r="C1978" s="1">
        <v>-106.540914354545</v>
      </c>
      <c r="D1978" s="1">
        <v>343.125</v>
      </c>
      <c r="E1978" s="1">
        <v>59.215705870000001</v>
      </c>
      <c r="F1978" s="1">
        <v>178.30199999999999</v>
      </c>
      <c r="G1978" s="1">
        <v>178.30200000011101</v>
      </c>
      <c r="H1978">
        <v>-4.8048665022322526E-13</v>
      </c>
      <c r="I1978" s="1">
        <v>2800</v>
      </c>
      <c r="J1978" s="1">
        <v>0</v>
      </c>
      <c r="K1978" s="1">
        <v>2.5</v>
      </c>
      <c r="L1978" s="4">
        <v>65.101097111742504</v>
      </c>
    </row>
    <row r="1979" spans="1:12" x14ac:dyDescent="0.3">
      <c r="A1979" s="1">
        <v>1977</v>
      </c>
      <c r="B1979" s="1">
        <v>29.1163194444444</v>
      </c>
      <c r="C1979" s="1">
        <v>-103.71000369999901</v>
      </c>
      <c r="D1979" s="1">
        <v>343.32499999999999</v>
      </c>
      <c r="E1979" s="1">
        <v>59.215705870000001</v>
      </c>
      <c r="F1979" s="1">
        <v>178.30199999999999</v>
      </c>
      <c r="G1979" s="1">
        <v>178.302000000097</v>
      </c>
      <c r="H1979">
        <v>-4.8123880409832318E-13</v>
      </c>
      <c r="I1979" s="1">
        <v>2800</v>
      </c>
      <c r="J1979" s="1">
        <v>0</v>
      </c>
      <c r="K1979" s="1">
        <v>2.5</v>
      </c>
      <c r="L1979" s="4">
        <v>65.131459618055501</v>
      </c>
    </row>
    <row r="1980" spans="1:12" x14ac:dyDescent="0.3">
      <c r="A1980" s="1">
        <v>1978</v>
      </c>
      <c r="B1980" s="1">
        <v>29.1631944444444</v>
      </c>
      <c r="C1980" s="1">
        <v>-101.4900055</v>
      </c>
      <c r="D1980" s="1">
        <v>343.47500000000002</v>
      </c>
      <c r="E1980" s="1">
        <v>59.215705870000001</v>
      </c>
      <c r="F1980" s="1">
        <v>178.30199999999999</v>
      </c>
      <c r="G1980" s="1">
        <v>178.302000000086</v>
      </c>
      <c r="H1980">
        <v>-3.7716038174486413E-13</v>
      </c>
      <c r="I1980" s="1">
        <v>2800</v>
      </c>
      <c r="J1980" s="1">
        <v>0</v>
      </c>
      <c r="K1980" s="1">
        <v>2.5</v>
      </c>
      <c r="L1980" s="4">
        <v>65.236316180555505</v>
      </c>
    </row>
    <row r="1981" spans="1:12" x14ac:dyDescent="0.3">
      <c r="A1981" s="1">
        <v>1979</v>
      </c>
      <c r="B1981" s="1">
        <v>29.1753472222222</v>
      </c>
      <c r="C1981" s="1">
        <v>-99.463642463636504</v>
      </c>
      <c r="D1981" s="1">
        <v>343.59090909090901</v>
      </c>
      <c r="E1981" s="1">
        <v>59.215705870000001</v>
      </c>
      <c r="F1981" s="1">
        <v>178.30199999999999</v>
      </c>
      <c r="G1981" s="1">
        <v>178.30200000007599</v>
      </c>
      <c r="H1981">
        <v>-3.4290737461667822E-13</v>
      </c>
      <c r="I1981" s="1">
        <v>2800</v>
      </c>
      <c r="J1981" s="1">
        <v>0</v>
      </c>
      <c r="K1981" s="1">
        <v>2.5</v>
      </c>
      <c r="L1981" s="4">
        <v>65.263501215277699</v>
      </c>
    </row>
    <row r="1982" spans="1:12" x14ac:dyDescent="0.3">
      <c r="A1982" s="1">
        <v>1980</v>
      </c>
      <c r="B1982" s="1">
        <v>29.2118055555556</v>
      </c>
      <c r="C1982" s="1">
        <v>-94.755001830001106</v>
      </c>
      <c r="D1982" s="1">
        <v>343.71249999999998</v>
      </c>
      <c r="E1982" s="1">
        <v>59.215705870000001</v>
      </c>
      <c r="F1982" s="1">
        <v>178.30199999999999</v>
      </c>
      <c r="G1982" s="1">
        <v>178.30200000006701</v>
      </c>
      <c r="H1982">
        <v>-3.0745310018331203E-13</v>
      </c>
      <c r="I1982" s="1">
        <v>2800</v>
      </c>
      <c r="J1982" s="1">
        <v>0</v>
      </c>
      <c r="K1982" s="1">
        <v>2.5</v>
      </c>
      <c r="L1982" s="4">
        <v>65.345056319444495</v>
      </c>
    </row>
    <row r="1983" spans="1:12" x14ac:dyDescent="0.3">
      <c r="A1983" s="1">
        <v>1981</v>
      </c>
      <c r="B1983" s="1">
        <v>29.235716540404098</v>
      </c>
      <c r="C1983" s="1">
        <v>-91.663637337273002</v>
      </c>
      <c r="D1983" s="1">
        <v>343.98863636363598</v>
      </c>
      <c r="E1983" s="1">
        <v>59.215705870000001</v>
      </c>
      <c r="F1983" s="1">
        <v>178.30199999999999</v>
      </c>
      <c r="G1983" s="1">
        <v>178.302000000059</v>
      </c>
      <c r="H1983">
        <v>-2.7414830241281125E-13</v>
      </c>
      <c r="I1983" s="1">
        <v>2800</v>
      </c>
      <c r="J1983" s="1">
        <v>0</v>
      </c>
      <c r="K1983" s="1">
        <v>2.5</v>
      </c>
      <c r="L1983" s="4">
        <v>65.398543757891503</v>
      </c>
    </row>
    <row r="1984" spans="1:12" x14ac:dyDescent="0.3">
      <c r="A1984" s="1">
        <v>1982</v>
      </c>
      <c r="B1984" s="1">
        <v>29.2430555555556</v>
      </c>
      <c r="C1984" s="1">
        <v>-90.000001530000105</v>
      </c>
      <c r="D1984" s="1">
        <v>344.125</v>
      </c>
      <c r="E1984" s="1">
        <v>59.215705870000001</v>
      </c>
      <c r="F1984" s="1">
        <v>178.30199999999999</v>
      </c>
      <c r="G1984" s="1">
        <v>178.302000000052</v>
      </c>
      <c r="H1984">
        <v>-2.3909062808421516E-13</v>
      </c>
      <c r="I1984" s="1">
        <v>2800</v>
      </c>
      <c r="J1984" s="1">
        <v>0</v>
      </c>
      <c r="K1984" s="1">
        <v>2.5</v>
      </c>
      <c r="L1984" s="4">
        <v>65.414960694444503</v>
      </c>
    </row>
    <row r="1985" spans="1:12" x14ac:dyDescent="0.3">
      <c r="A1985" s="1">
        <v>1983</v>
      </c>
      <c r="B1985" s="1">
        <v>29.25</v>
      </c>
      <c r="C1985" s="1">
        <v>-86.700001530000407</v>
      </c>
      <c r="D1985" s="1">
        <v>344.42500000000001</v>
      </c>
      <c r="E1985" s="1">
        <v>59.215705870000001</v>
      </c>
      <c r="F1985" s="1">
        <v>178.30199999999999</v>
      </c>
      <c r="G1985" s="1">
        <v>178.30200000004601</v>
      </c>
      <c r="H1985">
        <v>-2.0502498084838447E-13</v>
      </c>
      <c r="I1985" s="1">
        <v>2800</v>
      </c>
      <c r="J1985" s="1">
        <v>0</v>
      </c>
      <c r="K1985" s="1">
        <v>2.5</v>
      </c>
      <c r="L1985" s="4">
        <v>65.430494999999993</v>
      </c>
    </row>
    <row r="1986" spans="1:12" x14ac:dyDescent="0.3">
      <c r="A1986" s="1">
        <v>1984</v>
      </c>
      <c r="B1986" s="1">
        <v>29.298453282828302</v>
      </c>
      <c r="C1986" s="1">
        <v>-83.100004022727404</v>
      </c>
      <c r="D1986" s="1">
        <v>344.69318181818198</v>
      </c>
      <c r="E1986" s="1">
        <v>59.215705870000001</v>
      </c>
      <c r="F1986" s="1">
        <v>178.30199999999999</v>
      </c>
      <c r="G1986" s="1">
        <v>178.30200000004001</v>
      </c>
      <c r="H1986">
        <v>-2.0468591402843953E-13</v>
      </c>
      <c r="I1986" s="1">
        <v>2800</v>
      </c>
      <c r="J1986" s="1">
        <v>0</v>
      </c>
      <c r="K1986" s="1">
        <v>2.5</v>
      </c>
      <c r="L1986" s="4">
        <v>65.538882086489906</v>
      </c>
    </row>
    <row r="1987" spans="1:12" x14ac:dyDescent="0.3">
      <c r="A1987" s="1">
        <v>1985</v>
      </c>
      <c r="B1987" s="1">
        <v>29.3120659722222</v>
      </c>
      <c r="C1987" s="1">
        <v>-78.450004574999994</v>
      </c>
      <c r="D1987" s="1">
        <v>345.125</v>
      </c>
      <c r="E1987" s="1">
        <v>59.215705870000001</v>
      </c>
      <c r="F1987" s="1">
        <v>178.30199999999999</v>
      </c>
      <c r="G1987" s="1">
        <v>178.302000000036</v>
      </c>
      <c r="H1987">
        <v>-1.3671711279186755E-13</v>
      </c>
      <c r="I1987" s="1">
        <v>2800</v>
      </c>
      <c r="J1987" s="1">
        <v>0</v>
      </c>
      <c r="K1987" s="1">
        <v>2.5</v>
      </c>
      <c r="L1987" s="4">
        <v>65.569332855902701</v>
      </c>
    </row>
    <row r="1988" spans="1:12" x14ac:dyDescent="0.3">
      <c r="A1988" s="1">
        <v>1986</v>
      </c>
      <c r="B1988" s="1">
        <v>29.282275883838398</v>
      </c>
      <c r="C1988" s="1">
        <v>-71.754547118181506</v>
      </c>
      <c r="D1988" s="1">
        <v>345.72727272727298</v>
      </c>
      <c r="E1988" s="1">
        <v>59.215705870000001</v>
      </c>
      <c r="F1988" s="1">
        <v>178.30199999999999</v>
      </c>
      <c r="G1988" s="1">
        <v>178.302000000031</v>
      </c>
      <c r="H1988">
        <v>-1.7082759822340014E-13</v>
      </c>
      <c r="I1988" s="1">
        <v>2800</v>
      </c>
      <c r="J1988" s="1">
        <v>0</v>
      </c>
      <c r="K1988" s="1">
        <v>2.5</v>
      </c>
      <c r="L1988" s="4">
        <v>65.502694215593394</v>
      </c>
    </row>
    <row r="1989" spans="1:12" x14ac:dyDescent="0.3">
      <c r="A1989" s="1">
        <v>1987</v>
      </c>
      <c r="B1989" s="1">
        <v>29.2907986111111</v>
      </c>
      <c r="C1989" s="1">
        <v>-68.100000000000094</v>
      </c>
      <c r="D1989" s="1">
        <v>345.85</v>
      </c>
      <c r="E1989" s="1">
        <v>59.215705870000001</v>
      </c>
      <c r="F1989" s="1">
        <v>178.30199999999999</v>
      </c>
      <c r="G1989" s="1">
        <v>178.30200000002799</v>
      </c>
      <c r="H1989">
        <v>-1.0285486714179223E-13</v>
      </c>
      <c r="I1989" s="1">
        <v>2800</v>
      </c>
      <c r="J1989" s="1">
        <v>0</v>
      </c>
      <c r="K1989" s="1">
        <v>2.5</v>
      </c>
      <c r="L1989" s="4">
        <v>65.521759045138893</v>
      </c>
    </row>
    <row r="1990" spans="1:12" x14ac:dyDescent="0.3">
      <c r="A1990" s="1">
        <v>1988</v>
      </c>
      <c r="B1990" s="1">
        <v>29.3020833333333</v>
      </c>
      <c r="C1990" s="1">
        <v>-67.799999999999699</v>
      </c>
      <c r="D1990" s="1">
        <v>345.875</v>
      </c>
      <c r="E1990" s="1">
        <v>59.215705870000001</v>
      </c>
      <c r="F1990" s="1">
        <v>178.30199999999999</v>
      </c>
      <c r="G1990" s="1">
        <v>178.30200000002401</v>
      </c>
      <c r="H1990">
        <v>-1.3579373435642742E-13</v>
      </c>
      <c r="I1990" s="1">
        <v>2800</v>
      </c>
      <c r="J1990" s="1">
        <v>0</v>
      </c>
      <c r="K1990" s="1">
        <v>2.5</v>
      </c>
      <c r="L1990" s="4">
        <v>65.547002291666701</v>
      </c>
    </row>
    <row r="1991" spans="1:12" x14ac:dyDescent="0.3">
      <c r="A1991" s="1">
        <v>1989</v>
      </c>
      <c r="B1991" s="1">
        <v>29.285432449495001</v>
      </c>
      <c r="C1991" s="1">
        <v>-63.381819290908297</v>
      </c>
      <c r="D1991" s="1">
        <v>346.38636363636402</v>
      </c>
      <c r="E1991" s="1">
        <v>59.215705870000001</v>
      </c>
      <c r="F1991" s="1">
        <v>178.30199999999999</v>
      </c>
      <c r="G1991" s="1">
        <v>178.302000000021</v>
      </c>
      <c r="H1991">
        <v>-1.028737139128289E-13</v>
      </c>
      <c r="I1991" s="1">
        <v>2800</v>
      </c>
      <c r="J1991" s="1">
        <v>0</v>
      </c>
      <c r="K1991" s="1">
        <v>2.5</v>
      </c>
      <c r="L1991" s="4">
        <v>65.509755263573297</v>
      </c>
    </row>
    <row r="1992" spans="1:12" x14ac:dyDescent="0.3">
      <c r="A1992" s="1">
        <v>1990</v>
      </c>
      <c r="B1992" s="1">
        <v>29.2881944444444</v>
      </c>
      <c r="C1992" s="1">
        <v>-58.800003050000001</v>
      </c>
      <c r="D1992" s="1">
        <v>346.625</v>
      </c>
      <c r="E1992" s="1">
        <v>59.068646428749901</v>
      </c>
      <c r="F1992" s="1">
        <v>178.30199999999999</v>
      </c>
      <c r="G1992" s="1">
        <v>178.30200000001901</v>
      </c>
      <c r="H1992">
        <v>-6.7929064862708433E-14</v>
      </c>
      <c r="I1992" s="1">
        <v>2800</v>
      </c>
      <c r="J1992" s="1">
        <v>0</v>
      </c>
      <c r="K1992" s="1">
        <v>2.5</v>
      </c>
      <c r="L1992" s="4">
        <v>65.515933680555506</v>
      </c>
    </row>
    <row r="1993" spans="1:12" x14ac:dyDescent="0.3">
      <c r="A1993" s="1">
        <v>1991</v>
      </c>
      <c r="B1993" s="1">
        <v>29.2925347222222</v>
      </c>
      <c r="C1993" s="1">
        <v>-60.150001529999997</v>
      </c>
      <c r="D1993" s="1">
        <v>346.5</v>
      </c>
      <c r="E1993" s="1">
        <v>58.823547359999999</v>
      </c>
      <c r="F1993" s="1">
        <v>178.30199999999999</v>
      </c>
      <c r="G1993" s="1">
        <v>178.30200000001699</v>
      </c>
      <c r="H1993">
        <v>-6.8889271232230145E-14</v>
      </c>
      <c r="I1993" s="1">
        <v>2800</v>
      </c>
      <c r="J1993" s="1">
        <v>0</v>
      </c>
      <c r="K1993" s="1">
        <v>2.5</v>
      </c>
      <c r="L1993" s="4">
        <v>65.525642621527695</v>
      </c>
    </row>
    <row r="1994" spans="1:12" x14ac:dyDescent="0.3">
      <c r="A1994" s="1">
        <v>1992</v>
      </c>
      <c r="B1994" s="1">
        <v>29.2335069444445</v>
      </c>
      <c r="C1994" s="1">
        <v>-61.680002594001103</v>
      </c>
      <c r="D1994" s="1">
        <v>346.35</v>
      </c>
      <c r="E1994" s="1">
        <v>58.823547359999999</v>
      </c>
      <c r="F1994" s="1">
        <v>178.30199999999999</v>
      </c>
      <c r="G1994" s="1">
        <v>178.302000000015</v>
      </c>
      <c r="H1994">
        <v>-6.8056140643993671E-14</v>
      </c>
      <c r="I1994" s="1">
        <v>3300</v>
      </c>
      <c r="J1994" s="1">
        <v>0</v>
      </c>
      <c r="K1994" s="1">
        <v>2.5</v>
      </c>
      <c r="L1994" s="4">
        <v>65.393601024305596</v>
      </c>
    </row>
    <row r="1995" spans="1:12" x14ac:dyDescent="0.3">
      <c r="A1995" s="1">
        <v>1993</v>
      </c>
      <c r="B1995" s="1">
        <v>29.2621527777778</v>
      </c>
      <c r="C1995" s="1">
        <v>-57.690003199999403</v>
      </c>
      <c r="D1995" s="1">
        <v>346.72500000000002</v>
      </c>
      <c r="E1995" s="1">
        <v>58.823547359999999</v>
      </c>
      <c r="F1995" s="1">
        <v>178.30199999999999</v>
      </c>
      <c r="G1995" s="1">
        <v>178.30200000001301</v>
      </c>
      <c r="H1995">
        <v>-6.798951790174362E-14</v>
      </c>
      <c r="I1995" s="1">
        <v>3300</v>
      </c>
      <c r="J1995" s="1">
        <v>0</v>
      </c>
      <c r="K1995" s="1">
        <v>2.5</v>
      </c>
      <c r="L1995" s="4">
        <v>65.457680034722202</v>
      </c>
    </row>
    <row r="1996" spans="1:12" x14ac:dyDescent="0.3">
      <c r="A1996" s="1">
        <v>1994</v>
      </c>
      <c r="B1996" s="1">
        <v>29.2795138888889</v>
      </c>
      <c r="C1996" s="1">
        <v>-60.450000760000002</v>
      </c>
      <c r="D1996" s="1">
        <v>346.625</v>
      </c>
      <c r="E1996" s="1">
        <v>58.823547359999999</v>
      </c>
      <c r="F1996" s="1">
        <v>178.30199999999999</v>
      </c>
      <c r="G1996" s="1">
        <v>178.30200000001099</v>
      </c>
      <c r="H1996">
        <v>-6.8919906840545623E-14</v>
      </c>
      <c r="I1996" s="1">
        <v>3300</v>
      </c>
      <c r="J1996" s="1">
        <v>0</v>
      </c>
      <c r="K1996" s="1">
        <v>2.5</v>
      </c>
      <c r="L1996" s="4">
        <v>65.4965157986111</v>
      </c>
    </row>
    <row r="1997" spans="1:12" x14ac:dyDescent="0.3">
      <c r="A1997" s="1">
        <v>1995</v>
      </c>
      <c r="B1997" s="1">
        <v>29.2447916666667</v>
      </c>
      <c r="C1997" s="1">
        <v>-55.500003810000003</v>
      </c>
      <c r="D1997" s="1">
        <v>347.125</v>
      </c>
      <c r="E1997" s="1">
        <v>58.823547359999999</v>
      </c>
      <c r="F1997" s="1">
        <v>178.30199999999999</v>
      </c>
      <c r="G1997" s="1">
        <v>178.30200000001</v>
      </c>
      <c r="H1997">
        <v>-3.4014939870403336E-14</v>
      </c>
      <c r="I1997" s="1">
        <v>3300</v>
      </c>
      <c r="J1997" s="1">
        <v>0</v>
      </c>
      <c r="K1997" s="1">
        <v>2.5</v>
      </c>
      <c r="L1997" s="4">
        <v>65.418844270833404</v>
      </c>
    </row>
    <row r="1998" spans="1:12" x14ac:dyDescent="0.3">
      <c r="A1998" s="1">
        <v>1996</v>
      </c>
      <c r="B1998" s="1">
        <v>29.235321969697001</v>
      </c>
      <c r="C1998" s="1">
        <v>-57.190912071818303</v>
      </c>
      <c r="D1998" s="1">
        <v>347</v>
      </c>
      <c r="E1998" s="1">
        <v>58.823547359999999</v>
      </c>
      <c r="F1998" s="1">
        <v>178.30199999999999</v>
      </c>
      <c r="G1998" s="1">
        <v>178.302000000009</v>
      </c>
      <c r="H1998">
        <v>-3.4025957747112509E-14</v>
      </c>
      <c r="I1998" s="1">
        <v>3300</v>
      </c>
      <c r="J1998" s="1">
        <v>0</v>
      </c>
      <c r="K1998" s="1">
        <v>2.5</v>
      </c>
      <c r="L1998" s="4">
        <v>65.397661126893894</v>
      </c>
    </row>
    <row r="1999" spans="1:12" x14ac:dyDescent="0.3">
      <c r="A1999" s="1">
        <v>1997</v>
      </c>
      <c r="B1999" s="1">
        <v>29.2274305555556</v>
      </c>
      <c r="C1999" s="1">
        <v>-56.100002289999999</v>
      </c>
      <c r="D1999" s="1">
        <v>347</v>
      </c>
      <c r="E1999" s="1">
        <v>58.823547359999999</v>
      </c>
      <c r="F1999" s="1">
        <v>178.30199999999999</v>
      </c>
      <c r="G1999" s="1">
        <v>178.30200000000801</v>
      </c>
      <c r="H1999">
        <v>-3.4035144764891237E-14</v>
      </c>
      <c r="I1999" s="1">
        <v>3300</v>
      </c>
      <c r="J1999" s="1">
        <v>0</v>
      </c>
      <c r="K1999" s="1">
        <v>2.5</v>
      </c>
      <c r="L1999" s="4">
        <v>65.380008506944606</v>
      </c>
    </row>
    <row r="2000" spans="1:12" x14ac:dyDescent="0.3">
      <c r="A2000" s="1">
        <v>1998</v>
      </c>
      <c r="B2000" s="1">
        <v>29.1753472222222</v>
      </c>
      <c r="C2000" s="1">
        <v>-144.1500092</v>
      </c>
      <c r="D2000" s="1">
        <v>339.875</v>
      </c>
      <c r="E2000" s="1">
        <v>58.823547359999999</v>
      </c>
      <c r="F2000" s="1">
        <v>178.30199999999999</v>
      </c>
      <c r="G2000" s="1">
        <v>178.30200000000701</v>
      </c>
      <c r="H2000">
        <v>-3.4095903726090164E-14</v>
      </c>
      <c r="I2000" s="1">
        <v>3300</v>
      </c>
      <c r="J2000" s="1">
        <v>0</v>
      </c>
      <c r="K2000" s="1">
        <v>2.5</v>
      </c>
      <c r="L2000" s="4">
        <v>65.263501215277699</v>
      </c>
    </row>
    <row r="2001" spans="1:12" x14ac:dyDescent="0.3">
      <c r="A2001" s="1">
        <v>1999</v>
      </c>
      <c r="B2001" s="1">
        <v>29.5572916666667</v>
      </c>
      <c r="C2001" s="1">
        <v>-149.1000061</v>
      </c>
      <c r="D2001" s="1">
        <v>339.25</v>
      </c>
      <c r="E2001" s="1">
        <v>58.823547359999999</v>
      </c>
      <c r="F2001" s="1">
        <v>178.30199999999999</v>
      </c>
      <c r="G2001" s="1">
        <v>178.30200000000599</v>
      </c>
      <c r="H2001">
        <v>-3.4616890851621549E-14</v>
      </c>
      <c r="I2001" s="1">
        <v>3300</v>
      </c>
      <c r="J2001" s="1">
        <v>0</v>
      </c>
      <c r="K2001" s="1">
        <v>2.5</v>
      </c>
      <c r="L2001" s="4">
        <v>66.117888020833405</v>
      </c>
    </row>
    <row r="2002" spans="1:12" x14ac:dyDescent="0.3">
      <c r="A2002" s="1">
        <v>2000</v>
      </c>
      <c r="B2002" s="1">
        <v>29.9940321180556</v>
      </c>
      <c r="C2002" s="1">
        <v>-156.843761437501</v>
      </c>
      <c r="D2002" s="1">
        <v>338.484375</v>
      </c>
      <c r="E2002" s="1">
        <v>58.823547359999999</v>
      </c>
      <c r="F2002" s="1">
        <v>178.30199999999999</v>
      </c>
      <c r="G2002" s="1">
        <v>178.30200000000499</v>
      </c>
      <c r="H2002">
        <v>-3.3165258547060151E-14</v>
      </c>
      <c r="I2002" s="1">
        <v>3300</v>
      </c>
      <c r="J2002" s="1">
        <v>0</v>
      </c>
      <c r="K2002" s="1">
        <v>2.5</v>
      </c>
      <c r="L2002" s="4">
        <v>67.094850206163301</v>
      </c>
    </row>
    <row r="2003" spans="1:12" x14ac:dyDescent="0.3">
      <c r="A2003" s="1">
        <v>2001</v>
      </c>
      <c r="B2003" s="1">
        <v>30.7248263888889</v>
      </c>
      <c r="C2003" s="1">
        <v>-146.00625423749901</v>
      </c>
      <c r="D2003" s="1">
        <v>339.25</v>
      </c>
      <c r="E2003" s="1">
        <v>58.823547359999999</v>
      </c>
      <c r="F2003" s="1">
        <v>178.30199999999999</v>
      </c>
      <c r="G2003" s="1">
        <v>178.30200000000499</v>
      </c>
      <c r="H2003">
        <v>0</v>
      </c>
      <c r="I2003" s="1">
        <v>3300</v>
      </c>
      <c r="J2003" s="1">
        <v>0</v>
      </c>
      <c r="K2003" s="1">
        <v>2.5</v>
      </c>
      <c r="L2003" s="4">
        <v>68.729593142361196</v>
      </c>
    </row>
    <row r="2004" spans="1:12" x14ac:dyDescent="0.3">
      <c r="A2004" s="1">
        <v>2002</v>
      </c>
      <c r="B2004" s="1">
        <v>31.0188802083333</v>
      </c>
      <c r="C2004" s="1">
        <v>-131.25000189999801</v>
      </c>
      <c r="D2004" s="1">
        <v>340.3125</v>
      </c>
      <c r="E2004" s="1">
        <v>58.823547359999999</v>
      </c>
      <c r="F2004" s="1">
        <v>178.30199999999999</v>
      </c>
      <c r="G2004" s="1">
        <v>178.302000000004</v>
      </c>
      <c r="H2004">
        <v>-3.2069495203662945E-14</v>
      </c>
      <c r="I2004" s="1">
        <v>3300</v>
      </c>
      <c r="J2004" s="1">
        <v>0</v>
      </c>
      <c r="K2004" s="1">
        <v>2.5</v>
      </c>
      <c r="L2004" s="4">
        <v>69.387373893229196</v>
      </c>
    </row>
    <row r="2005" spans="1:12" x14ac:dyDescent="0.3">
      <c r="A2005" s="1">
        <v>2003</v>
      </c>
      <c r="B2005" s="1">
        <v>31.1599392361111</v>
      </c>
      <c r="C2005" s="1">
        <v>-102.150001522495</v>
      </c>
      <c r="D2005" s="1">
        <v>342.5</v>
      </c>
      <c r="E2005" s="1">
        <v>58.823547359999999</v>
      </c>
      <c r="F2005" s="1">
        <v>178.30199999999999</v>
      </c>
      <c r="G2005" s="1">
        <v>178.302000000004</v>
      </c>
      <c r="H2005">
        <v>0</v>
      </c>
      <c r="I2005" s="1">
        <v>3300</v>
      </c>
      <c r="J2005" s="1">
        <v>0</v>
      </c>
      <c r="K2005" s="1">
        <v>2.5</v>
      </c>
      <c r="L2005" s="4">
        <v>69.702914474826301</v>
      </c>
    </row>
    <row r="2006" spans="1:12" x14ac:dyDescent="0.3">
      <c r="A2006" s="1">
        <v>2004</v>
      </c>
      <c r="B2006" s="1">
        <v>31.2565104166666</v>
      </c>
      <c r="C2006" s="1">
        <v>-98.287506105000801</v>
      </c>
      <c r="D2006" s="1">
        <v>343.03125</v>
      </c>
      <c r="E2006" s="1">
        <v>58.823547359999999</v>
      </c>
      <c r="F2006" s="1">
        <v>178.30199999999999</v>
      </c>
      <c r="G2006" s="1">
        <v>178.30200000000301</v>
      </c>
      <c r="H2006">
        <v>-3.1825684211175227E-14</v>
      </c>
      <c r="I2006" s="1">
        <v>3300</v>
      </c>
      <c r="J2006" s="1">
        <v>0</v>
      </c>
      <c r="K2006" s="1">
        <v>2.5</v>
      </c>
      <c r="L2006" s="4">
        <v>69.918938411458299</v>
      </c>
    </row>
    <row r="2007" spans="1:12" x14ac:dyDescent="0.3">
      <c r="A2007" s="1">
        <v>2005</v>
      </c>
      <c r="B2007" s="1">
        <v>31.359296085858599</v>
      </c>
      <c r="C2007" s="1">
        <v>-100.077278153636</v>
      </c>
      <c r="D2007" s="1">
        <v>342.81818181818198</v>
      </c>
      <c r="E2007" s="1">
        <v>58.823547359999999</v>
      </c>
      <c r="F2007" s="1">
        <v>178.30199999999999</v>
      </c>
      <c r="G2007" s="1">
        <v>178.30200000000301</v>
      </c>
      <c r="H2007">
        <v>0</v>
      </c>
      <c r="I2007" s="1">
        <v>3300</v>
      </c>
      <c r="J2007" s="1">
        <v>0</v>
      </c>
      <c r="K2007" s="1">
        <v>2.5</v>
      </c>
      <c r="L2007" s="4">
        <v>70.148863786300495</v>
      </c>
    </row>
    <row r="2008" spans="1:12" x14ac:dyDescent="0.3">
      <c r="A2008" s="1">
        <v>2006</v>
      </c>
      <c r="B2008" s="1">
        <v>31.41015625</v>
      </c>
      <c r="C2008" s="1">
        <v>-95.685001380001196</v>
      </c>
      <c r="D2008" s="1">
        <v>343.01249999999999</v>
      </c>
      <c r="E2008" s="1">
        <v>58.823547359999999</v>
      </c>
      <c r="F2008" s="1">
        <v>178.30199999999999</v>
      </c>
      <c r="G2008" s="1">
        <v>178.30200000000201</v>
      </c>
      <c r="H2008">
        <v>-3.1670005782417601E-14</v>
      </c>
      <c r="I2008" s="1">
        <v>3300</v>
      </c>
      <c r="J2008" s="1">
        <v>0</v>
      </c>
      <c r="K2008" s="1">
        <v>2.5</v>
      </c>
      <c r="L2008" s="4">
        <v>70.262634921875005</v>
      </c>
    </row>
    <row r="2009" spans="1:12" x14ac:dyDescent="0.3">
      <c r="A2009" s="1">
        <v>2007</v>
      </c>
      <c r="B2009" s="1">
        <v>31.455176767676701</v>
      </c>
      <c r="C2009" s="1">
        <v>-94.800000973636202</v>
      </c>
      <c r="D2009" s="1">
        <v>343.125</v>
      </c>
      <c r="E2009" s="1">
        <v>58.823547359999999</v>
      </c>
      <c r="F2009" s="1">
        <v>178.30199999999999</v>
      </c>
      <c r="G2009" s="1">
        <v>178.30200000000201</v>
      </c>
      <c r="H2009">
        <v>0</v>
      </c>
      <c r="I2009" s="1">
        <v>3300</v>
      </c>
      <c r="J2009" s="1">
        <v>0</v>
      </c>
      <c r="K2009" s="1">
        <v>2.5</v>
      </c>
      <c r="L2009" s="4">
        <v>70.363343118686799</v>
      </c>
    </row>
    <row r="2010" spans="1:12" x14ac:dyDescent="0.3">
      <c r="A2010" s="1">
        <v>2008</v>
      </c>
      <c r="B2010" s="1">
        <v>31.5460069444444</v>
      </c>
      <c r="C2010" s="1">
        <v>-95.760000611999899</v>
      </c>
      <c r="D2010" s="1">
        <v>343.125</v>
      </c>
      <c r="E2010" s="1">
        <v>58.823547359999999</v>
      </c>
      <c r="F2010" s="1">
        <v>178.30199999999999</v>
      </c>
      <c r="G2010" s="1">
        <v>178.30200000000201</v>
      </c>
      <c r="H2010">
        <v>0</v>
      </c>
      <c r="I2010" s="1">
        <v>3300</v>
      </c>
      <c r="J2010" s="1">
        <v>0</v>
      </c>
      <c r="K2010" s="1">
        <v>2.5</v>
      </c>
      <c r="L2010" s="4">
        <v>70.566524774305407</v>
      </c>
    </row>
    <row r="2011" spans="1:12" x14ac:dyDescent="0.3">
      <c r="A2011" s="1">
        <v>2009</v>
      </c>
      <c r="B2011" s="1">
        <v>31.6553819444444</v>
      </c>
      <c r="C2011" s="1">
        <v>-95.820002747999993</v>
      </c>
      <c r="D2011" s="1">
        <v>343.125</v>
      </c>
      <c r="E2011" s="1">
        <v>58.823547359999999</v>
      </c>
      <c r="F2011" s="1">
        <v>178.30199999999999</v>
      </c>
      <c r="G2011" s="1">
        <v>178.30200000000201</v>
      </c>
      <c r="H2011">
        <v>0</v>
      </c>
      <c r="I2011" s="1">
        <v>3300</v>
      </c>
      <c r="J2011" s="1">
        <v>0</v>
      </c>
      <c r="K2011" s="1">
        <v>2.5</v>
      </c>
      <c r="L2011" s="4">
        <v>70.811190086805496</v>
      </c>
    </row>
    <row r="2012" spans="1:12" x14ac:dyDescent="0.3">
      <c r="A2012" s="1">
        <v>2010</v>
      </c>
      <c r="B2012" s="1">
        <v>31.744397095959599</v>
      </c>
      <c r="C2012" s="1">
        <v>-96.190914500000005</v>
      </c>
      <c r="D2012" s="1">
        <v>342.98863636363598</v>
      </c>
      <c r="E2012" s="1">
        <v>58.823547359999999</v>
      </c>
      <c r="F2012" s="1">
        <v>178.30199999999999</v>
      </c>
      <c r="G2012" s="1">
        <v>178.30200000000099</v>
      </c>
      <c r="H2012">
        <v>-3.2231878161099932E-14</v>
      </c>
      <c r="I2012" s="1">
        <v>3300</v>
      </c>
      <c r="J2012" s="1">
        <v>0</v>
      </c>
      <c r="K2012" s="1">
        <v>2.5</v>
      </c>
      <c r="L2012" s="4">
        <v>71.010311639835905</v>
      </c>
    </row>
    <row r="2013" spans="1:12" x14ac:dyDescent="0.3">
      <c r="A2013" s="1">
        <v>2011</v>
      </c>
      <c r="B2013" s="1">
        <v>31.5451388888889</v>
      </c>
      <c r="C2013" s="1">
        <v>-42.300003050000001</v>
      </c>
      <c r="D2013" s="1">
        <v>347.1875</v>
      </c>
      <c r="E2013" s="1">
        <v>58.823547359999999</v>
      </c>
      <c r="F2013" s="1">
        <v>178.30199999999999</v>
      </c>
      <c r="G2013" s="1">
        <v>178.30200000000099</v>
      </c>
      <c r="H2013">
        <v>0</v>
      </c>
      <c r="I2013" s="1">
        <v>3300</v>
      </c>
      <c r="J2013" s="1">
        <v>0</v>
      </c>
      <c r="K2013" s="1">
        <v>2.5</v>
      </c>
      <c r="L2013" s="4">
        <v>70.564582986111105</v>
      </c>
    </row>
    <row r="2014" spans="1:12" x14ac:dyDescent="0.3">
      <c r="A2014" s="1">
        <v>2012</v>
      </c>
      <c r="B2014" s="1">
        <v>31.1838107638889</v>
      </c>
      <c r="C2014" s="1">
        <v>10.1250000000011</v>
      </c>
      <c r="D2014" s="1">
        <v>351.46875</v>
      </c>
      <c r="E2014" s="1">
        <v>58.823547359999999</v>
      </c>
      <c r="F2014" s="1">
        <v>178.30199999999999</v>
      </c>
      <c r="G2014" s="1">
        <v>178.30200000000099</v>
      </c>
      <c r="H2014">
        <v>0</v>
      </c>
      <c r="I2014" s="1">
        <v>3300</v>
      </c>
      <c r="J2014" s="1">
        <v>0</v>
      </c>
      <c r="K2014" s="1">
        <v>2.5</v>
      </c>
      <c r="L2014" s="4">
        <v>69.756313650173695</v>
      </c>
    </row>
    <row r="2015" spans="1:12" x14ac:dyDescent="0.3">
      <c r="A2015" s="1">
        <v>2013</v>
      </c>
      <c r="B2015" s="1">
        <v>30.6976996527778</v>
      </c>
      <c r="C2015" s="1">
        <v>4.6500000952499203</v>
      </c>
      <c r="D2015" s="1">
        <v>351.375</v>
      </c>
      <c r="E2015" s="1">
        <v>58.823547359999999</v>
      </c>
      <c r="F2015" s="1">
        <v>178.30199999999999</v>
      </c>
      <c r="G2015" s="1">
        <v>178.30200000000099</v>
      </c>
      <c r="H2015">
        <v>0</v>
      </c>
      <c r="I2015" s="1">
        <v>3300</v>
      </c>
      <c r="J2015" s="1">
        <v>0</v>
      </c>
      <c r="K2015" s="1">
        <v>2.5</v>
      </c>
      <c r="L2015" s="4">
        <v>68.668912261284802</v>
      </c>
    </row>
    <row r="2016" spans="1:12" x14ac:dyDescent="0.3">
      <c r="A2016" s="1">
        <v>2014</v>
      </c>
      <c r="B2016" s="1">
        <v>30.2473958333334</v>
      </c>
      <c r="C2016" s="1">
        <v>0.52500009575260098</v>
      </c>
      <c r="D2016" s="1">
        <v>351.0625</v>
      </c>
      <c r="E2016" s="1">
        <v>58.823547359999999</v>
      </c>
      <c r="F2016" s="1">
        <v>178.30199999999999</v>
      </c>
      <c r="G2016" s="1">
        <v>178.30200000000099</v>
      </c>
      <c r="H2016">
        <v>0</v>
      </c>
      <c r="I2016" s="1">
        <v>3300</v>
      </c>
      <c r="J2016" s="1">
        <v>0</v>
      </c>
      <c r="K2016" s="1">
        <v>2.5</v>
      </c>
      <c r="L2016" s="4">
        <v>67.661609635416696</v>
      </c>
    </row>
    <row r="2017" spans="1:12" x14ac:dyDescent="0.3">
      <c r="A2017" s="1">
        <v>2015</v>
      </c>
      <c r="B2017" s="1">
        <v>29.9408637152778</v>
      </c>
      <c r="C2017" s="1">
        <v>-16.143750664998301</v>
      </c>
      <c r="D2017" s="1">
        <v>349.890625</v>
      </c>
      <c r="E2017" s="1">
        <v>58.823547359999999</v>
      </c>
      <c r="F2017" s="1">
        <v>178.30199999999999</v>
      </c>
      <c r="G2017" s="1">
        <v>178.30200000000099</v>
      </c>
      <c r="H2017">
        <v>0</v>
      </c>
      <c r="I2017" s="1">
        <v>3300</v>
      </c>
      <c r="J2017" s="1">
        <v>0</v>
      </c>
      <c r="K2017" s="1">
        <v>2.5</v>
      </c>
      <c r="L2017" s="4">
        <v>66.975915679253504</v>
      </c>
    </row>
    <row r="2018" spans="1:12" x14ac:dyDescent="0.3">
      <c r="A2018" s="1">
        <v>2016</v>
      </c>
      <c r="B2018" s="1">
        <v>29.7677951388889</v>
      </c>
      <c r="C2018" s="1">
        <v>-34.275000095001403</v>
      </c>
      <c r="D2018" s="1">
        <v>348.453125</v>
      </c>
      <c r="E2018" s="1">
        <v>58.823547359999999</v>
      </c>
      <c r="F2018" s="1">
        <v>178.30199999999999</v>
      </c>
      <c r="G2018" s="1">
        <v>178.30200000000099</v>
      </c>
      <c r="H2018">
        <v>0</v>
      </c>
      <c r="I2018" s="1">
        <v>3300</v>
      </c>
      <c r="J2018" s="1">
        <v>0</v>
      </c>
      <c r="K2018" s="1">
        <v>2.5</v>
      </c>
      <c r="L2018" s="4">
        <v>66.588771657986101</v>
      </c>
    </row>
    <row r="2019" spans="1:12" x14ac:dyDescent="0.3">
      <c r="A2019" s="1">
        <v>2017</v>
      </c>
      <c r="B2019" s="1">
        <v>29.494949494949498</v>
      </c>
      <c r="C2019" s="1">
        <v>-21.2454553054557</v>
      </c>
      <c r="D2019" s="1">
        <v>349.56818181818198</v>
      </c>
      <c r="E2019" s="1">
        <v>58.823547359999999</v>
      </c>
      <c r="F2019" s="1">
        <v>178.30199999999999</v>
      </c>
      <c r="G2019" s="1">
        <v>178.30200000000099</v>
      </c>
      <c r="H2019">
        <v>0</v>
      </c>
      <c r="I2019" s="1">
        <v>3300</v>
      </c>
      <c r="J2019" s="1">
        <v>0</v>
      </c>
      <c r="K2019" s="1">
        <v>2.5</v>
      </c>
      <c r="L2019" s="4">
        <v>65.978432323232397</v>
      </c>
    </row>
    <row r="2020" spans="1:12" x14ac:dyDescent="0.3">
      <c r="A2020" s="1">
        <v>2018</v>
      </c>
      <c r="B2020" s="1">
        <v>29.3602430555556</v>
      </c>
      <c r="C2020" s="1">
        <v>-36.360001369996702</v>
      </c>
      <c r="D2020" s="1">
        <v>348.47500000000002</v>
      </c>
      <c r="E2020" s="1">
        <v>58.823547359999999</v>
      </c>
      <c r="F2020" s="1">
        <v>178.30199999999999</v>
      </c>
      <c r="G2020" s="1">
        <v>178.30199999999999</v>
      </c>
      <c r="H2020">
        <v>-3.3881185117638527E-14</v>
      </c>
      <c r="I2020" s="1">
        <v>3300</v>
      </c>
      <c r="J2020" s="1">
        <v>0</v>
      </c>
      <c r="K2020" s="1">
        <v>2.5</v>
      </c>
      <c r="L2020" s="4">
        <v>65.677102100694498</v>
      </c>
    </row>
    <row r="2021" spans="1:12" x14ac:dyDescent="0.3">
      <c r="A2021" s="1">
        <v>2019</v>
      </c>
      <c r="B2021" s="1">
        <v>29.2855902777778</v>
      </c>
      <c r="C2021" s="1">
        <v>-51.990003199999101</v>
      </c>
      <c r="D2021" s="1">
        <v>347.27499999999998</v>
      </c>
      <c r="E2021" s="1">
        <v>58.823547359999999</v>
      </c>
      <c r="F2021" s="1">
        <v>178.30199999999999</v>
      </c>
      <c r="G2021" s="1">
        <v>178.30199999999999</v>
      </c>
      <c r="H2021">
        <v>0</v>
      </c>
      <c r="I2021" s="1">
        <v>3300</v>
      </c>
      <c r="J2021" s="1">
        <v>0</v>
      </c>
      <c r="K2021" s="1">
        <v>2.5</v>
      </c>
      <c r="L2021" s="4">
        <v>65.510108315972303</v>
      </c>
    </row>
    <row r="2022" spans="1:12" x14ac:dyDescent="0.3">
      <c r="A2022" s="1">
        <v>2020</v>
      </c>
      <c r="B2022" s="1">
        <v>29.226246843434399</v>
      </c>
      <c r="C2022" s="1">
        <v>-56.631818941817599</v>
      </c>
      <c r="D2022" s="1">
        <v>346.82954545454601</v>
      </c>
      <c r="E2022" s="1">
        <v>58.823547359999999</v>
      </c>
      <c r="F2022" s="1">
        <v>178.30199999999999</v>
      </c>
      <c r="G2022" s="1">
        <v>178.30199999999999</v>
      </c>
      <c r="H2022">
        <v>0</v>
      </c>
      <c r="I2022" s="1">
        <v>3300</v>
      </c>
      <c r="J2022" s="1">
        <v>0</v>
      </c>
      <c r="K2022" s="1">
        <v>2.5</v>
      </c>
      <c r="L2022" s="4">
        <v>65.377360613952106</v>
      </c>
    </row>
    <row r="2023" spans="1:12" x14ac:dyDescent="0.3">
      <c r="A2023" s="1">
        <v>2021</v>
      </c>
      <c r="B2023" s="1">
        <v>29.2313368055556</v>
      </c>
      <c r="C2023" s="1">
        <v>-59.865000912999903</v>
      </c>
      <c r="D2023" s="1">
        <v>346.61250000000001</v>
      </c>
      <c r="E2023" s="1">
        <v>58.823547359999999</v>
      </c>
      <c r="F2023" s="1">
        <v>178.30199999999999</v>
      </c>
      <c r="G2023" s="1">
        <v>178.30199999999999</v>
      </c>
      <c r="H2023">
        <v>0</v>
      </c>
      <c r="I2023" s="1">
        <v>3300</v>
      </c>
      <c r="J2023" s="1">
        <v>0</v>
      </c>
      <c r="K2023" s="1">
        <v>2.5</v>
      </c>
      <c r="L2023" s="4">
        <v>65.388746553819502</v>
      </c>
    </row>
    <row r="2024" spans="1:12" x14ac:dyDescent="0.3">
      <c r="A2024" s="1">
        <v>2022</v>
      </c>
      <c r="B2024" s="1">
        <v>29.138257575757599</v>
      </c>
      <c r="C2024" s="1">
        <v>-63.422729493634698</v>
      </c>
      <c r="D2024" s="1">
        <v>346.31818181818198</v>
      </c>
      <c r="E2024" s="1">
        <v>58.823547359999999</v>
      </c>
      <c r="F2024" s="1">
        <v>178.30199999999999</v>
      </c>
      <c r="G2024" s="1">
        <v>178.30199999999999</v>
      </c>
      <c r="H2024">
        <v>0</v>
      </c>
      <c r="I2024" s="1">
        <v>3300</v>
      </c>
      <c r="J2024" s="1">
        <v>0</v>
      </c>
      <c r="K2024" s="1">
        <v>2.5</v>
      </c>
      <c r="L2024" s="4">
        <v>65.180533901515304</v>
      </c>
    </row>
    <row r="2025" spans="1:12" x14ac:dyDescent="0.3">
      <c r="A2025" s="1">
        <v>2023</v>
      </c>
      <c r="B2025" s="1">
        <v>29.0277777777778</v>
      </c>
      <c r="C2025" s="1">
        <v>-84.150001529999997</v>
      </c>
      <c r="D2025" s="1">
        <v>344.5</v>
      </c>
      <c r="E2025" s="1">
        <v>58.823547359999999</v>
      </c>
      <c r="F2025" s="1">
        <v>178.30199999999999</v>
      </c>
      <c r="G2025" s="1">
        <v>178.30199999999999</v>
      </c>
      <c r="H2025">
        <v>0</v>
      </c>
      <c r="I2025" s="1">
        <v>3300</v>
      </c>
      <c r="J2025" s="1">
        <v>0</v>
      </c>
      <c r="K2025" s="1">
        <v>2.5</v>
      </c>
      <c r="L2025" s="4">
        <v>64.933397222222297</v>
      </c>
    </row>
    <row r="2026" spans="1:12" x14ac:dyDescent="0.3">
      <c r="A2026" s="1">
        <v>2024</v>
      </c>
      <c r="B2026" s="1">
        <v>29.0364583333333</v>
      </c>
      <c r="C2026" s="1">
        <v>-93.75</v>
      </c>
      <c r="D2026" s="1">
        <v>343.625</v>
      </c>
      <c r="E2026" s="1">
        <v>58.823547359999999</v>
      </c>
      <c r="F2026" s="1">
        <v>178.30199999999999</v>
      </c>
      <c r="G2026" s="1">
        <v>178.30199999999999</v>
      </c>
      <c r="H2026">
        <v>0</v>
      </c>
      <c r="I2026" s="1">
        <v>3300</v>
      </c>
      <c r="J2026" s="1">
        <v>0</v>
      </c>
      <c r="K2026" s="1">
        <v>2.5</v>
      </c>
      <c r="L2026" s="4">
        <v>64.952815104166604</v>
      </c>
    </row>
    <row r="2027" spans="1:12" x14ac:dyDescent="0.3">
      <c r="A2027" s="1">
        <v>2025</v>
      </c>
      <c r="B2027" s="1">
        <v>28.9279513888889</v>
      </c>
      <c r="C2027" s="1">
        <v>-110.4000015</v>
      </c>
      <c r="D2027" s="1">
        <v>342.375</v>
      </c>
      <c r="E2027" s="1">
        <v>58.823547359999999</v>
      </c>
      <c r="F2027" s="1">
        <v>178.30199999999999</v>
      </c>
      <c r="G2027" s="1">
        <v>178.30199999999999</v>
      </c>
      <c r="H2027">
        <v>0</v>
      </c>
      <c r="I2027" s="1">
        <v>3300</v>
      </c>
      <c r="J2027" s="1">
        <v>0</v>
      </c>
      <c r="K2027" s="1">
        <v>2.5</v>
      </c>
      <c r="L2027" s="4">
        <v>64.7100915798611</v>
      </c>
    </row>
    <row r="2028" spans="1:12" x14ac:dyDescent="0.3">
      <c r="A2028" s="1">
        <v>2026</v>
      </c>
      <c r="B2028" s="1">
        <v>29.0029198232324</v>
      </c>
      <c r="C2028" s="1">
        <v>-113.12727422727301</v>
      </c>
      <c r="D2028" s="1">
        <v>341.92045454545502</v>
      </c>
      <c r="E2028" s="1">
        <v>58.823547359999999</v>
      </c>
      <c r="F2028" s="1">
        <v>178.30199999999999</v>
      </c>
      <c r="G2028" s="1">
        <v>178.30199999999999</v>
      </c>
      <c r="H2028">
        <v>0</v>
      </c>
      <c r="I2028" s="1">
        <v>3300</v>
      </c>
      <c r="J2028" s="1">
        <v>0</v>
      </c>
      <c r="K2028" s="1">
        <v>2.5</v>
      </c>
      <c r="L2028" s="4">
        <v>64.877791469381407</v>
      </c>
    </row>
    <row r="2029" spans="1:12" x14ac:dyDescent="0.3">
      <c r="A2029" s="1">
        <v>2027</v>
      </c>
      <c r="B2029" s="1">
        <v>29.1002604166667</v>
      </c>
      <c r="C2029" s="1">
        <v>-110.0250015</v>
      </c>
      <c r="D2029" s="1">
        <v>342.1</v>
      </c>
      <c r="E2029" s="1">
        <v>58.823547359999999</v>
      </c>
      <c r="F2029" s="1">
        <v>178.30199999999999</v>
      </c>
      <c r="G2029" s="1">
        <v>178.30199999999999</v>
      </c>
      <c r="H2029">
        <v>0</v>
      </c>
      <c r="I2029" s="1">
        <v>3300</v>
      </c>
      <c r="J2029" s="1">
        <v>0</v>
      </c>
      <c r="K2029" s="1">
        <v>2.5</v>
      </c>
      <c r="L2029" s="4">
        <v>65.095536536458496</v>
      </c>
    </row>
    <row r="2030" spans="1:12" x14ac:dyDescent="0.3">
      <c r="A2030" s="1">
        <v>2028</v>
      </c>
      <c r="B2030" s="1">
        <v>29.088936237373801</v>
      </c>
      <c r="C2030" s="1">
        <v>-110.75455194545501</v>
      </c>
      <c r="D2030" s="1">
        <v>341.92045454545502</v>
      </c>
      <c r="E2030" s="1">
        <v>58.823547359999999</v>
      </c>
      <c r="F2030" s="1">
        <v>178.30199999999999</v>
      </c>
      <c r="G2030" s="1">
        <v>178.30199999999999</v>
      </c>
      <c r="H2030">
        <v>0</v>
      </c>
      <c r="I2030" s="1">
        <v>3300</v>
      </c>
      <c r="J2030" s="1">
        <v>0</v>
      </c>
      <c r="K2030" s="1">
        <v>2.5</v>
      </c>
      <c r="L2030" s="4">
        <v>65.070205026830905</v>
      </c>
    </row>
    <row r="2031" spans="1:12" x14ac:dyDescent="0.3">
      <c r="A2031" s="1">
        <v>2029</v>
      </c>
      <c r="B2031" s="1">
        <v>29.1744791666667</v>
      </c>
      <c r="C2031" s="1">
        <v>-107.760005199999</v>
      </c>
      <c r="D2031" s="1">
        <v>342.07499999999999</v>
      </c>
      <c r="E2031" s="1">
        <v>58.823547359999999</v>
      </c>
      <c r="F2031" s="1">
        <v>178.30199999999999</v>
      </c>
      <c r="G2031" s="1">
        <v>178.30199999999999</v>
      </c>
      <c r="H2031">
        <v>0</v>
      </c>
      <c r="I2031" s="1">
        <v>3300</v>
      </c>
      <c r="J2031" s="1">
        <v>0</v>
      </c>
      <c r="K2031" s="1">
        <v>2.5</v>
      </c>
      <c r="L2031" s="4">
        <v>65.261559427083398</v>
      </c>
    </row>
    <row r="2032" spans="1:12" x14ac:dyDescent="0.3">
      <c r="A2032" s="1">
        <v>2030</v>
      </c>
      <c r="B2032" s="1">
        <v>29.1727430555556</v>
      </c>
      <c r="C2032" s="1">
        <v>-107.0700058</v>
      </c>
      <c r="D2032" s="1">
        <v>342.125</v>
      </c>
      <c r="E2032" s="1">
        <v>58.823547359999999</v>
      </c>
      <c r="F2032" s="1">
        <v>178.30199999999999</v>
      </c>
      <c r="G2032" s="1">
        <v>178.30199999999999</v>
      </c>
      <c r="H2032">
        <v>0</v>
      </c>
      <c r="I2032" s="1">
        <v>3300</v>
      </c>
      <c r="J2032" s="1">
        <v>0</v>
      </c>
      <c r="K2032" s="1">
        <v>2.5</v>
      </c>
      <c r="L2032" s="4">
        <v>65.257675850694497</v>
      </c>
    </row>
    <row r="2033" spans="1:12" x14ac:dyDescent="0.3">
      <c r="A2033" s="1">
        <v>2031</v>
      </c>
      <c r="B2033" s="1">
        <v>29.182449494949498</v>
      </c>
      <c r="C2033" s="1">
        <v>-101.53636863091</v>
      </c>
      <c r="D2033" s="1">
        <v>342.48863636363598</v>
      </c>
      <c r="E2033" s="1">
        <v>58.823547359999999</v>
      </c>
      <c r="F2033" s="1">
        <v>178.30199999999999</v>
      </c>
      <c r="G2033" s="1">
        <v>178.30199999999999</v>
      </c>
      <c r="H2033">
        <v>0</v>
      </c>
      <c r="I2033" s="1">
        <v>3300</v>
      </c>
      <c r="J2033" s="1">
        <v>0</v>
      </c>
      <c r="K2033" s="1">
        <v>2.5</v>
      </c>
      <c r="L2033" s="4">
        <v>65.279388573232396</v>
      </c>
    </row>
    <row r="2034" spans="1:12" x14ac:dyDescent="0.3">
      <c r="A2034" s="1">
        <v>2032</v>
      </c>
      <c r="B2034" s="1">
        <v>29.2035590277778</v>
      </c>
      <c r="C2034" s="1">
        <v>-102.39000242399899</v>
      </c>
      <c r="D2034" s="1">
        <v>342.45</v>
      </c>
      <c r="E2034" s="1">
        <v>58.823547359999999</v>
      </c>
      <c r="F2034" s="1">
        <v>178.30199999999999</v>
      </c>
      <c r="G2034" s="1">
        <v>178.30199999999999</v>
      </c>
      <c r="H2034">
        <v>0</v>
      </c>
      <c r="I2034" s="1">
        <v>3300</v>
      </c>
      <c r="J2034" s="1">
        <v>0</v>
      </c>
      <c r="K2034" s="1">
        <v>2.5</v>
      </c>
      <c r="L2034" s="4">
        <v>65.326609331597197</v>
      </c>
    </row>
    <row r="2035" spans="1:12" x14ac:dyDescent="0.3">
      <c r="A2035" s="1">
        <v>2033</v>
      </c>
      <c r="B2035" s="1">
        <v>29.221117424242401</v>
      </c>
      <c r="C2035" s="1">
        <v>-101.836366154546</v>
      </c>
      <c r="D2035" s="1">
        <v>342.45454545454498</v>
      </c>
      <c r="E2035" s="1">
        <v>58.823547359999999</v>
      </c>
      <c r="F2035" s="1">
        <v>178.30199999999999</v>
      </c>
      <c r="G2035" s="1">
        <v>178.30199999999999</v>
      </c>
      <c r="H2035">
        <v>0</v>
      </c>
      <c r="I2035" s="1">
        <v>3300</v>
      </c>
      <c r="J2035" s="1">
        <v>0</v>
      </c>
      <c r="K2035" s="1">
        <v>2.5</v>
      </c>
      <c r="L2035" s="4">
        <v>65.365886410984899</v>
      </c>
    </row>
    <row r="2036" spans="1:12" x14ac:dyDescent="0.3">
      <c r="A2036" s="1">
        <v>2034</v>
      </c>
      <c r="B2036" s="1">
        <v>29.3368055555555</v>
      </c>
      <c r="C2036" s="1">
        <v>-87.120001240002097</v>
      </c>
      <c r="D2036" s="1">
        <v>343.625</v>
      </c>
      <c r="E2036" s="1">
        <v>58.823547359999999</v>
      </c>
      <c r="F2036" s="1">
        <v>178.30199999999999</v>
      </c>
      <c r="G2036" s="1">
        <v>178.30199999999999</v>
      </c>
      <c r="H2036">
        <v>0</v>
      </c>
      <c r="I2036" s="1">
        <v>3300</v>
      </c>
      <c r="J2036" s="1">
        <v>0</v>
      </c>
      <c r="K2036" s="1">
        <v>2.5</v>
      </c>
      <c r="L2036" s="4">
        <v>65.624673819444396</v>
      </c>
    </row>
    <row r="2037" spans="1:12" x14ac:dyDescent="0.3">
      <c r="A2037" s="1">
        <v>2035</v>
      </c>
      <c r="B2037" s="1">
        <v>29.4487847222222</v>
      </c>
      <c r="C2037" s="1">
        <v>-60.810001374002603</v>
      </c>
      <c r="D2037" s="1">
        <v>345.72500000000002</v>
      </c>
      <c r="E2037" s="1">
        <v>58.823547359999999</v>
      </c>
      <c r="F2037" s="1">
        <v>178.30199999999999</v>
      </c>
      <c r="G2037" s="1">
        <v>178.30199999999999</v>
      </c>
      <c r="H2037">
        <v>0</v>
      </c>
      <c r="I2037" s="1">
        <v>3300</v>
      </c>
      <c r="J2037" s="1">
        <v>0</v>
      </c>
      <c r="K2037" s="1">
        <v>2.5</v>
      </c>
      <c r="L2037" s="4">
        <v>65.875164496527802</v>
      </c>
    </row>
    <row r="2038" spans="1:12" x14ac:dyDescent="0.3">
      <c r="A2038" s="1">
        <v>2036</v>
      </c>
      <c r="B2038" s="1">
        <v>29.484296085858599</v>
      </c>
      <c r="C2038" s="1">
        <v>-36.668183066364499</v>
      </c>
      <c r="D2038" s="1">
        <v>347.78409090909099</v>
      </c>
      <c r="E2038" s="1">
        <v>58.823547359999999</v>
      </c>
      <c r="F2038" s="1">
        <v>178.30199999999999</v>
      </c>
      <c r="G2038" s="1">
        <v>178.30199999999999</v>
      </c>
      <c r="H2038">
        <v>0</v>
      </c>
      <c r="I2038" s="1">
        <v>3300</v>
      </c>
      <c r="J2038" s="1">
        <v>0</v>
      </c>
      <c r="K2038" s="1">
        <v>2.5</v>
      </c>
      <c r="L2038" s="4">
        <v>65.954601286300502</v>
      </c>
    </row>
    <row r="2039" spans="1:12" x14ac:dyDescent="0.3">
      <c r="A2039" s="1">
        <v>2037</v>
      </c>
      <c r="B2039" s="1">
        <v>29.4249131944445</v>
      </c>
      <c r="C2039" s="1">
        <v>-16.650000333000001</v>
      </c>
      <c r="D2039" s="1">
        <v>349.4375</v>
      </c>
      <c r="E2039" s="1">
        <v>58.823547359999999</v>
      </c>
      <c r="F2039" s="1">
        <v>178.30199999999999</v>
      </c>
      <c r="G2039" s="1">
        <v>178.30199999999999</v>
      </c>
      <c r="H2039">
        <v>0</v>
      </c>
      <c r="I2039" s="1">
        <v>3300</v>
      </c>
      <c r="J2039" s="1">
        <v>0</v>
      </c>
      <c r="K2039" s="1">
        <v>2.5</v>
      </c>
      <c r="L2039" s="4">
        <v>65.821765321180607</v>
      </c>
    </row>
    <row r="2040" spans="1:12" x14ac:dyDescent="0.3">
      <c r="A2040" s="1">
        <v>2038</v>
      </c>
      <c r="B2040" s="1">
        <v>29.3458017676768</v>
      </c>
      <c r="C2040" s="1">
        <v>-5.1545456323634697</v>
      </c>
      <c r="D2040" s="1">
        <v>350.40909090909099</v>
      </c>
      <c r="E2040" s="1">
        <v>58.823547359999999</v>
      </c>
      <c r="F2040" s="1">
        <v>178.30199999999999</v>
      </c>
      <c r="G2040" s="1">
        <v>178.30199999999999</v>
      </c>
      <c r="H2040">
        <v>0</v>
      </c>
      <c r="I2040" s="1">
        <v>3300</v>
      </c>
      <c r="J2040" s="1">
        <v>0</v>
      </c>
      <c r="K2040" s="1">
        <v>2.5</v>
      </c>
      <c r="L2040" s="4">
        <v>65.644797806186901</v>
      </c>
    </row>
    <row r="2041" spans="1:12" x14ac:dyDescent="0.3">
      <c r="A2041" s="1">
        <v>2039</v>
      </c>
      <c r="B2041" s="1">
        <v>29.3038194444444</v>
      </c>
      <c r="C2041" s="1">
        <v>-5.58000025760066</v>
      </c>
      <c r="D2041" s="1">
        <v>350.55</v>
      </c>
      <c r="E2041" s="1">
        <v>58.823547359999999</v>
      </c>
      <c r="F2041" s="1">
        <v>178.30199999999999</v>
      </c>
      <c r="G2041" s="1">
        <v>178.30199999999999</v>
      </c>
      <c r="H2041">
        <v>0</v>
      </c>
      <c r="I2041" s="1">
        <v>3300</v>
      </c>
      <c r="J2041" s="1">
        <v>0</v>
      </c>
      <c r="K2041" s="1">
        <v>2.5</v>
      </c>
      <c r="L2041" s="4">
        <v>65.550885868055502</v>
      </c>
    </row>
    <row r="2042" spans="1:12" x14ac:dyDescent="0.3">
      <c r="A2042" s="1">
        <v>2040</v>
      </c>
      <c r="B2042" s="1">
        <v>29.2413194444444</v>
      </c>
      <c r="C2042" s="1">
        <v>-10.740000343200199</v>
      </c>
      <c r="D2042" s="1">
        <v>350.2</v>
      </c>
      <c r="E2042" s="1">
        <v>58.823547359999999</v>
      </c>
      <c r="F2042" s="1">
        <v>178.30199999999999</v>
      </c>
      <c r="G2042" s="1">
        <v>178.30199999999999</v>
      </c>
      <c r="H2042">
        <v>0</v>
      </c>
      <c r="I2042" s="1">
        <v>3300</v>
      </c>
      <c r="J2042" s="1">
        <v>0</v>
      </c>
      <c r="K2042" s="1">
        <v>2.5</v>
      </c>
      <c r="L2042" s="4">
        <v>65.411077118055502</v>
      </c>
    </row>
    <row r="2043" spans="1:12" x14ac:dyDescent="0.3">
      <c r="A2043" s="1">
        <v>2041</v>
      </c>
      <c r="B2043" s="1">
        <v>29.246369949494898</v>
      </c>
      <c r="C2043" s="1">
        <v>-13.200000069091301</v>
      </c>
      <c r="D2043" s="1">
        <v>350.125</v>
      </c>
      <c r="E2043" s="1">
        <v>58.823547359999999</v>
      </c>
      <c r="F2043" s="1">
        <v>178.30199999999999</v>
      </c>
      <c r="G2043" s="1">
        <v>178.30199999999999</v>
      </c>
      <c r="H2043">
        <v>0</v>
      </c>
      <c r="I2043" s="1">
        <v>3300</v>
      </c>
      <c r="J2043" s="1">
        <v>0</v>
      </c>
      <c r="K2043" s="1">
        <v>2.5</v>
      </c>
      <c r="L2043" s="4">
        <v>65.422374794823199</v>
      </c>
    </row>
    <row r="2044" spans="1:12" x14ac:dyDescent="0.3">
      <c r="A2044" s="1">
        <v>2042</v>
      </c>
      <c r="B2044" s="1">
        <v>29.25</v>
      </c>
      <c r="C2044" s="1">
        <v>-14.7600004179997</v>
      </c>
      <c r="D2044" s="1">
        <v>350.125</v>
      </c>
      <c r="E2044" s="1">
        <v>58.823547359999999</v>
      </c>
      <c r="F2044" s="1">
        <v>178.30199999999999</v>
      </c>
      <c r="G2044" s="1">
        <v>178.30199999999999</v>
      </c>
      <c r="H2044">
        <v>0</v>
      </c>
      <c r="I2044" s="1">
        <v>3300</v>
      </c>
      <c r="J2044" s="1">
        <v>0</v>
      </c>
      <c r="K2044" s="1">
        <v>2.5</v>
      </c>
      <c r="L2044" s="4">
        <v>65.430494999999894</v>
      </c>
    </row>
    <row r="2045" spans="1:12" x14ac:dyDescent="0.3">
      <c r="A2045" s="1">
        <v>2043</v>
      </c>
      <c r="B2045" s="1">
        <v>29.118529040404098</v>
      </c>
      <c r="C2045" s="1">
        <v>-16.731818976364501</v>
      </c>
      <c r="D2045" s="1">
        <v>349.92045454545502</v>
      </c>
      <c r="E2045" s="1">
        <v>58.823547359999999</v>
      </c>
      <c r="F2045" s="1">
        <v>178.30199999999999</v>
      </c>
      <c r="G2045" s="1">
        <v>178.30199999999999</v>
      </c>
      <c r="H2045">
        <v>0</v>
      </c>
      <c r="I2045" s="1">
        <v>3300</v>
      </c>
      <c r="J2045" s="1">
        <v>0</v>
      </c>
      <c r="K2045" s="1">
        <v>2.5</v>
      </c>
      <c r="L2045" s="4">
        <v>65.136402351641493</v>
      </c>
    </row>
    <row r="2046" spans="1:12" x14ac:dyDescent="0.3">
      <c r="A2046" s="1">
        <v>2044</v>
      </c>
      <c r="B2046" s="1">
        <v>29.1545138888889</v>
      </c>
      <c r="C2046" s="1">
        <v>-25.860000609999499</v>
      </c>
      <c r="D2046" s="1">
        <v>349.32499999999999</v>
      </c>
      <c r="E2046" s="1">
        <v>58.823547359999999</v>
      </c>
      <c r="F2046" s="1">
        <v>178.30199999999999</v>
      </c>
      <c r="G2046" s="1">
        <v>178.30199999999999</v>
      </c>
      <c r="H2046">
        <v>0</v>
      </c>
      <c r="I2046" s="1">
        <v>3300</v>
      </c>
      <c r="J2046" s="1">
        <v>0</v>
      </c>
      <c r="K2046" s="1">
        <v>2.5</v>
      </c>
      <c r="L2046" s="4">
        <v>65.216898298611099</v>
      </c>
    </row>
    <row r="2047" spans="1:12" x14ac:dyDescent="0.3">
      <c r="A2047" s="1">
        <v>2045</v>
      </c>
      <c r="B2047" s="1">
        <v>29.1909722222222</v>
      </c>
      <c r="C2047" s="1">
        <v>-27.450001530000399</v>
      </c>
      <c r="D2047" s="1">
        <v>349.17500000000001</v>
      </c>
      <c r="E2047" s="1">
        <v>58.823547359999999</v>
      </c>
      <c r="F2047" s="1">
        <v>178.30199999999999</v>
      </c>
      <c r="G2047" s="1">
        <v>178.30199999999999</v>
      </c>
      <c r="H2047">
        <v>0</v>
      </c>
      <c r="I2047" s="1">
        <v>3300</v>
      </c>
      <c r="J2047" s="1">
        <v>0</v>
      </c>
      <c r="K2047" s="1">
        <v>2.5</v>
      </c>
      <c r="L2047" s="4">
        <v>65.298453402777696</v>
      </c>
    </row>
    <row r="2048" spans="1:12" x14ac:dyDescent="0.3">
      <c r="A2048" s="1">
        <v>2046</v>
      </c>
      <c r="B2048" s="1">
        <v>29.112215909090899</v>
      </c>
      <c r="C2048" s="1">
        <v>-26.277274048181301</v>
      </c>
      <c r="D2048" s="1">
        <v>349.32954545454498</v>
      </c>
      <c r="E2048" s="1">
        <v>58.823547359999999</v>
      </c>
      <c r="F2048" s="1">
        <v>178.30199999999999</v>
      </c>
      <c r="G2048" s="1">
        <v>178.30199999999999</v>
      </c>
      <c r="H2048">
        <v>0</v>
      </c>
      <c r="I2048" s="1">
        <v>3300</v>
      </c>
      <c r="J2048" s="1">
        <v>0</v>
      </c>
      <c r="K2048" s="1">
        <v>2.5</v>
      </c>
      <c r="L2048" s="4">
        <v>65.122280255681801</v>
      </c>
    </row>
    <row r="2049" spans="1:12" x14ac:dyDescent="0.3">
      <c r="A2049" s="1">
        <v>2047</v>
      </c>
      <c r="B2049" s="1">
        <v>29.0920138888889</v>
      </c>
      <c r="C2049" s="1">
        <v>-30.840000341998401</v>
      </c>
      <c r="D2049" s="1">
        <v>348.98750000000001</v>
      </c>
      <c r="E2049" s="1">
        <v>58.823547359999999</v>
      </c>
      <c r="F2049" s="1">
        <v>178.30199999999999</v>
      </c>
      <c r="G2049" s="1">
        <v>178.30199999999999</v>
      </c>
      <c r="H2049">
        <v>0</v>
      </c>
      <c r="I2049" s="1">
        <v>3300</v>
      </c>
      <c r="J2049" s="1">
        <v>0</v>
      </c>
      <c r="K2049" s="1">
        <v>2.5</v>
      </c>
      <c r="L2049" s="4">
        <v>65.077089548611099</v>
      </c>
    </row>
    <row r="2050" spans="1:12" x14ac:dyDescent="0.3">
      <c r="A2050" s="1">
        <v>2048</v>
      </c>
      <c r="B2050" s="1">
        <v>29.006865530302999</v>
      </c>
      <c r="C2050" s="1">
        <v>-47.5090911172719</v>
      </c>
      <c r="D2050" s="1">
        <v>347.67045454545502</v>
      </c>
      <c r="E2050" s="1">
        <v>58.823547359999999</v>
      </c>
      <c r="F2050" s="1">
        <v>178.30199999999999</v>
      </c>
      <c r="G2050" s="1">
        <v>178.30199999999999</v>
      </c>
      <c r="H2050">
        <v>0</v>
      </c>
      <c r="I2050" s="1">
        <v>3300</v>
      </c>
      <c r="J2050" s="1">
        <v>0</v>
      </c>
      <c r="K2050" s="1">
        <v>2.5</v>
      </c>
      <c r="L2050" s="4">
        <v>64.886617779356101</v>
      </c>
    </row>
    <row r="2051" spans="1:12" x14ac:dyDescent="0.3">
      <c r="A2051" s="1">
        <v>2049</v>
      </c>
      <c r="B2051" s="1">
        <v>29.0147569444444</v>
      </c>
      <c r="C2051" s="1">
        <v>-57.600002289999999</v>
      </c>
      <c r="D2051" s="1">
        <v>346.875</v>
      </c>
      <c r="E2051" s="1">
        <v>58.823547359999999</v>
      </c>
      <c r="F2051" s="1">
        <v>178.30199999999999</v>
      </c>
      <c r="G2051" s="1">
        <v>178.30199999999999</v>
      </c>
      <c r="H2051">
        <v>0</v>
      </c>
      <c r="I2051" s="1">
        <v>3300</v>
      </c>
      <c r="J2051" s="1">
        <v>0</v>
      </c>
      <c r="K2051" s="1">
        <v>2.5</v>
      </c>
      <c r="L2051" s="4">
        <v>64.904270399305503</v>
      </c>
    </row>
    <row r="2052" spans="1:12" x14ac:dyDescent="0.3">
      <c r="A2052" s="1">
        <v>2050</v>
      </c>
      <c r="B2052" s="1">
        <v>28.9756944444444</v>
      </c>
      <c r="C2052" s="1">
        <v>-64.650001529999997</v>
      </c>
      <c r="D2052" s="1">
        <v>346.25</v>
      </c>
      <c r="E2052" s="1">
        <v>58.823547359999999</v>
      </c>
      <c r="F2052" s="1">
        <v>178.30199999999999</v>
      </c>
      <c r="G2052" s="1">
        <v>178.30199999999999</v>
      </c>
      <c r="H2052">
        <v>0</v>
      </c>
      <c r="I2052" s="1">
        <v>3300</v>
      </c>
      <c r="J2052" s="1">
        <v>0</v>
      </c>
      <c r="K2052" s="1">
        <v>2.5</v>
      </c>
      <c r="L2052" s="4">
        <v>64.816889930555504</v>
      </c>
    </row>
    <row r="2053" spans="1:12" x14ac:dyDescent="0.3">
      <c r="A2053" s="1">
        <v>2051</v>
      </c>
      <c r="B2053" s="1">
        <v>28.9973958333333</v>
      </c>
      <c r="C2053" s="1">
        <v>-69.400005338334097</v>
      </c>
      <c r="D2053" s="1">
        <v>345.83333333333297</v>
      </c>
      <c r="E2053" s="1">
        <v>58.039234159999999</v>
      </c>
      <c r="F2053" s="1">
        <v>178.30199999999999</v>
      </c>
      <c r="G2053" s="1">
        <v>178.30199999999999</v>
      </c>
      <c r="H2053">
        <v>0</v>
      </c>
      <c r="I2053" s="1">
        <v>3300</v>
      </c>
      <c r="J2053" s="1">
        <v>0</v>
      </c>
      <c r="K2053" s="1">
        <v>2.5</v>
      </c>
      <c r="L2053" s="4">
        <v>64.865434635416705</v>
      </c>
    </row>
    <row r="2054" spans="1:12" x14ac:dyDescent="0.3">
      <c r="A2054" s="1">
        <v>2052</v>
      </c>
      <c r="B2054" s="1">
        <v>28.9865451388889</v>
      </c>
      <c r="C2054" s="1">
        <v>-67.331252101249802</v>
      </c>
      <c r="D2054" s="1">
        <v>345.859375</v>
      </c>
      <c r="E2054" s="1">
        <v>58.039234159999999</v>
      </c>
      <c r="F2054" s="1">
        <v>178.30199999999999</v>
      </c>
      <c r="G2054" s="1">
        <v>178.30199999999999</v>
      </c>
      <c r="H2054">
        <v>0</v>
      </c>
      <c r="I2054" s="1">
        <v>2500</v>
      </c>
      <c r="J2054" s="1">
        <v>0</v>
      </c>
      <c r="K2054" s="1">
        <v>2.5</v>
      </c>
      <c r="L2054" s="4">
        <v>64.841162282986105</v>
      </c>
    </row>
    <row r="2055" spans="1:12" x14ac:dyDescent="0.3">
      <c r="A2055" s="1">
        <v>2053</v>
      </c>
      <c r="B2055" s="1">
        <v>29.051846590909101</v>
      </c>
      <c r="C2055" s="1">
        <v>-70.213640389091495</v>
      </c>
      <c r="D2055" s="1">
        <v>345.77272727272702</v>
      </c>
      <c r="E2055" s="1">
        <v>58.039234159999999</v>
      </c>
      <c r="F2055" s="1">
        <v>178.30199999999999</v>
      </c>
      <c r="G2055" s="1">
        <v>178.30199999999999</v>
      </c>
      <c r="H2055">
        <v>0</v>
      </c>
      <c r="I2055" s="1">
        <v>2500</v>
      </c>
      <c r="J2055" s="1">
        <v>0</v>
      </c>
      <c r="K2055" s="1">
        <v>2.5</v>
      </c>
      <c r="L2055" s="4">
        <v>64.987237713068296</v>
      </c>
    </row>
    <row r="2056" spans="1:12" x14ac:dyDescent="0.3">
      <c r="A2056" s="1">
        <v>2054</v>
      </c>
      <c r="B2056" s="1">
        <v>29.0668402777778</v>
      </c>
      <c r="C2056" s="1">
        <v>-71.310002140000094</v>
      </c>
      <c r="D2056" s="1">
        <v>345.55</v>
      </c>
      <c r="E2056" s="1">
        <v>58.039234159999999</v>
      </c>
      <c r="F2056" s="1">
        <v>178.30199999999999</v>
      </c>
      <c r="G2056" s="1">
        <v>178.30199999999999</v>
      </c>
      <c r="H2056">
        <v>0</v>
      </c>
      <c r="I2056" s="1">
        <v>2500</v>
      </c>
      <c r="J2056" s="1">
        <v>0</v>
      </c>
      <c r="K2056" s="1">
        <v>2.5</v>
      </c>
      <c r="L2056" s="4">
        <v>65.020777690972295</v>
      </c>
    </row>
    <row r="2057" spans="1:12" x14ac:dyDescent="0.3">
      <c r="A2057" s="1">
        <v>2055</v>
      </c>
      <c r="B2057" s="1">
        <v>29.0946180555556</v>
      </c>
      <c r="C2057" s="1">
        <v>-70.800001529999903</v>
      </c>
      <c r="D2057" s="1">
        <v>345.5</v>
      </c>
      <c r="E2057" s="1">
        <v>58.039234159999999</v>
      </c>
      <c r="F2057" s="1">
        <v>178.30199999999999</v>
      </c>
      <c r="G2057" s="1">
        <v>178.30199999999999</v>
      </c>
      <c r="H2057">
        <v>0</v>
      </c>
      <c r="I2057" s="1">
        <v>2500</v>
      </c>
      <c r="J2057" s="1">
        <v>0</v>
      </c>
      <c r="K2057" s="1">
        <v>2.5</v>
      </c>
      <c r="L2057" s="4">
        <v>65.0829149131945</v>
      </c>
    </row>
    <row r="2058" spans="1:12" x14ac:dyDescent="0.3">
      <c r="A2058" s="1">
        <v>2056</v>
      </c>
      <c r="B2058" s="1">
        <v>29.0842013888889</v>
      </c>
      <c r="C2058" s="1">
        <v>-71.250001530000105</v>
      </c>
      <c r="D2058" s="1">
        <v>345.5</v>
      </c>
      <c r="E2058" s="1">
        <v>58.039234159999999</v>
      </c>
      <c r="F2058" s="1">
        <v>178.30199999999999</v>
      </c>
      <c r="G2058" s="1">
        <v>178.30199999999999</v>
      </c>
      <c r="H2058">
        <v>0</v>
      </c>
      <c r="I2058" s="1">
        <v>2500</v>
      </c>
      <c r="J2058" s="1">
        <v>0</v>
      </c>
      <c r="K2058" s="1">
        <v>2.5</v>
      </c>
      <c r="L2058" s="4">
        <v>65.059613454861093</v>
      </c>
    </row>
    <row r="2059" spans="1:12" x14ac:dyDescent="0.3">
      <c r="A2059" s="1">
        <v>2057</v>
      </c>
      <c r="B2059" s="1">
        <v>29.108270202020201</v>
      </c>
      <c r="C2059" s="1">
        <v>-72.054548089999898</v>
      </c>
      <c r="D2059" s="1">
        <v>345.40909090909099</v>
      </c>
      <c r="E2059" s="1">
        <v>58.039234159999999</v>
      </c>
      <c r="F2059" s="1">
        <v>178.30199999999999</v>
      </c>
      <c r="G2059" s="1">
        <v>178.30200000000099</v>
      </c>
      <c r="H2059">
        <v>3.4174474235679627E-14</v>
      </c>
      <c r="I2059" s="1">
        <v>2500</v>
      </c>
      <c r="J2059" s="1">
        <v>0</v>
      </c>
      <c r="K2059" s="1">
        <v>2.5</v>
      </c>
      <c r="L2059" s="4">
        <v>65.113453945706993</v>
      </c>
    </row>
    <row r="2060" spans="1:12" x14ac:dyDescent="0.3">
      <c r="A2060" s="1">
        <v>2058</v>
      </c>
      <c r="B2060" s="1">
        <v>29.1006944444444</v>
      </c>
      <c r="C2060" s="1">
        <v>-74.610005184999395</v>
      </c>
      <c r="D2060" s="1">
        <v>345.11250000000001</v>
      </c>
      <c r="E2060" s="1">
        <v>58.039234159999999</v>
      </c>
      <c r="F2060" s="1">
        <v>178.30199999999999</v>
      </c>
      <c r="G2060" s="1">
        <v>178.30200000000099</v>
      </c>
      <c r="H2060">
        <v>0</v>
      </c>
      <c r="I2060" s="1">
        <v>2500</v>
      </c>
      <c r="J2060" s="1">
        <v>0</v>
      </c>
      <c r="K2060" s="1">
        <v>2.5</v>
      </c>
      <c r="L2060" s="4">
        <v>65.096507430555505</v>
      </c>
    </row>
    <row r="2061" spans="1:12" x14ac:dyDescent="0.3">
      <c r="A2061" s="1">
        <v>2059</v>
      </c>
      <c r="B2061" s="1">
        <v>29.103929924242401</v>
      </c>
      <c r="C2061" s="1">
        <v>-75.3136395554546</v>
      </c>
      <c r="D2061" s="1">
        <v>345.07954545454498</v>
      </c>
      <c r="E2061" s="1">
        <v>58.039234159999999</v>
      </c>
      <c r="F2061" s="1">
        <v>178.30199999999999</v>
      </c>
      <c r="G2061" s="1">
        <v>178.30200000000099</v>
      </c>
      <c r="H2061">
        <v>0</v>
      </c>
      <c r="I2061" s="1">
        <v>2500</v>
      </c>
      <c r="J2061" s="1">
        <v>0</v>
      </c>
      <c r="K2061" s="1">
        <v>2.5</v>
      </c>
      <c r="L2061" s="4">
        <v>65.103745004734904</v>
      </c>
    </row>
    <row r="2062" spans="1:12" x14ac:dyDescent="0.3">
      <c r="A2062" s="1">
        <v>2060</v>
      </c>
      <c r="B2062" s="1">
        <v>29.1336805555556</v>
      </c>
      <c r="C2062" s="1">
        <v>-76.500001529999807</v>
      </c>
      <c r="D2062" s="1">
        <v>344.9</v>
      </c>
      <c r="E2062" s="1">
        <v>58.039234159999999</v>
      </c>
      <c r="F2062" s="1">
        <v>178.30199999999999</v>
      </c>
      <c r="G2062" s="1">
        <v>178.30200000000099</v>
      </c>
      <c r="H2062">
        <v>0</v>
      </c>
      <c r="I2062" s="1">
        <v>2500</v>
      </c>
      <c r="J2062" s="1">
        <v>0</v>
      </c>
      <c r="K2062" s="1">
        <v>2.5</v>
      </c>
      <c r="L2062" s="4">
        <v>65.170295381944499</v>
      </c>
    </row>
    <row r="2063" spans="1:12" x14ac:dyDescent="0.3">
      <c r="A2063" s="1">
        <v>2061</v>
      </c>
      <c r="B2063" s="1">
        <v>29.1310763888889</v>
      </c>
      <c r="C2063" s="1">
        <v>-72.360000612000803</v>
      </c>
      <c r="D2063" s="1">
        <v>345.125</v>
      </c>
      <c r="E2063" s="1">
        <v>58.039234159999999</v>
      </c>
      <c r="F2063" s="1">
        <v>178.30199999999999</v>
      </c>
      <c r="G2063" s="1">
        <v>178.30200000000099</v>
      </c>
      <c r="H2063">
        <v>0</v>
      </c>
      <c r="I2063" s="1">
        <v>2500</v>
      </c>
      <c r="J2063" s="1">
        <v>0</v>
      </c>
      <c r="K2063" s="1">
        <v>2.5</v>
      </c>
      <c r="L2063" s="4">
        <v>65.164470017361097</v>
      </c>
    </row>
    <row r="2064" spans="1:12" x14ac:dyDescent="0.3">
      <c r="A2064" s="1">
        <v>2062</v>
      </c>
      <c r="B2064" s="1">
        <v>29.1449652777778</v>
      </c>
      <c r="C2064" s="1">
        <v>-71.290911589090797</v>
      </c>
      <c r="D2064" s="1">
        <v>345.23863636363598</v>
      </c>
      <c r="E2064" s="1">
        <v>58.039234159999999</v>
      </c>
      <c r="F2064" s="1">
        <v>178.30199999999999</v>
      </c>
      <c r="G2064" s="1">
        <v>178.30200000000099</v>
      </c>
      <c r="H2064">
        <v>0</v>
      </c>
      <c r="I2064" s="1">
        <v>2500</v>
      </c>
      <c r="J2064" s="1">
        <v>0</v>
      </c>
      <c r="K2064" s="1">
        <v>2.5</v>
      </c>
      <c r="L2064" s="4">
        <v>65.195538628472306</v>
      </c>
    </row>
    <row r="2065" spans="1:12" x14ac:dyDescent="0.3">
      <c r="A2065" s="1">
        <v>2063</v>
      </c>
      <c r="B2065" s="1">
        <v>29.1666666666667</v>
      </c>
      <c r="C2065" s="1">
        <v>-73.200004579999998</v>
      </c>
      <c r="D2065" s="1">
        <v>345.25</v>
      </c>
      <c r="E2065" s="1">
        <v>58.039234159999999</v>
      </c>
      <c r="F2065" s="1">
        <v>178.30199999999999</v>
      </c>
      <c r="G2065" s="1">
        <v>178.30200000000099</v>
      </c>
      <c r="H2065">
        <v>0</v>
      </c>
      <c r="I2065" s="1">
        <v>2500</v>
      </c>
      <c r="J2065" s="1">
        <v>0</v>
      </c>
      <c r="K2065" s="1">
        <v>2.5</v>
      </c>
      <c r="L2065" s="4">
        <v>65.244083333333407</v>
      </c>
    </row>
    <row r="2066" spans="1:12" x14ac:dyDescent="0.3">
      <c r="A2066" s="1">
        <v>2064</v>
      </c>
      <c r="B2066" s="1">
        <v>29.184422348484901</v>
      </c>
      <c r="C2066" s="1">
        <v>-70.609093407272496</v>
      </c>
      <c r="D2066" s="1">
        <v>345.48863636363598</v>
      </c>
      <c r="E2066" s="1">
        <v>58.039234159999999</v>
      </c>
      <c r="F2066" s="1">
        <v>178.30199999999999</v>
      </c>
      <c r="G2066" s="1">
        <v>178.30200000000201</v>
      </c>
      <c r="H2066">
        <v>3.5059167088419767E-14</v>
      </c>
      <c r="I2066" s="1">
        <v>2500</v>
      </c>
      <c r="J2066" s="1">
        <v>0</v>
      </c>
      <c r="K2066" s="1">
        <v>2.5</v>
      </c>
      <c r="L2066" s="4">
        <v>65.2838017282198</v>
      </c>
    </row>
    <row r="2067" spans="1:12" x14ac:dyDescent="0.3">
      <c r="A2067" s="1">
        <v>2065</v>
      </c>
      <c r="B2067" s="1">
        <v>29.2300347222223</v>
      </c>
      <c r="C2067" s="1">
        <v>-68.460000612000201</v>
      </c>
      <c r="D2067" s="1">
        <v>345.57499999999999</v>
      </c>
      <c r="E2067" s="1">
        <v>58.039234159999999</v>
      </c>
      <c r="F2067" s="1">
        <v>178.30199999999999</v>
      </c>
      <c r="G2067" s="1">
        <v>178.30200000000201</v>
      </c>
      <c r="H2067">
        <v>0</v>
      </c>
      <c r="I2067" s="1">
        <v>2500</v>
      </c>
      <c r="J2067" s="1">
        <v>0</v>
      </c>
      <c r="K2067" s="1">
        <v>2.5</v>
      </c>
      <c r="L2067" s="4">
        <v>65.385833871527893</v>
      </c>
    </row>
    <row r="2068" spans="1:12" x14ac:dyDescent="0.3">
      <c r="A2068" s="1">
        <v>2066</v>
      </c>
      <c r="B2068" s="1">
        <v>29.2543402777778</v>
      </c>
      <c r="C2068" s="1">
        <v>-65.100001529998906</v>
      </c>
      <c r="D2068" s="1">
        <v>345.8</v>
      </c>
      <c r="E2068" s="1">
        <v>58.039234159999999</v>
      </c>
      <c r="F2068" s="1">
        <v>178.30199999999999</v>
      </c>
      <c r="G2068" s="1">
        <v>178.30200000000201</v>
      </c>
      <c r="H2068">
        <v>0</v>
      </c>
      <c r="I2068" s="1">
        <v>2500</v>
      </c>
      <c r="J2068" s="1">
        <v>0</v>
      </c>
      <c r="K2068" s="1">
        <v>2.5</v>
      </c>
      <c r="L2068" s="4">
        <v>65.440203940972296</v>
      </c>
    </row>
    <row r="2069" spans="1:12" x14ac:dyDescent="0.3">
      <c r="A2069" s="1">
        <v>2067</v>
      </c>
      <c r="B2069" s="1">
        <v>29.264520202020201</v>
      </c>
      <c r="C2069" s="1">
        <v>-57.572729631818099</v>
      </c>
      <c r="D2069" s="1">
        <v>346.34090909090901</v>
      </c>
      <c r="E2069" s="1">
        <v>58.039234159999999</v>
      </c>
      <c r="F2069" s="1">
        <v>178.30199999999999</v>
      </c>
      <c r="G2069" s="1">
        <v>178.30200000000201</v>
      </c>
      <c r="H2069">
        <v>0</v>
      </c>
      <c r="I2069" s="1">
        <v>2500</v>
      </c>
      <c r="J2069" s="1">
        <v>0</v>
      </c>
      <c r="K2069" s="1">
        <v>2.5</v>
      </c>
      <c r="L2069" s="4">
        <v>65.462975820707101</v>
      </c>
    </row>
    <row r="2070" spans="1:12" x14ac:dyDescent="0.3">
      <c r="A2070" s="1">
        <v>2068</v>
      </c>
      <c r="B2070" s="1">
        <v>29.3077256944444</v>
      </c>
      <c r="C2070" s="1">
        <v>-56.730003353999798</v>
      </c>
      <c r="D2070" s="1">
        <v>346.53750000000002</v>
      </c>
      <c r="E2070" s="1">
        <v>58.039234159999999</v>
      </c>
      <c r="F2070" s="1">
        <v>178.30199999999999</v>
      </c>
      <c r="G2070" s="1">
        <v>178.30200000000301</v>
      </c>
      <c r="H2070">
        <v>3.3941897792932732E-14</v>
      </c>
      <c r="I2070" s="1">
        <v>2500</v>
      </c>
      <c r="J2070" s="1">
        <v>0</v>
      </c>
      <c r="K2070" s="1">
        <v>2.5</v>
      </c>
      <c r="L2070" s="4">
        <v>65.559623914930498</v>
      </c>
    </row>
    <row r="2071" spans="1:12" x14ac:dyDescent="0.3">
      <c r="A2071" s="1">
        <v>2069</v>
      </c>
      <c r="B2071" s="1">
        <v>29.283065025252501</v>
      </c>
      <c r="C2071" s="1">
        <v>-53.972729769999397</v>
      </c>
      <c r="D2071" s="1">
        <v>346.76136363636402</v>
      </c>
      <c r="E2071" s="1">
        <v>58.039234159999999</v>
      </c>
      <c r="F2071" s="1">
        <v>178.30199999999999</v>
      </c>
      <c r="G2071" s="1">
        <v>178.30200000000301</v>
      </c>
      <c r="H2071">
        <v>0</v>
      </c>
      <c r="I2071" s="1">
        <v>2500</v>
      </c>
      <c r="J2071" s="1">
        <v>0</v>
      </c>
      <c r="K2071" s="1">
        <v>2.5</v>
      </c>
      <c r="L2071" s="4">
        <v>65.504459477588298</v>
      </c>
    </row>
    <row r="2072" spans="1:12" x14ac:dyDescent="0.3">
      <c r="A2072" s="1">
        <v>2070</v>
      </c>
      <c r="B2072" s="1">
        <v>29.2569444444444</v>
      </c>
      <c r="C2072" s="1">
        <v>-48.1800025920001</v>
      </c>
      <c r="D2072" s="1">
        <v>347.15</v>
      </c>
      <c r="E2072" s="1">
        <v>58.039234159999999</v>
      </c>
      <c r="F2072" s="1">
        <v>178.30199999999999</v>
      </c>
      <c r="G2072" s="1">
        <v>178.30200000000301</v>
      </c>
      <c r="H2072">
        <v>0</v>
      </c>
      <c r="I2072" s="1">
        <v>2500</v>
      </c>
      <c r="J2072" s="1">
        <v>0</v>
      </c>
      <c r="K2072" s="1">
        <v>2.5</v>
      </c>
      <c r="L2072" s="4">
        <v>65.446029305555598</v>
      </c>
    </row>
    <row r="2073" spans="1:12" x14ac:dyDescent="0.3">
      <c r="A2073" s="1">
        <v>2071</v>
      </c>
      <c r="B2073" s="1">
        <v>29.2439236111111</v>
      </c>
      <c r="C2073" s="1">
        <v>-48.840000913998999</v>
      </c>
      <c r="D2073" s="1">
        <v>347.17500000000001</v>
      </c>
      <c r="E2073" s="1">
        <v>58.039234159999999</v>
      </c>
      <c r="F2073" s="1">
        <v>178.30199999999999</v>
      </c>
      <c r="G2073" s="1">
        <v>178.302000000004</v>
      </c>
      <c r="H2073">
        <v>3.4015949545367627E-14</v>
      </c>
      <c r="I2073" s="1">
        <v>2500</v>
      </c>
      <c r="J2073" s="1">
        <v>0</v>
      </c>
      <c r="K2073" s="1">
        <v>2.5</v>
      </c>
      <c r="L2073" s="4">
        <v>65.416902482638903</v>
      </c>
    </row>
    <row r="2074" spans="1:12" x14ac:dyDescent="0.3">
      <c r="A2074" s="1">
        <v>2072</v>
      </c>
      <c r="B2074" s="1">
        <v>29.204150883838398</v>
      </c>
      <c r="C2074" s="1">
        <v>-54.000001389999497</v>
      </c>
      <c r="D2074" s="1">
        <v>346.82954545454601</v>
      </c>
      <c r="E2074" s="1">
        <v>58.039234159999999</v>
      </c>
      <c r="F2074" s="1">
        <v>178.30199999999999</v>
      </c>
      <c r="G2074" s="1">
        <v>178.302000000004</v>
      </c>
      <c r="H2074">
        <v>0</v>
      </c>
      <c r="I2074" s="1">
        <v>2500</v>
      </c>
      <c r="J2074" s="1">
        <v>0</v>
      </c>
      <c r="K2074" s="1">
        <v>2.5</v>
      </c>
      <c r="L2074" s="4">
        <v>65.327933278093496</v>
      </c>
    </row>
    <row r="2075" spans="1:12" x14ac:dyDescent="0.3">
      <c r="A2075" s="1">
        <v>2073</v>
      </c>
      <c r="B2075" s="1">
        <v>29.1957465277778</v>
      </c>
      <c r="C2075" s="1">
        <v>-56.895000836999799</v>
      </c>
      <c r="D2075" s="1">
        <v>346.6</v>
      </c>
      <c r="E2075" s="1">
        <v>58.039234159999999</v>
      </c>
      <c r="F2075" s="1">
        <v>178.30199999999999</v>
      </c>
      <c r="G2075" s="1">
        <v>178.30200000000499</v>
      </c>
      <c r="H2075">
        <v>3.4072080640845846E-14</v>
      </c>
      <c r="I2075" s="1">
        <v>2500</v>
      </c>
      <c r="J2075" s="1">
        <v>0</v>
      </c>
      <c r="K2075" s="1">
        <v>2.5</v>
      </c>
      <c r="L2075" s="4">
        <v>65.309133237847206</v>
      </c>
    </row>
    <row r="2076" spans="1:12" x14ac:dyDescent="0.3">
      <c r="A2076" s="1">
        <v>2074</v>
      </c>
      <c r="B2076" s="1">
        <v>29.1785037878788</v>
      </c>
      <c r="C2076" s="1">
        <v>-58.950001459999797</v>
      </c>
      <c r="D2076" s="1">
        <v>346.34090909090901</v>
      </c>
      <c r="E2076" s="1">
        <v>58.039234159999999</v>
      </c>
      <c r="F2076" s="1">
        <v>178.30199999999999</v>
      </c>
      <c r="G2076" s="1">
        <v>178.30200000000599</v>
      </c>
      <c r="H2076">
        <v>3.4092215190190075E-14</v>
      </c>
      <c r="I2076" s="1">
        <v>2500</v>
      </c>
      <c r="J2076" s="1">
        <v>0</v>
      </c>
      <c r="K2076" s="1">
        <v>2.5</v>
      </c>
      <c r="L2076" s="4">
        <v>65.270562263257602</v>
      </c>
    </row>
    <row r="2077" spans="1:12" x14ac:dyDescent="0.3">
      <c r="A2077" s="1">
        <v>2075</v>
      </c>
      <c r="B2077" s="1">
        <v>29.1232638888889</v>
      </c>
      <c r="C2077" s="1">
        <v>-61.950000760000002</v>
      </c>
      <c r="D2077" s="1">
        <v>346</v>
      </c>
      <c r="E2077" s="1">
        <v>58.039234159999999</v>
      </c>
      <c r="F2077" s="1">
        <v>178.30199999999999</v>
      </c>
      <c r="G2077" s="1">
        <v>178.30200000000701</v>
      </c>
      <c r="H2077">
        <v>3.51327908643134E-14</v>
      </c>
      <c r="I2077" s="1">
        <v>2500</v>
      </c>
      <c r="J2077" s="1">
        <v>0</v>
      </c>
      <c r="K2077" s="1">
        <v>2.5</v>
      </c>
      <c r="L2077" s="4">
        <v>65.146993923611106</v>
      </c>
    </row>
    <row r="2078" spans="1:12" x14ac:dyDescent="0.3">
      <c r="A2078" s="1">
        <v>2076</v>
      </c>
      <c r="B2078" s="1">
        <v>29.1145833333333</v>
      </c>
      <c r="C2078" s="1">
        <v>-67.5</v>
      </c>
      <c r="D2078" s="1">
        <v>345.75</v>
      </c>
      <c r="E2078" s="1">
        <v>58.039234159999999</v>
      </c>
      <c r="F2078" s="1">
        <v>178.30199999999999</v>
      </c>
      <c r="G2078" s="1">
        <v>178.30200000000701</v>
      </c>
      <c r="H2078">
        <v>0</v>
      </c>
      <c r="I2078" s="1">
        <v>2500</v>
      </c>
      <c r="J2078" s="1">
        <v>0</v>
      </c>
      <c r="K2078" s="1">
        <v>2.5</v>
      </c>
      <c r="L2078" s="4">
        <v>65.1275760416666</v>
      </c>
    </row>
    <row r="2079" spans="1:12" x14ac:dyDescent="0.3">
      <c r="A2079" s="1">
        <v>2077</v>
      </c>
      <c r="B2079" s="1">
        <v>29.0581597222222</v>
      </c>
      <c r="C2079" s="1">
        <v>-70.650001529999997</v>
      </c>
      <c r="D2079" s="1">
        <v>345.375</v>
      </c>
      <c r="E2079" s="1">
        <v>58.039234159999999</v>
      </c>
      <c r="F2079" s="1">
        <v>178.30199999999999</v>
      </c>
      <c r="G2079" s="1">
        <v>178.30200000000801</v>
      </c>
      <c r="H2079">
        <v>3.4233407744104271E-14</v>
      </c>
      <c r="I2079" s="1">
        <v>2500</v>
      </c>
      <c r="J2079" s="1">
        <v>0</v>
      </c>
      <c r="K2079" s="1">
        <v>2.5</v>
      </c>
      <c r="L2079" s="4">
        <v>65.001359809027704</v>
      </c>
    </row>
    <row r="2080" spans="1:12" x14ac:dyDescent="0.3">
      <c r="A2080" s="1">
        <v>2078</v>
      </c>
      <c r="B2080" s="1">
        <v>29.066051136363701</v>
      </c>
      <c r="C2080" s="1">
        <v>-74.604545593636701</v>
      </c>
      <c r="D2080" s="1">
        <v>345.03409090909099</v>
      </c>
      <c r="E2080" s="1">
        <v>58.039234159999999</v>
      </c>
      <c r="F2080" s="1">
        <v>178.30199999999999</v>
      </c>
      <c r="G2080" s="1">
        <v>178.30200000001</v>
      </c>
      <c r="H2080">
        <v>6.844822679195144E-14</v>
      </c>
      <c r="I2080" s="1">
        <v>2500</v>
      </c>
      <c r="J2080" s="1">
        <v>0</v>
      </c>
      <c r="K2080" s="1">
        <v>2.5</v>
      </c>
      <c r="L2080" s="4">
        <v>65.019012428977305</v>
      </c>
    </row>
    <row r="2081" spans="1:12" x14ac:dyDescent="0.3">
      <c r="A2081" s="1">
        <v>2079</v>
      </c>
      <c r="B2081" s="1">
        <v>29.0629340277778</v>
      </c>
      <c r="C2081" s="1">
        <v>-76.080004122000105</v>
      </c>
      <c r="D2081" s="1">
        <v>344.88749999999999</v>
      </c>
      <c r="E2081" s="1">
        <v>58.039234159999999</v>
      </c>
      <c r="F2081" s="1">
        <v>178.30199999999999</v>
      </c>
      <c r="G2081" s="1">
        <v>178.30200000001099</v>
      </c>
      <c r="H2081">
        <v>3.4227784060390039E-14</v>
      </c>
      <c r="I2081" s="1">
        <v>2500</v>
      </c>
      <c r="J2081" s="1">
        <v>0</v>
      </c>
      <c r="K2081" s="1">
        <v>2.5</v>
      </c>
      <c r="L2081" s="4">
        <v>65.0120396440972</v>
      </c>
    </row>
    <row r="2082" spans="1:12" x14ac:dyDescent="0.3">
      <c r="A2082" s="1">
        <v>2080</v>
      </c>
      <c r="B2082" s="1">
        <v>29.076704545454501</v>
      </c>
      <c r="C2082" s="1">
        <v>-79.636365720909694</v>
      </c>
      <c r="D2082" s="1">
        <v>344.46590909090901</v>
      </c>
      <c r="E2082" s="1">
        <v>58.039234159999999</v>
      </c>
      <c r="F2082" s="1">
        <v>178.30199999999999</v>
      </c>
      <c r="G2082" s="1">
        <v>178.30200000001199</v>
      </c>
      <c r="H2082">
        <v>3.4211574028586023E-14</v>
      </c>
      <c r="I2082" s="1">
        <v>2500</v>
      </c>
      <c r="J2082" s="1">
        <v>0</v>
      </c>
      <c r="K2082" s="1">
        <v>2.5</v>
      </c>
      <c r="L2082" s="4">
        <v>65.042843465909101</v>
      </c>
    </row>
    <row r="2083" spans="1:12" x14ac:dyDescent="0.3">
      <c r="A2083" s="1">
        <v>2081</v>
      </c>
      <c r="B2083" s="1">
        <v>29.0833333333333</v>
      </c>
      <c r="C2083" s="1">
        <v>-77.760005185999404</v>
      </c>
      <c r="D2083" s="1">
        <v>344.57499999999999</v>
      </c>
      <c r="E2083" s="1">
        <v>58.039234159999999</v>
      </c>
      <c r="F2083" s="1">
        <v>178.30199999999999</v>
      </c>
      <c r="G2083" s="1">
        <v>178.302000000014</v>
      </c>
      <c r="H2083">
        <v>6.9384803537834501E-14</v>
      </c>
      <c r="I2083" s="1">
        <v>2500</v>
      </c>
      <c r="J2083" s="1">
        <v>0</v>
      </c>
      <c r="K2083" s="1">
        <v>2.5</v>
      </c>
      <c r="L2083" s="4">
        <v>65.057671666666707</v>
      </c>
    </row>
    <row r="2084" spans="1:12" x14ac:dyDescent="0.3">
      <c r="A2084" s="1">
        <v>2082</v>
      </c>
      <c r="B2084" s="1">
        <v>29.1432291666667</v>
      </c>
      <c r="C2084" s="1">
        <v>-79.140002444000501</v>
      </c>
      <c r="D2084" s="1">
        <v>344.625</v>
      </c>
      <c r="E2084" s="1">
        <v>58.039234159999999</v>
      </c>
      <c r="F2084" s="1">
        <v>178.30199999999999</v>
      </c>
      <c r="G2084" s="1">
        <v>178.30200000001599</v>
      </c>
      <c r="H2084">
        <v>6.8266960011550249E-14</v>
      </c>
      <c r="I2084" s="1">
        <v>2500</v>
      </c>
      <c r="J2084" s="1">
        <v>0</v>
      </c>
      <c r="K2084" s="1">
        <v>2.5</v>
      </c>
      <c r="L2084" s="4">
        <v>65.191655052083405</v>
      </c>
    </row>
    <row r="2085" spans="1:12" x14ac:dyDescent="0.3">
      <c r="A2085" s="1">
        <v>2083</v>
      </c>
      <c r="B2085" s="1">
        <v>29.145359848484802</v>
      </c>
      <c r="C2085" s="1">
        <v>-76.595458293636696</v>
      </c>
      <c r="D2085" s="1">
        <v>344.71590909090901</v>
      </c>
      <c r="E2085" s="1">
        <v>58.039234159999999</v>
      </c>
      <c r="F2085" s="1">
        <v>178.30199999999999</v>
      </c>
      <c r="G2085" s="1">
        <v>178.30200000001801</v>
      </c>
      <c r="H2085">
        <v>6.9237140321792684E-14</v>
      </c>
      <c r="I2085" s="1">
        <v>2500</v>
      </c>
      <c r="J2085" s="1">
        <v>0</v>
      </c>
      <c r="K2085" s="1">
        <v>2.5</v>
      </c>
      <c r="L2085" s="4">
        <v>65.196421259469702</v>
      </c>
    </row>
    <row r="2086" spans="1:12" x14ac:dyDescent="0.3">
      <c r="A2086" s="1">
        <v>2084</v>
      </c>
      <c r="B2086" s="1">
        <v>29.1497395833333</v>
      </c>
      <c r="C2086" s="1">
        <v>-73.350004580000501</v>
      </c>
      <c r="D2086" s="1">
        <v>344.92500000000001</v>
      </c>
      <c r="E2086" s="1">
        <v>58.039234159999999</v>
      </c>
      <c r="F2086" s="1">
        <v>178.30199999999999</v>
      </c>
      <c r="G2086" s="1">
        <v>178.302000000021</v>
      </c>
      <c r="H2086">
        <v>1.0237756950318407E-13</v>
      </c>
      <c r="I2086" s="1">
        <v>2500</v>
      </c>
      <c r="J2086" s="1">
        <v>0</v>
      </c>
      <c r="K2086" s="1">
        <v>2.5</v>
      </c>
      <c r="L2086" s="4">
        <v>65.206218463541603</v>
      </c>
    </row>
    <row r="2087" spans="1:12" x14ac:dyDescent="0.3">
      <c r="A2087" s="1">
        <v>2085</v>
      </c>
      <c r="B2087" s="1">
        <v>29.161931818181799</v>
      </c>
      <c r="C2087" s="1">
        <v>-73.309094515454404</v>
      </c>
      <c r="D2087" s="1">
        <v>344.92045454545502</v>
      </c>
      <c r="E2087" s="1">
        <v>58.039234159999999</v>
      </c>
      <c r="F2087" s="1">
        <v>178.30199999999999</v>
      </c>
      <c r="G2087" s="1">
        <v>178.30200000002301</v>
      </c>
      <c r="H2087">
        <v>6.9197794650234534E-14</v>
      </c>
      <c r="I2087" s="1">
        <v>2500</v>
      </c>
      <c r="J2087" s="1">
        <v>0</v>
      </c>
      <c r="K2087" s="1">
        <v>2.5</v>
      </c>
      <c r="L2087" s="4">
        <v>65.233491761363695</v>
      </c>
    </row>
    <row r="2088" spans="1:12" x14ac:dyDescent="0.3">
      <c r="A2088" s="1">
        <v>2086</v>
      </c>
      <c r="B2088" s="1">
        <v>29.1666666666667</v>
      </c>
      <c r="C2088" s="1">
        <v>-73.260002138000104</v>
      </c>
      <c r="D2088" s="1">
        <v>344.875</v>
      </c>
      <c r="E2088" s="1">
        <v>58.039234159999999</v>
      </c>
      <c r="F2088" s="1">
        <v>178.30199999999999</v>
      </c>
      <c r="G2088" s="1">
        <v>178.302000000026</v>
      </c>
      <c r="H2088">
        <v>1.0231815394945432E-13</v>
      </c>
      <c r="I2088" s="1">
        <v>2500</v>
      </c>
      <c r="J2088" s="1">
        <v>0</v>
      </c>
      <c r="K2088" s="1">
        <v>2.5</v>
      </c>
      <c r="L2088" s="4">
        <v>65.244083333333407</v>
      </c>
    </row>
    <row r="2089" spans="1:12" x14ac:dyDescent="0.3">
      <c r="A2089" s="1">
        <v>2087</v>
      </c>
      <c r="B2089" s="1">
        <v>29.1901041666667</v>
      </c>
      <c r="C2089" s="1">
        <v>-73.710000611999902</v>
      </c>
      <c r="D2089" s="1">
        <v>344.8</v>
      </c>
      <c r="E2089" s="1">
        <v>58.039234159999999</v>
      </c>
      <c r="F2089" s="1">
        <v>178.30199999999999</v>
      </c>
      <c r="G2089" s="1">
        <v>178.30200000003001</v>
      </c>
      <c r="H2089">
        <v>1.3728834288516307E-13</v>
      </c>
      <c r="I2089" s="1">
        <v>2500</v>
      </c>
      <c r="J2089" s="1">
        <v>0</v>
      </c>
      <c r="K2089" s="1">
        <v>2.5</v>
      </c>
      <c r="L2089" s="4">
        <v>65.296511614583395</v>
      </c>
    </row>
    <row r="2090" spans="1:12" x14ac:dyDescent="0.3">
      <c r="A2090" s="1">
        <v>2088</v>
      </c>
      <c r="B2090" s="1">
        <v>29.1915246212121</v>
      </c>
      <c r="C2090" s="1">
        <v>-72.531821509091003</v>
      </c>
      <c r="D2090" s="1">
        <v>344.95454545454498</v>
      </c>
      <c r="E2090" s="1">
        <v>58.039234159999999</v>
      </c>
      <c r="F2090" s="1">
        <v>178.30199999999999</v>
      </c>
      <c r="G2090" s="1">
        <v>178.30200000003401</v>
      </c>
      <c r="H2090">
        <v>1.3728166245811406E-13</v>
      </c>
      <c r="I2090" s="1">
        <v>2500</v>
      </c>
      <c r="J2090" s="1">
        <v>0</v>
      </c>
      <c r="K2090" s="1">
        <v>2.5</v>
      </c>
      <c r="L2090" s="4">
        <v>65.299689086174297</v>
      </c>
    </row>
    <row r="2091" spans="1:12" x14ac:dyDescent="0.3">
      <c r="A2091" s="1">
        <v>2089</v>
      </c>
      <c r="B2091" s="1">
        <v>29.1840277777778</v>
      </c>
      <c r="C2091" s="1">
        <v>-71.100006100000002</v>
      </c>
      <c r="D2091" s="1">
        <v>345</v>
      </c>
      <c r="E2091" s="1">
        <v>58.039234159999999</v>
      </c>
      <c r="F2091" s="1">
        <v>178.30199999999999</v>
      </c>
      <c r="G2091" s="1">
        <v>178.30200000003899</v>
      </c>
      <c r="H2091">
        <v>1.7042881086167293E-13</v>
      </c>
      <c r="I2091" s="1">
        <v>2500</v>
      </c>
      <c r="J2091" s="1">
        <v>0</v>
      </c>
      <c r="K2091" s="1">
        <v>2.5</v>
      </c>
      <c r="L2091" s="4">
        <v>65.282919097222305</v>
      </c>
    </row>
    <row r="2092" spans="1:12" x14ac:dyDescent="0.3">
      <c r="A2092" s="1">
        <v>2090</v>
      </c>
      <c r="B2092" s="1">
        <v>29.192313762626299</v>
      </c>
      <c r="C2092" s="1">
        <v>-72.327277440909199</v>
      </c>
      <c r="D2092" s="1">
        <v>344.875</v>
      </c>
      <c r="E2092" s="1">
        <v>58.039234159999999</v>
      </c>
      <c r="F2092" s="1">
        <v>178.30199999999999</v>
      </c>
      <c r="G2092" s="1">
        <v>178.30200000004399</v>
      </c>
      <c r="H2092">
        <v>1.7135403861530291E-13</v>
      </c>
      <c r="I2092" s="1">
        <v>2500</v>
      </c>
      <c r="J2092" s="1">
        <v>0</v>
      </c>
      <c r="K2092" s="1">
        <v>2.5</v>
      </c>
      <c r="L2092" s="4">
        <v>65.301454348169202</v>
      </c>
    </row>
    <row r="2093" spans="1:12" x14ac:dyDescent="0.3">
      <c r="A2093" s="1">
        <v>2091</v>
      </c>
      <c r="B2093" s="1">
        <v>29.1883680555555</v>
      </c>
      <c r="C2093" s="1">
        <v>-72.660003661999696</v>
      </c>
      <c r="D2093" s="1">
        <v>344.92500000000001</v>
      </c>
      <c r="E2093" s="1">
        <v>58.039234159999999</v>
      </c>
      <c r="F2093" s="1">
        <v>178.30199999999999</v>
      </c>
      <c r="G2093" s="1">
        <v>178.30200000004999</v>
      </c>
      <c r="H2093">
        <v>2.0545789604958145E-13</v>
      </c>
      <c r="I2093" s="1">
        <v>2500</v>
      </c>
      <c r="J2093" s="1">
        <v>0</v>
      </c>
      <c r="K2093" s="1">
        <v>2.5</v>
      </c>
      <c r="L2093" s="4">
        <v>65.292628038194394</v>
      </c>
    </row>
    <row r="2094" spans="1:12" x14ac:dyDescent="0.3">
      <c r="A2094" s="1">
        <v>2092</v>
      </c>
      <c r="B2094" s="1">
        <v>29.1996527777778</v>
      </c>
      <c r="C2094" s="1">
        <v>-70.770002747999996</v>
      </c>
      <c r="D2094" s="1">
        <v>345</v>
      </c>
      <c r="E2094" s="1">
        <v>58.039234159999999</v>
      </c>
      <c r="F2094" s="1">
        <v>178.30199999999999</v>
      </c>
      <c r="G2094" s="1">
        <v>178.30200000005701</v>
      </c>
      <c r="H2094">
        <v>2.4041937357051168E-13</v>
      </c>
      <c r="I2094" s="1">
        <v>2500</v>
      </c>
      <c r="J2094" s="1">
        <v>0</v>
      </c>
      <c r="K2094" s="1">
        <v>2.5</v>
      </c>
      <c r="L2094" s="4">
        <v>65.317871284722202</v>
      </c>
    </row>
    <row r="2095" spans="1:12" x14ac:dyDescent="0.3">
      <c r="A2095" s="1">
        <v>2093</v>
      </c>
      <c r="B2095" s="1">
        <v>29.2329545454546</v>
      </c>
      <c r="C2095" s="1">
        <v>-69.7909101999998</v>
      </c>
      <c r="D2095" s="1">
        <v>345.09090909090901</v>
      </c>
      <c r="E2095" s="1">
        <v>58.039234159999999</v>
      </c>
      <c r="F2095" s="1">
        <v>178.30199999999999</v>
      </c>
      <c r="G2095" s="1">
        <v>178.302000000064</v>
      </c>
      <c r="H2095">
        <v>2.3917324227381333E-13</v>
      </c>
      <c r="I2095" s="1">
        <v>2500</v>
      </c>
      <c r="J2095" s="1">
        <v>0</v>
      </c>
      <c r="K2095" s="1">
        <v>2.5</v>
      </c>
      <c r="L2095" s="4">
        <v>65.392365340909095</v>
      </c>
    </row>
    <row r="2096" spans="1:12" x14ac:dyDescent="0.3">
      <c r="A2096" s="1">
        <v>2094</v>
      </c>
      <c r="B2096" s="1">
        <v>29.2196180555556</v>
      </c>
      <c r="C2096" s="1">
        <v>-67.020002362999094</v>
      </c>
      <c r="D2096" s="1">
        <v>345.32499999999999</v>
      </c>
      <c r="E2096" s="1">
        <v>58.039234159999999</v>
      </c>
      <c r="F2096" s="1">
        <v>178.30199999999999</v>
      </c>
      <c r="G2096" s="1">
        <v>178.30200000007301</v>
      </c>
      <c r="H2096">
        <v>3.0834358862281693E-13</v>
      </c>
      <c r="I2096" s="1">
        <v>2500</v>
      </c>
      <c r="J2096" s="1">
        <v>0</v>
      </c>
      <c r="K2096" s="1">
        <v>2.5</v>
      </c>
      <c r="L2096" s="4">
        <v>65.362532413194501</v>
      </c>
    </row>
    <row r="2097" spans="1:12" x14ac:dyDescent="0.3">
      <c r="A2097" s="1">
        <v>2095</v>
      </c>
      <c r="B2097" s="1">
        <v>29.220328282828302</v>
      </c>
      <c r="C2097" s="1">
        <v>-64.800000970000397</v>
      </c>
      <c r="D2097" s="1">
        <v>345.39772727272702</v>
      </c>
      <c r="E2097" s="1">
        <v>58.039234159999999</v>
      </c>
      <c r="F2097" s="1">
        <v>178.30199999999999</v>
      </c>
      <c r="G2097" s="1">
        <v>178.30200000008301</v>
      </c>
      <c r="H2097">
        <v>3.4237951136851014E-13</v>
      </c>
      <c r="I2097" s="1">
        <v>2500</v>
      </c>
      <c r="J2097" s="1">
        <v>0</v>
      </c>
      <c r="K2097" s="1">
        <v>2.5</v>
      </c>
      <c r="L2097" s="4">
        <v>65.364121148989895</v>
      </c>
    </row>
    <row r="2098" spans="1:12" x14ac:dyDescent="0.3">
      <c r="A2098" s="1">
        <v>2096</v>
      </c>
      <c r="B2098" s="1">
        <v>29.2560763888889</v>
      </c>
      <c r="C2098" s="1">
        <v>-67.980001834000404</v>
      </c>
      <c r="D2098" s="1">
        <v>345.17500000000001</v>
      </c>
      <c r="E2098" s="1">
        <v>58.039234159999999</v>
      </c>
      <c r="F2098" s="1">
        <v>178.30199999999999</v>
      </c>
      <c r="G2098" s="1">
        <v>178.30200000009401</v>
      </c>
      <c r="H2098">
        <v>3.7596297614753674E-13</v>
      </c>
      <c r="I2098" s="1">
        <v>2500</v>
      </c>
      <c r="J2098" s="1">
        <v>0</v>
      </c>
      <c r="K2098" s="1">
        <v>2.5</v>
      </c>
      <c r="L2098" s="4">
        <v>65.444087517361098</v>
      </c>
    </row>
    <row r="2099" spans="1:12" x14ac:dyDescent="0.3">
      <c r="A2099" s="1">
        <v>2097</v>
      </c>
      <c r="B2099" s="1">
        <v>29.1996527777778</v>
      </c>
      <c r="C2099" s="1">
        <v>-66.420002745999895</v>
      </c>
      <c r="D2099" s="1">
        <v>345.35</v>
      </c>
      <c r="E2099" s="1">
        <v>58.039234159999999</v>
      </c>
      <c r="F2099" s="1">
        <v>178.30199999999999</v>
      </c>
      <c r="G2099" s="1">
        <v>178.30200000010601</v>
      </c>
      <c r="H2099">
        <v>4.1075698642411306E-13</v>
      </c>
      <c r="I2099" s="1">
        <v>2500</v>
      </c>
      <c r="J2099" s="1">
        <v>0</v>
      </c>
      <c r="K2099" s="1">
        <v>2.5</v>
      </c>
      <c r="L2099" s="4">
        <v>65.317871284722202</v>
      </c>
    </row>
    <row r="2100" spans="1:12" x14ac:dyDescent="0.3">
      <c r="A2100" s="1">
        <v>2098</v>
      </c>
      <c r="B2100" s="1">
        <v>29.215593434343401</v>
      </c>
      <c r="C2100" s="1">
        <v>-67.145455797272504</v>
      </c>
      <c r="D2100" s="1">
        <v>345.27272727272702</v>
      </c>
      <c r="E2100" s="1">
        <v>58.039234159999999</v>
      </c>
      <c r="F2100" s="1">
        <v>178.30199999999999</v>
      </c>
      <c r="G2100" s="1">
        <v>178.30200000012101</v>
      </c>
      <c r="H2100">
        <v>5.1365249906622615E-13</v>
      </c>
      <c r="I2100" s="1">
        <v>2500</v>
      </c>
      <c r="J2100" s="1">
        <v>0</v>
      </c>
      <c r="K2100" s="1">
        <v>2.5</v>
      </c>
      <c r="L2100" s="4">
        <v>65.353529577020097</v>
      </c>
    </row>
    <row r="2101" spans="1:12" x14ac:dyDescent="0.3">
      <c r="A2101" s="1">
        <v>2099</v>
      </c>
      <c r="B2101" s="1">
        <v>29.2356770833333</v>
      </c>
      <c r="C2101" s="1">
        <v>-68.280000305000002</v>
      </c>
      <c r="D2101" s="1">
        <v>345.35</v>
      </c>
      <c r="E2101" s="1">
        <v>58.039234159999999</v>
      </c>
      <c r="F2101" s="1">
        <v>178.30199999999999</v>
      </c>
      <c r="G2101" s="1">
        <v>178.30200000013701</v>
      </c>
      <c r="H2101">
        <v>5.4732518640519395E-13</v>
      </c>
      <c r="I2101" s="1">
        <v>2500</v>
      </c>
      <c r="J2101" s="1">
        <v>0</v>
      </c>
      <c r="K2101" s="1">
        <v>2.5</v>
      </c>
      <c r="L2101" s="4">
        <v>65.398455494791705</v>
      </c>
    </row>
    <row r="2102" spans="1:12" x14ac:dyDescent="0.3">
      <c r="A2102" s="1">
        <v>2100</v>
      </c>
      <c r="B2102" s="1">
        <v>29.195470328282799</v>
      </c>
      <c r="C2102" s="1">
        <v>-68.400002911818305</v>
      </c>
      <c r="D2102" s="1">
        <v>345.14772727272702</v>
      </c>
      <c r="E2102" s="1">
        <v>58.039234159999999</v>
      </c>
      <c r="F2102" s="1">
        <v>178.30199999999999</v>
      </c>
      <c r="G2102" s="1">
        <v>178.302000000155</v>
      </c>
      <c r="H2102">
        <v>6.162237452299991E-13</v>
      </c>
      <c r="I2102" s="1">
        <v>2500</v>
      </c>
      <c r="J2102" s="1">
        <v>0</v>
      </c>
      <c r="K2102" s="1">
        <v>2.5</v>
      </c>
      <c r="L2102" s="4">
        <v>65.308515396148906</v>
      </c>
    </row>
    <row r="2103" spans="1:12" x14ac:dyDescent="0.3">
      <c r="A2103" s="1">
        <v>2101</v>
      </c>
      <c r="B2103" s="1">
        <v>29.2230902777778</v>
      </c>
      <c r="C2103" s="1">
        <v>-66.900001529999997</v>
      </c>
      <c r="D2103" s="1">
        <v>345.375</v>
      </c>
      <c r="E2103" s="1">
        <v>58.039234159999999</v>
      </c>
      <c r="F2103" s="1">
        <v>178.30199999999999</v>
      </c>
      <c r="G2103" s="1">
        <v>178.30200000017601</v>
      </c>
      <c r="H2103">
        <v>7.1873450307342832E-13</v>
      </c>
      <c r="I2103" s="1">
        <v>2500</v>
      </c>
      <c r="J2103" s="1">
        <v>0</v>
      </c>
      <c r="K2103" s="1">
        <v>2.5</v>
      </c>
      <c r="L2103" s="4">
        <v>65.370299565972303</v>
      </c>
    </row>
    <row r="2104" spans="1:12" x14ac:dyDescent="0.3">
      <c r="A2104" s="1">
        <v>2102</v>
      </c>
      <c r="B2104" s="1">
        <v>29.1970486111111</v>
      </c>
      <c r="C2104" s="1">
        <v>-68.550003050000001</v>
      </c>
      <c r="D2104" s="1">
        <v>345.125</v>
      </c>
      <c r="E2104" s="1">
        <v>58.039234159999999</v>
      </c>
      <c r="F2104" s="1">
        <v>178.30199999999999</v>
      </c>
      <c r="G2104" s="1">
        <v>178.3020000002</v>
      </c>
      <c r="H2104">
        <v>8.2158724598390551E-13</v>
      </c>
      <c r="I2104" s="1">
        <v>2500</v>
      </c>
      <c r="J2104" s="1">
        <v>0</v>
      </c>
      <c r="K2104" s="1">
        <v>2.5</v>
      </c>
      <c r="L2104" s="4">
        <v>65.3120459201389</v>
      </c>
    </row>
    <row r="2105" spans="1:12" x14ac:dyDescent="0.3">
      <c r="A2105" s="1">
        <v>2103</v>
      </c>
      <c r="B2105" s="1">
        <v>29.0928819444444</v>
      </c>
      <c r="C2105" s="1">
        <v>-80.700004579999998</v>
      </c>
      <c r="D2105" s="1">
        <v>344.125</v>
      </c>
      <c r="E2105" s="1">
        <v>58.039234159999999</v>
      </c>
      <c r="F2105" s="1">
        <v>178.30199999999999</v>
      </c>
      <c r="G2105" s="1">
        <v>178.302000000226</v>
      </c>
      <c r="H2105">
        <v>8.9389095856781449E-13</v>
      </c>
      <c r="I2105" s="1">
        <v>2500</v>
      </c>
      <c r="J2105" s="1">
        <v>0</v>
      </c>
      <c r="K2105" s="1">
        <v>2.5</v>
      </c>
      <c r="L2105" s="4">
        <v>65.0790313368055</v>
      </c>
    </row>
    <row r="2106" spans="1:12" x14ac:dyDescent="0.3">
      <c r="A2106" s="1">
        <v>2104</v>
      </c>
      <c r="B2106" s="1">
        <v>29.1481218434343</v>
      </c>
      <c r="C2106" s="1">
        <v>-73.609092716363094</v>
      </c>
      <c r="D2106" s="1">
        <v>344.69318181818198</v>
      </c>
      <c r="E2106" s="1">
        <v>58.039234159999999</v>
      </c>
      <c r="F2106" s="1">
        <v>178.30199999999999</v>
      </c>
      <c r="G2106" s="1">
        <v>178.30200000025701</v>
      </c>
      <c r="H2106">
        <v>1.063810737279302E-12</v>
      </c>
      <c r="I2106" s="1">
        <v>2500</v>
      </c>
      <c r="J2106" s="1">
        <v>0</v>
      </c>
      <c r="K2106" s="1">
        <v>2.5</v>
      </c>
      <c r="L2106" s="4">
        <v>65.202599676451996</v>
      </c>
    </row>
    <row r="2107" spans="1:12" x14ac:dyDescent="0.3">
      <c r="A2107" s="1">
        <v>2105</v>
      </c>
      <c r="B2107" s="1">
        <v>29.2434895833333</v>
      </c>
      <c r="C2107" s="1">
        <v>-72.090000152999906</v>
      </c>
      <c r="D2107" s="1">
        <v>344.75</v>
      </c>
      <c r="E2107" s="1">
        <v>58.039234159999999</v>
      </c>
      <c r="F2107" s="1">
        <v>178.30199999999999</v>
      </c>
      <c r="G2107" s="1">
        <v>178.302000000291</v>
      </c>
      <c r="H2107">
        <v>1.162390841964921E-12</v>
      </c>
      <c r="I2107" s="1">
        <v>2500</v>
      </c>
      <c r="J2107" s="1">
        <v>0</v>
      </c>
      <c r="K2107" s="1">
        <v>2.5</v>
      </c>
      <c r="L2107" s="4">
        <v>65.415931588541596</v>
      </c>
    </row>
    <row r="2108" spans="1:12" x14ac:dyDescent="0.3">
      <c r="A2108" s="1">
        <v>2106</v>
      </c>
      <c r="B2108" s="1">
        <v>29.203756313131301</v>
      </c>
      <c r="C2108" s="1">
        <v>-71.754549201818094</v>
      </c>
      <c r="D2108" s="1">
        <v>344.85227272727298</v>
      </c>
      <c r="E2108" s="1">
        <v>58.039234159999999</v>
      </c>
      <c r="F2108" s="1">
        <v>178.30199999999999</v>
      </c>
      <c r="G2108" s="1">
        <v>178.30200000033</v>
      </c>
      <c r="H2108">
        <v>1.3352592358463356E-12</v>
      </c>
      <c r="I2108" s="1">
        <v>2500</v>
      </c>
      <c r="J2108" s="1">
        <v>0</v>
      </c>
      <c r="K2108" s="1">
        <v>2.5</v>
      </c>
      <c r="L2108" s="4">
        <v>65.327050647095902</v>
      </c>
    </row>
    <row r="2109" spans="1:12" x14ac:dyDescent="0.3">
      <c r="A2109" s="1">
        <v>2107</v>
      </c>
      <c r="B2109" s="1">
        <v>29.1753472222222</v>
      </c>
      <c r="C2109" s="1">
        <v>-70.020005795999595</v>
      </c>
      <c r="D2109" s="1">
        <v>344.97500000000002</v>
      </c>
      <c r="E2109" s="1">
        <v>58.039234159999999</v>
      </c>
      <c r="F2109" s="1">
        <v>178.30199999999999</v>
      </c>
      <c r="G2109" s="1">
        <v>178.30200000037499</v>
      </c>
      <c r="H2109">
        <v>1.5421090170971637E-12</v>
      </c>
      <c r="I2109" s="1">
        <v>2500</v>
      </c>
      <c r="J2109" s="1">
        <v>0</v>
      </c>
      <c r="K2109" s="1">
        <v>2.5</v>
      </c>
      <c r="L2109" s="4">
        <v>65.263501215277699</v>
      </c>
    </row>
    <row r="2110" spans="1:12" x14ac:dyDescent="0.3">
      <c r="A2110" s="1">
        <v>2108</v>
      </c>
      <c r="B2110" s="1">
        <v>29.2126736111111</v>
      </c>
      <c r="C2110" s="1">
        <v>-70.320001220000194</v>
      </c>
      <c r="D2110" s="1">
        <v>344.9</v>
      </c>
      <c r="E2110" s="1">
        <v>58.039234159999999</v>
      </c>
      <c r="F2110" s="1">
        <v>178.30199999999999</v>
      </c>
      <c r="G2110" s="1">
        <v>178.30200000042501</v>
      </c>
      <c r="H2110">
        <v>1.7123461297457212E-12</v>
      </c>
      <c r="I2110" s="1">
        <v>2500</v>
      </c>
      <c r="J2110" s="1">
        <v>0</v>
      </c>
      <c r="K2110" s="1">
        <v>2.5</v>
      </c>
      <c r="L2110" s="4">
        <v>65.346998107638896</v>
      </c>
    </row>
    <row r="2111" spans="1:12" x14ac:dyDescent="0.3">
      <c r="A2111" s="1">
        <v>2109</v>
      </c>
      <c r="B2111" s="1">
        <v>29.194681186868699</v>
      </c>
      <c r="C2111" s="1">
        <v>-68.318181818181998</v>
      </c>
      <c r="D2111" s="1">
        <v>345.05681818181802</v>
      </c>
      <c r="E2111" s="1">
        <v>58.039234159999999</v>
      </c>
      <c r="F2111" s="1">
        <v>178.30199999999999</v>
      </c>
      <c r="G2111" s="1">
        <v>178.302000000482</v>
      </c>
      <c r="H2111">
        <v>1.9519147012843976E-12</v>
      </c>
      <c r="I2111" s="1">
        <v>2500</v>
      </c>
      <c r="J2111" s="1">
        <v>0</v>
      </c>
      <c r="K2111" s="1">
        <v>2.5</v>
      </c>
      <c r="L2111" s="4">
        <v>65.3067501341541</v>
      </c>
    </row>
    <row r="2112" spans="1:12" x14ac:dyDescent="0.3">
      <c r="A2112" s="1">
        <v>2110</v>
      </c>
      <c r="B2112" s="1">
        <v>29.2022569444444</v>
      </c>
      <c r="C2112" s="1">
        <v>-64.9800010710007</v>
      </c>
      <c r="D2112" s="1">
        <v>345.21249999999998</v>
      </c>
      <c r="E2112" s="1">
        <v>58.039234159999999</v>
      </c>
      <c r="F2112" s="1">
        <v>178.30199999999999</v>
      </c>
      <c r="G2112" s="1">
        <v>178.302000000547</v>
      </c>
      <c r="H2112">
        <v>2.2258707465999477E-12</v>
      </c>
      <c r="I2112" s="1">
        <v>2500</v>
      </c>
      <c r="J2112" s="1">
        <v>0</v>
      </c>
      <c r="K2112" s="1">
        <v>2.5</v>
      </c>
      <c r="L2112" s="4">
        <v>65.323696649305504</v>
      </c>
    </row>
    <row r="2113" spans="1:12" x14ac:dyDescent="0.3">
      <c r="A2113" s="1">
        <v>2111</v>
      </c>
      <c r="B2113" s="1">
        <v>29.2100694444444</v>
      </c>
      <c r="C2113" s="1">
        <v>-63.900001529999997</v>
      </c>
      <c r="D2113" s="1">
        <v>345.25</v>
      </c>
      <c r="E2113" s="1">
        <v>57.25492096</v>
      </c>
      <c r="F2113" s="1">
        <v>178.30199999999999</v>
      </c>
      <c r="G2113" s="1">
        <v>178.30200000062101</v>
      </c>
      <c r="H2113">
        <v>2.5337198015750821E-12</v>
      </c>
      <c r="I2113" s="1">
        <v>2500</v>
      </c>
      <c r="J2113" s="1">
        <v>0</v>
      </c>
      <c r="K2113" s="1">
        <v>2.5</v>
      </c>
      <c r="L2113" s="4">
        <v>65.341172743055495</v>
      </c>
    </row>
    <row r="2114" spans="1:12" x14ac:dyDescent="0.3">
      <c r="A2114" s="1">
        <v>2112</v>
      </c>
      <c r="B2114" s="1">
        <v>29.2256944444444</v>
      </c>
      <c r="C2114" s="1">
        <v>-63.510001374000801</v>
      </c>
      <c r="D2114" s="1">
        <v>345.52499999999998</v>
      </c>
      <c r="E2114" s="1">
        <v>57.25492096</v>
      </c>
      <c r="F2114" s="1">
        <v>178.30199999999999</v>
      </c>
      <c r="G2114" s="1">
        <v>178.302000000704</v>
      </c>
      <c r="H2114">
        <v>2.8396721827958406E-12</v>
      </c>
      <c r="I2114" s="1">
        <v>2800</v>
      </c>
      <c r="J2114" s="1">
        <v>0</v>
      </c>
      <c r="K2114" s="1">
        <v>2.5</v>
      </c>
      <c r="L2114" s="4">
        <v>65.376124930555605</v>
      </c>
    </row>
    <row r="2115" spans="1:12" x14ac:dyDescent="0.3">
      <c r="A2115" s="1">
        <v>2113</v>
      </c>
      <c r="B2115" s="1">
        <v>29.234375</v>
      </c>
      <c r="C2115" s="1">
        <v>-61.740003201999698</v>
      </c>
      <c r="D2115" s="1">
        <v>345.65</v>
      </c>
      <c r="E2115" s="1">
        <v>57.25492096</v>
      </c>
      <c r="F2115" s="1">
        <v>178.30199999999999</v>
      </c>
      <c r="G2115" s="1">
        <v>178.30200000079799</v>
      </c>
      <c r="H2115">
        <v>3.215071062280143E-12</v>
      </c>
      <c r="I2115" s="1">
        <v>2800</v>
      </c>
      <c r="J2115" s="1">
        <v>0</v>
      </c>
      <c r="K2115" s="1">
        <v>2.5</v>
      </c>
      <c r="L2115" s="4">
        <v>65.395542812499997</v>
      </c>
    </row>
    <row r="2116" spans="1:12" x14ac:dyDescent="0.3">
      <c r="A2116" s="1">
        <v>2114</v>
      </c>
      <c r="B2116" s="1">
        <v>29.237689393939402</v>
      </c>
      <c r="C2116" s="1">
        <v>-60.545458355454699</v>
      </c>
      <c r="D2116" s="1">
        <v>345.70454545454498</v>
      </c>
      <c r="E2116" s="1">
        <v>57.25492096</v>
      </c>
      <c r="F2116" s="1">
        <v>178.30199999999999</v>
      </c>
      <c r="G2116" s="1">
        <v>178.30200000090599</v>
      </c>
      <c r="H2116">
        <v>3.6939477118161998E-12</v>
      </c>
      <c r="I2116" s="1">
        <v>2800</v>
      </c>
      <c r="J2116" s="1">
        <v>0</v>
      </c>
      <c r="K2116" s="1">
        <v>2.5</v>
      </c>
      <c r="L2116" s="4">
        <v>65.402956912878807</v>
      </c>
    </row>
    <row r="2117" spans="1:12" x14ac:dyDescent="0.3">
      <c r="A2117" s="1">
        <v>2115</v>
      </c>
      <c r="B2117" s="1">
        <v>29.2339409722222</v>
      </c>
      <c r="C2117" s="1">
        <v>-58.500003810000003</v>
      </c>
      <c r="D2117" s="1">
        <v>345.875</v>
      </c>
      <c r="E2117" s="1">
        <v>57.25492096</v>
      </c>
      <c r="F2117" s="1">
        <v>178.30199999999999</v>
      </c>
      <c r="G2117" s="1">
        <v>178.30200000102701</v>
      </c>
      <c r="H2117">
        <v>4.139696350541719E-12</v>
      </c>
      <c r="I2117" s="1">
        <v>2800</v>
      </c>
      <c r="J2117" s="1">
        <v>0</v>
      </c>
      <c r="K2117" s="1">
        <v>2.5</v>
      </c>
      <c r="L2117" s="4">
        <v>65.394571918402704</v>
      </c>
    </row>
    <row r="2118" spans="1:12" x14ac:dyDescent="0.3">
      <c r="A2118" s="1">
        <v>2116</v>
      </c>
      <c r="B2118" s="1">
        <v>29.2437065972222</v>
      </c>
      <c r="C2118" s="1">
        <v>-58.387503620000103</v>
      </c>
      <c r="D2118" s="1">
        <v>345.90625</v>
      </c>
      <c r="E2118" s="1">
        <v>57.25492096</v>
      </c>
      <c r="F2118" s="1">
        <v>178.30199999999999</v>
      </c>
      <c r="G2118" s="1">
        <v>178.302000001165</v>
      </c>
      <c r="H2118">
        <v>4.7185331594633968E-12</v>
      </c>
      <c r="I2118" s="1">
        <v>2800</v>
      </c>
      <c r="J2118" s="1">
        <v>0</v>
      </c>
      <c r="K2118" s="1">
        <v>2.5</v>
      </c>
      <c r="L2118" s="4">
        <v>65.4164170355903</v>
      </c>
    </row>
    <row r="2119" spans="1:12" x14ac:dyDescent="0.3">
      <c r="A2119" s="1">
        <v>2117</v>
      </c>
      <c r="B2119" s="1">
        <v>29.2588975694445</v>
      </c>
      <c r="C2119" s="1">
        <v>-57.787503240000198</v>
      </c>
      <c r="D2119" s="1">
        <v>346</v>
      </c>
      <c r="E2119" s="1">
        <v>57.25492096</v>
      </c>
      <c r="F2119" s="1">
        <v>178.30199999999999</v>
      </c>
      <c r="G2119" s="1">
        <v>178.302000001322</v>
      </c>
      <c r="H2119">
        <v>5.3659411644241424E-12</v>
      </c>
      <c r="I2119" s="1">
        <v>2800</v>
      </c>
      <c r="J2119" s="1">
        <v>0</v>
      </c>
      <c r="K2119" s="1">
        <v>2.5</v>
      </c>
      <c r="L2119" s="4">
        <v>65.450398328993103</v>
      </c>
    </row>
    <row r="2120" spans="1:12" x14ac:dyDescent="0.3">
      <c r="A2120" s="1">
        <v>2118</v>
      </c>
      <c r="B2120" s="1">
        <v>29.2309027777778</v>
      </c>
      <c r="C2120" s="1">
        <v>-56.700003809999899</v>
      </c>
      <c r="D2120" s="1">
        <v>346.05</v>
      </c>
      <c r="E2120" s="1">
        <v>57.25492096</v>
      </c>
      <c r="F2120" s="1">
        <v>178.30199999999999</v>
      </c>
      <c r="G2120" s="1">
        <v>178.30200000149901</v>
      </c>
      <c r="H2120">
        <v>6.0555914977461704E-12</v>
      </c>
      <c r="I2120" s="1">
        <v>2800</v>
      </c>
      <c r="J2120" s="1">
        <v>0</v>
      </c>
      <c r="K2120" s="1">
        <v>2.5</v>
      </c>
      <c r="L2120" s="4">
        <v>65.387775659722195</v>
      </c>
    </row>
    <row r="2121" spans="1:12" x14ac:dyDescent="0.3">
      <c r="A2121" s="1">
        <v>2119</v>
      </c>
      <c r="B2121" s="1">
        <v>29.227825126262601</v>
      </c>
      <c r="C2121" s="1">
        <v>-56.140911791818198</v>
      </c>
      <c r="D2121" s="1">
        <v>346.125</v>
      </c>
      <c r="E2121" s="1">
        <v>57.25492096</v>
      </c>
      <c r="F2121" s="1">
        <v>178.30199999999999</v>
      </c>
      <c r="G2121" s="1">
        <v>178.302000001701</v>
      </c>
      <c r="H2121">
        <v>6.9109859542843924E-12</v>
      </c>
      <c r="I2121" s="1">
        <v>2800</v>
      </c>
      <c r="J2121" s="1">
        <v>0</v>
      </c>
      <c r="K2121" s="1">
        <v>2.5</v>
      </c>
      <c r="L2121" s="4">
        <v>65.380891137941902</v>
      </c>
    </row>
    <row r="2122" spans="1:12" x14ac:dyDescent="0.3">
      <c r="A2122" s="1">
        <v>2120</v>
      </c>
      <c r="B2122" s="1">
        <v>29.2230902777778</v>
      </c>
      <c r="C2122" s="1">
        <v>-56.220001219000203</v>
      </c>
      <c r="D2122" s="1">
        <v>346.08749999999998</v>
      </c>
      <c r="E2122" s="1">
        <v>57.25492096</v>
      </c>
      <c r="F2122" s="1">
        <v>178.30199999999999</v>
      </c>
      <c r="G2122" s="1">
        <v>178.302000001929</v>
      </c>
      <c r="H2122">
        <v>7.802013780318054E-12</v>
      </c>
      <c r="I2122" s="1">
        <v>2800</v>
      </c>
      <c r="J2122" s="1">
        <v>0</v>
      </c>
      <c r="K2122" s="1">
        <v>2.5</v>
      </c>
      <c r="L2122" s="4">
        <v>65.370299565972203</v>
      </c>
    </row>
    <row r="2123" spans="1:12" x14ac:dyDescent="0.3">
      <c r="A2123" s="1">
        <v>2121</v>
      </c>
      <c r="B2123" s="1">
        <v>29.185606060605998</v>
      </c>
      <c r="C2123" s="1">
        <v>-58.036365509091198</v>
      </c>
      <c r="D2123" s="1">
        <v>345.93181818181802</v>
      </c>
      <c r="E2123" s="1">
        <v>57.25492096</v>
      </c>
      <c r="F2123" s="1">
        <v>178.30199999999999</v>
      </c>
      <c r="G2123" s="1">
        <v>178.30200000218801</v>
      </c>
      <c r="H2123">
        <v>8.8744786557258763E-12</v>
      </c>
      <c r="I2123" s="1">
        <v>2800</v>
      </c>
      <c r="J2123" s="1">
        <v>0</v>
      </c>
      <c r="K2123" s="1">
        <v>2.5</v>
      </c>
      <c r="L2123" s="4">
        <v>65.2864496212121</v>
      </c>
    </row>
    <row r="2124" spans="1:12" x14ac:dyDescent="0.3">
      <c r="A2124" s="1">
        <v>2122</v>
      </c>
      <c r="B2124" s="1">
        <v>29.1649305555556</v>
      </c>
      <c r="C2124" s="1">
        <v>-61.890000913999401</v>
      </c>
      <c r="D2124" s="1">
        <v>345.67500000000001</v>
      </c>
      <c r="E2124" s="1">
        <v>57.25492096</v>
      </c>
      <c r="F2124" s="1">
        <v>178.30199999999999</v>
      </c>
      <c r="G2124" s="1">
        <v>178.302000002482</v>
      </c>
      <c r="H2124">
        <v>1.0080399875736937E-11</v>
      </c>
      <c r="I2124" s="1">
        <v>2800</v>
      </c>
      <c r="J2124" s="1">
        <v>0</v>
      </c>
      <c r="K2124" s="1">
        <v>2.5</v>
      </c>
      <c r="L2124" s="4">
        <v>65.240199756944506</v>
      </c>
    </row>
    <row r="2125" spans="1:12" x14ac:dyDescent="0.3">
      <c r="A2125" s="1">
        <v>2123</v>
      </c>
      <c r="B2125" s="1">
        <v>29.1519097222222</v>
      </c>
      <c r="C2125" s="1">
        <v>-63.660001376000899</v>
      </c>
      <c r="D2125" s="1">
        <v>345.45</v>
      </c>
      <c r="E2125" s="1">
        <v>57.25492096</v>
      </c>
      <c r="F2125" s="1">
        <v>178.30199999999999</v>
      </c>
      <c r="G2125" s="1">
        <v>178.30200000281499</v>
      </c>
      <c r="H2125">
        <v>1.142253632299017E-11</v>
      </c>
      <c r="I2125" s="1">
        <v>2800</v>
      </c>
      <c r="J2125" s="1">
        <v>0</v>
      </c>
      <c r="K2125" s="1">
        <v>2.5</v>
      </c>
      <c r="L2125" s="4">
        <v>65.211072934027797</v>
      </c>
    </row>
    <row r="2126" spans="1:12" x14ac:dyDescent="0.3">
      <c r="A2126" s="1">
        <v>2124</v>
      </c>
      <c r="B2126" s="1">
        <v>29.133917297979799</v>
      </c>
      <c r="C2126" s="1">
        <v>-60.381818941817599</v>
      </c>
      <c r="D2126" s="1">
        <v>345.68181818181802</v>
      </c>
      <c r="E2126" s="1">
        <v>57.25492096</v>
      </c>
      <c r="F2126" s="1">
        <v>178.30199999999999</v>
      </c>
      <c r="G2126" s="1">
        <v>178.302000003193</v>
      </c>
      <c r="H2126">
        <v>1.2974868142794692E-11</v>
      </c>
      <c r="I2126" s="1">
        <v>2800</v>
      </c>
      <c r="J2126" s="1">
        <v>0</v>
      </c>
      <c r="K2126" s="1">
        <v>2.5</v>
      </c>
      <c r="L2126" s="4">
        <v>65.170824960543001</v>
      </c>
    </row>
    <row r="2127" spans="1:12" x14ac:dyDescent="0.3">
      <c r="A2127" s="1">
        <v>2125</v>
      </c>
      <c r="B2127" s="1">
        <v>29.1592881944445</v>
      </c>
      <c r="C2127" s="1">
        <v>-63.765001293999703</v>
      </c>
      <c r="D2127" s="1">
        <v>345.375</v>
      </c>
      <c r="E2127" s="1">
        <v>57.25492096</v>
      </c>
      <c r="F2127" s="1">
        <v>178.30199999999999</v>
      </c>
      <c r="G2127" s="1">
        <v>178.302000003622</v>
      </c>
      <c r="H2127">
        <v>1.4712200081216377E-11</v>
      </c>
      <c r="I2127" s="1">
        <v>2800</v>
      </c>
      <c r="J2127" s="1">
        <v>0</v>
      </c>
      <c r="K2127" s="1">
        <v>2.5</v>
      </c>
      <c r="L2127" s="4">
        <v>65.227578133680595</v>
      </c>
    </row>
    <row r="2128" spans="1:12" x14ac:dyDescent="0.3">
      <c r="A2128" s="1">
        <v>2126</v>
      </c>
      <c r="B2128" s="1">
        <v>29.133128156565601</v>
      </c>
      <c r="C2128" s="1">
        <v>-66.572733095454595</v>
      </c>
      <c r="D2128" s="1">
        <v>345.36363636363598</v>
      </c>
      <c r="E2128" s="1">
        <v>57.25492096</v>
      </c>
      <c r="F2128" s="1">
        <v>178.30199999999999</v>
      </c>
      <c r="G2128" s="1">
        <v>178.30200000410801</v>
      </c>
      <c r="H2128">
        <v>1.6682425198146064E-11</v>
      </c>
      <c r="I2128" s="1">
        <v>2800</v>
      </c>
      <c r="J2128" s="1">
        <v>0</v>
      </c>
      <c r="K2128" s="1">
        <v>2.5</v>
      </c>
      <c r="L2128" s="4">
        <v>65.169059698547898</v>
      </c>
    </row>
    <row r="2129" spans="1:12" x14ac:dyDescent="0.3">
      <c r="A2129" s="1">
        <v>2127</v>
      </c>
      <c r="B2129" s="1">
        <v>29.1449652777778</v>
      </c>
      <c r="C2129" s="1">
        <v>-66.300003050000001</v>
      </c>
      <c r="D2129" s="1">
        <v>345.25</v>
      </c>
      <c r="E2129" s="1">
        <v>57.25492096</v>
      </c>
      <c r="F2129" s="1">
        <v>178.30199999999999</v>
      </c>
      <c r="G2129" s="1">
        <v>178.30200000465999</v>
      </c>
      <c r="H2129">
        <v>1.8939052202911479E-11</v>
      </c>
      <c r="I2129" s="1">
        <v>2800</v>
      </c>
      <c r="J2129" s="1">
        <v>0</v>
      </c>
      <c r="K2129" s="1">
        <v>2.5</v>
      </c>
      <c r="L2129" s="4">
        <v>65.195538628472306</v>
      </c>
    </row>
    <row r="2130" spans="1:12" x14ac:dyDescent="0.3">
      <c r="A2130" s="1">
        <v>2128</v>
      </c>
      <c r="B2130" s="1">
        <v>29.1623263888889</v>
      </c>
      <c r="C2130" s="1">
        <v>-62.550003050000001</v>
      </c>
      <c r="D2130" s="1">
        <v>345.5</v>
      </c>
      <c r="E2130" s="1">
        <v>57.25492096</v>
      </c>
      <c r="F2130" s="1">
        <v>178.30199999999999</v>
      </c>
      <c r="G2130" s="1">
        <v>178.30200000528501</v>
      </c>
      <c r="H2130">
        <v>2.1432508632855618E-11</v>
      </c>
      <c r="I2130" s="1">
        <v>2800</v>
      </c>
      <c r="J2130" s="1">
        <v>0</v>
      </c>
      <c r="K2130" s="1">
        <v>2.5</v>
      </c>
      <c r="L2130" s="4">
        <v>65.234374392361204</v>
      </c>
    </row>
    <row r="2131" spans="1:12" x14ac:dyDescent="0.3">
      <c r="A2131" s="1">
        <v>2129</v>
      </c>
      <c r="B2131" s="1">
        <v>29.1276041666667</v>
      </c>
      <c r="C2131" s="1">
        <v>-65.100006100000002</v>
      </c>
      <c r="D2131" s="1">
        <v>345.25</v>
      </c>
      <c r="E2131" s="1">
        <v>57.25492096</v>
      </c>
      <c r="F2131" s="1">
        <v>178.30199999999999</v>
      </c>
      <c r="G2131" s="1">
        <v>178.30200000599501</v>
      </c>
      <c r="H2131">
        <v>2.4375596400525161E-11</v>
      </c>
      <c r="I2131" s="1">
        <v>2800</v>
      </c>
      <c r="J2131" s="1">
        <v>0</v>
      </c>
      <c r="K2131" s="1">
        <v>2.5</v>
      </c>
      <c r="L2131" s="4">
        <v>65.156702864583394</v>
      </c>
    </row>
    <row r="2132" spans="1:12" x14ac:dyDescent="0.3">
      <c r="A2132" s="1">
        <v>2130</v>
      </c>
      <c r="B2132" s="1">
        <v>29.190735479798001</v>
      </c>
      <c r="C2132" s="1">
        <v>-63.736366272727203</v>
      </c>
      <c r="D2132" s="1">
        <v>345.36363636363598</v>
      </c>
      <c r="E2132" s="1">
        <v>57.25492096</v>
      </c>
      <c r="F2132" s="1">
        <v>178.30199999999999</v>
      </c>
      <c r="G2132" s="1">
        <v>178.3020000068</v>
      </c>
      <c r="H2132">
        <v>2.7576834326577344E-11</v>
      </c>
      <c r="I2132" s="1">
        <v>2800</v>
      </c>
      <c r="J2132" s="1">
        <v>0</v>
      </c>
      <c r="K2132" s="1">
        <v>2.5</v>
      </c>
      <c r="L2132" s="4">
        <v>65.297923824179307</v>
      </c>
    </row>
    <row r="2133" spans="1:12" x14ac:dyDescent="0.3">
      <c r="A2133" s="1">
        <v>2131</v>
      </c>
      <c r="B2133" s="1">
        <v>29.2087673611111</v>
      </c>
      <c r="C2133" s="1">
        <v>-66.030002974000197</v>
      </c>
      <c r="D2133" s="1">
        <v>345.26249999999999</v>
      </c>
      <c r="E2133" s="1">
        <v>57.25492096</v>
      </c>
      <c r="F2133" s="1">
        <v>178.30199999999999</v>
      </c>
      <c r="G2133" s="1">
        <v>178.30200000771299</v>
      </c>
      <c r="H2133">
        <v>3.1257415307721422E-11</v>
      </c>
      <c r="I2133" s="1">
        <v>2800</v>
      </c>
      <c r="J2133" s="1">
        <v>0</v>
      </c>
      <c r="K2133" s="1">
        <v>2.5</v>
      </c>
      <c r="L2133" s="4">
        <v>65.338260060763801</v>
      </c>
    </row>
    <row r="2134" spans="1:12" x14ac:dyDescent="0.3">
      <c r="A2134" s="1">
        <v>2132</v>
      </c>
      <c r="B2134" s="1">
        <v>29.1568023989899</v>
      </c>
      <c r="C2134" s="1">
        <v>-67.036367938181996</v>
      </c>
      <c r="D2134" s="1">
        <v>345.14772727272702</v>
      </c>
      <c r="E2134" s="1">
        <v>57.25492096</v>
      </c>
      <c r="F2134" s="1">
        <v>178.30199999999999</v>
      </c>
      <c r="G2134" s="1">
        <v>178.30200000874899</v>
      </c>
      <c r="H2134">
        <v>3.5532007806300029E-11</v>
      </c>
      <c r="I2134" s="1">
        <v>2800</v>
      </c>
      <c r="J2134" s="1">
        <v>0</v>
      </c>
      <c r="K2134" s="1">
        <v>2.5</v>
      </c>
      <c r="L2134" s="4">
        <v>65.222017558396502</v>
      </c>
    </row>
    <row r="2135" spans="1:12" x14ac:dyDescent="0.3">
      <c r="A2135" s="1">
        <v>2133</v>
      </c>
      <c r="B2135" s="1">
        <v>29.1310763888889</v>
      </c>
      <c r="C2135" s="1">
        <v>-64.320002747999297</v>
      </c>
      <c r="D2135" s="1">
        <v>345.32499999999999</v>
      </c>
      <c r="E2135" s="1">
        <v>57.25492096</v>
      </c>
      <c r="F2135" s="1">
        <v>178.30199999999999</v>
      </c>
      <c r="G2135" s="1">
        <v>178.30200000992301</v>
      </c>
      <c r="H2135">
        <v>4.0301138748497748E-11</v>
      </c>
      <c r="I2135" s="1">
        <v>2800</v>
      </c>
      <c r="J2135" s="1">
        <v>0</v>
      </c>
      <c r="K2135" s="1">
        <v>2.5</v>
      </c>
      <c r="L2135" s="4">
        <v>65.164470017361197</v>
      </c>
    </row>
    <row r="2136" spans="1:12" x14ac:dyDescent="0.3">
      <c r="A2136" s="1">
        <v>2134</v>
      </c>
      <c r="B2136" s="1">
        <v>29.1380208333333</v>
      </c>
      <c r="C2136" s="1">
        <v>-67.440001682000897</v>
      </c>
      <c r="D2136" s="1">
        <v>345.07499999999999</v>
      </c>
      <c r="E2136" s="1">
        <v>57.25492096</v>
      </c>
      <c r="F2136" s="1">
        <v>178.30199999999999</v>
      </c>
      <c r="G2136" s="1">
        <v>178.30200001125601</v>
      </c>
      <c r="H2136">
        <v>4.5748014308179987E-11</v>
      </c>
      <c r="I2136" s="1">
        <v>2800</v>
      </c>
      <c r="J2136" s="1">
        <v>0</v>
      </c>
      <c r="K2136" s="1">
        <v>2.5</v>
      </c>
      <c r="L2136" s="4">
        <v>65.180004322916702</v>
      </c>
    </row>
    <row r="2137" spans="1:12" x14ac:dyDescent="0.3">
      <c r="A2137" s="1">
        <v>2135</v>
      </c>
      <c r="B2137" s="1">
        <v>29.121685606060598</v>
      </c>
      <c r="C2137" s="1">
        <v>-68.072731020909103</v>
      </c>
      <c r="D2137" s="1">
        <v>344.90909090909099</v>
      </c>
      <c r="E2137" s="1">
        <v>57.25492096</v>
      </c>
      <c r="F2137" s="1">
        <v>178.30199999999999</v>
      </c>
      <c r="G2137" s="1">
        <v>178.302000012767</v>
      </c>
      <c r="H2137">
        <v>5.188516073170274E-11</v>
      </c>
      <c r="I2137" s="1">
        <v>2800</v>
      </c>
      <c r="J2137" s="1">
        <v>0</v>
      </c>
      <c r="K2137" s="1">
        <v>2.5</v>
      </c>
      <c r="L2137" s="4">
        <v>65.143463399621197</v>
      </c>
    </row>
    <row r="2138" spans="1:12" x14ac:dyDescent="0.3">
      <c r="A2138" s="1">
        <v>2136</v>
      </c>
      <c r="B2138" s="1">
        <v>29.1449652777778</v>
      </c>
      <c r="C2138" s="1">
        <v>-69.840002444999499</v>
      </c>
      <c r="D2138" s="1">
        <v>344.78750000000002</v>
      </c>
      <c r="E2138" s="1">
        <v>57.25492096</v>
      </c>
      <c r="F2138" s="1">
        <v>178.30199999999999</v>
      </c>
      <c r="G2138" s="1">
        <v>178.30200001448199</v>
      </c>
      <c r="H2138">
        <v>5.8843589360788923E-11</v>
      </c>
      <c r="I2138" s="1">
        <v>2800</v>
      </c>
      <c r="J2138" s="1">
        <v>0</v>
      </c>
      <c r="K2138" s="1">
        <v>2.5</v>
      </c>
      <c r="L2138" s="4">
        <v>65.195538628472207</v>
      </c>
    </row>
    <row r="2139" spans="1:12" x14ac:dyDescent="0.3">
      <c r="A2139" s="1">
        <v>2137</v>
      </c>
      <c r="B2139" s="1">
        <v>29.130366161616099</v>
      </c>
      <c r="C2139" s="1">
        <v>-69.600000556363796</v>
      </c>
      <c r="D2139" s="1">
        <v>344.90909090909099</v>
      </c>
      <c r="E2139" s="1">
        <v>57.25492096</v>
      </c>
      <c r="F2139" s="1">
        <v>178.30199999999999</v>
      </c>
      <c r="G2139" s="1">
        <v>178.30200001642601</v>
      </c>
      <c r="H2139">
        <v>6.6735052094599329E-11</v>
      </c>
      <c r="I2139" s="1">
        <v>2800</v>
      </c>
      <c r="J2139" s="1">
        <v>0</v>
      </c>
      <c r="K2139" s="1">
        <v>2.5</v>
      </c>
      <c r="L2139" s="4">
        <v>65.162881281565603</v>
      </c>
    </row>
    <row r="2140" spans="1:12" x14ac:dyDescent="0.3">
      <c r="A2140" s="1">
        <v>2138</v>
      </c>
      <c r="B2140" s="1">
        <v>29.125</v>
      </c>
      <c r="C2140" s="1">
        <v>-69.360003660000004</v>
      </c>
      <c r="D2140" s="1">
        <v>344.85</v>
      </c>
      <c r="E2140" s="1">
        <v>57.25492096</v>
      </c>
      <c r="F2140" s="1">
        <v>178.30199999999999</v>
      </c>
      <c r="G2140" s="1">
        <v>178.30200001863199</v>
      </c>
      <c r="H2140">
        <v>7.5741781945072528E-11</v>
      </c>
      <c r="I2140" s="1">
        <v>2800</v>
      </c>
      <c r="J2140" s="1">
        <v>0</v>
      </c>
      <c r="K2140" s="1">
        <v>2.5</v>
      </c>
      <c r="L2140" s="4">
        <v>65.150877499999893</v>
      </c>
    </row>
    <row r="2141" spans="1:12" x14ac:dyDescent="0.3">
      <c r="A2141" s="1">
        <v>2139</v>
      </c>
      <c r="B2141" s="1">
        <v>29.1501736111111</v>
      </c>
      <c r="C2141" s="1">
        <v>-72.660005187999502</v>
      </c>
      <c r="D2141" s="1">
        <v>344.6</v>
      </c>
      <c r="E2141" s="1">
        <v>57.25492096</v>
      </c>
      <c r="F2141" s="1">
        <v>178.30199999999999</v>
      </c>
      <c r="G2141" s="1">
        <v>178.30200002113401</v>
      </c>
      <c r="H2141">
        <v>8.5832076266730591E-11</v>
      </c>
      <c r="I2141" s="1">
        <v>2800</v>
      </c>
      <c r="J2141" s="1">
        <v>0</v>
      </c>
      <c r="K2141" s="1">
        <v>2.5</v>
      </c>
      <c r="L2141" s="4">
        <v>65.207189357638896</v>
      </c>
    </row>
    <row r="2142" spans="1:12" x14ac:dyDescent="0.3">
      <c r="A2142" s="1">
        <v>2140</v>
      </c>
      <c r="B2142" s="1">
        <v>29.1481218434343</v>
      </c>
      <c r="C2142" s="1">
        <v>-71.509096318182003</v>
      </c>
      <c r="D2142" s="1">
        <v>344.63636363636402</v>
      </c>
      <c r="E2142" s="1">
        <v>57.25492096</v>
      </c>
      <c r="F2142" s="1">
        <v>178.30199999999999</v>
      </c>
      <c r="G2142" s="1">
        <v>178.302000023972</v>
      </c>
      <c r="H2142">
        <v>9.7364522043584004E-11</v>
      </c>
      <c r="I2142" s="1">
        <v>2800</v>
      </c>
      <c r="J2142" s="1">
        <v>0</v>
      </c>
      <c r="K2142" s="1">
        <v>2.5</v>
      </c>
      <c r="L2142" s="4">
        <v>65.202599676451996</v>
      </c>
    </row>
    <row r="2143" spans="1:12" x14ac:dyDescent="0.3">
      <c r="A2143" s="1">
        <v>2141</v>
      </c>
      <c r="B2143" s="1">
        <v>29.1666666666667</v>
      </c>
      <c r="C2143" s="1">
        <v>-69.225006100000002</v>
      </c>
      <c r="D2143" s="1">
        <v>344.75</v>
      </c>
      <c r="E2143" s="1">
        <v>57.25492096</v>
      </c>
      <c r="F2143" s="1">
        <v>178.30199999999999</v>
      </c>
      <c r="G2143" s="1">
        <v>178.30200002719101</v>
      </c>
      <c r="H2143">
        <v>1.1036620760153567E-10</v>
      </c>
      <c r="I2143" s="1">
        <v>2800</v>
      </c>
      <c r="J2143" s="1">
        <v>0</v>
      </c>
      <c r="K2143" s="1">
        <v>2.5</v>
      </c>
      <c r="L2143" s="4">
        <v>65.244083333333293</v>
      </c>
    </row>
    <row r="2144" spans="1:12" x14ac:dyDescent="0.3">
      <c r="A2144" s="1">
        <v>2142</v>
      </c>
      <c r="B2144" s="1">
        <v>29.1635101010101</v>
      </c>
      <c r="C2144" s="1">
        <v>-69.122731986363604</v>
      </c>
      <c r="D2144" s="1">
        <v>344.80681818181802</v>
      </c>
      <c r="E2144" s="1">
        <v>57.25492096</v>
      </c>
      <c r="F2144" s="1">
        <v>178.30199999999999</v>
      </c>
      <c r="G2144" s="1">
        <v>178.30200003084201</v>
      </c>
      <c r="H2144">
        <v>1.2519055276149298E-10</v>
      </c>
      <c r="I2144" s="1">
        <v>2800</v>
      </c>
      <c r="J2144" s="1">
        <v>0</v>
      </c>
      <c r="K2144" s="1">
        <v>2.5</v>
      </c>
      <c r="L2144" s="4">
        <v>65.237022285353504</v>
      </c>
    </row>
    <row r="2145" spans="1:12" x14ac:dyDescent="0.3">
      <c r="A2145" s="1">
        <v>2143</v>
      </c>
      <c r="B2145" s="1">
        <v>29.1354166666667</v>
      </c>
      <c r="C2145" s="1">
        <v>-69.330001830000199</v>
      </c>
      <c r="D2145" s="1">
        <v>344.77499999999998</v>
      </c>
      <c r="E2145" s="1">
        <v>57.25492096</v>
      </c>
      <c r="F2145" s="1">
        <v>178.30199999999999</v>
      </c>
      <c r="G2145" s="1">
        <v>178.302000034983</v>
      </c>
      <c r="H2145">
        <v>1.4212895143966244E-10</v>
      </c>
      <c r="I2145" s="1">
        <v>2800</v>
      </c>
      <c r="J2145" s="1">
        <v>0</v>
      </c>
      <c r="K2145" s="1">
        <v>2.5</v>
      </c>
      <c r="L2145" s="4">
        <v>65.1741789583333</v>
      </c>
    </row>
    <row r="2146" spans="1:12" x14ac:dyDescent="0.3">
      <c r="A2146" s="1">
        <v>2144</v>
      </c>
      <c r="B2146" s="1">
        <v>29.1519097222222</v>
      </c>
      <c r="C2146" s="1">
        <v>-71.460000612000201</v>
      </c>
      <c r="D2146" s="1">
        <v>344.57499999999999</v>
      </c>
      <c r="E2146" s="1">
        <v>57.25492096</v>
      </c>
      <c r="F2146" s="1">
        <v>178.30199999999999</v>
      </c>
      <c r="G2146" s="1">
        <v>178.30200003968099</v>
      </c>
      <c r="H2146">
        <v>1.6115564732374385E-10</v>
      </c>
      <c r="I2146" s="1">
        <v>2800</v>
      </c>
      <c r="J2146" s="1">
        <v>0</v>
      </c>
      <c r="K2146" s="1">
        <v>2.5</v>
      </c>
      <c r="L2146" s="4">
        <v>65.211072934027797</v>
      </c>
    </row>
    <row r="2147" spans="1:12" x14ac:dyDescent="0.3">
      <c r="A2147" s="1">
        <v>2145</v>
      </c>
      <c r="B2147" s="1">
        <v>29.146148989899</v>
      </c>
      <c r="C2147" s="1">
        <v>-71.481819155454104</v>
      </c>
      <c r="D2147" s="1">
        <v>344.59090909090901</v>
      </c>
      <c r="E2147" s="1">
        <v>57.25492096</v>
      </c>
      <c r="F2147" s="1">
        <v>178.30199999999999</v>
      </c>
      <c r="G2147" s="1">
        <v>178.30200004500901</v>
      </c>
      <c r="H2147">
        <v>1.8280352978358563E-10</v>
      </c>
      <c r="I2147" s="1">
        <v>2800</v>
      </c>
      <c r="J2147" s="1">
        <v>0</v>
      </c>
      <c r="K2147" s="1">
        <v>2.5</v>
      </c>
      <c r="L2147" s="4">
        <v>65.198186521464706</v>
      </c>
    </row>
    <row r="2148" spans="1:12" x14ac:dyDescent="0.3">
      <c r="A2148" s="1">
        <v>2146</v>
      </c>
      <c r="B2148" s="1">
        <v>29.1510416666667</v>
      </c>
      <c r="C2148" s="1">
        <v>-69.405001830000202</v>
      </c>
      <c r="D2148" s="1">
        <v>344.71249999999998</v>
      </c>
      <c r="E2148" s="1">
        <v>57.25492096</v>
      </c>
      <c r="F2148" s="1">
        <v>178.30199999999999</v>
      </c>
      <c r="G2148" s="1">
        <v>178.302000051052</v>
      </c>
      <c r="H2148">
        <v>2.0729946828257066E-10</v>
      </c>
      <c r="I2148" s="1">
        <v>2800</v>
      </c>
      <c r="J2148" s="1">
        <v>0</v>
      </c>
      <c r="K2148" s="1">
        <v>2.5</v>
      </c>
      <c r="L2148" s="4">
        <v>65.209131145833297</v>
      </c>
    </row>
    <row r="2149" spans="1:12" x14ac:dyDescent="0.3">
      <c r="A2149" s="1">
        <v>2147</v>
      </c>
      <c r="B2149" s="1">
        <v>29.1599589646464</v>
      </c>
      <c r="C2149" s="1">
        <v>-71.004549890909303</v>
      </c>
      <c r="D2149" s="1">
        <v>344.59090909090901</v>
      </c>
      <c r="E2149" s="1">
        <v>57.25492096</v>
      </c>
      <c r="F2149" s="1">
        <v>178.30199999999999</v>
      </c>
      <c r="G2149" s="1">
        <v>178.302000057908</v>
      </c>
      <c r="H2149">
        <v>2.3511687529985912E-10</v>
      </c>
      <c r="I2149" s="1">
        <v>2800</v>
      </c>
      <c r="J2149" s="1">
        <v>0</v>
      </c>
      <c r="K2149" s="1">
        <v>2.5</v>
      </c>
      <c r="L2149" s="4">
        <v>65.229078606376206</v>
      </c>
    </row>
    <row r="2150" spans="1:12" x14ac:dyDescent="0.3">
      <c r="A2150" s="1">
        <v>2148</v>
      </c>
      <c r="B2150" s="1">
        <v>29.1258680555555</v>
      </c>
      <c r="C2150" s="1">
        <v>-73.080000305999704</v>
      </c>
      <c r="D2150" s="1">
        <v>344.45</v>
      </c>
      <c r="E2150" s="1">
        <v>57.25492096</v>
      </c>
      <c r="F2150" s="1">
        <v>178.30199999999999</v>
      </c>
      <c r="G2150" s="1">
        <v>178.30200006568299</v>
      </c>
      <c r="H2150">
        <v>2.6694435247499688E-10</v>
      </c>
      <c r="I2150" s="1">
        <v>2800</v>
      </c>
      <c r="J2150" s="1">
        <v>0</v>
      </c>
      <c r="K2150" s="1">
        <v>2.5</v>
      </c>
      <c r="L2150" s="4">
        <v>65.152819288194394</v>
      </c>
    </row>
    <row r="2151" spans="1:12" x14ac:dyDescent="0.3">
      <c r="A2151" s="1">
        <v>2149</v>
      </c>
      <c r="B2151" s="1">
        <v>29.1467013888889</v>
      </c>
      <c r="C2151" s="1">
        <v>-74.700001529999696</v>
      </c>
      <c r="D2151" s="1">
        <v>344.22500000000002</v>
      </c>
      <c r="E2151" s="1">
        <v>57.25492096</v>
      </c>
      <c r="F2151" s="1">
        <v>178.30199999999999</v>
      </c>
      <c r="G2151" s="1">
        <v>178.30200007450301</v>
      </c>
      <c r="H2151">
        <v>3.0260795912127783E-10</v>
      </c>
      <c r="I2151" s="1">
        <v>2800</v>
      </c>
      <c r="J2151" s="1">
        <v>0</v>
      </c>
      <c r="K2151" s="1">
        <v>2.5</v>
      </c>
      <c r="L2151" s="4">
        <v>65.199422204861094</v>
      </c>
    </row>
    <row r="2152" spans="1:12" x14ac:dyDescent="0.3">
      <c r="A2152" s="1">
        <v>2150</v>
      </c>
      <c r="B2152" s="1">
        <v>29.118134469697001</v>
      </c>
      <c r="C2152" s="1">
        <v>-75.354546984545905</v>
      </c>
      <c r="D2152" s="1">
        <v>344.17045454545502</v>
      </c>
      <c r="E2152" s="1">
        <v>57.25492096</v>
      </c>
      <c r="F2152" s="1">
        <v>178.30199999999999</v>
      </c>
      <c r="G2152" s="1">
        <v>178.302000084507</v>
      </c>
      <c r="H2152">
        <v>3.4356551868260619E-10</v>
      </c>
      <c r="I2152" s="1">
        <v>2800</v>
      </c>
      <c r="J2152" s="1">
        <v>0</v>
      </c>
      <c r="K2152" s="1">
        <v>2.5</v>
      </c>
      <c r="L2152" s="4">
        <v>65.135519720643899</v>
      </c>
    </row>
    <row r="2153" spans="1:12" x14ac:dyDescent="0.3">
      <c r="A2153" s="1">
        <v>2151</v>
      </c>
      <c r="B2153" s="1">
        <v>29.1202256944444</v>
      </c>
      <c r="C2153" s="1">
        <v>-73.050001529999903</v>
      </c>
      <c r="D2153" s="1">
        <v>344.36250000000001</v>
      </c>
      <c r="E2153" s="1">
        <v>57.25492096</v>
      </c>
      <c r="F2153" s="1">
        <v>178.30199999999999</v>
      </c>
      <c r="G2153" s="1">
        <v>178.30200009585499</v>
      </c>
      <c r="H2153">
        <v>3.8969453350978854E-10</v>
      </c>
      <c r="I2153" s="1">
        <v>2800</v>
      </c>
      <c r="J2153" s="1">
        <v>0</v>
      </c>
      <c r="K2153" s="1">
        <v>2.5</v>
      </c>
      <c r="L2153" s="4">
        <v>65.140197664930497</v>
      </c>
    </row>
    <row r="2154" spans="1:12" x14ac:dyDescent="0.3">
      <c r="A2154" s="1">
        <v>2152</v>
      </c>
      <c r="B2154" s="1">
        <v>29.167455808080799</v>
      </c>
      <c r="C2154" s="1">
        <v>-74.427274534545404</v>
      </c>
      <c r="D2154" s="1">
        <v>344.23863636363598</v>
      </c>
      <c r="E2154" s="1">
        <v>57.25492096</v>
      </c>
      <c r="F2154" s="1">
        <v>178.30199999999999</v>
      </c>
      <c r="G2154" s="1">
        <v>178.30200010872599</v>
      </c>
      <c r="H2154">
        <v>4.4127943739501638E-10</v>
      </c>
      <c r="I2154" s="1">
        <v>2800</v>
      </c>
      <c r="J2154" s="1">
        <v>0</v>
      </c>
      <c r="K2154" s="1">
        <v>2.5</v>
      </c>
      <c r="L2154" s="4">
        <v>65.245848595328198</v>
      </c>
    </row>
    <row r="2155" spans="1:12" x14ac:dyDescent="0.3">
      <c r="A2155" s="1">
        <v>2153</v>
      </c>
      <c r="B2155" s="1">
        <v>29.1319444444444</v>
      </c>
      <c r="C2155" s="1">
        <v>-74.700004579999998</v>
      </c>
      <c r="D2155" s="1">
        <v>344.125</v>
      </c>
      <c r="E2155" s="1">
        <v>57.25492096</v>
      </c>
      <c r="F2155" s="1">
        <v>178.30199999999999</v>
      </c>
      <c r="G2155" s="1">
        <v>178.302000123325</v>
      </c>
      <c r="H2155">
        <v>5.0113407392815245E-10</v>
      </c>
      <c r="I2155" s="1">
        <v>2800</v>
      </c>
      <c r="J2155" s="1">
        <v>0</v>
      </c>
      <c r="K2155" s="1">
        <v>2.5</v>
      </c>
      <c r="L2155" s="4">
        <v>65.166411805555498</v>
      </c>
    </row>
    <row r="2156" spans="1:12" x14ac:dyDescent="0.3">
      <c r="A2156" s="1">
        <v>2154</v>
      </c>
      <c r="B2156" s="1">
        <v>29.1927083333333</v>
      </c>
      <c r="C2156" s="1">
        <v>-74.700004579999998</v>
      </c>
      <c r="D2156" s="1">
        <v>344.125</v>
      </c>
      <c r="E2156" s="1">
        <v>57.25492096</v>
      </c>
      <c r="F2156" s="1">
        <v>178.30199999999999</v>
      </c>
      <c r="G2156" s="1">
        <v>178.302000139885</v>
      </c>
      <c r="H2156">
        <v>5.6726474555443632E-10</v>
      </c>
      <c r="I2156" s="1">
        <v>2800</v>
      </c>
      <c r="J2156" s="1">
        <v>0</v>
      </c>
      <c r="K2156" s="1">
        <v>2.5</v>
      </c>
      <c r="L2156" s="4">
        <v>65.302336979166597</v>
      </c>
    </row>
    <row r="2157" spans="1:12" x14ac:dyDescent="0.3">
      <c r="A2157" s="1">
        <v>2155</v>
      </c>
      <c r="B2157" s="1">
        <v>29.1666666666667</v>
      </c>
      <c r="C2157" s="1">
        <v>-72.150001529999997</v>
      </c>
      <c r="D2157" s="1">
        <v>344.25</v>
      </c>
      <c r="E2157" s="1">
        <v>57.25492096</v>
      </c>
      <c r="F2157" s="1">
        <v>178.30199999999999</v>
      </c>
      <c r="G2157" s="1">
        <v>178.30200015866799</v>
      </c>
      <c r="H2157">
        <v>6.4398851204064738E-10</v>
      </c>
      <c r="I2157" s="1">
        <v>2800</v>
      </c>
      <c r="J2157" s="1">
        <v>0</v>
      </c>
      <c r="K2157" s="1">
        <v>2.5</v>
      </c>
      <c r="L2157" s="4">
        <v>65.244083333333407</v>
      </c>
    </row>
    <row r="2158" spans="1:12" x14ac:dyDescent="0.3">
      <c r="A2158" s="1">
        <v>2156</v>
      </c>
      <c r="B2158" s="1">
        <v>29.1666666666667</v>
      </c>
      <c r="C2158" s="1">
        <v>-75.431251530000296</v>
      </c>
      <c r="D2158" s="1">
        <v>344.03125</v>
      </c>
      <c r="E2158" s="1">
        <v>57.25492096</v>
      </c>
      <c r="F2158" s="1">
        <v>178.30199999999999</v>
      </c>
      <c r="G2158" s="1">
        <v>178.30200017997399</v>
      </c>
      <c r="H2158">
        <v>7.3049120276534316E-10</v>
      </c>
      <c r="I2158" s="1">
        <v>2800</v>
      </c>
      <c r="J2158" s="1">
        <v>0</v>
      </c>
      <c r="K2158" s="1">
        <v>2.5</v>
      </c>
      <c r="L2158" s="4">
        <v>65.244083333333407</v>
      </c>
    </row>
    <row r="2159" spans="1:12" x14ac:dyDescent="0.3">
      <c r="A2159" s="1">
        <v>2157</v>
      </c>
      <c r="B2159" s="1">
        <v>29.1432291666667</v>
      </c>
      <c r="C2159" s="1">
        <v>-71.985002897999607</v>
      </c>
      <c r="D2159" s="1">
        <v>344.33749999999998</v>
      </c>
      <c r="E2159" s="1">
        <v>57.25492096</v>
      </c>
      <c r="F2159" s="1">
        <v>178.30199999999999</v>
      </c>
      <c r="G2159" s="1">
        <v>178.30200020414</v>
      </c>
      <c r="H2159">
        <v>8.2921535744543979E-10</v>
      </c>
      <c r="I2159" s="1">
        <v>2800</v>
      </c>
      <c r="J2159" s="1">
        <v>0</v>
      </c>
      <c r="K2159" s="1">
        <v>2.5</v>
      </c>
      <c r="L2159" s="4">
        <v>65.191655052083306</v>
      </c>
    </row>
    <row r="2160" spans="1:12" x14ac:dyDescent="0.3">
      <c r="A2160" s="1">
        <v>2158</v>
      </c>
      <c r="B2160" s="1">
        <v>29.1796875</v>
      </c>
      <c r="C2160" s="1">
        <v>-71.427274533636293</v>
      </c>
      <c r="D2160" s="1">
        <v>344.375</v>
      </c>
      <c r="E2160" s="1">
        <v>57.25492096</v>
      </c>
      <c r="F2160" s="1">
        <v>178.30199999999999</v>
      </c>
      <c r="G2160" s="1">
        <v>178.302000231552</v>
      </c>
      <c r="H2160">
        <v>9.3942060829744917E-10</v>
      </c>
      <c r="I2160" s="1">
        <v>2800</v>
      </c>
      <c r="J2160" s="1">
        <v>0</v>
      </c>
      <c r="K2160" s="1">
        <v>2.5</v>
      </c>
      <c r="L2160" s="4">
        <v>65.273210156250101</v>
      </c>
    </row>
    <row r="2161" spans="1:12" x14ac:dyDescent="0.3">
      <c r="A2161" s="1">
        <v>2159</v>
      </c>
      <c r="B2161" s="1">
        <v>29.1605902777778</v>
      </c>
      <c r="C2161" s="1">
        <v>-72.960005186000402</v>
      </c>
      <c r="D2161" s="1">
        <v>344.27499999999998</v>
      </c>
      <c r="E2161" s="1">
        <v>57.25492096</v>
      </c>
      <c r="F2161" s="1">
        <v>178.30199999999999</v>
      </c>
      <c r="G2161" s="1">
        <v>178.30200026264399</v>
      </c>
      <c r="H2161">
        <v>1.0662330761700448E-9</v>
      </c>
      <c r="I2161" s="1">
        <v>2800</v>
      </c>
      <c r="J2161" s="1">
        <v>0</v>
      </c>
      <c r="K2161" s="1">
        <v>2.5</v>
      </c>
      <c r="L2161" s="4">
        <v>65.230490815972203</v>
      </c>
    </row>
    <row r="2162" spans="1:12" x14ac:dyDescent="0.3">
      <c r="A2162" s="1">
        <v>2160</v>
      </c>
      <c r="B2162" s="1">
        <v>29.1432291666667</v>
      </c>
      <c r="C2162" s="1">
        <v>-74.550006100000303</v>
      </c>
      <c r="D2162" s="1">
        <v>344.15</v>
      </c>
      <c r="E2162" s="1">
        <v>57.25492096</v>
      </c>
      <c r="F2162" s="1">
        <v>178.30199999999999</v>
      </c>
      <c r="G2162" s="1">
        <v>178.30200029791101</v>
      </c>
      <c r="H2162">
        <v>1.2101274399487444E-9</v>
      </c>
      <c r="I2162" s="1">
        <v>2800</v>
      </c>
      <c r="J2162" s="1">
        <v>0</v>
      </c>
      <c r="K2162" s="1">
        <v>2.5</v>
      </c>
      <c r="L2162" s="4">
        <v>65.191655052083306</v>
      </c>
    </row>
    <row r="2163" spans="1:12" x14ac:dyDescent="0.3">
      <c r="A2163" s="1">
        <v>2161</v>
      </c>
      <c r="B2163" s="1">
        <v>29.165877525252501</v>
      </c>
      <c r="C2163" s="1">
        <v>-74.195459540000101</v>
      </c>
      <c r="D2163" s="1">
        <v>344.125</v>
      </c>
      <c r="E2163" s="1">
        <v>57.25492096</v>
      </c>
      <c r="F2163" s="1">
        <v>178.30199999999999</v>
      </c>
      <c r="G2163" s="1">
        <v>178.302000337914</v>
      </c>
      <c r="H2163">
        <v>1.3715681125818864E-9</v>
      </c>
      <c r="I2163" s="1">
        <v>2800</v>
      </c>
      <c r="J2163" s="1">
        <v>0</v>
      </c>
      <c r="K2163" s="1">
        <v>2.5</v>
      </c>
      <c r="L2163" s="4">
        <v>65.242318071338403</v>
      </c>
    </row>
    <row r="2164" spans="1:12" x14ac:dyDescent="0.3">
      <c r="A2164" s="1">
        <v>2162</v>
      </c>
      <c r="B2164" s="1">
        <v>29.1236979166667</v>
      </c>
      <c r="C2164" s="1">
        <v>-73.425004580000106</v>
      </c>
      <c r="D2164" s="1">
        <v>344.125</v>
      </c>
      <c r="E2164" s="1">
        <v>57.25492096</v>
      </c>
      <c r="F2164" s="1">
        <v>178.30199999999999</v>
      </c>
      <c r="G2164" s="1">
        <v>178.302000383288</v>
      </c>
      <c r="H2164">
        <v>1.5579755249575897E-9</v>
      </c>
      <c r="I2164" s="1">
        <v>2800</v>
      </c>
      <c r="J2164" s="1">
        <v>0</v>
      </c>
      <c r="K2164" s="1">
        <v>2.5</v>
      </c>
      <c r="L2164" s="4">
        <v>65.147964817708299</v>
      </c>
    </row>
    <row r="2165" spans="1:12" x14ac:dyDescent="0.3">
      <c r="A2165" s="1">
        <v>2163</v>
      </c>
      <c r="B2165" s="1">
        <v>29.148516414141401</v>
      </c>
      <c r="C2165" s="1">
        <v>-76.445458151817604</v>
      </c>
      <c r="D2165" s="1">
        <v>343.88636363636402</v>
      </c>
      <c r="E2165" s="1">
        <v>57.25492096</v>
      </c>
      <c r="F2165" s="1">
        <v>178.30199999999999</v>
      </c>
      <c r="G2165" s="1">
        <v>178.302000434755</v>
      </c>
      <c r="H2165">
        <v>1.765681554541383E-9</v>
      </c>
      <c r="I2165" s="1">
        <v>2800</v>
      </c>
      <c r="J2165" s="1">
        <v>0</v>
      </c>
      <c r="K2165" s="1">
        <v>2.5</v>
      </c>
      <c r="L2165" s="4">
        <v>65.203482307449505</v>
      </c>
    </row>
    <row r="2166" spans="1:12" x14ac:dyDescent="0.3">
      <c r="A2166" s="1">
        <v>2164</v>
      </c>
      <c r="B2166" s="1">
        <v>29.1753472222222</v>
      </c>
      <c r="C2166" s="1">
        <v>-76.770001220000196</v>
      </c>
      <c r="D2166" s="1">
        <v>343.9</v>
      </c>
      <c r="E2166" s="1">
        <v>57.25492096</v>
      </c>
      <c r="F2166" s="1">
        <v>178.30199999999999</v>
      </c>
      <c r="G2166" s="1">
        <v>178.30200049313299</v>
      </c>
      <c r="H2166">
        <v>2.0009356452018034E-9</v>
      </c>
      <c r="I2166" s="1">
        <v>2800</v>
      </c>
      <c r="J2166" s="1">
        <v>0</v>
      </c>
      <c r="K2166" s="1">
        <v>2.5</v>
      </c>
      <c r="L2166" s="4">
        <v>65.263501215277699</v>
      </c>
    </row>
    <row r="2167" spans="1:12" x14ac:dyDescent="0.3">
      <c r="A2167" s="1">
        <v>2165</v>
      </c>
      <c r="B2167" s="1">
        <v>29.1857638888889</v>
      </c>
      <c r="C2167" s="1">
        <v>-74.850000000000094</v>
      </c>
      <c r="D2167" s="1">
        <v>344.07499999999999</v>
      </c>
      <c r="E2167" s="1">
        <v>57.25492096</v>
      </c>
      <c r="F2167" s="1">
        <v>178.30199999999999</v>
      </c>
      <c r="G2167" s="1">
        <v>178.30200055934901</v>
      </c>
      <c r="H2167">
        <v>2.2687779497582907E-9</v>
      </c>
      <c r="I2167" s="1">
        <v>2800</v>
      </c>
      <c r="J2167" s="1">
        <v>0</v>
      </c>
      <c r="K2167" s="1">
        <v>2.5</v>
      </c>
      <c r="L2167" s="4">
        <v>65.286802673611106</v>
      </c>
    </row>
    <row r="2168" spans="1:12" x14ac:dyDescent="0.3">
      <c r="A2168" s="1">
        <v>2166</v>
      </c>
      <c r="B2168" s="1">
        <v>29.221117424242401</v>
      </c>
      <c r="C2168" s="1">
        <v>-72.777274390909199</v>
      </c>
      <c r="D2168" s="1">
        <v>344.125</v>
      </c>
      <c r="E2168" s="1">
        <v>57.25492096</v>
      </c>
      <c r="F2168" s="1">
        <v>178.30199999999999</v>
      </c>
      <c r="G2168" s="1">
        <v>178.30200063445699</v>
      </c>
      <c r="H2168">
        <v>2.5703321209964827E-9</v>
      </c>
      <c r="I2168" s="1">
        <v>2800</v>
      </c>
      <c r="J2168" s="1">
        <v>0</v>
      </c>
      <c r="K2168" s="1">
        <v>2.5</v>
      </c>
      <c r="L2168" s="4">
        <v>65.365886410984899</v>
      </c>
    </row>
    <row r="2169" spans="1:12" x14ac:dyDescent="0.3">
      <c r="A2169" s="1">
        <v>2167</v>
      </c>
      <c r="B2169" s="1">
        <v>29.2252604166667</v>
      </c>
      <c r="C2169" s="1">
        <v>-69.825004574999994</v>
      </c>
      <c r="D2169" s="1">
        <v>344.25</v>
      </c>
      <c r="E2169" s="1">
        <v>57.25492096</v>
      </c>
      <c r="F2169" s="1">
        <v>178.30199999999999</v>
      </c>
      <c r="G2169" s="1">
        <v>178.30200071965101</v>
      </c>
      <c r="H2169">
        <v>2.9150815410914992E-9</v>
      </c>
      <c r="I2169" s="1">
        <v>2800</v>
      </c>
      <c r="J2169" s="1">
        <v>0</v>
      </c>
      <c r="K2169" s="1">
        <v>2.5</v>
      </c>
      <c r="L2169" s="4">
        <v>65.375154036458397</v>
      </c>
    </row>
    <row r="2170" spans="1:12" x14ac:dyDescent="0.3">
      <c r="A2170" s="1">
        <v>2168</v>
      </c>
      <c r="B2170" s="1">
        <v>29.2175662878788</v>
      </c>
      <c r="C2170" s="1">
        <v>-70.418187227272895</v>
      </c>
      <c r="D2170" s="1">
        <v>344.26136363636402</v>
      </c>
      <c r="E2170" s="1">
        <v>57.25492096</v>
      </c>
      <c r="F2170" s="1">
        <v>178.30199999999999</v>
      </c>
      <c r="G2170" s="1">
        <v>178.302000816283</v>
      </c>
      <c r="H2170">
        <v>3.3073251934080092E-9</v>
      </c>
      <c r="I2170" s="1">
        <v>2800</v>
      </c>
      <c r="J2170" s="1">
        <v>0</v>
      </c>
      <c r="K2170" s="1">
        <v>2.5</v>
      </c>
      <c r="L2170" s="4">
        <v>65.357942732007601</v>
      </c>
    </row>
    <row r="2171" spans="1:12" x14ac:dyDescent="0.3">
      <c r="A2171" s="1">
        <v>2169</v>
      </c>
      <c r="B2171" s="1">
        <v>29.2265625</v>
      </c>
      <c r="C2171" s="1">
        <v>-71.340003967999607</v>
      </c>
      <c r="D2171" s="1">
        <v>344.27499999999998</v>
      </c>
      <c r="E2171" s="1">
        <v>57.25492096</v>
      </c>
      <c r="F2171" s="1">
        <v>178.30199999999999</v>
      </c>
      <c r="G2171" s="1">
        <v>178.302000925892</v>
      </c>
      <c r="H2171">
        <v>3.750321459780957E-9</v>
      </c>
      <c r="I2171" s="1">
        <v>2800</v>
      </c>
      <c r="J2171" s="1">
        <v>0</v>
      </c>
      <c r="K2171" s="1">
        <v>2.5</v>
      </c>
      <c r="L2171" s="4">
        <v>65.378066718750006</v>
      </c>
    </row>
    <row r="2172" spans="1:12" x14ac:dyDescent="0.3">
      <c r="A2172" s="1">
        <v>2170</v>
      </c>
      <c r="B2172" s="1">
        <v>29.21875</v>
      </c>
      <c r="C2172" s="1">
        <v>-68.550003050000001</v>
      </c>
      <c r="D2172" s="1">
        <v>344.5</v>
      </c>
      <c r="E2172" s="1">
        <v>56.906337315555497</v>
      </c>
      <c r="F2172" s="1">
        <v>178.30199999999999</v>
      </c>
      <c r="G2172" s="1">
        <v>178.302001050218</v>
      </c>
      <c r="H2172">
        <v>4.25500724897944E-9</v>
      </c>
      <c r="I2172" s="1">
        <v>2800</v>
      </c>
      <c r="J2172" s="1">
        <v>0</v>
      </c>
      <c r="K2172" s="1">
        <v>2.5</v>
      </c>
      <c r="L2172" s="4">
        <v>65.360590625</v>
      </c>
    </row>
    <row r="2173" spans="1:12" x14ac:dyDescent="0.3">
      <c r="A2173" s="1">
        <v>2171</v>
      </c>
      <c r="B2173" s="1">
        <v>29.1840277777778</v>
      </c>
      <c r="C2173" s="1">
        <v>-63.750003810000003</v>
      </c>
      <c r="D2173" s="1">
        <v>344.75</v>
      </c>
      <c r="E2173" s="1">
        <v>56.47060776</v>
      </c>
      <c r="F2173" s="1">
        <v>178.30199999999999</v>
      </c>
      <c r="G2173" s="1">
        <v>178.30200119123899</v>
      </c>
      <c r="H2173">
        <v>4.8321291192042441E-9</v>
      </c>
      <c r="I2173" s="1">
        <v>2800</v>
      </c>
      <c r="J2173" s="1">
        <v>0</v>
      </c>
      <c r="K2173" s="1">
        <v>2.5</v>
      </c>
      <c r="L2173" s="4">
        <v>65.282919097222305</v>
      </c>
    </row>
    <row r="2174" spans="1:12" x14ac:dyDescent="0.3">
      <c r="A2174" s="1">
        <v>2172</v>
      </c>
      <c r="B2174" s="1">
        <v>29.1996527777778</v>
      </c>
      <c r="C2174" s="1">
        <v>-70.830005643999797</v>
      </c>
      <c r="D2174" s="1">
        <v>344.25</v>
      </c>
      <c r="E2174" s="1">
        <v>56.47060776</v>
      </c>
      <c r="F2174" s="1">
        <v>178.30199999999999</v>
      </c>
      <c r="G2174" s="1">
        <v>178.302001351195</v>
      </c>
      <c r="H2174">
        <v>5.4780109081980097E-9</v>
      </c>
      <c r="I2174" s="1">
        <v>3000</v>
      </c>
      <c r="J2174" s="1">
        <v>0</v>
      </c>
      <c r="K2174" s="1">
        <v>2.5</v>
      </c>
      <c r="L2174" s="4">
        <v>65.317871284722202</v>
      </c>
    </row>
    <row r="2175" spans="1:12" x14ac:dyDescent="0.3">
      <c r="A2175" s="1">
        <v>2173</v>
      </c>
      <c r="B2175" s="1">
        <v>29.146148989899</v>
      </c>
      <c r="C2175" s="1">
        <v>-72.245459125455099</v>
      </c>
      <c r="D2175" s="1">
        <v>344.04545454545502</v>
      </c>
      <c r="E2175" s="1">
        <v>56.47060776</v>
      </c>
      <c r="F2175" s="1">
        <v>178.30199999999999</v>
      </c>
      <c r="G2175" s="1">
        <v>178.30200153262999</v>
      </c>
      <c r="H2175">
        <v>6.2250070989729222E-9</v>
      </c>
      <c r="I2175" s="1">
        <v>3000</v>
      </c>
      <c r="J2175" s="1">
        <v>0</v>
      </c>
      <c r="K2175" s="1">
        <v>2.5</v>
      </c>
      <c r="L2175" s="4">
        <v>65.198186521464706</v>
      </c>
    </row>
    <row r="2176" spans="1:12" x14ac:dyDescent="0.3">
      <c r="A2176" s="1">
        <v>2174</v>
      </c>
      <c r="B2176" s="1">
        <v>29.1545138888889</v>
      </c>
      <c r="C2176" s="1">
        <v>-78.120004273999598</v>
      </c>
      <c r="D2176" s="1">
        <v>343.5</v>
      </c>
      <c r="E2176" s="1">
        <v>56.47060776</v>
      </c>
      <c r="F2176" s="1">
        <v>178.30199999999999</v>
      </c>
      <c r="G2176" s="1">
        <v>178.30200173842701</v>
      </c>
      <c r="H2176">
        <v>7.0588390831914572E-9</v>
      </c>
      <c r="I2176" s="1">
        <v>3000</v>
      </c>
      <c r="J2176" s="1">
        <v>0</v>
      </c>
      <c r="K2176" s="1">
        <v>2.5</v>
      </c>
      <c r="L2176" s="4">
        <v>65.216898298611198</v>
      </c>
    </row>
    <row r="2177" spans="1:12" x14ac:dyDescent="0.3">
      <c r="A2177" s="1">
        <v>2175</v>
      </c>
      <c r="B2177" s="1">
        <v>29.1710069444444</v>
      </c>
      <c r="C2177" s="1">
        <v>-78.900003050000805</v>
      </c>
      <c r="D2177" s="1">
        <v>343.55</v>
      </c>
      <c r="E2177" s="1">
        <v>56.47060776</v>
      </c>
      <c r="F2177" s="1">
        <v>178.30199999999999</v>
      </c>
      <c r="G2177" s="1">
        <v>178.302001971859</v>
      </c>
      <c r="H2177">
        <v>8.0021917181866454E-9</v>
      </c>
      <c r="I2177" s="1">
        <v>3000</v>
      </c>
      <c r="J2177" s="1">
        <v>0</v>
      </c>
      <c r="K2177" s="1">
        <v>2.5</v>
      </c>
      <c r="L2177" s="4">
        <v>65.253792274305496</v>
      </c>
    </row>
    <row r="2178" spans="1:12" x14ac:dyDescent="0.3">
      <c r="A2178" s="1">
        <v>2176</v>
      </c>
      <c r="B2178" s="1">
        <v>29.166272095959599</v>
      </c>
      <c r="C2178" s="1">
        <v>-75.545457319090701</v>
      </c>
      <c r="D2178" s="1">
        <v>343.70454545454601</v>
      </c>
      <c r="E2178" s="1">
        <v>56.47060776</v>
      </c>
      <c r="F2178" s="1">
        <v>178.30199999999999</v>
      </c>
      <c r="G2178" s="1">
        <v>178.30200223663499</v>
      </c>
      <c r="H2178">
        <v>9.0781567998539735E-9</v>
      </c>
      <c r="I2178" s="1">
        <v>3000</v>
      </c>
      <c r="J2178" s="1">
        <v>0</v>
      </c>
      <c r="K2178" s="1">
        <v>2.5</v>
      </c>
      <c r="L2178" s="4">
        <v>65.243200702335798</v>
      </c>
    </row>
    <row r="2179" spans="1:12" x14ac:dyDescent="0.3">
      <c r="A2179" s="1">
        <v>2177</v>
      </c>
      <c r="B2179" s="1">
        <v>29.2174479166667</v>
      </c>
      <c r="C2179" s="1">
        <v>-76.800001529999903</v>
      </c>
      <c r="D2179" s="1">
        <v>343.5</v>
      </c>
      <c r="E2179" s="1">
        <v>56.47060776</v>
      </c>
      <c r="F2179" s="1">
        <v>178.30199999999999</v>
      </c>
      <c r="G2179" s="1">
        <v>178.30200253696401</v>
      </c>
      <c r="H2179">
        <v>1.0279098337959363E-8</v>
      </c>
      <c r="I2179" s="1">
        <v>3000</v>
      </c>
      <c r="J2179" s="1">
        <v>0</v>
      </c>
      <c r="K2179" s="1">
        <v>2.5</v>
      </c>
      <c r="L2179" s="4">
        <v>65.357677942708406</v>
      </c>
    </row>
    <row r="2180" spans="1:12" x14ac:dyDescent="0.3">
      <c r="A2180" s="1">
        <v>2178</v>
      </c>
      <c r="B2180" s="1">
        <v>29.165877525252601</v>
      </c>
      <c r="C2180" s="1">
        <v>-78.354546984545294</v>
      </c>
      <c r="D2180" s="1">
        <v>343.47727272727298</v>
      </c>
      <c r="E2180" s="1">
        <v>56.47060776</v>
      </c>
      <c r="F2180" s="1">
        <v>178.30199999999999</v>
      </c>
      <c r="G2180" s="1">
        <v>178.30200287762099</v>
      </c>
      <c r="H2180">
        <v>1.1679983962059953E-8</v>
      </c>
      <c r="I2180" s="1">
        <v>3000</v>
      </c>
      <c r="J2180" s="1">
        <v>0</v>
      </c>
      <c r="K2180" s="1">
        <v>2.5</v>
      </c>
      <c r="L2180" s="4">
        <v>65.242318071338502</v>
      </c>
    </row>
    <row r="2181" spans="1:12" x14ac:dyDescent="0.3">
      <c r="A2181" s="1">
        <v>2179</v>
      </c>
      <c r="B2181" s="1">
        <v>29.1579861111111</v>
      </c>
      <c r="C2181" s="1">
        <v>-80.400001529999997</v>
      </c>
      <c r="D2181" s="1">
        <v>343.25</v>
      </c>
      <c r="E2181" s="1">
        <v>56.47060776</v>
      </c>
      <c r="F2181" s="1">
        <v>178.30199999999999</v>
      </c>
      <c r="G2181" s="1">
        <v>178.30200326401999</v>
      </c>
      <c r="H2181">
        <v>1.3251909549104351E-8</v>
      </c>
      <c r="I2181" s="1">
        <v>3000</v>
      </c>
      <c r="J2181" s="1">
        <v>0</v>
      </c>
      <c r="K2181" s="1">
        <v>2.5</v>
      </c>
      <c r="L2181" s="4">
        <v>65.224665451388901</v>
      </c>
    </row>
    <row r="2182" spans="1:12" x14ac:dyDescent="0.3">
      <c r="A2182" s="1">
        <v>2180</v>
      </c>
      <c r="B2182" s="1">
        <v>29.1796875</v>
      </c>
      <c r="C2182" s="1">
        <v>-77.400001529999997</v>
      </c>
      <c r="D2182" s="1">
        <v>343.375</v>
      </c>
      <c r="E2182" s="1">
        <v>56.47060776</v>
      </c>
      <c r="F2182" s="1">
        <v>178.30199999999999</v>
      </c>
      <c r="G2182" s="1">
        <v>178.30200370230401</v>
      </c>
      <c r="H2182">
        <v>1.5020175211111624E-8</v>
      </c>
      <c r="I2182" s="1">
        <v>3000</v>
      </c>
      <c r="J2182" s="1">
        <v>0</v>
      </c>
      <c r="K2182" s="1">
        <v>2.5</v>
      </c>
      <c r="L2182" s="4">
        <v>65.273210156250002</v>
      </c>
    </row>
    <row r="2183" spans="1:12" x14ac:dyDescent="0.3">
      <c r="A2183" s="1">
        <v>2181</v>
      </c>
      <c r="B2183" s="1">
        <v>29.140625</v>
      </c>
      <c r="C2183" s="1">
        <v>-79.950004579999998</v>
      </c>
      <c r="D2183" s="1">
        <v>343.375</v>
      </c>
      <c r="E2183" s="1">
        <v>56.47060776</v>
      </c>
      <c r="F2183" s="1">
        <v>178.30199999999999</v>
      </c>
      <c r="G2183" s="1">
        <v>178.30200419944001</v>
      </c>
      <c r="H2183">
        <v>1.7059894903480567E-8</v>
      </c>
      <c r="I2183" s="1">
        <v>3000</v>
      </c>
      <c r="J2183" s="1">
        <v>0</v>
      </c>
      <c r="K2183" s="1">
        <v>2.5</v>
      </c>
      <c r="L2183" s="4">
        <v>65.185829687500004</v>
      </c>
    </row>
    <row r="2184" spans="1:12" x14ac:dyDescent="0.3">
      <c r="A2184" s="1">
        <v>2182</v>
      </c>
      <c r="B2184" s="1">
        <v>29.168244949494898</v>
      </c>
      <c r="C2184" s="1">
        <v>-80.768187780000105</v>
      </c>
      <c r="D2184" s="1">
        <v>343.26136363636402</v>
      </c>
      <c r="E2184" s="1">
        <v>56.47060776</v>
      </c>
      <c r="F2184" s="1">
        <v>178.30199999999999</v>
      </c>
      <c r="G2184" s="1">
        <v>178.30200476332999</v>
      </c>
      <c r="H2184">
        <v>1.9332324744672882E-8</v>
      </c>
      <c r="I2184" s="1">
        <v>3000</v>
      </c>
      <c r="J2184" s="1">
        <v>0</v>
      </c>
      <c r="K2184" s="1">
        <v>2.5</v>
      </c>
      <c r="L2184" s="4">
        <v>65.247613857323202</v>
      </c>
    </row>
    <row r="2185" spans="1:12" x14ac:dyDescent="0.3">
      <c r="A2185" s="1">
        <v>2183</v>
      </c>
      <c r="B2185" s="1">
        <v>29.1827256944445</v>
      </c>
      <c r="C2185" s="1">
        <v>-79.500006099999894</v>
      </c>
      <c r="D2185" s="1">
        <v>343.36250000000001</v>
      </c>
      <c r="E2185" s="1">
        <v>56.47060776</v>
      </c>
      <c r="F2185" s="1">
        <v>178.30199999999999</v>
      </c>
      <c r="G2185" s="1">
        <v>178.302005402937</v>
      </c>
      <c r="H2185">
        <v>2.1917315600711212E-8</v>
      </c>
      <c r="I2185" s="1">
        <v>3000</v>
      </c>
      <c r="J2185" s="1">
        <v>0</v>
      </c>
      <c r="K2185" s="1">
        <v>2.5</v>
      </c>
      <c r="L2185" s="4">
        <v>65.280006414930597</v>
      </c>
    </row>
    <row r="2186" spans="1:12" x14ac:dyDescent="0.3">
      <c r="A2186" s="1">
        <v>2184</v>
      </c>
      <c r="B2186" s="1">
        <v>29.1591698232323</v>
      </c>
      <c r="C2186" s="1">
        <v>-77.631819290908794</v>
      </c>
      <c r="D2186" s="1">
        <v>343.57954545454601</v>
      </c>
      <c r="E2186" s="1">
        <v>56.47060776</v>
      </c>
      <c r="F2186" s="1">
        <v>178.30199999999999</v>
      </c>
      <c r="G2186" s="1">
        <v>178.30200612842901</v>
      </c>
      <c r="H2186">
        <v>2.488040706597842E-8</v>
      </c>
      <c r="I2186" s="1">
        <v>3000</v>
      </c>
      <c r="J2186" s="1">
        <v>0</v>
      </c>
      <c r="K2186" s="1">
        <v>2.5</v>
      </c>
      <c r="L2186" s="4">
        <v>65.227313344381301</v>
      </c>
    </row>
    <row r="2187" spans="1:12" x14ac:dyDescent="0.3">
      <c r="A2187" s="1">
        <v>2185</v>
      </c>
      <c r="B2187" s="1">
        <v>29.1571180555555</v>
      </c>
      <c r="C2187" s="1">
        <v>-76.410003663999802</v>
      </c>
      <c r="D2187" s="1">
        <v>343.52499999999998</v>
      </c>
      <c r="E2187" s="1">
        <v>56.47060776</v>
      </c>
      <c r="F2187" s="1">
        <v>178.30199999999999</v>
      </c>
      <c r="G2187" s="1">
        <v>178.302006951338</v>
      </c>
      <c r="H2187">
        <v>2.8223262175870217E-8</v>
      </c>
      <c r="I2187" s="1">
        <v>3000</v>
      </c>
      <c r="J2187" s="1">
        <v>0</v>
      </c>
      <c r="K2187" s="1">
        <v>2.5</v>
      </c>
      <c r="L2187" s="4">
        <v>65.222723663194401</v>
      </c>
    </row>
    <row r="2188" spans="1:12" x14ac:dyDescent="0.3">
      <c r="A2188" s="1">
        <v>2186</v>
      </c>
      <c r="B2188" s="1">
        <v>29.2135416666667</v>
      </c>
      <c r="C2188" s="1">
        <v>-75.000004579999697</v>
      </c>
      <c r="D2188" s="1">
        <v>343.8</v>
      </c>
      <c r="E2188" s="1">
        <v>56.47060776</v>
      </c>
      <c r="F2188" s="1">
        <v>178.30199999999999</v>
      </c>
      <c r="G2188" s="1">
        <v>178.302007884745</v>
      </c>
      <c r="H2188">
        <v>3.1951175417680799E-8</v>
      </c>
      <c r="I2188" s="1">
        <v>3000</v>
      </c>
      <c r="J2188" s="1">
        <v>0</v>
      </c>
      <c r="K2188" s="1">
        <v>2.5</v>
      </c>
      <c r="L2188" s="4">
        <v>65.348939895833396</v>
      </c>
    </row>
    <row r="2189" spans="1:12" x14ac:dyDescent="0.3">
      <c r="A2189" s="1">
        <v>2187</v>
      </c>
      <c r="B2189" s="1">
        <v>29.2192925347222</v>
      </c>
      <c r="C2189" s="1">
        <v>-71.606251717500697</v>
      </c>
      <c r="D2189" s="1">
        <v>344.03125</v>
      </c>
      <c r="E2189" s="1">
        <v>56.47060776</v>
      </c>
      <c r="F2189" s="1">
        <v>178.30199999999999</v>
      </c>
      <c r="G2189" s="1">
        <v>178.302008943488</v>
      </c>
      <c r="H2189">
        <v>3.6234382076479235E-8</v>
      </c>
      <c r="I2189" s="1">
        <v>3000</v>
      </c>
      <c r="J2189" s="1">
        <v>0</v>
      </c>
      <c r="K2189" s="1">
        <v>2.5</v>
      </c>
      <c r="L2189" s="4">
        <v>65.361804242621602</v>
      </c>
    </row>
    <row r="2190" spans="1:12" x14ac:dyDescent="0.3">
      <c r="A2190" s="1">
        <v>2188</v>
      </c>
      <c r="B2190" s="1">
        <v>29.2116970486111</v>
      </c>
      <c r="C2190" s="1">
        <v>-68.718753812500196</v>
      </c>
      <c r="D2190" s="1">
        <v>344.203125</v>
      </c>
      <c r="E2190" s="1">
        <v>56.47060776</v>
      </c>
      <c r="F2190" s="1">
        <v>178.30199999999999</v>
      </c>
      <c r="G2190" s="1">
        <v>178.30201014439601</v>
      </c>
      <c r="H2190">
        <v>4.1110518172773838E-8</v>
      </c>
      <c r="I2190" s="1">
        <v>3000</v>
      </c>
      <c r="J2190" s="1">
        <v>0</v>
      </c>
      <c r="K2190" s="1">
        <v>2.5</v>
      </c>
      <c r="L2190" s="4">
        <v>65.344813595920101</v>
      </c>
    </row>
    <row r="2191" spans="1:12" x14ac:dyDescent="0.3">
      <c r="A2191" s="1">
        <v>2189</v>
      </c>
      <c r="B2191" s="1">
        <v>29.237689393939402</v>
      </c>
      <c r="C2191" s="1">
        <v>-68.100006100000002</v>
      </c>
      <c r="D2191" s="1">
        <v>344.25</v>
      </c>
      <c r="E2191" s="1">
        <v>56.47060776</v>
      </c>
      <c r="F2191" s="1">
        <v>178.30199999999999</v>
      </c>
      <c r="G2191" s="1">
        <v>178.30201150655901</v>
      </c>
      <c r="H2191">
        <v>4.6589283655804819E-8</v>
      </c>
      <c r="I2191" s="1">
        <v>3000</v>
      </c>
      <c r="J2191" s="1">
        <v>0</v>
      </c>
      <c r="K2191" s="1">
        <v>2.5</v>
      </c>
      <c r="L2191" s="4">
        <v>65.402956912878693</v>
      </c>
    </row>
    <row r="2192" spans="1:12" x14ac:dyDescent="0.3">
      <c r="A2192" s="1">
        <v>2190</v>
      </c>
      <c r="B2192" s="1">
        <v>29.2378472222222</v>
      </c>
      <c r="C2192" s="1">
        <v>-64.590004726000501</v>
      </c>
      <c r="D2192" s="1">
        <v>344.47500000000002</v>
      </c>
      <c r="E2192" s="1">
        <v>56.47060776</v>
      </c>
      <c r="F2192" s="1">
        <v>178.30199999999999</v>
      </c>
      <c r="G2192" s="1">
        <v>178.30201305162899</v>
      </c>
      <c r="H2192">
        <v>5.2844861182638091E-8</v>
      </c>
      <c r="I2192" s="1">
        <v>3000</v>
      </c>
      <c r="J2192" s="1">
        <v>0</v>
      </c>
      <c r="K2192" s="1">
        <v>2.5</v>
      </c>
      <c r="L2192" s="4">
        <v>65.403309965277799</v>
      </c>
    </row>
    <row r="2193" spans="1:12" x14ac:dyDescent="0.3">
      <c r="A2193" s="1">
        <v>2191</v>
      </c>
      <c r="B2193" s="1">
        <v>29.2144097222223</v>
      </c>
      <c r="C2193" s="1">
        <v>-63.870004271999797</v>
      </c>
      <c r="D2193" s="1">
        <v>344.55</v>
      </c>
      <c r="E2193" s="1">
        <v>56.47060776</v>
      </c>
      <c r="F2193" s="1">
        <v>178.30199999999999</v>
      </c>
      <c r="G2193" s="1">
        <v>178.30201480416699</v>
      </c>
      <c r="H2193">
        <v>5.9988821066519874E-8</v>
      </c>
      <c r="I2193" s="1">
        <v>3000</v>
      </c>
      <c r="J2193" s="1">
        <v>0</v>
      </c>
      <c r="K2193" s="1">
        <v>2.5</v>
      </c>
      <c r="L2193" s="4">
        <v>65.350881684027897</v>
      </c>
    </row>
    <row r="2194" spans="1:12" x14ac:dyDescent="0.3">
      <c r="A2194" s="1">
        <v>2192</v>
      </c>
      <c r="B2194" s="1">
        <v>29.215198863636399</v>
      </c>
      <c r="C2194" s="1">
        <v>-66.831821098181706</v>
      </c>
      <c r="D2194" s="1">
        <v>344.29545454545502</v>
      </c>
      <c r="E2194" s="1">
        <v>56.47060776</v>
      </c>
      <c r="F2194" s="1">
        <v>178.30199999999999</v>
      </c>
      <c r="G2194" s="1">
        <v>178.302016792031</v>
      </c>
      <c r="H2194">
        <v>6.8042118062153212E-8</v>
      </c>
      <c r="I2194" s="1">
        <v>3000</v>
      </c>
      <c r="J2194" s="1">
        <v>0</v>
      </c>
      <c r="K2194" s="1">
        <v>2.5</v>
      </c>
      <c r="L2194" s="4">
        <v>65.352646946022801</v>
      </c>
    </row>
    <row r="2195" spans="1:12" x14ac:dyDescent="0.3">
      <c r="A2195" s="1">
        <v>2193</v>
      </c>
      <c r="B2195" s="1">
        <v>29.2078993055556</v>
      </c>
      <c r="C2195" s="1">
        <v>-66.525001529999997</v>
      </c>
      <c r="D2195" s="1">
        <v>344.3125</v>
      </c>
      <c r="E2195" s="1">
        <v>56.47060776</v>
      </c>
      <c r="F2195" s="1">
        <v>178.30199999999999</v>
      </c>
      <c r="G2195" s="1">
        <v>178.30201904682099</v>
      </c>
      <c r="H2195">
        <v>7.7197951372211538E-8</v>
      </c>
      <c r="I2195" s="1">
        <v>3000</v>
      </c>
      <c r="J2195" s="1">
        <v>0</v>
      </c>
      <c r="K2195" s="1">
        <v>2.5</v>
      </c>
      <c r="L2195" s="4">
        <v>65.3363182725694</v>
      </c>
    </row>
    <row r="2196" spans="1:12" x14ac:dyDescent="0.3">
      <c r="A2196" s="1">
        <v>2194</v>
      </c>
      <c r="B2196" s="1">
        <v>29.206518308080799</v>
      </c>
      <c r="C2196" s="1">
        <v>-65.877276334545599</v>
      </c>
      <c r="D2196" s="1">
        <v>344.44318181818198</v>
      </c>
      <c r="E2196" s="1">
        <v>56.47060776</v>
      </c>
      <c r="F2196" s="1">
        <v>178.30199999999999</v>
      </c>
      <c r="G2196" s="1">
        <v>178.30202160437801</v>
      </c>
      <c r="H2196">
        <v>8.7568021557765641E-8</v>
      </c>
      <c r="I2196" s="1">
        <v>3000</v>
      </c>
      <c r="J2196" s="1">
        <v>0</v>
      </c>
      <c r="K2196" s="1">
        <v>2.5</v>
      </c>
      <c r="L2196" s="4">
        <v>65.333229064078296</v>
      </c>
    </row>
    <row r="2197" spans="1:12" x14ac:dyDescent="0.3">
      <c r="A2197" s="1">
        <v>2195</v>
      </c>
      <c r="B2197" s="1">
        <v>29.2109375</v>
      </c>
      <c r="C2197" s="1">
        <v>-67.470004271999997</v>
      </c>
      <c r="D2197" s="1">
        <v>344.32499999999999</v>
      </c>
      <c r="E2197" s="1">
        <v>56.47060776</v>
      </c>
      <c r="F2197" s="1">
        <v>178.30199999999999</v>
      </c>
      <c r="G2197" s="1">
        <v>178.302024505356</v>
      </c>
      <c r="H2197">
        <v>9.9311362032938886E-8</v>
      </c>
      <c r="I2197" s="1">
        <v>3000</v>
      </c>
      <c r="J2197" s="1">
        <v>0</v>
      </c>
      <c r="K2197" s="1">
        <v>2.5</v>
      </c>
      <c r="L2197" s="4">
        <v>65.343114531249995</v>
      </c>
    </row>
    <row r="2198" spans="1:12" x14ac:dyDescent="0.3">
      <c r="A2198" s="1">
        <v>2196</v>
      </c>
      <c r="B2198" s="1">
        <v>29.1822916666667</v>
      </c>
      <c r="C2198" s="1">
        <v>-67.410002137999996</v>
      </c>
      <c r="D2198" s="1">
        <v>344.25</v>
      </c>
      <c r="E2198" s="1">
        <v>56.47060776</v>
      </c>
      <c r="F2198" s="1">
        <v>178.30199999999999</v>
      </c>
      <c r="G2198" s="1">
        <v>178.30202779587</v>
      </c>
      <c r="H2198">
        <v>1.1275721726398135E-7</v>
      </c>
      <c r="I2198" s="1">
        <v>3000</v>
      </c>
      <c r="J2198" s="1">
        <v>0</v>
      </c>
      <c r="K2198" s="1">
        <v>2.5</v>
      </c>
      <c r="L2198" s="4">
        <v>65.279035520833304</v>
      </c>
    </row>
    <row r="2199" spans="1:12" x14ac:dyDescent="0.3">
      <c r="A2199" s="1">
        <v>2197</v>
      </c>
      <c r="B2199" s="1">
        <v>29.191919191919201</v>
      </c>
      <c r="C2199" s="1">
        <v>-68.850001940909706</v>
      </c>
      <c r="D2199" s="1">
        <v>344.06818181818198</v>
      </c>
      <c r="E2199" s="1">
        <v>56.47060776</v>
      </c>
      <c r="F2199" s="1">
        <v>178.30199999999999</v>
      </c>
      <c r="G2199" s="1">
        <v>178.302031528226</v>
      </c>
      <c r="H2199">
        <v>1.2785579350681811E-7</v>
      </c>
      <c r="I2199" s="1">
        <v>3000</v>
      </c>
      <c r="J2199" s="1">
        <v>0</v>
      </c>
      <c r="K2199" s="1">
        <v>2.5</v>
      </c>
      <c r="L2199" s="4">
        <v>65.300571717171806</v>
      </c>
    </row>
    <row r="2200" spans="1:12" x14ac:dyDescent="0.3">
      <c r="A2200" s="1">
        <v>2198</v>
      </c>
      <c r="B2200" s="1">
        <v>29.2256944444444</v>
      </c>
      <c r="C2200" s="1">
        <v>-70.649999999999196</v>
      </c>
      <c r="D2200" s="1">
        <v>343.9</v>
      </c>
      <c r="E2200" s="1">
        <v>56.47060776</v>
      </c>
      <c r="F2200" s="1">
        <v>178.30199999999999</v>
      </c>
      <c r="G2200" s="1">
        <v>178.30203576175299</v>
      </c>
      <c r="H2200">
        <v>1.4485633530129421E-7</v>
      </c>
      <c r="I2200" s="1">
        <v>3000</v>
      </c>
      <c r="J2200" s="1">
        <v>0</v>
      </c>
      <c r="K2200" s="1">
        <v>2.5</v>
      </c>
      <c r="L2200" s="4">
        <v>65.376124930555505</v>
      </c>
    </row>
    <row r="2201" spans="1:12" x14ac:dyDescent="0.3">
      <c r="A2201" s="1">
        <v>2199</v>
      </c>
      <c r="B2201" s="1">
        <v>29.2167771464647</v>
      </c>
      <c r="C2201" s="1">
        <v>-66.518182235454304</v>
      </c>
      <c r="D2201" s="1">
        <v>344.31818181818198</v>
      </c>
      <c r="E2201" s="1">
        <v>56.47060776</v>
      </c>
      <c r="F2201" s="1">
        <v>178.30199999999999</v>
      </c>
      <c r="G2201" s="1">
        <v>178.302040563746</v>
      </c>
      <c r="H2201">
        <v>1.6435738242817487E-7</v>
      </c>
      <c r="I2201" s="1">
        <v>3000</v>
      </c>
      <c r="J2201" s="1">
        <v>0</v>
      </c>
      <c r="K2201" s="1">
        <v>2.5</v>
      </c>
      <c r="L2201" s="4">
        <v>65.356177470012696</v>
      </c>
    </row>
    <row r="2202" spans="1:12" x14ac:dyDescent="0.3">
      <c r="A2202" s="1">
        <v>2200</v>
      </c>
      <c r="B2202" s="1">
        <v>29.2604166666667</v>
      </c>
      <c r="C2202" s="1">
        <v>-63.930001834000002</v>
      </c>
      <c r="D2202" s="1">
        <v>344.52499999999998</v>
      </c>
      <c r="E2202" s="1">
        <v>56.47060776</v>
      </c>
      <c r="F2202" s="1">
        <v>178.30199999999999</v>
      </c>
      <c r="G2202" s="1">
        <v>178.30204601053899</v>
      </c>
      <c r="H2202">
        <v>1.8614885238702314E-7</v>
      </c>
      <c r="I2202" s="1">
        <v>3000</v>
      </c>
      <c r="J2202" s="1">
        <v>0</v>
      </c>
      <c r="K2202" s="1">
        <v>2.5</v>
      </c>
      <c r="L2202" s="4">
        <v>65.453796458333301</v>
      </c>
    </row>
    <row r="2203" spans="1:12" x14ac:dyDescent="0.3">
      <c r="A2203" s="1">
        <v>2201</v>
      </c>
      <c r="B2203" s="1">
        <v>29.2534722222222</v>
      </c>
      <c r="C2203" s="1">
        <v>-63.000003050000998</v>
      </c>
      <c r="D2203" s="1">
        <v>344.7</v>
      </c>
      <c r="E2203" s="1">
        <v>56.47060776</v>
      </c>
      <c r="F2203" s="1">
        <v>178.30199999999999</v>
      </c>
      <c r="G2203" s="1">
        <v>178.302052188712</v>
      </c>
      <c r="H2203">
        <v>2.1119451949833191E-7</v>
      </c>
      <c r="I2203" s="1">
        <v>3000</v>
      </c>
      <c r="J2203" s="1">
        <v>0</v>
      </c>
      <c r="K2203" s="1">
        <v>2.5</v>
      </c>
      <c r="L2203" s="4">
        <v>65.438262152777796</v>
      </c>
    </row>
    <row r="2204" spans="1:12" x14ac:dyDescent="0.3">
      <c r="A2204" s="1">
        <v>2202</v>
      </c>
      <c r="B2204" s="1">
        <v>29.1950757575758</v>
      </c>
      <c r="C2204" s="1">
        <v>-59.481821231817598</v>
      </c>
      <c r="D2204" s="1">
        <v>344.95454545454498</v>
      </c>
      <c r="E2204" s="1">
        <v>56.47060776</v>
      </c>
      <c r="F2204" s="1">
        <v>178.30199999999999</v>
      </c>
      <c r="G2204" s="1">
        <v>178.302059196474</v>
      </c>
      <c r="H2204">
        <v>2.4003232826676915E-7</v>
      </c>
      <c r="I2204" s="1">
        <v>3000</v>
      </c>
      <c r="J2204" s="1">
        <v>0</v>
      </c>
      <c r="K2204" s="1">
        <v>2.5</v>
      </c>
      <c r="L2204" s="4">
        <v>65.307632765151595</v>
      </c>
    </row>
    <row r="2205" spans="1:12" x14ac:dyDescent="0.3">
      <c r="A2205" s="1">
        <v>2203</v>
      </c>
      <c r="B2205" s="1">
        <v>29.2387152777778</v>
      </c>
      <c r="C2205" s="1">
        <v>-62.670003125999898</v>
      </c>
      <c r="D2205" s="1">
        <v>344.73750000000001</v>
      </c>
      <c r="E2205" s="1">
        <v>56.47060776</v>
      </c>
      <c r="F2205" s="1">
        <v>178.30199999999999</v>
      </c>
      <c r="G2205" s="1">
        <v>178.30206714521901</v>
      </c>
      <c r="H2205">
        <v>2.7185684912842089E-7</v>
      </c>
      <c r="I2205" s="1">
        <v>3000</v>
      </c>
      <c r="J2205" s="1">
        <v>0</v>
      </c>
      <c r="K2205" s="1">
        <v>2.5</v>
      </c>
      <c r="L2205" s="4">
        <v>65.405251753472299</v>
      </c>
    </row>
    <row r="2206" spans="1:12" x14ac:dyDescent="0.3">
      <c r="A2206" s="1">
        <v>2204</v>
      </c>
      <c r="B2206" s="1">
        <v>29.185211489899</v>
      </c>
      <c r="C2206" s="1">
        <v>-63.763639966363598</v>
      </c>
      <c r="D2206" s="1">
        <v>344.63636363636402</v>
      </c>
      <c r="E2206" s="1">
        <v>56.47060776</v>
      </c>
      <c r="F2206" s="1">
        <v>178.30199999999999</v>
      </c>
      <c r="G2206" s="1">
        <v>178.30207616130099</v>
      </c>
      <c r="H2206">
        <v>3.0892638822759074E-7</v>
      </c>
      <c r="I2206" s="1">
        <v>3000</v>
      </c>
      <c r="J2206" s="1">
        <v>0</v>
      </c>
      <c r="K2206" s="1">
        <v>2.5</v>
      </c>
      <c r="L2206" s="4">
        <v>65.285566990214704</v>
      </c>
    </row>
    <row r="2207" spans="1:12" x14ac:dyDescent="0.3">
      <c r="A2207" s="1">
        <v>2205</v>
      </c>
      <c r="B2207" s="1">
        <v>29.1970486111111</v>
      </c>
      <c r="C2207" s="1">
        <v>-63.900001529999997</v>
      </c>
      <c r="D2207" s="1">
        <v>344.75</v>
      </c>
      <c r="E2207" s="1">
        <v>56.47060776</v>
      </c>
      <c r="F2207" s="1">
        <v>178.30199999999999</v>
      </c>
      <c r="G2207" s="1">
        <v>178.30208638803899</v>
      </c>
      <c r="H2207">
        <v>3.5026615651736159E-7</v>
      </c>
      <c r="I2207" s="1">
        <v>3000</v>
      </c>
      <c r="J2207" s="1">
        <v>0</v>
      </c>
      <c r="K2207" s="1">
        <v>2.5</v>
      </c>
      <c r="L2207" s="4">
        <v>65.3120459201389</v>
      </c>
    </row>
    <row r="2208" spans="1:12" x14ac:dyDescent="0.3">
      <c r="A2208" s="1">
        <v>2206</v>
      </c>
      <c r="B2208" s="1">
        <v>29.1623263888889</v>
      </c>
      <c r="C2208" s="1">
        <v>-66.300003050000001</v>
      </c>
      <c r="D2208" s="1">
        <v>344.375</v>
      </c>
      <c r="E2208" s="1">
        <v>56.47060776</v>
      </c>
      <c r="F2208" s="1">
        <v>178.30199999999999</v>
      </c>
      <c r="G2208" s="1">
        <v>178.30209798799601</v>
      </c>
      <c r="H2208">
        <v>3.9777200437086926E-7</v>
      </c>
      <c r="I2208" s="1">
        <v>3000</v>
      </c>
      <c r="J2208" s="1">
        <v>0</v>
      </c>
      <c r="K2208" s="1">
        <v>2.5</v>
      </c>
      <c r="L2208" s="4">
        <v>65.234374392361204</v>
      </c>
    </row>
    <row r="2209" spans="1:12" x14ac:dyDescent="0.3">
      <c r="A2209" s="1">
        <v>2207</v>
      </c>
      <c r="B2209" s="1">
        <v>29.1623263888889</v>
      </c>
      <c r="C2209" s="1">
        <v>-65.850006100000002</v>
      </c>
      <c r="D2209" s="1">
        <v>344.375</v>
      </c>
      <c r="E2209" s="1">
        <v>56.47060776</v>
      </c>
      <c r="F2209" s="1">
        <v>178.30199999999999</v>
      </c>
      <c r="G2209" s="1">
        <v>178.302111145564</v>
      </c>
      <c r="H2209">
        <v>4.5118375729439987E-7</v>
      </c>
      <c r="I2209" s="1">
        <v>3000</v>
      </c>
      <c r="J2209" s="1">
        <v>0</v>
      </c>
      <c r="K2209" s="1">
        <v>2.5</v>
      </c>
      <c r="L2209" s="4">
        <v>65.234374392361204</v>
      </c>
    </row>
    <row r="2210" spans="1:12" x14ac:dyDescent="0.3">
      <c r="A2210" s="1">
        <v>2208</v>
      </c>
      <c r="B2210" s="1">
        <v>29.201783459596001</v>
      </c>
      <c r="C2210" s="1">
        <v>-60.1227305999995</v>
      </c>
      <c r="D2210" s="1">
        <v>344.94318181818198</v>
      </c>
      <c r="E2210" s="1">
        <v>56.47060776</v>
      </c>
      <c r="F2210" s="1">
        <v>178.30199999999999</v>
      </c>
      <c r="G2210" s="1">
        <v>178.30212606989599</v>
      </c>
      <c r="H2210">
        <v>5.1107604482825369E-7</v>
      </c>
      <c r="I2210" s="1">
        <v>3000</v>
      </c>
      <c r="J2210" s="1">
        <v>0</v>
      </c>
      <c r="K2210" s="1">
        <v>2.5</v>
      </c>
      <c r="L2210" s="4">
        <v>65.322637492108697</v>
      </c>
    </row>
    <row r="2211" spans="1:12" x14ac:dyDescent="0.3">
      <c r="A2211" s="1">
        <v>2209</v>
      </c>
      <c r="B2211" s="1">
        <v>29.2291666666666</v>
      </c>
      <c r="C2211" s="1">
        <v>-58.605003733999901</v>
      </c>
      <c r="D2211" s="1">
        <v>344.88749999999999</v>
      </c>
      <c r="E2211" s="1">
        <v>56.47060776</v>
      </c>
      <c r="F2211" s="1">
        <v>178.30199999999999</v>
      </c>
      <c r="G2211" s="1">
        <v>178.302142998227</v>
      </c>
      <c r="H2211">
        <v>5.7915886553479963E-7</v>
      </c>
      <c r="I2211" s="1">
        <v>3000</v>
      </c>
      <c r="J2211" s="1">
        <v>0</v>
      </c>
      <c r="K2211" s="1">
        <v>2.5</v>
      </c>
      <c r="L2211" s="4">
        <v>65.383892083333293</v>
      </c>
    </row>
    <row r="2212" spans="1:12" x14ac:dyDescent="0.3">
      <c r="A2212" s="1">
        <v>2210</v>
      </c>
      <c r="B2212" s="1">
        <v>29.249526515151501</v>
      </c>
      <c r="C2212" s="1">
        <v>-55.554547399090403</v>
      </c>
      <c r="D2212" s="1">
        <v>345.18181818181802</v>
      </c>
      <c r="E2212" s="1">
        <v>56.47060776</v>
      </c>
      <c r="F2212" s="1">
        <v>178.30199999999999</v>
      </c>
      <c r="G2212" s="1">
        <v>178.30216219965001</v>
      </c>
      <c r="H2212">
        <v>6.5646953311199893E-7</v>
      </c>
      <c r="I2212" s="1">
        <v>3000</v>
      </c>
      <c r="J2212" s="1">
        <v>0</v>
      </c>
      <c r="K2212" s="1">
        <v>2.5</v>
      </c>
      <c r="L2212" s="4">
        <v>65.429435842803002</v>
      </c>
    </row>
    <row r="2213" spans="1:12" x14ac:dyDescent="0.3">
      <c r="A2213" s="1">
        <v>2211</v>
      </c>
      <c r="B2213" s="1">
        <v>29.25</v>
      </c>
      <c r="C2213" s="1">
        <v>-57.540000914000601</v>
      </c>
      <c r="D2213" s="1">
        <v>345.15</v>
      </c>
      <c r="E2213" s="1">
        <v>56.47060776</v>
      </c>
      <c r="F2213" s="1">
        <v>178.30199999999999</v>
      </c>
      <c r="G2213" s="1">
        <v>178.30218397938901</v>
      </c>
      <c r="H2213">
        <v>7.4460646156413831E-7</v>
      </c>
      <c r="I2213" s="1">
        <v>3000</v>
      </c>
      <c r="J2213" s="1">
        <v>0</v>
      </c>
      <c r="K2213" s="1">
        <v>2.5</v>
      </c>
      <c r="L2213" s="4">
        <v>65.430494999999894</v>
      </c>
    </row>
    <row r="2214" spans="1:12" x14ac:dyDescent="0.3">
      <c r="A2214" s="1">
        <v>2212</v>
      </c>
      <c r="B2214" s="1">
        <v>29.2248263888889</v>
      </c>
      <c r="C2214" s="1">
        <v>-55.320001983999298</v>
      </c>
      <c r="D2214" s="1">
        <v>345.22500000000002</v>
      </c>
      <c r="E2214" s="1">
        <v>56.47060776</v>
      </c>
      <c r="F2214" s="1">
        <v>178.30199999999999</v>
      </c>
      <c r="G2214" s="1">
        <v>178.30220868365399</v>
      </c>
      <c r="H2214">
        <v>8.4531776663170928E-7</v>
      </c>
      <c r="I2214" s="1">
        <v>3000</v>
      </c>
      <c r="J2214" s="1">
        <v>0</v>
      </c>
      <c r="K2214" s="1">
        <v>2.5</v>
      </c>
      <c r="L2214" s="4">
        <v>65.374183142361105</v>
      </c>
    </row>
    <row r="2215" spans="1:12" x14ac:dyDescent="0.3">
      <c r="A2215" s="1">
        <v>2213</v>
      </c>
      <c r="B2215" s="1">
        <v>29.247159090909101</v>
      </c>
      <c r="C2215" s="1">
        <v>-55.363638100909</v>
      </c>
      <c r="D2215" s="1">
        <v>345.25</v>
      </c>
      <c r="E2215" s="1">
        <v>56.47060776</v>
      </c>
      <c r="F2215" s="1">
        <v>178.30199999999999</v>
      </c>
      <c r="G2215" s="1">
        <v>178.30223670514201</v>
      </c>
      <c r="H2215">
        <v>9.5809264528968642E-7</v>
      </c>
      <c r="I2215" s="1">
        <v>3000</v>
      </c>
      <c r="J2215" s="1">
        <v>0</v>
      </c>
      <c r="K2215" s="1">
        <v>2.5</v>
      </c>
      <c r="L2215" s="4">
        <v>65.424140056818203</v>
      </c>
    </row>
    <row r="2216" spans="1:12" x14ac:dyDescent="0.3">
      <c r="A2216" s="1">
        <v>2214</v>
      </c>
      <c r="B2216" s="1">
        <v>29.2426215277778</v>
      </c>
      <c r="C2216" s="1">
        <v>-53.760000991000503</v>
      </c>
      <c r="D2216" s="1">
        <v>345.51249999999999</v>
      </c>
      <c r="E2216" s="1">
        <v>56.47060776</v>
      </c>
      <c r="F2216" s="1">
        <v>178.30199999999999</v>
      </c>
      <c r="G2216" s="1">
        <v>178.302268489281</v>
      </c>
      <c r="H2216">
        <v>1.0869114100114468E-6</v>
      </c>
      <c r="I2216" s="1">
        <v>3000</v>
      </c>
      <c r="J2216" s="1">
        <v>0</v>
      </c>
      <c r="K2216" s="1">
        <v>2.5</v>
      </c>
      <c r="L2216" s="4">
        <v>65.413989800347196</v>
      </c>
    </row>
    <row r="2217" spans="1:12" x14ac:dyDescent="0.3">
      <c r="A2217" s="1">
        <v>2215</v>
      </c>
      <c r="B2217" s="1">
        <v>29.208491161616099</v>
      </c>
      <c r="C2217" s="1">
        <v>-51.613638097272997</v>
      </c>
      <c r="D2217" s="1">
        <v>345.625</v>
      </c>
      <c r="E2217" s="1">
        <v>56.47060776</v>
      </c>
      <c r="F2217" s="1">
        <v>178.30199999999999</v>
      </c>
      <c r="G2217" s="1">
        <v>178.30230454131001</v>
      </c>
      <c r="H2217">
        <v>1.2342996015630284E-6</v>
      </c>
      <c r="I2217" s="1">
        <v>3000</v>
      </c>
      <c r="J2217" s="1">
        <v>0</v>
      </c>
      <c r="K2217" s="1">
        <v>2.5</v>
      </c>
      <c r="L2217" s="4">
        <v>65.3376422190656</v>
      </c>
    </row>
    <row r="2218" spans="1:12" x14ac:dyDescent="0.3">
      <c r="A2218" s="1">
        <v>2216</v>
      </c>
      <c r="B2218" s="1">
        <v>29.1822916666666</v>
      </c>
      <c r="C2218" s="1">
        <v>-53.820002745999503</v>
      </c>
      <c r="D2218" s="1">
        <v>345.47500000000002</v>
      </c>
      <c r="E2218" s="1">
        <v>56.47060776</v>
      </c>
      <c r="F2218" s="1">
        <v>178.30199999999999</v>
      </c>
      <c r="G2218" s="1">
        <v>178.30234543431001</v>
      </c>
      <c r="H2218">
        <v>1.401295020692107E-6</v>
      </c>
      <c r="I2218" s="1">
        <v>3000</v>
      </c>
      <c r="J2218" s="1">
        <v>0</v>
      </c>
      <c r="K2218" s="1">
        <v>2.5</v>
      </c>
      <c r="L2218" s="4">
        <v>65.279035520833304</v>
      </c>
    </row>
    <row r="2219" spans="1:12" x14ac:dyDescent="0.3">
      <c r="A2219" s="1">
        <v>2217</v>
      </c>
      <c r="B2219" s="1">
        <v>29.1987847222222</v>
      </c>
      <c r="C2219" s="1">
        <v>-56.7000030499999</v>
      </c>
      <c r="D2219" s="1">
        <v>345.22500000000002</v>
      </c>
      <c r="E2219" s="1">
        <v>56.47060776</v>
      </c>
      <c r="F2219" s="1">
        <v>178.30199999999999</v>
      </c>
      <c r="G2219" s="1">
        <v>178.302391818313</v>
      </c>
      <c r="H2219">
        <v>1.5885593673320352E-6</v>
      </c>
      <c r="I2219" s="1">
        <v>3000</v>
      </c>
      <c r="J2219" s="1">
        <v>0</v>
      </c>
      <c r="K2219" s="1">
        <v>2.5</v>
      </c>
      <c r="L2219" s="4">
        <v>65.315929496527701</v>
      </c>
    </row>
    <row r="2220" spans="1:12" x14ac:dyDescent="0.3">
      <c r="A2220" s="1">
        <v>2218</v>
      </c>
      <c r="B2220" s="1">
        <v>29.204940025252501</v>
      </c>
      <c r="C2220" s="1">
        <v>-58.690911726363503</v>
      </c>
      <c r="D2220" s="1">
        <v>345.05681818181802</v>
      </c>
      <c r="E2220" s="1">
        <v>56.47060776</v>
      </c>
      <c r="F2220" s="1">
        <v>178.30199999999999</v>
      </c>
      <c r="G2220" s="1">
        <v>178.30244443063799</v>
      </c>
      <c r="H2220">
        <v>1.8014871781002714E-6</v>
      </c>
      <c r="I2220" s="1">
        <v>3000</v>
      </c>
      <c r="J2220" s="1">
        <v>0</v>
      </c>
      <c r="K2220" s="1">
        <v>2.5</v>
      </c>
      <c r="L2220" s="4">
        <v>65.329698540088401</v>
      </c>
    </row>
    <row r="2221" spans="1:12" x14ac:dyDescent="0.3">
      <c r="A2221" s="1">
        <v>2219</v>
      </c>
      <c r="B2221" s="1">
        <v>29.2035590277778</v>
      </c>
      <c r="C2221" s="1">
        <v>-56.475002289999999</v>
      </c>
      <c r="D2221" s="1">
        <v>345.25</v>
      </c>
      <c r="E2221" s="1">
        <v>56.47060776</v>
      </c>
      <c r="F2221" s="1">
        <v>178.30199999999999</v>
      </c>
      <c r="G2221" s="1">
        <v>178.30250410760601</v>
      </c>
      <c r="H2221">
        <v>2.0434827126627736E-6</v>
      </c>
      <c r="I2221" s="1">
        <v>3000</v>
      </c>
      <c r="J2221" s="1">
        <v>0</v>
      </c>
      <c r="K2221" s="1">
        <v>2.5</v>
      </c>
      <c r="L2221" s="4">
        <v>65.326609331597197</v>
      </c>
    </row>
    <row r="2222" spans="1:12" x14ac:dyDescent="0.3">
      <c r="A2222" s="1">
        <v>2220</v>
      </c>
      <c r="B2222" s="1">
        <v>29.2199337121212</v>
      </c>
      <c r="C2222" s="1">
        <v>-50.5772753627271</v>
      </c>
      <c r="D2222" s="1">
        <v>345.67045454545502</v>
      </c>
      <c r="E2222" s="1">
        <v>56.47060776</v>
      </c>
      <c r="F2222" s="1">
        <v>178.30199999999999</v>
      </c>
      <c r="G2222" s="1">
        <v>178.30257179783899</v>
      </c>
      <c r="H2222">
        <v>2.3165772259591893E-6</v>
      </c>
      <c r="I2222" s="1">
        <v>3000</v>
      </c>
      <c r="J2222" s="1">
        <v>0</v>
      </c>
      <c r="K2222" s="1">
        <v>2.5</v>
      </c>
      <c r="L2222" s="4">
        <v>65.363238517992301</v>
      </c>
    </row>
    <row r="2223" spans="1:12" x14ac:dyDescent="0.3">
      <c r="A2223" s="1">
        <v>2221</v>
      </c>
      <c r="B2223" s="1">
        <v>29.2178819444444</v>
      </c>
      <c r="C2223" s="1">
        <v>-51.210002134000803</v>
      </c>
      <c r="D2223" s="1">
        <v>345.625</v>
      </c>
      <c r="E2223" s="1">
        <v>56.47060776</v>
      </c>
      <c r="F2223" s="1">
        <v>178.30199999999999</v>
      </c>
      <c r="G2223" s="1">
        <v>178.30264857733701</v>
      </c>
      <c r="H2223">
        <v>2.6278255953802698E-6</v>
      </c>
      <c r="I2223" s="1">
        <v>3000</v>
      </c>
      <c r="J2223" s="1">
        <v>0</v>
      </c>
      <c r="K2223" s="1">
        <v>2.5</v>
      </c>
      <c r="L2223" s="4">
        <v>65.3586488368055</v>
      </c>
    </row>
    <row r="2224" spans="1:12" x14ac:dyDescent="0.3">
      <c r="A2224" s="1">
        <v>2222</v>
      </c>
      <c r="B2224" s="1">
        <v>29.2022569444444</v>
      </c>
      <c r="C2224" s="1">
        <v>-54.540001675999498</v>
      </c>
      <c r="D2224" s="1">
        <v>345.4</v>
      </c>
      <c r="E2224" s="1">
        <v>56.47060776</v>
      </c>
      <c r="F2224" s="1">
        <v>178.30199999999999</v>
      </c>
      <c r="G2224" s="1">
        <v>178.30273566658201</v>
      </c>
      <c r="H2224">
        <v>2.9822778823353334E-6</v>
      </c>
      <c r="I2224" s="1">
        <v>3000</v>
      </c>
      <c r="J2224" s="1">
        <v>0</v>
      </c>
      <c r="K2224" s="1">
        <v>2.5</v>
      </c>
      <c r="L2224" s="4">
        <v>65.323696649305504</v>
      </c>
    </row>
    <row r="2225" spans="1:12" x14ac:dyDescent="0.3">
      <c r="A2225" s="1">
        <v>2223</v>
      </c>
      <c r="B2225" s="1">
        <v>29.1958648989899</v>
      </c>
      <c r="C2225" s="1">
        <v>-52.009094235454803</v>
      </c>
      <c r="D2225" s="1">
        <v>345.57954545454601</v>
      </c>
      <c r="E2225" s="1">
        <v>56.47060776</v>
      </c>
      <c r="F2225" s="1">
        <v>178.30199999999999</v>
      </c>
      <c r="G2225" s="1">
        <v>178.302834449941</v>
      </c>
      <c r="H2225">
        <v>3.3834708899740735E-6</v>
      </c>
      <c r="I2225" s="1">
        <v>3000</v>
      </c>
      <c r="J2225" s="1">
        <v>0</v>
      </c>
      <c r="K2225" s="1">
        <v>2.5</v>
      </c>
      <c r="L2225" s="4">
        <v>65.309398027146401</v>
      </c>
    </row>
    <row r="2226" spans="1:12" x14ac:dyDescent="0.3">
      <c r="A2226" s="1">
        <v>2224</v>
      </c>
      <c r="B2226" s="1">
        <v>29.1671006944444</v>
      </c>
      <c r="C2226" s="1">
        <v>-55.275003810001202</v>
      </c>
      <c r="D2226" s="1">
        <v>345.35</v>
      </c>
      <c r="E2226" s="1">
        <v>56.47060776</v>
      </c>
      <c r="F2226" s="1">
        <v>178.30199999999999</v>
      </c>
      <c r="G2226" s="1">
        <v>178.30294649766699</v>
      </c>
      <c r="H2226">
        <v>3.8415791533689556E-6</v>
      </c>
      <c r="I2226" s="1">
        <v>3000</v>
      </c>
      <c r="J2226" s="1">
        <v>0</v>
      </c>
      <c r="K2226" s="1">
        <v>2.5</v>
      </c>
      <c r="L2226" s="4">
        <v>65.245054227430501</v>
      </c>
    </row>
    <row r="2227" spans="1:12" x14ac:dyDescent="0.3">
      <c r="A2227" s="1">
        <v>2225</v>
      </c>
      <c r="B2227" s="1">
        <v>29.1591698232323</v>
      </c>
      <c r="C2227" s="1">
        <v>-59.263639966363399</v>
      </c>
      <c r="D2227" s="1">
        <v>345.03409090909099</v>
      </c>
      <c r="E2227" s="1">
        <v>56.47060776</v>
      </c>
      <c r="F2227" s="1">
        <v>178.30199999999999</v>
      </c>
      <c r="G2227" s="1">
        <v>178.30307359086501</v>
      </c>
      <c r="H2227">
        <v>4.3586013863959132E-6</v>
      </c>
      <c r="I2227" s="1">
        <v>3000</v>
      </c>
      <c r="J2227" s="1">
        <v>0</v>
      </c>
      <c r="K2227" s="1">
        <v>2.5</v>
      </c>
      <c r="L2227" s="4">
        <v>65.227313344381301</v>
      </c>
    </row>
    <row r="2228" spans="1:12" x14ac:dyDescent="0.3">
      <c r="A2228" s="1">
        <v>2226</v>
      </c>
      <c r="B2228" s="1">
        <v>29.1484375</v>
      </c>
      <c r="C2228" s="1">
        <v>-58.500003049998902</v>
      </c>
      <c r="D2228" s="1">
        <v>345.05</v>
      </c>
      <c r="E2228" s="1">
        <v>56.47060776</v>
      </c>
      <c r="F2228" s="1">
        <v>178.30199999999999</v>
      </c>
      <c r="G2228" s="1">
        <v>178.30321774980101</v>
      </c>
      <c r="H2228">
        <v>4.9456831432630769E-6</v>
      </c>
      <c r="I2228" s="1">
        <v>3000</v>
      </c>
      <c r="J2228" s="1">
        <v>0</v>
      </c>
      <c r="K2228" s="1">
        <v>2.5</v>
      </c>
      <c r="L2228" s="4">
        <v>65.203305781249995</v>
      </c>
    </row>
    <row r="2229" spans="1:12" x14ac:dyDescent="0.3">
      <c r="A2229" s="1">
        <v>2227</v>
      </c>
      <c r="B2229" s="1">
        <v>29.09375</v>
      </c>
      <c r="C2229" s="1">
        <v>-62.400003050000798</v>
      </c>
      <c r="D2229" s="1">
        <v>344.82499999999999</v>
      </c>
      <c r="E2229" s="1">
        <v>56.47060776</v>
      </c>
      <c r="F2229" s="1">
        <v>178.30199999999999</v>
      </c>
      <c r="G2229" s="1">
        <v>178.303381266016</v>
      </c>
      <c r="H2229">
        <v>5.6203210310641517E-6</v>
      </c>
      <c r="I2229" s="1">
        <v>3000</v>
      </c>
      <c r="J2229" s="1">
        <v>0</v>
      </c>
      <c r="K2229" s="1">
        <v>2.5</v>
      </c>
      <c r="L2229" s="4">
        <v>65.0809731249999</v>
      </c>
    </row>
    <row r="2230" spans="1:12" x14ac:dyDescent="0.3">
      <c r="A2230" s="1">
        <v>2228</v>
      </c>
      <c r="B2230" s="1">
        <v>29.0861742424242</v>
      </c>
      <c r="C2230" s="1">
        <v>-60.5454573190895</v>
      </c>
      <c r="D2230" s="1">
        <v>344.96590909090901</v>
      </c>
      <c r="E2230" s="1">
        <v>56.47060776</v>
      </c>
      <c r="F2230" s="1">
        <v>178.30199999999999</v>
      </c>
      <c r="G2230" s="1">
        <v>178.30356673875499</v>
      </c>
      <c r="H2230">
        <v>6.376663271235513E-6</v>
      </c>
      <c r="I2230" s="1">
        <v>3000</v>
      </c>
      <c r="J2230" s="1">
        <v>0</v>
      </c>
      <c r="K2230" s="1">
        <v>2.5</v>
      </c>
      <c r="L2230" s="4">
        <v>65.064026609848497</v>
      </c>
    </row>
    <row r="2231" spans="1:12" x14ac:dyDescent="0.3">
      <c r="A2231" s="1">
        <v>2229</v>
      </c>
      <c r="B2231" s="1">
        <v>29.0364583333333</v>
      </c>
      <c r="C2231" s="1">
        <v>-68.400001529999997</v>
      </c>
      <c r="D2231" s="1">
        <v>344.25</v>
      </c>
      <c r="E2231" s="1">
        <v>56.47060776</v>
      </c>
      <c r="F2231" s="1">
        <v>178.30199999999999</v>
      </c>
      <c r="G2231" s="1">
        <v>178.30377711628199</v>
      </c>
      <c r="H2231">
        <v>7.2452888222112875E-6</v>
      </c>
      <c r="I2231" s="1">
        <v>3000</v>
      </c>
      <c r="J2231" s="1">
        <v>0</v>
      </c>
      <c r="K2231" s="1">
        <v>2.5</v>
      </c>
      <c r="L2231" s="4">
        <v>64.952815104166604</v>
      </c>
    </row>
    <row r="2232" spans="1:12" x14ac:dyDescent="0.3">
      <c r="A2232" s="1">
        <v>2230</v>
      </c>
      <c r="B2232" s="1">
        <v>29.0407986111111</v>
      </c>
      <c r="C2232" s="1">
        <v>-75.450004579999998</v>
      </c>
      <c r="D2232" s="1">
        <v>354</v>
      </c>
      <c r="E2232" s="1">
        <v>56.47060776</v>
      </c>
      <c r="F2232" s="1">
        <v>178.30199999999999</v>
      </c>
      <c r="G2232" s="1">
        <v>178.304015742746</v>
      </c>
      <c r="H2232">
        <v>8.2169387697979944E-6</v>
      </c>
      <c r="I2232" s="1">
        <v>3000</v>
      </c>
      <c r="J2232" s="1">
        <v>0</v>
      </c>
      <c r="K2232" s="1">
        <v>2.5</v>
      </c>
      <c r="L2232" s="4">
        <v>64.962524045138906</v>
      </c>
    </row>
    <row r="2233" spans="1:12" x14ac:dyDescent="0.3">
      <c r="A2233" s="1">
        <v>2231</v>
      </c>
      <c r="B2233" s="1">
        <v>28.1076388888889</v>
      </c>
      <c r="C2233" s="1">
        <v>-2.25</v>
      </c>
      <c r="D2233" s="1">
        <v>349.75</v>
      </c>
      <c r="E2233" s="1">
        <v>55.686290739999997</v>
      </c>
      <c r="F2233" s="1">
        <v>178.30199999999999</v>
      </c>
      <c r="G2233" s="1">
        <v>178.30428641133801</v>
      </c>
      <c r="H2233">
        <v>9.6297164298649186E-6</v>
      </c>
      <c r="I2233" s="1">
        <v>3000</v>
      </c>
      <c r="J2233" s="1">
        <v>0</v>
      </c>
      <c r="K2233" s="1">
        <v>2.5</v>
      </c>
      <c r="L2233" s="4">
        <v>62.875101736111098</v>
      </c>
    </row>
    <row r="2234" spans="1:12" x14ac:dyDescent="0.3">
      <c r="A2234" s="1">
        <v>2232</v>
      </c>
      <c r="B2234" s="1">
        <v>27.5868055555556</v>
      </c>
      <c r="C2234" s="1">
        <v>42.300003050000001</v>
      </c>
      <c r="D2234" s="1">
        <v>353.375</v>
      </c>
      <c r="E2234" s="1">
        <v>55.686290739999997</v>
      </c>
      <c r="F2234" s="1">
        <v>178.30199999999999</v>
      </c>
      <c r="G2234" s="1">
        <v>178.30459342459201</v>
      </c>
      <c r="H2234">
        <v>1.1128988943275474E-5</v>
      </c>
      <c r="I2234" s="1">
        <v>2800</v>
      </c>
      <c r="J2234" s="1">
        <v>0</v>
      </c>
      <c r="K2234" s="1">
        <v>2.5</v>
      </c>
      <c r="L2234" s="4">
        <v>61.710028819444503</v>
      </c>
    </row>
    <row r="2235" spans="1:12" x14ac:dyDescent="0.3">
      <c r="A2235" s="1">
        <v>2233</v>
      </c>
      <c r="B2235" s="1">
        <v>26.9357638888889</v>
      </c>
      <c r="C2235" s="1">
        <v>50.250003810000003</v>
      </c>
      <c r="D2235" s="1">
        <v>354.125</v>
      </c>
      <c r="E2235" s="1">
        <v>55.686290739999997</v>
      </c>
      <c r="F2235" s="1">
        <v>178.30199999999999</v>
      </c>
      <c r="G2235" s="1">
        <v>178.30494166277199</v>
      </c>
      <c r="H2235">
        <v>1.2928468686743238E-5</v>
      </c>
      <c r="I2235" s="1">
        <v>2800</v>
      </c>
      <c r="J2235" s="1">
        <v>0</v>
      </c>
      <c r="K2235" s="1">
        <v>2.5</v>
      </c>
      <c r="L2235" s="4">
        <v>60.253687673611097</v>
      </c>
    </row>
    <row r="2236" spans="1:12" x14ac:dyDescent="0.3">
      <c r="A2236" s="1">
        <v>2234</v>
      </c>
      <c r="B2236" s="1">
        <v>26.2294823232323</v>
      </c>
      <c r="C2236" s="1">
        <v>31.704546146362102</v>
      </c>
      <c r="D2236" s="1">
        <v>352.875</v>
      </c>
      <c r="E2236" s="1">
        <v>55.686290739999997</v>
      </c>
      <c r="F2236" s="1">
        <v>178.30199999999999</v>
      </c>
      <c r="G2236" s="1">
        <v>178.30533666145101</v>
      </c>
      <c r="H2236">
        <v>1.5059339492885706E-5</v>
      </c>
      <c r="I2236" s="1">
        <v>2800</v>
      </c>
      <c r="J2236" s="1">
        <v>0</v>
      </c>
      <c r="K2236" s="1">
        <v>2.5</v>
      </c>
      <c r="L2236" s="4">
        <v>58.673778188131301</v>
      </c>
    </row>
    <row r="2237" spans="1:12" x14ac:dyDescent="0.3">
      <c r="A2237" s="1">
        <v>2235</v>
      </c>
      <c r="B2237" s="1">
        <v>25.7866753472222</v>
      </c>
      <c r="C2237" s="1">
        <v>-5.0625001187528396</v>
      </c>
      <c r="D2237" s="1">
        <v>350.015625</v>
      </c>
      <c r="E2237" s="1">
        <v>55.686290739999997</v>
      </c>
      <c r="F2237" s="1">
        <v>178.30199999999999</v>
      </c>
      <c r="G2237" s="1">
        <v>178.305784699507</v>
      </c>
      <c r="H2237">
        <v>1.7374789498150239E-5</v>
      </c>
      <c r="I2237" s="1">
        <v>2800</v>
      </c>
      <c r="J2237" s="1">
        <v>0</v>
      </c>
      <c r="K2237" s="1">
        <v>2.5</v>
      </c>
      <c r="L2237" s="4">
        <v>57.683245551215101</v>
      </c>
    </row>
    <row r="2238" spans="1:12" x14ac:dyDescent="0.3">
      <c r="A2238" s="1">
        <v>2236</v>
      </c>
      <c r="B2238" s="1">
        <v>25.6586371527778</v>
      </c>
      <c r="C2238" s="1">
        <v>-45.150001765006699</v>
      </c>
      <c r="D2238" s="1">
        <v>346.8125</v>
      </c>
      <c r="E2238" s="1">
        <v>55.686290739999997</v>
      </c>
      <c r="F2238" s="1">
        <v>178.30199999999999</v>
      </c>
      <c r="G2238" s="1">
        <v>178.306292898924</v>
      </c>
      <c r="H2238">
        <v>1.9806173414655875E-5</v>
      </c>
      <c r="I2238" s="1">
        <v>2800</v>
      </c>
      <c r="J2238" s="1">
        <v>0</v>
      </c>
      <c r="K2238" s="1">
        <v>2.5</v>
      </c>
      <c r="L2238" s="4">
        <v>57.396831792534698</v>
      </c>
    </row>
    <row r="2239" spans="1:12" x14ac:dyDescent="0.3">
      <c r="A2239" s="1">
        <v>2237</v>
      </c>
      <c r="B2239" s="1">
        <v>25.8452690972223</v>
      </c>
      <c r="C2239" s="1">
        <v>-64.725005147501506</v>
      </c>
      <c r="D2239" s="1">
        <v>345.21875</v>
      </c>
      <c r="E2239" s="1">
        <v>55.686290739999997</v>
      </c>
      <c r="F2239" s="1">
        <v>178.30199999999999</v>
      </c>
      <c r="G2239" s="1">
        <v>178.30686933801201</v>
      </c>
      <c r="H2239">
        <v>2.2303466289587298E-5</v>
      </c>
      <c r="I2239" s="1">
        <v>2800</v>
      </c>
      <c r="J2239" s="1">
        <v>0</v>
      </c>
      <c r="K2239" s="1">
        <v>2.5</v>
      </c>
      <c r="L2239" s="4">
        <v>57.814316254340397</v>
      </c>
    </row>
    <row r="2240" spans="1:12" x14ac:dyDescent="0.3">
      <c r="A2240" s="1">
        <v>2238</v>
      </c>
      <c r="B2240" s="1">
        <v>26.4561631944445</v>
      </c>
      <c r="C2240" s="1">
        <v>-80.287506100002503</v>
      </c>
      <c r="D2240" s="1">
        <v>343.875</v>
      </c>
      <c r="E2240" s="1">
        <v>55.686290739999997</v>
      </c>
      <c r="F2240" s="1">
        <v>178.30199999999999</v>
      </c>
      <c r="G2240" s="1">
        <v>178.30752317981299</v>
      </c>
      <c r="H2240">
        <v>2.4714158143171356E-5</v>
      </c>
      <c r="I2240" s="1">
        <v>2800</v>
      </c>
      <c r="J2240" s="1">
        <v>0</v>
      </c>
      <c r="K2240" s="1">
        <v>2.5</v>
      </c>
      <c r="L2240" s="4">
        <v>59.180849696180701</v>
      </c>
    </row>
    <row r="2241" spans="1:12" x14ac:dyDescent="0.3">
      <c r="A2241" s="1">
        <v>2239</v>
      </c>
      <c r="B2241" s="1">
        <v>26.8967013888888</v>
      </c>
      <c r="C2241" s="1">
        <v>-84.975005149999902</v>
      </c>
      <c r="D2241" s="1">
        <v>343.5</v>
      </c>
      <c r="E2241" s="1">
        <v>55.686290739999997</v>
      </c>
      <c r="F2241" s="1">
        <v>178.30199999999999</v>
      </c>
      <c r="G2241" s="1">
        <v>178.30826481775799</v>
      </c>
      <c r="H2241">
        <v>2.7573565039398214E-5</v>
      </c>
      <c r="I2241" s="1">
        <v>2800</v>
      </c>
      <c r="J2241" s="1">
        <v>0</v>
      </c>
      <c r="K2241" s="1">
        <v>2.5</v>
      </c>
      <c r="L2241" s="4">
        <v>60.166307204860999</v>
      </c>
    </row>
    <row r="2242" spans="1:12" x14ac:dyDescent="0.3">
      <c r="A2242" s="1">
        <v>2240</v>
      </c>
      <c r="B2242" s="1">
        <v>27.3537326388888</v>
      </c>
      <c r="C2242" s="1">
        <v>-84.570003509000202</v>
      </c>
      <c r="D2242" s="1">
        <v>343.41250000000002</v>
      </c>
      <c r="E2242" s="1">
        <v>55.686290739999997</v>
      </c>
      <c r="F2242" s="1">
        <v>178.30199999999999</v>
      </c>
      <c r="G2242" s="1">
        <v>178.30910604088001</v>
      </c>
      <c r="H2242">
        <v>3.0753503854900899E-5</v>
      </c>
      <c r="I2242" s="1">
        <v>2800</v>
      </c>
      <c r="J2242" s="1">
        <v>0</v>
      </c>
      <c r="K2242" s="1">
        <v>2.5</v>
      </c>
      <c r="L2242" s="4">
        <v>61.188658689236</v>
      </c>
    </row>
    <row r="2243" spans="1:12" x14ac:dyDescent="0.3">
      <c r="A2243" s="1">
        <v>2241</v>
      </c>
      <c r="B2243" s="1">
        <v>27.769886363636299</v>
      </c>
      <c r="C2243" s="1">
        <v>-85.827276750908794</v>
      </c>
      <c r="D2243" s="1">
        <v>343.21590909090901</v>
      </c>
      <c r="E2243" s="1">
        <v>55.686290739999997</v>
      </c>
      <c r="F2243" s="1">
        <v>178.30199999999999</v>
      </c>
      <c r="G2243" s="1">
        <v>178.31006022121301</v>
      </c>
      <c r="H2243">
        <v>3.4360253430272512E-5</v>
      </c>
      <c r="I2243" s="1">
        <v>2800</v>
      </c>
      <c r="J2243" s="1">
        <v>0</v>
      </c>
      <c r="K2243" s="1">
        <v>2.5</v>
      </c>
      <c r="L2243" s="4">
        <v>62.119569602272698</v>
      </c>
    </row>
    <row r="2244" spans="1:12" x14ac:dyDescent="0.3">
      <c r="A2244" s="1">
        <v>2242</v>
      </c>
      <c r="B2244" s="1">
        <v>28.1840277777777</v>
      </c>
      <c r="C2244" s="1">
        <v>-86.520002750000003</v>
      </c>
      <c r="D2244" s="1">
        <v>343.125</v>
      </c>
      <c r="E2244" s="1">
        <v>55.686290739999997</v>
      </c>
      <c r="F2244" s="1">
        <v>178.30199999999999</v>
      </c>
      <c r="G2244" s="1">
        <v>178.311142526352</v>
      </c>
      <c r="H2244">
        <v>3.8401365049491131E-5</v>
      </c>
      <c r="I2244" s="1">
        <v>2800</v>
      </c>
      <c r="J2244" s="1">
        <v>0</v>
      </c>
      <c r="K2244" s="1">
        <v>2.5</v>
      </c>
      <c r="L2244" s="4">
        <v>63.045979097222101</v>
      </c>
    </row>
    <row r="2245" spans="1:12" x14ac:dyDescent="0.3">
      <c r="A2245" s="1">
        <v>2243</v>
      </c>
      <c r="B2245" s="1">
        <v>28.6215277777777</v>
      </c>
      <c r="C2245" s="1">
        <v>-85.320004272000205</v>
      </c>
      <c r="D2245" s="1">
        <v>343.05</v>
      </c>
      <c r="E2245" s="1">
        <v>55.686290739999997</v>
      </c>
      <c r="F2245" s="1">
        <v>178.30199999999999</v>
      </c>
      <c r="G2245" s="1">
        <v>178.31237016055599</v>
      </c>
      <c r="H2245">
        <v>4.2891987244475243E-5</v>
      </c>
      <c r="I2245" s="1">
        <v>2800</v>
      </c>
      <c r="J2245" s="1">
        <v>0</v>
      </c>
      <c r="K2245" s="1">
        <v>2.5</v>
      </c>
      <c r="L2245" s="4">
        <v>64.024640347222103</v>
      </c>
    </row>
    <row r="2246" spans="1:12" x14ac:dyDescent="0.3">
      <c r="A2246" s="1">
        <v>2244</v>
      </c>
      <c r="B2246" s="1">
        <v>29.0104166666667</v>
      </c>
      <c r="C2246" s="1">
        <v>-85.745459816363606</v>
      </c>
      <c r="D2246" s="1">
        <v>343</v>
      </c>
      <c r="E2246" s="1">
        <v>55.686290739999997</v>
      </c>
      <c r="F2246" s="1">
        <v>178.30199999999999</v>
      </c>
      <c r="G2246" s="1">
        <v>178.31376263822699</v>
      </c>
      <c r="H2246">
        <v>4.7999230329525437E-5</v>
      </c>
      <c r="I2246" s="1">
        <v>2800</v>
      </c>
      <c r="J2246" s="1">
        <v>0</v>
      </c>
      <c r="K2246" s="1">
        <v>2.5</v>
      </c>
      <c r="L2246" s="4">
        <v>64.8945614583333</v>
      </c>
    </row>
    <row r="2247" spans="1:12" x14ac:dyDescent="0.3">
      <c r="A2247" s="1">
        <v>2245</v>
      </c>
      <c r="B2247" s="1">
        <v>29.35546875</v>
      </c>
      <c r="C2247" s="1">
        <v>-85.050003055000005</v>
      </c>
      <c r="D2247" s="1">
        <v>343.125</v>
      </c>
      <c r="E2247" s="1">
        <v>55.686290739999997</v>
      </c>
      <c r="F2247" s="1">
        <v>178.30199999999999</v>
      </c>
      <c r="G2247" s="1">
        <v>178.31534209410799</v>
      </c>
      <c r="H2247">
        <v>5.3804485127226092E-5</v>
      </c>
      <c r="I2247" s="1">
        <v>2800</v>
      </c>
      <c r="J2247" s="1">
        <v>0</v>
      </c>
      <c r="K2247" s="1">
        <v>2.5</v>
      </c>
      <c r="L2247" s="4">
        <v>65.666422265625002</v>
      </c>
    </row>
    <row r="2248" spans="1:12" x14ac:dyDescent="0.3">
      <c r="A2248" s="1">
        <v>2246</v>
      </c>
      <c r="B2248" s="1">
        <v>29.646267361111001</v>
      </c>
      <c r="C2248" s="1">
        <v>-95.175001147493305</v>
      </c>
      <c r="D2248" s="1">
        <v>342.28125000000102</v>
      </c>
      <c r="E2248" s="1">
        <v>55.686290739999997</v>
      </c>
      <c r="F2248" s="1">
        <v>178.30199999999999</v>
      </c>
      <c r="G2248" s="1">
        <v>178.31713363513899</v>
      </c>
      <c r="H2248">
        <v>6.0430576647813032E-5</v>
      </c>
      <c r="I2248" s="1">
        <v>2800</v>
      </c>
      <c r="J2248" s="1">
        <v>0</v>
      </c>
      <c r="K2248" s="1">
        <v>2.5</v>
      </c>
      <c r="L2248" s="4">
        <v>66.316921310763703</v>
      </c>
    </row>
    <row r="2249" spans="1:12" x14ac:dyDescent="0.3">
      <c r="A2249" s="1">
        <v>2247</v>
      </c>
      <c r="B2249" s="1">
        <v>30.1139322916666</v>
      </c>
      <c r="C2249" s="1">
        <v>-129.86250115000001</v>
      </c>
      <c r="D2249" s="1">
        <v>339.375</v>
      </c>
      <c r="E2249" s="1">
        <v>55.686290739999997</v>
      </c>
      <c r="F2249" s="1">
        <v>178.30199999999999</v>
      </c>
      <c r="G2249" s="1">
        <v>178.31916573954999</v>
      </c>
      <c r="H2249">
        <v>6.7480539999258997E-5</v>
      </c>
      <c r="I2249" s="1">
        <v>2800</v>
      </c>
      <c r="J2249" s="1">
        <v>0</v>
      </c>
      <c r="K2249" s="1">
        <v>2.5</v>
      </c>
      <c r="L2249" s="4">
        <v>67.363059700520694</v>
      </c>
    </row>
    <row r="2250" spans="1:12" x14ac:dyDescent="0.3">
      <c r="A2250" s="1">
        <v>2248</v>
      </c>
      <c r="B2250" s="1">
        <v>30.4670138888889</v>
      </c>
      <c r="C2250" s="1">
        <v>-127.59000399999999</v>
      </c>
      <c r="D2250" s="1">
        <v>339.375</v>
      </c>
      <c r="E2250" s="1">
        <v>55.686290739999997</v>
      </c>
      <c r="F2250" s="1">
        <v>178.30199999999999</v>
      </c>
      <c r="G2250" s="1">
        <v>178.32147070955401</v>
      </c>
      <c r="H2250">
        <v>7.5654608443867559E-5</v>
      </c>
      <c r="I2250" s="1">
        <v>2800</v>
      </c>
      <c r="J2250" s="1">
        <v>0</v>
      </c>
      <c r="K2250" s="1">
        <v>2.5</v>
      </c>
      <c r="L2250" s="4">
        <v>68.152882048611104</v>
      </c>
    </row>
    <row r="2251" spans="1:12" x14ac:dyDescent="0.3">
      <c r="A2251" s="1">
        <v>2249</v>
      </c>
      <c r="B2251" s="1">
        <v>30.203598484848399</v>
      </c>
      <c r="C2251" s="1">
        <v>-65.250001416344503</v>
      </c>
      <c r="D2251" s="1">
        <v>344.28409090909201</v>
      </c>
      <c r="E2251" s="1">
        <v>55.686290739999997</v>
      </c>
      <c r="F2251" s="1">
        <v>178.30199999999999</v>
      </c>
      <c r="G2251" s="1">
        <v>178.324085184822</v>
      </c>
      <c r="H2251">
        <v>8.6561714577364294E-5</v>
      </c>
      <c r="I2251" s="1">
        <v>2800</v>
      </c>
      <c r="J2251" s="1">
        <v>0</v>
      </c>
      <c r="K2251" s="1">
        <v>2.5</v>
      </c>
      <c r="L2251" s="4">
        <v>67.563637594696701</v>
      </c>
    </row>
    <row r="2252" spans="1:12" x14ac:dyDescent="0.3">
      <c r="A2252" s="1">
        <v>2250</v>
      </c>
      <c r="B2252" s="1">
        <v>29.6120876736111</v>
      </c>
      <c r="C2252" s="1">
        <v>39.993751530001703</v>
      </c>
      <c r="D2252" s="1">
        <v>352.703125</v>
      </c>
      <c r="E2252" s="1">
        <v>55.686290739999997</v>
      </c>
      <c r="F2252" s="1">
        <v>178.30199999999999</v>
      </c>
      <c r="G2252" s="1">
        <v>178.32705072489699</v>
      </c>
      <c r="H2252">
        <v>1.0014626839686581E-4</v>
      </c>
      <c r="I2252" s="1">
        <v>2800</v>
      </c>
      <c r="J2252" s="1">
        <v>0</v>
      </c>
      <c r="K2252" s="1">
        <v>2.5</v>
      </c>
      <c r="L2252" s="4">
        <v>66.240463400607695</v>
      </c>
    </row>
    <row r="2253" spans="1:12" x14ac:dyDescent="0.3">
      <c r="A2253" s="1">
        <v>2251</v>
      </c>
      <c r="B2253" s="1">
        <v>29.1449652777778</v>
      </c>
      <c r="C2253" s="1">
        <v>19.650001530000001</v>
      </c>
      <c r="D2253" s="1">
        <v>351.5</v>
      </c>
      <c r="E2253" s="1">
        <v>55.686290739999997</v>
      </c>
      <c r="F2253" s="1">
        <v>178.30199999999999</v>
      </c>
      <c r="G2253" s="1">
        <v>178.33041446983299</v>
      </c>
      <c r="H2253">
        <v>1.1541427177572624E-4</v>
      </c>
      <c r="I2253" s="1">
        <v>2800</v>
      </c>
      <c r="J2253" s="1">
        <v>0</v>
      </c>
      <c r="K2253" s="1">
        <v>2.5</v>
      </c>
      <c r="L2253" s="4">
        <v>65.195538628472306</v>
      </c>
    </row>
    <row r="2254" spans="1:12" x14ac:dyDescent="0.3">
      <c r="A2254" s="1">
        <v>2252</v>
      </c>
      <c r="B2254" s="1">
        <v>28.90625</v>
      </c>
      <c r="C2254" s="1">
        <v>-48.900001529999997</v>
      </c>
      <c r="D2254" s="1">
        <v>346</v>
      </c>
      <c r="E2254" s="1">
        <v>55.686290739999997</v>
      </c>
      <c r="F2254" s="1">
        <v>178.30199999999999</v>
      </c>
      <c r="G2254" s="1">
        <v>178.33422988952299</v>
      </c>
      <c r="H2254">
        <v>1.3199289776703413E-4</v>
      </c>
      <c r="I2254" s="1">
        <v>2800</v>
      </c>
      <c r="J2254" s="1">
        <v>0</v>
      </c>
      <c r="K2254" s="1">
        <v>2.5</v>
      </c>
      <c r="L2254" s="4">
        <v>64.661546874999999</v>
      </c>
    </row>
    <row r="2255" spans="1:12" x14ac:dyDescent="0.3">
      <c r="A2255" s="1">
        <v>2253</v>
      </c>
      <c r="B2255" s="1">
        <v>29.0451388888889</v>
      </c>
      <c r="C2255" s="1">
        <v>-85.800003050000001</v>
      </c>
      <c r="D2255" s="1">
        <v>343.125</v>
      </c>
      <c r="E2255" s="1">
        <v>55.686290739999997</v>
      </c>
      <c r="F2255" s="1">
        <v>178.30199999999999</v>
      </c>
      <c r="G2255" s="1">
        <v>178.338557633655</v>
      </c>
      <c r="H2255">
        <v>1.4900063534149392E-4</v>
      </c>
      <c r="I2255" s="1">
        <v>2800</v>
      </c>
      <c r="J2255" s="1">
        <v>0</v>
      </c>
      <c r="K2255" s="1">
        <v>2.5</v>
      </c>
      <c r="L2255" s="4">
        <v>64.972232986111095</v>
      </c>
    </row>
    <row r="2256" spans="1:12" x14ac:dyDescent="0.3">
      <c r="A2256" s="1">
        <v>2254</v>
      </c>
      <c r="B2256" s="1">
        <v>29.1276041666667</v>
      </c>
      <c r="C2256" s="1">
        <v>-117.7500076</v>
      </c>
      <c r="D2256" s="1">
        <v>340.375</v>
      </c>
      <c r="E2256" s="1">
        <v>55.686290739999997</v>
      </c>
      <c r="F2256" s="1">
        <v>178.30199999999999</v>
      </c>
      <c r="G2256" s="1">
        <v>178.343466495797</v>
      </c>
      <c r="H2256">
        <v>1.6852955489066025E-4</v>
      </c>
      <c r="I2256" s="1">
        <v>2800</v>
      </c>
      <c r="J2256" s="1">
        <v>0</v>
      </c>
      <c r="K2256" s="1">
        <v>2.5</v>
      </c>
      <c r="L2256" s="4">
        <v>65.156702864583394</v>
      </c>
    </row>
    <row r="2257" spans="1:12" x14ac:dyDescent="0.3">
      <c r="A2257" s="1">
        <v>2255</v>
      </c>
      <c r="B2257" s="1">
        <v>28.9973958333333</v>
      </c>
      <c r="C2257" s="1">
        <v>-75.150001529999997</v>
      </c>
      <c r="D2257" s="1">
        <v>343.625</v>
      </c>
      <c r="E2257" s="1">
        <v>55.686290739999997</v>
      </c>
      <c r="F2257" s="1">
        <v>178.30199999999999</v>
      </c>
      <c r="G2257" s="1">
        <v>178.34903450693599</v>
      </c>
      <c r="H2257">
        <v>1.9201762824529146E-4</v>
      </c>
      <c r="I2257" s="1">
        <v>2800</v>
      </c>
      <c r="J2257" s="1">
        <v>0</v>
      </c>
      <c r="K2257" s="1">
        <v>2.5</v>
      </c>
      <c r="L2257" s="4">
        <v>64.865434635416605</v>
      </c>
    </row>
    <row r="2258" spans="1:12" x14ac:dyDescent="0.3">
      <c r="A2258" s="1">
        <v>2256</v>
      </c>
      <c r="B2258" s="1">
        <v>28.9583333333333</v>
      </c>
      <c r="C2258" s="1">
        <v>-123.4500046</v>
      </c>
      <c r="D2258" s="1">
        <v>339.625</v>
      </c>
      <c r="E2258" s="1">
        <v>55.686290739999997</v>
      </c>
      <c r="F2258" s="1">
        <v>178.30199999999999</v>
      </c>
      <c r="G2258" s="1">
        <v>178.35535017585099</v>
      </c>
      <c r="H2258">
        <v>2.1809504339780411E-4</v>
      </c>
      <c r="I2258" s="1">
        <v>2800</v>
      </c>
      <c r="J2258" s="1">
        <v>0</v>
      </c>
      <c r="K2258" s="1">
        <v>2.5</v>
      </c>
      <c r="L2258" s="4">
        <v>64.778054166666607</v>
      </c>
    </row>
    <row r="2259" spans="1:12" x14ac:dyDescent="0.3">
      <c r="A2259" s="1">
        <v>2257</v>
      </c>
      <c r="B2259" s="1">
        <v>29.2013888888889</v>
      </c>
      <c r="C2259" s="1">
        <v>-125.1000061</v>
      </c>
      <c r="D2259" s="1">
        <v>339.375</v>
      </c>
      <c r="E2259" s="1">
        <v>55.686290739999997</v>
      </c>
      <c r="F2259" s="1">
        <v>178.30199999999999</v>
      </c>
      <c r="G2259" s="1">
        <v>178.36251389604601</v>
      </c>
      <c r="H2259">
        <v>2.4532121722486825E-4</v>
      </c>
      <c r="I2259" s="1">
        <v>2800</v>
      </c>
      <c r="J2259" s="1">
        <v>0</v>
      </c>
      <c r="K2259" s="1">
        <v>2.5</v>
      </c>
      <c r="L2259" s="4">
        <v>65.321754861111202</v>
      </c>
    </row>
    <row r="2260" spans="1:12" x14ac:dyDescent="0.3">
      <c r="A2260" s="1">
        <v>2258</v>
      </c>
      <c r="B2260" s="1">
        <v>29.375</v>
      </c>
      <c r="C2260" s="1">
        <v>-136.5</v>
      </c>
      <c r="D2260" s="1">
        <v>338.375</v>
      </c>
      <c r="E2260" s="1">
        <v>55.686290739999997</v>
      </c>
      <c r="F2260" s="1">
        <v>178.30199999999999</v>
      </c>
      <c r="G2260" s="1">
        <v>178.37063954160101</v>
      </c>
      <c r="H2260">
        <v>2.7661772454887212E-4</v>
      </c>
      <c r="I2260" s="1">
        <v>2800</v>
      </c>
      <c r="J2260" s="1">
        <v>0</v>
      </c>
      <c r="K2260" s="1">
        <v>2.5</v>
      </c>
      <c r="L2260" s="4">
        <v>65.710112499999994</v>
      </c>
    </row>
    <row r="2261" spans="1:12" x14ac:dyDescent="0.3">
      <c r="A2261" s="1">
        <v>2259</v>
      </c>
      <c r="B2261" s="1">
        <v>29.5008680555556</v>
      </c>
      <c r="C2261" s="1">
        <v>-120.6000061</v>
      </c>
      <c r="D2261" s="1">
        <v>339.625</v>
      </c>
      <c r="E2261" s="1">
        <v>55.686290739999997</v>
      </c>
      <c r="F2261" s="1">
        <v>178.30199999999999</v>
      </c>
      <c r="G2261" s="1">
        <v>178.379856277301</v>
      </c>
      <c r="H2261">
        <v>3.1242253050230563E-4</v>
      </c>
      <c r="I2261" s="1">
        <v>2800</v>
      </c>
      <c r="J2261" s="1">
        <v>0</v>
      </c>
      <c r="K2261" s="1">
        <v>2.5</v>
      </c>
      <c r="L2261" s="4">
        <v>65.991671788194594</v>
      </c>
    </row>
    <row r="2262" spans="1:12" x14ac:dyDescent="0.3">
      <c r="A2262" s="1">
        <v>2260</v>
      </c>
      <c r="B2262" s="1">
        <v>29.5388454861111</v>
      </c>
      <c r="C2262" s="1">
        <v>-80.700000762496799</v>
      </c>
      <c r="D2262" s="1">
        <v>342.90625</v>
      </c>
      <c r="E2262" s="1">
        <v>55.686290739999997</v>
      </c>
      <c r="F2262" s="1">
        <v>178.30199999999999</v>
      </c>
      <c r="G2262" s="1">
        <v>178.39031061183999</v>
      </c>
      <c r="H2262">
        <v>3.5391819095147847E-4</v>
      </c>
      <c r="I2262" s="1">
        <v>2800</v>
      </c>
      <c r="J2262" s="1">
        <v>0</v>
      </c>
      <c r="K2262" s="1">
        <v>2.5</v>
      </c>
      <c r="L2262" s="4">
        <v>66.076625021701403</v>
      </c>
    </row>
    <row r="2263" spans="1:12" x14ac:dyDescent="0.3">
      <c r="A2263" s="1">
        <v>2261</v>
      </c>
      <c r="B2263" s="1">
        <v>29.5328776041667</v>
      </c>
      <c r="C2263" s="1">
        <v>-89.700002668751196</v>
      </c>
      <c r="D2263" s="1">
        <v>341.953125</v>
      </c>
      <c r="E2263" s="1">
        <v>55.686290739999997</v>
      </c>
      <c r="F2263" s="1">
        <v>178.30199999999999</v>
      </c>
      <c r="G2263" s="1">
        <v>178.40216872670899</v>
      </c>
      <c r="H2263">
        <v>4.0152251150612448E-4</v>
      </c>
      <c r="I2263" s="1">
        <v>2800</v>
      </c>
      <c r="J2263" s="1">
        <v>0</v>
      </c>
      <c r="K2263" s="1">
        <v>2.5</v>
      </c>
      <c r="L2263" s="4">
        <v>66.063275227864594</v>
      </c>
    </row>
    <row r="2264" spans="1:12" x14ac:dyDescent="0.3">
      <c r="A2264" s="1">
        <v>2262</v>
      </c>
      <c r="B2264" s="1">
        <v>29.580078125</v>
      </c>
      <c r="C2264" s="1">
        <v>-83.137500762498405</v>
      </c>
      <c r="D2264" s="1">
        <v>342.6875</v>
      </c>
      <c r="E2264" s="1">
        <v>55.686290739999997</v>
      </c>
      <c r="F2264" s="1">
        <v>178.30199999999999</v>
      </c>
      <c r="G2264" s="1">
        <v>178.415619117809</v>
      </c>
      <c r="H2264">
        <v>4.5471115751198247E-4</v>
      </c>
      <c r="I2264" s="1">
        <v>2800</v>
      </c>
      <c r="J2264" s="1">
        <v>0</v>
      </c>
      <c r="K2264" s="1">
        <v>2.5</v>
      </c>
      <c r="L2264" s="4">
        <v>66.168859960937596</v>
      </c>
    </row>
    <row r="2265" spans="1:12" x14ac:dyDescent="0.3">
      <c r="A2265" s="1">
        <v>2263</v>
      </c>
      <c r="B2265" s="1">
        <v>29.5768229166667</v>
      </c>
      <c r="C2265" s="1">
        <v>-84.637504575000804</v>
      </c>
      <c r="D2265" s="1">
        <v>342.4375</v>
      </c>
      <c r="E2265" s="1">
        <v>55.686290739999997</v>
      </c>
      <c r="F2265" s="1">
        <v>178.30199999999999</v>
      </c>
      <c r="G2265" s="1">
        <v>178.430875591774</v>
      </c>
      <c r="H2265">
        <v>5.1582533676942086E-4</v>
      </c>
      <c r="I2265" s="1">
        <v>2800</v>
      </c>
      <c r="J2265" s="1">
        <v>0</v>
      </c>
      <c r="K2265" s="1">
        <v>2.5</v>
      </c>
      <c r="L2265" s="4">
        <v>66.161578255208397</v>
      </c>
    </row>
    <row r="2266" spans="1:12" x14ac:dyDescent="0.3">
      <c r="A2266" s="1">
        <v>2264</v>
      </c>
      <c r="B2266" s="1">
        <v>29.7916666666667</v>
      </c>
      <c r="C2266" s="1">
        <v>-94.425004960001601</v>
      </c>
      <c r="D2266" s="1">
        <v>341.59375</v>
      </c>
      <c r="E2266" s="1">
        <v>55.686290739999997</v>
      </c>
      <c r="F2266" s="1">
        <v>178.30199999999999</v>
      </c>
      <c r="G2266" s="1">
        <v>178.44818066462099</v>
      </c>
      <c r="H2266">
        <v>5.8086961074608969E-4</v>
      </c>
      <c r="I2266" s="1">
        <v>2800</v>
      </c>
      <c r="J2266" s="1">
        <v>0</v>
      </c>
      <c r="K2266" s="1">
        <v>2.5</v>
      </c>
      <c r="L2266" s="4">
        <v>66.642170833333495</v>
      </c>
    </row>
    <row r="2267" spans="1:12" x14ac:dyDescent="0.3">
      <c r="A2267" s="1">
        <v>2265</v>
      </c>
      <c r="B2267" s="1">
        <v>30.0146484375</v>
      </c>
      <c r="C2267" s="1">
        <v>-95.700003623750405</v>
      </c>
      <c r="D2267" s="1">
        <v>341.375</v>
      </c>
      <c r="E2267" s="1">
        <v>55.686290739999997</v>
      </c>
      <c r="F2267" s="1">
        <v>178.30199999999999</v>
      </c>
      <c r="G2267" s="1">
        <v>178.46780941677801</v>
      </c>
      <c r="H2267">
        <v>6.5397246271363689E-4</v>
      </c>
      <c r="I2267" s="1">
        <v>2800</v>
      </c>
      <c r="J2267" s="1">
        <v>0</v>
      </c>
      <c r="K2267" s="1">
        <v>2.5</v>
      </c>
      <c r="L2267" s="4">
        <v>67.140967675781198</v>
      </c>
    </row>
    <row r="2268" spans="1:12" x14ac:dyDescent="0.3">
      <c r="A2268" s="1">
        <v>2266</v>
      </c>
      <c r="B2268" s="1">
        <v>29.941406250000099</v>
      </c>
      <c r="C2268" s="1">
        <v>-42.768751262511799</v>
      </c>
      <c r="D2268" s="1">
        <v>345.51562499999898</v>
      </c>
      <c r="E2268" s="1">
        <v>55.686290739999997</v>
      </c>
      <c r="F2268" s="1">
        <v>178.30199999999999</v>
      </c>
      <c r="G2268" s="1">
        <v>178.49007386574499</v>
      </c>
      <c r="H2268">
        <v>7.4360071243493924E-4</v>
      </c>
      <c r="I2268" s="1">
        <v>2800</v>
      </c>
      <c r="J2268" s="1">
        <v>0</v>
      </c>
      <c r="K2268" s="1">
        <v>2.5</v>
      </c>
      <c r="L2268" s="4">
        <v>66.977129296875106</v>
      </c>
    </row>
    <row r="2269" spans="1:12" x14ac:dyDescent="0.3">
      <c r="A2269" s="1">
        <v>2267</v>
      </c>
      <c r="B2269" s="1">
        <v>29.8003472222222</v>
      </c>
      <c r="C2269" s="1">
        <v>-23.700001239999999</v>
      </c>
      <c r="D2269" s="1">
        <v>347.1875</v>
      </c>
      <c r="E2269" s="1">
        <v>55.686290739999997</v>
      </c>
      <c r="F2269" s="1">
        <v>178.30199999999999</v>
      </c>
      <c r="G2269" s="1">
        <v>178.515327925902</v>
      </c>
      <c r="H2269">
        <v>8.4744191037183433E-4</v>
      </c>
      <c r="I2269" s="1">
        <v>2800</v>
      </c>
      <c r="J2269" s="1">
        <v>0</v>
      </c>
      <c r="K2269" s="1">
        <v>2.5</v>
      </c>
      <c r="L2269" s="4">
        <v>66.661588715277702</v>
      </c>
    </row>
    <row r="2270" spans="1:12" x14ac:dyDescent="0.3">
      <c r="A2270" s="1">
        <v>2268</v>
      </c>
      <c r="B2270" s="1">
        <v>29.7938368055556</v>
      </c>
      <c r="C2270" s="1">
        <v>-50.025003435000002</v>
      </c>
      <c r="D2270" s="1">
        <v>345.3125</v>
      </c>
      <c r="E2270" s="1">
        <v>55.686290739999997</v>
      </c>
      <c r="F2270" s="1">
        <v>178.30199999999999</v>
      </c>
      <c r="G2270" s="1">
        <v>178.54397303431401</v>
      </c>
      <c r="H2270">
        <v>9.6144424137423071E-4</v>
      </c>
      <c r="I2270" s="1">
        <v>2800</v>
      </c>
      <c r="J2270" s="1">
        <v>0</v>
      </c>
      <c r="K2270" s="1">
        <v>2.5</v>
      </c>
      <c r="L2270" s="4">
        <v>66.647025303819404</v>
      </c>
    </row>
    <row r="2271" spans="1:12" x14ac:dyDescent="0.3">
      <c r="A2271" s="1">
        <v>2269</v>
      </c>
      <c r="B2271" s="1">
        <v>29.9213927469136</v>
      </c>
      <c r="C2271" s="1">
        <v>-72.600005255556596</v>
      </c>
      <c r="D2271" s="1">
        <v>343.472222222222</v>
      </c>
      <c r="E2271" s="1">
        <v>55.686290739999997</v>
      </c>
      <c r="F2271" s="1">
        <v>178.30199999999999</v>
      </c>
      <c r="G2271" s="1">
        <v>178.57646453195301</v>
      </c>
      <c r="H2271">
        <v>1.0858954427462896E-3</v>
      </c>
      <c r="I2271" s="1">
        <v>2800</v>
      </c>
      <c r="J2271" s="1">
        <v>0</v>
      </c>
      <c r="K2271" s="1">
        <v>2.5</v>
      </c>
      <c r="L2271" s="4">
        <v>66.932360291280901</v>
      </c>
    </row>
    <row r="2272" spans="1:12" x14ac:dyDescent="0.3">
      <c r="A2272" s="1">
        <v>2270</v>
      </c>
      <c r="B2272" s="1">
        <v>30.0868055555556</v>
      </c>
      <c r="C2272" s="1">
        <v>-83.268754956250106</v>
      </c>
      <c r="D2272" s="1">
        <v>342.5</v>
      </c>
      <c r="E2272" s="1">
        <v>55.686290739999997</v>
      </c>
      <c r="F2272" s="1">
        <v>178.30199999999999</v>
      </c>
      <c r="G2272" s="1">
        <v>178.613318901768</v>
      </c>
      <c r="H2272">
        <v>1.2249349291466353E-3</v>
      </c>
      <c r="I2272" s="1">
        <v>2800</v>
      </c>
      <c r="J2272" s="1">
        <v>0</v>
      </c>
      <c r="K2272" s="1">
        <v>2.5</v>
      </c>
      <c r="L2272" s="4">
        <v>67.302378819444499</v>
      </c>
    </row>
    <row r="2273" spans="1:12" x14ac:dyDescent="0.3">
      <c r="A2273" s="1">
        <v>2271</v>
      </c>
      <c r="B2273" s="1">
        <v>30.2419704861111</v>
      </c>
      <c r="C2273" s="1">
        <v>-86.306252480001007</v>
      </c>
      <c r="D2273" s="1">
        <v>342.265625</v>
      </c>
      <c r="E2273" s="1">
        <v>55.686290739999997</v>
      </c>
      <c r="F2273" s="1">
        <v>178.30199999999999</v>
      </c>
      <c r="G2273" s="1">
        <v>178.65512197867099</v>
      </c>
      <c r="H2273">
        <v>1.3822872499168319E-3</v>
      </c>
      <c r="I2273" s="1">
        <v>2800</v>
      </c>
      <c r="J2273" s="1">
        <v>0</v>
      </c>
      <c r="K2273" s="1">
        <v>2.5</v>
      </c>
      <c r="L2273" s="4">
        <v>67.649473459201502</v>
      </c>
    </row>
    <row r="2274" spans="1:12" x14ac:dyDescent="0.3">
      <c r="A2274" s="1">
        <v>2272</v>
      </c>
      <c r="B2274" s="1">
        <v>30.4134114583333</v>
      </c>
      <c r="C2274" s="1">
        <v>-92.475002292499099</v>
      </c>
      <c r="D2274" s="1">
        <v>341.75</v>
      </c>
      <c r="E2274" s="1">
        <v>55.686290739999997</v>
      </c>
      <c r="F2274" s="1">
        <v>178.30199999999999</v>
      </c>
      <c r="G2274" s="1">
        <v>178.70253826192999</v>
      </c>
      <c r="H2274">
        <v>1.5590589872764701E-3</v>
      </c>
      <c r="I2274" s="1">
        <v>2800</v>
      </c>
      <c r="J2274" s="1">
        <v>0</v>
      </c>
      <c r="K2274" s="1">
        <v>2.5</v>
      </c>
      <c r="L2274" s="4">
        <v>68.0329766276041</v>
      </c>
    </row>
    <row r="2275" spans="1:12" x14ac:dyDescent="0.3">
      <c r="A2275" s="1">
        <v>2273</v>
      </c>
      <c r="B2275" s="1">
        <v>30.5859375</v>
      </c>
      <c r="C2275" s="1">
        <v>-87.750003817505402</v>
      </c>
      <c r="D2275" s="1">
        <v>342.125</v>
      </c>
      <c r="E2275" s="1">
        <v>55.686290739999997</v>
      </c>
      <c r="F2275" s="1">
        <v>178.30199999999999</v>
      </c>
      <c r="G2275" s="1">
        <v>178.75632147801801</v>
      </c>
      <c r="H2275">
        <v>1.7584304487973075E-3</v>
      </c>
      <c r="I2275" s="1">
        <v>2800</v>
      </c>
      <c r="J2275" s="1">
        <v>0</v>
      </c>
      <c r="K2275" s="1">
        <v>2.5</v>
      </c>
      <c r="L2275" s="4">
        <v>68.418907031250001</v>
      </c>
    </row>
    <row r="2276" spans="1:12" x14ac:dyDescent="0.3">
      <c r="A2276" s="1">
        <v>2274</v>
      </c>
      <c r="B2276" s="1">
        <v>30.6032986111111</v>
      </c>
      <c r="C2276" s="1">
        <v>-62.850002292497997</v>
      </c>
      <c r="D2276" s="1">
        <v>344.0625</v>
      </c>
      <c r="E2276" s="1">
        <v>55.686290739999997</v>
      </c>
      <c r="F2276" s="1">
        <v>178.30199999999999</v>
      </c>
      <c r="G2276" s="1">
        <v>178.81732656179599</v>
      </c>
      <c r="H2276">
        <v>1.9934166233506962E-3</v>
      </c>
      <c r="I2276" s="1">
        <v>2800</v>
      </c>
      <c r="J2276" s="1">
        <v>0</v>
      </c>
      <c r="K2276" s="1">
        <v>2.5</v>
      </c>
      <c r="L2276" s="4">
        <v>68.457742795138799</v>
      </c>
    </row>
    <row r="2277" spans="1:12" x14ac:dyDescent="0.3">
      <c r="A2277" s="1">
        <v>2275</v>
      </c>
      <c r="B2277" s="1">
        <v>30.6722005208333</v>
      </c>
      <c r="C2277" s="1">
        <v>-74.325004579999401</v>
      </c>
      <c r="D2277" s="1">
        <v>343.046875</v>
      </c>
      <c r="E2277" s="1">
        <v>55.686290739999997</v>
      </c>
      <c r="F2277" s="1">
        <v>178.30199999999999</v>
      </c>
      <c r="G2277" s="1">
        <v>178.886523246515</v>
      </c>
      <c r="H2277">
        <v>2.256008445464495E-3</v>
      </c>
      <c r="I2277" s="1">
        <v>2800</v>
      </c>
      <c r="J2277" s="1">
        <v>0</v>
      </c>
      <c r="K2277" s="1">
        <v>2.5</v>
      </c>
      <c r="L2277" s="4">
        <v>68.611872233072802</v>
      </c>
    </row>
    <row r="2278" spans="1:12" x14ac:dyDescent="0.3">
      <c r="A2278" s="1">
        <v>2276</v>
      </c>
      <c r="B2278" s="1">
        <v>30.7948133680556</v>
      </c>
      <c r="C2278" s="1">
        <v>-81.787504198750199</v>
      </c>
      <c r="D2278" s="1">
        <v>342.515625</v>
      </c>
      <c r="E2278" s="1">
        <v>55.686290739999997</v>
      </c>
      <c r="F2278" s="1">
        <v>178.30199999999999</v>
      </c>
      <c r="G2278" s="1">
        <v>178.96501147863501</v>
      </c>
      <c r="H2278">
        <v>2.5487511861272956E-3</v>
      </c>
      <c r="I2278" s="1">
        <v>2800</v>
      </c>
      <c r="J2278" s="1">
        <v>0</v>
      </c>
      <c r="K2278" s="1">
        <v>2.5</v>
      </c>
      <c r="L2278" s="4">
        <v>68.886149815538303</v>
      </c>
    </row>
    <row r="2279" spans="1:12" x14ac:dyDescent="0.3">
      <c r="A2279" s="1">
        <v>2277</v>
      </c>
      <c r="B2279" s="1">
        <v>30.8289930555556</v>
      </c>
      <c r="C2279" s="1">
        <v>-78.900001529999997</v>
      </c>
      <c r="D2279" s="1">
        <v>342.625</v>
      </c>
      <c r="E2279" s="1">
        <v>55.686290739999997</v>
      </c>
      <c r="F2279" s="1">
        <v>178.30199999999999</v>
      </c>
      <c r="G2279" s="1">
        <v>179.05403890251199</v>
      </c>
      <c r="H2279">
        <v>2.8877864241157645E-3</v>
      </c>
      <c r="I2279" s="1">
        <v>2800</v>
      </c>
      <c r="J2279" s="1">
        <v>0</v>
      </c>
      <c r="K2279" s="1">
        <v>2.5</v>
      </c>
      <c r="L2279" s="4">
        <v>68.962607725694596</v>
      </c>
    </row>
    <row r="2280" spans="1:12" x14ac:dyDescent="0.3">
      <c r="A2280" s="1">
        <v>2278</v>
      </c>
      <c r="B2280" s="1">
        <v>30.0390625</v>
      </c>
      <c r="C2280" s="1">
        <v>43.650001529999997</v>
      </c>
      <c r="D2280" s="1">
        <v>352.5</v>
      </c>
      <c r="E2280" s="1">
        <v>55.686290739999997</v>
      </c>
      <c r="F2280" s="1">
        <v>178.30199999999999</v>
      </c>
      <c r="G2280" s="1">
        <v>179.155020692878</v>
      </c>
      <c r="H2280">
        <v>3.3616888198373962E-3</v>
      </c>
      <c r="I2280" s="1">
        <v>2800</v>
      </c>
      <c r="J2280" s="1">
        <v>0</v>
      </c>
      <c r="K2280" s="1">
        <v>2.5</v>
      </c>
      <c r="L2280" s="4">
        <v>67.195580468749995</v>
      </c>
    </row>
    <row r="2281" spans="1:12" x14ac:dyDescent="0.3">
      <c r="A2281" s="1">
        <v>2279</v>
      </c>
      <c r="B2281" s="1">
        <v>29.6744791666667</v>
      </c>
      <c r="C2281" s="1">
        <v>1.800000072</v>
      </c>
      <c r="D2281" s="1">
        <v>349.5</v>
      </c>
      <c r="E2281" s="1">
        <v>55.686290739999997</v>
      </c>
      <c r="F2281" s="1">
        <v>178.30199999999999</v>
      </c>
      <c r="G2281" s="1">
        <v>179.269562050378</v>
      </c>
      <c r="H2281">
        <v>3.8599377358818064E-3</v>
      </c>
      <c r="I2281" s="1">
        <v>2800</v>
      </c>
      <c r="J2281" s="1">
        <v>0</v>
      </c>
      <c r="K2281" s="1">
        <v>2.5</v>
      </c>
      <c r="L2281" s="4">
        <v>66.3800294270834</v>
      </c>
    </row>
    <row r="2282" spans="1:12" x14ac:dyDescent="0.3">
      <c r="A2282" s="1">
        <v>2280</v>
      </c>
      <c r="B2282" s="1">
        <v>29.3880208333333</v>
      </c>
      <c r="C2282" s="1">
        <v>-4.0500001909999996</v>
      </c>
      <c r="D2282" s="1">
        <v>349</v>
      </c>
      <c r="E2282" s="1">
        <v>55.686290739999997</v>
      </c>
      <c r="F2282" s="1">
        <v>178.30199999999999</v>
      </c>
      <c r="G2282" s="1">
        <v>179.39948371774301</v>
      </c>
      <c r="H2282">
        <v>4.4209200514910138E-3</v>
      </c>
      <c r="I2282" s="1">
        <v>2800</v>
      </c>
      <c r="J2282" s="1">
        <v>0</v>
      </c>
      <c r="K2282" s="1">
        <v>2.5</v>
      </c>
      <c r="L2282" s="4">
        <v>65.739239322916603</v>
      </c>
    </row>
    <row r="2283" spans="1:12" x14ac:dyDescent="0.3">
      <c r="A2283" s="1">
        <v>2281</v>
      </c>
      <c r="B2283" s="1">
        <v>29.2669270833334</v>
      </c>
      <c r="C2283" s="1">
        <v>-43.6500007599982</v>
      </c>
      <c r="D2283" s="1">
        <v>345.97500000000002</v>
      </c>
      <c r="E2283" s="1">
        <v>55.686290739999997</v>
      </c>
      <c r="F2283" s="1">
        <v>178.30199999999999</v>
      </c>
      <c r="G2283" s="1">
        <v>179.546850922212</v>
      </c>
      <c r="H2283">
        <v>5.0353023664745688E-3</v>
      </c>
      <c r="I2283" s="1">
        <v>2800</v>
      </c>
      <c r="J2283" s="1">
        <v>0</v>
      </c>
      <c r="K2283" s="1">
        <v>2.5</v>
      </c>
      <c r="L2283" s="4">
        <v>65.468359869791698</v>
      </c>
    </row>
    <row r="2284" spans="1:12" x14ac:dyDescent="0.3">
      <c r="A2284" s="1">
        <v>2282</v>
      </c>
      <c r="B2284" s="1">
        <v>29.1536458333333</v>
      </c>
      <c r="C2284" s="1">
        <v>-61.200000760000002</v>
      </c>
      <c r="D2284" s="1">
        <v>344.625</v>
      </c>
      <c r="E2284" s="1">
        <v>55.686290739999997</v>
      </c>
      <c r="F2284" s="1">
        <v>178.30199999999999</v>
      </c>
      <c r="G2284" s="1">
        <v>179.71400620426499</v>
      </c>
      <c r="H2284">
        <v>5.7336292987149344E-3</v>
      </c>
      <c r="I2284" s="1">
        <v>2800</v>
      </c>
      <c r="J2284" s="1">
        <v>0</v>
      </c>
      <c r="K2284" s="1">
        <v>2.5</v>
      </c>
      <c r="L2284" s="4">
        <v>65.214956510416599</v>
      </c>
    </row>
    <row r="2285" spans="1:12" x14ac:dyDescent="0.3">
      <c r="A2285" s="1">
        <v>2283</v>
      </c>
      <c r="B2285" s="1">
        <v>29.0668402777778</v>
      </c>
      <c r="C2285" s="1">
        <v>-70.650001529999997</v>
      </c>
      <c r="D2285" s="1">
        <v>343.75</v>
      </c>
      <c r="E2285" s="1">
        <v>55.686290739999997</v>
      </c>
      <c r="F2285" s="1">
        <v>178.30199999999999</v>
      </c>
      <c r="G2285" s="1">
        <v>179.90360665450601</v>
      </c>
      <c r="H2285">
        <v>6.5229585667718323E-3</v>
      </c>
      <c r="I2285" s="1">
        <v>2800</v>
      </c>
      <c r="J2285" s="1">
        <v>0</v>
      </c>
      <c r="K2285" s="1">
        <v>2.5</v>
      </c>
      <c r="L2285" s="4">
        <v>65.020777690972295</v>
      </c>
    </row>
    <row r="2286" spans="1:12" x14ac:dyDescent="0.3">
      <c r="A2286" s="1">
        <v>2284</v>
      </c>
      <c r="B2286" s="1">
        <v>29.0711805555556</v>
      </c>
      <c r="C2286" s="1">
        <v>-71.100006100000002</v>
      </c>
      <c r="D2286" s="1">
        <v>343.75</v>
      </c>
      <c r="E2286" s="1">
        <v>55.686290739999997</v>
      </c>
      <c r="F2286" s="1">
        <v>178.30199999999999</v>
      </c>
      <c r="G2286" s="1">
        <v>180.118666150623</v>
      </c>
      <c r="H2286">
        <v>7.3977545323235163E-3</v>
      </c>
      <c r="I2286" s="1">
        <v>2800</v>
      </c>
      <c r="J2286" s="1">
        <v>0</v>
      </c>
      <c r="K2286" s="1">
        <v>2.5</v>
      </c>
      <c r="L2286" s="4">
        <v>65.030486631944498</v>
      </c>
    </row>
    <row r="2287" spans="1:12" x14ac:dyDescent="0.3">
      <c r="A2287" s="1">
        <v>2285</v>
      </c>
      <c r="B2287" s="1">
        <v>29.0842013888889</v>
      </c>
      <c r="C2287" s="1">
        <v>-68.550003050000001</v>
      </c>
      <c r="D2287" s="1">
        <v>343.875</v>
      </c>
      <c r="E2287" s="1">
        <v>55.686290739999997</v>
      </c>
      <c r="F2287" s="1">
        <v>178.30199999999999</v>
      </c>
      <c r="G2287" s="1">
        <v>180.36260326581001</v>
      </c>
      <c r="H2287">
        <v>8.3873705875398101E-3</v>
      </c>
      <c r="I2287" s="1">
        <v>2800</v>
      </c>
      <c r="J2287" s="1">
        <v>0</v>
      </c>
      <c r="K2287" s="1">
        <v>2.5</v>
      </c>
      <c r="L2287" s="4">
        <v>65.059613454861093</v>
      </c>
    </row>
    <row r="2288" spans="1:12" x14ac:dyDescent="0.3">
      <c r="A2288" s="1">
        <v>2286</v>
      </c>
      <c r="B2288" s="1">
        <v>29.131549873737399</v>
      </c>
      <c r="C2288" s="1">
        <v>-70.595457595454704</v>
      </c>
      <c r="D2288" s="1">
        <v>343.76136363636402</v>
      </c>
      <c r="E2288" s="1">
        <v>55.686290739999997</v>
      </c>
      <c r="F2288" s="1">
        <v>178.30199999999999</v>
      </c>
      <c r="G2288" s="1">
        <v>180.63929561021001</v>
      </c>
      <c r="H2288">
        <v>9.4981731475513587E-3</v>
      </c>
      <c r="I2288" s="1">
        <v>2800</v>
      </c>
      <c r="J2288" s="1">
        <v>0</v>
      </c>
      <c r="K2288" s="1">
        <v>2.5</v>
      </c>
      <c r="L2288" s="4">
        <v>65.165529174558102</v>
      </c>
    </row>
    <row r="2289" spans="1:12" x14ac:dyDescent="0.3">
      <c r="A2289" s="1">
        <v>2287</v>
      </c>
      <c r="B2289" s="1">
        <v>29.093671085858599</v>
      </c>
      <c r="C2289" s="1">
        <v>-67.854549756363099</v>
      </c>
      <c r="D2289" s="1">
        <v>343.85227272727298</v>
      </c>
      <c r="E2289" s="1">
        <v>55.686290739999997</v>
      </c>
      <c r="F2289" s="1">
        <v>178.30199999999999</v>
      </c>
      <c r="G2289" s="1">
        <v>180.95314146917599</v>
      </c>
      <c r="H2289">
        <v>1.0787636435601145E-2</v>
      </c>
      <c r="I2289" s="1">
        <v>2800</v>
      </c>
      <c r="J2289" s="1">
        <v>0</v>
      </c>
      <c r="K2289" s="1">
        <v>2.5</v>
      </c>
      <c r="L2289" s="4">
        <v>65.080796598800504</v>
      </c>
    </row>
    <row r="2290" spans="1:12" x14ac:dyDescent="0.3">
      <c r="A2290" s="1">
        <v>2288</v>
      </c>
      <c r="B2290" s="1">
        <v>29.1467013888889</v>
      </c>
      <c r="C2290" s="1">
        <v>-69.240000916000497</v>
      </c>
      <c r="D2290" s="1">
        <v>343.67500000000001</v>
      </c>
      <c r="E2290" s="1">
        <v>55.686290739999997</v>
      </c>
      <c r="F2290" s="1">
        <v>178.30199999999999</v>
      </c>
      <c r="G2290" s="1">
        <v>181.309129718158</v>
      </c>
      <c r="H2290">
        <v>1.2213975623241665E-2</v>
      </c>
      <c r="I2290" s="1">
        <v>2800</v>
      </c>
      <c r="J2290" s="1">
        <v>0</v>
      </c>
      <c r="K2290" s="1">
        <v>2.5</v>
      </c>
      <c r="L2290" s="4">
        <v>65.199422204861193</v>
      </c>
    </row>
    <row r="2291" spans="1:12" x14ac:dyDescent="0.3">
      <c r="A2291" s="1">
        <v>2289</v>
      </c>
      <c r="B2291" s="1">
        <v>29.187578914141401</v>
      </c>
      <c r="C2291" s="1">
        <v>-65.277274392727705</v>
      </c>
      <c r="D2291" s="1">
        <v>344.07954545454498</v>
      </c>
      <c r="E2291" s="1">
        <v>55.686290739999997</v>
      </c>
      <c r="F2291" s="1">
        <v>178.30199999999999</v>
      </c>
      <c r="G2291" s="1">
        <v>181.71291912557899</v>
      </c>
      <c r="H2291">
        <v>1.3834730512008534E-2</v>
      </c>
      <c r="I2291" s="1">
        <v>2800</v>
      </c>
      <c r="J2291" s="1">
        <v>0</v>
      </c>
      <c r="K2291" s="1">
        <v>2.5</v>
      </c>
      <c r="L2291" s="4">
        <v>65.290862776199504</v>
      </c>
    </row>
    <row r="2292" spans="1:12" x14ac:dyDescent="0.3">
      <c r="A2292" s="1">
        <v>2290</v>
      </c>
      <c r="B2292" s="1">
        <v>29.2578125</v>
      </c>
      <c r="C2292" s="1">
        <v>-63.313638170000097</v>
      </c>
      <c r="D2292" s="1">
        <v>344.17045454545502</v>
      </c>
      <c r="E2292" s="1">
        <v>55.686290739999997</v>
      </c>
      <c r="F2292" s="1">
        <v>178.30199999999999</v>
      </c>
      <c r="G2292" s="1">
        <v>182.17092830428601</v>
      </c>
      <c r="H2292">
        <v>1.565489173385717E-2</v>
      </c>
      <c r="I2292" s="1">
        <v>2800</v>
      </c>
      <c r="J2292" s="1">
        <v>0</v>
      </c>
      <c r="K2292" s="1">
        <v>2.5</v>
      </c>
      <c r="L2292" s="4">
        <v>65.447971093749899</v>
      </c>
    </row>
    <row r="2293" spans="1:12" x14ac:dyDescent="0.3">
      <c r="A2293" s="1">
        <v>2291</v>
      </c>
      <c r="B2293" s="1">
        <v>29.2925347222222</v>
      </c>
      <c r="C2293" s="1">
        <v>-63.150001529999997</v>
      </c>
      <c r="D2293" s="1">
        <v>344.125</v>
      </c>
      <c r="E2293" s="1">
        <v>54.901977539999997</v>
      </c>
      <c r="F2293" s="1">
        <v>178.30199999999999</v>
      </c>
      <c r="G2293" s="1">
        <v>182.69043774144501</v>
      </c>
      <c r="H2293">
        <v>1.773614609235161E-2</v>
      </c>
      <c r="I2293" s="1">
        <v>2800</v>
      </c>
      <c r="J2293" s="1">
        <v>0</v>
      </c>
      <c r="K2293" s="1">
        <v>2.5</v>
      </c>
      <c r="L2293" s="4">
        <v>65.525642621527695</v>
      </c>
    </row>
    <row r="2294" spans="1:12" x14ac:dyDescent="0.3">
      <c r="A2294" s="1">
        <v>2292</v>
      </c>
      <c r="B2294" s="1">
        <v>29.2230902777778</v>
      </c>
      <c r="C2294" s="1">
        <v>-56.175001145000003</v>
      </c>
      <c r="D2294" s="1">
        <v>344.75</v>
      </c>
      <c r="E2294" s="1">
        <v>54.901977539999997</v>
      </c>
      <c r="F2294" s="1">
        <v>178.30199999999999</v>
      </c>
      <c r="G2294" s="1">
        <v>183.27970552873899</v>
      </c>
      <c r="H2294">
        <v>2.0165825114422564E-2</v>
      </c>
      <c r="I2294" s="1">
        <v>3500</v>
      </c>
      <c r="J2294" s="1">
        <v>0</v>
      </c>
      <c r="K2294" s="1">
        <v>2.5</v>
      </c>
      <c r="L2294" s="4">
        <v>65.370299565972203</v>
      </c>
    </row>
    <row r="2295" spans="1:12" x14ac:dyDescent="0.3">
      <c r="A2295" s="1">
        <v>2293</v>
      </c>
      <c r="B2295" s="1">
        <v>29.235321969696901</v>
      </c>
      <c r="C2295" s="1">
        <v>-56.195456420909103</v>
      </c>
      <c r="D2295" s="1">
        <v>344.75</v>
      </c>
      <c r="E2295" s="1">
        <v>54.901977539999997</v>
      </c>
      <c r="F2295" s="1">
        <v>178.30199999999999</v>
      </c>
      <c r="G2295" s="1">
        <v>183.948098632512</v>
      </c>
      <c r="H2295">
        <v>2.2864511147273708E-2</v>
      </c>
      <c r="I2295" s="1">
        <v>3500</v>
      </c>
      <c r="J2295" s="1">
        <v>0</v>
      </c>
      <c r="K2295" s="1">
        <v>2.5</v>
      </c>
      <c r="L2295" s="4">
        <v>65.397661126893894</v>
      </c>
    </row>
    <row r="2296" spans="1:12" x14ac:dyDescent="0.3">
      <c r="A2296" s="1">
        <v>2294</v>
      </c>
      <c r="B2296" s="1">
        <v>29.2083333333333</v>
      </c>
      <c r="C2296" s="1">
        <v>-56.190001677999803</v>
      </c>
      <c r="D2296" s="1">
        <v>344.8</v>
      </c>
      <c r="E2296" s="1">
        <v>54.901977539999997</v>
      </c>
      <c r="F2296" s="1">
        <v>178.30199999999999</v>
      </c>
      <c r="G2296" s="1">
        <v>184.70624179052001</v>
      </c>
      <c r="H2296">
        <v>2.5959314637892871E-2</v>
      </c>
      <c r="I2296" s="1">
        <v>3500</v>
      </c>
      <c r="J2296" s="1">
        <v>0</v>
      </c>
      <c r="K2296" s="1">
        <v>2.5</v>
      </c>
      <c r="L2296" s="4">
        <v>65.337289166666594</v>
      </c>
    </row>
    <row r="2297" spans="1:12" x14ac:dyDescent="0.3">
      <c r="A2297" s="1">
        <v>2295</v>
      </c>
      <c r="B2297" s="1">
        <v>29.2083333333333</v>
      </c>
      <c r="C2297" s="1">
        <v>-54.7200019799999</v>
      </c>
      <c r="D2297" s="1">
        <v>344.875</v>
      </c>
      <c r="E2297" s="1">
        <v>54.901977539999997</v>
      </c>
      <c r="F2297" s="1">
        <v>178.30199999999999</v>
      </c>
      <c r="G2297" s="1">
        <v>185.56618640214199</v>
      </c>
      <c r="H2297">
        <v>2.9446010700310395E-2</v>
      </c>
      <c r="I2297" s="1">
        <v>3500</v>
      </c>
      <c r="J2297" s="1">
        <v>0</v>
      </c>
      <c r="K2297" s="1">
        <v>2.5</v>
      </c>
      <c r="L2297" s="4">
        <v>65.337289166666594</v>
      </c>
    </row>
    <row r="2298" spans="1:12" x14ac:dyDescent="0.3">
      <c r="A2298" s="1">
        <v>2296</v>
      </c>
      <c r="B2298" s="1">
        <v>29.2317708333333</v>
      </c>
      <c r="C2298" s="1">
        <v>-54.000003810000003</v>
      </c>
      <c r="D2298" s="1">
        <v>344.875</v>
      </c>
      <c r="E2298" s="1">
        <v>54.901977539999997</v>
      </c>
      <c r="F2298" s="1">
        <v>191.19800000000299</v>
      </c>
      <c r="G2298" s="1">
        <v>186.49035358094</v>
      </c>
      <c r="H2298">
        <v>3.1620431312619428E-2</v>
      </c>
      <c r="I2298" s="1">
        <v>3500</v>
      </c>
      <c r="J2298" s="1">
        <v>0</v>
      </c>
      <c r="K2298" s="1">
        <v>2.5</v>
      </c>
      <c r="L2298" s="4">
        <v>65.389717447916595</v>
      </c>
    </row>
    <row r="2299" spans="1:12" x14ac:dyDescent="0.3">
      <c r="A2299" s="1">
        <v>2297</v>
      </c>
      <c r="B2299" s="1">
        <v>29.1875</v>
      </c>
      <c r="C2299" s="1">
        <v>-57.060002517999699</v>
      </c>
      <c r="D2299" s="1">
        <v>344.78750000000002</v>
      </c>
      <c r="E2299" s="1">
        <v>54.901977539999997</v>
      </c>
      <c r="F2299" s="1">
        <v>194.422</v>
      </c>
      <c r="G2299" s="1">
        <v>187.378124673934</v>
      </c>
      <c r="H2299">
        <v>3.0420832057297065E-2</v>
      </c>
      <c r="I2299" s="1">
        <v>3500</v>
      </c>
      <c r="J2299" s="1">
        <v>0</v>
      </c>
      <c r="K2299" s="1">
        <v>2.5</v>
      </c>
      <c r="L2299" s="4">
        <v>65.290686249999894</v>
      </c>
    </row>
    <row r="2300" spans="1:12" x14ac:dyDescent="0.3">
      <c r="A2300" s="1">
        <v>2298</v>
      </c>
      <c r="B2300" s="1">
        <v>29.1871843434343</v>
      </c>
      <c r="C2300" s="1">
        <v>-55.881821024545502</v>
      </c>
      <c r="D2300" s="1">
        <v>344.875</v>
      </c>
      <c r="E2300" s="1">
        <v>54.901977539999997</v>
      </c>
      <c r="F2300" s="1">
        <v>194.422</v>
      </c>
      <c r="G2300" s="1">
        <v>188.16673886492001</v>
      </c>
      <c r="H2300">
        <v>2.7022482406754901E-2</v>
      </c>
      <c r="I2300" s="1">
        <v>3500</v>
      </c>
      <c r="J2300" s="1">
        <v>0</v>
      </c>
      <c r="K2300" s="1">
        <v>2.5</v>
      </c>
      <c r="L2300" s="4">
        <v>65.289980145201994</v>
      </c>
    </row>
    <row r="2301" spans="1:12" x14ac:dyDescent="0.3">
      <c r="A2301" s="1">
        <v>2299</v>
      </c>
      <c r="B2301" s="1">
        <v>29.2109375</v>
      </c>
      <c r="C2301" s="1">
        <v>-56.610002137999501</v>
      </c>
      <c r="D2301" s="1">
        <v>344.82499999999999</v>
      </c>
      <c r="E2301" s="1">
        <v>54.901977539999997</v>
      </c>
      <c r="F2301" s="1">
        <v>194.422</v>
      </c>
      <c r="G2301" s="1">
        <v>188.85591979009499</v>
      </c>
      <c r="H2301">
        <v>2.3595438488370712E-2</v>
      </c>
      <c r="I2301" s="1">
        <v>3500</v>
      </c>
      <c r="J2301" s="1">
        <v>0</v>
      </c>
      <c r="K2301" s="1">
        <v>2.5</v>
      </c>
      <c r="L2301" s="4">
        <v>65.343114531249995</v>
      </c>
    </row>
    <row r="2302" spans="1:12" x14ac:dyDescent="0.3">
      <c r="A2302" s="1">
        <v>2300</v>
      </c>
      <c r="B2302" s="1">
        <v>29.1901041666667</v>
      </c>
      <c r="C2302" s="1">
        <v>-57.780001834000799</v>
      </c>
      <c r="D2302" s="1">
        <v>344.67500000000001</v>
      </c>
      <c r="E2302" s="1">
        <v>54.901977539999997</v>
      </c>
      <c r="F2302" s="1">
        <v>194.422</v>
      </c>
      <c r="G2302" s="1">
        <v>189.456622629208</v>
      </c>
      <c r="H2302">
        <v>2.0580442017368313E-2</v>
      </c>
      <c r="I2302" s="1">
        <v>3500</v>
      </c>
      <c r="J2302" s="1">
        <v>0</v>
      </c>
      <c r="K2302" s="1">
        <v>2.5</v>
      </c>
      <c r="L2302" s="4">
        <v>65.296511614583295</v>
      </c>
    </row>
    <row r="2303" spans="1:12" x14ac:dyDescent="0.3">
      <c r="A2303" s="1">
        <v>2301</v>
      </c>
      <c r="B2303" s="1">
        <v>29.216777146464601</v>
      </c>
      <c r="C2303" s="1">
        <v>-54.7363662699996</v>
      </c>
      <c r="D2303" s="1">
        <v>344.85227272727298</v>
      </c>
      <c r="E2303" s="1">
        <v>54.901977539999997</v>
      </c>
      <c r="F2303" s="1">
        <v>194.422</v>
      </c>
      <c r="G2303" s="1">
        <v>189.97839611952099</v>
      </c>
      <c r="H2303">
        <v>1.7859643683690012E-2</v>
      </c>
      <c r="I2303" s="1">
        <v>3500</v>
      </c>
      <c r="J2303" s="1">
        <v>0</v>
      </c>
      <c r="K2303" s="1">
        <v>2.5</v>
      </c>
      <c r="L2303" s="4">
        <v>65.356177470012597</v>
      </c>
    </row>
    <row r="2304" spans="1:12" x14ac:dyDescent="0.3">
      <c r="A2304" s="1">
        <v>2302</v>
      </c>
      <c r="B2304" s="1">
        <v>29.1471354166667</v>
      </c>
      <c r="C2304" s="1">
        <v>-57.030001064999702</v>
      </c>
      <c r="D2304" s="1">
        <v>344.72500000000002</v>
      </c>
      <c r="E2304" s="1">
        <v>54.901977539999997</v>
      </c>
      <c r="F2304" s="1">
        <v>194.422</v>
      </c>
      <c r="G2304" s="1">
        <v>190.42953434197301</v>
      </c>
      <c r="H2304">
        <v>1.5478578973100451E-2</v>
      </c>
      <c r="I2304" s="1">
        <v>3500</v>
      </c>
      <c r="J2304" s="1">
        <v>0</v>
      </c>
      <c r="K2304" s="1">
        <v>2.5</v>
      </c>
      <c r="L2304" s="4">
        <v>65.200393098958401</v>
      </c>
    </row>
    <row r="2305" spans="1:12" x14ac:dyDescent="0.3">
      <c r="A2305" s="1">
        <v>2303</v>
      </c>
      <c r="B2305" s="1">
        <v>29.135101010101</v>
      </c>
      <c r="C2305" s="1">
        <v>-60.027276468181803</v>
      </c>
      <c r="D2305" s="1">
        <v>344.5</v>
      </c>
      <c r="E2305" s="1">
        <v>54.901977539999997</v>
      </c>
      <c r="F2305" s="1">
        <v>194.422</v>
      </c>
      <c r="G2305" s="1">
        <v>190.81720856341099</v>
      </c>
      <c r="H2305">
        <v>1.3306480796591691E-2</v>
      </c>
      <c r="I2305" s="1">
        <v>3500</v>
      </c>
      <c r="J2305" s="1">
        <v>0</v>
      </c>
      <c r="K2305" s="1">
        <v>2.5</v>
      </c>
      <c r="L2305" s="4">
        <v>65.173472853535401</v>
      </c>
    </row>
    <row r="2306" spans="1:12" x14ac:dyDescent="0.3">
      <c r="A2306" s="1">
        <v>2304</v>
      </c>
      <c r="B2306" s="1">
        <v>29.2100694444444</v>
      </c>
      <c r="C2306" s="1">
        <v>-60.300003050000001</v>
      </c>
      <c r="D2306" s="1">
        <v>344.5</v>
      </c>
      <c r="E2306" s="1">
        <v>54.901977539999997</v>
      </c>
      <c r="F2306" s="1">
        <v>194.422</v>
      </c>
      <c r="G2306" s="1">
        <v>191.147581230627</v>
      </c>
      <c r="H2306">
        <v>1.1310473323918794E-2</v>
      </c>
      <c r="I2306" s="1">
        <v>3500</v>
      </c>
      <c r="J2306" s="1">
        <v>0</v>
      </c>
      <c r="K2306" s="1">
        <v>2.5</v>
      </c>
      <c r="L2306" s="4">
        <v>65.341172743055495</v>
      </c>
    </row>
    <row r="2307" spans="1:12" x14ac:dyDescent="0.3">
      <c r="A2307" s="1">
        <v>2305</v>
      </c>
      <c r="B2307" s="1">
        <v>29.1796875</v>
      </c>
      <c r="C2307" s="1">
        <v>-57.300003050000001</v>
      </c>
      <c r="D2307" s="1">
        <v>344.625</v>
      </c>
      <c r="E2307" s="1">
        <v>54.901977539999997</v>
      </c>
      <c r="F2307" s="1">
        <v>194.422</v>
      </c>
      <c r="G2307" s="1">
        <v>191.425903928249</v>
      </c>
      <c r="H2307">
        <v>9.5383789835955298E-3</v>
      </c>
      <c r="I2307" s="1">
        <v>3500</v>
      </c>
      <c r="J2307" s="1">
        <v>0</v>
      </c>
      <c r="K2307" s="1">
        <v>2.5</v>
      </c>
      <c r="L2307" s="4">
        <v>65.273210156250002</v>
      </c>
    </row>
    <row r="2308" spans="1:12" x14ac:dyDescent="0.3">
      <c r="A2308" s="1">
        <v>2306</v>
      </c>
      <c r="B2308" s="1">
        <v>29.2144097222222</v>
      </c>
      <c r="C2308" s="1">
        <v>-57.300003050000001</v>
      </c>
      <c r="D2308" s="1">
        <v>344.75</v>
      </c>
      <c r="E2308" s="1">
        <v>54.901977539999997</v>
      </c>
      <c r="F2308" s="1">
        <v>194.8</v>
      </c>
      <c r="G2308" s="1">
        <v>191.655098691148</v>
      </c>
      <c r="H2308">
        <v>7.8453446853717201E-3</v>
      </c>
      <c r="I2308" s="1">
        <v>3500</v>
      </c>
      <c r="J2308" s="1">
        <v>0</v>
      </c>
      <c r="K2308" s="1">
        <v>2.5</v>
      </c>
      <c r="L2308" s="4">
        <v>65.350881684027698</v>
      </c>
    </row>
    <row r="2309" spans="1:12" x14ac:dyDescent="0.3">
      <c r="A2309" s="1">
        <v>2307</v>
      </c>
      <c r="B2309" s="1">
        <v>29.210464015151501</v>
      </c>
      <c r="C2309" s="1">
        <v>-57.027276468181803</v>
      </c>
      <c r="D2309" s="1">
        <v>344.75</v>
      </c>
      <c r="E2309" s="1">
        <v>54.901977539999997</v>
      </c>
      <c r="F2309" s="1">
        <v>194.8</v>
      </c>
      <c r="G2309" s="1">
        <v>191.83580445292799</v>
      </c>
      <c r="H2309">
        <v>6.1863760305411785E-3</v>
      </c>
      <c r="I2309" s="1">
        <v>3500</v>
      </c>
      <c r="J2309" s="1">
        <v>0</v>
      </c>
      <c r="K2309" s="1">
        <v>2.5</v>
      </c>
      <c r="L2309" s="4">
        <v>65.342055374053004</v>
      </c>
    </row>
    <row r="2310" spans="1:12" x14ac:dyDescent="0.3">
      <c r="A2310" s="1">
        <v>2308</v>
      </c>
      <c r="B2310" s="1">
        <v>29.1944444444444</v>
      </c>
      <c r="C2310" s="1">
        <v>-56.595003126000002</v>
      </c>
      <c r="D2310" s="1">
        <v>344.63749999999999</v>
      </c>
      <c r="E2310" s="1">
        <v>54.901977539999997</v>
      </c>
      <c r="F2310" s="1">
        <v>194.8</v>
      </c>
      <c r="G2310" s="1">
        <v>191.96939153534601</v>
      </c>
      <c r="H2310">
        <v>4.5757866310428084E-3</v>
      </c>
      <c r="I2310" s="1">
        <v>3500</v>
      </c>
      <c r="J2310" s="1">
        <v>0</v>
      </c>
      <c r="K2310" s="1">
        <v>2.5</v>
      </c>
      <c r="L2310" s="4">
        <v>65.306220555555498</v>
      </c>
    </row>
    <row r="2311" spans="1:12" x14ac:dyDescent="0.3">
      <c r="A2311" s="1">
        <v>2309</v>
      </c>
      <c r="B2311" s="1">
        <v>29.224668560605998</v>
      </c>
      <c r="C2311" s="1">
        <v>-56.4272745336363</v>
      </c>
      <c r="D2311" s="1">
        <v>344.72727272727298</v>
      </c>
      <c r="E2311" s="1">
        <v>54.901977539999997</v>
      </c>
      <c r="F2311" s="1">
        <v>194.8</v>
      </c>
      <c r="G2311" s="1">
        <v>192.05798343086499</v>
      </c>
      <c r="H2311">
        <v>3.0314126923538802E-3</v>
      </c>
      <c r="I2311" s="1">
        <v>3500</v>
      </c>
      <c r="J2311" s="1">
        <v>0</v>
      </c>
      <c r="K2311" s="1">
        <v>2.5</v>
      </c>
      <c r="L2311" s="4">
        <v>65.373830089962098</v>
      </c>
    </row>
    <row r="2312" spans="1:12" x14ac:dyDescent="0.3">
      <c r="A2312" s="1">
        <v>2310</v>
      </c>
      <c r="B2312" s="1">
        <v>29.1901041666667</v>
      </c>
      <c r="C2312" s="1">
        <v>-55.0800033539997</v>
      </c>
      <c r="D2312" s="1">
        <v>344.85</v>
      </c>
      <c r="E2312" s="1">
        <v>54.901977539999997</v>
      </c>
      <c r="F2312" s="1">
        <v>194.8</v>
      </c>
      <c r="G2312" s="1">
        <v>192.10298839108299</v>
      </c>
      <c r="H2312">
        <v>1.5417888813053524E-3</v>
      </c>
      <c r="I2312" s="1">
        <v>3500</v>
      </c>
      <c r="J2312" s="1">
        <v>0</v>
      </c>
      <c r="K2312" s="1">
        <v>2.5</v>
      </c>
      <c r="L2312" s="4">
        <v>65.296511614583295</v>
      </c>
    </row>
    <row r="2313" spans="1:12" x14ac:dyDescent="0.3">
      <c r="A2313" s="1">
        <v>2311</v>
      </c>
      <c r="B2313" s="1">
        <v>29.1901041666666</v>
      </c>
      <c r="C2313" s="1">
        <v>-54.270001985999897</v>
      </c>
      <c r="D2313" s="1">
        <v>344.875</v>
      </c>
      <c r="E2313" s="1">
        <v>54.901977539999997</v>
      </c>
      <c r="F2313" s="1">
        <v>194.8</v>
      </c>
      <c r="G2313" s="1">
        <v>192.105121812222</v>
      </c>
      <c r="H2313">
        <v>7.3087136953164562E-5</v>
      </c>
      <c r="I2313" s="1">
        <v>3500</v>
      </c>
      <c r="J2313" s="1">
        <v>0</v>
      </c>
      <c r="K2313" s="1">
        <v>2.5</v>
      </c>
      <c r="L2313" s="4">
        <v>65.296511614583295</v>
      </c>
    </row>
    <row r="2314" spans="1:12" x14ac:dyDescent="0.3">
      <c r="A2314" s="1">
        <v>2312</v>
      </c>
      <c r="B2314" s="1">
        <v>29.1895517676768</v>
      </c>
      <c r="C2314" s="1">
        <v>-56.6590929918179</v>
      </c>
      <c r="D2314" s="1">
        <v>344.78409090909099</v>
      </c>
      <c r="E2314" s="1">
        <v>54.901977539999997</v>
      </c>
      <c r="F2314" s="1">
        <v>194.8</v>
      </c>
      <c r="G2314" s="1">
        <v>192.06441760701799</v>
      </c>
      <c r="H2314">
        <v>-1.3944790492167491E-3</v>
      </c>
      <c r="I2314" s="1">
        <v>3500</v>
      </c>
      <c r="J2314" s="1">
        <v>0</v>
      </c>
      <c r="K2314" s="1">
        <v>2.5</v>
      </c>
      <c r="L2314" s="4">
        <v>65.295275931186893</v>
      </c>
    </row>
    <row r="2315" spans="1:12" x14ac:dyDescent="0.3">
      <c r="A2315" s="1">
        <v>2313</v>
      </c>
      <c r="B2315" s="1">
        <v>29.1853298611111</v>
      </c>
      <c r="C2315" s="1">
        <v>-54.030003354000897</v>
      </c>
      <c r="D2315" s="1">
        <v>345.01249999999999</v>
      </c>
      <c r="E2315" s="1">
        <v>54.901977539999997</v>
      </c>
      <c r="F2315" s="1">
        <v>194.8</v>
      </c>
      <c r="G2315" s="1">
        <v>191.980228743803</v>
      </c>
      <c r="H2315">
        <v>-2.8846334913197077E-3</v>
      </c>
      <c r="I2315" s="1">
        <v>3500</v>
      </c>
      <c r="J2315" s="1">
        <v>0</v>
      </c>
      <c r="K2315" s="1">
        <v>2.5</v>
      </c>
      <c r="L2315" s="4">
        <v>65.285831779513998</v>
      </c>
    </row>
    <row r="2316" spans="1:12" x14ac:dyDescent="0.3">
      <c r="A2316" s="1">
        <v>2314</v>
      </c>
      <c r="B2316" s="1">
        <v>29.1232638888889</v>
      </c>
      <c r="C2316" s="1">
        <v>-57.3681841772719</v>
      </c>
      <c r="D2316" s="1">
        <v>344.72727272727298</v>
      </c>
      <c r="E2316" s="1">
        <v>54.901977539999997</v>
      </c>
      <c r="F2316" s="1">
        <v>194.8</v>
      </c>
      <c r="G2316" s="1">
        <v>191.851216961321</v>
      </c>
      <c r="H2316">
        <v>-4.429867645461839E-3</v>
      </c>
      <c r="I2316" s="1">
        <v>3500</v>
      </c>
      <c r="J2316" s="1">
        <v>0</v>
      </c>
      <c r="K2316" s="1">
        <v>2.5</v>
      </c>
      <c r="L2316" s="4">
        <v>65.146993923611205</v>
      </c>
    </row>
    <row r="2317" spans="1:12" x14ac:dyDescent="0.3">
      <c r="A2317" s="1">
        <v>2315</v>
      </c>
      <c r="B2317" s="1">
        <v>29.0859375</v>
      </c>
      <c r="C2317" s="1">
        <v>-63.6600006119995</v>
      </c>
      <c r="D2317" s="1">
        <v>344.2</v>
      </c>
      <c r="E2317" s="1">
        <v>54.901977539999997</v>
      </c>
      <c r="F2317" s="1">
        <v>194.8</v>
      </c>
      <c r="G2317" s="1">
        <v>191.67533149581001</v>
      </c>
      <c r="H2317">
        <v>-6.0471331712637988E-3</v>
      </c>
      <c r="I2317" s="1">
        <v>3500</v>
      </c>
      <c r="J2317" s="1">
        <v>0</v>
      </c>
      <c r="K2317" s="1">
        <v>2.5</v>
      </c>
      <c r="L2317" s="4">
        <v>65.063497031250094</v>
      </c>
    </row>
    <row r="2318" spans="1:12" x14ac:dyDescent="0.3">
      <c r="A2318" s="1">
        <v>2316</v>
      </c>
      <c r="B2318" s="1">
        <v>29.0842013888889</v>
      </c>
      <c r="C2318" s="1">
        <v>-66</v>
      </c>
      <c r="D2318" s="1">
        <v>344</v>
      </c>
      <c r="E2318" s="1">
        <v>54.901977539999997</v>
      </c>
      <c r="F2318" s="1">
        <v>191.466666666668</v>
      </c>
      <c r="G2318" s="1">
        <v>191.46302310019499</v>
      </c>
      <c r="H2318">
        <v>-7.2998490954714178E-3</v>
      </c>
      <c r="I2318" s="1">
        <v>3500</v>
      </c>
      <c r="J2318" s="1">
        <v>0</v>
      </c>
      <c r="K2318" s="1">
        <v>2.5</v>
      </c>
      <c r="L2318" s="4">
        <v>65.059613454861093</v>
      </c>
    </row>
    <row r="2319" spans="1:12" x14ac:dyDescent="0.3">
      <c r="A2319" s="1">
        <v>2317</v>
      </c>
      <c r="B2319" s="1">
        <v>29.0853851010101</v>
      </c>
      <c r="C2319" s="1">
        <v>-70.281821509090705</v>
      </c>
      <c r="D2319" s="1">
        <v>343.47727272727298</v>
      </c>
      <c r="E2319" s="1">
        <v>54.901977539999997</v>
      </c>
      <c r="F2319" s="1">
        <v>189.8</v>
      </c>
      <c r="G2319" s="1">
        <v>191.24403347765301</v>
      </c>
      <c r="H2319">
        <v>-7.5292691115552805E-3</v>
      </c>
      <c r="I2319" s="1">
        <v>3500</v>
      </c>
      <c r="J2319" s="1">
        <v>0</v>
      </c>
      <c r="K2319" s="1">
        <v>2.5</v>
      </c>
      <c r="L2319" s="4">
        <v>65.062261347853493</v>
      </c>
    </row>
    <row r="2320" spans="1:12" x14ac:dyDescent="0.3">
      <c r="A2320" s="1">
        <v>2318</v>
      </c>
      <c r="B2320" s="1">
        <v>29.0885416666667</v>
      </c>
      <c r="C2320" s="1">
        <v>-72.075004574999994</v>
      </c>
      <c r="D2320" s="1">
        <v>343.3125</v>
      </c>
      <c r="E2320" s="1">
        <v>54.901977539999997</v>
      </c>
      <c r="F2320" s="1">
        <v>189.8</v>
      </c>
      <c r="G2320" s="1">
        <v>191.041374817958</v>
      </c>
      <c r="H2320">
        <v>-6.9670147617354071E-3</v>
      </c>
      <c r="I2320" s="1">
        <v>3500</v>
      </c>
      <c r="J2320" s="1">
        <v>0</v>
      </c>
      <c r="K2320" s="1">
        <v>2.5</v>
      </c>
      <c r="L2320" s="4">
        <v>65.069322395833296</v>
      </c>
    </row>
    <row r="2321" spans="1:12" x14ac:dyDescent="0.3">
      <c r="A2321" s="1">
        <v>2319</v>
      </c>
      <c r="B2321" s="1">
        <v>29.0916982323232</v>
      </c>
      <c r="C2321" s="1">
        <v>-73.527275086363801</v>
      </c>
      <c r="D2321" s="1">
        <v>343.20454545454498</v>
      </c>
      <c r="E2321" s="1">
        <v>54.901977539999997</v>
      </c>
      <c r="F2321" s="1">
        <v>189.8</v>
      </c>
      <c r="G2321" s="1">
        <v>190.85844897989699</v>
      </c>
      <c r="H2321">
        <v>-6.2879465486792331E-3</v>
      </c>
      <c r="I2321" s="1">
        <v>3500</v>
      </c>
      <c r="J2321" s="1">
        <v>0</v>
      </c>
      <c r="K2321" s="1">
        <v>2.5</v>
      </c>
      <c r="L2321" s="4">
        <v>65.0763834438131</v>
      </c>
    </row>
    <row r="2322" spans="1:12" x14ac:dyDescent="0.3">
      <c r="A2322" s="1">
        <v>2320</v>
      </c>
      <c r="B2322" s="1">
        <v>29.1111111111111</v>
      </c>
      <c r="C2322" s="1">
        <v>-74.400001529999699</v>
      </c>
      <c r="D2322" s="1">
        <v>343.15</v>
      </c>
      <c r="E2322" s="1">
        <v>54.901977539999997</v>
      </c>
      <c r="F2322" s="1">
        <v>189.8</v>
      </c>
      <c r="G2322" s="1">
        <v>190.69234818502599</v>
      </c>
      <c r="H2322">
        <v>-5.7057834550658746E-3</v>
      </c>
      <c r="I2322" s="1">
        <v>3500</v>
      </c>
      <c r="J2322" s="1">
        <v>0</v>
      </c>
      <c r="K2322" s="1">
        <v>2.5</v>
      </c>
      <c r="L2322" s="4">
        <v>65.119808888888898</v>
      </c>
    </row>
    <row r="2323" spans="1:12" x14ac:dyDescent="0.3">
      <c r="A2323" s="1">
        <v>2321</v>
      </c>
      <c r="B2323" s="1">
        <v>29.1440972222222</v>
      </c>
      <c r="C2323" s="1">
        <v>-72.450001530000094</v>
      </c>
      <c r="D2323" s="1">
        <v>343.32499999999999</v>
      </c>
      <c r="E2323" s="1">
        <v>54.901977539999997</v>
      </c>
      <c r="F2323" s="1">
        <v>189.8</v>
      </c>
      <c r="G2323" s="1">
        <v>190.54043210480799</v>
      </c>
      <c r="H2323">
        <v>-5.2126084750906297E-3</v>
      </c>
      <c r="I2323" s="1">
        <v>3500</v>
      </c>
      <c r="J2323" s="1">
        <v>0</v>
      </c>
      <c r="K2323" s="1">
        <v>2.5</v>
      </c>
      <c r="L2323" s="4">
        <v>65.193596840277806</v>
      </c>
    </row>
    <row r="2324" spans="1:12" x14ac:dyDescent="0.3">
      <c r="A2324" s="1">
        <v>2322</v>
      </c>
      <c r="B2324" s="1">
        <v>29.146938131313199</v>
      </c>
      <c r="C2324" s="1">
        <v>-71.481819155454104</v>
      </c>
      <c r="D2324" s="1">
        <v>343.34090909090901</v>
      </c>
      <c r="E2324" s="1">
        <v>54.901977539999997</v>
      </c>
      <c r="F2324" s="1">
        <v>189.8</v>
      </c>
      <c r="G2324" s="1">
        <v>190.400285890101</v>
      </c>
      <c r="H2324">
        <v>-4.8082839472764795E-3</v>
      </c>
      <c r="I2324" s="1">
        <v>3500</v>
      </c>
      <c r="J2324" s="1">
        <v>0</v>
      </c>
      <c r="K2324" s="1">
        <v>2.5</v>
      </c>
      <c r="L2324" s="4">
        <v>65.199951783459696</v>
      </c>
    </row>
    <row r="2325" spans="1:12" x14ac:dyDescent="0.3">
      <c r="A2325" s="1">
        <v>2323</v>
      </c>
      <c r="B2325" s="1">
        <v>29.199021464646499</v>
      </c>
      <c r="C2325" s="1">
        <v>-68.181818181818002</v>
      </c>
      <c r="D2325" s="1">
        <v>343.56818181818198</v>
      </c>
      <c r="E2325" s="1">
        <v>54.901977539999997</v>
      </c>
      <c r="F2325" s="1">
        <v>189.8</v>
      </c>
      <c r="G2325" s="1">
        <v>190.269681784857</v>
      </c>
      <c r="H2325">
        <v>-4.4729081383950622E-3</v>
      </c>
      <c r="I2325" s="1">
        <v>3500</v>
      </c>
      <c r="J2325" s="1">
        <v>0</v>
      </c>
      <c r="K2325" s="1">
        <v>2.5</v>
      </c>
      <c r="L2325" s="4">
        <v>65.316459075126403</v>
      </c>
    </row>
    <row r="2326" spans="1:12" x14ac:dyDescent="0.3">
      <c r="A2326" s="1">
        <v>2324</v>
      </c>
      <c r="B2326" s="1">
        <v>29.2196180555556</v>
      </c>
      <c r="C2326" s="1">
        <v>-66</v>
      </c>
      <c r="D2326" s="1">
        <v>343.75</v>
      </c>
      <c r="E2326" s="1">
        <v>54.901977539999997</v>
      </c>
      <c r="F2326" s="1">
        <v>189.8</v>
      </c>
      <c r="G2326" s="1">
        <v>190.14654371384401</v>
      </c>
      <c r="H2326">
        <v>-4.2142383676715975E-3</v>
      </c>
      <c r="I2326" s="1">
        <v>3500</v>
      </c>
      <c r="J2326" s="1">
        <v>0</v>
      </c>
      <c r="K2326" s="1">
        <v>2.5</v>
      </c>
      <c r="L2326" s="4">
        <v>65.3625324131946</v>
      </c>
    </row>
    <row r="2327" spans="1:12" x14ac:dyDescent="0.3">
      <c r="A2327" s="1">
        <v>2325</v>
      </c>
      <c r="B2327" s="1">
        <v>29.2057291666667</v>
      </c>
      <c r="C2327" s="1">
        <v>-65.236364190909697</v>
      </c>
      <c r="D2327" s="1">
        <v>343.79545454545502</v>
      </c>
      <c r="E2327" s="1">
        <v>54.901977539999997</v>
      </c>
      <c r="F2327" s="1">
        <v>189.8</v>
      </c>
      <c r="G2327" s="1">
        <v>190.02891428147601</v>
      </c>
      <c r="H2327">
        <v>-4.0276258717461058E-3</v>
      </c>
      <c r="I2327" s="1">
        <v>3500</v>
      </c>
      <c r="J2327" s="1">
        <v>0</v>
      </c>
      <c r="K2327" s="1">
        <v>2.5</v>
      </c>
      <c r="L2327" s="4">
        <v>65.331463802083405</v>
      </c>
    </row>
    <row r="2328" spans="1:12" x14ac:dyDescent="0.3">
      <c r="A2328" s="1">
        <v>2326</v>
      </c>
      <c r="B2328" s="1">
        <v>29.2838541666667</v>
      </c>
      <c r="C2328" s="1">
        <v>-61.800003050000001</v>
      </c>
      <c r="D2328" s="1">
        <v>344</v>
      </c>
      <c r="E2328" s="1">
        <v>54.901977539999997</v>
      </c>
      <c r="F2328" s="1">
        <v>189.46666666666701</v>
      </c>
      <c r="G2328" s="1">
        <v>189.916248318962</v>
      </c>
      <c r="H2328">
        <v>-3.8473842898905891E-3</v>
      </c>
      <c r="I2328" s="1">
        <v>3500</v>
      </c>
      <c r="J2328" s="1">
        <v>0</v>
      </c>
      <c r="K2328" s="1">
        <v>2.5</v>
      </c>
      <c r="L2328" s="4">
        <v>65.506224739583402</v>
      </c>
    </row>
    <row r="2329" spans="1:12" x14ac:dyDescent="0.3">
      <c r="A2329" s="1">
        <v>2327</v>
      </c>
      <c r="B2329" s="1">
        <v>29.2447916666667</v>
      </c>
      <c r="C2329" s="1">
        <v>-59.700000760000002</v>
      </c>
      <c r="D2329" s="1">
        <v>344.25</v>
      </c>
      <c r="E2329" s="1">
        <v>54.901977539999997</v>
      </c>
      <c r="F2329" s="1">
        <v>188.8</v>
      </c>
      <c r="G2329" s="1">
        <v>189.81205354194799</v>
      </c>
      <c r="H2329">
        <v>-3.5628565469863122E-3</v>
      </c>
      <c r="I2329" s="1">
        <v>3500</v>
      </c>
      <c r="J2329" s="1">
        <v>0</v>
      </c>
      <c r="K2329" s="1">
        <v>2.5</v>
      </c>
      <c r="L2329" s="4">
        <v>65.418844270833404</v>
      </c>
    </row>
    <row r="2330" spans="1:12" x14ac:dyDescent="0.3">
      <c r="A2330" s="1">
        <v>2328</v>
      </c>
      <c r="B2330" s="1">
        <v>29.2621527777778</v>
      </c>
      <c r="C2330" s="1">
        <v>-49.650001529999997</v>
      </c>
      <c r="D2330" s="1">
        <v>345.25</v>
      </c>
      <c r="E2330" s="1">
        <v>54.901977539999997</v>
      </c>
      <c r="F2330" s="1">
        <v>188.8</v>
      </c>
      <c r="G2330" s="1">
        <v>189.721296985348</v>
      </c>
      <c r="H2330">
        <v>-3.1015046224473972E-3</v>
      </c>
      <c r="I2330" s="1">
        <v>3500</v>
      </c>
      <c r="J2330" s="1">
        <v>0</v>
      </c>
      <c r="K2330" s="1">
        <v>2.5</v>
      </c>
      <c r="L2330" s="4">
        <v>65.457680034722301</v>
      </c>
    </row>
    <row r="2331" spans="1:12" x14ac:dyDescent="0.3">
      <c r="A2331" s="1">
        <v>2329</v>
      </c>
      <c r="B2331" s="1">
        <v>29.321338383838398</v>
      </c>
      <c r="C2331" s="1">
        <v>-51.150002911818298</v>
      </c>
      <c r="D2331" s="1">
        <v>345.02272727272702</v>
      </c>
      <c r="E2331" s="1">
        <v>54.901977539999997</v>
      </c>
      <c r="F2331" s="1">
        <v>188.8</v>
      </c>
      <c r="G2331" s="1">
        <v>189.645185311841</v>
      </c>
      <c r="H2331">
        <v>-2.5957805194663092E-3</v>
      </c>
      <c r="I2331" s="1">
        <v>3500</v>
      </c>
      <c r="J2331" s="1">
        <v>0</v>
      </c>
      <c r="K2331" s="1">
        <v>2.5</v>
      </c>
      <c r="L2331" s="4">
        <v>65.590074684343406</v>
      </c>
    </row>
    <row r="2332" spans="1:12" x14ac:dyDescent="0.3">
      <c r="A2332" s="1">
        <v>2330</v>
      </c>
      <c r="B2332" s="1">
        <v>29.2647569444444</v>
      </c>
      <c r="C2332" s="1">
        <v>-50.220002365999903</v>
      </c>
      <c r="D2332" s="1">
        <v>345</v>
      </c>
      <c r="E2332" s="1">
        <v>54.901977539999997</v>
      </c>
      <c r="F2332" s="1">
        <v>188.8</v>
      </c>
      <c r="G2332" s="1">
        <v>189.58250865470799</v>
      </c>
      <c r="H2332">
        <v>-2.1417128174901095E-3</v>
      </c>
      <c r="I2332" s="1">
        <v>3500</v>
      </c>
      <c r="J2332" s="1">
        <v>0</v>
      </c>
      <c r="K2332" s="1">
        <v>2.5</v>
      </c>
      <c r="L2332" s="4">
        <v>65.463505399305504</v>
      </c>
    </row>
    <row r="2333" spans="1:12" x14ac:dyDescent="0.3">
      <c r="A2333" s="1">
        <v>2331</v>
      </c>
      <c r="B2333" s="1">
        <v>29.236505681818201</v>
      </c>
      <c r="C2333" s="1">
        <v>-50.100002289999999</v>
      </c>
      <c r="D2333" s="1">
        <v>345.10227272727298</v>
      </c>
      <c r="E2333" s="1">
        <v>54.901977539999997</v>
      </c>
      <c r="F2333" s="1">
        <v>188.8</v>
      </c>
      <c r="G2333" s="1">
        <v>189.53227070946599</v>
      </c>
      <c r="H2333">
        <v>-1.7183301763670511E-3</v>
      </c>
      <c r="I2333" s="1">
        <v>3500</v>
      </c>
      <c r="J2333" s="1">
        <v>0</v>
      </c>
      <c r="K2333" s="1">
        <v>2.5</v>
      </c>
      <c r="L2333" s="4">
        <v>65.400309019886294</v>
      </c>
    </row>
    <row r="2334" spans="1:12" x14ac:dyDescent="0.3">
      <c r="A2334" s="1">
        <v>2332</v>
      </c>
      <c r="B2334" s="1">
        <v>29.2769097222222</v>
      </c>
      <c r="C2334" s="1">
        <v>-50.3400016820001</v>
      </c>
      <c r="D2334" s="1">
        <v>345.02499999999998</v>
      </c>
      <c r="E2334" s="1">
        <v>54.901977539999997</v>
      </c>
      <c r="F2334" s="1">
        <v>188.8</v>
      </c>
      <c r="G2334" s="1">
        <v>189.493672896671</v>
      </c>
      <c r="H2334">
        <v>-1.3183708370302718E-3</v>
      </c>
      <c r="I2334" s="1">
        <v>3500</v>
      </c>
      <c r="J2334" s="1">
        <v>0</v>
      </c>
      <c r="K2334" s="1">
        <v>2.5</v>
      </c>
      <c r="L2334" s="4">
        <v>65.490690434027698</v>
      </c>
    </row>
    <row r="2335" spans="1:12" x14ac:dyDescent="0.3">
      <c r="A2335" s="1">
        <v>2333</v>
      </c>
      <c r="B2335" s="1">
        <v>29.2458767361111</v>
      </c>
      <c r="C2335" s="1">
        <v>-50.7375021000001</v>
      </c>
      <c r="D2335" s="1">
        <v>345.09375</v>
      </c>
      <c r="E2335" s="1">
        <v>54.901977539999997</v>
      </c>
      <c r="F2335" s="1">
        <v>188.8</v>
      </c>
      <c r="G2335" s="1">
        <v>189.466101667744</v>
      </c>
      <c r="H2335">
        <v>-9.4273915122468637E-4</v>
      </c>
      <c r="I2335" s="1">
        <v>3500</v>
      </c>
      <c r="J2335" s="1">
        <v>0</v>
      </c>
      <c r="K2335" s="1">
        <v>2.5</v>
      </c>
      <c r="L2335" s="4">
        <v>65.421271506076295</v>
      </c>
    </row>
    <row r="2336" spans="1:12" x14ac:dyDescent="0.3">
      <c r="A2336" s="1">
        <v>2334</v>
      </c>
      <c r="B2336" s="1">
        <v>29.2561848958333</v>
      </c>
      <c r="C2336" s="1">
        <v>-48.318752765000603</v>
      </c>
      <c r="D2336" s="1">
        <v>345.28125</v>
      </c>
      <c r="E2336" s="1">
        <v>54.901977539999997</v>
      </c>
      <c r="F2336" s="1">
        <v>188.8</v>
      </c>
      <c r="G2336" s="1">
        <v>189.449118752039</v>
      </c>
      <c r="H2336">
        <v>-5.8048979110750015E-4</v>
      </c>
      <c r="I2336" s="1">
        <v>3500</v>
      </c>
      <c r="J2336" s="1">
        <v>0</v>
      </c>
      <c r="K2336" s="1">
        <v>2.5</v>
      </c>
      <c r="L2336" s="4">
        <v>65.444330240885293</v>
      </c>
    </row>
    <row r="2337" spans="1:12" x14ac:dyDescent="0.3">
      <c r="A2337" s="1">
        <v>2335</v>
      </c>
      <c r="B2337" s="1">
        <v>29.2282986111111</v>
      </c>
      <c r="C2337" s="1">
        <v>-49.5300014469993</v>
      </c>
      <c r="D2337" s="1">
        <v>345.2</v>
      </c>
      <c r="E2337" s="1">
        <v>54.901977539999997</v>
      </c>
      <c r="F2337" s="1">
        <v>188.8</v>
      </c>
      <c r="G2337" s="1">
        <v>189.44245419012</v>
      </c>
      <c r="H2337">
        <v>-2.2801744519650681E-4</v>
      </c>
      <c r="I2337" s="1">
        <v>3500</v>
      </c>
      <c r="J2337" s="1">
        <v>0</v>
      </c>
      <c r="K2337" s="1">
        <v>2.5</v>
      </c>
      <c r="L2337" s="4">
        <v>65.381950295138793</v>
      </c>
    </row>
    <row r="2338" spans="1:12" x14ac:dyDescent="0.3">
      <c r="A2338" s="1">
        <v>2336</v>
      </c>
      <c r="B2338" s="1">
        <v>29.2100694444444</v>
      </c>
      <c r="C2338" s="1">
        <v>-50.700000760000002</v>
      </c>
      <c r="D2338" s="1">
        <v>345.125</v>
      </c>
      <c r="E2338" s="1">
        <v>54.901977539999997</v>
      </c>
      <c r="F2338" s="1">
        <v>188.8</v>
      </c>
      <c r="G2338" s="1">
        <v>189.4460020425</v>
      </c>
      <c r="H2338">
        <v>1.2145990941467241E-4</v>
      </c>
      <c r="I2338" s="1">
        <v>3500</v>
      </c>
      <c r="J2338" s="1">
        <v>0</v>
      </c>
      <c r="K2338" s="1">
        <v>2.5</v>
      </c>
      <c r="L2338" s="4">
        <v>65.341172743055495</v>
      </c>
    </row>
    <row r="2339" spans="1:12" x14ac:dyDescent="0.3">
      <c r="A2339" s="1">
        <v>2337</v>
      </c>
      <c r="B2339" s="1">
        <v>29.2039930555555</v>
      </c>
      <c r="C2339" s="1">
        <v>-47.7000022900001</v>
      </c>
      <c r="D2339" s="1">
        <v>345.32499999999999</v>
      </c>
      <c r="E2339" s="1">
        <v>54.901977539999997</v>
      </c>
      <c r="F2339" s="1">
        <v>188.8</v>
      </c>
      <c r="G2339" s="1">
        <v>189.45981870563301</v>
      </c>
      <c r="H2339">
        <v>4.7310871572133232E-4</v>
      </c>
      <c r="I2339" s="1">
        <v>3500</v>
      </c>
      <c r="J2339" s="1">
        <v>0</v>
      </c>
      <c r="K2339" s="1">
        <v>2.5</v>
      </c>
      <c r="L2339" s="4">
        <v>65.327580225694405</v>
      </c>
    </row>
    <row r="2340" spans="1:12" x14ac:dyDescent="0.3">
      <c r="A2340" s="1">
        <v>2338</v>
      </c>
      <c r="B2340" s="1">
        <v>29.1840277777778</v>
      </c>
      <c r="C2340" s="1">
        <v>-49.800002289999597</v>
      </c>
      <c r="D2340" s="1">
        <v>345.15</v>
      </c>
      <c r="E2340" s="1">
        <v>54.901977539999997</v>
      </c>
      <c r="F2340" s="1">
        <v>188.8</v>
      </c>
      <c r="G2340" s="1">
        <v>189.48412380839</v>
      </c>
      <c r="H2340">
        <v>8.3282217765470279E-4</v>
      </c>
      <c r="I2340" s="1">
        <v>3500</v>
      </c>
      <c r="J2340" s="1">
        <v>0</v>
      </c>
      <c r="K2340" s="1">
        <v>2.5</v>
      </c>
      <c r="L2340" s="4">
        <v>65.282919097222205</v>
      </c>
    </row>
    <row r="2341" spans="1:12" x14ac:dyDescent="0.3">
      <c r="A2341" s="1">
        <v>2339</v>
      </c>
      <c r="B2341" s="1">
        <v>29.196654040403999</v>
      </c>
      <c r="C2341" s="1">
        <v>-50.127274602727397</v>
      </c>
      <c r="D2341" s="1">
        <v>345.13636363636402</v>
      </c>
      <c r="E2341" s="1">
        <v>54.901977539999997</v>
      </c>
      <c r="F2341" s="1">
        <v>188.8</v>
      </c>
      <c r="G2341" s="1">
        <v>189.519303703264</v>
      </c>
      <c r="H2341">
        <v>1.2049292818966438E-3</v>
      </c>
      <c r="I2341" s="1">
        <v>3500</v>
      </c>
      <c r="J2341" s="1">
        <v>0</v>
      </c>
      <c r="K2341" s="1">
        <v>2.5</v>
      </c>
      <c r="L2341" s="4">
        <v>65.311163289141405</v>
      </c>
    </row>
    <row r="2342" spans="1:12" x14ac:dyDescent="0.3">
      <c r="A2342" s="1">
        <v>2340</v>
      </c>
      <c r="B2342" s="1">
        <v>29.1623263888889</v>
      </c>
      <c r="C2342" s="1">
        <v>-50.700002670000003</v>
      </c>
      <c r="D2342" s="1">
        <v>345.125</v>
      </c>
      <c r="E2342" s="1">
        <v>54.901977539999997</v>
      </c>
      <c r="F2342" s="1">
        <v>188.8</v>
      </c>
      <c r="G2342" s="1">
        <v>189.565917607812</v>
      </c>
      <c r="H2342">
        <v>1.5984295551722009E-3</v>
      </c>
      <c r="I2342" s="1">
        <v>3500</v>
      </c>
      <c r="J2342" s="1">
        <v>0</v>
      </c>
      <c r="K2342" s="1">
        <v>2.5</v>
      </c>
      <c r="L2342" s="4">
        <v>65.234374392361204</v>
      </c>
    </row>
    <row r="2343" spans="1:12" x14ac:dyDescent="0.3">
      <c r="A2343" s="1">
        <v>2341</v>
      </c>
      <c r="B2343" s="1">
        <v>29.114188762626299</v>
      </c>
      <c r="C2343" s="1">
        <v>-54.545458355454699</v>
      </c>
      <c r="D2343" s="1">
        <v>344.77272727272702</v>
      </c>
      <c r="E2343" s="1">
        <v>54.901977539999997</v>
      </c>
      <c r="F2343" s="1">
        <v>188.8</v>
      </c>
      <c r="G2343" s="1">
        <v>189.62470649393799</v>
      </c>
      <c r="H2343">
        <v>2.0192534491050955E-3</v>
      </c>
      <c r="I2343" s="1">
        <v>3500</v>
      </c>
      <c r="J2343" s="1">
        <v>0</v>
      </c>
      <c r="K2343" s="1">
        <v>2.5</v>
      </c>
      <c r="L2343" s="4">
        <v>65.126693410669304</v>
      </c>
    </row>
    <row r="2344" spans="1:12" x14ac:dyDescent="0.3">
      <c r="A2344" s="1">
        <v>2342</v>
      </c>
      <c r="B2344" s="1">
        <v>29.0980902777778</v>
      </c>
      <c r="C2344" s="1">
        <v>-58.080002590000298</v>
      </c>
      <c r="D2344" s="1">
        <v>344.45</v>
      </c>
      <c r="E2344" s="1">
        <v>54.901977539999997</v>
      </c>
      <c r="F2344" s="1">
        <v>188.8</v>
      </c>
      <c r="G2344" s="1">
        <v>189.69660486634501</v>
      </c>
      <c r="H2344">
        <v>2.4708991167945583E-3</v>
      </c>
      <c r="I2344" s="1">
        <v>3500</v>
      </c>
      <c r="J2344" s="1">
        <v>0</v>
      </c>
      <c r="K2344" s="1">
        <v>2.5</v>
      </c>
      <c r="L2344" s="4">
        <v>65.090682065972203</v>
      </c>
    </row>
    <row r="2345" spans="1:12" x14ac:dyDescent="0.3">
      <c r="A2345" s="1">
        <v>2343</v>
      </c>
      <c r="B2345" s="1">
        <v>29.0529513888889</v>
      </c>
      <c r="C2345" s="1">
        <v>-62.580001068000698</v>
      </c>
      <c r="D2345" s="1">
        <v>344.125</v>
      </c>
      <c r="E2345" s="1">
        <v>54.901977539999997</v>
      </c>
      <c r="F2345" s="1">
        <v>188.8</v>
      </c>
      <c r="G2345" s="1">
        <v>189.782755617361</v>
      </c>
      <c r="H2345">
        <v>2.9653055249844458E-3</v>
      </c>
      <c r="I2345" s="1">
        <v>3500</v>
      </c>
      <c r="J2345" s="1">
        <v>0</v>
      </c>
      <c r="K2345" s="1">
        <v>2.5</v>
      </c>
      <c r="L2345" s="4">
        <v>64.9897090798612</v>
      </c>
    </row>
    <row r="2346" spans="1:12" x14ac:dyDescent="0.3">
      <c r="A2346" s="1">
        <v>2344</v>
      </c>
      <c r="B2346" s="1">
        <v>29.051057449495001</v>
      </c>
      <c r="C2346" s="1">
        <v>-67.118182791818199</v>
      </c>
      <c r="D2346" s="1">
        <v>343.70454545454601</v>
      </c>
      <c r="E2346" s="1">
        <v>54.901977539999997</v>
      </c>
      <c r="F2346" s="1">
        <v>188.8</v>
      </c>
      <c r="G2346" s="1">
        <v>189.88452819429699</v>
      </c>
      <c r="H2346">
        <v>3.5032385751741306E-3</v>
      </c>
      <c r="I2346" s="1">
        <v>3500</v>
      </c>
      <c r="J2346" s="1">
        <v>0</v>
      </c>
      <c r="K2346" s="1">
        <v>2.5</v>
      </c>
      <c r="L2346" s="4">
        <v>64.985472451073306</v>
      </c>
    </row>
    <row r="2347" spans="1:12" x14ac:dyDescent="0.3">
      <c r="A2347" s="1">
        <v>2345</v>
      </c>
      <c r="B2347" s="1">
        <v>29.0815972222222</v>
      </c>
      <c r="C2347" s="1">
        <v>-68.760001374000794</v>
      </c>
      <c r="D2347" s="1">
        <v>343.55</v>
      </c>
      <c r="E2347" s="1">
        <v>54.901977539999997</v>
      </c>
      <c r="F2347" s="1">
        <v>188.8</v>
      </c>
      <c r="G2347" s="1">
        <v>190.00354036809301</v>
      </c>
      <c r="H2347">
        <v>4.0923648408646707E-3</v>
      </c>
      <c r="I2347" s="1">
        <v>3500</v>
      </c>
      <c r="J2347" s="1">
        <v>0</v>
      </c>
      <c r="K2347" s="1">
        <v>2.5</v>
      </c>
      <c r="L2347" s="4">
        <v>65.053788090277806</v>
      </c>
    </row>
    <row r="2348" spans="1:12" x14ac:dyDescent="0.3">
      <c r="A2348" s="1">
        <v>2346</v>
      </c>
      <c r="B2348" s="1">
        <v>29.0755208333333</v>
      </c>
      <c r="C2348" s="1">
        <v>-71.700004579999998</v>
      </c>
      <c r="D2348" s="1">
        <v>343.375</v>
      </c>
      <c r="E2348" s="1">
        <v>54.901977539999997</v>
      </c>
      <c r="F2348" s="1">
        <v>189.8</v>
      </c>
      <c r="G2348" s="1">
        <v>190.13770996391099</v>
      </c>
      <c r="H2348">
        <v>4.6145371825016025E-3</v>
      </c>
      <c r="I2348" s="1">
        <v>3500</v>
      </c>
      <c r="J2348" s="1">
        <v>0</v>
      </c>
      <c r="K2348" s="1">
        <v>2.5</v>
      </c>
      <c r="L2348" s="4">
        <v>65.040195572916602</v>
      </c>
    </row>
    <row r="2349" spans="1:12" x14ac:dyDescent="0.3">
      <c r="A2349" s="1">
        <v>2347</v>
      </c>
      <c r="B2349" s="1">
        <v>29.0876736111111</v>
      </c>
      <c r="C2349" s="1">
        <v>-69.960000609999099</v>
      </c>
      <c r="D2349" s="1">
        <v>343.42500000000001</v>
      </c>
      <c r="E2349" s="1">
        <v>54.901977539999997</v>
      </c>
      <c r="F2349" s="1">
        <v>190.8</v>
      </c>
      <c r="G2349" s="1">
        <v>190.277247777599</v>
      </c>
      <c r="H2349">
        <v>4.7971642815887181E-3</v>
      </c>
      <c r="I2349" s="1">
        <v>3500</v>
      </c>
      <c r="J2349" s="1">
        <v>0</v>
      </c>
      <c r="K2349" s="1">
        <v>2.5</v>
      </c>
      <c r="L2349" s="4">
        <v>65.067380607638796</v>
      </c>
    </row>
    <row r="2350" spans="1:12" x14ac:dyDescent="0.3">
      <c r="A2350" s="1">
        <v>2348</v>
      </c>
      <c r="B2350" s="1">
        <v>29.0772569444445</v>
      </c>
      <c r="C2350" s="1">
        <v>-75.060003659998898</v>
      </c>
      <c r="D2350" s="1">
        <v>343</v>
      </c>
      <c r="E2350" s="1">
        <v>54.901977539999997</v>
      </c>
      <c r="F2350" s="1">
        <v>190.8</v>
      </c>
      <c r="G2350" s="1">
        <v>190.41244993788399</v>
      </c>
      <c r="H2350">
        <v>4.6497731107091071E-3</v>
      </c>
      <c r="I2350" s="1">
        <v>3500</v>
      </c>
      <c r="J2350" s="1">
        <v>0</v>
      </c>
      <c r="K2350" s="1">
        <v>2.5</v>
      </c>
      <c r="L2350" s="4">
        <v>65.044079149305603</v>
      </c>
    </row>
    <row r="2351" spans="1:12" x14ac:dyDescent="0.3">
      <c r="A2351" s="1">
        <v>2349</v>
      </c>
      <c r="B2351" s="1">
        <v>29.117345328282799</v>
      </c>
      <c r="C2351" s="1">
        <v>-80.4818240054542</v>
      </c>
      <c r="D2351" s="1">
        <v>342.47727272727298</v>
      </c>
      <c r="E2351" s="1">
        <v>54.901977539999997</v>
      </c>
      <c r="F2351" s="1">
        <v>190.8</v>
      </c>
      <c r="G2351" s="1">
        <v>190.54149162500701</v>
      </c>
      <c r="H2351">
        <v>4.4317951407638161E-3</v>
      </c>
      <c r="I2351" s="1">
        <v>3500</v>
      </c>
      <c r="J2351" s="1">
        <v>0</v>
      </c>
      <c r="K2351" s="1">
        <v>2.5</v>
      </c>
      <c r="L2351" s="4">
        <v>65.133754458648994</v>
      </c>
    </row>
    <row r="2352" spans="1:12" x14ac:dyDescent="0.3">
      <c r="A2352" s="1">
        <v>2350</v>
      </c>
      <c r="B2352" s="1">
        <v>29.1102430555556</v>
      </c>
      <c r="C2352" s="1">
        <v>-82.200004579999998</v>
      </c>
      <c r="D2352" s="1">
        <v>342.375</v>
      </c>
      <c r="E2352" s="1">
        <v>54.836618424999998</v>
      </c>
      <c r="F2352" s="1">
        <v>190.8</v>
      </c>
      <c r="G2352" s="1">
        <v>190.666424078093</v>
      </c>
      <c r="H2352">
        <v>4.2917139635767184E-3</v>
      </c>
      <c r="I2352" s="1">
        <v>3500</v>
      </c>
      <c r="J2352" s="1">
        <v>0</v>
      </c>
      <c r="K2352" s="1">
        <v>2.5</v>
      </c>
      <c r="L2352" s="4">
        <v>65.117867100694596</v>
      </c>
    </row>
    <row r="2353" spans="1:12" x14ac:dyDescent="0.3">
      <c r="A2353" s="1">
        <v>2351</v>
      </c>
      <c r="B2353" s="1">
        <v>29.1059027777778</v>
      </c>
      <c r="C2353" s="1">
        <v>-77.850006100000002</v>
      </c>
      <c r="D2353" s="1">
        <v>342.625</v>
      </c>
      <c r="E2353" s="1">
        <v>54.509822849999999</v>
      </c>
      <c r="F2353" s="1">
        <v>190.8</v>
      </c>
      <c r="G2353" s="1">
        <v>190.78923321612299</v>
      </c>
      <c r="H2353">
        <v>4.219401932686777E-3</v>
      </c>
      <c r="I2353" s="1">
        <v>3519.99999999998</v>
      </c>
      <c r="J2353" s="1">
        <v>0</v>
      </c>
      <c r="K2353" s="1">
        <v>2.5</v>
      </c>
      <c r="L2353" s="4">
        <v>65.108158159722294</v>
      </c>
    </row>
    <row r="2354" spans="1:12" x14ac:dyDescent="0.3">
      <c r="A2354" s="1">
        <v>2352</v>
      </c>
      <c r="B2354" s="1">
        <v>29.1753472222222</v>
      </c>
      <c r="C2354" s="1">
        <v>-79.950004579999998</v>
      </c>
      <c r="D2354" s="1">
        <v>342.5</v>
      </c>
      <c r="E2354" s="1">
        <v>54.509822849999999</v>
      </c>
      <c r="F2354" s="1">
        <v>190.8</v>
      </c>
      <c r="G2354" s="1">
        <v>190.91187120598499</v>
      </c>
      <c r="H2354">
        <v>4.2034924240729561E-3</v>
      </c>
      <c r="I2354" s="1">
        <v>3600</v>
      </c>
      <c r="J2354" s="1">
        <v>0</v>
      </c>
      <c r="K2354" s="1">
        <v>2.5</v>
      </c>
      <c r="L2354" s="4">
        <v>65.263501215277699</v>
      </c>
    </row>
    <row r="2355" spans="1:12" x14ac:dyDescent="0.3">
      <c r="A2355" s="1">
        <v>2353</v>
      </c>
      <c r="B2355" s="1">
        <v>29.1449652777778</v>
      </c>
      <c r="C2355" s="1">
        <v>-76.800003050000001</v>
      </c>
      <c r="D2355" s="1">
        <v>342.75</v>
      </c>
      <c r="E2355" s="1">
        <v>54.509822849999999</v>
      </c>
      <c r="F2355" s="1">
        <v>190.8</v>
      </c>
      <c r="G2355" s="1">
        <v>191.03628749400701</v>
      </c>
      <c r="H2355">
        <v>4.2688905174139216E-3</v>
      </c>
      <c r="I2355" s="1">
        <v>3600</v>
      </c>
      <c r="J2355" s="1">
        <v>0</v>
      </c>
      <c r="K2355" s="1">
        <v>2.5</v>
      </c>
      <c r="L2355" s="4">
        <v>65.195538628472306</v>
      </c>
    </row>
    <row r="2356" spans="1:12" x14ac:dyDescent="0.3">
      <c r="A2356" s="1">
        <v>2354</v>
      </c>
      <c r="B2356" s="1">
        <v>29.2230902777778</v>
      </c>
      <c r="C2356" s="1">
        <v>-78.600006100000002</v>
      </c>
      <c r="D2356" s="1">
        <v>342.5</v>
      </c>
      <c r="E2356" s="1">
        <v>54.509822849999999</v>
      </c>
      <c r="F2356" s="1">
        <v>190.8</v>
      </c>
      <c r="G2356" s="1">
        <v>191.16445979423801</v>
      </c>
      <c r="H2356">
        <v>4.3860081174434025E-3</v>
      </c>
      <c r="I2356" s="1">
        <v>3600</v>
      </c>
      <c r="J2356" s="1">
        <v>0</v>
      </c>
      <c r="K2356" s="1">
        <v>2.5</v>
      </c>
      <c r="L2356" s="4">
        <v>65.370299565972303</v>
      </c>
    </row>
    <row r="2357" spans="1:12" x14ac:dyDescent="0.3">
      <c r="A2357" s="1">
        <v>2355</v>
      </c>
      <c r="B2357" s="1">
        <v>29.1362847222222</v>
      </c>
      <c r="C2357" s="1">
        <v>-76.418186536363507</v>
      </c>
      <c r="D2357" s="1">
        <v>342.72727272727298</v>
      </c>
      <c r="E2357" s="1">
        <v>54.509822849999999</v>
      </c>
      <c r="F2357" s="1">
        <v>190.8</v>
      </c>
      <c r="G2357" s="1">
        <v>191.29842552608099</v>
      </c>
      <c r="H2357">
        <v>4.5979164861249576E-3</v>
      </c>
      <c r="I2357" s="1">
        <v>3600</v>
      </c>
      <c r="J2357" s="1">
        <v>0</v>
      </c>
      <c r="K2357" s="1">
        <v>2.5</v>
      </c>
      <c r="L2357" s="4">
        <v>65.176120746527801</v>
      </c>
    </row>
    <row r="2358" spans="1:12" x14ac:dyDescent="0.3">
      <c r="A2358" s="1">
        <v>2356</v>
      </c>
      <c r="B2358" s="1">
        <v>29.1744791666667</v>
      </c>
      <c r="C2358" s="1">
        <v>-77.280001835000107</v>
      </c>
      <c r="D2358" s="1">
        <v>342.75</v>
      </c>
      <c r="E2358" s="1">
        <v>54.509822849999999</v>
      </c>
      <c r="F2358" s="1">
        <v>190.8</v>
      </c>
      <c r="G2358" s="1">
        <v>191.44031420098699</v>
      </c>
      <c r="H2358">
        <v>4.8634710307613963E-3</v>
      </c>
      <c r="I2358" s="1">
        <v>3600</v>
      </c>
      <c r="J2358" s="1">
        <v>0</v>
      </c>
      <c r="K2358" s="1">
        <v>2.5</v>
      </c>
      <c r="L2358" s="4">
        <v>65.261559427083398</v>
      </c>
    </row>
    <row r="2359" spans="1:12" x14ac:dyDescent="0.3">
      <c r="A2359" s="1">
        <v>2357</v>
      </c>
      <c r="B2359" s="1">
        <v>29.2109375</v>
      </c>
      <c r="C2359" s="1">
        <v>-72.720002745998897</v>
      </c>
      <c r="D2359" s="1">
        <v>342.95</v>
      </c>
      <c r="E2359" s="1">
        <v>54.509822849999999</v>
      </c>
      <c r="F2359" s="1">
        <v>192.8</v>
      </c>
      <c r="G2359" s="1">
        <v>191.584433302241</v>
      </c>
      <c r="H2359">
        <v>4.9337576360226499E-3</v>
      </c>
      <c r="I2359" s="1">
        <v>3600</v>
      </c>
      <c r="J2359" s="1">
        <v>0</v>
      </c>
      <c r="K2359" s="1">
        <v>2.5</v>
      </c>
      <c r="L2359" s="4">
        <v>65.343114531249995</v>
      </c>
    </row>
    <row r="2360" spans="1:12" x14ac:dyDescent="0.3">
      <c r="A2360" s="1">
        <v>2358</v>
      </c>
      <c r="B2360" s="1">
        <v>29.21875</v>
      </c>
      <c r="C2360" s="1">
        <v>-65.430001833998602</v>
      </c>
      <c r="D2360" s="1">
        <v>343.5</v>
      </c>
      <c r="E2360" s="1">
        <v>54.509822849999999</v>
      </c>
      <c r="F2360" s="1">
        <v>192.8</v>
      </c>
      <c r="G2360" s="1">
        <v>191.71717779704301</v>
      </c>
      <c r="H2360">
        <v>4.5431427233334444E-3</v>
      </c>
      <c r="I2360" s="1">
        <v>3600</v>
      </c>
      <c r="J2360" s="1">
        <v>0</v>
      </c>
      <c r="K2360" s="1">
        <v>2.5</v>
      </c>
      <c r="L2360" s="4">
        <v>65.360590625</v>
      </c>
    </row>
    <row r="2361" spans="1:12" x14ac:dyDescent="0.3">
      <c r="A2361" s="1">
        <v>2359</v>
      </c>
      <c r="B2361" s="1">
        <v>29.28125</v>
      </c>
      <c r="C2361" s="1">
        <v>-60.060002137999099</v>
      </c>
      <c r="D2361" s="1">
        <v>343.92500000000001</v>
      </c>
      <c r="E2361" s="1">
        <v>54.509822849999999</v>
      </c>
      <c r="F2361" s="1">
        <v>192.8</v>
      </c>
      <c r="G2361" s="1">
        <v>191.83270981332299</v>
      </c>
      <c r="H2361">
        <v>3.9456073782399605E-3</v>
      </c>
      <c r="I2361" s="1">
        <v>3600</v>
      </c>
      <c r="J2361" s="1">
        <v>0</v>
      </c>
      <c r="K2361" s="1">
        <v>2.5</v>
      </c>
      <c r="L2361" s="4">
        <v>65.500399375000001</v>
      </c>
    </row>
    <row r="2362" spans="1:12" x14ac:dyDescent="0.3">
      <c r="A2362" s="1">
        <v>2360</v>
      </c>
      <c r="B2362" s="1">
        <v>29.281092171717201</v>
      </c>
      <c r="C2362" s="1">
        <v>-54.518184660909597</v>
      </c>
      <c r="D2362" s="1">
        <v>344.45454545454498</v>
      </c>
      <c r="E2362" s="1">
        <v>54.509822849999999</v>
      </c>
      <c r="F2362" s="1">
        <v>192.8</v>
      </c>
      <c r="G2362" s="1">
        <v>191.93286584126801</v>
      </c>
      <c r="H2362">
        <v>3.4205084516706016E-3</v>
      </c>
      <c r="I2362" s="1">
        <v>3600</v>
      </c>
      <c r="J2362" s="1">
        <v>0</v>
      </c>
      <c r="K2362" s="1">
        <v>2.5</v>
      </c>
      <c r="L2362" s="4">
        <v>65.500046322600994</v>
      </c>
    </row>
    <row r="2363" spans="1:12" x14ac:dyDescent="0.3">
      <c r="A2363" s="1">
        <v>2361</v>
      </c>
      <c r="B2363" s="1">
        <v>29.308317550504999</v>
      </c>
      <c r="C2363" s="1">
        <v>-50.318183900909503</v>
      </c>
      <c r="D2363" s="1">
        <v>344.78409090909099</v>
      </c>
      <c r="E2363" s="1">
        <v>54.509822849999999</v>
      </c>
      <c r="F2363" s="1">
        <v>192.8</v>
      </c>
      <c r="G2363" s="1">
        <v>192.01923795524999</v>
      </c>
      <c r="H2363">
        <v>2.9470213995043803E-3</v>
      </c>
      <c r="I2363" s="1">
        <v>3600</v>
      </c>
      <c r="J2363" s="1">
        <v>0</v>
      </c>
      <c r="K2363" s="1">
        <v>2.5</v>
      </c>
      <c r="L2363" s="4">
        <v>65.560947861426698</v>
      </c>
    </row>
    <row r="2364" spans="1:12" x14ac:dyDescent="0.3">
      <c r="A2364" s="1">
        <v>2362</v>
      </c>
      <c r="B2364" s="1">
        <v>29.3272569444444</v>
      </c>
      <c r="C2364" s="1">
        <v>-46.4454560754547</v>
      </c>
      <c r="D2364" s="1">
        <v>345.07954545454498</v>
      </c>
      <c r="E2364" s="1">
        <v>54.509822849999999</v>
      </c>
      <c r="F2364" s="1">
        <v>192.8</v>
      </c>
      <c r="G2364" s="1">
        <v>192.09319912135001</v>
      </c>
      <c r="H2364">
        <v>2.5219284790439318E-3</v>
      </c>
      <c r="I2364" s="1">
        <v>3600</v>
      </c>
      <c r="J2364" s="1">
        <v>0</v>
      </c>
      <c r="K2364" s="1">
        <v>2.5</v>
      </c>
      <c r="L2364" s="4">
        <v>65.603314149305504</v>
      </c>
    </row>
    <row r="2365" spans="1:12" x14ac:dyDescent="0.3">
      <c r="A2365" s="1">
        <v>2363</v>
      </c>
      <c r="B2365" s="1">
        <v>29.3077256944444</v>
      </c>
      <c r="C2365" s="1">
        <v>-41.100002289999999</v>
      </c>
      <c r="D2365" s="1">
        <v>345.5</v>
      </c>
      <c r="E2365" s="1">
        <v>54.509822849999999</v>
      </c>
      <c r="F2365" s="1">
        <v>192.8</v>
      </c>
      <c r="G2365" s="1">
        <v>192.15592502194801</v>
      </c>
      <c r="H2365">
        <v>2.1402530220154059E-3</v>
      </c>
      <c r="I2365" s="1">
        <v>3600</v>
      </c>
      <c r="J2365" s="1">
        <v>0</v>
      </c>
      <c r="K2365" s="1">
        <v>2.5</v>
      </c>
      <c r="L2365" s="4">
        <v>65.559623914930498</v>
      </c>
    </row>
    <row r="2366" spans="1:12" x14ac:dyDescent="0.3">
      <c r="A2366" s="1">
        <v>2364</v>
      </c>
      <c r="B2366" s="1">
        <v>29.305950126262601</v>
      </c>
      <c r="C2366" s="1">
        <v>-35.822729281817999</v>
      </c>
      <c r="D2366" s="1">
        <v>345.92045454545502</v>
      </c>
      <c r="E2366" s="1">
        <v>54.509822849999999</v>
      </c>
      <c r="F2366" s="1">
        <v>192.8</v>
      </c>
      <c r="G2366" s="1">
        <v>192.208412744296</v>
      </c>
      <c r="H2366">
        <v>1.7910270843755243E-3</v>
      </c>
      <c r="I2366" s="1">
        <v>3600</v>
      </c>
      <c r="J2366" s="1">
        <v>0</v>
      </c>
      <c r="K2366" s="1">
        <v>2.5</v>
      </c>
      <c r="L2366" s="4">
        <v>65.555652075441799</v>
      </c>
    </row>
    <row r="2367" spans="1:12" x14ac:dyDescent="0.3">
      <c r="A2367" s="1">
        <v>2365</v>
      </c>
      <c r="B2367" s="1">
        <v>29.305160984848499</v>
      </c>
      <c r="C2367" s="1">
        <v>-33.940910683636503</v>
      </c>
      <c r="D2367" s="1">
        <v>346.17045454545502</v>
      </c>
      <c r="E2367" s="1">
        <v>54.509822849999999</v>
      </c>
      <c r="F2367" s="1">
        <v>192.8</v>
      </c>
      <c r="G2367" s="1">
        <v>192.251496630166</v>
      </c>
      <c r="H2367">
        <v>1.4701813585932524E-3</v>
      </c>
      <c r="I2367" s="1">
        <v>3600</v>
      </c>
      <c r="J2367" s="1">
        <v>0</v>
      </c>
      <c r="K2367" s="1">
        <v>2.5</v>
      </c>
      <c r="L2367" s="4">
        <v>65.553886813446894</v>
      </c>
    </row>
    <row r="2368" spans="1:12" x14ac:dyDescent="0.3">
      <c r="A2368" s="1">
        <v>2366</v>
      </c>
      <c r="B2368" s="1">
        <v>29.2664930555556</v>
      </c>
      <c r="C2368" s="1">
        <v>-34.800003050000001</v>
      </c>
      <c r="D2368" s="1">
        <v>346.25</v>
      </c>
      <c r="E2368" s="1">
        <v>54.509822849999999</v>
      </c>
      <c r="F2368" s="1">
        <v>193.39760000000001</v>
      </c>
      <c r="G2368" s="1">
        <v>192.283486684813</v>
      </c>
      <c r="H2368">
        <v>1.0930609607534305E-3</v>
      </c>
      <c r="I2368" s="1">
        <v>3600</v>
      </c>
      <c r="J2368" s="1">
        <v>0</v>
      </c>
      <c r="K2368" s="1">
        <v>2.5</v>
      </c>
      <c r="L2368" s="4">
        <v>65.467388975694604</v>
      </c>
    </row>
    <row r="2369" spans="1:12" x14ac:dyDescent="0.3">
      <c r="A2369" s="1">
        <v>2367</v>
      </c>
      <c r="B2369" s="1">
        <v>29.2065972222222</v>
      </c>
      <c r="C2369" s="1">
        <v>-33.840002439999502</v>
      </c>
      <c r="D2369" s="1">
        <v>346.22500000000002</v>
      </c>
      <c r="E2369" s="1">
        <v>54.509822849999999</v>
      </c>
      <c r="F2369" s="1">
        <v>193.79599999999999</v>
      </c>
      <c r="G2369" s="1">
        <v>192.29855847713799</v>
      </c>
      <c r="H2369">
        <v>5.1604070406573784E-4</v>
      </c>
      <c r="I2369" s="1">
        <v>3600</v>
      </c>
      <c r="J2369" s="1">
        <v>0</v>
      </c>
      <c r="K2369" s="1">
        <v>2.5</v>
      </c>
      <c r="L2369" s="4">
        <v>65.333405590277707</v>
      </c>
    </row>
    <row r="2370" spans="1:12" x14ac:dyDescent="0.3">
      <c r="A2370" s="1">
        <v>2368</v>
      </c>
      <c r="B2370" s="1">
        <v>29.1822916666667</v>
      </c>
      <c r="C2370" s="1">
        <v>-37.4999999999986</v>
      </c>
      <c r="D2370" s="1">
        <v>346</v>
      </c>
      <c r="E2370" s="1">
        <v>54.509822849999999</v>
      </c>
      <c r="F2370" s="1">
        <v>193.79599999999999</v>
      </c>
      <c r="G2370" s="1">
        <v>192.29141026222399</v>
      </c>
      <c r="H2370">
        <v>-2.4495043319866343E-4</v>
      </c>
      <c r="I2370" s="1">
        <v>3600</v>
      </c>
      <c r="J2370" s="1">
        <v>0</v>
      </c>
      <c r="K2370" s="1">
        <v>2.5</v>
      </c>
      <c r="L2370" s="4">
        <v>65.279035520833304</v>
      </c>
    </row>
    <row r="2371" spans="1:12" x14ac:dyDescent="0.3">
      <c r="A2371" s="1">
        <v>2369</v>
      </c>
      <c r="B2371" s="1">
        <v>29.146148989899</v>
      </c>
      <c r="C2371" s="1">
        <v>-43.281818736363803</v>
      </c>
      <c r="D2371" s="1">
        <v>345.52272727272702</v>
      </c>
      <c r="E2371" s="1">
        <v>54.509822849999999</v>
      </c>
      <c r="F2371" s="1">
        <v>193.79599999999999</v>
      </c>
      <c r="G2371" s="1">
        <v>192.26034517667799</v>
      </c>
      <c r="H2371">
        <v>-1.06583862720557E-3</v>
      </c>
      <c r="I2371" s="1">
        <v>3600</v>
      </c>
      <c r="J2371" s="1">
        <v>0</v>
      </c>
      <c r="K2371" s="1">
        <v>2.5</v>
      </c>
      <c r="L2371" s="4">
        <v>65.198186521464606</v>
      </c>
    </row>
    <row r="2372" spans="1:12" x14ac:dyDescent="0.3">
      <c r="A2372" s="1">
        <v>2370</v>
      </c>
      <c r="B2372" s="1">
        <v>29.1710069444444</v>
      </c>
      <c r="C2372" s="1">
        <v>-42.270002744999999</v>
      </c>
      <c r="D2372" s="1">
        <v>345.625</v>
      </c>
      <c r="E2372" s="1">
        <v>54.509822849999999</v>
      </c>
      <c r="F2372" s="1">
        <v>193.79599999999999</v>
      </c>
      <c r="G2372" s="1">
        <v>192.20486941171399</v>
      </c>
      <c r="H2372">
        <v>-1.9017443761506895E-3</v>
      </c>
      <c r="I2372" s="1">
        <v>3600</v>
      </c>
      <c r="J2372" s="1">
        <v>0</v>
      </c>
      <c r="K2372" s="1">
        <v>2.5</v>
      </c>
      <c r="L2372" s="4">
        <v>65.253792274305496</v>
      </c>
    </row>
    <row r="2373" spans="1:12" x14ac:dyDescent="0.3">
      <c r="A2373" s="1">
        <v>2371</v>
      </c>
      <c r="B2373" s="1">
        <v>29.165088383838398</v>
      </c>
      <c r="C2373" s="1">
        <v>-42.6272728663631</v>
      </c>
      <c r="D2373" s="1">
        <v>345.57954545454601</v>
      </c>
      <c r="E2373" s="1">
        <v>54.509822849999999</v>
      </c>
      <c r="F2373" s="1">
        <v>193.79599999999999</v>
      </c>
      <c r="G2373" s="1">
        <v>192.124101127811</v>
      </c>
      <c r="H2373">
        <v>-2.7693517015816415E-3</v>
      </c>
      <c r="I2373" s="1">
        <v>3600</v>
      </c>
      <c r="J2373" s="1">
        <v>0</v>
      </c>
      <c r="K2373" s="1">
        <v>2.5</v>
      </c>
      <c r="L2373" s="4">
        <v>65.240552809343399</v>
      </c>
    </row>
    <row r="2374" spans="1:12" x14ac:dyDescent="0.3">
      <c r="A2374" s="1">
        <v>2372</v>
      </c>
      <c r="B2374" s="1">
        <v>29.1059027777778</v>
      </c>
      <c r="C2374" s="1">
        <v>-48.900001529999997</v>
      </c>
      <c r="D2374" s="1">
        <v>345.125</v>
      </c>
      <c r="E2374" s="1">
        <v>54.509822849999999</v>
      </c>
      <c r="F2374" s="1">
        <v>193.79599999999999</v>
      </c>
      <c r="G2374" s="1">
        <v>192.01675643704399</v>
      </c>
      <c r="H2374">
        <v>-3.6880812437382901E-3</v>
      </c>
      <c r="I2374" s="1">
        <v>3600</v>
      </c>
      <c r="J2374" s="1">
        <v>0</v>
      </c>
      <c r="K2374" s="1">
        <v>2.5</v>
      </c>
      <c r="L2374" s="4">
        <v>65.108158159722294</v>
      </c>
    </row>
    <row r="2375" spans="1:12" x14ac:dyDescent="0.3">
      <c r="A2375" s="1">
        <v>2373</v>
      </c>
      <c r="B2375" s="1">
        <v>29.140625</v>
      </c>
      <c r="C2375" s="1">
        <v>-53.700000760000002</v>
      </c>
      <c r="D2375" s="1">
        <v>344.875</v>
      </c>
      <c r="E2375" s="1">
        <v>54.509822849999999</v>
      </c>
      <c r="F2375" s="1">
        <v>193.79599999999999</v>
      </c>
      <c r="G2375" s="1">
        <v>191.88112899447501</v>
      </c>
      <c r="H2375">
        <v>-4.654256119515773E-3</v>
      </c>
      <c r="I2375" s="1">
        <v>3600</v>
      </c>
      <c r="J2375" s="1">
        <v>0</v>
      </c>
      <c r="K2375" s="1">
        <v>2.5</v>
      </c>
      <c r="L2375" s="4">
        <v>65.185829687500004</v>
      </c>
    </row>
    <row r="2376" spans="1:12" x14ac:dyDescent="0.3">
      <c r="A2376" s="1">
        <v>2374</v>
      </c>
      <c r="B2376" s="1">
        <v>29.0625</v>
      </c>
      <c r="C2376" s="1">
        <v>-54.600002289999999</v>
      </c>
      <c r="D2376" s="1">
        <v>344.625</v>
      </c>
      <c r="E2376" s="1">
        <v>54.509822849999999</v>
      </c>
      <c r="F2376" s="1">
        <v>193.79599999999999</v>
      </c>
      <c r="G2376" s="1">
        <v>191.71506287419399</v>
      </c>
      <c r="H2376">
        <v>-5.7141341590612876E-3</v>
      </c>
      <c r="I2376" s="1">
        <v>3600</v>
      </c>
      <c r="J2376" s="1">
        <v>0</v>
      </c>
      <c r="K2376" s="1">
        <v>2.5</v>
      </c>
      <c r="L2376" s="4">
        <v>65.011068750000007</v>
      </c>
    </row>
    <row r="2377" spans="1:12" x14ac:dyDescent="0.3">
      <c r="A2377" s="1">
        <v>2375</v>
      </c>
      <c r="B2377" s="1">
        <v>29.086174242424299</v>
      </c>
      <c r="C2377" s="1">
        <v>-60.872730944545999</v>
      </c>
      <c r="D2377" s="1">
        <v>344.28409090909099</v>
      </c>
      <c r="E2377" s="1">
        <v>54.509822849999999</v>
      </c>
      <c r="F2377" s="1">
        <v>193.79599999999999</v>
      </c>
      <c r="G2377" s="1">
        <v>191.51591829885001</v>
      </c>
      <c r="H2377">
        <v>-6.846762644495694E-3</v>
      </c>
      <c r="I2377" s="1">
        <v>3600</v>
      </c>
      <c r="J2377" s="1">
        <v>0</v>
      </c>
      <c r="K2377" s="1">
        <v>2.5</v>
      </c>
      <c r="L2377" s="4">
        <v>65.064026609848597</v>
      </c>
    </row>
    <row r="2378" spans="1:12" x14ac:dyDescent="0.3">
      <c r="A2378" s="1">
        <v>2376</v>
      </c>
      <c r="B2378" s="1">
        <v>29.0533854166667</v>
      </c>
      <c r="C2378" s="1">
        <v>-60.960001757999898</v>
      </c>
      <c r="D2378" s="1">
        <v>344.13749999999999</v>
      </c>
      <c r="E2378" s="1">
        <v>54.509822849999999</v>
      </c>
      <c r="F2378" s="1">
        <v>193.79599999999999</v>
      </c>
      <c r="G2378" s="1">
        <v>191.28052967789901</v>
      </c>
      <c r="H2378">
        <v>-8.1020229778840346E-3</v>
      </c>
      <c r="I2378" s="1">
        <v>3600</v>
      </c>
      <c r="J2378" s="1">
        <v>0</v>
      </c>
      <c r="K2378" s="1">
        <v>2.5</v>
      </c>
      <c r="L2378" s="4">
        <v>64.990679973958393</v>
      </c>
    </row>
    <row r="2379" spans="1:12" x14ac:dyDescent="0.3">
      <c r="A2379" s="1">
        <v>2377</v>
      </c>
      <c r="B2379" s="1">
        <v>29.089988425925899</v>
      </c>
      <c r="C2379" s="1">
        <v>-63.0000021211114</v>
      </c>
      <c r="D2379" s="1">
        <v>343.83333333333297</v>
      </c>
      <c r="E2379" s="1">
        <v>54.509822849999999</v>
      </c>
      <c r="F2379" s="1">
        <v>189.48099999999999</v>
      </c>
      <c r="G2379" s="1">
        <v>191.022303034586</v>
      </c>
      <c r="H2379">
        <v>-8.8769383796706066E-3</v>
      </c>
      <c r="I2379" s="1">
        <v>3600</v>
      </c>
      <c r="J2379" s="1">
        <v>0</v>
      </c>
      <c r="K2379" s="1">
        <v>2.5</v>
      </c>
      <c r="L2379" s="4">
        <v>65.072558709490806</v>
      </c>
    </row>
    <row r="2380" spans="1:12" x14ac:dyDescent="0.3">
      <c r="A2380" s="1">
        <v>2378</v>
      </c>
      <c r="B2380" s="1">
        <v>29.1154513888889</v>
      </c>
      <c r="C2380" s="1">
        <v>-63.2400016819999</v>
      </c>
      <c r="D2380" s="1">
        <v>343.85</v>
      </c>
      <c r="E2380" s="1">
        <v>54.509822849999999</v>
      </c>
      <c r="F2380" s="1">
        <v>189.48099999999999</v>
      </c>
      <c r="G2380" s="1">
        <v>190.77142910730501</v>
      </c>
      <c r="H2380">
        <v>-8.6166286198570835E-3</v>
      </c>
      <c r="I2380" s="1">
        <v>3600</v>
      </c>
      <c r="J2380" s="1">
        <v>0</v>
      </c>
      <c r="K2380" s="1">
        <v>2.5</v>
      </c>
      <c r="L2380" s="4">
        <v>65.129517829861101</v>
      </c>
    </row>
    <row r="2381" spans="1:12" x14ac:dyDescent="0.3">
      <c r="A2381" s="1">
        <v>2379</v>
      </c>
      <c r="B2381" s="1">
        <v>29.1293402777777</v>
      </c>
      <c r="C2381" s="1">
        <v>-62.070002745999801</v>
      </c>
      <c r="D2381" s="1">
        <v>343.97500000000002</v>
      </c>
      <c r="E2381" s="1">
        <v>54.509822849999999</v>
      </c>
      <c r="F2381" s="1">
        <v>189.48099999999999</v>
      </c>
      <c r="G2381" s="1">
        <v>190.541067765778</v>
      </c>
      <c r="H2381">
        <v>-7.9083062139760456E-3</v>
      </c>
      <c r="I2381" s="1">
        <v>3600</v>
      </c>
      <c r="J2381" s="1">
        <v>0</v>
      </c>
      <c r="K2381" s="1">
        <v>2.5</v>
      </c>
      <c r="L2381" s="4">
        <v>65.160586440972196</v>
      </c>
    </row>
    <row r="2382" spans="1:12" x14ac:dyDescent="0.3">
      <c r="A2382" s="1">
        <v>2380</v>
      </c>
      <c r="B2382" s="1">
        <v>29.087752525252601</v>
      </c>
      <c r="C2382" s="1">
        <v>-63.436366686363499</v>
      </c>
      <c r="D2382" s="1">
        <v>343.81818181818198</v>
      </c>
      <c r="E2382" s="1">
        <v>54.509822849999999</v>
      </c>
      <c r="F2382" s="1">
        <v>189.48099999999999</v>
      </c>
      <c r="G2382" s="1">
        <v>190.327557199567</v>
      </c>
      <c r="H2382">
        <v>-7.3402880939839035E-3</v>
      </c>
      <c r="I2382" s="1">
        <v>3600</v>
      </c>
      <c r="J2382" s="1">
        <v>0</v>
      </c>
      <c r="K2382" s="1">
        <v>2.5</v>
      </c>
      <c r="L2382" s="4">
        <v>65.067557133838505</v>
      </c>
    </row>
    <row r="2383" spans="1:12" x14ac:dyDescent="0.3">
      <c r="A2383" s="1">
        <v>2381</v>
      </c>
      <c r="B2383" s="1">
        <v>29.1064453125</v>
      </c>
      <c r="C2383" s="1">
        <v>-65.643754956249595</v>
      </c>
      <c r="D2383" s="1">
        <v>343.59375</v>
      </c>
      <c r="E2383" s="1">
        <v>54.509822849999999</v>
      </c>
      <c r="F2383" s="1">
        <v>189.48099999999999</v>
      </c>
      <c r="G2383" s="1">
        <v>190.127503457177</v>
      </c>
      <c r="H2383">
        <v>-6.8732308388746669E-3</v>
      </c>
      <c r="I2383" s="1">
        <v>3600</v>
      </c>
      <c r="J2383" s="1">
        <v>0</v>
      </c>
      <c r="K2383" s="1">
        <v>3</v>
      </c>
      <c r="L2383" s="4">
        <v>65.109371777343796</v>
      </c>
    </row>
    <row r="2384" spans="1:12" x14ac:dyDescent="0.3">
      <c r="A2384" s="1">
        <v>2382</v>
      </c>
      <c r="B2384" s="1">
        <v>29.113794191919201</v>
      </c>
      <c r="C2384" s="1">
        <v>-67.840913249999801</v>
      </c>
      <c r="D2384" s="1">
        <v>343.42045454545502</v>
      </c>
      <c r="E2384" s="1">
        <v>54.509822849999999</v>
      </c>
      <c r="F2384" s="1">
        <v>189.48099999999999</v>
      </c>
      <c r="G2384" s="1">
        <v>189.93772649599899</v>
      </c>
      <c r="H2384">
        <v>-6.5185012952280619E-3</v>
      </c>
      <c r="I2384" s="1">
        <v>3600</v>
      </c>
      <c r="J2384" s="1">
        <v>0</v>
      </c>
      <c r="K2384" s="1">
        <v>3</v>
      </c>
      <c r="L2384" s="4">
        <v>65.125810779671795</v>
      </c>
    </row>
    <row r="2385" spans="1:12" x14ac:dyDescent="0.3">
      <c r="A2385" s="1">
        <v>2383</v>
      </c>
      <c r="B2385" s="1">
        <v>29.1345486111111</v>
      </c>
      <c r="C2385" s="1">
        <v>-66.120001220000404</v>
      </c>
      <c r="D2385" s="1">
        <v>343.6</v>
      </c>
      <c r="E2385" s="1">
        <v>54.509822849999999</v>
      </c>
      <c r="F2385" s="1">
        <v>189.48099999999999</v>
      </c>
      <c r="G2385" s="1">
        <v>189.75520963253601</v>
      </c>
      <c r="H2385">
        <v>-6.2646605494613384E-3</v>
      </c>
      <c r="I2385" s="1">
        <v>3600</v>
      </c>
      <c r="J2385" s="1">
        <v>0</v>
      </c>
      <c r="K2385" s="1">
        <v>3</v>
      </c>
      <c r="L2385" s="4">
        <v>65.172237170138899</v>
      </c>
    </row>
    <row r="2386" spans="1:12" x14ac:dyDescent="0.3">
      <c r="A2386" s="1">
        <v>2384</v>
      </c>
      <c r="B2386" s="1">
        <v>29.1640625</v>
      </c>
      <c r="C2386" s="1">
        <v>-64.140000918000098</v>
      </c>
      <c r="D2386" s="1">
        <v>343.75</v>
      </c>
      <c r="E2386" s="1">
        <v>54.509822849999999</v>
      </c>
      <c r="F2386" s="1">
        <v>189.48099999999999</v>
      </c>
      <c r="G2386" s="1">
        <v>189.57705158938401</v>
      </c>
      <c r="H2386">
        <v>-6.1088591908356887E-3</v>
      </c>
      <c r="I2386" s="1">
        <v>3600</v>
      </c>
      <c r="J2386" s="1">
        <v>0</v>
      </c>
      <c r="K2386" s="1">
        <v>3</v>
      </c>
      <c r="L2386" s="4">
        <v>65.238257968749906</v>
      </c>
    </row>
    <row r="2387" spans="1:12" x14ac:dyDescent="0.3">
      <c r="A2387" s="1">
        <v>2385</v>
      </c>
      <c r="B2387" s="1">
        <v>29.180476641414099</v>
      </c>
      <c r="C2387" s="1">
        <v>-63.572729631818198</v>
      </c>
      <c r="D2387" s="1">
        <v>343.81818181818198</v>
      </c>
      <c r="E2387" s="1">
        <v>54.509822849999999</v>
      </c>
      <c r="F2387" s="1">
        <v>189.48099999999999</v>
      </c>
      <c r="G2387" s="1">
        <v>189.400420376689</v>
      </c>
      <c r="H2387">
        <v>-6.0530982237906403E-3</v>
      </c>
      <c r="I2387" s="1">
        <v>3600</v>
      </c>
      <c r="J2387" s="1">
        <v>0</v>
      </c>
      <c r="K2387" s="1">
        <v>3</v>
      </c>
      <c r="L2387" s="4">
        <v>65.274975418245006</v>
      </c>
    </row>
    <row r="2388" spans="1:12" x14ac:dyDescent="0.3">
      <c r="A2388" s="1">
        <v>2386</v>
      </c>
      <c r="B2388" s="1">
        <v>29.1883680555556</v>
      </c>
      <c r="C2388" s="1">
        <v>-63.300003050000001</v>
      </c>
      <c r="D2388" s="1">
        <v>343.875</v>
      </c>
      <c r="E2388" s="1">
        <v>54.509822849999999</v>
      </c>
      <c r="F2388" s="1">
        <v>189.680375</v>
      </c>
      <c r="G2388" s="1">
        <v>189.22171596166601</v>
      </c>
      <c r="H2388">
        <v>-6.1224913685001721E-3</v>
      </c>
      <c r="I2388" s="1">
        <v>3600</v>
      </c>
      <c r="J2388" s="1">
        <v>0</v>
      </c>
      <c r="K2388" s="1">
        <v>3</v>
      </c>
      <c r="L2388" s="4">
        <v>65.292628038194593</v>
      </c>
    </row>
    <row r="2389" spans="1:12" x14ac:dyDescent="0.3">
      <c r="A2389" s="1">
        <v>2387</v>
      </c>
      <c r="B2389" s="1">
        <v>29.187973484848499</v>
      </c>
      <c r="C2389" s="1">
        <v>-60.040911237272901</v>
      </c>
      <c r="D2389" s="1">
        <v>344.01136363636402</v>
      </c>
      <c r="E2389" s="1">
        <v>54.509822849999999</v>
      </c>
      <c r="F2389" s="1">
        <v>189.8</v>
      </c>
      <c r="G2389" s="1">
        <v>189.03603765468301</v>
      </c>
      <c r="H2389">
        <v>-6.3615091143029139E-3</v>
      </c>
      <c r="I2389" s="1">
        <v>3600</v>
      </c>
      <c r="J2389" s="1">
        <v>0</v>
      </c>
      <c r="K2389" s="1">
        <v>3</v>
      </c>
      <c r="L2389" s="4">
        <v>65.291745407196998</v>
      </c>
    </row>
    <row r="2390" spans="1:12" x14ac:dyDescent="0.3">
      <c r="A2390" s="1">
        <v>2388</v>
      </c>
      <c r="B2390" s="1">
        <v>29.1788194444445</v>
      </c>
      <c r="C2390" s="1">
        <v>-60.870003505999698</v>
      </c>
      <c r="D2390" s="1">
        <v>343.92500000000001</v>
      </c>
      <c r="E2390" s="1">
        <v>54.509822849999999</v>
      </c>
      <c r="F2390" s="1">
        <v>189.8</v>
      </c>
      <c r="G2390" s="1">
        <v>188.838690834864</v>
      </c>
      <c r="H2390">
        <v>-6.7634101772227374E-3</v>
      </c>
      <c r="I2390" s="1">
        <v>3600</v>
      </c>
      <c r="J2390" s="1">
        <v>0</v>
      </c>
      <c r="K2390" s="1">
        <v>3</v>
      </c>
      <c r="L2390" s="4">
        <v>65.271268368055601</v>
      </c>
    </row>
    <row r="2391" spans="1:12" x14ac:dyDescent="0.3">
      <c r="A2391" s="1">
        <v>2389</v>
      </c>
      <c r="B2391" s="1">
        <v>29.2109375</v>
      </c>
      <c r="C2391" s="1">
        <v>-58.740002441999998</v>
      </c>
      <c r="D2391" s="1">
        <v>344.05</v>
      </c>
      <c r="E2391" s="1">
        <v>54.509822849999999</v>
      </c>
      <c r="F2391" s="1">
        <v>189.8</v>
      </c>
      <c r="G2391" s="1">
        <v>188.626063100679</v>
      </c>
      <c r="H2391">
        <v>-7.2791094737061149E-3</v>
      </c>
      <c r="I2391" s="1">
        <v>3600</v>
      </c>
      <c r="J2391" s="1">
        <v>0</v>
      </c>
      <c r="K2391" s="1">
        <v>3</v>
      </c>
      <c r="L2391" s="4">
        <v>65.343114531249995</v>
      </c>
    </row>
    <row r="2392" spans="1:12" x14ac:dyDescent="0.3">
      <c r="A2392" s="1">
        <v>2390</v>
      </c>
      <c r="B2392" s="1">
        <v>29.2207228535353</v>
      </c>
      <c r="C2392" s="1">
        <v>-59.468183348182102</v>
      </c>
      <c r="D2392" s="1">
        <v>344.07954545454498</v>
      </c>
      <c r="E2392" s="1">
        <v>54.509822849999999</v>
      </c>
      <c r="F2392" s="1">
        <v>189.8</v>
      </c>
      <c r="G2392" s="1">
        <v>188.39477453407801</v>
      </c>
      <c r="H2392">
        <v>-7.9153066437209259E-3</v>
      </c>
      <c r="I2392" s="1">
        <v>3600</v>
      </c>
      <c r="J2392" s="1">
        <v>0</v>
      </c>
      <c r="K2392" s="1">
        <v>3</v>
      </c>
      <c r="L2392" s="4">
        <v>65.365003779987305</v>
      </c>
    </row>
    <row r="2393" spans="1:12" x14ac:dyDescent="0.3">
      <c r="A2393" s="1">
        <v>2391</v>
      </c>
      <c r="B2393" s="1">
        <v>29.2209201388889</v>
      </c>
      <c r="C2393" s="1">
        <v>-59.190001298999</v>
      </c>
      <c r="D2393" s="1">
        <v>344.15</v>
      </c>
      <c r="E2393" s="1">
        <v>54.509822849999999</v>
      </c>
      <c r="F2393" s="1">
        <v>189.8</v>
      </c>
      <c r="G2393" s="1">
        <v>188.141148585509</v>
      </c>
      <c r="H2393">
        <v>-8.6797106996335926E-3</v>
      </c>
      <c r="I2393" s="1">
        <v>3600</v>
      </c>
      <c r="J2393" s="1">
        <v>0</v>
      </c>
      <c r="K2393" s="1">
        <v>3</v>
      </c>
      <c r="L2393" s="4">
        <v>65.365445095486194</v>
      </c>
    </row>
    <row r="2394" spans="1:12" x14ac:dyDescent="0.3">
      <c r="A2394" s="1">
        <v>2392</v>
      </c>
      <c r="B2394" s="1">
        <v>29.275962752525299</v>
      </c>
      <c r="C2394" s="1">
        <v>-53.727274111817799</v>
      </c>
      <c r="D2394" s="1">
        <v>344.56818181818198</v>
      </c>
      <c r="E2394" s="1">
        <v>54.509822849999999</v>
      </c>
      <c r="F2394" s="1">
        <v>189.8</v>
      </c>
      <c r="G2394" s="1">
        <v>187.86115363170299</v>
      </c>
      <c r="H2394">
        <v>-9.5641337183462738E-3</v>
      </c>
      <c r="I2394" s="1">
        <v>3600</v>
      </c>
      <c r="J2394" s="1">
        <v>0</v>
      </c>
      <c r="K2394" s="1">
        <v>3</v>
      </c>
      <c r="L2394" s="4">
        <v>65.488572119633901</v>
      </c>
    </row>
    <row r="2395" spans="1:12" x14ac:dyDescent="0.3">
      <c r="A2395" s="1">
        <v>2393</v>
      </c>
      <c r="B2395" s="1">
        <v>29.2890625</v>
      </c>
      <c r="C2395" s="1">
        <v>-49.080002592000703</v>
      </c>
      <c r="D2395" s="1">
        <v>344.82499999999999</v>
      </c>
      <c r="E2395" s="1">
        <v>54.509822849999999</v>
      </c>
      <c r="F2395" s="1">
        <v>189.8</v>
      </c>
      <c r="G2395" s="1">
        <v>187.55033888921801</v>
      </c>
      <c r="H2395">
        <v>-1.0612172255807151E-2</v>
      </c>
      <c r="I2395" s="1">
        <v>3600</v>
      </c>
      <c r="J2395" s="1">
        <v>0</v>
      </c>
      <c r="K2395" s="1">
        <v>3</v>
      </c>
      <c r="L2395" s="4">
        <v>65.517875468750105</v>
      </c>
    </row>
    <row r="2396" spans="1:12" x14ac:dyDescent="0.3">
      <c r="A2396" s="1">
        <v>2394</v>
      </c>
      <c r="B2396" s="1">
        <v>29.2387152777778</v>
      </c>
      <c r="C2396" s="1">
        <v>-46.320001217999902</v>
      </c>
      <c r="D2396" s="1">
        <v>345.125</v>
      </c>
      <c r="E2396" s="1">
        <v>54.509822849999999</v>
      </c>
      <c r="F2396" s="1">
        <v>189.8</v>
      </c>
      <c r="G2396" s="1">
        <v>187.203763665054</v>
      </c>
      <c r="H2396">
        <v>-1.1853576227983864E-2</v>
      </c>
      <c r="I2396" s="1">
        <v>3600</v>
      </c>
      <c r="J2396" s="1">
        <v>0</v>
      </c>
      <c r="K2396" s="1">
        <v>3</v>
      </c>
      <c r="L2396" s="4">
        <v>65.4052517534722</v>
      </c>
    </row>
    <row r="2397" spans="1:12" x14ac:dyDescent="0.3">
      <c r="A2397" s="1">
        <v>2395</v>
      </c>
      <c r="B2397" s="1">
        <v>29.233349116161602</v>
      </c>
      <c r="C2397" s="1">
        <v>-47.181820955454199</v>
      </c>
      <c r="D2397" s="1">
        <v>345.10227272727298</v>
      </c>
      <c r="E2397" s="1">
        <v>54.509822849999999</v>
      </c>
      <c r="F2397" s="1">
        <v>189.8</v>
      </c>
      <c r="G2397" s="1">
        <v>186.81591881968299</v>
      </c>
      <c r="H2397">
        <v>-1.3267594579207514E-2</v>
      </c>
      <c r="I2397" s="1">
        <v>3600</v>
      </c>
      <c r="J2397" s="1">
        <v>0</v>
      </c>
      <c r="K2397" s="1">
        <v>3</v>
      </c>
      <c r="L2397" s="4">
        <v>65.393247971906504</v>
      </c>
    </row>
    <row r="2398" spans="1:12" x14ac:dyDescent="0.3">
      <c r="A2398" s="1">
        <v>2396</v>
      </c>
      <c r="B2398" s="1">
        <v>29.2404513888889</v>
      </c>
      <c r="C2398" s="1">
        <v>-48.900001529999997</v>
      </c>
      <c r="D2398" s="1">
        <v>345</v>
      </c>
      <c r="E2398" s="1">
        <v>54.509822849999999</v>
      </c>
      <c r="F2398" s="1">
        <v>188.148666666667</v>
      </c>
      <c r="G2398" s="1">
        <v>186.38720156864801</v>
      </c>
      <c r="H2398">
        <v>-1.4662311703030688E-2</v>
      </c>
      <c r="I2398" s="1">
        <v>3600</v>
      </c>
      <c r="J2398" s="1">
        <v>0</v>
      </c>
      <c r="K2398" s="1">
        <v>3</v>
      </c>
      <c r="L2398" s="4">
        <v>65.409135329861101</v>
      </c>
    </row>
    <row r="2399" spans="1:12" x14ac:dyDescent="0.3">
      <c r="A2399" s="1">
        <v>2397</v>
      </c>
      <c r="B2399" s="1">
        <v>29.2013888888889</v>
      </c>
      <c r="C2399" s="1">
        <v>-48.054546353636098</v>
      </c>
      <c r="D2399" s="1">
        <v>345.09090909090901</v>
      </c>
      <c r="E2399" s="1">
        <v>54.509822849999999</v>
      </c>
      <c r="F2399" s="1">
        <v>184.846</v>
      </c>
      <c r="G2399" s="1">
        <v>185.93704654581799</v>
      </c>
      <c r="H2399">
        <v>-1.5416145289968071E-2</v>
      </c>
      <c r="I2399" s="1">
        <v>3600</v>
      </c>
      <c r="J2399" s="1">
        <v>0</v>
      </c>
      <c r="K2399" s="1">
        <v>3</v>
      </c>
      <c r="L2399" s="4">
        <v>65.321754861111103</v>
      </c>
    </row>
    <row r="2400" spans="1:12" x14ac:dyDescent="0.3">
      <c r="A2400" s="1">
        <v>2398</v>
      </c>
      <c r="B2400" s="1">
        <v>29.2447916666667</v>
      </c>
      <c r="C2400" s="1">
        <v>-51.600002289999999</v>
      </c>
      <c r="D2400" s="1">
        <v>344.75</v>
      </c>
      <c r="E2400" s="1">
        <v>54.509822849999999</v>
      </c>
      <c r="F2400" s="1">
        <v>184.846</v>
      </c>
      <c r="G2400" s="1">
        <v>185.491109986053</v>
      </c>
      <c r="H2400">
        <v>-1.5249000496842958E-2</v>
      </c>
      <c r="I2400" s="1">
        <v>3600</v>
      </c>
      <c r="J2400" s="1">
        <v>0</v>
      </c>
      <c r="K2400" s="1">
        <v>3</v>
      </c>
      <c r="L2400" s="4">
        <v>65.418844270833404</v>
      </c>
    </row>
    <row r="2401" spans="1:12" x14ac:dyDescent="0.3">
      <c r="A2401" s="1">
        <v>2399</v>
      </c>
      <c r="B2401" s="1">
        <v>29.1883680555556</v>
      </c>
      <c r="C2401" s="1">
        <v>-46.350002289999999</v>
      </c>
      <c r="D2401" s="1">
        <v>345.125</v>
      </c>
      <c r="E2401" s="1">
        <v>54.509822849999999</v>
      </c>
      <c r="F2401" s="1">
        <v>184.846</v>
      </c>
      <c r="G2401" s="1">
        <v>185.055428056963</v>
      </c>
      <c r="H2401">
        <v>-1.4927114402721405E-2</v>
      </c>
      <c r="I2401" s="1">
        <v>3600</v>
      </c>
      <c r="J2401" s="1">
        <v>0</v>
      </c>
      <c r="K2401" s="1">
        <v>3</v>
      </c>
      <c r="L2401" s="4">
        <v>65.292628038194593</v>
      </c>
    </row>
    <row r="2402" spans="1:12" x14ac:dyDescent="0.3">
      <c r="A2402" s="1">
        <v>2400</v>
      </c>
      <c r="B2402" s="1">
        <v>29.2317708333333</v>
      </c>
      <c r="C2402" s="1">
        <v>-47.0318204718182</v>
      </c>
      <c r="D2402" s="1">
        <v>345.23863636363598</v>
      </c>
      <c r="E2402" s="1">
        <v>54.509822849999999</v>
      </c>
      <c r="F2402" s="1">
        <v>184.846</v>
      </c>
      <c r="G2402" s="1">
        <v>184.623075184041</v>
      </c>
      <c r="H2402">
        <v>-1.479105184806149E-2</v>
      </c>
      <c r="I2402" s="1">
        <v>3600</v>
      </c>
      <c r="J2402" s="1">
        <v>0</v>
      </c>
      <c r="K2402" s="1">
        <v>3</v>
      </c>
      <c r="L2402" s="4">
        <v>65.389717447916695</v>
      </c>
    </row>
    <row r="2403" spans="1:12" x14ac:dyDescent="0.3">
      <c r="A2403" s="1">
        <v>2401</v>
      </c>
      <c r="B2403" s="1">
        <v>29.229008838383901</v>
      </c>
      <c r="C2403" s="1">
        <v>-49.063639897273099</v>
      </c>
      <c r="D2403" s="1">
        <v>345.04545454545502</v>
      </c>
      <c r="E2403" s="1">
        <v>54.509822849999999</v>
      </c>
      <c r="F2403" s="1">
        <v>184.846</v>
      </c>
      <c r="G2403" s="1">
        <v>184.18717871125901</v>
      </c>
      <c r="H2403">
        <v>-1.4913698722330724E-2</v>
      </c>
      <c r="I2403" s="1">
        <v>3600</v>
      </c>
      <c r="J2403" s="1">
        <v>0</v>
      </c>
      <c r="K2403" s="1">
        <v>3</v>
      </c>
      <c r="L2403" s="4">
        <v>65.383539030934401</v>
      </c>
    </row>
    <row r="2404" spans="1:12" x14ac:dyDescent="0.3">
      <c r="A2404" s="1">
        <v>2402</v>
      </c>
      <c r="B2404" s="1">
        <v>29.1579861111111</v>
      </c>
      <c r="C2404" s="1">
        <v>-49.380002593999997</v>
      </c>
      <c r="D2404" s="1">
        <v>345</v>
      </c>
      <c r="E2404" s="1">
        <v>54.509822849999999</v>
      </c>
      <c r="F2404" s="1">
        <v>184.846</v>
      </c>
      <c r="G2404" s="1">
        <v>183.740809653734</v>
      </c>
      <c r="H2404">
        <v>-1.5309236118768273E-2</v>
      </c>
      <c r="I2404" s="1">
        <v>3600</v>
      </c>
      <c r="J2404" s="1">
        <v>0</v>
      </c>
      <c r="K2404" s="1">
        <v>3</v>
      </c>
      <c r="L2404" s="4">
        <v>65.224665451388901</v>
      </c>
    </row>
    <row r="2405" spans="1:12" x14ac:dyDescent="0.3">
      <c r="A2405" s="1">
        <v>2403</v>
      </c>
      <c r="B2405" s="1">
        <v>29.165877525252501</v>
      </c>
      <c r="C2405" s="1">
        <v>-53.277276122726903</v>
      </c>
      <c r="D2405" s="1">
        <v>344.63636363636402</v>
      </c>
      <c r="E2405" s="1">
        <v>54.509822849999999</v>
      </c>
      <c r="F2405" s="1">
        <v>184.846</v>
      </c>
      <c r="G2405" s="1">
        <v>183.27687255498699</v>
      </c>
      <c r="H2405">
        <v>-1.5907516082725059E-2</v>
      </c>
      <c r="I2405" s="1">
        <v>3600</v>
      </c>
      <c r="J2405" s="1">
        <v>0</v>
      </c>
      <c r="K2405" s="1">
        <v>3</v>
      </c>
      <c r="L2405" s="4">
        <v>65.242318071338403</v>
      </c>
    </row>
    <row r="2406" spans="1:12" x14ac:dyDescent="0.3">
      <c r="A2406" s="1">
        <v>2404</v>
      </c>
      <c r="B2406" s="1">
        <v>29.202967171717201</v>
      </c>
      <c r="C2406" s="1">
        <v>-51.027275086364298</v>
      </c>
      <c r="D2406" s="1">
        <v>344.81818181818198</v>
      </c>
      <c r="E2406" s="1">
        <v>54.509822849999999</v>
      </c>
      <c r="F2406" s="1">
        <v>184.846</v>
      </c>
      <c r="G2406" s="1">
        <v>182.78799269798199</v>
      </c>
      <c r="H2406">
        <v>-1.674154177625933E-2</v>
      </c>
      <c r="I2406" s="1">
        <v>3600</v>
      </c>
      <c r="J2406" s="1">
        <v>0</v>
      </c>
      <c r="K2406" s="1">
        <v>3</v>
      </c>
      <c r="L2406" s="4">
        <v>65.325285385100997</v>
      </c>
    </row>
    <row r="2407" spans="1:12" x14ac:dyDescent="0.3">
      <c r="A2407" s="1">
        <v>2405</v>
      </c>
      <c r="B2407" s="1">
        <v>29.2369791666666</v>
      </c>
      <c r="C2407" s="1">
        <v>-45.3000015300005</v>
      </c>
      <c r="D2407" s="1">
        <v>345.375</v>
      </c>
      <c r="E2407" s="1">
        <v>54.509822849999999</v>
      </c>
      <c r="F2407" s="1">
        <v>184.846</v>
      </c>
      <c r="G2407" s="1">
        <v>182.26639887705301</v>
      </c>
      <c r="H2407">
        <v>-1.784115554924974E-2</v>
      </c>
      <c r="I2407" s="1">
        <v>3600</v>
      </c>
      <c r="J2407" s="1">
        <v>0</v>
      </c>
      <c r="K2407" s="1">
        <v>3</v>
      </c>
      <c r="L2407" s="4">
        <v>65.401368177083299</v>
      </c>
    </row>
    <row r="2408" spans="1:12" x14ac:dyDescent="0.3">
      <c r="A2408" s="1">
        <v>2406</v>
      </c>
      <c r="B2408" s="1">
        <v>29.2491319444444</v>
      </c>
      <c r="C2408" s="1">
        <v>-42.900001529999997</v>
      </c>
      <c r="D2408" s="1">
        <v>345.625</v>
      </c>
      <c r="E2408" s="1">
        <v>54.509822849999999</v>
      </c>
      <c r="F2408" s="1">
        <v>181.061499999999</v>
      </c>
      <c r="G2408" s="1">
        <v>181.71883941503901</v>
      </c>
      <c r="H2408">
        <v>-1.8721630813230094E-2</v>
      </c>
      <c r="I2408" s="1">
        <v>3600</v>
      </c>
      <c r="J2408" s="1">
        <v>0</v>
      </c>
      <c r="K2408" s="1">
        <v>3</v>
      </c>
      <c r="L2408" s="4">
        <v>65.428553211805493</v>
      </c>
    </row>
    <row r="2409" spans="1:12" x14ac:dyDescent="0.3">
      <c r="A2409" s="1">
        <v>2407</v>
      </c>
      <c r="B2409" s="1">
        <v>29.2045454545454</v>
      </c>
      <c r="C2409" s="1">
        <v>-45.763638584545603</v>
      </c>
      <c r="D2409" s="1">
        <v>345.20454545454498</v>
      </c>
      <c r="E2409" s="1">
        <v>54.509822849999999</v>
      </c>
      <c r="F2409" s="1">
        <v>179.8</v>
      </c>
      <c r="G2409" s="1">
        <v>181.171702616814</v>
      </c>
      <c r="H2409">
        <v>-1.8735741340125574E-2</v>
      </c>
      <c r="I2409" s="1">
        <v>3600</v>
      </c>
      <c r="J2409" s="1">
        <v>0</v>
      </c>
      <c r="K2409" s="1">
        <v>3</v>
      </c>
      <c r="L2409" s="4">
        <v>65.328815909090906</v>
      </c>
    </row>
    <row r="2410" spans="1:12" x14ac:dyDescent="0.3">
      <c r="A2410" s="1">
        <v>2408</v>
      </c>
      <c r="B2410" s="1">
        <v>29.2013888888889</v>
      </c>
      <c r="C2410" s="1">
        <v>-45.225002289999999</v>
      </c>
      <c r="D2410" s="1">
        <v>345.25</v>
      </c>
      <c r="E2410" s="1">
        <v>54.509822849999999</v>
      </c>
      <c r="F2410" s="1">
        <v>179.8</v>
      </c>
      <c r="G2410" s="1">
        <v>180.641357140716</v>
      </c>
      <c r="H2410">
        <v>-1.8162651023204694E-2</v>
      </c>
      <c r="I2410" s="1">
        <v>3600</v>
      </c>
      <c r="J2410" s="1">
        <v>0</v>
      </c>
      <c r="K2410" s="1">
        <v>3</v>
      </c>
      <c r="L2410" s="4">
        <v>65.321754861111202</v>
      </c>
    </row>
    <row r="2411" spans="1:12" x14ac:dyDescent="0.3">
      <c r="A2411" s="1">
        <v>2409</v>
      </c>
      <c r="B2411" s="1">
        <v>29.180476641414099</v>
      </c>
      <c r="C2411" s="1">
        <v>-47.345456209090997</v>
      </c>
      <c r="D2411" s="1">
        <v>345.06818181818198</v>
      </c>
      <c r="E2411" s="1">
        <v>54.509822849999999</v>
      </c>
      <c r="F2411" s="1">
        <v>179.8</v>
      </c>
      <c r="G2411" s="1">
        <v>180.12438582860699</v>
      </c>
      <c r="H2411">
        <v>-1.7717269179962494E-2</v>
      </c>
      <c r="I2411" s="1">
        <v>3600</v>
      </c>
      <c r="J2411" s="1">
        <v>0</v>
      </c>
      <c r="K2411" s="1">
        <v>3</v>
      </c>
      <c r="L2411" s="4">
        <v>65.274975418245006</v>
      </c>
    </row>
    <row r="2412" spans="1:12" x14ac:dyDescent="0.3">
      <c r="A2412" s="1">
        <v>2410</v>
      </c>
      <c r="B2412" s="1">
        <v>29.1710069444444</v>
      </c>
      <c r="C2412" s="1">
        <v>-48</v>
      </c>
      <c r="D2412" s="1">
        <v>345</v>
      </c>
      <c r="E2412" s="1">
        <v>54.161237507777699</v>
      </c>
      <c r="F2412" s="1">
        <v>179.8</v>
      </c>
      <c r="G2412" s="1">
        <v>179.612570934692</v>
      </c>
      <c r="H2412">
        <v>-1.7546228620772965E-2</v>
      </c>
      <c r="I2412" s="1">
        <v>3600</v>
      </c>
      <c r="J2412" s="1">
        <v>0</v>
      </c>
      <c r="K2412" s="1">
        <v>3</v>
      </c>
      <c r="L2412" s="4">
        <v>65.253792274305496</v>
      </c>
    </row>
    <row r="2413" spans="1:12" x14ac:dyDescent="0.3">
      <c r="A2413" s="1">
        <v>2411</v>
      </c>
      <c r="B2413" s="1">
        <v>29.2057291666667</v>
      </c>
      <c r="C2413" s="1">
        <v>-45.600002289999999</v>
      </c>
      <c r="D2413" s="1">
        <v>345.25</v>
      </c>
      <c r="E2413" s="1">
        <v>53.725505830000003</v>
      </c>
      <c r="F2413" s="1">
        <v>179.8</v>
      </c>
      <c r="G2413" s="1">
        <v>179.097776679297</v>
      </c>
      <c r="H2413">
        <v>-1.762739472570388E-2</v>
      </c>
      <c r="I2413" s="1">
        <v>3600</v>
      </c>
      <c r="J2413" s="1">
        <v>0</v>
      </c>
      <c r="K2413" s="1">
        <v>3</v>
      </c>
      <c r="L2413" s="4">
        <v>65.331463802083405</v>
      </c>
    </row>
    <row r="2414" spans="1:12" x14ac:dyDescent="0.3">
      <c r="A2414" s="1">
        <v>2412</v>
      </c>
      <c r="B2414" s="1">
        <v>29.237689393939402</v>
      </c>
      <c r="C2414" s="1">
        <v>-42.9818194981818</v>
      </c>
      <c r="D2414" s="1">
        <v>345.54545454545502</v>
      </c>
      <c r="E2414" s="1">
        <v>53.725505830000003</v>
      </c>
      <c r="F2414" s="1">
        <v>179.8</v>
      </c>
      <c r="G2414" s="1">
        <v>178.57181992299201</v>
      </c>
      <c r="H2414">
        <v>-1.7989969053568491E-2</v>
      </c>
      <c r="I2414" s="1">
        <v>2800</v>
      </c>
      <c r="J2414" s="1">
        <v>0</v>
      </c>
      <c r="K2414" s="1">
        <v>3</v>
      </c>
      <c r="L2414" s="4">
        <v>65.402956912878807</v>
      </c>
    </row>
    <row r="2415" spans="1:12" x14ac:dyDescent="0.3">
      <c r="A2415" s="1">
        <v>2413</v>
      </c>
      <c r="B2415" s="1">
        <v>29.2560763888889</v>
      </c>
      <c r="C2415" s="1">
        <v>-40.890002061998999</v>
      </c>
      <c r="D2415" s="1">
        <v>345.73750000000001</v>
      </c>
      <c r="E2415" s="1">
        <v>53.725505830000003</v>
      </c>
      <c r="F2415" s="1">
        <v>179.8</v>
      </c>
      <c r="G2415" s="1">
        <v>178.02634008788701</v>
      </c>
      <c r="H2415">
        <v>-1.864609039068903E-2</v>
      </c>
      <c r="I2415" s="1">
        <v>2800</v>
      </c>
      <c r="J2415" s="1">
        <v>0</v>
      </c>
      <c r="K2415" s="1">
        <v>3</v>
      </c>
      <c r="L2415" s="4">
        <v>65.444087517361098</v>
      </c>
    </row>
    <row r="2416" spans="1:12" x14ac:dyDescent="0.3">
      <c r="A2416" s="1">
        <v>2414</v>
      </c>
      <c r="B2416" s="1">
        <v>29.273595328282799</v>
      </c>
      <c r="C2416" s="1">
        <v>-37.1454564900001</v>
      </c>
      <c r="D2416" s="1">
        <v>346</v>
      </c>
      <c r="E2416" s="1">
        <v>53.725505830000003</v>
      </c>
      <c r="F2416" s="1">
        <v>179.8</v>
      </c>
      <c r="G2416" s="1">
        <v>177.452666258367</v>
      </c>
      <c r="H2416">
        <v>-1.9598226610315989E-2</v>
      </c>
      <c r="I2416" s="1">
        <v>2800</v>
      </c>
      <c r="J2416" s="1">
        <v>0</v>
      </c>
      <c r="K2416" s="1">
        <v>3</v>
      </c>
      <c r="L2416" s="4">
        <v>65.483276333649002</v>
      </c>
    </row>
    <row r="2417" spans="1:12" x14ac:dyDescent="0.3">
      <c r="A2417" s="1">
        <v>2415</v>
      </c>
      <c r="B2417" s="1">
        <v>29.2126736111111</v>
      </c>
      <c r="C2417" s="1">
        <v>-37.740002440000097</v>
      </c>
      <c r="D2417" s="1">
        <v>346</v>
      </c>
      <c r="E2417" s="1">
        <v>53.725505830000003</v>
      </c>
      <c r="F2417" s="1">
        <v>179.8</v>
      </c>
      <c r="G2417" s="1">
        <v>176.84167934873099</v>
      </c>
      <c r="H2417">
        <v>-2.0916656648334028E-2</v>
      </c>
      <c r="I2417" s="1">
        <v>2800</v>
      </c>
      <c r="J2417" s="1">
        <v>0</v>
      </c>
      <c r="K2417" s="1">
        <v>3</v>
      </c>
      <c r="L2417" s="4">
        <v>65.346998107638896</v>
      </c>
    </row>
    <row r="2418" spans="1:12" x14ac:dyDescent="0.3">
      <c r="A2418" s="1">
        <v>2416</v>
      </c>
      <c r="B2418" s="1">
        <v>29.1710069444444</v>
      </c>
      <c r="C2418" s="1">
        <v>-37.5</v>
      </c>
      <c r="D2418" s="1">
        <v>346</v>
      </c>
      <c r="E2418" s="1">
        <v>53.725505830000003</v>
      </c>
      <c r="F2418" s="1">
        <v>176.44649999999999</v>
      </c>
      <c r="G2418" s="1">
        <v>176.19699390678801</v>
      </c>
      <c r="H2418">
        <v>-2.2102011568733045E-2</v>
      </c>
      <c r="I2418" s="1">
        <v>2800</v>
      </c>
      <c r="J2418" s="1">
        <v>0</v>
      </c>
      <c r="K2418" s="1">
        <v>3</v>
      </c>
      <c r="L2418" s="4">
        <v>65.253792274305496</v>
      </c>
    </row>
    <row r="2419" spans="1:12" x14ac:dyDescent="0.3">
      <c r="A2419" s="1">
        <v>2417</v>
      </c>
      <c r="B2419" s="1">
        <v>29.220328282828302</v>
      </c>
      <c r="C2419" s="1">
        <v>-41.931819220000399</v>
      </c>
      <c r="D2419" s="1">
        <v>345.79545454545502</v>
      </c>
      <c r="E2419" s="1">
        <v>53.725505830000003</v>
      </c>
      <c r="F2419" s="1">
        <v>173.09299999999999</v>
      </c>
      <c r="G2419" s="1">
        <v>175.548342330553</v>
      </c>
      <c r="H2419">
        <v>-2.2200464535863239E-2</v>
      </c>
      <c r="I2419" s="1">
        <v>2800</v>
      </c>
      <c r="J2419" s="1">
        <v>0</v>
      </c>
      <c r="K2419" s="1">
        <v>3</v>
      </c>
      <c r="L2419" s="4">
        <v>65.364121148989895</v>
      </c>
    </row>
    <row r="2420" spans="1:12" x14ac:dyDescent="0.3">
      <c r="A2420" s="1">
        <v>2418</v>
      </c>
      <c r="B2420" s="1">
        <v>29.2261284722223</v>
      </c>
      <c r="C2420" s="1">
        <v>-39.060002137000502</v>
      </c>
      <c r="D2420" s="1">
        <v>346.02499999999998</v>
      </c>
      <c r="E2420" s="1">
        <v>53.725505830000003</v>
      </c>
      <c r="F2420" s="1">
        <v>173.09299999999999</v>
      </c>
      <c r="G2420" s="1">
        <v>174.92539397260501</v>
      </c>
      <c r="H2420">
        <v>-2.1316389469740113E-2</v>
      </c>
      <c r="I2420" s="1">
        <v>2800</v>
      </c>
      <c r="J2420" s="1">
        <v>0</v>
      </c>
      <c r="K2420" s="1">
        <v>3</v>
      </c>
      <c r="L2420" s="4">
        <v>65.377095824652898</v>
      </c>
    </row>
    <row r="2421" spans="1:12" x14ac:dyDescent="0.3">
      <c r="A2421" s="1">
        <v>2419</v>
      </c>
      <c r="B2421" s="1">
        <v>29.212042297979799</v>
      </c>
      <c r="C2421" s="1">
        <v>-34.445455375454301</v>
      </c>
      <c r="D2421" s="1">
        <v>346.23863636363598</v>
      </c>
      <c r="E2421" s="1">
        <v>53.725505830000003</v>
      </c>
      <c r="F2421" s="1">
        <v>173.09299999999999</v>
      </c>
      <c r="G2421" s="1">
        <v>174.33157324226599</v>
      </c>
      <c r="H2421">
        <v>-2.0329343249707782E-2</v>
      </c>
      <c r="I2421" s="1">
        <v>2800</v>
      </c>
      <c r="J2421" s="1">
        <v>0</v>
      </c>
      <c r="K2421" s="1">
        <v>3</v>
      </c>
      <c r="L2421" s="4">
        <v>65.345585898042899</v>
      </c>
    </row>
    <row r="2422" spans="1:12" x14ac:dyDescent="0.3">
      <c r="A2422" s="1">
        <v>2420</v>
      </c>
      <c r="B2422" s="1">
        <v>29.1883680555556</v>
      </c>
      <c r="C2422" s="1">
        <v>-36.900001529999997</v>
      </c>
      <c r="D2422" s="1">
        <v>346.125</v>
      </c>
      <c r="E2422" s="1">
        <v>53.725505830000003</v>
      </c>
      <c r="F2422" s="1">
        <v>173.09299999999999</v>
      </c>
      <c r="G2422" s="1">
        <v>173.757440799878</v>
      </c>
      <c r="H2422">
        <v>-1.9671174154451014E-2</v>
      </c>
      <c r="I2422" s="1">
        <v>2800</v>
      </c>
      <c r="J2422" s="1">
        <v>0</v>
      </c>
      <c r="K2422" s="1">
        <v>3</v>
      </c>
      <c r="L2422" s="4">
        <v>65.292628038194593</v>
      </c>
    </row>
    <row r="2423" spans="1:12" x14ac:dyDescent="0.3">
      <c r="A2423" s="1">
        <v>2421</v>
      </c>
      <c r="B2423" s="1">
        <v>29.1449652777778</v>
      </c>
      <c r="C2423" s="1">
        <v>-38.700000760000002</v>
      </c>
      <c r="D2423" s="1">
        <v>345.875</v>
      </c>
      <c r="E2423" s="1">
        <v>53.725505830000003</v>
      </c>
      <c r="F2423" s="1">
        <v>173.09299999999999</v>
      </c>
      <c r="G2423" s="1">
        <v>173.19387026965299</v>
      </c>
      <c r="H2423">
        <v>-1.93380109303001E-2</v>
      </c>
      <c r="I2423" s="1">
        <v>2800</v>
      </c>
      <c r="J2423" s="1">
        <v>0</v>
      </c>
      <c r="K2423" s="1">
        <v>3</v>
      </c>
      <c r="L2423" s="4">
        <v>65.195538628472306</v>
      </c>
    </row>
    <row r="2424" spans="1:12" x14ac:dyDescent="0.3">
      <c r="A2424" s="1">
        <v>2422</v>
      </c>
      <c r="B2424" s="1">
        <v>29.2144097222222</v>
      </c>
      <c r="C2424" s="1">
        <v>-38.100002289999999</v>
      </c>
      <c r="D2424" s="1">
        <v>346</v>
      </c>
      <c r="E2424" s="1">
        <v>53.725505830000003</v>
      </c>
      <c r="F2424" s="1">
        <v>173.09299999999999</v>
      </c>
      <c r="G2424" s="1">
        <v>172.631903167346</v>
      </c>
      <c r="H2424">
        <v>-1.923714256497774E-2</v>
      </c>
      <c r="I2424" s="1">
        <v>2800</v>
      </c>
      <c r="J2424" s="1">
        <v>0</v>
      </c>
      <c r="K2424" s="1">
        <v>3</v>
      </c>
      <c r="L2424" s="4">
        <v>65.350881684027698</v>
      </c>
    </row>
    <row r="2425" spans="1:12" x14ac:dyDescent="0.3">
      <c r="A2425" s="1">
        <v>2423</v>
      </c>
      <c r="B2425" s="1">
        <v>29.261758207070802</v>
      </c>
      <c r="C2425" s="1">
        <v>-27.736364535453699</v>
      </c>
      <c r="D2425" s="1">
        <v>346.90909090909099</v>
      </c>
      <c r="E2425" s="1">
        <v>53.725505830000003</v>
      </c>
      <c r="F2425" s="1">
        <v>173.09299999999999</v>
      </c>
      <c r="G2425" s="1">
        <v>172.062606496706</v>
      </c>
      <c r="H2425">
        <v>-1.9456540742882344E-2</v>
      </c>
      <c r="I2425" s="1">
        <v>2800</v>
      </c>
      <c r="J2425" s="1">
        <v>0</v>
      </c>
      <c r="K2425" s="1">
        <v>3</v>
      </c>
      <c r="L2425" s="4">
        <v>65.456797403724906</v>
      </c>
    </row>
    <row r="2426" spans="1:12" x14ac:dyDescent="0.3">
      <c r="A2426" s="1">
        <v>2424</v>
      </c>
      <c r="B2426" s="1">
        <v>29.2586805555556</v>
      </c>
      <c r="C2426" s="1">
        <v>-22.380001452999601</v>
      </c>
      <c r="D2426" s="1">
        <v>347.33749999999998</v>
      </c>
      <c r="E2426" s="1">
        <v>53.725505830000003</v>
      </c>
      <c r="F2426" s="1">
        <v>173.09299999999999</v>
      </c>
      <c r="G2426" s="1">
        <v>171.47693075109399</v>
      </c>
      <c r="H2426">
        <v>-2.0018498908075791E-2</v>
      </c>
      <c r="I2426" s="1">
        <v>2800</v>
      </c>
      <c r="J2426" s="1">
        <v>0</v>
      </c>
      <c r="K2426" s="1">
        <v>3</v>
      </c>
      <c r="L2426" s="4">
        <v>65.449912881944499</v>
      </c>
    </row>
    <row r="2427" spans="1:12" x14ac:dyDescent="0.3">
      <c r="A2427" s="1">
        <v>2425</v>
      </c>
      <c r="B2427" s="1">
        <v>29.318181818181799</v>
      </c>
      <c r="C2427" s="1">
        <v>-22.636364847272599</v>
      </c>
      <c r="D2427" s="1">
        <v>347.375</v>
      </c>
      <c r="E2427" s="1">
        <v>53.725505830000003</v>
      </c>
      <c r="F2427" s="1">
        <v>173.09299999999999</v>
      </c>
      <c r="G2427" s="1">
        <v>170.86556606305001</v>
      </c>
      <c r="H2427">
        <v>-2.0854260603659792E-2</v>
      </c>
      <c r="I2427" s="1">
        <v>2800</v>
      </c>
      <c r="J2427" s="1">
        <v>0</v>
      </c>
      <c r="K2427" s="1">
        <v>3</v>
      </c>
      <c r="L2427" s="4">
        <v>65.583013636363603</v>
      </c>
    </row>
    <row r="2428" spans="1:12" x14ac:dyDescent="0.3">
      <c r="A2428" s="1">
        <v>2426</v>
      </c>
      <c r="B2428" s="1">
        <v>29.2829861111111</v>
      </c>
      <c r="C2428" s="1">
        <v>-15.2400005320026</v>
      </c>
      <c r="D2428" s="1">
        <v>347.97500000000002</v>
      </c>
      <c r="E2428" s="1">
        <v>53.725505830000003</v>
      </c>
      <c r="F2428" s="1">
        <v>173.09299999999999</v>
      </c>
      <c r="G2428" s="1">
        <v>170.218794215184</v>
      </c>
      <c r="H2428">
        <v>-2.2088746110317557E-2</v>
      </c>
      <c r="I2428" s="1">
        <v>2800</v>
      </c>
      <c r="J2428" s="1">
        <v>0</v>
      </c>
      <c r="K2428" s="1">
        <v>3</v>
      </c>
      <c r="L2428" s="4">
        <v>65.504282951388902</v>
      </c>
    </row>
    <row r="2429" spans="1:12" x14ac:dyDescent="0.3">
      <c r="A2429" s="1">
        <v>2427</v>
      </c>
      <c r="B2429" s="1">
        <v>29.264081790123502</v>
      </c>
      <c r="C2429" s="1">
        <v>-12.7666670466669</v>
      </c>
      <c r="D2429" s="1">
        <v>348.222222222222</v>
      </c>
      <c r="E2429" s="1">
        <v>53.725505830000003</v>
      </c>
      <c r="F2429" s="1">
        <v>168.48</v>
      </c>
      <c r="G2429" s="1">
        <v>169.544666154635</v>
      </c>
      <c r="H2429">
        <v>-2.3038060841069904E-2</v>
      </c>
      <c r="I2429" s="1">
        <v>2800</v>
      </c>
      <c r="J2429" s="1">
        <v>0</v>
      </c>
      <c r="K2429" s="1">
        <v>3</v>
      </c>
      <c r="L2429" s="4">
        <v>65.461995119598797</v>
      </c>
    </row>
    <row r="2430" spans="1:12" x14ac:dyDescent="0.3">
      <c r="A2430" s="1">
        <v>2428</v>
      </c>
      <c r="B2430" s="1">
        <v>29.296875</v>
      </c>
      <c r="C2430" s="1">
        <v>-12.3818184236364</v>
      </c>
      <c r="D2430" s="1">
        <v>348.25</v>
      </c>
      <c r="E2430" s="1">
        <v>53.725505830000003</v>
      </c>
      <c r="F2430" s="1">
        <v>168.48</v>
      </c>
      <c r="G2430" s="1">
        <v>168.86912997045201</v>
      </c>
      <c r="H2430">
        <v>-2.3060345535745534E-2</v>
      </c>
      <c r="I2430" s="1">
        <v>2800</v>
      </c>
      <c r="J2430" s="1">
        <v>0</v>
      </c>
      <c r="K2430" s="1">
        <v>3</v>
      </c>
      <c r="L2430" s="4">
        <v>65.535351562499997</v>
      </c>
    </row>
    <row r="2431" spans="1:12" x14ac:dyDescent="0.3">
      <c r="A2431" s="1">
        <v>2429</v>
      </c>
      <c r="B2431" s="1">
        <v>29.328125</v>
      </c>
      <c r="C2431" s="1">
        <v>-4.1100000738021301</v>
      </c>
      <c r="D2431" s="1">
        <v>348.86250000000001</v>
      </c>
      <c r="E2431" s="1">
        <v>53.725505830000003</v>
      </c>
      <c r="F2431" s="1">
        <v>168.48</v>
      </c>
      <c r="G2431" s="1">
        <v>168.199779373561</v>
      </c>
      <c r="H2431">
        <v>-2.282480449091313E-2</v>
      </c>
      <c r="I2431" s="1">
        <v>2800</v>
      </c>
      <c r="J2431" s="1">
        <v>0</v>
      </c>
      <c r="K2431" s="1">
        <v>3</v>
      </c>
      <c r="L2431" s="4">
        <v>65.605255937500004</v>
      </c>
    </row>
    <row r="2432" spans="1:12" x14ac:dyDescent="0.3">
      <c r="A2432" s="1">
        <v>2430</v>
      </c>
      <c r="B2432" s="1">
        <v>29.330413510101</v>
      </c>
      <c r="C2432" s="1">
        <v>4.36363653690821</v>
      </c>
      <c r="D2432" s="1">
        <v>349.68181818181802</v>
      </c>
      <c r="E2432" s="1">
        <v>53.725505830000003</v>
      </c>
      <c r="F2432" s="1">
        <v>168.48</v>
      </c>
      <c r="G2432" s="1">
        <v>167.52597440595201</v>
      </c>
      <c r="H2432">
        <v>-2.2974931762815676E-2</v>
      </c>
      <c r="I2432" s="1">
        <v>2800</v>
      </c>
      <c r="J2432" s="1">
        <v>0</v>
      </c>
      <c r="K2432" s="1">
        <v>3</v>
      </c>
      <c r="L2432" s="4">
        <v>65.610375197285293</v>
      </c>
    </row>
    <row r="2433" spans="1:12" x14ac:dyDescent="0.3">
      <c r="A2433" s="1">
        <v>2431</v>
      </c>
      <c r="B2433" s="1">
        <v>29.3012152777778</v>
      </c>
      <c r="C2433" s="1">
        <v>6.8400003430000602</v>
      </c>
      <c r="D2433" s="1">
        <v>349.92500000000001</v>
      </c>
      <c r="E2433" s="1">
        <v>53.725505830000003</v>
      </c>
      <c r="F2433" s="1">
        <v>168.48</v>
      </c>
      <c r="G2433" s="1">
        <v>166.83700430319701</v>
      </c>
      <c r="H2433">
        <v>-2.3515529923174013E-2</v>
      </c>
      <c r="I2433" s="1">
        <v>2800</v>
      </c>
      <c r="J2433" s="1">
        <v>0</v>
      </c>
      <c r="K2433" s="1">
        <v>3</v>
      </c>
      <c r="L2433" s="4">
        <v>65.5450605034722</v>
      </c>
    </row>
    <row r="2434" spans="1:12" x14ac:dyDescent="0.3">
      <c r="A2434" s="1">
        <v>2432</v>
      </c>
      <c r="B2434" s="1">
        <v>29.2682291666667</v>
      </c>
      <c r="C2434" s="1">
        <v>7.5000003809998601</v>
      </c>
      <c r="D2434" s="1">
        <v>350.02499999999998</v>
      </c>
      <c r="E2434" s="1">
        <v>53.725505830000003</v>
      </c>
      <c r="F2434" s="1">
        <v>168.48</v>
      </c>
      <c r="G2434" s="1">
        <v>166.121917236766</v>
      </c>
      <c r="H2434">
        <v>-2.4434625837784288E-2</v>
      </c>
      <c r="I2434" s="1">
        <v>2800</v>
      </c>
      <c r="J2434" s="1">
        <v>0</v>
      </c>
      <c r="K2434" s="1">
        <v>3</v>
      </c>
      <c r="L2434" s="4">
        <v>65.471272552083406</v>
      </c>
    </row>
    <row r="2435" spans="1:12" x14ac:dyDescent="0.3">
      <c r="A2435" s="1">
        <v>2433</v>
      </c>
      <c r="B2435" s="1">
        <v>29.253077651515099</v>
      </c>
      <c r="C2435" s="1">
        <v>6.4636367446364797</v>
      </c>
      <c r="D2435" s="1">
        <v>349.98863636363598</v>
      </c>
      <c r="E2435" s="1">
        <v>53.725505830000003</v>
      </c>
      <c r="F2435" s="1">
        <v>168.48</v>
      </c>
      <c r="G2435" s="1">
        <v>165.36934622439901</v>
      </c>
      <c r="H2435">
        <v>-2.5729055227736251E-2</v>
      </c>
      <c r="I2435" s="1">
        <v>2800</v>
      </c>
      <c r="J2435" s="1">
        <v>0</v>
      </c>
      <c r="K2435" s="1">
        <v>3</v>
      </c>
      <c r="L2435" s="4">
        <v>65.437379521780301</v>
      </c>
    </row>
    <row r="2436" spans="1:12" x14ac:dyDescent="0.3">
      <c r="A2436" s="1">
        <v>2434</v>
      </c>
      <c r="B2436" s="1">
        <v>29.2296006944444</v>
      </c>
      <c r="C2436" s="1">
        <v>3.8250002859999999</v>
      </c>
      <c r="D2436" s="1">
        <v>349.875</v>
      </c>
      <c r="E2436" s="1">
        <v>53.725505830000003</v>
      </c>
      <c r="F2436" s="1">
        <v>168.48</v>
      </c>
      <c r="G2436" s="1">
        <v>164.56732844121899</v>
      </c>
      <c r="H2436">
        <v>-2.7441991495158524E-2</v>
      </c>
      <c r="I2436" s="1">
        <v>2800</v>
      </c>
      <c r="J2436" s="1">
        <v>0</v>
      </c>
      <c r="K2436" s="1">
        <v>3</v>
      </c>
      <c r="L2436" s="4">
        <v>65.384862977430501</v>
      </c>
    </row>
    <row r="2437" spans="1:12" x14ac:dyDescent="0.3">
      <c r="A2437" s="1">
        <v>2435</v>
      </c>
      <c r="B2437" s="1">
        <v>29.225852272727298</v>
      </c>
      <c r="C2437" s="1">
        <v>4.4590912300910697</v>
      </c>
      <c r="D2437" s="1">
        <v>349.98863636363598</v>
      </c>
      <c r="E2437" s="1">
        <v>53.725505830000003</v>
      </c>
      <c r="F2437" s="1">
        <v>168.48</v>
      </c>
      <c r="G2437" s="1">
        <v>163.703115059368</v>
      </c>
      <c r="H2437">
        <v>-2.9574479721790094E-2</v>
      </c>
      <c r="I2437" s="1">
        <v>2800</v>
      </c>
      <c r="J2437" s="1">
        <v>0</v>
      </c>
      <c r="K2437" s="1">
        <v>3</v>
      </c>
      <c r="L2437" s="4">
        <v>65.376477982954498</v>
      </c>
    </row>
    <row r="2438" spans="1:12" x14ac:dyDescent="0.3">
      <c r="A2438" s="1">
        <v>2436</v>
      </c>
      <c r="B2438" s="1">
        <v>29.2447916666667</v>
      </c>
      <c r="C2438" s="1">
        <v>6.7500004770000004</v>
      </c>
      <c r="D2438" s="1">
        <v>350.125</v>
      </c>
      <c r="E2438" s="1">
        <v>53.725505830000003</v>
      </c>
      <c r="F2438" s="1">
        <v>163.67885714285799</v>
      </c>
      <c r="G2438" s="1">
        <v>162.78204826502301</v>
      </c>
      <c r="H2438">
        <v>-3.150028034437935E-2</v>
      </c>
      <c r="I2438" s="1">
        <v>2800</v>
      </c>
      <c r="J2438" s="1">
        <v>0</v>
      </c>
      <c r="K2438" s="1">
        <v>3</v>
      </c>
      <c r="L2438" s="4">
        <v>65.418844270833404</v>
      </c>
    </row>
    <row r="2439" spans="1:12" x14ac:dyDescent="0.3">
      <c r="A2439" s="1">
        <v>2437</v>
      </c>
      <c r="B2439" s="1">
        <v>29.2452256944445</v>
      </c>
      <c r="C2439" s="1">
        <v>7.8300000664998404</v>
      </c>
      <c r="D2439" s="1">
        <v>350.28750000000002</v>
      </c>
      <c r="E2439" s="1">
        <v>53.725505830000003</v>
      </c>
      <c r="F2439" s="1">
        <v>160.078</v>
      </c>
      <c r="G2439" s="1">
        <v>161.84195593120199</v>
      </c>
      <c r="H2439">
        <v>-3.2150694279840998E-2</v>
      </c>
      <c r="I2439" s="1">
        <v>2800</v>
      </c>
      <c r="J2439" s="1">
        <v>0</v>
      </c>
      <c r="K2439" s="1">
        <v>3</v>
      </c>
      <c r="L2439" s="4">
        <v>65.419815164930597</v>
      </c>
    </row>
    <row r="2440" spans="1:12" x14ac:dyDescent="0.3">
      <c r="A2440" s="1">
        <v>2438</v>
      </c>
      <c r="B2440" s="1">
        <v>29.1871843434343</v>
      </c>
      <c r="C2440" s="1">
        <v>8.0045455584547494</v>
      </c>
      <c r="D2440" s="1">
        <v>350.34090909090901</v>
      </c>
      <c r="E2440" s="1">
        <v>53.725505830000003</v>
      </c>
      <c r="F2440" s="1">
        <v>160.078</v>
      </c>
      <c r="G2440" s="1">
        <v>160.915593584151</v>
      </c>
      <c r="H2440">
        <v>-3.1743998809036875E-2</v>
      </c>
      <c r="I2440" s="1">
        <v>2800</v>
      </c>
      <c r="J2440" s="1">
        <v>0</v>
      </c>
      <c r="K2440" s="1">
        <v>3</v>
      </c>
      <c r="L2440" s="4">
        <v>65.289980145201994</v>
      </c>
    </row>
    <row r="2441" spans="1:12" x14ac:dyDescent="0.3">
      <c r="A2441" s="1">
        <v>2439</v>
      </c>
      <c r="B2441" s="1">
        <v>29.2069128787879</v>
      </c>
      <c r="C2441" s="1">
        <v>6.9136367273639996</v>
      </c>
      <c r="D2441" s="1">
        <v>350.22727272727298</v>
      </c>
      <c r="E2441" s="1">
        <v>53.725505830000003</v>
      </c>
      <c r="F2441" s="1">
        <v>160.078</v>
      </c>
      <c r="G2441" s="1">
        <v>160.002545575814</v>
      </c>
      <c r="H2441">
        <v>-3.1266460572749517E-2</v>
      </c>
      <c r="I2441" s="1">
        <v>2800</v>
      </c>
      <c r="J2441" s="1">
        <v>0</v>
      </c>
      <c r="K2441" s="1">
        <v>3</v>
      </c>
      <c r="L2441" s="4">
        <v>65.334111695075805</v>
      </c>
    </row>
    <row r="2442" spans="1:12" x14ac:dyDescent="0.3">
      <c r="A2442" s="1">
        <v>2440</v>
      </c>
      <c r="B2442" s="1">
        <v>29.155224116161602</v>
      </c>
      <c r="C2442" s="1">
        <v>4.8136366280001104</v>
      </c>
      <c r="D2442" s="1">
        <v>350.125</v>
      </c>
      <c r="E2442" s="1">
        <v>53.725505830000003</v>
      </c>
      <c r="F2442" s="1">
        <v>160.078</v>
      </c>
      <c r="G2442" s="1">
        <v>159.08829814835499</v>
      </c>
      <c r="H2442">
        <v>-3.1363069721827744E-2</v>
      </c>
      <c r="I2442" s="1">
        <v>2800</v>
      </c>
      <c r="J2442" s="1">
        <v>0</v>
      </c>
      <c r="K2442" s="1">
        <v>3</v>
      </c>
      <c r="L2442" s="4">
        <v>65.218487034406493</v>
      </c>
    </row>
    <row r="2443" spans="1:12" x14ac:dyDescent="0.3">
      <c r="A2443" s="1">
        <v>2441</v>
      </c>
      <c r="B2443" s="1">
        <v>29.1710069444444</v>
      </c>
      <c r="C2443" s="1">
        <v>3.4500000480000002</v>
      </c>
      <c r="D2443" s="1">
        <v>350.125</v>
      </c>
      <c r="E2443" s="1">
        <v>53.725505830000003</v>
      </c>
      <c r="F2443" s="1">
        <v>160.078</v>
      </c>
      <c r="G2443" s="1">
        <v>158.15831847804299</v>
      </c>
      <c r="H2443">
        <v>-3.188567591318707E-2</v>
      </c>
      <c r="I2443" s="1">
        <v>2800</v>
      </c>
      <c r="J2443" s="1">
        <v>0</v>
      </c>
      <c r="K2443" s="1">
        <v>3</v>
      </c>
      <c r="L2443" s="4">
        <v>65.253792274305496</v>
      </c>
    </row>
    <row r="2444" spans="1:12" x14ac:dyDescent="0.3">
      <c r="A2444" s="1">
        <v>2442</v>
      </c>
      <c r="B2444" s="1">
        <v>29.1493055555556</v>
      </c>
      <c r="C2444" s="1">
        <v>0</v>
      </c>
      <c r="D2444" s="1">
        <v>350</v>
      </c>
      <c r="E2444" s="1">
        <v>53.725505830000003</v>
      </c>
      <c r="F2444" s="1">
        <v>160.078</v>
      </c>
      <c r="G2444" s="1">
        <v>157.19782366233201</v>
      </c>
      <c r="H2444">
        <v>-3.2956830134911172E-2</v>
      </c>
      <c r="I2444" s="1">
        <v>2800</v>
      </c>
      <c r="J2444" s="1">
        <v>0</v>
      </c>
      <c r="K2444" s="1">
        <v>3</v>
      </c>
      <c r="L2444" s="4">
        <v>65.205247569444595</v>
      </c>
    </row>
    <row r="2445" spans="1:12" x14ac:dyDescent="0.3">
      <c r="A2445" s="1">
        <v>2443</v>
      </c>
      <c r="B2445" s="1">
        <v>29.1493055555556</v>
      </c>
      <c r="C2445" s="1">
        <v>1.77272731636378</v>
      </c>
      <c r="D2445" s="1">
        <v>350</v>
      </c>
      <c r="E2445" s="1">
        <v>53.725505830000003</v>
      </c>
      <c r="F2445" s="1">
        <v>160.078</v>
      </c>
      <c r="G2445" s="1">
        <v>156.19154573170499</v>
      </c>
      <c r="H2445">
        <v>-3.4528366561124083E-2</v>
      </c>
      <c r="I2445" s="1">
        <v>2800</v>
      </c>
      <c r="J2445" s="1">
        <v>0</v>
      </c>
      <c r="K2445" s="1">
        <v>3</v>
      </c>
      <c r="L2445" s="4">
        <v>65.205247569444595</v>
      </c>
    </row>
    <row r="2446" spans="1:12" x14ac:dyDescent="0.3">
      <c r="A2446" s="1">
        <v>2444</v>
      </c>
      <c r="B2446" s="1">
        <v>29.1610243055556</v>
      </c>
      <c r="C2446" s="1">
        <v>-0.61500002760025896</v>
      </c>
      <c r="D2446" s="1">
        <v>349.88749999999999</v>
      </c>
      <c r="E2446" s="1">
        <v>53.725505830000003</v>
      </c>
      <c r="F2446" s="1">
        <v>160.078</v>
      </c>
      <c r="G2446" s="1">
        <v>155.123488950927</v>
      </c>
      <c r="H2446">
        <v>-3.6634368854781399E-2</v>
      </c>
      <c r="I2446" s="1">
        <v>2800</v>
      </c>
      <c r="J2446" s="1">
        <v>0</v>
      </c>
      <c r="K2446" s="1">
        <v>3</v>
      </c>
      <c r="L2446" s="4">
        <v>65.231461710069496</v>
      </c>
    </row>
    <row r="2447" spans="1:12" x14ac:dyDescent="0.3">
      <c r="A2447" s="1">
        <v>2445</v>
      </c>
      <c r="B2447" s="1">
        <v>29.126815025252501</v>
      </c>
      <c r="C2447" s="1">
        <v>-1.1454545912726699</v>
      </c>
      <c r="D2447" s="1">
        <v>349.97727272727298</v>
      </c>
      <c r="E2447" s="1">
        <v>53.725505830000003</v>
      </c>
      <c r="F2447" s="1">
        <v>160.078</v>
      </c>
      <c r="G2447" s="1">
        <v>153.97667555176301</v>
      </c>
      <c r="H2447">
        <v>-3.9383293760913957E-2</v>
      </c>
      <c r="I2447" s="1">
        <v>2800</v>
      </c>
      <c r="J2447" s="1">
        <v>0</v>
      </c>
      <c r="K2447" s="1">
        <v>3</v>
      </c>
      <c r="L2447" s="4">
        <v>65.154937602588404</v>
      </c>
    </row>
    <row r="2448" spans="1:12" x14ac:dyDescent="0.3">
      <c r="A2448" s="1">
        <v>2446</v>
      </c>
      <c r="B2448" s="1">
        <v>29.1050347222222</v>
      </c>
      <c r="C2448" s="1">
        <v>-3.2400001999993</v>
      </c>
      <c r="D2448" s="1">
        <v>349.8</v>
      </c>
      <c r="E2448" s="1">
        <v>53.725505830000003</v>
      </c>
      <c r="F2448" s="1">
        <v>160.078</v>
      </c>
      <c r="G2448" s="1">
        <v>152.732875855375</v>
      </c>
      <c r="H2448">
        <v>-4.2747882114434137E-2</v>
      </c>
      <c r="I2448" s="1">
        <v>2800</v>
      </c>
      <c r="J2448" s="1">
        <v>0</v>
      </c>
      <c r="K2448" s="1">
        <v>3</v>
      </c>
      <c r="L2448" s="4">
        <v>65.106216371527793</v>
      </c>
    </row>
    <row r="2449" spans="1:12" x14ac:dyDescent="0.3">
      <c r="A2449" s="1">
        <v>2447</v>
      </c>
      <c r="B2449" s="1">
        <v>29.111689814814799</v>
      </c>
      <c r="C2449" s="1">
        <v>-3.63333349744449</v>
      </c>
      <c r="D2449" s="1">
        <v>349.75</v>
      </c>
      <c r="E2449" s="1">
        <v>53.725505830000003</v>
      </c>
      <c r="F2449" s="1">
        <v>144.68799999999999</v>
      </c>
      <c r="G2449" s="1">
        <v>151.43347812977899</v>
      </c>
      <c r="H2449">
        <v>-4.4649746573513165E-2</v>
      </c>
      <c r="I2449" s="1">
        <v>2800</v>
      </c>
      <c r="J2449" s="1">
        <v>0</v>
      </c>
      <c r="K2449" s="1">
        <v>3</v>
      </c>
      <c r="L2449" s="4">
        <v>65.121103414351794</v>
      </c>
    </row>
    <row r="2450" spans="1:12" x14ac:dyDescent="0.3">
      <c r="A2450" s="1">
        <v>2448</v>
      </c>
      <c r="B2450" s="1">
        <v>29.1493055555555</v>
      </c>
      <c r="C2450" s="1">
        <v>-1.9636364200913301</v>
      </c>
      <c r="D2450" s="1">
        <v>349.93181818181802</v>
      </c>
      <c r="E2450" s="1">
        <v>53.725505830000003</v>
      </c>
      <c r="F2450" s="1">
        <v>144.68799999999999</v>
      </c>
      <c r="G2450" s="1">
        <v>150.180146495347</v>
      </c>
      <c r="H2450">
        <v>-4.3010223147929377E-2</v>
      </c>
      <c r="I2450" s="1">
        <v>2800</v>
      </c>
      <c r="J2450" s="1">
        <v>0</v>
      </c>
      <c r="K2450" s="1">
        <v>3</v>
      </c>
      <c r="L2450" s="4">
        <v>65.205247569444396</v>
      </c>
    </row>
    <row r="2451" spans="1:12" x14ac:dyDescent="0.3">
      <c r="A2451" s="1">
        <v>2449</v>
      </c>
      <c r="B2451" s="1">
        <v>29.1440972222222</v>
      </c>
      <c r="C2451" s="1">
        <v>-2.71500014089965</v>
      </c>
      <c r="D2451" s="1">
        <v>349.82499999999999</v>
      </c>
      <c r="E2451" s="1">
        <v>53.725505830000003</v>
      </c>
      <c r="F2451" s="1">
        <v>144.68799999999999</v>
      </c>
      <c r="G2451" s="1">
        <v>149.01411770096499</v>
      </c>
      <c r="H2451">
        <v>-4.0019771143586687E-2</v>
      </c>
      <c r="I2451" s="1">
        <v>2800</v>
      </c>
      <c r="J2451" s="1">
        <v>0</v>
      </c>
      <c r="K2451" s="1">
        <v>3</v>
      </c>
      <c r="L2451" s="4">
        <v>65.193596840277806</v>
      </c>
    </row>
    <row r="2452" spans="1:12" x14ac:dyDescent="0.3">
      <c r="A2452" s="1">
        <v>2450</v>
      </c>
      <c r="B2452" s="1">
        <v>29.158380681818102</v>
      </c>
      <c r="C2452" s="1">
        <v>-1.7727273650911799</v>
      </c>
      <c r="D2452" s="1">
        <v>349.98863636363598</v>
      </c>
      <c r="E2452" s="1">
        <v>53.725505830000003</v>
      </c>
      <c r="F2452" s="1">
        <v>144.68799999999999</v>
      </c>
      <c r="G2452" s="1">
        <v>147.916856620994</v>
      </c>
      <c r="H2452">
        <v>-3.7639957738198129E-2</v>
      </c>
      <c r="I2452" s="1">
        <v>2800</v>
      </c>
      <c r="J2452" s="1">
        <v>0</v>
      </c>
      <c r="K2452" s="1">
        <v>3</v>
      </c>
      <c r="L2452" s="4">
        <v>65.225548082386297</v>
      </c>
    </row>
    <row r="2453" spans="1:12" x14ac:dyDescent="0.3">
      <c r="A2453" s="1">
        <v>2451</v>
      </c>
      <c r="B2453" s="1">
        <v>29.1423611111111</v>
      </c>
      <c r="C2453" s="1">
        <v>-3.33000018599963</v>
      </c>
      <c r="D2453" s="1">
        <v>349.9</v>
      </c>
      <c r="E2453" s="1">
        <v>53.725505830000003</v>
      </c>
      <c r="F2453" s="1">
        <v>144.68799999999999</v>
      </c>
      <c r="G2453" s="1">
        <v>146.87092125736399</v>
      </c>
      <c r="H2453">
        <v>-3.5898259591838864E-2</v>
      </c>
      <c r="I2453" s="1">
        <v>2800</v>
      </c>
      <c r="J2453" s="1">
        <v>0</v>
      </c>
      <c r="K2453" s="1">
        <v>3</v>
      </c>
      <c r="L2453" s="4">
        <v>65.189713263888905</v>
      </c>
    </row>
    <row r="2454" spans="1:12" x14ac:dyDescent="0.3">
      <c r="A2454" s="1">
        <v>2452</v>
      </c>
      <c r="B2454" s="1">
        <v>29.1050347222222</v>
      </c>
      <c r="C2454" s="1">
        <v>-6.6600002289997402</v>
      </c>
      <c r="D2454" s="1">
        <v>349.6</v>
      </c>
      <c r="E2454" s="1">
        <v>53.725505830000003</v>
      </c>
      <c r="F2454" s="1">
        <v>144.68799999999999</v>
      </c>
      <c r="G2454" s="1">
        <v>145.85968548259899</v>
      </c>
      <c r="H2454">
        <v>-3.4751353182810002E-2</v>
      </c>
      <c r="I2454" s="1">
        <v>2800</v>
      </c>
      <c r="J2454" s="1">
        <v>0</v>
      </c>
      <c r="K2454" s="1">
        <v>3</v>
      </c>
      <c r="L2454" s="4">
        <v>65.106216371527694</v>
      </c>
    </row>
    <row r="2455" spans="1:12" x14ac:dyDescent="0.3">
      <c r="A2455" s="1">
        <v>2453</v>
      </c>
      <c r="B2455" s="1">
        <v>29.123658459596001</v>
      </c>
      <c r="C2455" s="1">
        <v>-9.9272732286362206</v>
      </c>
      <c r="D2455" s="1">
        <v>349.29545454545502</v>
      </c>
      <c r="E2455" s="1">
        <v>53.725505830000003</v>
      </c>
      <c r="F2455" s="1">
        <v>144.68799999999999</v>
      </c>
      <c r="G2455" s="1">
        <v>144.867074751861</v>
      </c>
      <c r="H2455">
        <v>-3.408922702028621E-2</v>
      </c>
      <c r="I2455" s="1">
        <v>2800</v>
      </c>
      <c r="J2455" s="1">
        <v>0</v>
      </c>
      <c r="K2455" s="1">
        <v>3</v>
      </c>
      <c r="L2455" s="4">
        <v>65.147876554608601</v>
      </c>
    </row>
    <row r="2456" spans="1:12" x14ac:dyDescent="0.3">
      <c r="A2456" s="1">
        <v>2454</v>
      </c>
      <c r="B2456" s="1">
        <v>29.3479938271606</v>
      </c>
      <c r="C2456" s="1">
        <v>-60.766669800006198</v>
      </c>
      <c r="D2456" s="1">
        <v>345.347222222222</v>
      </c>
      <c r="E2456" s="1">
        <v>53.725505830000003</v>
      </c>
      <c r="F2456" s="1">
        <v>144.68799999999999</v>
      </c>
      <c r="G2456" s="1">
        <v>143.877310582924</v>
      </c>
      <c r="H2456">
        <v>-3.3731501182058074E-2</v>
      </c>
      <c r="I2456" s="1">
        <v>2800</v>
      </c>
      <c r="J2456" s="1">
        <v>0</v>
      </c>
      <c r="K2456" s="1">
        <v>3</v>
      </c>
      <c r="L2456" s="4">
        <v>65.649701311728606</v>
      </c>
    </row>
    <row r="2457" spans="1:12" x14ac:dyDescent="0.3">
      <c r="A2457" s="1">
        <v>2455</v>
      </c>
      <c r="B2457" s="1">
        <v>29.694733796296301</v>
      </c>
      <c r="C2457" s="1">
        <v>-105.450004576675</v>
      </c>
      <c r="D2457" s="1">
        <v>341.83333333333297</v>
      </c>
      <c r="E2457" s="1">
        <v>53.725505830000003</v>
      </c>
      <c r="F2457" s="1">
        <v>144.68799999999999</v>
      </c>
      <c r="G2457" s="1">
        <v>142.874659742343</v>
      </c>
      <c r="H2457">
        <v>-3.3771693816164287E-2</v>
      </c>
      <c r="I2457" s="1">
        <v>2800</v>
      </c>
      <c r="J2457" s="1">
        <v>0</v>
      </c>
      <c r="K2457" s="1">
        <v>3</v>
      </c>
      <c r="L2457" s="4">
        <v>66.425337818287005</v>
      </c>
    </row>
    <row r="2458" spans="1:12" x14ac:dyDescent="0.3">
      <c r="A2458" s="1">
        <v>2456</v>
      </c>
      <c r="B2458" s="1">
        <v>29.9262152777778</v>
      </c>
      <c r="C2458" s="1">
        <v>-62.650001530004801</v>
      </c>
      <c r="D2458" s="1">
        <v>345</v>
      </c>
      <c r="E2458" s="1">
        <v>53.725505830000003</v>
      </c>
      <c r="F2458" s="1">
        <v>144.68799999999999</v>
      </c>
      <c r="G2458" s="1">
        <v>141.84318415089101</v>
      </c>
      <c r="H2458">
        <v>-3.4474119841219057E-2</v>
      </c>
      <c r="I2458" s="1">
        <v>2800</v>
      </c>
      <c r="J2458" s="1">
        <v>0</v>
      </c>
      <c r="K2458" s="1">
        <v>3</v>
      </c>
      <c r="L2458" s="4">
        <v>66.943148003472203</v>
      </c>
    </row>
    <row r="2459" spans="1:12" x14ac:dyDescent="0.3">
      <c r="A2459" s="1">
        <v>2457</v>
      </c>
      <c r="B2459" s="1">
        <v>29.9956597222222</v>
      </c>
      <c r="C2459" s="1">
        <v>-43.650001529999997</v>
      </c>
      <c r="D2459" s="1">
        <v>346.5</v>
      </c>
      <c r="E2459" s="1">
        <v>53.725505830000003</v>
      </c>
      <c r="F2459" s="1">
        <v>139.10300000000601</v>
      </c>
      <c r="G2459" s="1">
        <v>140.788682241271</v>
      </c>
      <c r="H2459">
        <v>-3.5162395072466442E-2</v>
      </c>
      <c r="I2459" s="1">
        <v>2800</v>
      </c>
      <c r="J2459" s="1">
        <v>0</v>
      </c>
      <c r="K2459" s="1">
        <v>3</v>
      </c>
      <c r="L2459" s="4">
        <v>67.098491059027694</v>
      </c>
    </row>
    <row r="2460" spans="1:12" x14ac:dyDescent="0.3">
      <c r="A2460" s="1">
        <v>2458</v>
      </c>
      <c r="B2460" s="1">
        <v>30.082859848484901</v>
      </c>
      <c r="C2460" s="1">
        <v>-43.7045482281818</v>
      </c>
      <c r="D2460" s="1">
        <v>346.45454545454601</v>
      </c>
      <c r="E2460" s="1">
        <v>53.725505830000003</v>
      </c>
      <c r="F2460" s="1">
        <v>133.518</v>
      </c>
      <c r="G2460" s="1">
        <v>139.76097583814499</v>
      </c>
      <c r="H2460">
        <v>-3.4169171934388815E-2</v>
      </c>
      <c r="I2460" s="1">
        <v>2800</v>
      </c>
      <c r="J2460" s="1">
        <v>0</v>
      </c>
      <c r="K2460" s="1">
        <v>3</v>
      </c>
      <c r="L2460" s="4">
        <v>67.293552509469706</v>
      </c>
    </row>
    <row r="2461" spans="1:12" x14ac:dyDescent="0.3">
      <c r="A2461" s="1">
        <v>2459</v>
      </c>
      <c r="B2461" s="1">
        <v>30.1462673611111</v>
      </c>
      <c r="C2461" s="1">
        <v>-44.985002517999902</v>
      </c>
      <c r="D2461" s="1">
        <v>346.375</v>
      </c>
      <c r="E2461" s="1">
        <v>53.725505830000003</v>
      </c>
      <c r="F2461" s="1">
        <v>133.518</v>
      </c>
      <c r="G2461" s="1">
        <v>138.81031270598399</v>
      </c>
      <c r="H2461">
        <v>-3.1540248648330244E-2</v>
      </c>
      <c r="I2461" s="1">
        <v>2800</v>
      </c>
      <c r="J2461" s="1">
        <v>0</v>
      </c>
      <c r="K2461" s="1">
        <v>3</v>
      </c>
      <c r="L2461" s="4">
        <v>67.435391310763904</v>
      </c>
    </row>
    <row r="2462" spans="1:12" x14ac:dyDescent="0.3">
      <c r="A2462" s="1">
        <v>2460</v>
      </c>
      <c r="B2462" s="1">
        <v>30.2170138888889</v>
      </c>
      <c r="C2462" s="1">
        <v>-45.340911516363597</v>
      </c>
      <c r="D2462" s="1">
        <v>346.34090909090901</v>
      </c>
      <c r="E2462" s="1">
        <v>53.725505830000003</v>
      </c>
      <c r="F2462" s="1">
        <v>133.518</v>
      </c>
      <c r="G2462" s="1">
        <v>137.94377586762499</v>
      </c>
      <c r="H2462">
        <v>-2.8681048879258663E-2</v>
      </c>
      <c r="I2462" s="1">
        <v>2800</v>
      </c>
      <c r="J2462" s="1">
        <v>0</v>
      </c>
      <c r="K2462" s="1">
        <v>3</v>
      </c>
      <c r="L2462" s="4">
        <v>67.593647048611203</v>
      </c>
    </row>
    <row r="2463" spans="1:12" x14ac:dyDescent="0.3">
      <c r="A2463" s="1">
        <v>2461</v>
      </c>
      <c r="B2463" s="1">
        <v>30.2777777777777</v>
      </c>
      <c r="C2463" s="1">
        <v>-45.780001065999699</v>
      </c>
      <c r="D2463" s="1">
        <v>346.2</v>
      </c>
      <c r="E2463" s="1">
        <v>53.725505830000003</v>
      </c>
      <c r="F2463" s="1">
        <v>133.518</v>
      </c>
      <c r="G2463" s="1">
        <v>137.14759090407401</v>
      </c>
      <c r="H2463">
        <v>-2.6299048618781715E-2</v>
      </c>
      <c r="I2463" s="1">
        <v>2800</v>
      </c>
      <c r="J2463" s="1">
        <v>0</v>
      </c>
      <c r="K2463" s="1">
        <v>3</v>
      </c>
      <c r="L2463" s="4">
        <v>67.729572222222103</v>
      </c>
    </row>
    <row r="2464" spans="1:12" x14ac:dyDescent="0.3">
      <c r="A2464" s="1">
        <v>2462</v>
      </c>
      <c r="B2464" s="1">
        <v>30.3741319444444</v>
      </c>
      <c r="C2464" s="1">
        <v>-46.470001984000596</v>
      </c>
      <c r="D2464" s="1">
        <v>346.05</v>
      </c>
      <c r="E2464" s="1">
        <v>53.725505830000003</v>
      </c>
      <c r="F2464" s="1">
        <v>133.518</v>
      </c>
      <c r="G2464" s="1">
        <v>136.40910170563399</v>
      </c>
      <c r="H2464">
        <v>-2.4315492404086366E-2</v>
      </c>
      <c r="I2464" s="1">
        <v>2800</v>
      </c>
      <c r="J2464" s="1">
        <v>0</v>
      </c>
      <c r="K2464" s="1">
        <v>3</v>
      </c>
      <c r="L2464" s="4">
        <v>67.945110711805498</v>
      </c>
    </row>
    <row r="2465" spans="1:12" x14ac:dyDescent="0.3">
      <c r="A2465" s="1">
        <v>2463</v>
      </c>
      <c r="B2465" s="1">
        <v>30.352351641414099</v>
      </c>
      <c r="C2465" s="1">
        <v>-43.595455167273002</v>
      </c>
      <c r="D2465" s="1">
        <v>346.27272727272702</v>
      </c>
      <c r="E2465" s="1">
        <v>53.725505830000003</v>
      </c>
      <c r="F2465" s="1">
        <v>133.518</v>
      </c>
      <c r="G2465" s="1">
        <v>135.71656929112001</v>
      </c>
      <c r="H2465">
        <v>-2.2818413687036496E-2</v>
      </c>
      <c r="I2465" s="1">
        <v>2800</v>
      </c>
      <c r="J2465" s="1">
        <v>0</v>
      </c>
      <c r="K2465" s="1">
        <v>3</v>
      </c>
      <c r="L2465" s="4">
        <v>67.896389480744901</v>
      </c>
    </row>
    <row r="2466" spans="1:12" x14ac:dyDescent="0.3">
      <c r="A2466" s="1">
        <v>2464</v>
      </c>
      <c r="B2466" s="1">
        <v>30.3962673611111</v>
      </c>
      <c r="C2466" s="1">
        <v>-42.090000152999899</v>
      </c>
      <c r="D2466" s="1">
        <v>346.375</v>
      </c>
      <c r="E2466" s="1">
        <v>53.725505830000003</v>
      </c>
      <c r="F2466" s="1">
        <v>133.518</v>
      </c>
      <c r="G2466" s="1">
        <v>135.05898520570301</v>
      </c>
      <c r="H2466">
        <v>-2.1635399566820486E-2</v>
      </c>
      <c r="I2466" s="1">
        <v>2800</v>
      </c>
      <c r="J2466" s="1">
        <v>0</v>
      </c>
      <c r="K2466" s="1">
        <v>3</v>
      </c>
      <c r="L2466" s="4">
        <v>67.994626310763906</v>
      </c>
    </row>
    <row r="2467" spans="1:12" x14ac:dyDescent="0.3">
      <c r="A2467" s="1">
        <v>2465</v>
      </c>
      <c r="B2467" s="1">
        <v>30.411931818181799</v>
      </c>
      <c r="C2467" s="1">
        <v>-42.913638031818202</v>
      </c>
      <c r="D2467" s="1">
        <v>346.375</v>
      </c>
      <c r="E2467" s="1">
        <v>53.725505830000003</v>
      </c>
      <c r="F2467" s="1">
        <v>133.518</v>
      </c>
      <c r="G2467" s="1">
        <v>134.42589653114999</v>
      </c>
      <c r="H2467">
        <v>-2.0818618571355252E-2</v>
      </c>
      <c r="I2467" s="1">
        <v>2800</v>
      </c>
      <c r="J2467" s="1">
        <v>0</v>
      </c>
      <c r="K2467" s="1">
        <v>3</v>
      </c>
      <c r="L2467" s="4">
        <v>68.0296667613636</v>
      </c>
    </row>
    <row r="2468" spans="1:12" x14ac:dyDescent="0.3">
      <c r="A2468" s="1">
        <v>2466</v>
      </c>
      <c r="B2468" s="1">
        <v>30.4513888888889</v>
      </c>
      <c r="C2468" s="1">
        <v>-43.050003050000001</v>
      </c>
      <c r="D2468" s="1">
        <v>346.375</v>
      </c>
      <c r="E2468" s="1">
        <v>53.725505830000003</v>
      </c>
      <c r="F2468" s="1">
        <v>133.518</v>
      </c>
      <c r="G2468" s="1">
        <v>133.807239726852</v>
      </c>
      <c r="H2468">
        <v>-2.031760760494758E-2</v>
      </c>
      <c r="I2468" s="1">
        <v>2800</v>
      </c>
      <c r="J2468" s="1">
        <v>0</v>
      </c>
      <c r="K2468" s="1">
        <v>3</v>
      </c>
      <c r="L2468" s="4">
        <v>68.117929861111094</v>
      </c>
    </row>
    <row r="2469" spans="1:12" x14ac:dyDescent="0.3">
      <c r="A2469" s="1">
        <v>2467</v>
      </c>
      <c r="B2469" s="1">
        <v>30.3645833333333</v>
      </c>
      <c r="C2469" s="1">
        <v>-40.800003050000001</v>
      </c>
      <c r="D2469" s="1">
        <v>346.5</v>
      </c>
      <c r="E2469" s="1">
        <v>53.725505830000003</v>
      </c>
      <c r="F2469" s="1">
        <v>133.518</v>
      </c>
      <c r="G2469" s="1">
        <v>133.19318066036601</v>
      </c>
      <c r="H2469">
        <v>-2.0224250146259264E-2</v>
      </c>
      <c r="I2469" s="1">
        <v>2800</v>
      </c>
      <c r="J2469" s="1">
        <v>0</v>
      </c>
      <c r="K2469" s="1">
        <v>3</v>
      </c>
      <c r="L2469" s="4">
        <v>67.923751041666605</v>
      </c>
    </row>
    <row r="2470" spans="1:12" x14ac:dyDescent="0.3">
      <c r="A2470" s="1">
        <v>2468</v>
      </c>
      <c r="B2470" s="1">
        <v>30.3038194444444</v>
      </c>
      <c r="C2470" s="1">
        <v>-49.800003050000001</v>
      </c>
      <c r="D2470" s="1">
        <v>345.75</v>
      </c>
      <c r="E2470" s="1">
        <v>53.725505830000003</v>
      </c>
      <c r="F2470" s="1">
        <v>128.273</v>
      </c>
      <c r="G2470" s="1">
        <v>132.59480183806801</v>
      </c>
      <c r="H2470">
        <v>-1.9747270315830213E-2</v>
      </c>
      <c r="I2470" s="1">
        <v>2800</v>
      </c>
      <c r="J2470" s="1">
        <v>0</v>
      </c>
      <c r="K2470" s="1">
        <v>3</v>
      </c>
      <c r="L2470" s="4">
        <v>67.787825868055506</v>
      </c>
    </row>
    <row r="2471" spans="1:12" x14ac:dyDescent="0.3">
      <c r="A2471" s="1">
        <v>2469</v>
      </c>
      <c r="B2471" s="1">
        <v>30.400270061728399</v>
      </c>
      <c r="C2471" s="1">
        <v>-85.666668365557797</v>
      </c>
      <c r="D2471" s="1">
        <v>342.86111111111097</v>
      </c>
      <c r="E2471" s="1">
        <v>53.725505830000003</v>
      </c>
      <c r="F2471" s="1">
        <v>128.273</v>
      </c>
      <c r="G2471" s="1">
        <v>132.044278572027</v>
      </c>
      <c r="H2471">
        <v>-1.8110147024193637E-2</v>
      </c>
      <c r="I2471" s="1">
        <v>2800</v>
      </c>
      <c r="J2471" s="1">
        <v>0</v>
      </c>
      <c r="K2471" s="1">
        <v>3</v>
      </c>
      <c r="L2471" s="4">
        <v>68.003580111882698</v>
      </c>
    </row>
    <row r="2472" spans="1:12" x14ac:dyDescent="0.3">
      <c r="A2472" s="1">
        <v>2470</v>
      </c>
      <c r="B2472" s="1">
        <v>30.558931327160501</v>
      </c>
      <c r="C2472" s="1">
        <v>-55.083334178886702</v>
      </c>
      <c r="D2472" s="1">
        <v>345.16666666666703</v>
      </c>
      <c r="E2472" s="1">
        <v>53.725505830000003</v>
      </c>
      <c r="F2472" s="1">
        <v>128.273</v>
      </c>
      <c r="G2472" s="1">
        <v>131.55370332999499</v>
      </c>
      <c r="H2472">
        <v>-1.6054105767818998E-2</v>
      </c>
      <c r="I2472" s="1">
        <v>2800</v>
      </c>
      <c r="J2472" s="1">
        <v>0</v>
      </c>
      <c r="K2472" s="1">
        <v>3</v>
      </c>
      <c r="L2472" s="4">
        <v>68.3584958429783</v>
      </c>
    </row>
    <row r="2473" spans="1:12" x14ac:dyDescent="0.3">
      <c r="A2473" s="1">
        <v>2471</v>
      </c>
      <c r="B2473" s="1">
        <v>30.5090525793651</v>
      </c>
      <c r="C2473" s="1">
        <v>-47.914288110001102</v>
      </c>
      <c r="D2473" s="1">
        <v>345.67857142857099</v>
      </c>
      <c r="E2473" s="1">
        <v>52.941192630000003</v>
      </c>
      <c r="F2473" s="1">
        <v>128.273</v>
      </c>
      <c r="G2473" s="1">
        <v>131.115277956565</v>
      </c>
      <c r="H2473">
        <v>-1.4370831847808092E-2</v>
      </c>
      <c r="I2473" s="1">
        <v>2800</v>
      </c>
      <c r="J2473" s="1">
        <v>0</v>
      </c>
      <c r="K2473" s="1">
        <v>3</v>
      </c>
      <c r="L2473" s="4">
        <v>68.246920076884905</v>
      </c>
    </row>
    <row r="2474" spans="1:12" x14ac:dyDescent="0.3">
      <c r="A2474" s="1">
        <v>2472</v>
      </c>
      <c r="B2474" s="1">
        <v>30.345362103174601</v>
      </c>
      <c r="C2474" s="1">
        <v>-45.835715700000399</v>
      </c>
      <c r="D2474" s="1">
        <v>345.83928571428601</v>
      </c>
      <c r="E2474" s="1">
        <v>52.941192630000003</v>
      </c>
      <c r="F2474" s="1">
        <v>128.273</v>
      </c>
      <c r="G2474" s="1">
        <v>130.72203326759501</v>
      </c>
      <c r="H2474">
        <v>-1.2959334446314587E-2</v>
      </c>
      <c r="I2474" s="1">
        <v>3300</v>
      </c>
      <c r="J2474" s="1">
        <v>0</v>
      </c>
      <c r="K2474" s="1">
        <v>3</v>
      </c>
      <c r="L2474" s="4">
        <v>67.880754303075506</v>
      </c>
    </row>
    <row r="2475" spans="1:12" x14ac:dyDescent="0.3">
      <c r="A2475" s="1">
        <v>2473</v>
      </c>
      <c r="B2475" s="1">
        <v>30.0824652777778</v>
      </c>
      <c r="C2475" s="1">
        <v>-46.770001983999599</v>
      </c>
      <c r="D2475" s="1">
        <v>345.97500000000002</v>
      </c>
      <c r="E2475" s="1">
        <v>52.941192630000003</v>
      </c>
      <c r="F2475" s="1">
        <v>128.273</v>
      </c>
      <c r="G2475" s="1">
        <v>130.36771826847001</v>
      </c>
      <c r="H2475">
        <v>-1.1778396098039722E-2</v>
      </c>
      <c r="I2475" s="1">
        <v>3300</v>
      </c>
      <c r="J2475" s="1">
        <v>0</v>
      </c>
      <c r="K2475" s="1">
        <v>3</v>
      </c>
      <c r="L2475" s="4">
        <v>67.292669878472296</v>
      </c>
    </row>
    <row r="2476" spans="1:12" x14ac:dyDescent="0.3">
      <c r="A2476" s="1">
        <v>2474</v>
      </c>
      <c r="B2476" s="1">
        <v>29.913589015151601</v>
      </c>
      <c r="C2476" s="1">
        <v>-46.663636988181899</v>
      </c>
      <c r="D2476" s="1">
        <v>345.90909090909099</v>
      </c>
      <c r="E2476" s="1">
        <v>52.941192630000003</v>
      </c>
      <c r="F2476" s="1">
        <v>128.273</v>
      </c>
      <c r="G2476" s="1">
        <v>130.046700788648</v>
      </c>
      <c r="H2476">
        <v>-1.0731699283526382E-2</v>
      </c>
      <c r="I2476" s="1">
        <v>3300</v>
      </c>
      <c r="J2476" s="1">
        <v>0</v>
      </c>
      <c r="K2476" s="1">
        <v>3</v>
      </c>
      <c r="L2476" s="4">
        <v>66.914903811553103</v>
      </c>
    </row>
    <row r="2477" spans="1:12" x14ac:dyDescent="0.3">
      <c r="A2477" s="1">
        <v>2475</v>
      </c>
      <c r="B2477" s="1">
        <v>29.764835858585901</v>
      </c>
      <c r="C2477" s="1">
        <v>-45.927274184545603</v>
      </c>
      <c r="D2477" s="1">
        <v>345.95454545454498</v>
      </c>
      <c r="E2477" s="1">
        <v>52.941192630000003</v>
      </c>
      <c r="F2477" s="1">
        <v>128.273</v>
      </c>
      <c r="G2477" s="1">
        <v>129.75387795301</v>
      </c>
      <c r="H2477">
        <v>-9.8380370936784877E-3</v>
      </c>
      <c r="I2477" s="1">
        <v>3300</v>
      </c>
      <c r="J2477" s="1">
        <v>0</v>
      </c>
      <c r="K2477" s="1">
        <v>3</v>
      </c>
      <c r="L2477" s="4">
        <v>66.582151925505102</v>
      </c>
    </row>
    <row r="2478" spans="1:12" x14ac:dyDescent="0.3">
      <c r="A2478" s="1">
        <v>2476</v>
      </c>
      <c r="B2478" s="1">
        <v>29.6636284722222</v>
      </c>
      <c r="C2478" s="1">
        <v>-46.350002289999999</v>
      </c>
      <c r="D2478" s="1">
        <v>345.875</v>
      </c>
      <c r="E2478" s="1">
        <v>52.941192630000003</v>
      </c>
      <c r="F2478" s="1">
        <v>128.273</v>
      </c>
      <c r="G2478" s="1">
        <v>129.48459506685799</v>
      </c>
      <c r="H2478">
        <v>-9.0780055800826435E-3</v>
      </c>
      <c r="I2478" s="1">
        <v>3300</v>
      </c>
      <c r="J2478" s="1">
        <v>0</v>
      </c>
      <c r="K2478" s="1">
        <v>3</v>
      </c>
      <c r="L2478" s="4">
        <v>66.355757074652701</v>
      </c>
    </row>
    <row r="2479" spans="1:12" x14ac:dyDescent="0.3">
      <c r="A2479" s="1">
        <v>2477</v>
      </c>
      <c r="B2479" s="1">
        <v>29.6223958333333</v>
      </c>
      <c r="C2479" s="1">
        <v>-47.100002289999999</v>
      </c>
      <c r="D2479" s="1">
        <v>345.75</v>
      </c>
      <c r="E2479" s="1">
        <v>52.941192630000003</v>
      </c>
      <c r="F2479" s="1">
        <v>128.96375</v>
      </c>
      <c r="G2479" s="1">
        <v>129.23182659473599</v>
      </c>
      <c r="H2479">
        <v>-8.5331227457735165E-3</v>
      </c>
      <c r="I2479" s="1">
        <v>3300</v>
      </c>
      <c r="J2479" s="1">
        <v>0</v>
      </c>
      <c r="K2479" s="1">
        <v>3</v>
      </c>
      <c r="L2479" s="4">
        <v>66.263522135416594</v>
      </c>
    </row>
    <row r="2480" spans="1:12" x14ac:dyDescent="0.3">
      <c r="A2480" s="1">
        <v>2478</v>
      </c>
      <c r="B2480" s="1">
        <v>29.6409406565657</v>
      </c>
      <c r="C2480" s="1">
        <v>-56.959093959091803</v>
      </c>
      <c r="D2480" s="1">
        <v>344.96590909090901</v>
      </c>
      <c r="E2480" s="1">
        <v>52.941192630000003</v>
      </c>
      <c r="F2480" s="1">
        <v>129.19399999999999</v>
      </c>
      <c r="G2480" s="1">
        <v>128.98514947279199</v>
      </c>
      <c r="H2480">
        <v>-8.3222719653222605E-3</v>
      </c>
      <c r="I2480" s="1">
        <v>3300</v>
      </c>
      <c r="J2480" s="1">
        <v>0</v>
      </c>
      <c r="K2480" s="1">
        <v>3</v>
      </c>
      <c r="L2480" s="4">
        <v>66.305005792298005</v>
      </c>
    </row>
    <row r="2481" spans="1:12" x14ac:dyDescent="0.3">
      <c r="A2481" s="1">
        <v>2479</v>
      </c>
      <c r="B2481" s="1">
        <v>29.7612847222222</v>
      </c>
      <c r="C2481" s="1">
        <v>-70.050003050000001</v>
      </c>
      <c r="D2481" s="1">
        <v>343.59375</v>
      </c>
      <c r="E2481" s="1">
        <v>52.941192630000003</v>
      </c>
      <c r="F2481" s="1">
        <v>129.19399999999999</v>
      </c>
      <c r="G2481" s="1">
        <v>128.73606748520001</v>
      </c>
      <c r="H2481">
        <v>-8.3694268530725251E-3</v>
      </c>
      <c r="I2481" s="1">
        <v>3300</v>
      </c>
      <c r="J2481" s="1">
        <v>0</v>
      </c>
      <c r="K2481" s="1">
        <v>3</v>
      </c>
      <c r="L2481" s="4">
        <v>66.574208246527704</v>
      </c>
    </row>
    <row r="2482" spans="1:12" x14ac:dyDescent="0.3">
      <c r="A2482" s="1">
        <v>2480</v>
      </c>
      <c r="B2482" s="1">
        <v>29.9392361111111</v>
      </c>
      <c r="C2482" s="1">
        <v>-84.806251530000097</v>
      </c>
      <c r="D2482" s="1">
        <v>342.75</v>
      </c>
      <c r="E2482" s="1">
        <v>52.941192630000003</v>
      </c>
      <c r="F2482" s="1">
        <v>129.19399999999999</v>
      </c>
      <c r="G2482" s="1">
        <v>128.47970622908801</v>
      </c>
      <c r="H2482">
        <v>-8.5628233133586782E-3</v>
      </c>
      <c r="I2482" s="1">
        <v>3300</v>
      </c>
      <c r="J2482" s="1">
        <v>0</v>
      </c>
      <c r="K2482" s="1">
        <v>3</v>
      </c>
      <c r="L2482" s="4">
        <v>66.972274826388997</v>
      </c>
    </row>
    <row r="2483" spans="1:12" x14ac:dyDescent="0.3">
      <c r="A2483" s="1">
        <v>2481</v>
      </c>
      <c r="B2483" s="1">
        <v>29.9631076388889</v>
      </c>
      <c r="C2483" s="1">
        <v>-72.412501338763406</v>
      </c>
      <c r="D2483" s="1">
        <v>343.65624999999898</v>
      </c>
      <c r="E2483" s="1">
        <v>52.941192630000003</v>
      </c>
      <c r="F2483" s="1">
        <v>129.19399999999999</v>
      </c>
      <c r="G2483" s="1">
        <v>128.21199060089401</v>
      </c>
      <c r="H2483">
        <v>-8.9349607379625752E-3</v>
      </c>
      <c r="I2483" s="1">
        <v>3300</v>
      </c>
      <c r="J2483" s="1">
        <v>0</v>
      </c>
      <c r="K2483" s="1">
        <v>3</v>
      </c>
      <c r="L2483" s="4">
        <v>67.025674001736206</v>
      </c>
    </row>
    <row r="2484" spans="1:12" x14ac:dyDescent="0.3">
      <c r="A2484" s="1">
        <v>2482</v>
      </c>
      <c r="B2484" s="1">
        <v>29.6018781565657</v>
      </c>
      <c r="C2484" s="1">
        <v>6.0272727013667202</v>
      </c>
      <c r="D2484" s="1">
        <v>349.72727272727298</v>
      </c>
      <c r="E2484" s="1">
        <v>52.941192630000003</v>
      </c>
      <c r="F2484" s="1">
        <v>129.19399999999999</v>
      </c>
      <c r="G2484" s="1">
        <v>127.92866500862399</v>
      </c>
      <c r="H2484">
        <v>-9.5713493840397044E-3</v>
      </c>
      <c r="I2484" s="1">
        <v>3300</v>
      </c>
      <c r="J2484" s="1">
        <v>0</v>
      </c>
      <c r="K2484" s="1">
        <v>3</v>
      </c>
      <c r="L2484" s="4">
        <v>66.217625323548106</v>
      </c>
    </row>
    <row r="2485" spans="1:12" x14ac:dyDescent="0.3">
      <c r="A2485" s="1">
        <v>2483</v>
      </c>
      <c r="B2485" s="1">
        <v>29.3177083333333</v>
      </c>
      <c r="C2485" s="1">
        <v>-6.4800003039976497</v>
      </c>
      <c r="D2485" s="1">
        <v>348.82499999999999</v>
      </c>
      <c r="E2485" s="1">
        <v>52.941192630000003</v>
      </c>
      <c r="F2485" s="1">
        <v>129.19399999999999</v>
      </c>
      <c r="G2485" s="1">
        <v>127.625225725202</v>
      </c>
      <c r="H2485">
        <v>-1.0350218980214487E-2</v>
      </c>
      <c r="I2485" s="1">
        <v>3300</v>
      </c>
      <c r="J2485" s="1">
        <v>0</v>
      </c>
      <c r="K2485" s="1">
        <v>3</v>
      </c>
      <c r="L2485" s="4">
        <v>65.581954479166598</v>
      </c>
    </row>
    <row r="2486" spans="1:12" x14ac:dyDescent="0.3">
      <c r="A2486" s="1">
        <v>2484</v>
      </c>
      <c r="B2486" s="1">
        <v>29.2942708333333</v>
      </c>
      <c r="C2486" s="1">
        <v>-20.4000015219967</v>
      </c>
      <c r="D2486" s="1">
        <v>347.875</v>
      </c>
      <c r="E2486" s="1">
        <v>52.941192630000003</v>
      </c>
      <c r="F2486" s="1">
        <v>129.19399999999999</v>
      </c>
      <c r="G2486" s="1">
        <v>127.296849297496</v>
      </c>
      <c r="H2486">
        <v>-1.120981324189122E-2</v>
      </c>
      <c r="I2486" s="1">
        <v>3300</v>
      </c>
      <c r="J2486" s="1">
        <v>0</v>
      </c>
      <c r="K2486" s="1">
        <v>3</v>
      </c>
      <c r="L2486" s="4">
        <v>65.529526197916695</v>
      </c>
    </row>
    <row r="2487" spans="1:12" x14ac:dyDescent="0.3">
      <c r="A2487" s="1">
        <v>2485</v>
      </c>
      <c r="B2487" s="1">
        <v>29.339883207070699</v>
      </c>
      <c r="C2487" s="1">
        <v>-33.190911724546801</v>
      </c>
      <c r="D2487" s="1">
        <v>346.98863636363598</v>
      </c>
      <c r="E2487" s="1">
        <v>52.941192630000003</v>
      </c>
      <c r="F2487" s="1">
        <v>129.19399999999999</v>
      </c>
      <c r="G2487" s="1">
        <v>126.93831587298</v>
      </c>
      <c r="H2487">
        <v>-1.2220305915723971E-2</v>
      </c>
      <c r="I2487" s="1">
        <v>3300</v>
      </c>
      <c r="J2487" s="1">
        <v>0</v>
      </c>
      <c r="K2487" s="1">
        <v>3</v>
      </c>
      <c r="L2487" s="4">
        <v>65.631558341224803</v>
      </c>
    </row>
    <row r="2488" spans="1:12" x14ac:dyDescent="0.3">
      <c r="A2488" s="1">
        <v>2486</v>
      </c>
      <c r="B2488" s="1">
        <v>29.2769097222222</v>
      </c>
      <c r="C2488" s="1">
        <v>-26.205000874999801</v>
      </c>
      <c r="D2488" s="1">
        <v>347.47500000000002</v>
      </c>
      <c r="E2488" s="1">
        <v>52.941192630000003</v>
      </c>
      <c r="F2488" s="1">
        <v>129.19399999999999</v>
      </c>
      <c r="G2488" s="1">
        <v>126.543926225272</v>
      </c>
      <c r="H2488">
        <v>-1.3471421014759165E-2</v>
      </c>
      <c r="I2488" s="1">
        <v>3300</v>
      </c>
      <c r="J2488" s="1">
        <v>0</v>
      </c>
      <c r="K2488" s="1">
        <v>3</v>
      </c>
      <c r="L2488" s="4">
        <v>65.490690434027798</v>
      </c>
    </row>
    <row r="2489" spans="1:12" x14ac:dyDescent="0.3">
      <c r="A2489" s="1">
        <v>2487</v>
      </c>
      <c r="B2489" s="1">
        <v>29.2534722222222</v>
      </c>
      <c r="C2489" s="1">
        <v>-28.500001910000002</v>
      </c>
      <c r="D2489" s="1">
        <v>347.25</v>
      </c>
      <c r="E2489" s="1">
        <v>52.941192630000003</v>
      </c>
      <c r="F2489" s="1">
        <v>127.636666666669</v>
      </c>
      <c r="G2489" s="1">
        <v>126.113599979493</v>
      </c>
      <c r="H2489">
        <v>-1.4710792751967626E-2</v>
      </c>
      <c r="I2489" s="1">
        <v>3300</v>
      </c>
      <c r="J2489" s="1">
        <v>0</v>
      </c>
      <c r="K2489" s="1">
        <v>3</v>
      </c>
      <c r="L2489" s="4">
        <v>65.438262152777696</v>
      </c>
    </row>
    <row r="2490" spans="1:12" x14ac:dyDescent="0.3">
      <c r="A2490" s="1">
        <v>2488</v>
      </c>
      <c r="B2490" s="1">
        <v>29.2534722222222</v>
      </c>
      <c r="C2490" s="1">
        <v>-29.100000380000001</v>
      </c>
      <c r="D2490" s="1">
        <v>347.25</v>
      </c>
      <c r="E2490" s="1">
        <v>52.941192630000003</v>
      </c>
      <c r="F2490" s="1">
        <v>124.52200000000001</v>
      </c>
      <c r="G2490" s="1">
        <v>125.66525197451</v>
      </c>
      <c r="H2490">
        <v>-1.5326917637635549E-2</v>
      </c>
      <c r="I2490" s="1">
        <v>3300</v>
      </c>
      <c r="J2490" s="1">
        <v>0</v>
      </c>
      <c r="K2490" s="1">
        <v>3</v>
      </c>
      <c r="L2490" s="4">
        <v>65.438262152777696</v>
      </c>
    </row>
    <row r="2491" spans="1:12" x14ac:dyDescent="0.3">
      <c r="A2491" s="1">
        <v>2489</v>
      </c>
      <c r="B2491" s="1">
        <v>29.21875</v>
      </c>
      <c r="C2491" s="1">
        <v>-22.950000760000002</v>
      </c>
      <c r="D2491" s="1">
        <v>347.625</v>
      </c>
      <c r="E2491" s="1">
        <v>52.941192630000003</v>
      </c>
      <c r="F2491" s="1">
        <v>124.52200000000001</v>
      </c>
      <c r="G2491" s="1">
        <v>125.222699396295</v>
      </c>
      <c r="H2491">
        <v>-1.5146763661400621E-2</v>
      </c>
      <c r="I2491" s="1">
        <v>3300</v>
      </c>
      <c r="J2491" s="1">
        <v>0</v>
      </c>
      <c r="K2491" s="1">
        <v>3</v>
      </c>
      <c r="L2491" s="4">
        <v>65.360590625</v>
      </c>
    </row>
    <row r="2492" spans="1:12" x14ac:dyDescent="0.3">
      <c r="A2492" s="1">
        <v>2490</v>
      </c>
      <c r="B2492" s="1">
        <v>29.2578125</v>
      </c>
      <c r="C2492" s="1">
        <v>-24.300001139999999</v>
      </c>
      <c r="D2492" s="1">
        <v>347.75</v>
      </c>
      <c r="E2492" s="1">
        <v>52.941192630000003</v>
      </c>
      <c r="F2492" s="1">
        <v>124.52200000000001</v>
      </c>
      <c r="G2492" s="1">
        <v>124.791285094776</v>
      </c>
      <c r="H2492">
        <v>-1.4745802895436885E-2</v>
      </c>
      <c r="I2492" s="1">
        <v>3300</v>
      </c>
      <c r="J2492" s="1">
        <v>0</v>
      </c>
      <c r="K2492" s="1">
        <v>3</v>
      </c>
      <c r="L2492" s="4">
        <v>65.447971093749999</v>
      </c>
    </row>
    <row r="2493" spans="1:12" x14ac:dyDescent="0.3">
      <c r="A2493" s="1">
        <v>2491</v>
      </c>
      <c r="B2493" s="1">
        <v>29.2696496212121</v>
      </c>
      <c r="C2493" s="1">
        <v>-23.4818196763636</v>
      </c>
      <c r="D2493" s="1">
        <v>347.75</v>
      </c>
      <c r="E2493" s="1">
        <v>52.941192630000003</v>
      </c>
      <c r="F2493" s="1">
        <v>124.52200000000001</v>
      </c>
      <c r="G2493" s="1">
        <v>124.36415133340201</v>
      </c>
      <c r="H2493">
        <v>-1.4593578282328067E-2</v>
      </c>
      <c r="I2493" s="1">
        <v>3300</v>
      </c>
      <c r="J2493" s="1">
        <v>0</v>
      </c>
      <c r="K2493" s="1">
        <v>3</v>
      </c>
      <c r="L2493" s="4">
        <v>65.474450023674194</v>
      </c>
    </row>
    <row r="2494" spans="1:12" x14ac:dyDescent="0.3">
      <c r="A2494" s="1">
        <v>2492</v>
      </c>
      <c r="B2494" s="1">
        <v>29.2044270833333</v>
      </c>
      <c r="C2494" s="1">
        <v>-21.780000494999801</v>
      </c>
      <c r="D2494" s="1">
        <v>347.86250000000001</v>
      </c>
      <c r="E2494" s="1">
        <v>52.941192630000003</v>
      </c>
      <c r="F2494" s="1">
        <v>124.52200000000001</v>
      </c>
      <c r="G2494" s="1">
        <v>123.93450841884</v>
      </c>
      <c r="H2494">
        <v>-1.4712098710180352E-2</v>
      </c>
      <c r="I2494" s="1">
        <v>3300</v>
      </c>
      <c r="J2494" s="1">
        <v>0</v>
      </c>
      <c r="K2494" s="1">
        <v>3</v>
      </c>
      <c r="L2494" s="4">
        <v>65.328551119791598</v>
      </c>
    </row>
    <row r="2495" spans="1:12" x14ac:dyDescent="0.3">
      <c r="A2495" s="1">
        <v>2493</v>
      </c>
      <c r="B2495" s="1">
        <v>29.232559974747499</v>
      </c>
      <c r="C2495" s="1">
        <v>-22.336363705454399</v>
      </c>
      <c r="D2495" s="1">
        <v>347.97727272727298</v>
      </c>
      <c r="E2495" s="1">
        <v>52.941192630000003</v>
      </c>
      <c r="F2495" s="1">
        <v>124.52200000000001</v>
      </c>
      <c r="G2495" s="1">
        <v>123.495526772402</v>
      </c>
      <c r="H2495">
        <v>-1.5017437657167697E-2</v>
      </c>
      <c r="I2495" s="1">
        <v>3300</v>
      </c>
      <c r="J2495" s="1">
        <v>0</v>
      </c>
      <c r="K2495" s="1">
        <v>3</v>
      </c>
      <c r="L2495" s="4">
        <v>65.3914827099116</v>
      </c>
    </row>
    <row r="2496" spans="1:12" x14ac:dyDescent="0.3">
      <c r="A2496" s="1">
        <v>2494</v>
      </c>
      <c r="B2496" s="1">
        <v>29.2578125</v>
      </c>
      <c r="C2496" s="1">
        <v>-17.940000912001601</v>
      </c>
      <c r="D2496" s="1">
        <v>348.3</v>
      </c>
      <c r="E2496" s="1">
        <v>52.941192630000003</v>
      </c>
      <c r="F2496" s="1">
        <v>124.52200000000001</v>
      </c>
      <c r="G2496" s="1">
        <v>123.04022836746501</v>
      </c>
      <c r="H2496">
        <v>-1.5562229166771234E-2</v>
      </c>
      <c r="I2496" s="1">
        <v>3300</v>
      </c>
      <c r="J2496" s="1">
        <v>0</v>
      </c>
      <c r="K2496" s="1">
        <v>3</v>
      </c>
      <c r="L2496" s="4">
        <v>65.447971093749999</v>
      </c>
    </row>
    <row r="2497" spans="1:12" x14ac:dyDescent="0.3">
      <c r="A2497" s="1">
        <v>2495</v>
      </c>
      <c r="B2497" s="1">
        <v>29.1440972222222</v>
      </c>
      <c r="C2497" s="1">
        <v>-20.880001451998599</v>
      </c>
      <c r="D2497" s="1">
        <v>348.07499999999999</v>
      </c>
      <c r="E2497" s="1">
        <v>52.941192630000003</v>
      </c>
      <c r="F2497" s="1">
        <v>124.52200000000001</v>
      </c>
      <c r="G2497" s="1">
        <v>122.56137580716501</v>
      </c>
      <c r="H2497">
        <v>-1.6431255515922102E-2</v>
      </c>
      <c r="I2497" s="1">
        <v>3300</v>
      </c>
      <c r="J2497" s="1">
        <v>0</v>
      </c>
      <c r="K2497" s="1">
        <v>3</v>
      </c>
      <c r="L2497" s="4">
        <v>65.193596840277806</v>
      </c>
    </row>
    <row r="2498" spans="1:12" x14ac:dyDescent="0.3">
      <c r="A2498" s="1">
        <v>2496</v>
      </c>
      <c r="B2498" s="1">
        <v>29.060921717171698</v>
      </c>
      <c r="C2498" s="1">
        <v>-30.518182235452301</v>
      </c>
      <c r="D2498" s="1">
        <v>347.363636363637</v>
      </c>
      <c r="E2498" s="1">
        <v>52.941192630000003</v>
      </c>
      <c r="F2498" s="1">
        <v>124.52200000000001</v>
      </c>
      <c r="G2498" s="1">
        <v>122.05135727916</v>
      </c>
      <c r="H2498">
        <v>-1.755087872626156E-2</v>
      </c>
      <c r="I2498" s="1">
        <v>3300</v>
      </c>
      <c r="J2498" s="1">
        <v>0</v>
      </c>
      <c r="K2498" s="1">
        <v>3</v>
      </c>
      <c r="L2498" s="4">
        <v>65.007538226010098</v>
      </c>
    </row>
    <row r="2499" spans="1:12" x14ac:dyDescent="0.3">
      <c r="A2499" s="1">
        <v>2497</v>
      </c>
      <c r="B2499" s="1">
        <v>29.0407986111111</v>
      </c>
      <c r="C2499" s="1">
        <v>-33.75</v>
      </c>
      <c r="D2499" s="1">
        <v>347.125</v>
      </c>
      <c r="E2499" s="1">
        <v>52.941192630000003</v>
      </c>
      <c r="F2499" s="1">
        <v>119.268111111113</v>
      </c>
      <c r="G2499" s="1">
        <v>121.52294443646601</v>
      </c>
      <c r="H2499">
        <v>-1.8196538315372601E-2</v>
      </c>
      <c r="I2499" s="1">
        <v>3300</v>
      </c>
      <c r="J2499" s="1">
        <v>0</v>
      </c>
      <c r="K2499" s="1">
        <v>3</v>
      </c>
      <c r="L2499" s="4">
        <v>64.962524045138906</v>
      </c>
    </row>
    <row r="2500" spans="1:12" x14ac:dyDescent="0.3">
      <c r="A2500" s="1">
        <v>2498</v>
      </c>
      <c r="B2500" s="1">
        <v>28.9780618686869</v>
      </c>
      <c r="C2500" s="1">
        <v>-53.959092922725397</v>
      </c>
      <c r="D2500" s="1">
        <v>345.32954545454601</v>
      </c>
      <c r="E2500" s="1">
        <v>52.941192630000003</v>
      </c>
      <c r="F2500" s="1">
        <v>117.767</v>
      </c>
      <c r="G2500" s="1">
        <v>121.015460808556</v>
      </c>
      <c r="H2500">
        <v>-1.7513578863960187E-2</v>
      </c>
      <c r="I2500" s="1">
        <v>3300</v>
      </c>
      <c r="J2500" s="1">
        <v>0</v>
      </c>
      <c r="K2500" s="1">
        <v>3</v>
      </c>
      <c r="L2500" s="4">
        <v>64.822185716540503</v>
      </c>
    </row>
    <row r="2501" spans="1:12" x14ac:dyDescent="0.3">
      <c r="A2501" s="1">
        <v>2499</v>
      </c>
      <c r="B2501" s="1">
        <v>28.9652777777778</v>
      </c>
      <c r="C2501" s="1">
        <v>-65.880001833999103</v>
      </c>
      <c r="D2501" s="1">
        <v>344.35</v>
      </c>
      <c r="E2501" s="1">
        <v>52.941192630000003</v>
      </c>
      <c r="F2501" s="1">
        <v>117.767</v>
      </c>
      <c r="G2501" s="1">
        <v>120.553649130362</v>
      </c>
      <c r="H2501">
        <v>-1.5944305776957667E-2</v>
      </c>
      <c r="I2501" s="1">
        <v>3300</v>
      </c>
      <c r="J2501" s="1">
        <v>0</v>
      </c>
      <c r="K2501" s="1">
        <v>3</v>
      </c>
      <c r="L2501" s="4">
        <v>64.793588472222197</v>
      </c>
    </row>
    <row r="2502" spans="1:12" x14ac:dyDescent="0.3">
      <c r="A2502" s="1">
        <v>2500</v>
      </c>
      <c r="B2502" s="1">
        <v>28.9887152777777</v>
      </c>
      <c r="C2502" s="1">
        <v>-74.670004271999304</v>
      </c>
      <c r="D2502" s="1">
        <v>343.625</v>
      </c>
      <c r="E2502" s="1">
        <v>52.941192630000003</v>
      </c>
      <c r="F2502" s="1">
        <v>117.767</v>
      </c>
      <c r="G2502" s="1">
        <v>120.13613386405601</v>
      </c>
      <c r="H2502">
        <v>-1.4403180629325147E-2</v>
      </c>
      <c r="I2502" s="1">
        <v>3300</v>
      </c>
      <c r="J2502" s="1">
        <v>0</v>
      </c>
      <c r="K2502" s="1">
        <v>3</v>
      </c>
      <c r="L2502" s="4">
        <v>64.846016753472099</v>
      </c>
    </row>
    <row r="2503" spans="1:12" x14ac:dyDescent="0.3">
      <c r="A2503" s="1">
        <v>2501</v>
      </c>
      <c r="B2503" s="1">
        <v>29.030539772727199</v>
      </c>
      <c r="C2503" s="1">
        <v>-76.4590953454546</v>
      </c>
      <c r="D2503" s="1">
        <v>343.44318181818198</v>
      </c>
      <c r="E2503" s="1">
        <v>52.941192630000003</v>
      </c>
      <c r="F2503" s="1">
        <v>117.767</v>
      </c>
      <c r="G2503" s="1">
        <v>119.75627821134</v>
      </c>
      <c r="H2503">
        <v>-1.3085064750850504E-2</v>
      </c>
      <c r="I2503" s="1">
        <v>3300</v>
      </c>
      <c r="J2503" s="1">
        <v>0</v>
      </c>
      <c r="K2503" s="1">
        <v>3</v>
      </c>
      <c r="L2503" s="4">
        <v>64.939575639204506</v>
      </c>
    </row>
    <row r="2504" spans="1:12" x14ac:dyDescent="0.3">
      <c r="A2504" s="1">
        <v>2502</v>
      </c>
      <c r="B2504" s="1">
        <v>29.0559895833333</v>
      </c>
      <c r="C2504" s="1">
        <v>-79.275001524999993</v>
      </c>
      <c r="D2504" s="1">
        <v>343.1875</v>
      </c>
      <c r="E2504" s="1">
        <v>52.941192630000003</v>
      </c>
      <c r="F2504" s="1">
        <v>117.767</v>
      </c>
      <c r="G2504" s="1">
        <v>119.40804400893499</v>
      </c>
      <c r="H2504">
        <v>-1.1985223858828144E-2</v>
      </c>
      <c r="I2504" s="1">
        <v>3300</v>
      </c>
      <c r="J2504" s="1">
        <v>0</v>
      </c>
      <c r="K2504" s="1">
        <v>3</v>
      </c>
      <c r="L2504" s="4">
        <v>64.996505338541596</v>
      </c>
    </row>
    <row r="2505" spans="1:12" x14ac:dyDescent="0.3">
      <c r="A2505" s="1">
        <v>2503</v>
      </c>
      <c r="B2505" s="1">
        <v>29.0755208333333</v>
      </c>
      <c r="C2505" s="1">
        <v>-81.954546149999899</v>
      </c>
      <c r="D2505" s="1">
        <v>342.93181818181802</v>
      </c>
      <c r="E2505" s="1">
        <v>52.941192630000003</v>
      </c>
      <c r="F2505" s="1">
        <v>117.767</v>
      </c>
      <c r="G2505" s="1">
        <v>119.085895746289</v>
      </c>
      <c r="H2505">
        <v>-1.1079934079451433E-2</v>
      </c>
      <c r="I2505" s="1">
        <v>3300</v>
      </c>
      <c r="J2505" s="1">
        <v>0</v>
      </c>
      <c r="K2505" s="1">
        <v>3</v>
      </c>
      <c r="L2505" s="4">
        <v>65.040195572916602</v>
      </c>
    </row>
    <row r="2506" spans="1:12" x14ac:dyDescent="0.3">
      <c r="A2506" s="1">
        <v>2504</v>
      </c>
      <c r="B2506" s="1">
        <v>29.1085069444444</v>
      </c>
      <c r="C2506" s="1">
        <v>-79.380003357999797</v>
      </c>
      <c r="D2506" s="1">
        <v>343</v>
      </c>
      <c r="E2506" s="1">
        <v>52.941192630000003</v>
      </c>
      <c r="F2506" s="1">
        <v>117.767</v>
      </c>
      <c r="G2506" s="1">
        <v>118.784712573427</v>
      </c>
      <c r="H2506">
        <v>-1.0347097078427491E-2</v>
      </c>
      <c r="I2506" s="1">
        <v>3300</v>
      </c>
      <c r="J2506" s="1">
        <v>0</v>
      </c>
      <c r="K2506" s="1">
        <v>3</v>
      </c>
      <c r="L2506" s="4">
        <v>65.113983524305596</v>
      </c>
    </row>
    <row r="2507" spans="1:12" x14ac:dyDescent="0.3">
      <c r="A2507" s="1">
        <v>2505</v>
      </c>
      <c r="B2507" s="1">
        <v>29.1154513888889</v>
      </c>
      <c r="C2507" s="1">
        <v>-77.010003659999796</v>
      </c>
      <c r="D2507" s="1">
        <v>343.1</v>
      </c>
      <c r="E2507" s="1">
        <v>52.941192630000003</v>
      </c>
      <c r="F2507" s="1">
        <v>117.767</v>
      </c>
      <c r="G2507" s="1">
        <v>118.49970690021701</v>
      </c>
      <c r="H2507">
        <v>-9.7889681042464503E-3</v>
      </c>
      <c r="I2507" s="1">
        <v>3300</v>
      </c>
      <c r="J2507" s="1">
        <v>0</v>
      </c>
      <c r="K2507" s="1">
        <v>3</v>
      </c>
      <c r="L2507" s="4">
        <v>65.129517829861101</v>
      </c>
    </row>
    <row r="2508" spans="1:12" x14ac:dyDescent="0.3">
      <c r="A2508" s="1">
        <v>2506</v>
      </c>
      <c r="B2508" s="1">
        <v>29.118134469697001</v>
      </c>
      <c r="C2508" s="1">
        <v>-76.131819290909107</v>
      </c>
      <c r="D2508" s="1">
        <v>343.15909090909099</v>
      </c>
      <c r="E2508" s="1">
        <v>52.941192630000003</v>
      </c>
      <c r="F2508" s="1">
        <v>117.767</v>
      </c>
      <c r="G2508" s="1">
        <v>118.226348293116</v>
      </c>
      <c r="H2508">
        <v>-9.3880541304061475E-3</v>
      </c>
      <c r="I2508" s="1">
        <v>3300</v>
      </c>
      <c r="J2508" s="1">
        <v>0</v>
      </c>
      <c r="K2508" s="1">
        <v>3</v>
      </c>
      <c r="L2508" s="4">
        <v>65.135519720643998</v>
      </c>
    </row>
    <row r="2509" spans="1:12" x14ac:dyDescent="0.3">
      <c r="A2509" s="1">
        <v>2507</v>
      </c>
      <c r="B2509" s="1">
        <v>29.1319444444444</v>
      </c>
      <c r="C2509" s="1">
        <v>-76.800003050000001</v>
      </c>
      <c r="D2509" s="1">
        <v>343</v>
      </c>
      <c r="E2509" s="1">
        <v>52.941192630000003</v>
      </c>
      <c r="F2509" s="1">
        <v>116.12960000000101</v>
      </c>
      <c r="G2509" s="1">
        <v>117.966798463367</v>
      </c>
      <c r="H2509">
        <v>-8.9095756770831563E-3</v>
      </c>
      <c r="I2509" s="1">
        <v>3300</v>
      </c>
      <c r="J2509" s="1">
        <v>0</v>
      </c>
      <c r="K2509" s="1">
        <v>3</v>
      </c>
      <c r="L2509" s="4">
        <v>65.166411805555498</v>
      </c>
    </row>
    <row r="2510" spans="1:12" x14ac:dyDescent="0.3">
      <c r="A2510" s="1">
        <v>2508</v>
      </c>
      <c r="B2510" s="1">
        <v>29.064078282828302</v>
      </c>
      <c r="C2510" s="1">
        <v>-78.954549617272903</v>
      </c>
      <c r="D2510" s="1">
        <v>342.93181818181802</v>
      </c>
      <c r="E2510" s="1">
        <v>52.941192630000003</v>
      </c>
      <c r="F2510" s="1">
        <v>115.038</v>
      </c>
      <c r="G2510" s="1">
        <v>117.7342836319</v>
      </c>
      <c r="H2510">
        <v>-8.0001612120986446E-3</v>
      </c>
      <c r="I2510" s="1">
        <v>3300</v>
      </c>
      <c r="J2510" s="1">
        <v>0</v>
      </c>
      <c r="K2510" s="1">
        <v>3</v>
      </c>
      <c r="L2510" s="4">
        <v>65.014599273989901</v>
      </c>
    </row>
    <row r="2511" spans="1:12" x14ac:dyDescent="0.3">
      <c r="A2511" s="1">
        <v>2509</v>
      </c>
      <c r="B2511" s="1">
        <v>29.1414930555556</v>
      </c>
      <c r="C2511" s="1">
        <v>-78.450003049999907</v>
      </c>
      <c r="D2511" s="1">
        <v>342.75</v>
      </c>
      <c r="E2511" s="1">
        <v>52.941192630000003</v>
      </c>
      <c r="F2511" s="1">
        <v>115.038</v>
      </c>
      <c r="G2511" s="1">
        <v>117.540290765164</v>
      </c>
      <c r="H2511">
        <v>-6.6569787342186876E-3</v>
      </c>
      <c r="I2511" s="1">
        <v>3300</v>
      </c>
      <c r="J2511" s="1">
        <v>0</v>
      </c>
      <c r="K2511" s="1">
        <v>3</v>
      </c>
      <c r="L2511" s="4">
        <v>65.187771475694603</v>
      </c>
    </row>
    <row r="2512" spans="1:12" x14ac:dyDescent="0.3">
      <c r="A2512" s="1">
        <v>2510</v>
      </c>
      <c r="B2512" s="1">
        <v>29.114188762626299</v>
      </c>
      <c r="C2512" s="1">
        <v>-79.3500033281816</v>
      </c>
      <c r="D2512" s="1">
        <v>342.72727272727298</v>
      </c>
      <c r="E2512" s="1">
        <v>52.941192630000003</v>
      </c>
      <c r="F2512" s="1">
        <v>115.038</v>
      </c>
      <c r="G2512" s="1">
        <v>117.386074166344</v>
      </c>
      <c r="H2512">
        <v>-5.2969815249975672E-3</v>
      </c>
      <c r="I2512" s="1">
        <v>3300</v>
      </c>
      <c r="J2512" s="1">
        <v>0</v>
      </c>
      <c r="K2512" s="1">
        <v>3</v>
      </c>
      <c r="L2512" s="4">
        <v>65.126693410669304</v>
      </c>
    </row>
    <row r="2513" spans="1:12" x14ac:dyDescent="0.3">
      <c r="A2513" s="1">
        <v>2511</v>
      </c>
      <c r="B2513" s="1">
        <v>29.138652146464601</v>
      </c>
      <c r="C2513" s="1">
        <v>-80.209095350000396</v>
      </c>
      <c r="D2513" s="1">
        <v>342.64772727272702</v>
      </c>
      <c r="E2513" s="1">
        <v>52.941192630000003</v>
      </c>
      <c r="F2513" s="1">
        <v>115.038</v>
      </c>
      <c r="G2513" s="1">
        <v>117.269182417389</v>
      </c>
      <c r="H2513">
        <v>-4.0115809711079205E-3</v>
      </c>
      <c r="I2513" s="1">
        <v>3300</v>
      </c>
      <c r="J2513" s="1">
        <v>0</v>
      </c>
      <c r="K2513" s="1">
        <v>3</v>
      </c>
      <c r="L2513" s="4">
        <v>65.1814165325125</v>
      </c>
    </row>
    <row r="2514" spans="1:12" x14ac:dyDescent="0.3">
      <c r="A2514" s="1">
        <v>2512</v>
      </c>
      <c r="B2514" s="1">
        <v>29.2057291666667</v>
      </c>
      <c r="C2514" s="1">
        <v>-75.300003050000001</v>
      </c>
      <c r="D2514" s="1">
        <v>342.875</v>
      </c>
      <c r="E2514" s="1">
        <v>52.941192630000003</v>
      </c>
      <c r="F2514" s="1">
        <v>115.038</v>
      </c>
      <c r="G2514" s="1">
        <v>117.187757413881</v>
      </c>
      <c r="H2514">
        <v>-2.7879841152934006E-3</v>
      </c>
      <c r="I2514" s="1">
        <v>3300</v>
      </c>
      <c r="J2514" s="1">
        <v>0</v>
      </c>
      <c r="K2514" s="1">
        <v>3</v>
      </c>
      <c r="L2514" s="4">
        <v>65.331463802083405</v>
      </c>
    </row>
    <row r="2515" spans="1:12" x14ac:dyDescent="0.3">
      <c r="A2515" s="1">
        <v>2513</v>
      </c>
      <c r="B2515" s="1">
        <v>29.2230902777778</v>
      </c>
      <c r="C2515" s="1">
        <v>-66</v>
      </c>
      <c r="D2515" s="1">
        <v>343.75</v>
      </c>
      <c r="E2515" s="1">
        <v>52.941192630000003</v>
      </c>
      <c r="F2515" s="1">
        <v>115.038</v>
      </c>
      <c r="G2515" s="1">
        <v>117.14050482871799</v>
      </c>
      <c r="H2515">
        <v>-1.6169612900167299E-3</v>
      </c>
      <c r="I2515" s="1">
        <v>3300</v>
      </c>
      <c r="J2515" s="1">
        <v>0</v>
      </c>
      <c r="K2515" s="1">
        <v>3</v>
      </c>
      <c r="L2515" s="4">
        <v>65.370299565972303</v>
      </c>
    </row>
    <row r="2516" spans="1:12" x14ac:dyDescent="0.3">
      <c r="A2516" s="1">
        <v>2514</v>
      </c>
      <c r="B2516" s="1">
        <v>29.325678661616202</v>
      </c>
      <c r="C2516" s="1">
        <v>-57.818185281817499</v>
      </c>
      <c r="D2516" s="1">
        <v>344.20454545454601</v>
      </c>
      <c r="E2516" s="1">
        <v>52.941192630000003</v>
      </c>
      <c r="F2516" s="1">
        <v>115.038</v>
      </c>
      <c r="G2516" s="1">
        <v>117.126673537565</v>
      </c>
      <c r="H2516">
        <v>-4.7164438461543722E-4</v>
      </c>
      <c r="I2516" s="1">
        <v>3300</v>
      </c>
      <c r="J2516" s="1">
        <v>0</v>
      </c>
      <c r="K2516" s="1">
        <v>3</v>
      </c>
      <c r="L2516" s="4">
        <v>65.599783625315695</v>
      </c>
    </row>
    <row r="2517" spans="1:12" x14ac:dyDescent="0.3">
      <c r="A2517" s="1">
        <v>2515</v>
      </c>
      <c r="B2517" s="1">
        <v>29.343039772727298</v>
      </c>
      <c r="C2517" s="1">
        <v>-49.390910405456303</v>
      </c>
      <c r="D2517" s="1">
        <v>344.86363636363598</v>
      </c>
      <c r="E2517" s="1">
        <v>52.941192630000003</v>
      </c>
      <c r="F2517" s="1">
        <v>115.038</v>
      </c>
      <c r="G2517" s="1">
        <v>117.14604367902599</v>
      </c>
      <c r="H2517">
        <v>6.60127342560284E-4</v>
      </c>
      <c r="I2517" s="1">
        <v>3300</v>
      </c>
      <c r="J2517" s="1">
        <v>0</v>
      </c>
      <c r="K2517" s="1">
        <v>3</v>
      </c>
      <c r="L2517" s="4">
        <v>65.638619389204607</v>
      </c>
    </row>
    <row r="2518" spans="1:12" x14ac:dyDescent="0.3">
      <c r="A2518" s="1">
        <v>2516</v>
      </c>
      <c r="B2518" s="1">
        <v>29.2960069444445</v>
      </c>
      <c r="C2518" s="1">
        <v>-45.420001984000798</v>
      </c>
      <c r="D2518" s="1">
        <v>345.2</v>
      </c>
      <c r="E2518" s="1">
        <v>52.941192630000003</v>
      </c>
      <c r="F2518" s="1">
        <v>115.038</v>
      </c>
      <c r="G2518" s="1">
        <v>117.198923159738</v>
      </c>
      <c r="H2518">
        <v>1.8050074034427553E-3</v>
      </c>
      <c r="I2518" s="1">
        <v>3300</v>
      </c>
      <c r="J2518" s="1">
        <v>0</v>
      </c>
      <c r="K2518" s="1">
        <v>3</v>
      </c>
      <c r="L2518" s="4">
        <v>65.533409774305696</v>
      </c>
    </row>
    <row r="2519" spans="1:12" x14ac:dyDescent="0.3">
      <c r="A2519" s="1">
        <v>2517</v>
      </c>
      <c r="B2519" s="1">
        <v>29.2387152777778</v>
      </c>
      <c r="C2519" s="1">
        <v>-47.730001065998998</v>
      </c>
      <c r="D2519" s="1">
        <v>345.05</v>
      </c>
      <c r="E2519" s="1">
        <v>52.941192630000003</v>
      </c>
      <c r="F2519" s="1">
        <v>118.60919999999901</v>
      </c>
      <c r="G2519" s="1">
        <v>117.27196065216199</v>
      </c>
      <c r="H2519">
        <v>2.4979746096113514E-3</v>
      </c>
      <c r="I2519" s="1">
        <v>3300</v>
      </c>
      <c r="J2519" s="1">
        <v>0</v>
      </c>
      <c r="K2519" s="1">
        <v>3</v>
      </c>
      <c r="L2519" s="4">
        <v>65.405251753472399</v>
      </c>
    </row>
    <row r="2520" spans="1:12" x14ac:dyDescent="0.3">
      <c r="A2520" s="1">
        <v>2518</v>
      </c>
      <c r="B2520" s="1">
        <v>29.202178030302999</v>
      </c>
      <c r="C2520" s="1">
        <v>-50.086364396363201</v>
      </c>
      <c r="D2520" s="1">
        <v>344.90909090909099</v>
      </c>
      <c r="E2520" s="1">
        <v>52.941192630000003</v>
      </c>
      <c r="F2520" s="1">
        <v>119.502</v>
      </c>
      <c r="G2520" s="1">
        <v>117.334385388491</v>
      </c>
      <c r="H2520">
        <v>2.1376756147273206E-3</v>
      </c>
      <c r="I2520" s="1">
        <v>3300</v>
      </c>
      <c r="J2520" s="1">
        <v>0</v>
      </c>
      <c r="K2520" s="1">
        <v>3</v>
      </c>
      <c r="L2520" s="4">
        <v>65.323520123106107</v>
      </c>
    </row>
    <row r="2521" spans="1:12" x14ac:dyDescent="0.3">
      <c r="A2521" s="1">
        <v>2519</v>
      </c>
      <c r="B2521" s="1">
        <v>29.1987847222222</v>
      </c>
      <c r="C2521" s="1">
        <v>-50.700000760000002</v>
      </c>
      <c r="D2521" s="1">
        <v>344.78750000000002</v>
      </c>
      <c r="E2521" s="1">
        <v>52.941192630000003</v>
      </c>
      <c r="F2521" s="1">
        <v>119.502</v>
      </c>
      <c r="G2521" s="1">
        <v>117.365901823673</v>
      </c>
      <c r="H2521">
        <v>1.0793751041878305E-3</v>
      </c>
      <c r="I2521" s="1">
        <v>3300</v>
      </c>
      <c r="J2521" s="1">
        <v>0</v>
      </c>
      <c r="K2521" s="1">
        <v>3</v>
      </c>
      <c r="L2521" s="4">
        <v>65.315929496527801</v>
      </c>
    </row>
    <row r="2522" spans="1:12" x14ac:dyDescent="0.3">
      <c r="A2522" s="1">
        <v>2520</v>
      </c>
      <c r="B2522" s="1">
        <v>29.159958964646499</v>
      </c>
      <c r="C2522" s="1">
        <v>-52.036365853636099</v>
      </c>
      <c r="D2522" s="1">
        <v>344.75</v>
      </c>
      <c r="E2522" s="1">
        <v>52.941192630000003</v>
      </c>
      <c r="F2522" s="1">
        <v>119.502</v>
      </c>
      <c r="G2522" s="1">
        <v>117.36346296695299</v>
      </c>
      <c r="H2522">
        <v>-8.363717952433054E-5</v>
      </c>
      <c r="I2522" s="1">
        <v>3300</v>
      </c>
      <c r="J2522" s="1">
        <v>0</v>
      </c>
      <c r="K2522" s="1">
        <v>3</v>
      </c>
      <c r="L2522" s="4">
        <v>65.229078606376305</v>
      </c>
    </row>
    <row r="2523" spans="1:12" x14ac:dyDescent="0.3">
      <c r="A2523" s="1">
        <v>2521</v>
      </c>
      <c r="B2523" s="1">
        <v>29.1180555555556</v>
      </c>
      <c r="C2523" s="1">
        <v>-56.850003049999401</v>
      </c>
      <c r="D2523" s="1">
        <v>344.45</v>
      </c>
      <c r="E2523" s="1">
        <v>52.941192630000003</v>
      </c>
      <c r="F2523" s="1">
        <v>119.502</v>
      </c>
      <c r="G2523" s="1">
        <v>117.32703005040599</v>
      </c>
      <c r="H2523">
        <v>-1.2512142503358389E-3</v>
      </c>
      <c r="I2523" s="1">
        <v>3300</v>
      </c>
      <c r="J2523" s="1">
        <v>0</v>
      </c>
      <c r="K2523" s="1">
        <v>3</v>
      </c>
      <c r="L2523" s="4">
        <v>65.135343194444502</v>
      </c>
    </row>
    <row r="2524" spans="1:12" x14ac:dyDescent="0.3">
      <c r="A2524" s="1">
        <v>2522</v>
      </c>
      <c r="B2524" s="1">
        <v>29.0928819444445</v>
      </c>
      <c r="C2524" s="1">
        <v>-62.070003505999601</v>
      </c>
      <c r="D2524" s="1">
        <v>344.02499999999998</v>
      </c>
      <c r="E2524" s="1">
        <v>52.941192630000003</v>
      </c>
      <c r="F2524" s="1">
        <v>119.502</v>
      </c>
      <c r="G2524" s="1">
        <v>117.256023938518</v>
      </c>
      <c r="H2524">
        <v>-2.4406720007818586E-3</v>
      </c>
      <c r="I2524" s="1">
        <v>3300</v>
      </c>
      <c r="J2524" s="1">
        <v>0</v>
      </c>
      <c r="K2524" s="1">
        <v>3</v>
      </c>
      <c r="L2524" s="4">
        <v>65.079031336805599</v>
      </c>
    </row>
    <row r="2525" spans="1:12" x14ac:dyDescent="0.3">
      <c r="A2525" s="1">
        <v>2523</v>
      </c>
      <c r="B2525" s="1">
        <v>29.0439551767677</v>
      </c>
      <c r="C2525" s="1">
        <v>-65.059093475454503</v>
      </c>
      <c r="D2525" s="1">
        <v>343.73863636363598</v>
      </c>
      <c r="E2525" s="1">
        <v>52.941192630000003</v>
      </c>
      <c r="F2525" s="1">
        <v>119.502</v>
      </c>
      <c r="G2525" s="1">
        <v>117.14931592228</v>
      </c>
      <c r="H2525">
        <v>-3.6740263388629047E-3</v>
      </c>
      <c r="I2525" s="1">
        <v>3300</v>
      </c>
      <c r="J2525" s="1">
        <v>0</v>
      </c>
      <c r="K2525" s="1">
        <v>3</v>
      </c>
      <c r="L2525" s="4">
        <v>64.969585093118795</v>
      </c>
    </row>
    <row r="2526" spans="1:12" x14ac:dyDescent="0.3">
      <c r="A2526" s="1">
        <v>2524</v>
      </c>
      <c r="B2526" s="1">
        <v>29.0386284722223</v>
      </c>
      <c r="C2526" s="1">
        <v>-70.950000764999999</v>
      </c>
      <c r="D2526" s="1">
        <v>343.1875</v>
      </c>
      <c r="E2526" s="1">
        <v>52.941192630000003</v>
      </c>
      <c r="F2526" s="1">
        <v>119.502</v>
      </c>
      <c r="G2526" s="1">
        <v>117.00520977729499</v>
      </c>
      <c r="H2526">
        <v>-4.9625875621100929E-3</v>
      </c>
      <c r="I2526" s="1">
        <v>3300</v>
      </c>
      <c r="J2526" s="1">
        <v>0</v>
      </c>
      <c r="K2526" s="1">
        <v>3</v>
      </c>
      <c r="L2526" s="4">
        <v>64.957669574652797</v>
      </c>
    </row>
    <row r="2527" spans="1:12" x14ac:dyDescent="0.3">
      <c r="A2527" s="1">
        <v>2525</v>
      </c>
      <c r="B2527" s="1">
        <v>29.070785984848499</v>
      </c>
      <c r="C2527" s="1">
        <v>-72.954548227272497</v>
      </c>
      <c r="D2527" s="1">
        <v>342.97727272727298</v>
      </c>
      <c r="E2527" s="1">
        <v>52.941192630000003</v>
      </c>
      <c r="F2527" s="1">
        <v>119.502</v>
      </c>
      <c r="G2527" s="1">
        <v>116.821414800697</v>
      </c>
      <c r="H2527">
        <v>-6.3223677939729305E-3</v>
      </c>
      <c r="I2527" s="1">
        <v>3300</v>
      </c>
      <c r="J2527" s="1">
        <v>0</v>
      </c>
      <c r="K2527" s="1">
        <v>3</v>
      </c>
      <c r="L2527" s="4">
        <v>65.029604000947003</v>
      </c>
    </row>
    <row r="2528" spans="1:12" x14ac:dyDescent="0.3">
      <c r="A2528" s="1">
        <v>2526</v>
      </c>
      <c r="B2528" s="1">
        <v>29.0928819444444</v>
      </c>
      <c r="C2528" s="1">
        <v>-69.660003660000001</v>
      </c>
      <c r="D2528" s="1">
        <v>343.2</v>
      </c>
      <c r="E2528" s="1">
        <v>52.941192630000003</v>
      </c>
      <c r="F2528" s="1">
        <v>119.502</v>
      </c>
      <c r="G2528" s="1">
        <v>116.595009398266</v>
      </c>
      <c r="H2528">
        <v>-7.7822364998291968E-3</v>
      </c>
      <c r="I2528" s="1">
        <v>3300</v>
      </c>
      <c r="J2528" s="1">
        <v>0</v>
      </c>
      <c r="K2528" s="1">
        <v>3</v>
      </c>
      <c r="L2528" s="4">
        <v>65.0790313368055</v>
      </c>
    </row>
    <row r="2529" spans="1:12" x14ac:dyDescent="0.3">
      <c r="A2529" s="1">
        <v>2527</v>
      </c>
      <c r="B2529" s="1">
        <v>29.1189236111111</v>
      </c>
      <c r="C2529" s="1">
        <v>-69.75</v>
      </c>
      <c r="D2529" s="1">
        <v>343.125</v>
      </c>
      <c r="E2529" s="1">
        <v>52.941192630000003</v>
      </c>
      <c r="F2529" s="1">
        <v>115.876000000001</v>
      </c>
      <c r="G2529" s="1">
        <v>116.336804314022</v>
      </c>
      <c r="H2529">
        <v>-8.8673768136858892E-3</v>
      </c>
      <c r="I2529" s="1">
        <v>3300</v>
      </c>
      <c r="J2529" s="1">
        <v>0</v>
      </c>
      <c r="K2529" s="1">
        <v>3</v>
      </c>
      <c r="L2529" s="4">
        <v>65.137284982638903</v>
      </c>
    </row>
    <row r="2530" spans="1:12" x14ac:dyDescent="0.3">
      <c r="A2530" s="1">
        <v>2528</v>
      </c>
      <c r="B2530" s="1">
        <v>29.083412247474701</v>
      </c>
      <c r="C2530" s="1">
        <v>-77.154546563636302</v>
      </c>
      <c r="D2530" s="1">
        <v>342.53409090909099</v>
      </c>
      <c r="E2530" s="1">
        <v>52.941192630000003</v>
      </c>
      <c r="F2530" s="1">
        <v>114.063</v>
      </c>
      <c r="G2530" s="1">
        <v>116.07871931271301</v>
      </c>
      <c r="H2530">
        <v>-8.8740752452199975E-3</v>
      </c>
      <c r="I2530" s="1">
        <v>3300</v>
      </c>
      <c r="J2530" s="1">
        <v>0</v>
      </c>
      <c r="K2530" s="1">
        <v>3</v>
      </c>
      <c r="L2530" s="4">
        <v>65.057848192866103</v>
      </c>
    </row>
    <row r="2531" spans="1:12" x14ac:dyDescent="0.3">
      <c r="A2531" s="1">
        <v>2529</v>
      </c>
      <c r="B2531" s="1">
        <v>29.0694444444444</v>
      </c>
      <c r="C2531" s="1">
        <v>-78.750003049999606</v>
      </c>
      <c r="D2531" s="1">
        <v>342.33749999999998</v>
      </c>
      <c r="E2531" s="1">
        <v>52.941192630000003</v>
      </c>
      <c r="F2531" s="1">
        <v>114.063</v>
      </c>
      <c r="G2531" s="1">
        <v>115.845471232379</v>
      </c>
      <c r="H2531">
        <v>-8.0239092175200654E-3</v>
      </c>
      <c r="I2531" s="1">
        <v>3300</v>
      </c>
      <c r="J2531" s="1">
        <v>0</v>
      </c>
      <c r="K2531" s="1">
        <v>3</v>
      </c>
      <c r="L2531" s="4">
        <v>65.026603055555597</v>
      </c>
    </row>
    <row r="2532" spans="1:12" x14ac:dyDescent="0.3">
      <c r="A2532" s="1">
        <v>2530</v>
      </c>
      <c r="B2532" s="1">
        <v>29.071969696969699</v>
      </c>
      <c r="C2532" s="1">
        <v>-80.2909129727269</v>
      </c>
      <c r="D2532" s="1">
        <v>342.21590909090901</v>
      </c>
      <c r="E2532" s="1">
        <v>52.941192630000003</v>
      </c>
      <c r="F2532" s="1">
        <v>114.063</v>
      </c>
      <c r="G2532" s="1">
        <v>115.64055721069199</v>
      </c>
      <c r="H2532">
        <v>-7.0485667328074979E-3</v>
      </c>
      <c r="I2532" s="1">
        <v>3300</v>
      </c>
      <c r="J2532" s="1">
        <v>0</v>
      </c>
      <c r="K2532" s="1">
        <v>3</v>
      </c>
      <c r="L2532" s="4">
        <v>65.032251893939403</v>
      </c>
    </row>
    <row r="2533" spans="1:12" x14ac:dyDescent="0.3">
      <c r="A2533" s="1">
        <v>2531</v>
      </c>
      <c r="B2533" s="1">
        <v>29.0625</v>
      </c>
      <c r="C2533" s="1">
        <v>-81.600006100000002</v>
      </c>
      <c r="D2533" s="1">
        <v>342.125</v>
      </c>
      <c r="E2533" s="1">
        <v>52.941192630000003</v>
      </c>
      <c r="F2533" s="1">
        <v>114.063</v>
      </c>
      <c r="G2533" s="1">
        <v>115.460719946327</v>
      </c>
      <c r="H2533">
        <v>-6.1879883722172598E-3</v>
      </c>
      <c r="I2533" s="1">
        <v>3300</v>
      </c>
      <c r="J2533" s="1">
        <v>0</v>
      </c>
      <c r="K2533" s="1">
        <v>3</v>
      </c>
      <c r="L2533" s="4">
        <v>65.011068750000007</v>
      </c>
    </row>
    <row r="2534" spans="1:12" x14ac:dyDescent="0.3">
      <c r="A2534" s="1">
        <v>2532</v>
      </c>
      <c r="B2534" s="1">
        <v>29.1501736111111</v>
      </c>
      <c r="C2534" s="1">
        <v>-81.360005186000194</v>
      </c>
      <c r="D2534" s="1">
        <v>342</v>
      </c>
      <c r="E2534" s="1">
        <v>52.941192630000003</v>
      </c>
      <c r="F2534" s="1">
        <v>114.063</v>
      </c>
      <c r="G2534" s="1">
        <v>115.303100756627</v>
      </c>
      <c r="H2534">
        <v>-5.4071704639013854E-3</v>
      </c>
      <c r="I2534" s="1">
        <v>2300</v>
      </c>
      <c r="J2534" s="1">
        <v>0</v>
      </c>
      <c r="K2534" s="1">
        <v>3</v>
      </c>
      <c r="L2534" s="4">
        <v>65.207189357638896</v>
      </c>
    </row>
    <row r="2535" spans="1:12" x14ac:dyDescent="0.3">
      <c r="A2535" s="1">
        <v>2533</v>
      </c>
      <c r="B2535" s="1">
        <v>29.0786773989899</v>
      </c>
      <c r="C2535" s="1">
        <v>-80.972729079090399</v>
      </c>
      <c r="D2535" s="1">
        <v>341.95454545454601</v>
      </c>
      <c r="E2535" s="1">
        <v>52.941192630000003</v>
      </c>
      <c r="F2535" s="1">
        <v>114.063</v>
      </c>
      <c r="G2535" s="1">
        <v>115.16519413615499</v>
      </c>
      <c r="H2535">
        <v>-4.7425519236126458E-3</v>
      </c>
      <c r="I2535" s="1">
        <v>2300</v>
      </c>
      <c r="J2535" s="1">
        <v>0</v>
      </c>
      <c r="K2535" s="1">
        <v>3</v>
      </c>
      <c r="L2535" s="4">
        <v>65.047256620896505</v>
      </c>
    </row>
    <row r="2536" spans="1:12" x14ac:dyDescent="0.3">
      <c r="A2536" s="1">
        <v>2534</v>
      </c>
      <c r="B2536" s="1">
        <v>29.1380208333333</v>
      </c>
      <c r="C2536" s="1">
        <v>-82.740003203000697</v>
      </c>
      <c r="D2536" s="1">
        <v>341.82499999999999</v>
      </c>
      <c r="E2536" s="1">
        <v>52.941192630000003</v>
      </c>
      <c r="F2536" s="1">
        <v>114.063</v>
      </c>
      <c r="G2536" s="1">
        <v>115.044807929325</v>
      </c>
      <c r="H2536">
        <v>-4.1315966523551868E-3</v>
      </c>
      <c r="I2536" s="1">
        <v>2300</v>
      </c>
      <c r="J2536" s="1">
        <v>0</v>
      </c>
      <c r="K2536" s="1">
        <v>3</v>
      </c>
      <c r="L2536" s="4">
        <v>65.180004322916602</v>
      </c>
    </row>
    <row r="2537" spans="1:12" x14ac:dyDescent="0.3">
      <c r="A2537" s="1">
        <v>2535</v>
      </c>
      <c r="B2537" s="1">
        <v>29.190340909090899</v>
      </c>
      <c r="C2537" s="1">
        <v>-75.490913393636305</v>
      </c>
      <c r="D2537" s="1">
        <v>342.48863636363598</v>
      </c>
      <c r="E2537" s="1">
        <v>52.941192630000003</v>
      </c>
      <c r="F2537" s="1">
        <v>114.063</v>
      </c>
      <c r="G2537" s="1">
        <v>114.940028484019</v>
      </c>
      <c r="H2537">
        <v>-3.5895322580170451E-3</v>
      </c>
      <c r="I2537" s="1">
        <v>2300</v>
      </c>
      <c r="J2537" s="1">
        <v>0</v>
      </c>
      <c r="K2537" s="1">
        <v>3</v>
      </c>
      <c r="L2537" s="4">
        <v>65.297041193181798</v>
      </c>
    </row>
    <row r="2538" spans="1:12" x14ac:dyDescent="0.3">
      <c r="A2538" s="1">
        <v>2536</v>
      </c>
      <c r="B2538" s="1">
        <v>29.1666666666667</v>
      </c>
      <c r="C2538" s="1">
        <v>-75.900001529999997</v>
      </c>
      <c r="D2538" s="1">
        <v>342.375</v>
      </c>
      <c r="E2538" s="1">
        <v>52.941192630000003</v>
      </c>
      <c r="F2538" s="1">
        <v>114.063</v>
      </c>
      <c r="G2538" s="1">
        <v>114.84919023229401</v>
      </c>
      <c r="H2538">
        <v>-3.1144593798228763E-3</v>
      </c>
      <c r="I2538" s="1">
        <v>2300</v>
      </c>
      <c r="J2538" s="1">
        <v>0</v>
      </c>
      <c r="K2538" s="1">
        <v>3</v>
      </c>
      <c r="L2538" s="4">
        <v>65.244083333333407</v>
      </c>
    </row>
    <row r="2539" spans="1:12" x14ac:dyDescent="0.3">
      <c r="A2539" s="1">
        <v>2537</v>
      </c>
      <c r="B2539" s="1">
        <v>29.2013888888889</v>
      </c>
      <c r="C2539" s="1">
        <v>-76.800003050000001</v>
      </c>
      <c r="D2539" s="1">
        <v>342.375</v>
      </c>
      <c r="E2539" s="1">
        <v>52.941192630000003</v>
      </c>
      <c r="F2539" s="1">
        <v>114.063</v>
      </c>
      <c r="G2539" s="1">
        <v>114.77084921460199</v>
      </c>
      <c r="H2539">
        <v>-2.6827871771702258E-3</v>
      </c>
      <c r="I2539" s="1">
        <v>2300</v>
      </c>
      <c r="J2539" s="1">
        <v>0</v>
      </c>
      <c r="K2539" s="1">
        <v>3</v>
      </c>
      <c r="L2539" s="4">
        <v>65.321754861111202</v>
      </c>
    </row>
    <row r="2540" spans="1:12" x14ac:dyDescent="0.3">
      <c r="A2540" s="1">
        <v>2538</v>
      </c>
      <c r="B2540" s="1">
        <v>29.1840277777778</v>
      </c>
      <c r="C2540" s="1">
        <v>-74.25</v>
      </c>
      <c r="D2540" s="1">
        <v>342.375</v>
      </c>
      <c r="E2540" s="1">
        <v>52.941192630000003</v>
      </c>
      <c r="F2540" s="1">
        <v>113.996</v>
      </c>
      <c r="G2540" s="1">
        <v>114.704026383722</v>
      </c>
      <c r="H2540">
        <v>-2.2897075680646845E-3</v>
      </c>
      <c r="I2540" s="1">
        <v>2300</v>
      </c>
      <c r="J2540" s="1">
        <v>0</v>
      </c>
      <c r="K2540" s="1">
        <v>3</v>
      </c>
      <c r="L2540" s="4">
        <v>65.282919097222305</v>
      </c>
    </row>
    <row r="2541" spans="1:12" x14ac:dyDescent="0.3">
      <c r="A2541" s="1">
        <v>2539</v>
      </c>
      <c r="B2541" s="1">
        <v>29.243213383838398</v>
      </c>
      <c r="C2541" s="1">
        <v>-74.795460090909103</v>
      </c>
      <c r="D2541" s="1">
        <v>342.26136363636402</v>
      </c>
      <c r="E2541" s="1">
        <v>52.941192630000003</v>
      </c>
      <c r="F2541" s="1">
        <v>113.996</v>
      </c>
      <c r="G2541" s="1">
        <v>114.64819204187999</v>
      </c>
      <c r="H2541">
        <v>-1.9093105478134322E-3</v>
      </c>
      <c r="I2541" s="1">
        <v>2300</v>
      </c>
      <c r="J2541" s="1">
        <v>0</v>
      </c>
      <c r="K2541" s="1">
        <v>3</v>
      </c>
      <c r="L2541" s="4">
        <v>65.415313746843395</v>
      </c>
    </row>
    <row r="2542" spans="1:12" x14ac:dyDescent="0.3">
      <c r="A2542" s="1">
        <v>2540</v>
      </c>
      <c r="B2542" s="1">
        <v>29.2061631944444</v>
      </c>
      <c r="C2542" s="1">
        <v>-77.415004732000298</v>
      </c>
      <c r="D2542" s="1">
        <v>342.13749999999999</v>
      </c>
      <c r="E2542" s="1">
        <v>52.941192630000003</v>
      </c>
      <c r="F2542" s="1">
        <v>113.996</v>
      </c>
      <c r="G2542" s="1">
        <v>114.60272490666</v>
      </c>
      <c r="H2542">
        <v>-1.5567657169610419E-3</v>
      </c>
      <c r="I2542" s="1">
        <v>2300</v>
      </c>
      <c r="J2542" s="1">
        <v>0</v>
      </c>
      <c r="K2542" s="1">
        <v>3</v>
      </c>
      <c r="L2542" s="4">
        <v>65.332434696180599</v>
      </c>
    </row>
    <row r="2543" spans="1:12" x14ac:dyDescent="0.3">
      <c r="A2543" s="1">
        <v>2541</v>
      </c>
      <c r="B2543" s="1">
        <v>29.155224116161602</v>
      </c>
      <c r="C2543" s="1">
        <v>-79.909092993635895</v>
      </c>
      <c r="D2543" s="1">
        <v>341.92045454545502</v>
      </c>
      <c r="E2543" s="1">
        <v>52.941192630000003</v>
      </c>
      <c r="F2543" s="1">
        <v>113.996</v>
      </c>
      <c r="G2543" s="1">
        <v>114.566902235135</v>
      </c>
      <c r="H2543">
        <v>-1.2286882239595418E-3</v>
      </c>
      <c r="I2543" s="1">
        <v>2300</v>
      </c>
      <c r="J2543" s="1">
        <v>0</v>
      </c>
      <c r="K2543" s="1">
        <v>3</v>
      </c>
      <c r="L2543" s="4">
        <v>65.218487034406607</v>
      </c>
    </row>
    <row r="2544" spans="1:12" x14ac:dyDescent="0.3">
      <c r="A2544" s="1">
        <v>2542</v>
      </c>
      <c r="B2544" s="1">
        <v>29.1657986111111</v>
      </c>
      <c r="C2544" s="1">
        <v>-82.320002745999403</v>
      </c>
      <c r="D2544" s="1">
        <v>341.67500000000001</v>
      </c>
      <c r="E2544" s="1">
        <v>52.941192630000003</v>
      </c>
      <c r="F2544" s="1">
        <v>113.996</v>
      </c>
      <c r="G2544" s="1">
        <v>114.54015459221</v>
      </c>
      <c r="H2544">
        <v>-9.1708946602194299E-4</v>
      </c>
      <c r="I2544" s="1">
        <v>2300</v>
      </c>
      <c r="J2544" s="1">
        <v>0</v>
      </c>
      <c r="K2544" s="1">
        <v>3</v>
      </c>
      <c r="L2544" s="4">
        <v>65.242141545138793</v>
      </c>
    </row>
    <row r="2545" spans="1:12" x14ac:dyDescent="0.3">
      <c r="A2545" s="1">
        <v>2543</v>
      </c>
      <c r="B2545" s="1">
        <v>29.1848958333334</v>
      </c>
      <c r="C2545" s="1">
        <v>-85.080001833999205</v>
      </c>
      <c r="D2545" s="1">
        <v>341.42500000000001</v>
      </c>
      <c r="E2545" s="1">
        <v>52.941192630000003</v>
      </c>
      <c r="F2545" s="1">
        <v>113.996</v>
      </c>
      <c r="G2545" s="1">
        <v>114.52205679891399</v>
      </c>
      <c r="H2545">
        <v>-6.2010824226439384E-4</v>
      </c>
      <c r="I2545" s="1">
        <v>2300</v>
      </c>
      <c r="J2545" s="1">
        <v>0</v>
      </c>
      <c r="K2545" s="1">
        <v>3</v>
      </c>
      <c r="L2545" s="4">
        <v>65.284860885416705</v>
      </c>
    </row>
    <row r="2546" spans="1:12" x14ac:dyDescent="0.3">
      <c r="A2546" s="1">
        <v>2544</v>
      </c>
      <c r="B2546" s="1">
        <v>29.1883680555556</v>
      </c>
      <c r="C2546" s="1">
        <v>-87.722727689999502</v>
      </c>
      <c r="D2546" s="1">
        <v>341.19318181818198</v>
      </c>
      <c r="E2546" s="1">
        <v>52.941192630000003</v>
      </c>
      <c r="F2546" s="1">
        <v>113.996</v>
      </c>
      <c r="G2546" s="1">
        <v>114.512321173781</v>
      </c>
      <c r="H2546">
        <v>-3.3354469475572107E-4</v>
      </c>
      <c r="I2546" s="1">
        <v>2300</v>
      </c>
      <c r="J2546" s="1">
        <v>0</v>
      </c>
      <c r="K2546" s="1">
        <v>3</v>
      </c>
      <c r="L2546" s="4">
        <v>65.292628038194593</v>
      </c>
    </row>
    <row r="2547" spans="1:12" x14ac:dyDescent="0.3">
      <c r="A2547" s="1">
        <v>2545</v>
      </c>
      <c r="B2547" s="1">
        <v>29.2734375</v>
      </c>
      <c r="C2547" s="1">
        <v>-82.935002135001398</v>
      </c>
      <c r="D2547" s="1">
        <v>341.5625</v>
      </c>
      <c r="E2547" s="1">
        <v>52.941192630000003</v>
      </c>
      <c r="F2547" s="1">
        <v>113.996</v>
      </c>
      <c r="G2547" s="1">
        <v>114.51079295988301</v>
      </c>
      <c r="H2547">
        <v>-5.2204798247303514E-5</v>
      </c>
      <c r="I2547" s="1">
        <v>2300</v>
      </c>
      <c r="J2547" s="1">
        <v>0</v>
      </c>
      <c r="K2547" s="1">
        <v>3</v>
      </c>
      <c r="L2547" s="4">
        <v>65.482923281249896</v>
      </c>
    </row>
    <row r="2548" spans="1:12" x14ac:dyDescent="0.3">
      <c r="A2548" s="1">
        <v>2546</v>
      </c>
      <c r="B2548" s="1">
        <v>29.2838541666667</v>
      </c>
      <c r="C2548" s="1">
        <v>-79.725002290000006</v>
      </c>
      <c r="D2548" s="1">
        <v>341.8125</v>
      </c>
      <c r="E2548" s="1">
        <v>52.941192630000003</v>
      </c>
      <c r="F2548" s="1">
        <v>113.996</v>
      </c>
      <c r="G2548" s="1">
        <v>114.51744786482099</v>
      </c>
      <c r="H2548">
        <v>2.2725509276869108E-4</v>
      </c>
      <c r="I2548" s="1">
        <v>2300</v>
      </c>
      <c r="J2548" s="1">
        <v>0</v>
      </c>
      <c r="K2548" s="1">
        <v>3</v>
      </c>
      <c r="L2548" s="4">
        <v>65.506224739583303</v>
      </c>
    </row>
    <row r="2549" spans="1:12" x14ac:dyDescent="0.3">
      <c r="A2549" s="1">
        <v>2547</v>
      </c>
      <c r="B2549" s="1">
        <v>29.2578125</v>
      </c>
      <c r="C2549" s="1">
        <v>-78.900001529999997</v>
      </c>
      <c r="D2549" s="1">
        <v>341.875</v>
      </c>
      <c r="E2549" s="1">
        <v>52.941192630000003</v>
      </c>
      <c r="F2549" s="1">
        <v>114.532</v>
      </c>
      <c r="G2549" s="1">
        <v>114.530261618399</v>
      </c>
      <c r="H2549">
        <v>4.3796008288841097E-4</v>
      </c>
      <c r="I2549" s="1">
        <v>2300</v>
      </c>
      <c r="J2549" s="1">
        <v>0</v>
      </c>
      <c r="K2549" s="1">
        <v>3</v>
      </c>
      <c r="L2549" s="4">
        <v>65.447971093749999</v>
      </c>
    </row>
    <row r="2550" spans="1:12" x14ac:dyDescent="0.3">
      <c r="A2550" s="1">
        <v>2548</v>
      </c>
      <c r="B2550" s="1">
        <v>29.2349273989899</v>
      </c>
      <c r="C2550" s="1">
        <v>-75.395458568181795</v>
      </c>
      <c r="D2550" s="1">
        <v>342.05681818181802</v>
      </c>
      <c r="E2550" s="1">
        <v>52.941192630000003</v>
      </c>
      <c r="F2550" s="1">
        <v>114.8</v>
      </c>
      <c r="G2550" s="1">
        <v>114.544112766853</v>
      </c>
      <c r="H2550">
        <v>4.7378769863793465E-4</v>
      </c>
      <c r="I2550" s="1">
        <v>2300</v>
      </c>
      <c r="J2550" s="1">
        <v>0</v>
      </c>
      <c r="K2550" s="1">
        <v>3</v>
      </c>
      <c r="L2550" s="4">
        <v>65.396778495896399</v>
      </c>
    </row>
    <row r="2551" spans="1:12" x14ac:dyDescent="0.3">
      <c r="A2551" s="1">
        <v>2549</v>
      </c>
      <c r="B2551" s="1">
        <v>29.302004419191899</v>
      </c>
      <c r="C2551" s="1">
        <v>-71.986367659090604</v>
      </c>
      <c r="D2551" s="1">
        <v>342.28409090909099</v>
      </c>
      <c r="E2551" s="1">
        <v>52.941192630000003</v>
      </c>
      <c r="F2551" s="1">
        <v>114.8</v>
      </c>
      <c r="G2551" s="1">
        <v>114.554961374876</v>
      </c>
      <c r="H2551">
        <v>3.7023434013728454E-4</v>
      </c>
      <c r="I2551" s="1">
        <v>2300</v>
      </c>
      <c r="J2551" s="1">
        <v>0</v>
      </c>
      <c r="K2551" s="1">
        <v>3</v>
      </c>
      <c r="L2551" s="4">
        <v>65.546825765467105</v>
      </c>
    </row>
    <row r="2552" spans="1:12" x14ac:dyDescent="0.3">
      <c r="A2552" s="1">
        <v>2550</v>
      </c>
      <c r="B2552" s="1">
        <v>29.2977430555556</v>
      </c>
      <c r="C2552" s="1">
        <v>-64.110002137999203</v>
      </c>
      <c r="D2552" s="1">
        <v>342.875</v>
      </c>
      <c r="E2552" s="1">
        <v>52.941192630000003</v>
      </c>
      <c r="F2552" s="1">
        <v>114.8</v>
      </c>
      <c r="G2552" s="1">
        <v>114.561914863219</v>
      </c>
      <c r="H2552">
        <v>2.3733870541142686E-4</v>
      </c>
      <c r="I2552" s="1">
        <v>2300</v>
      </c>
      <c r="J2552" s="1">
        <v>0</v>
      </c>
      <c r="K2552" s="1">
        <v>3</v>
      </c>
      <c r="L2552" s="4">
        <v>65.537293350694497</v>
      </c>
    </row>
    <row r="2553" spans="1:12" x14ac:dyDescent="0.3">
      <c r="A2553" s="1">
        <v>2551</v>
      </c>
      <c r="B2553" s="1">
        <v>29.285432449495001</v>
      </c>
      <c r="C2553" s="1">
        <v>-57.818184591818301</v>
      </c>
      <c r="D2553" s="1">
        <v>343.34090909090901</v>
      </c>
      <c r="E2553" s="1">
        <v>52.941192630000003</v>
      </c>
      <c r="F2553" s="1">
        <v>114.8</v>
      </c>
      <c r="G2553" s="1">
        <v>114.565083764129</v>
      </c>
      <c r="H2553">
        <v>1.0820741410074164E-4</v>
      </c>
      <c r="I2553" s="1">
        <v>2300</v>
      </c>
      <c r="J2553" s="1">
        <v>0</v>
      </c>
      <c r="K2553" s="1">
        <v>3</v>
      </c>
      <c r="L2553" s="4">
        <v>65.509755263573297</v>
      </c>
    </row>
    <row r="2554" spans="1:12" x14ac:dyDescent="0.3">
      <c r="A2554" s="1">
        <v>2552</v>
      </c>
      <c r="B2554" s="1">
        <v>29.323311237373701</v>
      </c>
      <c r="C2554" s="1">
        <v>-54.7500020827284</v>
      </c>
      <c r="D2554" s="1">
        <v>343.67045454545399</v>
      </c>
      <c r="E2554" s="1">
        <v>52.941192630000003</v>
      </c>
      <c r="F2554" s="1">
        <v>114.8</v>
      </c>
      <c r="G2554" s="1">
        <v>114.564518450267</v>
      </c>
      <c r="H2554">
        <v>-1.9278650267578073E-5</v>
      </c>
      <c r="I2554" s="1">
        <v>2300</v>
      </c>
      <c r="J2554" s="1">
        <v>0</v>
      </c>
      <c r="K2554" s="1">
        <v>3</v>
      </c>
      <c r="L2554" s="4">
        <v>65.594487839330796</v>
      </c>
    </row>
    <row r="2555" spans="1:12" x14ac:dyDescent="0.3">
      <c r="A2555" s="1">
        <v>2553</v>
      </c>
      <c r="B2555" s="1">
        <v>29.3241003787879</v>
      </c>
      <c r="C2555" s="1">
        <v>-50.631819988182201</v>
      </c>
      <c r="D2555" s="1">
        <v>344.125</v>
      </c>
      <c r="E2555" s="1">
        <v>52.941192630000003</v>
      </c>
      <c r="F2555" s="1">
        <v>114.8</v>
      </c>
      <c r="G2555" s="1">
        <v>114.560209935439</v>
      </c>
      <c r="H2555">
        <v>-1.4692743469857784E-4</v>
      </c>
      <c r="I2555" s="1">
        <v>2300</v>
      </c>
      <c r="J2555" s="1">
        <v>0</v>
      </c>
      <c r="K2555" s="1">
        <v>3</v>
      </c>
      <c r="L2555" s="4">
        <v>65.5962531013258</v>
      </c>
    </row>
    <row r="2556" spans="1:12" x14ac:dyDescent="0.3">
      <c r="A2556" s="1">
        <v>2554</v>
      </c>
      <c r="B2556" s="1">
        <v>29.2703993055555</v>
      </c>
      <c r="C2556" s="1">
        <v>-48.525003049999803</v>
      </c>
      <c r="D2556" s="1">
        <v>344.13749999999999</v>
      </c>
      <c r="E2556" s="1">
        <v>52.941192630000003</v>
      </c>
      <c r="F2556" s="1">
        <v>114.8</v>
      </c>
      <c r="G2556" s="1">
        <v>114.552089731744</v>
      </c>
      <c r="H2556">
        <v>-2.7742032878987831E-4</v>
      </c>
      <c r="I2556" s="1">
        <v>2300</v>
      </c>
      <c r="J2556" s="1">
        <v>0</v>
      </c>
      <c r="K2556" s="1">
        <v>3</v>
      </c>
      <c r="L2556" s="4">
        <v>65.476127022569401</v>
      </c>
    </row>
    <row r="2557" spans="1:12" x14ac:dyDescent="0.3">
      <c r="A2557" s="1">
        <v>2555</v>
      </c>
      <c r="B2557" s="1">
        <v>29.263731060606101</v>
      </c>
      <c r="C2557" s="1">
        <v>-50.400002911818298</v>
      </c>
      <c r="D2557" s="1">
        <v>344.23863636363598</v>
      </c>
      <c r="E2557" s="1">
        <v>52.941192630000003</v>
      </c>
      <c r="F2557" s="1">
        <v>114.8</v>
      </c>
      <c r="G2557" s="1">
        <v>114.540028760898</v>
      </c>
      <c r="H2557">
        <v>-4.1214741765110117E-4</v>
      </c>
      <c r="I2557" s="1">
        <v>2300</v>
      </c>
      <c r="J2557" s="1">
        <v>0</v>
      </c>
      <c r="K2557" s="1">
        <v>3</v>
      </c>
      <c r="L2557" s="4">
        <v>65.461210558712196</v>
      </c>
    </row>
    <row r="2558" spans="1:12" x14ac:dyDescent="0.3">
      <c r="A2558" s="1">
        <v>2556</v>
      </c>
      <c r="B2558" s="1">
        <v>29.2361111111111</v>
      </c>
      <c r="C2558" s="1">
        <v>-48.900001529999997</v>
      </c>
      <c r="D2558" s="1">
        <v>344.125</v>
      </c>
      <c r="E2558" s="1">
        <v>52.941192630000003</v>
      </c>
      <c r="F2558" s="1">
        <v>114.8</v>
      </c>
      <c r="G2558" s="1">
        <v>114.523835302412</v>
      </c>
      <c r="H2558">
        <v>-5.538855442317268E-4</v>
      </c>
      <c r="I2558" s="1">
        <v>2300</v>
      </c>
      <c r="J2558" s="1">
        <v>0</v>
      </c>
      <c r="K2558" s="1">
        <v>3</v>
      </c>
      <c r="L2558" s="4">
        <v>65.399426388888898</v>
      </c>
    </row>
    <row r="2559" spans="1:12" x14ac:dyDescent="0.3">
      <c r="A2559" s="1">
        <v>2557</v>
      </c>
      <c r="B2559" s="1">
        <v>29.1883680555556</v>
      </c>
      <c r="C2559" s="1">
        <v>-50.700000760000002</v>
      </c>
      <c r="D2559" s="1">
        <v>344</v>
      </c>
      <c r="E2559" s="1">
        <v>52.941192630000003</v>
      </c>
      <c r="F2559" s="1">
        <v>114.8</v>
      </c>
      <c r="G2559" s="1">
        <v>114.503251946017</v>
      </c>
      <c r="H2559">
        <v>-7.0519043962347116E-4</v>
      </c>
      <c r="I2559" s="1">
        <v>2300</v>
      </c>
      <c r="J2559" s="1">
        <v>0</v>
      </c>
      <c r="K2559" s="1">
        <v>3</v>
      </c>
      <c r="L2559" s="4">
        <v>65.292628038194593</v>
      </c>
    </row>
    <row r="2560" spans="1:12" x14ac:dyDescent="0.3">
      <c r="A2560" s="1">
        <v>2558</v>
      </c>
      <c r="B2560" s="1">
        <v>29.2664930555556</v>
      </c>
      <c r="C2560" s="1">
        <v>-50.850002289999999</v>
      </c>
      <c r="D2560" s="1">
        <v>344</v>
      </c>
      <c r="E2560" s="1">
        <v>52.941192630000003</v>
      </c>
      <c r="F2560" s="1">
        <v>114.8</v>
      </c>
      <c r="G2560" s="1">
        <v>114.47795149988001</v>
      </c>
      <c r="H2560">
        <v>-8.6448517218257919E-4</v>
      </c>
      <c r="I2560" s="1">
        <v>2300</v>
      </c>
      <c r="J2560" s="1">
        <v>0</v>
      </c>
      <c r="K2560" s="1">
        <v>3</v>
      </c>
      <c r="L2560" s="4">
        <v>65.467388975694604</v>
      </c>
    </row>
    <row r="2561" spans="1:12" x14ac:dyDescent="0.3">
      <c r="A2561" s="1">
        <v>2559</v>
      </c>
      <c r="B2561" s="1">
        <v>29.1961805555556</v>
      </c>
      <c r="C2561" s="1">
        <v>-49.905002973999899</v>
      </c>
      <c r="D2561" s="1">
        <v>344.33749999999998</v>
      </c>
      <c r="E2561" s="1">
        <v>52.941192630000003</v>
      </c>
      <c r="F2561" s="1">
        <v>114.8</v>
      </c>
      <c r="G2561" s="1">
        <v>114.447531789587</v>
      </c>
      <c r="H2561">
        <v>-1.0419073734289528E-3</v>
      </c>
      <c r="I2561" s="1">
        <v>2300</v>
      </c>
      <c r="J2561" s="1">
        <v>0</v>
      </c>
      <c r="K2561" s="1">
        <v>3</v>
      </c>
      <c r="L2561" s="4">
        <v>65.310104131944499</v>
      </c>
    </row>
    <row r="2562" spans="1:12" x14ac:dyDescent="0.3">
      <c r="A2562" s="1">
        <v>2560</v>
      </c>
      <c r="B2562" s="1">
        <v>29.1766493055555</v>
      </c>
      <c r="C2562" s="1">
        <v>-53.5800037340004</v>
      </c>
      <c r="D2562" s="1">
        <v>344.03750000000002</v>
      </c>
      <c r="E2562" s="1">
        <v>52.941192630000003</v>
      </c>
      <c r="F2562" s="1">
        <v>114.8</v>
      </c>
      <c r="G2562" s="1">
        <v>114.411509265199</v>
      </c>
      <c r="H2562">
        <v>-1.2346357240143953E-3</v>
      </c>
      <c r="I2562" s="1">
        <v>2300</v>
      </c>
      <c r="J2562" s="1">
        <v>0</v>
      </c>
      <c r="K2562" s="1">
        <v>3</v>
      </c>
      <c r="L2562" s="4">
        <v>65.266413897569393</v>
      </c>
    </row>
    <row r="2563" spans="1:12" x14ac:dyDescent="0.3">
      <c r="A2563" s="1">
        <v>2561</v>
      </c>
      <c r="B2563" s="1">
        <v>29.189551767676701</v>
      </c>
      <c r="C2563" s="1">
        <v>-52.1590947190913</v>
      </c>
      <c r="D2563" s="1">
        <v>344.10227272727298</v>
      </c>
      <c r="E2563" s="1">
        <v>52.941192630000003</v>
      </c>
      <c r="F2563" s="1">
        <v>114.8</v>
      </c>
      <c r="G2563" s="1">
        <v>114.369311314771</v>
      </c>
      <c r="H2563">
        <v>-1.4456530700507661E-3</v>
      </c>
      <c r="I2563" s="1">
        <v>2300</v>
      </c>
      <c r="J2563" s="1">
        <v>0</v>
      </c>
      <c r="K2563" s="1">
        <v>3</v>
      </c>
      <c r="L2563" s="4">
        <v>65.295275931186794</v>
      </c>
    </row>
    <row r="2564" spans="1:12" x14ac:dyDescent="0.3">
      <c r="A2564" s="1">
        <v>2562</v>
      </c>
      <c r="B2564" s="1">
        <v>29.1545138888889</v>
      </c>
      <c r="C2564" s="1">
        <v>-51.630002593999997</v>
      </c>
      <c r="D2564" s="1">
        <v>344.02499999999998</v>
      </c>
      <c r="E2564" s="1">
        <v>52.941192630000003</v>
      </c>
      <c r="F2564" s="1">
        <v>114.8</v>
      </c>
      <c r="G2564" s="1">
        <v>114.320267162146</v>
      </c>
      <c r="H2564">
        <v>-1.6822155204912551E-3</v>
      </c>
      <c r="I2564" s="1">
        <v>2300</v>
      </c>
      <c r="J2564" s="1">
        <v>0</v>
      </c>
      <c r="K2564" s="1">
        <v>3</v>
      </c>
      <c r="L2564" s="4">
        <v>65.216898298611198</v>
      </c>
    </row>
    <row r="2565" spans="1:12" x14ac:dyDescent="0.3">
      <c r="A2565" s="1">
        <v>2563</v>
      </c>
      <c r="B2565" s="1">
        <v>29.2039930555555</v>
      </c>
      <c r="C2565" s="1">
        <v>-52.560002897999702</v>
      </c>
      <c r="D2565" s="1">
        <v>344</v>
      </c>
      <c r="E2565" s="1">
        <v>52.941192630000003</v>
      </c>
      <c r="F2565" s="1">
        <v>114.8</v>
      </c>
      <c r="G2565" s="1">
        <v>114.26359720433901</v>
      </c>
      <c r="H2565">
        <v>-1.9404878389148684E-3</v>
      </c>
      <c r="I2565" s="1">
        <v>2300</v>
      </c>
      <c r="J2565" s="1">
        <v>0</v>
      </c>
      <c r="K2565" s="1">
        <v>3</v>
      </c>
      <c r="L2565" s="4">
        <v>65.327580225694405</v>
      </c>
    </row>
    <row r="2566" spans="1:12" x14ac:dyDescent="0.3">
      <c r="A2566" s="1">
        <v>2564</v>
      </c>
      <c r="B2566" s="1">
        <v>29.158775252525299</v>
      </c>
      <c r="C2566" s="1">
        <v>-51.054547399091398</v>
      </c>
      <c r="D2566" s="1">
        <v>344.09090909090901</v>
      </c>
      <c r="E2566" s="1">
        <v>52.941192630000003</v>
      </c>
      <c r="F2566" s="1">
        <v>114.8</v>
      </c>
      <c r="G2566" s="1">
        <v>114.198400619008</v>
      </c>
      <c r="H2566">
        <v>-2.2359183158287619E-3</v>
      </c>
      <c r="I2566" s="1">
        <v>2300</v>
      </c>
      <c r="J2566" s="1">
        <v>0</v>
      </c>
      <c r="K2566" s="1">
        <v>3</v>
      </c>
      <c r="L2566" s="4">
        <v>65.226430713383905</v>
      </c>
    </row>
    <row r="2567" spans="1:12" x14ac:dyDescent="0.3">
      <c r="A2567" s="1">
        <v>2565</v>
      </c>
      <c r="B2567" s="1">
        <v>29.1028645833334</v>
      </c>
      <c r="C2567" s="1">
        <v>-56.700001529998403</v>
      </c>
      <c r="D2567" s="1">
        <v>343.6</v>
      </c>
      <c r="E2567" s="1">
        <v>52.941192630000003</v>
      </c>
      <c r="F2567" s="1">
        <v>114.8</v>
      </c>
      <c r="G2567" s="1">
        <v>114.12364104503899</v>
      </c>
      <c r="H2567">
        <v>-2.568807478563796E-3</v>
      </c>
      <c r="I2567" s="1">
        <v>2300</v>
      </c>
      <c r="J2567" s="1">
        <v>0</v>
      </c>
      <c r="K2567" s="1">
        <v>3</v>
      </c>
      <c r="L2567" s="4">
        <v>65.101361901041699</v>
      </c>
    </row>
    <row r="2568" spans="1:12" x14ac:dyDescent="0.3">
      <c r="A2568" s="1">
        <v>2566</v>
      </c>
      <c r="B2568" s="1">
        <v>29.102351641414199</v>
      </c>
      <c r="C2568" s="1">
        <v>-63.027277165453903</v>
      </c>
      <c r="D2568" s="1">
        <v>343.05681818181802</v>
      </c>
      <c r="E2568" s="1">
        <v>52.941192630000003</v>
      </c>
      <c r="F2568" s="1">
        <v>114.8</v>
      </c>
      <c r="G2568" s="1">
        <v>114.038130108608</v>
      </c>
      <c r="H2568">
        <v>-2.9382869304956797E-3</v>
      </c>
      <c r="I2568" s="1">
        <v>2300</v>
      </c>
      <c r="J2568" s="1">
        <v>0</v>
      </c>
      <c r="K2568" s="1">
        <v>3</v>
      </c>
      <c r="L2568" s="4">
        <v>65.100214480744995</v>
      </c>
    </row>
    <row r="2569" spans="1:12" x14ac:dyDescent="0.3">
      <c r="A2569" s="1">
        <v>2567</v>
      </c>
      <c r="B2569" s="1">
        <v>29.1857638888889</v>
      </c>
      <c r="C2569" s="1">
        <v>-61.5000038140005</v>
      </c>
      <c r="D2569" s="1">
        <v>343.25</v>
      </c>
      <c r="E2569" s="1">
        <v>52.941192630000003</v>
      </c>
      <c r="F2569" s="1">
        <v>114.8</v>
      </c>
      <c r="G2569" s="1">
        <v>113.94050853286301</v>
      </c>
      <c r="H2569">
        <v>-3.3448416203193431E-3</v>
      </c>
      <c r="I2569" s="1">
        <v>2300</v>
      </c>
      <c r="J2569" s="1">
        <v>0</v>
      </c>
      <c r="K2569" s="1">
        <v>3</v>
      </c>
      <c r="L2569" s="4">
        <v>65.286802673611106</v>
      </c>
    </row>
    <row r="2570" spans="1:12" x14ac:dyDescent="0.3">
      <c r="A2570" s="1">
        <v>2568</v>
      </c>
      <c r="B2570" s="1">
        <v>29.2361111111111</v>
      </c>
      <c r="C2570" s="1">
        <v>-59.100002289999999</v>
      </c>
      <c r="D2570" s="1">
        <v>343.5</v>
      </c>
      <c r="E2570" s="1">
        <v>52.941192630000003</v>
      </c>
      <c r="F2570" s="1">
        <v>113.447000000001</v>
      </c>
      <c r="G2570" s="1">
        <v>113.834601333187</v>
      </c>
      <c r="H2570">
        <v>-3.6224869614218296E-3</v>
      </c>
      <c r="I2570" s="1">
        <v>2300</v>
      </c>
      <c r="J2570" s="1">
        <v>0</v>
      </c>
      <c r="K2570" s="1">
        <v>3</v>
      </c>
      <c r="L2570" s="4">
        <v>65.399426388888898</v>
      </c>
    </row>
    <row r="2571" spans="1:12" x14ac:dyDescent="0.3">
      <c r="A2571" s="1">
        <v>2569</v>
      </c>
      <c r="B2571" s="1">
        <v>29.212831439394002</v>
      </c>
      <c r="C2571" s="1">
        <v>-54.763638584545603</v>
      </c>
      <c r="D2571" s="1">
        <v>343.82954545454498</v>
      </c>
      <c r="E2571" s="1">
        <v>52.941192630000003</v>
      </c>
      <c r="F2571" s="1">
        <v>112.996</v>
      </c>
      <c r="G2571" s="1">
        <v>113.73127088683999</v>
      </c>
      <c r="H2571">
        <v>-3.537166947762814E-3</v>
      </c>
      <c r="I2571" s="1">
        <v>2300</v>
      </c>
      <c r="J2571" s="1">
        <v>0</v>
      </c>
      <c r="K2571" s="1">
        <v>3</v>
      </c>
      <c r="L2571" s="4">
        <v>65.347351160037903</v>
      </c>
    </row>
    <row r="2572" spans="1:12" x14ac:dyDescent="0.3">
      <c r="A2572" s="1">
        <v>2570</v>
      </c>
      <c r="B2572" s="1">
        <v>29.2534722222222</v>
      </c>
      <c r="C2572" s="1">
        <v>-52.800001145000003</v>
      </c>
      <c r="D2572" s="1">
        <v>343.9375</v>
      </c>
      <c r="E2572" s="1">
        <v>52.941192630000003</v>
      </c>
      <c r="F2572" s="1">
        <v>112.996</v>
      </c>
      <c r="G2572" s="1">
        <v>113.637835996167</v>
      </c>
      <c r="H2572">
        <v>-3.193981515300562E-3</v>
      </c>
      <c r="I2572" s="1">
        <v>2300</v>
      </c>
      <c r="J2572" s="1">
        <v>0</v>
      </c>
      <c r="K2572" s="1">
        <v>3</v>
      </c>
      <c r="L2572" s="4">
        <v>65.438262152777696</v>
      </c>
    </row>
    <row r="2573" spans="1:12" x14ac:dyDescent="0.3">
      <c r="A2573" s="1">
        <v>2571</v>
      </c>
      <c r="B2573" s="1">
        <v>29.2763573232323</v>
      </c>
      <c r="C2573" s="1">
        <v>-50.9727287281817</v>
      </c>
      <c r="D2573" s="1">
        <v>344.04545454545502</v>
      </c>
      <c r="E2573" s="1">
        <v>52.941192630000003</v>
      </c>
      <c r="F2573" s="1">
        <v>112.996</v>
      </c>
      <c r="G2573" s="1">
        <v>113.554603693017</v>
      </c>
      <c r="H2573">
        <v>-2.8429908254414683E-3</v>
      </c>
      <c r="I2573" s="1">
        <v>2300</v>
      </c>
      <c r="J2573" s="1">
        <v>0</v>
      </c>
      <c r="K2573" s="1">
        <v>3</v>
      </c>
      <c r="L2573" s="4">
        <v>65.489454750631296</v>
      </c>
    </row>
    <row r="2574" spans="1:12" x14ac:dyDescent="0.3">
      <c r="A2574" s="1">
        <v>2572</v>
      </c>
      <c r="B2574" s="1">
        <v>29.2517361111111</v>
      </c>
      <c r="C2574" s="1">
        <v>-47.520001985999798</v>
      </c>
      <c r="D2574" s="1">
        <v>344.35</v>
      </c>
      <c r="E2574" s="1">
        <v>52.941192630000003</v>
      </c>
      <c r="F2574" s="1">
        <v>112.996</v>
      </c>
      <c r="G2574" s="1">
        <v>113.480250921559</v>
      </c>
      <c r="H2574">
        <v>-2.5418269616456139E-3</v>
      </c>
      <c r="I2574" s="1">
        <v>2300</v>
      </c>
      <c r="J2574" s="1">
        <v>0</v>
      </c>
      <c r="K2574" s="1">
        <v>3</v>
      </c>
      <c r="L2574" s="4">
        <v>65.434378576388895</v>
      </c>
    </row>
    <row r="2575" spans="1:12" x14ac:dyDescent="0.3">
      <c r="A2575" s="1">
        <v>2573</v>
      </c>
      <c r="B2575" s="1">
        <v>29.2135416666667</v>
      </c>
      <c r="C2575" s="1">
        <v>-48.060002138000499</v>
      </c>
      <c r="D2575" s="1">
        <v>344.35</v>
      </c>
      <c r="E2575" s="1">
        <v>52.941192630000003</v>
      </c>
      <c r="F2575" s="1">
        <v>112.996</v>
      </c>
      <c r="G2575" s="1">
        <v>113.41359577447901</v>
      </c>
      <c r="H2575">
        <v>-2.2816543668152892E-3</v>
      </c>
      <c r="I2575" s="1">
        <v>2300</v>
      </c>
      <c r="J2575" s="1">
        <v>0</v>
      </c>
      <c r="K2575" s="1">
        <v>3</v>
      </c>
      <c r="L2575" s="4">
        <v>65.348939895833297</v>
      </c>
    </row>
    <row r="2576" spans="1:12" x14ac:dyDescent="0.3">
      <c r="A2576" s="1">
        <v>2574</v>
      </c>
      <c r="B2576" s="1">
        <v>29.1276041666667</v>
      </c>
      <c r="C2576" s="1">
        <v>-53.318184591818003</v>
      </c>
      <c r="D2576" s="1">
        <v>343.94318181818198</v>
      </c>
      <c r="E2576" s="1">
        <v>52.941192630000003</v>
      </c>
      <c r="F2576" s="1">
        <v>112.996</v>
      </c>
      <c r="G2576" s="1">
        <v>113.353578705451</v>
      </c>
      <c r="H2576">
        <v>-2.0604891206583622E-3</v>
      </c>
      <c r="I2576" s="1">
        <v>2300</v>
      </c>
      <c r="J2576" s="1">
        <v>0</v>
      </c>
      <c r="K2576" s="1">
        <v>3</v>
      </c>
      <c r="L2576" s="4">
        <v>65.156702864583295</v>
      </c>
    </row>
    <row r="2577" spans="1:12" x14ac:dyDescent="0.3">
      <c r="A2577" s="1">
        <v>2575</v>
      </c>
      <c r="B2577" s="1">
        <v>29.0390625</v>
      </c>
      <c r="C2577" s="1">
        <v>-59.685002517997397</v>
      </c>
      <c r="D2577" s="1">
        <v>343.4</v>
      </c>
      <c r="E2577" s="1">
        <v>52.941192630000003</v>
      </c>
      <c r="F2577" s="1">
        <v>112.996</v>
      </c>
      <c r="G2577" s="1">
        <v>113.29924568664801</v>
      </c>
      <c r="H2577">
        <v>-1.8710332161789567E-3</v>
      </c>
      <c r="I2577" s="1">
        <v>2300</v>
      </c>
      <c r="J2577" s="1">
        <v>0</v>
      </c>
      <c r="K2577" s="1">
        <v>3</v>
      </c>
      <c r="L2577" s="4">
        <v>64.958640468750005</v>
      </c>
    </row>
    <row r="2578" spans="1:12" x14ac:dyDescent="0.3">
      <c r="A2578" s="1">
        <v>2576</v>
      </c>
      <c r="B2578" s="1">
        <v>29.028566919191899</v>
      </c>
      <c r="C2578" s="1">
        <v>-71.168184453632307</v>
      </c>
      <c r="D2578" s="1">
        <v>342.5</v>
      </c>
      <c r="E2578" s="1">
        <v>52.941192630000003</v>
      </c>
      <c r="F2578" s="1">
        <v>112.996</v>
      </c>
      <c r="G2578" s="1">
        <v>113.249733043576</v>
      </c>
      <c r="H2578">
        <v>-1.7056531663209671E-3</v>
      </c>
      <c r="I2578" s="1">
        <v>2300</v>
      </c>
      <c r="J2578" s="1">
        <v>0</v>
      </c>
      <c r="K2578" s="1">
        <v>3</v>
      </c>
      <c r="L2578" s="4">
        <v>64.935162484217201</v>
      </c>
    </row>
    <row r="2579" spans="1:12" x14ac:dyDescent="0.3">
      <c r="A2579" s="1">
        <v>2577</v>
      </c>
      <c r="B2579" s="1">
        <v>28.9817708333333</v>
      </c>
      <c r="C2579" s="1">
        <v>-85.920001223998398</v>
      </c>
      <c r="D2579" s="1">
        <v>341.32499999999999</v>
      </c>
      <c r="E2579" s="1">
        <v>52.941192630000003</v>
      </c>
      <c r="F2579" s="1">
        <v>112.996</v>
      </c>
      <c r="G2579" s="1">
        <v>113.204253726152</v>
      </c>
      <c r="H2579">
        <v>-1.5692393798537906E-3</v>
      </c>
      <c r="I2579" s="1">
        <v>2300</v>
      </c>
      <c r="J2579" s="1">
        <v>0</v>
      </c>
      <c r="K2579" s="1">
        <v>3</v>
      </c>
      <c r="L2579" s="4">
        <v>64.830482447916694</v>
      </c>
    </row>
    <row r="2580" spans="1:12" x14ac:dyDescent="0.3">
      <c r="A2580" s="1">
        <v>2578</v>
      </c>
      <c r="B2580" s="1">
        <v>28.9713541666667</v>
      </c>
      <c r="C2580" s="1">
        <v>-93</v>
      </c>
      <c r="D2580" s="1">
        <v>340.625</v>
      </c>
      <c r="E2580" s="1">
        <v>52.941192630000003</v>
      </c>
      <c r="F2580" s="1">
        <v>113.5224</v>
      </c>
      <c r="G2580" s="1">
        <v>113.159992891884</v>
      </c>
      <c r="H2580">
        <v>-1.5277453456572928E-3</v>
      </c>
      <c r="I2580" s="1">
        <v>2300</v>
      </c>
      <c r="J2580" s="1">
        <v>0</v>
      </c>
      <c r="K2580" s="1">
        <v>3</v>
      </c>
      <c r="L2580" s="4">
        <v>64.807180989583401</v>
      </c>
    </row>
    <row r="2581" spans="1:12" x14ac:dyDescent="0.3">
      <c r="A2581" s="1">
        <v>2579</v>
      </c>
      <c r="B2581" s="1">
        <v>28.963068181818201</v>
      </c>
      <c r="C2581" s="1">
        <v>-103.704547518181</v>
      </c>
      <c r="D2581" s="1">
        <v>339.63636363636402</v>
      </c>
      <c r="E2581" s="1">
        <v>52.941192630000003</v>
      </c>
      <c r="F2581" s="1">
        <v>114.312</v>
      </c>
      <c r="G2581" s="1">
        <v>113.108925302424</v>
      </c>
      <c r="H2581">
        <v>-1.7631977247650771E-3</v>
      </c>
      <c r="I2581" s="1">
        <v>2300</v>
      </c>
      <c r="J2581" s="1">
        <v>0</v>
      </c>
      <c r="K2581" s="1">
        <v>3</v>
      </c>
      <c r="L2581" s="4">
        <v>64.788645738636305</v>
      </c>
    </row>
    <row r="2582" spans="1:12" x14ac:dyDescent="0.3">
      <c r="A2582" s="1">
        <v>2580</v>
      </c>
      <c r="B2582" s="1">
        <v>28.9848090277778</v>
      </c>
      <c r="C2582" s="1">
        <v>-111.0000046</v>
      </c>
      <c r="D2582" s="1">
        <v>339.07499999999999</v>
      </c>
      <c r="E2582" s="1">
        <v>52.941192630000003</v>
      </c>
      <c r="F2582" s="1">
        <v>114.312</v>
      </c>
      <c r="G2582" s="1">
        <v>113.04187156668399</v>
      </c>
      <c r="H2582">
        <v>-2.3134116732078107E-3</v>
      </c>
      <c r="I2582" s="1">
        <v>2300</v>
      </c>
      <c r="J2582" s="1">
        <v>0</v>
      </c>
      <c r="K2582" s="1">
        <v>3</v>
      </c>
      <c r="L2582" s="4">
        <v>64.837278706597203</v>
      </c>
    </row>
    <row r="2583" spans="1:12" x14ac:dyDescent="0.3">
      <c r="A2583" s="1">
        <v>2581</v>
      </c>
      <c r="B2583" s="1">
        <v>28.999368686868699</v>
      </c>
      <c r="C2583" s="1">
        <v>-113.57727746363599</v>
      </c>
      <c r="D2583" s="1">
        <v>338.63636363636402</v>
      </c>
      <c r="E2583" s="1">
        <v>52.941192630000003</v>
      </c>
      <c r="F2583" s="1">
        <v>114.312</v>
      </c>
      <c r="G2583" s="1">
        <v>112.954627943521</v>
      </c>
      <c r="H2583">
        <v>-3.0084708295094222E-3</v>
      </c>
      <c r="I2583" s="1">
        <v>2300</v>
      </c>
      <c r="J2583" s="1">
        <v>0</v>
      </c>
      <c r="K2583" s="1">
        <v>3</v>
      </c>
      <c r="L2583" s="4">
        <v>64.869847790404094</v>
      </c>
    </row>
    <row r="2584" spans="1:12" x14ac:dyDescent="0.3">
      <c r="A2584" s="1">
        <v>2582</v>
      </c>
      <c r="B2584" s="1">
        <v>29.1059027777778</v>
      </c>
      <c r="C2584" s="1">
        <v>-112.3500061</v>
      </c>
      <c r="D2584" s="1">
        <v>338.75</v>
      </c>
      <c r="E2584" s="1">
        <v>52.941192630000003</v>
      </c>
      <c r="F2584" s="1">
        <v>114.312</v>
      </c>
      <c r="G2584" s="1">
        <v>112.845807613392</v>
      </c>
      <c r="H2584">
        <v>-3.738780565717666E-3</v>
      </c>
      <c r="I2584" s="1">
        <v>2300</v>
      </c>
      <c r="J2584" s="1">
        <v>0</v>
      </c>
      <c r="K2584" s="1">
        <v>3</v>
      </c>
      <c r="L2584" s="4">
        <v>65.108158159722294</v>
      </c>
    </row>
    <row r="2585" spans="1:12" x14ac:dyDescent="0.3">
      <c r="A2585" s="1">
        <v>2583</v>
      </c>
      <c r="B2585" s="1">
        <v>29.1102430555556</v>
      </c>
      <c r="C2585" s="1">
        <v>-109.6500015</v>
      </c>
      <c r="D2585" s="1">
        <v>338.875</v>
      </c>
      <c r="E2585" s="1">
        <v>52.941192630000003</v>
      </c>
      <c r="F2585" s="1">
        <v>114.312</v>
      </c>
      <c r="G2585" s="1">
        <v>112.713680774685</v>
      </c>
      <c r="H2585">
        <v>-4.5388591266228816E-3</v>
      </c>
      <c r="I2585" s="1">
        <v>2300</v>
      </c>
      <c r="J2585" s="1">
        <v>0</v>
      </c>
      <c r="K2585" s="1">
        <v>3</v>
      </c>
      <c r="L2585" s="4">
        <v>65.117867100694596</v>
      </c>
    </row>
    <row r="2586" spans="1:12" x14ac:dyDescent="0.3">
      <c r="A2586" s="1">
        <v>2584</v>
      </c>
      <c r="B2586" s="1">
        <v>29.1710069444444</v>
      </c>
      <c r="C2586" s="1">
        <v>-109.2000046</v>
      </c>
      <c r="D2586" s="1">
        <v>338.75</v>
      </c>
      <c r="E2586" s="1">
        <v>52.941192630000003</v>
      </c>
      <c r="F2586" s="1">
        <v>114.312</v>
      </c>
      <c r="G2586" s="1">
        <v>112.556147146884</v>
      </c>
      <c r="H2586">
        <v>-5.4003755792030785E-3</v>
      </c>
      <c r="I2586" s="1">
        <v>2300</v>
      </c>
      <c r="J2586" s="1">
        <v>0</v>
      </c>
      <c r="K2586" s="1">
        <v>3</v>
      </c>
      <c r="L2586" s="4">
        <v>65.253792274305496</v>
      </c>
    </row>
    <row r="2587" spans="1:12" x14ac:dyDescent="0.3">
      <c r="A2587" s="1">
        <v>2585</v>
      </c>
      <c r="B2587" s="1">
        <v>29.048690025252501</v>
      </c>
      <c r="C2587" s="1">
        <v>29.072728245465999</v>
      </c>
      <c r="D2587" s="1">
        <v>349.65909090909201</v>
      </c>
      <c r="E2587" s="1">
        <v>52.941192630000003</v>
      </c>
      <c r="F2587" s="1">
        <v>114.312</v>
      </c>
      <c r="G2587" s="1">
        <v>112.37070258463901</v>
      </c>
      <c r="H2587">
        <v>-6.3839650504812738E-3</v>
      </c>
      <c r="I2587" s="1">
        <v>2300</v>
      </c>
      <c r="J2587" s="1">
        <v>0</v>
      </c>
      <c r="K2587" s="1">
        <v>3</v>
      </c>
      <c r="L2587" s="4">
        <v>64.980176665088294</v>
      </c>
    </row>
    <row r="2588" spans="1:12" x14ac:dyDescent="0.3">
      <c r="A2588" s="1">
        <v>2586</v>
      </c>
      <c r="B2588" s="1">
        <v>28.3005401234571</v>
      </c>
      <c r="C2588" s="1">
        <v>43.483334863333098</v>
      </c>
      <c r="D2588" s="1">
        <v>351.04166666666703</v>
      </c>
      <c r="E2588" s="1">
        <v>52.941192630000003</v>
      </c>
      <c r="F2588" s="1">
        <v>114.312</v>
      </c>
      <c r="G2588" s="1">
        <v>112.154399272015</v>
      </c>
      <c r="H2588">
        <v>-7.6431551373026168E-3</v>
      </c>
      <c r="I2588" s="1">
        <v>2300</v>
      </c>
      <c r="J2588" s="1">
        <v>0</v>
      </c>
      <c r="K2588" s="1">
        <v>3</v>
      </c>
      <c r="L2588" s="4">
        <v>63.3066102237661</v>
      </c>
    </row>
    <row r="2589" spans="1:12" x14ac:dyDescent="0.3">
      <c r="A2589" s="1">
        <v>2587</v>
      </c>
      <c r="B2589" s="1">
        <v>26.454861111111601</v>
      </c>
      <c r="C2589" s="1">
        <v>44.730000305999603</v>
      </c>
      <c r="D2589" s="1">
        <v>351.42500000000001</v>
      </c>
      <c r="E2589" s="1">
        <v>52.941192630000003</v>
      </c>
      <c r="F2589" s="1">
        <v>112.11600000000099</v>
      </c>
      <c r="G2589" s="1">
        <v>111.912525736132</v>
      </c>
      <c r="H2589">
        <v>-9.1430041830075793E-3</v>
      </c>
      <c r="I2589" s="1">
        <v>2300</v>
      </c>
      <c r="J2589" s="1">
        <v>0</v>
      </c>
      <c r="K2589" s="1">
        <v>3</v>
      </c>
      <c r="L2589" s="4">
        <v>59.177937013890102</v>
      </c>
    </row>
    <row r="2590" spans="1:12" x14ac:dyDescent="0.3">
      <c r="A2590" s="1">
        <v>2588</v>
      </c>
      <c r="B2590" s="1">
        <v>25.449218750000099</v>
      </c>
      <c r="C2590" s="1">
        <v>45.187501906249999</v>
      </c>
      <c r="D2590" s="1">
        <v>351.578125</v>
      </c>
      <c r="E2590" s="1">
        <v>52.941192630000003</v>
      </c>
      <c r="F2590" s="1">
        <v>111.56699999999999</v>
      </c>
      <c r="G2590" s="1">
        <v>111.660872631267</v>
      </c>
      <c r="H2590">
        <v>-9.8886024234251402E-3</v>
      </c>
      <c r="I2590" s="1">
        <v>2300</v>
      </c>
      <c r="J2590" s="1">
        <v>0</v>
      </c>
      <c r="K2590" s="1">
        <v>3</v>
      </c>
      <c r="L2590" s="4">
        <v>56.928375390625199</v>
      </c>
    </row>
    <row r="2591" spans="1:12" x14ac:dyDescent="0.3">
      <c r="A2591" s="1">
        <v>2589</v>
      </c>
      <c r="B2591" s="1">
        <v>24.814946338383901</v>
      </c>
      <c r="C2591" s="1">
        <v>-4.81363573817295</v>
      </c>
      <c r="D2591" s="1">
        <v>347.80681818181898</v>
      </c>
      <c r="E2591" s="1">
        <v>52.941192630000003</v>
      </c>
      <c r="F2591" s="1">
        <v>111.56699999999999</v>
      </c>
      <c r="G2591" s="1">
        <v>111.40853000228201</v>
      </c>
      <c r="H2591">
        <v>-1.0169152686920164E-2</v>
      </c>
      <c r="I2591" s="1">
        <v>2300</v>
      </c>
      <c r="J2591" s="1">
        <v>0</v>
      </c>
      <c r="K2591" s="1">
        <v>3</v>
      </c>
      <c r="L2591" s="4">
        <v>55.509546062184498</v>
      </c>
    </row>
    <row r="2592" spans="1:12" x14ac:dyDescent="0.3">
      <c r="A2592" s="1">
        <v>2590</v>
      </c>
      <c r="B2592" s="1">
        <v>24.6072048611112</v>
      </c>
      <c r="C2592" s="1">
        <v>-45.825000760000002</v>
      </c>
      <c r="D2592" s="1">
        <v>344.5625</v>
      </c>
      <c r="E2592" s="1">
        <v>52.941192630000003</v>
      </c>
      <c r="F2592" s="1">
        <v>111.56699999999999</v>
      </c>
      <c r="G2592" s="1">
        <v>111.153668343465</v>
      </c>
      <c r="H2592">
        <v>-1.0357381792927141E-2</v>
      </c>
      <c r="I2592" s="1">
        <v>2300</v>
      </c>
      <c r="J2592" s="1">
        <v>0</v>
      </c>
      <c r="K2592" s="1">
        <v>3</v>
      </c>
      <c r="L2592" s="4">
        <v>55.044840842013997</v>
      </c>
    </row>
    <row r="2593" spans="1:12" x14ac:dyDescent="0.3">
      <c r="A2593" s="1">
        <v>2591</v>
      </c>
      <c r="B2593" s="1">
        <v>24.5572916666667</v>
      </c>
      <c r="C2593" s="1">
        <v>-58.200000760000002</v>
      </c>
      <c r="D2593" s="1">
        <v>343.5</v>
      </c>
      <c r="E2593" s="1">
        <v>51.764720920000002</v>
      </c>
      <c r="F2593" s="1">
        <v>111.56699999999999</v>
      </c>
      <c r="G2593" s="1">
        <v>110.89223638876599</v>
      </c>
      <c r="H2593">
        <v>-1.0645998615985985E-2</v>
      </c>
      <c r="I2593" s="1">
        <v>2300</v>
      </c>
      <c r="J2593" s="1">
        <v>0</v>
      </c>
      <c r="K2593" s="1">
        <v>3</v>
      </c>
      <c r="L2593" s="4">
        <v>54.933188020833398</v>
      </c>
    </row>
    <row r="2594" spans="1:12" x14ac:dyDescent="0.3">
      <c r="A2594" s="1">
        <v>2592</v>
      </c>
      <c r="B2594" s="1">
        <v>24.441344246031701</v>
      </c>
      <c r="C2594" s="1">
        <v>-65.507144387139405</v>
      </c>
      <c r="D2594" s="1">
        <v>343.03571428571502</v>
      </c>
      <c r="E2594" s="1">
        <v>51.764720920000002</v>
      </c>
      <c r="F2594" s="1">
        <v>111.56699999999999</v>
      </c>
      <c r="G2594" s="1">
        <v>110.620078431097</v>
      </c>
      <c r="H2594">
        <v>-1.113537698480116E-2</v>
      </c>
      <c r="I2594" s="1">
        <v>3000</v>
      </c>
      <c r="J2594" s="1">
        <v>0</v>
      </c>
      <c r="K2594" s="1">
        <v>3</v>
      </c>
      <c r="L2594" s="4">
        <v>54.673820597718297</v>
      </c>
    </row>
    <row r="2595" spans="1:12" x14ac:dyDescent="0.3">
      <c r="A2595" s="1">
        <v>2593</v>
      </c>
      <c r="B2595" s="1">
        <v>24.279513888888999</v>
      </c>
      <c r="C2595" s="1">
        <v>-59.737501147510898</v>
      </c>
      <c r="D2595" s="1">
        <v>343.34374999999898</v>
      </c>
      <c r="E2595" s="1">
        <v>51.764720920000002</v>
      </c>
      <c r="F2595" s="1">
        <v>111.56699999999999</v>
      </c>
      <c r="G2595" s="1">
        <v>110.332868263451</v>
      </c>
      <c r="H2595">
        <v>-1.1829597072574445E-2</v>
      </c>
      <c r="I2595" s="1">
        <v>3000</v>
      </c>
      <c r="J2595" s="1">
        <v>0</v>
      </c>
      <c r="K2595" s="1">
        <v>3</v>
      </c>
      <c r="L2595" s="4">
        <v>54.311815798611399</v>
      </c>
    </row>
    <row r="2596" spans="1:12" x14ac:dyDescent="0.3">
      <c r="A2596" s="1">
        <v>2594</v>
      </c>
      <c r="B2596" s="1">
        <v>23.7565104166667</v>
      </c>
      <c r="C2596" s="1">
        <v>-4.5375001424986996</v>
      </c>
      <c r="D2596" s="1">
        <v>347.625</v>
      </c>
      <c r="E2596" s="1">
        <v>51.764720920000002</v>
      </c>
      <c r="F2596" s="1">
        <v>111.56699999999999</v>
      </c>
      <c r="G2596" s="1">
        <v>110.02604040977199</v>
      </c>
      <c r="H2596">
        <v>-1.2915886184731863E-2</v>
      </c>
      <c r="I2596" s="1">
        <v>3000</v>
      </c>
      <c r="J2596" s="1">
        <v>0</v>
      </c>
      <c r="K2596" s="1">
        <v>3</v>
      </c>
      <c r="L2596" s="4">
        <v>53.141888411458503</v>
      </c>
    </row>
    <row r="2597" spans="1:12" x14ac:dyDescent="0.3">
      <c r="A2597" s="1">
        <v>2595</v>
      </c>
      <c r="B2597" s="1">
        <v>23.4646267361111</v>
      </c>
      <c r="C2597" s="1">
        <v>-24.9750015724923</v>
      </c>
      <c r="D2597" s="1">
        <v>346.15625000000102</v>
      </c>
      <c r="E2597" s="1">
        <v>51.764720920000002</v>
      </c>
      <c r="F2597" s="1">
        <v>111.56699999999999</v>
      </c>
      <c r="G2597" s="1">
        <v>109.694717552409</v>
      </c>
      <c r="H2597">
        <v>-1.412056845315203E-2</v>
      </c>
      <c r="I2597" s="1">
        <v>3000</v>
      </c>
      <c r="J2597" s="1">
        <v>0</v>
      </c>
      <c r="K2597" s="1">
        <v>3</v>
      </c>
      <c r="L2597" s="4">
        <v>52.488962131076399</v>
      </c>
    </row>
    <row r="2598" spans="1:12" x14ac:dyDescent="0.3">
      <c r="A2598" s="1">
        <v>2596</v>
      </c>
      <c r="B2598" s="1">
        <v>23.4201388888889</v>
      </c>
      <c r="C2598" s="1">
        <v>-66.300004007499297</v>
      </c>
      <c r="D2598" s="1">
        <v>342.828125</v>
      </c>
      <c r="E2598" s="1">
        <v>51.764720920000002</v>
      </c>
      <c r="F2598" s="1">
        <v>111.56699999999999</v>
      </c>
      <c r="G2598" s="1">
        <v>109.333633002566</v>
      </c>
      <c r="H2598">
        <v>-1.5418305517838815E-2</v>
      </c>
      <c r="I2598" s="1">
        <v>3000</v>
      </c>
      <c r="J2598" s="1">
        <v>0</v>
      </c>
      <c r="K2598" s="1">
        <v>3</v>
      </c>
      <c r="L2598" s="4">
        <v>52.3894454861111</v>
      </c>
    </row>
    <row r="2599" spans="1:12" x14ac:dyDescent="0.3">
      <c r="A2599" s="1">
        <v>2597</v>
      </c>
      <c r="B2599" s="1">
        <v>23.3159722222223</v>
      </c>
      <c r="C2599" s="1">
        <v>-70.406250000000099</v>
      </c>
      <c r="D2599" s="1">
        <v>342.5</v>
      </c>
      <c r="E2599" s="1">
        <v>51.764720920000002</v>
      </c>
      <c r="F2599" s="1">
        <v>111.56699999999999</v>
      </c>
      <c r="G2599" s="1">
        <v>108.937046981319</v>
      </c>
      <c r="H2599">
        <v>-1.7010019692225955E-2</v>
      </c>
      <c r="I2599" s="1">
        <v>3000</v>
      </c>
      <c r="J2599" s="1">
        <v>0</v>
      </c>
      <c r="K2599" s="1">
        <v>3</v>
      </c>
      <c r="L2599" s="4">
        <v>52.156430902777899</v>
      </c>
    </row>
    <row r="2600" spans="1:12" x14ac:dyDescent="0.3">
      <c r="A2600" s="1">
        <v>2598</v>
      </c>
      <c r="B2600" s="1">
        <v>23.0121527777778</v>
      </c>
      <c r="C2600" s="1">
        <v>-69.75</v>
      </c>
      <c r="D2600" s="1">
        <v>342.5</v>
      </c>
      <c r="E2600" s="1">
        <v>51.764720920000002</v>
      </c>
      <c r="F2600" s="1">
        <v>111.56699999999999</v>
      </c>
      <c r="G2600" s="1">
        <v>108.498655380427</v>
      </c>
      <c r="H2600">
        <v>-1.9051590967860833E-2</v>
      </c>
      <c r="I2600" s="1">
        <v>3000</v>
      </c>
      <c r="J2600" s="1">
        <v>0</v>
      </c>
      <c r="K2600" s="1">
        <v>3</v>
      </c>
      <c r="L2600" s="4">
        <v>51.476805034722297</v>
      </c>
    </row>
    <row r="2601" spans="1:12" x14ac:dyDescent="0.3">
      <c r="A2601" s="1">
        <v>2599</v>
      </c>
      <c r="B2601" s="1">
        <v>22.03125</v>
      </c>
      <c r="C2601" s="1">
        <v>39.150001529999997</v>
      </c>
      <c r="D2601" s="1">
        <v>351.125</v>
      </c>
      <c r="E2601" s="1">
        <v>51.764720920000002</v>
      </c>
      <c r="F2601" s="1">
        <v>104.005</v>
      </c>
      <c r="G2601" s="1">
        <v>108.04154083022701</v>
      </c>
      <c r="H2601">
        <v>-2.0749950839056303E-2</v>
      </c>
      <c r="I2601" s="1">
        <v>3000</v>
      </c>
      <c r="J2601" s="1">
        <v>0</v>
      </c>
      <c r="K2601" s="1">
        <v>3</v>
      </c>
      <c r="L2601" s="4">
        <v>49.282584374999999</v>
      </c>
    </row>
    <row r="2602" spans="1:12" x14ac:dyDescent="0.3">
      <c r="A2602" s="1">
        <v>2600</v>
      </c>
      <c r="B2602" s="1">
        <v>21.2803819444444</v>
      </c>
      <c r="C2602" s="1">
        <v>22.350000380000001</v>
      </c>
      <c r="D2602" s="1">
        <v>350.125</v>
      </c>
      <c r="E2602" s="1">
        <v>51.764720920000002</v>
      </c>
      <c r="F2602" s="1">
        <v>104.005</v>
      </c>
      <c r="G2602" s="1">
        <v>107.61853961977501</v>
      </c>
      <c r="H2602">
        <v>-1.9878828878781694E-2</v>
      </c>
      <c r="I2602" s="1">
        <v>3000</v>
      </c>
      <c r="J2602" s="1">
        <v>0</v>
      </c>
      <c r="K2602" s="1">
        <v>3</v>
      </c>
      <c r="L2602" s="4">
        <v>47.602937586805503</v>
      </c>
    </row>
    <row r="2603" spans="1:12" x14ac:dyDescent="0.3">
      <c r="A2603" s="1">
        <v>2601</v>
      </c>
      <c r="B2603" s="1">
        <v>20.9201388888889</v>
      </c>
      <c r="C2603" s="1">
        <v>-17.850000380000001</v>
      </c>
      <c r="D2603" s="1">
        <v>347.125</v>
      </c>
      <c r="E2603" s="1">
        <v>51.764720920000002</v>
      </c>
      <c r="F2603" s="1">
        <v>104.005</v>
      </c>
      <c r="G2603" s="1">
        <v>107.25297902415601</v>
      </c>
      <c r="H2603">
        <v>-1.7474989231660767E-2</v>
      </c>
      <c r="I2603" s="1">
        <v>3000</v>
      </c>
      <c r="J2603" s="1">
        <v>0</v>
      </c>
      <c r="K2603" s="1">
        <v>3</v>
      </c>
      <c r="L2603" s="4">
        <v>46.797095486111097</v>
      </c>
    </row>
    <row r="2604" spans="1:12" x14ac:dyDescent="0.3">
      <c r="A2604" s="1">
        <v>2602</v>
      </c>
      <c r="B2604" s="1">
        <v>20.8680555555556</v>
      </c>
      <c r="C2604" s="1">
        <v>-58.650001529999997</v>
      </c>
      <c r="D2604" s="1">
        <v>343.75</v>
      </c>
      <c r="E2604" s="1">
        <v>51.764720920000002</v>
      </c>
      <c r="F2604" s="1">
        <v>104.005</v>
      </c>
      <c r="G2604" s="1">
        <v>106.939048113483</v>
      </c>
      <c r="H2604">
        <v>-1.5044178505571397E-2</v>
      </c>
      <c r="I2604" s="1">
        <v>3000</v>
      </c>
      <c r="J2604" s="1">
        <v>0</v>
      </c>
      <c r="K2604" s="1">
        <v>3</v>
      </c>
      <c r="L2604" s="4">
        <v>46.680588194444503</v>
      </c>
    </row>
    <row r="2605" spans="1:12" x14ac:dyDescent="0.3">
      <c r="A2605" s="1">
        <v>2603</v>
      </c>
      <c r="B2605" s="1">
        <v>20.9288194444444</v>
      </c>
      <c r="C2605" s="1">
        <v>-67.800003050000001</v>
      </c>
      <c r="D2605" s="1">
        <v>343</v>
      </c>
      <c r="E2605" s="1">
        <v>51.764720920000002</v>
      </c>
      <c r="F2605" s="1">
        <v>104.005</v>
      </c>
      <c r="G2605" s="1">
        <v>106.671756660328</v>
      </c>
      <c r="H2605">
        <v>-1.2771801138504835E-2</v>
      </c>
      <c r="I2605" s="1">
        <v>3000</v>
      </c>
      <c r="J2605" s="1">
        <v>0</v>
      </c>
      <c r="K2605" s="1">
        <v>3</v>
      </c>
      <c r="L2605" s="4">
        <v>46.816513368055503</v>
      </c>
    </row>
    <row r="2606" spans="1:12" x14ac:dyDescent="0.3">
      <c r="A2606" s="1">
        <v>2604</v>
      </c>
      <c r="B2606" s="1">
        <v>20.6510416666667</v>
      </c>
      <c r="C2606" s="1">
        <v>35.100002289999999</v>
      </c>
      <c r="D2606" s="1">
        <v>351</v>
      </c>
      <c r="E2606" s="1">
        <v>51.764720920000002</v>
      </c>
      <c r="F2606" s="1">
        <v>104.005</v>
      </c>
      <c r="G2606" s="1">
        <v>106.446855815357</v>
      </c>
      <c r="H2606">
        <v>-1.0890748007649024E-2</v>
      </c>
      <c r="I2606" s="1">
        <v>3000</v>
      </c>
      <c r="J2606" s="1">
        <v>0</v>
      </c>
      <c r="K2606" s="1">
        <v>3</v>
      </c>
      <c r="L2606" s="4">
        <v>46.195141145833396</v>
      </c>
    </row>
    <row r="2607" spans="1:12" x14ac:dyDescent="0.3">
      <c r="A2607" s="1">
        <v>2605</v>
      </c>
      <c r="B2607" s="1">
        <v>19.6571180555556</v>
      </c>
      <c r="C2607" s="1">
        <v>-48.600002289999999</v>
      </c>
      <c r="D2607" s="1">
        <v>344.625</v>
      </c>
      <c r="E2607" s="1">
        <v>51.764720920000002</v>
      </c>
      <c r="F2607" s="1">
        <v>104.005</v>
      </c>
      <c r="G2607" s="1">
        <v>106.26077056786799</v>
      </c>
      <c r="H2607">
        <v>-9.4666993623240287E-3</v>
      </c>
      <c r="I2607" s="1">
        <v>3000</v>
      </c>
      <c r="J2607" s="1">
        <v>0</v>
      </c>
      <c r="K2607" s="1">
        <v>3</v>
      </c>
      <c r="L2607" s="4">
        <v>43.971793663194497</v>
      </c>
    </row>
    <row r="2608" spans="1:12" x14ac:dyDescent="0.3">
      <c r="A2608" s="1">
        <v>2606</v>
      </c>
      <c r="B2608" s="1">
        <v>19.53125</v>
      </c>
      <c r="C2608" s="1">
        <v>-63.450000760000002</v>
      </c>
      <c r="D2608" s="1">
        <v>343.375</v>
      </c>
      <c r="E2608" s="1">
        <v>51.764720920000002</v>
      </c>
      <c r="F2608" s="1">
        <v>104.005</v>
      </c>
      <c r="G2608" s="1">
        <v>106.11054291763</v>
      </c>
      <c r="H2608">
        <v>-7.6917315359387849E-3</v>
      </c>
      <c r="I2608" s="1">
        <v>3000</v>
      </c>
      <c r="J2608" s="1">
        <v>0</v>
      </c>
      <c r="K2608" s="1">
        <v>3</v>
      </c>
      <c r="L2608" s="4">
        <v>43.690234375000003</v>
      </c>
    </row>
    <row r="2609" spans="1:12" x14ac:dyDescent="0.3">
      <c r="A2609" s="1">
        <v>2607</v>
      </c>
      <c r="B2609" s="1">
        <v>19.4249131944444</v>
      </c>
      <c r="C2609" s="1">
        <v>-27.093751433746998</v>
      </c>
      <c r="D2609" s="1">
        <v>346.21875</v>
      </c>
      <c r="E2609" s="1">
        <v>51.764720920000002</v>
      </c>
      <c r="F2609" s="1">
        <v>104.005</v>
      </c>
      <c r="G2609" s="1">
        <v>105.99378485468699</v>
      </c>
      <c r="H2609">
        <v>-6.0107741457468434E-3</v>
      </c>
      <c r="I2609" s="1">
        <v>3000</v>
      </c>
      <c r="J2609" s="1">
        <v>0</v>
      </c>
      <c r="K2609" s="1">
        <v>3</v>
      </c>
      <c r="L2609" s="4">
        <v>43.452365321180501</v>
      </c>
    </row>
    <row r="2610" spans="1:12" x14ac:dyDescent="0.3">
      <c r="A2610" s="1">
        <v>2608</v>
      </c>
      <c r="B2610" s="1">
        <v>19.0375434027777</v>
      </c>
      <c r="C2610" s="1">
        <v>-6.8062502743737703</v>
      </c>
      <c r="D2610" s="1">
        <v>347.828125</v>
      </c>
      <c r="E2610" s="1">
        <v>51.764720920000002</v>
      </c>
      <c r="F2610" s="1">
        <v>104.005</v>
      </c>
      <c r="G2610" s="1">
        <v>105.908640399685</v>
      </c>
      <c r="H2610">
        <v>-4.4724645957628477E-3</v>
      </c>
      <c r="I2610" s="1">
        <v>3000</v>
      </c>
      <c r="J2610" s="1">
        <v>0</v>
      </c>
      <c r="K2610" s="1">
        <v>3</v>
      </c>
      <c r="L2610" s="4">
        <v>42.585842339409702</v>
      </c>
    </row>
    <row r="2611" spans="1:12" x14ac:dyDescent="0.3">
      <c r="A2611" s="1">
        <v>2609</v>
      </c>
      <c r="B2611" s="1">
        <v>18.525390625000199</v>
      </c>
      <c r="C2611" s="1">
        <v>-4.98750030949987</v>
      </c>
      <c r="D2611" s="1">
        <v>348</v>
      </c>
      <c r="E2611" s="1">
        <v>51.764720920000002</v>
      </c>
      <c r="F2611" s="1">
        <v>105.57299999999999</v>
      </c>
      <c r="G2611" s="1">
        <v>105.847524892225</v>
      </c>
      <c r="H2611">
        <v>-3.2990191438329207E-3</v>
      </c>
      <c r="I2611" s="1">
        <v>3000</v>
      </c>
      <c r="J2611" s="1">
        <v>0</v>
      </c>
      <c r="K2611" s="1">
        <v>3</v>
      </c>
      <c r="L2611" s="4">
        <v>41.440187304687797</v>
      </c>
    </row>
    <row r="2612" spans="1:12" x14ac:dyDescent="0.3">
      <c r="A2612" s="1">
        <v>2610</v>
      </c>
      <c r="B2612" s="1">
        <v>18.001302083333499</v>
      </c>
      <c r="C2612" s="1">
        <v>-41.8875012427361</v>
      </c>
      <c r="D2612" s="1">
        <v>345.18750000000102</v>
      </c>
      <c r="E2612" s="1">
        <v>51.764720920000002</v>
      </c>
      <c r="F2612" s="1">
        <v>105.57299999999999</v>
      </c>
      <c r="G2612" s="1">
        <v>105.79700442554</v>
      </c>
      <c r="H2612">
        <v>-2.8064932620498512E-3</v>
      </c>
      <c r="I2612" s="1">
        <v>3000</v>
      </c>
      <c r="J2612" s="1">
        <v>0</v>
      </c>
      <c r="K2612" s="1">
        <v>3</v>
      </c>
      <c r="L2612" s="4">
        <v>40.267832682292003</v>
      </c>
    </row>
    <row r="2613" spans="1:12" x14ac:dyDescent="0.3">
      <c r="A2613" s="1">
        <v>2611</v>
      </c>
      <c r="B2613" s="1">
        <v>17.8580729166667</v>
      </c>
      <c r="C2613" s="1">
        <v>-58.087501529998498</v>
      </c>
      <c r="D2613" s="1">
        <v>343.96875</v>
      </c>
      <c r="E2613" s="1">
        <v>51.764720920000002</v>
      </c>
      <c r="F2613" s="1">
        <v>105.57299999999999</v>
      </c>
      <c r="G2613" s="1">
        <v>105.750044720125</v>
      </c>
      <c r="H2613">
        <v>-2.6296095751220448E-3</v>
      </c>
      <c r="I2613" s="1">
        <v>3000</v>
      </c>
      <c r="J2613" s="1">
        <v>0</v>
      </c>
      <c r="K2613" s="1">
        <v>3</v>
      </c>
      <c r="L2613" s="4">
        <v>39.947437630208398</v>
      </c>
    </row>
    <row r="2614" spans="1:12" x14ac:dyDescent="0.3">
      <c r="A2614" s="1">
        <v>2612</v>
      </c>
      <c r="B2614" s="1">
        <v>17.8488498263889</v>
      </c>
      <c r="C2614" s="1">
        <v>-67.931252479998093</v>
      </c>
      <c r="D2614" s="1">
        <v>343.09375</v>
      </c>
      <c r="E2614" s="1">
        <v>51.764720920000002</v>
      </c>
      <c r="F2614" s="1">
        <v>105.57299999999999</v>
      </c>
      <c r="G2614" s="1">
        <v>105.70589930724501</v>
      </c>
      <c r="H2614">
        <v>-2.4732942636096125E-3</v>
      </c>
      <c r="I2614" s="1">
        <v>3000</v>
      </c>
      <c r="J2614" s="1">
        <v>0</v>
      </c>
      <c r="K2614" s="1">
        <v>3</v>
      </c>
      <c r="L2614" s="4">
        <v>39.926806130642298</v>
      </c>
    </row>
    <row r="2615" spans="1:12" x14ac:dyDescent="0.3">
      <c r="A2615" s="1">
        <v>2613</v>
      </c>
      <c r="B2615" s="1">
        <v>17.8960503472222</v>
      </c>
      <c r="C2615" s="1">
        <v>-56.643753050003703</v>
      </c>
      <c r="D2615" s="1">
        <v>343.953125</v>
      </c>
      <c r="E2615" s="1">
        <v>51.764720920000002</v>
      </c>
      <c r="F2615" s="1">
        <v>105.57299999999999</v>
      </c>
      <c r="G2615" s="1">
        <v>105.663866453994</v>
      </c>
      <c r="H2615">
        <v>-2.3487244996102568E-3</v>
      </c>
      <c r="I2615" s="1">
        <v>3000</v>
      </c>
      <c r="J2615" s="1">
        <v>0</v>
      </c>
      <c r="K2615" s="1">
        <v>3</v>
      </c>
      <c r="L2615" s="4">
        <v>40.0323908637152</v>
      </c>
    </row>
    <row r="2616" spans="1:12" x14ac:dyDescent="0.3">
      <c r="A2616" s="1">
        <v>2614</v>
      </c>
      <c r="B2616" s="1">
        <v>18.4483506944445</v>
      </c>
      <c r="C2616" s="1">
        <v>-105.45000457499999</v>
      </c>
      <c r="D2616" s="1">
        <v>340.1875</v>
      </c>
      <c r="E2616" s="1">
        <v>51.764720920000002</v>
      </c>
      <c r="F2616" s="1">
        <v>105.57299999999999</v>
      </c>
      <c r="G2616" s="1">
        <v>105.623278008591</v>
      </c>
      <c r="H2616">
        <v>-2.2001141901530044E-3</v>
      </c>
      <c r="I2616" s="1">
        <v>3000</v>
      </c>
      <c r="J2616" s="1">
        <v>0</v>
      </c>
      <c r="K2616" s="1">
        <v>3</v>
      </c>
      <c r="L2616" s="4">
        <v>41.267853602430598</v>
      </c>
    </row>
    <row r="2617" spans="1:12" x14ac:dyDescent="0.3">
      <c r="A2617" s="1">
        <v>2615</v>
      </c>
      <c r="B2617" s="1">
        <v>19.6419270833334</v>
      </c>
      <c r="C2617" s="1">
        <v>-185.4750061</v>
      </c>
      <c r="D2617" s="1">
        <v>333.75</v>
      </c>
      <c r="E2617" s="1">
        <v>51.764720920000002</v>
      </c>
      <c r="F2617" s="1">
        <v>105.57299999999999</v>
      </c>
      <c r="G2617" s="1">
        <v>105.58348877947699</v>
      </c>
      <c r="H2617">
        <v>-2.0257307828448153E-3</v>
      </c>
      <c r="I2617" s="1">
        <v>3000</v>
      </c>
      <c r="J2617" s="1">
        <v>0</v>
      </c>
      <c r="K2617" s="1">
        <v>3</v>
      </c>
      <c r="L2617" s="4">
        <v>43.9378123697917</v>
      </c>
    </row>
    <row r="2618" spans="1:12" x14ac:dyDescent="0.3">
      <c r="A2618" s="1">
        <v>2616</v>
      </c>
      <c r="B2618" s="1">
        <v>20.7291666666667</v>
      </c>
      <c r="C2618" s="1">
        <v>-174.9750061</v>
      </c>
      <c r="D2618" s="1">
        <v>334.125</v>
      </c>
      <c r="E2618" s="1">
        <v>51.764720920000002</v>
      </c>
      <c r="F2618" s="1">
        <v>105.57299999999999</v>
      </c>
      <c r="G2618" s="1">
        <v>105.54386627939</v>
      </c>
      <c r="H2618">
        <v>-1.9114383540634644E-3</v>
      </c>
      <c r="I2618" s="1">
        <v>3000</v>
      </c>
      <c r="J2618" s="1">
        <v>0</v>
      </c>
      <c r="K2618" s="1">
        <v>3</v>
      </c>
      <c r="L2618" s="4">
        <v>46.369902083333301</v>
      </c>
    </row>
    <row r="2619" spans="1:12" x14ac:dyDescent="0.3">
      <c r="A2619" s="1">
        <v>2617</v>
      </c>
      <c r="B2619" s="1">
        <v>21.487630208333101</v>
      </c>
      <c r="C2619" s="1">
        <v>-156.20625497499299</v>
      </c>
      <c r="D2619" s="1">
        <v>335.34375000000102</v>
      </c>
      <c r="E2619" s="1">
        <v>51.764720920000002</v>
      </c>
      <c r="F2619" s="1">
        <v>105.57299999999999</v>
      </c>
      <c r="G2619" s="1">
        <v>105.50378067138</v>
      </c>
      <c r="H2619">
        <v>-1.8655212730370073E-3</v>
      </c>
      <c r="I2619" s="1">
        <v>3000</v>
      </c>
      <c r="J2619" s="1">
        <v>0</v>
      </c>
      <c r="K2619" s="1">
        <v>3</v>
      </c>
      <c r="L2619" s="4">
        <v>48.066539518228701</v>
      </c>
    </row>
    <row r="2620" spans="1:12" x14ac:dyDescent="0.3">
      <c r="A2620" s="1">
        <v>2618</v>
      </c>
      <c r="B2620" s="1">
        <v>22.0572916666667</v>
      </c>
      <c r="C2620" s="1">
        <v>-178.0500031</v>
      </c>
      <c r="D2620" s="1">
        <v>333.625</v>
      </c>
      <c r="E2620" s="1">
        <v>51.764720920000002</v>
      </c>
      <c r="F2620" s="1">
        <v>105.7075</v>
      </c>
      <c r="G2620" s="1">
        <v>105.462060255927</v>
      </c>
      <c r="H2620">
        <v>-1.8914579795235756E-3</v>
      </c>
      <c r="I2620" s="1">
        <v>3000</v>
      </c>
      <c r="J2620" s="1">
        <v>0</v>
      </c>
      <c r="K2620" s="1">
        <v>3</v>
      </c>
      <c r="L2620" s="4">
        <v>49.340838020833402</v>
      </c>
    </row>
    <row r="2621" spans="1:12" x14ac:dyDescent="0.3">
      <c r="A2621" s="1">
        <v>2619</v>
      </c>
      <c r="B2621" s="1">
        <v>23.333333333333201</v>
      </c>
      <c r="C2621" s="1">
        <v>-203.51251224999999</v>
      </c>
      <c r="D2621" s="1">
        <v>331.40625</v>
      </c>
      <c r="E2621" s="1">
        <v>51.764720920000002</v>
      </c>
      <c r="F2621" s="1">
        <v>105.842</v>
      </c>
      <c r="G2621" s="1">
        <v>105.416438344632</v>
      </c>
      <c r="H2621">
        <v>-1.9552260155606418E-3</v>
      </c>
      <c r="I2621" s="1">
        <v>3000</v>
      </c>
      <c r="J2621" s="1">
        <v>0</v>
      </c>
      <c r="K2621" s="1">
        <v>3</v>
      </c>
      <c r="L2621" s="4">
        <v>52.195266666666399</v>
      </c>
    </row>
    <row r="2622" spans="1:12" x14ac:dyDescent="0.3">
      <c r="A2622" s="1">
        <v>2620</v>
      </c>
      <c r="B2622" s="1">
        <v>24.1644965277777</v>
      </c>
      <c r="C2622" s="1">
        <v>-188.55000310000901</v>
      </c>
      <c r="D2622" s="1">
        <v>332.34374999999898</v>
      </c>
      <c r="E2622" s="1">
        <v>51.764720920000002</v>
      </c>
      <c r="F2622" s="1">
        <v>105.842</v>
      </c>
      <c r="G2622" s="1">
        <v>105.364586231144</v>
      </c>
      <c r="H2622">
        <v>-2.1457990328987934E-3</v>
      </c>
      <c r="I2622" s="1">
        <v>3000</v>
      </c>
      <c r="J2622" s="1">
        <v>0</v>
      </c>
      <c r="K2622" s="1">
        <v>3.1249999999999298</v>
      </c>
      <c r="L2622" s="4">
        <v>54.054528862847</v>
      </c>
    </row>
    <row r="2623" spans="1:12" x14ac:dyDescent="0.3">
      <c r="A2623" s="1">
        <v>2621</v>
      </c>
      <c r="B2623" s="1">
        <v>24.7016059027777</v>
      </c>
      <c r="C2623" s="1">
        <v>-141.03750232499999</v>
      </c>
      <c r="D2623" s="1">
        <v>336</v>
      </c>
      <c r="E2623" s="1">
        <v>51.764720920000002</v>
      </c>
      <c r="F2623" s="1">
        <v>105.842</v>
      </c>
      <c r="G2623" s="1">
        <v>105.305145176259</v>
      </c>
      <c r="H2623">
        <v>-2.4063663101719329E-3</v>
      </c>
      <c r="I2623" s="1">
        <v>3000</v>
      </c>
      <c r="J2623" s="1">
        <v>0</v>
      </c>
      <c r="K2623" s="1">
        <v>3.5</v>
      </c>
      <c r="L2623" s="4">
        <v>55.256010308159603</v>
      </c>
    </row>
    <row r="2624" spans="1:12" x14ac:dyDescent="0.3">
      <c r="A2624" s="1">
        <v>2622</v>
      </c>
      <c r="B2624" s="1">
        <v>25.235953282828302</v>
      </c>
      <c r="C2624" s="1">
        <v>-140.57727607272699</v>
      </c>
      <c r="D2624" s="1">
        <v>335.95454545454601</v>
      </c>
      <c r="E2624" s="1">
        <v>51.764720920000002</v>
      </c>
      <c r="F2624" s="1">
        <v>105.842</v>
      </c>
      <c r="G2624" s="1">
        <v>105.237170308438</v>
      </c>
      <c r="H2624">
        <v>-2.693575679752079E-3</v>
      </c>
      <c r="I2624" s="1">
        <v>3000</v>
      </c>
      <c r="J2624" s="1">
        <v>0</v>
      </c>
      <c r="K2624" s="1">
        <v>3.5</v>
      </c>
      <c r="L2624" s="4">
        <v>56.451313336489903</v>
      </c>
    </row>
    <row r="2625" spans="1:12" x14ac:dyDescent="0.3">
      <c r="A2625" s="1">
        <v>2623</v>
      </c>
      <c r="B2625" s="1">
        <v>25.5729166666667</v>
      </c>
      <c r="C2625" s="1">
        <v>-141.1500092</v>
      </c>
      <c r="D2625" s="1">
        <v>335.875</v>
      </c>
      <c r="E2625" s="1">
        <v>51.764720920000002</v>
      </c>
      <c r="F2625" s="1">
        <v>105.842</v>
      </c>
      <c r="G2625" s="1">
        <v>105.15958110315</v>
      </c>
      <c r="H2625">
        <v>-3.0340428250566049E-3</v>
      </c>
      <c r="I2625" s="1">
        <v>3000</v>
      </c>
      <c r="J2625" s="1">
        <v>0</v>
      </c>
      <c r="K2625" s="1">
        <v>3.5</v>
      </c>
      <c r="L2625" s="4">
        <v>57.205080208333399</v>
      </c>
    </row>
    <row r="2626" spans="1:12" x14ac:dyDescent="0.3">
      <c r="A2626" s="1">
        <v>2624</v>
      </c>
      <c r="B2626" s="1">
        <v>25.8506944444444</v>
      </c>
      <c r="C2626" s="1">
        <v>-90.300003050000001</v>
      </c>
      <c r="D2626" s="1">
        <v>339.625</v>
      </c>
      <c r="E2626" s="1">
        <v>51.764720920000002</v>
      </c>
      <c r="F2626" s="1">
        <v>105.842</v>
      </c>
      <c r="G2626" s="1">
        <v>105.071144206919</v>
      </c>
      <c r="H2626">
        <v>-3.4210712957133756E-3</v>
      </c>
      <c r="I2626" s="1">
        <v>3000</v>
      </c>
      <c r="J2626" s="1">
        <v>0</v>
      </c>
      <c r="K2626" s="1">
        <v>3.5</v>
      </c>
      <c r="L2626" s="4">
        <v>57.826452430555499</v>
      </c>
    </row>
    <row r="2627" spans="1:12" x14ac:dyDescent="0.3">
      <c r="A2627" s="1">
        <v>2625</v>
      </c>
      <c r="B2627" s="1">
        <v>25.9895833333333</v>
      </c>
      <c r="C2627" s="1">
        <v>-84.450004579999998</v>
      </c>
      <c r="D2627" s="1">
        <v>340.25</v>
      </c>
      <c r="E2627" s="1">
        <v>51.764720920000002</v>
      </c>
      <c r="F2627" s="1">
        <v>105.842</v>
      </c>
      <c r="G2627" s="1">
        <v>104.97045383200501</v>
      </c>
      <c r="H2627">
        <v>-3.8742686066202147E-3</v>
      </c>
      <c r="I2627" s="1">
        <v>3000</v>
      </c>
      <c r="J2627" s="1">
        <v>0</v>
      </c>
      <c r="K2627" s="1">
        <v>3.5</v>
      </c>
      <c r="L2627" s="4">
        <v>58.137138541666602</v>
      </c>
    </row>
    <row r="2628" spans="1:12" x14ac:dyDescent="0.3">
      <c r="A2628" s="1">
        <v>2626</v>
      </c>
      <c r="B2628" s="1">
        <v>26.0980902777777</v>
      </c>
      <c r="C2628" s="1">
        <v>-61.2000035327275</v>
      </c>
      <c r="D2628" s="1">
        <v>342.27272727272702</v>
      </c>
      <c r="E2628" s="1">
        <v>51.764720920000002</v>
      </c>
      <c r="F2628" s="1">
        <v>105.842</v>
      </c>
      <c r="G2628" s="1">
        <v>104.855909410086</v>
      </c>
      <c r="H2628">
        <v>-4.3890104008914733E-3</v>
      </c>
      <c r="I2628" s="1">
        <v>3000</v>
      </c>
      <c r="J2628" s="1">
        <v>0</v>
      </c>
      <c r="K2628" s="1">
        <v>3.5</v>
      </c>
      <c r="L2628" s="4">
        <v>58.379862065972198</v>
      </c>
    </row>
    <row r="2629" spans="1:12" x14ac:dyDescent="0.3">
      <c r="A2629" s="1">
        <v>2627</v>
      </c>
      <c r="B2629" s="1">
        <v>26.1848958333333</v>
      </c>
      <c r="C2629" s="1">
        <v>-58.200000760000002</v>
      </c>
      <c r="D2629" s="1">
        <v>342.5</v>
      </c>
      <c r="E2629" s="1">
        <v>51.764720920000002</v>
      </c>
      <c r="F2629" s="1">
        <v>105.842</v>
      </c>
      <c r="G2629" s="1">
        <v>104.72569014971999</v>
      </c>
      <c r="H2629">
        <v>-4.9730882242821307E-3</v>
      </c>
      <c r="I2629" s="1">
        <v>3000</v>
      </c>
      <c r="J2629" s="1">
        <v>0</v>
      </c>
      <c r="K2629" s="1">
        <v>3.5</v>
      </c>
      <c r="L2629" s="4">
        <v>58.574040885416601</v>
      </c>
    </row>
    <row r="2630" spans="1:12" x14ac:dyDescent="0.3">
      <c r="A2630" s="1">
        <v>2628</v>
      </c>
      <c r="B2630" s="1">
        <v>26.287484217171802</v>
      </c>
      <c r="C2630" s="1">
        <v>-39.3818182509075</v>
      </c>
      <c r="D2630" s="1">
        <v>343.97727272727298</v>
      </c>
      <c r="E2630" s="1">
        <v>51.764720920000002</v>
      </c>
      <c r="F2630" s="1">
        <v>105.842</v>
      </c>
      <c r="G2630" s="1">
        <v>104.577726093145</v>
      </c>
      <c r="H2630">
        <v>-5.6287180875334106E-3</v>
      </c>
      <c r="I2630" s="1">
        <v>3000</v>
      </c>
      <c r="J2630" s="1">
        <v>0</v>
      </c>
      <c r="K2630" s="1">
        <v>3.5</v>
      </c>
      <c r="L2630" s="4">
        <v>58.803524944760198</v>
      </c>
    </row>
    <row r="2631" spans="1:12" x14ac:dyDescent="0.3">
      <c r="A2631" s="1">
        <v>2629</v>
      </c>
      <c r="B2631" s="1">
        <v>26.2842399691358</v>
      </c>
      <c r="C2631" s="1">
        <v>-37.9666684477776</v>
      </c>
      <c r="D2631" s="1">
        <v>344.222222222222</v>
      </c>
      <c r="E2631" s="1">
        <v>51.764720920000002</v>
      </c>
      <c r="F2631" s="1">
        <v>102.84699999999999</v>
      </c>
      <c r="G2631" s="1">
        <v>104.42156729864401</v>
      </c>
      <c r="H2631">
        <v>-5.9411918839622985E-3</v>
      </c>
      <c r="I2631" s="1">
        <v>3000</v>
      </c>
      <c r="J2631" s="1">
        <v>0</v>
      </c>
      <c r="K2631" s="1">
        <v>3.5</v>
      </c>
      <c r="L2631" s="4">
        <v>58.796267756558599</v>
      </c>
    </row>
    <row r="2632" spans="1:12" x14ac:dyDescent="0.3">
      <c r="A2632" s="1">
        <v>2630</v>
      </c>
      <c r="B2632" s="1">
        <v>26.4157986111111</v>
      </c>
      <c r="C2632" s="1">
        <v>-39.7800010659994</v>
      </c>
      <c r="D2632" s="1">
        <v>344.15</v>
      </c>
      <c r="E2632" s="1">
        <v>51.764720920000002</v>
      </c>
      <c r="F2632" s="1">
        <v>102.84699999999999</v>
      </c>
      <c r="G2632" s="1">
        <v>104.27853564771</v>
      </c>
      <c r="H2632">
        <v>-5.414651737516157E-3</v>
      </c>
      <c r="I2632" s="1">
        <v>3000</v>
      </c>
      <c r="J2632" s="1">
        <v>0</v>
      </c>
      <c r="K2632" s="1">
        <v>3.5</v>
      </c>
      <c r="L2632" s="4">
        <v>59.090556545138803</v>
      </c>
    </row>
    <row r="2633" spans="1:12" x14ac:dyDescent="0.3">
      <c r="A2633" s="1">
        <v>2631</v>
      </c>
      <c r="B2633" s="1">
        <v>26.7482638888888</v>
      </c>
      <c r="C2633" s="1">
        <v>-56.400000759994498</v>
      </c>
      <c r="D2633" s="1">
        <v>342.82499999999999</v>
      </c>
      <c r="E2633" s="1">
        <v>51.764720920000002</v>
      </c>
      <c r="F2633" s="1">
        <v>102.84699999999999</v>
      </c>
      <c r="G2633" s="1">
        <v>104.158259603856</v>
      </c>
      <c r="H2633">
        <v>-4.4966076929120989E-3</v>
      </c>
      <c r="I2633" s="1">
        <v>3000</v>
      </c>
      <c r="J2633" s="1">
        <v>0</v>
      </c>
      <c r="K2633" s="1">
        <v>3.5</v>
      </c>
      <c r="L2633" s="4">
        <v>59.834261423610997</v>
      </c>
    </row>
    <row r="2634" spans="1:12" x14ac:dyDescent="0.3">
      <c r="A2634" s="1">
        <v>2632</v>
      </c>
      <c r="B2634" s="1">
        <v>27.0345052083333</v>
      </c>
      <c r="C2634" s="1">
        <v>-60.35625219125</v>
      </c>
      <c r="D2634" s="1">
        <v>342.5</v>
      </c>
      <c r="E2634" s="1">
        <v>51.764720920000002</v>
      </c>
      <c r="F2634" s="1">
        <v>102.84699999999999</v>
      </c>
      <c r="G2634" s="1">
        <v>104.058827266113</v>
      </c>
      <c r="H2634">
        <v>-3.6779871189457146E-3</v>
      </c>
      <c r="I2634" s="1">
        <v>3000</v>
      </c>
      <c r="J2634" s="1">
        <v>0</v>
      </c>
      <c r="K2634" s="1">
        <v>3.5</v>
      </c>
      <c r="L2634" s="4">
        <v>60.474566080729097</v>
      </c>
    </row>
    <row r="2635" spans="1:12" x14ac:dyDescent="0.3">
      <c r="A2635" s="1">
        <v>2633</v>
      </c>
      <c r="B2635" s="1">
        <v>27.2799479166667</v>
      </c>
      <c r="C2635" s="1">
        <v>-49.590000915002797</v>
      </c>
      <c r="D2635" s="1">
        <v>343.375</v>
      </c>
      <c r="E2635" s="1">
        <v>51.764720920000002</v>
      </c>
      <c r="F2635" s="1">
        <v>102.84699999999999</v>
      </c>
      <c r="G2635" s="1">
        <v>103.978658063843</v>
      </c>
      <c r="H2635">
        <v>-2.9387635896390395E-3</v>
      </c>
      <c r="I2635" s="1">
        <v>3000</v>
      </c>
      <c r="J2635" s="1">
        <v>0</v>
      </c>
      <c r="K2635" s="1">
        <v>3.5</v>
      </c>
      <c r="L2635" s="4">
        <v>61.023606692708299</v>
      </c>
    </row>
    <row r="2636" spans="1:12" x14ac:dyDescent="0.3">
      <c r="A2636" s="1">
        <v>2634</v>
      </c>
      <c r="B2636" s="1">
        <v>27.4392361111112</v>
      </c>
      <c r="C2636" s="1">
        <v>-43.650001525</v>
      </c>
      <c r="D2636" s="1">
        <v>343.875</v>
      </c>
      <c r="E2636" s="1">
        <v>51.764720920000002</v>
      </c>
      <c r="F2636" s="1">
        <v>102.84699999999999</v>
      </c>
      <c r="G2636" s="1">
        <v>103.916477632088</v>
      </c>
      <c r="H2636">
        <v>-2.2661157447033415E-3</v>
      </c>
      <c r="I2636" s="1">
        <v>3000</v>
      </c>
      <c r="J2636" s="1">
        <v>0</v>
      </c>
      <c r="K2636" s="1">
        <v>3.5</v>
      </c>
      <c r="L2636" s="4">
        <v>61.379924826389001</v>
      </c>
    </row>
    <row r="2637" spans="1:12" x14ac:dyDescent="0.3">
      <c r="A2637" s="1">
        <v>2635</v>
      </c>
      <c r="B2637" s="1">
        <v>27.6284722222223</v>
      </c>
      <c r="C2637" s="1">
        <v>-44.280002593999697</v>
      </c>
      <c r="D2637" s="1">
        <v>343.85</v>
      </c>
      <c r="E2637" s="1">
        <v>51.764720920000002</v>
      </c>
      <c r="F2637" s="1">
        <v>102.84699999999999</v>
      </c>
      <c r="G2637" s="1">
        <v>103.871297554335</v>
      </c>
      <c r="H2637">
        <v>-1.6352731170134586E-3</v>
      </c>
      <c r="I2637" s="1">
        <v>3000</v>
      </c>
      <c r="J2637" s="1">
        <v>0</v>
      </c>
      <c r="K2637" s="1">
        <v>3.5</v>
      </c>
      <c r="L2637" s="4">
        <v>61.803234652777803</v>
      </c>
    </row>
    <row r="2638" spans="1:12" x14ac:dyDescent="0.3">
      <c r="A2638" s="1">
        <v>2636</v>
      </c>
      <c r="B2638" s="1">
        <v>27.8203125</v>
      </c>
      <c r="C2638" s="1">
        <v>-44.970002746000098</v>
      </c>
      <c r="D2638" s="1">
        <v>343.82499999999999</v>
      </c>
      <c r="E2638" s="1">
        <v>51.764720920000002</v>
      </c>
      <c r="F2638" s="1">
        <v>102.84699999999999</v>
      </c>
      <c r="G2638" s="1">
        <v>103.84239965070699</v>
      </c>
      <c r="H2638">
        <v>-1.0387341560114682E-3</v>
      </c>
      <c r="I2638" s="1">
        <v>3000</v>
      </c>
      <c r="J2638" s="1">
        <v>0</v>
      </c>
      <c r="K2638" s="1">
        <v>3.5</v>
      </c>
      <c r="L2638" s="4">
        <v>62.23236984375</v>
      </c>
    </row>
    <row r="2639" spans="1:12" x14ac:dyDescent="0.3">
      <c r="A2639" s="1">
        <v>2637</v>
      </c>
      <c r="B2639" s="1">
        <v>27.9839409722222</v>
      </c>
      <c r="C2639" s="1">
        <v>-47.306252479998399</v>
      </c>
      <c r="D2639" s="1">
        <v>343.640625</v>
      </c>
      <c r="E2639" s="1">
        <v>51.764720920000002</v>
      </c>
      <c r="F2639" s="1">
        <v>102.84699999999999</v>
      </c>
      <c r="G2639" s="1">
        <v>103.829324561813</v>
      </c>
      <c r="H2639">
        <v>-4.6723545417395656E-4</v>
      </c>
      <c r="I2639" s="1">
        <v>3000</v>
      </c>
      <c r="J2639" s="1">
        <v>0</v>
      </c>
      <c r="K2639" s="1">
        <v>3.5</v>
      </c>
      <c r="L2639" s="4">
        <v>62.598396918402699</v>
      </c>
    </row>
    <row r="2640" spans="1:12" x14ac:dyDescent="0.3">
      <c r="A2640" s="1">
        <v>2638</v>
      </c>
      <c r="B2640" s="1">
        <v>28.1032986111111</v>
      </c>
      <c r="C2640" s="1">
        <v>-51.900001529999997</v>
      </c>
      <c r="D2640" s="1">
        <v>343.25</v>
      </c>
      <c r="E2640" s="1">
        <v>51.764720920000002</v>
      </c>
      <c r="F2640" s="1">
        <v>103.641166666667</v>
      </c>
      <c r="G2640" s="1">
        <v>103.82870844006101</v>
      </c>
      <c r="H2640">
        <v>-2.1923467439322106E-5</v>
      </c>
      <c r="I2640" s="1">
        <v>3000</v>
      </c>
      <c r="J2640" s="1">
        <v>0</v>
      </c>
      <c r="K2640" s="1">
        <v>3.5</v>
      </c>
      <c r="L2640" s="4">
        <v>62.865392795138902</v>
      </c>
    </row>
    <row r="2641" spans="1:12" x14ac:dyDescent="0.3">
      <c r="A2641" s="1">
        <v>2639</v>
      </c>
      <c r="B2641" s="1">
        <v>27.9166666666667</v>
      </c>
      <c r="C2641" s="1">
        <v>9.3000006647532398</v>
      </c>
      <c r="D2641" s="1">
        <v>348</v>
      </c>
      <c r="E2641" s="1">
        <v>51.764720920000002</v>
      </c>
      <c r="F2641" s="1">
        <v>103.8</v>
      </c>
      <c r="G2641" s="1">
        <v>103.833598276785</v>
      </c>
      <c r="H2641">
        <v>1.7515833130723823E-4</v>
      </c>
      <c r="I2641" s="1">
        <v>3000</v>
      </c>
      <c r="J2641" s="1">
        <v>0</v>
      </c>
      <c r="K2641" s="1">
        <v>3.5</v>
      </c>
      <c r="L2641" s="4">
        <v>62.447908333333402</v>
      </c>
    </row>
    <row r="2642" spans="1:12" x14ac:dyDescent="0.3">
      <c r="A2642" s="1">
        <v>2640</v>
      </c>
      <c r="B2642" s="1">
        <v>27.8667534722223</v>
      </c>
      <c r="C2642" s="1">
        <v>-11.325000525748001</v>
      </c>
      <c r="D2642" s="1">
        <v>346.625</v>
      </c>
      <c r="E2642" s="1">
        <v>51.764720920000002</v>
      </c>
      <c r="F2642" s="1">
        <v>103.8</v>
      </c>
      <c r="G2642" s="1">
        <v>103.839653391103</v>
      </c>
      <c r="H2642">
        <v>2.1728811616630127E-4</v>
      </c>
      <c r="I2642" s="1">
        <v>3000</v>
      </c>
      <c r="J2642" s="1">
        <v>0</v>
      </c>
      <c r="K2642" s="1">
        <v>3.5</v>
      </c>
      <c r="L2642" s="4">
        <v>62.336255512152903</v>
      </c>
    </row>
    <row r="2643" spans="1:12" x14ac:dyDescent="0.3">
      <c r="A2643" s="1">
        <v>2641</v>
      </c>
      <c r="B2643" s="1">
        <v>27.8374565972222</v>
      </c>
      <c r="C2643" s="1">
        <v>-22.200001242499798</v>
      </c>
      <c r="D2643" s="1">
        <v>345.84375</v>
      </c>
      <c r="E2643" s="1">
        <v>51.764720920000002</v>
      </c>
      <c r="F2643" s="1">
        <v>103.8</v>
      </c>
      <c r="G2643" s="1">
        <v>103.84633883341201</v>
      </c>
      <c r="H2643">
        <v>2.4015995678065301E-4</v>
      </c>
      <c r="I2643" s="1">
        <v>3000</v>
      </c>
      <c r="J2643" s="1">
        <v>0</v>
      </c>
      <c r="K2643" s="1">
        <v>3.5</v>
      </c>
      <c r="L2643" s="4">
        <v>62.270720160590301</v>
      </c>
    </row>
    <row r="2644" spans="1:12" x14ac:dyDescent="0.3">
      <c r="A2644" s="1">
        <v>2642</v>
      </c>
      <c r="B2644" s="1">
        <v>27.7462121212121</v>
      </c>
      <c r="C2644" s="1">
        <v>-18.027273177091399</v>
      </c>
      <c r="D2644" s="1">
        <v>346.20454545454498</v>
      </c>
      <c r="E2644" s="1">
        <v>51.764720920000002</v>
      </c>
      <c r="F2644" s="1">
        <v>103.8</v>
      </c>
      <c r="G2644" s="1">
        <v>103.85376087511</v>
      </c>
      <c r="H2644">
        <v>2.6749747872187502E-4</v>
      </c>
      <c r="I2644" s="1">
        <v>3000</v>
      </c>
      <c r="J2644" s="1">
        <v>0</v>
      </c>
      <c r="K2644" s="1">
        <v>3.5</v>
      </c>
      <c r="L2644" s="4">
        <v>62.0666117424242</v>
      </c>
    </row>
    <row r="2645" spans="1:12" x14ac:dyDescent="0.3">
      <c r="A2645" s="1">
        <v>2643</v>
      </c>
      <c r="B2645" s="1">
        <v>27.5368923611111</v>
      </c>
      <c r="C2645" s="1">
        <v>-5.8875004055037099</v>
      </c>
      <c r="D2645" s="1">
        <v>347.265625</v>
      </c>
      <c r="E2645" s="1">
        <v>51.764720920000002</v>
      </c>
      <c r="F2645" s="1">
        <v>103.8</v>
      </c>
      <c r="G2645" s="1">
        <v>103.86203749654101</v>
      </c>
      <c r="H2645">
        <v>3.0056483669574396E-4</v>
      </c>
      <c r="I2645" s="1">
        <v>3000</v>
      </c>
      <c r="J2645" s="1">
        <v>0</v>
      </c>
      <c r="K2645" s="1">
        <v>3.5</v>
      </c>
      <c r="L2645" s="4">
        <v>61.598375998263897</v>
      </c>
    </row>
    <row r="2646" spans="1:12" x14ac:dyDescent="0.3">
      <c r="A2646" s="1">
        <v>2644</v>
      </c>
      <c r="B2646" s="1">
        <v>27.3090277777778</v>
      </c>
      <c r="C2646" s="1">
        <v>16.950000760000002</v>
      </c>
      <c r="D2646" s="1">
        <v>349.125</v>
      </c>
      <c r="E2646" s="1">
        <v>51.764720920000002</v>
      </c>
      <c r="F2646" s="1">
        <v>103.8</v>
      </c>
      <c r="G2646" s="1">
        <v>103.871300262395</v>
      </c>
      <c r="H2646">
        <v>3.3918329524470868E-4</v>
      </c>
      <c r="I2646" s="1">
        <v>3000</v>
      </c>
      <c r="J2646" s="1">
        <v>0</v>
      </c>
      <c r="K2646" s="1">
        <v>3.5</v>
      </c>
      <c r="L2646" s="4">
        <v>61.088656597222297</v>
      </c>
    </row>
    <row r="2647" spans="1:12" x14ac:dyDescent="0.3">
      <c r="A2647" s="1">
        <v>2645</v>
      </c>
      <c r="B2647" s="1">
        <v>27.4175347222222</v>
      </c>
      <c r="C2647" s="1">
        <v>-13.65000057</v>
      </c>
      <c r="D2647" s="1">
        <v>346.75</v>
      </c>
      <c r="E2647" s="1">
        <v>51.764720920000002</v>
      </c>
      <c r="F2647" s="1">
        <v>103.8</v>
      </c>
      <c r="G2647" s="1">
        <v>103.88169641305799</v>
      </c>
      <c r="H2647">
        <v>3.7917890931649003E-4</v>
      </c>
      <c r="I2647" s="1">
        <v>3000</v>
      </c>
      <c r="J2647" s="1">
        <v>0</v>
      </c>
      <c r="K2647" s="1">
        <v>3.5</v>
      </c>
      <c r="L2647" s="4">
        <v>61.331380121527701</v>
      </c>
    </row>
    <row r="2648" spans="1:12" x14ac:dyDescent="0.3">
      <c r="A2648" s="1">
        <v>2646</v>
      </c>
      <c r="B2648" s="1">
        <v>27.5260416666667</v>
      </c>
      <c r="C2648" s="1">
        <v>-39.600002289999999</v>
      </c>
      <c r="D2648" s="1">
        <v>344.625</v>
      </c>
      <c r="E2648" s="1">
        <v>51.764720920000002</v>
      </c>
      <c r="F2648" s="1">
        <v>103.8</v>
      </c>
      <c r="G2648" s="1">
        <v>103.893391205133</v>
      </c>
      <c r="H2648">
        <v>4.2486284691641208E-4</v>
      </c>
      <c r="I2648" s="1">
        <v>3000</v>
      </c>
      <c r="J2648" s="1">
        <v>0</v>
      </c>
      <c r="K2648" s="1">
        <v>3.5</v>
      </c>
      <c r="L2648" s="4">
        <v>61.574103645833397</v>
      </c>
    </row>
    <row r="2649" spans="1:12" x14ac:dyDescent="0.3">
      <c r="A2649" s="1">
        <v>2647</v>
      </c>
      <c r="B2649" s="1">
        <v>27.707938762626199</v>
      </c>
      <c r="C2649" s="1">
        <v>-46.636364674545099</v>
      </c>
      <c r="D2649" s="1">
        <v>344.10227272727298</v>
      </c>
      <c r="E2649" s="1">
        <v>51.764720920000002</v>
      </c>
      <c r="F2649" s="1">
        <v>103.8</v>
      </c>
      <c r="G2649" s="1">
        <v>103.906570538352</v>
      </c>
      <c r="H2649">
        <v>4.7565189994342155E-4</v>
      </c>
      <c r="I2649" s="1">
        <v>3000</v>
      </c>
      <c r="J2649" s="1">
        <v>0</v>
      </c>
      <c r="K2649" s="1">
        <v>3.5</v>
      </c>
      <c r="L2649" s="4">
        <v>61.9809965356691</v>
      </c>
    </row>
    <row r="2650" spans="1:12" x14ac:dyDescent="0.3">
      <c r="A2650" s="1">
        <v>2648</v>
      </c>
      <c r="B2650" s="1">
        <v>27.8428819444444</v>
      </c>
      <c r="C2650" s="1">
        <v>-48.600002289999999</v>
      </c>
      <c r="D2650" s="1">
        <v>344</v>
      </c>
      <c r="E2650" s="1">
        <v>51.764720920000002</v>
      </c>
      <c r="F2650" s="1">
        <v>103.8</v>
      </c>
      <c r="G2650" s="1">
        <v>103.921443910627</v>
      </c>
      <c r="H2650">
        <v>5.3418942091037428E-4</v>
      </c>
      <c r="I2650" s="1">
        <v>3000</v>
      </c>
      <c r="J2650" s="1">
        <v>0</v>
      </c>
      <c r="K2650" s="1">
        <v>3.5</v>
      </c>
      <c r="L2650" s="4">
        <v>62.282856336805501</v>
      </c>
    </row>
    <row r="2651" spans="1:12" x14ac:dyDescent="0.3">
      <c r="A2651" s="1">
        <v>2649</v>
      </c>
      <c r="B2651" s="1">
        <v>27.9817708333333</v>
      </c>
      <c r="C2651" s="1">
        <v>-39.163636985461601</v>
      </c>
      <c r="D2651" s="1">
        <v>344.65909090909003</v>
      </c>
      <c r="E2651" s="1">
        <v>51.764720920000002</v>
      </c>
      <c r="F2651" s="1">
        <v>104.437</v>
      </c>
      <c r="G2651" s="1">
        <v>103.93571631951301</v>
      </c>
      <c r="H2651">
        <v>5.1006098183949003E-4</v>
      </c>
      <c r="I2651" s="1">
        <v>3000</v>
      </c>
      <c r="J2651" s="1">
        <v>0</v>
      </c>
      <c r="K2651" s="1">
        <v>3.5</v>
      </c>
      <c r="L2651" s="4">
        <v>62.593542447916697</v>
      </c>
    </row>
    <row r="2652" spans="1:12" x14ac:dyDescent="0.3">
      <c r="A2652" s="1">
        <v>2650</v>
      </c>
      <c r="B2652" s="1">
        <v>28.0685763888889</v>
      </c>
      <c r="C2652" s="1">
        <v>46.200000760000002</v>
      </c>
      <c r="D2652" s="1">
        <v>351.25</v>
      </c>
      <c r="E2652" s="1">
        <v>51.764720920000002</v>
      </c>
      <c r="F2652" s="1">
        <v>104.437</v>
      </c>
      <c r="G2652" s="1">
        <v>103.94455178098301</v>
      </c>
      <c r="H2652">
        <v>3.1478125194160601E-4</v>
      </c>
      <c r="I2652" s="1">
        <v>3000</v>
      </c>
      <c r="J2652" s="1">
        <v>0</v>
      </c>
      <c r="K2652" s="1">
        <v>3.5</v>
      </c>
      <c r="L2652" s="4">
        <v>62.7877212673611</v>
      </c>
    </row>
    <row r="2653" spans="1:12" x14ac:dyDescent="0.3">
      <c r="A2653" s="1">
        <v>2651</v>
      </c>
      <c r="B2653" s="1">
        <v>27.8125</v>
      </c>
      <c r="C2653" s="1">
        <v>-27.000001910000002</v>
      </c>
      <c r="D2653" s="1">
        <v>345.75</v>
      </c>
      <c r="E2653" s="1">
        <v>51.372566220000003</v>
      </c>
      <c r="F2653" s="1">
        <v>104.437</v>
      </c>
      <c r="G2653" s="1">
        <v>103.94555931431201</v>
      </c>
      <c r="H2653">
        <v>3.6225917455180159E-5</v>
      </c>
      <c r="I2653" s="1">
        <v>3000</v>
      </c>
      <c r="J2653" s="1">
        <v>0</v>
      </c>
      <c r="K2653" s="1">
        <v>3.5</v>
      </c>
      <c r="L2653" s="4">
        <v>62.214893750000002</v>
      </c>
    </row>
    <row r="2654" spans="1:12" x14ac:dyDescent="0.3">
      <c r="A2654" s="1">
        <v>2652</v>
      </c>
      <c r="B2654" s="1">
        <v>27.8732638888889</v>
      </c>
      <c r="C2654" s="1">
        <v>-54.150001529999997</v>
      </c>
      <c r="D2654" s="1">
        <v>343.625</v>
      </c>
      <c r="E2654" s="1">
        <v>51.372566220000003</v>
      </c>
      <c r="F2654" s="1">
        <v>104.437</v>
      </c>
      <c r="G2654" s="1">
        <v>103.938754935193</v>
      </c>
      <c r="H2654">
        <v>-2.4411849339607341E-4</v>
      </c>
      <c r="I2654" s="1">
        <v>2500</v>
      </c>
      <c r="J2654" s="1">
        <v>0</v>
      </c>
      <c r="K2654" s="1">
        <v>3.5</v>
      </c>
      <c r="L2654" s="4">
        <v>62.350818923611101</v>
      </c>
    </row>
    <row r="2655" spans="1:12" x14ac:dyDescent="0.3">
      <c r="A2655" s="1">
        <v>2653</v>
      </c>
      <c r="B2655" s="1">
        <v>28.0783420138889</v>
      </c>
      <c r="C2655" s="1">
        <v>-63.9937515300008</v>
      </c>
      <c r="D2655" s="1">
        <v>342.75</v>
      </c>
      <c r="E2655" s="1">
        <v>51.372566220000003</v>
      </c>
      <c r="F2655" s="1">
        <v>104.437</v>
      </c>
      <c r="G2655" s="1">
        <v>103.92403048161199</v>
      </c>
      <c r="H2655">
        <v>-5.2440611516883751E-4</v>
      </c>
      <c r="I2655" s="1">
        <v>2500</v>
      </c>
      <c r="J2655" s="1">
        <v>0</v>
      </c>
      <c r="K2655" s="1">
        <v>3.5</v>
      </c>
      <c r="L2655" s="4">
        <v>62.809566384548702</v>
      </c>
    </row>
    <row r="2656" spans="1:12" x14ac:dyDescent="0.3">
      <c r="A2656" s="1">
        <v>2654</v>
      </c>
      <c r="B2656" s="1">
        <v>28.3279079861111</v>
      </c>
      <c r="C2656" s="1">
        <v>-63.300003524999802</v>
      </c>
      <c r="D2656" s="1">
        <v>342.84375</v>
      </c>
      <c r="E2656" s="1">
        <v>51.372566220000003</v>
      </c>
      <c r="F2656" s="1">
        <v>104.437</v>
      </c>
      <c r="G2656" s="1">
        <v>103.901151894514</v>
      </c>
      <c r="H2656">
        <v>-8.0763428052613585E-4</v>
      </c>
      <c r="I2656" s="1">
        <v>2500</v>
      </c>
      <c r="J2656" s="1">
        <v>0</v>
      </c>
      <c r="K2656" s="1">
        <v>3.5</v>
      </c>
      <c r="L2656" s="4">
        <v>63.367830490451396</v>
      </c>
    </row>
    <row r="2657" spans="1:12" x14ac:dyDescent="0.3">
      <c r="A2657" s="1">
        <v>2655</v>
      </c>
      <c r="B2657" s="1">
        <v>28.629261363636299</v>
      </c>
      <c r="C2657" s="1">
        <v>24.872727831797999</v>
      </c>
      <c r="D2657" s="1">
        <v>349.72727272727099</v>
      </c>
      <c r="E2657" s="1">
        <v>51.372566220000003</v>
      </c>
      <c r="F2657" s="1">
        <v>104.437</v>
      </c>
      <c r="G2657" s="1">
        <v>103.869755497216</v>
      </c>
      <c r="H2657">
        <v>-1.0966543353097325E-3</v>
      </c>
      <c r="I2657" s="1">
        <v>2500</v>
      </c>
      <c r="J2657" s="1">
        <v>0</v>
      </c>
      <c r="K2657" s="1">
        <v>3.5</v>
      </c>
      <c r="L2657" s="4">
        <v>64.041939914772598</v>
      </c>
    </row>
    <row r="2658" spans="1:12" x14ac:dyDescent="0.3">
      <c r="A2658" s="1">
        <v>2656</v>
      </c>
      <c r="B2658" s="1">
        <v>28.321397569444599</v>
      </c>
      <c r="C2658" s="1">
        <v>32.587501530004502</v>
      </c>
      <c r="D2658" s="1">
        <v>350.40625</v>
      </c>
      <c r="E2658" s="1">
        <v>51.372566220000003</v>
      </c>
      <c r="F2658" s="1">
        <v>104.437</v>
      </c>
      <c r="G2658" s="1">
        <v>103.829342214417</v>
      </c>
      <c r="H2658">
        <v>-1.4269527630054015E-3</v>
      </c>
      <c r="I2658" s="1">
        <v>2500</v>
      </c>
      <c r="J2658" s="1">
        <v>0</v>
      </c>
      <c r="K2658" s="1">
        <v>3.5</v>
      </c>
      <c r="L2658" s="4">
        <v>63.353267078993298</v>
      </c>
    </row>
    <row r="2659" spans="1:12" x14ac:dyDescent="0.3">
      <c r="A2659" s="1">
        <v>2657</v>
      </c>
      <c r="B2659" s="1">
        <v>27.987196180555699</v>
      </c>
      <c r="C2659" s="1">
        <v>2.8875001680097601</v>
      </c>
      <c r="D2659" s="1">
        <v>348.25000000000102</v>
      </c>
      <c r="E2659" s="1">
        <v>51.372566220000003</v>
      </c>
      <c r="F2659" s="1">
        <v>104.437</v>
      </c>
      <c r="G2659" s="1">
        <v>103.77926963893501</v>
      </c>
      <c r="H2659">
        <v>-1.7891253511937721E-3</v>
      </c>
      <c r="I2659" s="1">
        <v>2500</v>
      </c>
      <c r="J2659" s="1">
        <v>0</v>
      </c>
      <c r="K2659" s="1">
        <v>3.5</v>
      </c>
      <c r="L2659" s="4">
        <v>62.605678624132203</v>
      </c>
    </row>
    <row r="2660" spans="1:12" x14ac:dyDescent="0.3">
      <c r="A2660" s="1">
        <v>2658</v>
      </c>
      <c r="B2660" s="1">
        <v>27.9166666666667</v>
      </c>
      <c r="C2660" s="1">
        <v>-5.7000002859999999</v>
      </c>
      <c r="D2660" s="1">
        <v>347.625</v>
      </c>
      <c r="E2660" s="1">
        <v>51.372566220000003</v>
      </c>
      <c r="F2660" s="1">
        <v>103.267714285715</v>
      </c>
      <c r="G2660" s="1">
        <v>103.72338854439499</v>
      </c>
      <c r="H2660">
        <v>-2.0017121859548471E-3</v>
      </c>
      <c r="I2660" s="1">
        <v>2500</v>
      </c>
      <c r="J2660" s="1">
        <v>0</v>
      </c>
      <c r="K2660" s="1">
        <v>3.5</v>
      </c>
      <c r="L2660" s="4">
        <v>62.447908333333402</v>
      </c>
    </row>
    <row r="2661" spans="1:12" x14ac:dyDescent="0.3">
      <c r="A2661" s="1">
        <v>2659</v>
      </c>
      <c r="B2661" s="1">
        <v>28.3626302083333</v>
      </c>
      <c r="C2661" s="1">
        <v>-63.1687512412472</v>
      </c>
      <c r="D2661" s="1">
        <v>343.03125</v>
      </c>
      <c r="E2661" s="1">
        <v>51.372566220000003</v>
      </c>
      <c r="F2661" s="1">
        <v>102.8</v>
      </c>
      <c r="G2661" s="1">
        <v>103.67196278665099</v>
      </c>
      <c r="H2661">
        <v>-1.8131529249403621E-3</v>
      </c>
      <c r="I2661" s="1">
        <v>2500</v>
      </c>
      <c r="J2661" s="1">
        <v>0</v>
      </c>
      <c r="K2661" s="1">
        <v>3.5</v>
      </c>
      <c r="L2661" s="4">
        <v>63.445502018229099</v>
      </c>
    </row>
    <row r="2662" spans="1:12" x14ac:dyDescent="0.3">
      <c r="A2662" s="1">
        <v>2660</v>
      </c>
      <c r="B2662" s="1">
        <v>28.6458333333334</v>
      </c>
      <c r="C2662" s="1">
        <v>-73.050003055000005</v>
      </c>
      <c r="D2662" s="1">
        <v>342.1875</v>
      </c>
      <c r="E2662" s="1">
        <v>51.372566220000003</v>
      </c>
      <c r="F2662" s="1">
        <v>102.8</v>
      </c>
      <c r="G2662" s="1">
        <v>103.63253900871101</v>
      </c>
      <c r="H2662">
        <v>-1.3762486825364818E-3</v>
      </c>
      <c r="I2662" s="1">
        <v>2500</v>
      </c>
      <c r="J2662" s="1">
        <v>0</v>
      </c>
      <c r="K2662" s="1">
        <v>3.5</v>
      </c>
      <c r="L2662" s="4">
        <v>64.079010416666705</v>
      </c>
    </row>
    <row r="2663" spans="1:12" x14ac:dyDescent="0.3">
      <c r="A2663" s="1">
        <v>2661</v>
      </c>
      <c r="B2663" s="1">
        <v>28.9561631944445</v>
      </c>
      <c r="C2663" s="1">
        <v>-73.875003814999999</v>
      </c>
      <c r="D2663" s="1">
        <v>342.125</v>
      </c>
      <c r="E2663" s="1">
        <v>51.372566220000003</v>
      </c>
      <c r="F2663" s="1">
        <v>102.8</v>
      </c>
      <c r="G2663" s="1">
        <v>103.60634922225</v>
      </c>
      <c r="H2663">
        <v>-9.0446340752787916E-4</v>
      </c>
      <c r="I2663" s="1">
        <v>2500</v>
      </c>
      <c r="J2663" s="1">
        <v>0</v>
      </c>
      <c r="K2663" s="1">
        <v>3.5</v>
      </c>
      <c r="L2663" s="4">
        <v>64.773199696180598</v>
      </c>
    </row>
    <row r="2664" spans="1:12" x14ac:dyDescent="0.3">
      <c r="A2664" s="1">
        <v>2662</v>
      </c>
      <c r="B2664" s="1">
        <v>29.1114267676768</v>
      </c>
      <c r="C2664" s="1">
        <v>-51.109092710001498</v>
      </c>
      <c r="D2664" s="1">
        <v>343.88636363636402</v>
      </c>
      <c r="E2664" s="1">
        <v>51.372566220000003</v>
      </c>
      <c r="F2664" s="1">
        <v>102.8</v>
      </c>
      <c r="G2664" s="1">
        <v>103.592977115949</v>
      </c>
      <c r="H2664">
        <v>-4.5934219844198665E-4</v>
      </c>
      <c r="I2664" s="1">
        <v>2500</v>
      </c>
      <c r="J2664" s="1">
        <v>0</v>
      </c>
      <c r="K2664" s="1">
        <v>3.5</v>
      </c>
      <c r="L2664" s="4">
        <v>65.120514993686896</v>
      </c>
    </row>
    <row r="2665" spans="1:12" x14ac:dyDescent="0.3">
      <c r="A2665" s="1">
        <v>2663</v>
      </c>
      <c r="B2665" s="1">
        <v>29.1265190972222</v>
      </c>
      <c r="C2665" s="1">
        <v>-32.550000665000503</v>
      </c>
      <c r="D2665" s="1">
        <v>345.3125</v>
      </c>
      <c r="E2665" s="1">
        <v>51.372566220000003</v>
      </c>
      <c r="F2665" s="1">
        <v>102.8</v>
      </c>
      <c r="G2665" s="1">
        <v>103.592210127589</v>
      </c>
      <c r="H2665">
        <v>-2.6332990822805409E-5</v>
      </c>
      <c r="I2665" s="1">
        <v>2500</v>
      </c>
      <c r="J2665" s="1">
        <v>0</v>
      </c>
      <c r="K2665" s="1">
        <v>3.5</v>
      </c>
      <c r="L2665" s="4">
        <v>65.154275629340304</v>
      </c>
    </row>
    <row r="2666" spans="1:12" x14ac:dyDescent="0.3">
      <c r="A2666" s="1">
        <v>2664</v>
      </c>
      <c r="B2666" s="1">
        <v>29.0651041666666</v>
      </c>
      <c r="C2666" s="1">
        <v>-7.1099994639948303</v>
      </c>
      <c r="D2666" s="1">
        <v>347.25</v>
      </c>
      <c r="E2666" s="1">
        <v>51.372566220000003</v>
      </c>
      <c r="F2666" s="1">
        <v>102.8</v>
      </c>
      <c r="G2666" s="1">
        <v>103.604036065166</v>
      </c>
      <c r="H2666">
        <v>4.0687753381113005E-4</v>
      </c>
      <c r="I2666" s="1">
        <v>2500</v>
      </c>
      <c r="J2666" s="1">
        <v>0</v>
      </c>
      <c r="K2666" s="1">
        <v>3.5</v>
      </c>
      <c r="L2666" s="4">
        <v>65.016894114583295</v>
      </c>
    </row>
    <row r="2667" spans="1:12" x14ac:dyDescent="0.3">
      <c r="A2667" s="1">
        <v>2665</v>
      </c>
      <c r="B2667" s="1">
        <v>28.9246961805556</v>
      </c>
      <c r="C2667" s="1">
        <v>25.162501695002099</v>
      </c>
      <c r="D2667" s="1">
        <v>349.765625</v>
      </c>
      <c r="E2667" s="1">
        <v>51.372566220000003</v>
      </c>
      <c r="F2667" s="1">
        <v>102.8</v>
      </c>
      <c r="G2667" s="1">
        <v>103.62864291309501</v>
      </c>
      <c r="H2667">
        <v>8.5072115342231156E-4</v>
      </c>
      <c r="I2667" s="1">
        <v>2500</v>
      </c>
      <c r="J2667" s="1">
        <v>0</v>
      </c>
      <c r="K2667" s="1">
        <v>3.5</v>
      </c>
      <c r="L2667" s="4">
        <v>64.702809874132001</v>
      </c>
    </row>
    <row r="2668" spans="1:12" x14ac:dyDescent="0.3">
      <c r="A2668" s="1">
        <v>2666</v>
      </c>
      <c r="B2668" s="1">
        <v>28.6892361111111</v>
      </c>
      <c r="C2668" s="1">
        <v>12.30000019</v>
      </c>
      <c r="D2668" s="1">
        <v>349</v>
      </c>
      <c r="E2668" s="1">
        <v>51.372566220000003</v>
      </c>
      <c r="F2668" s="1">
        <v>102.8</v>
      </c>
      <c r="G2668" s="1">
        <v>103.666421820393</v>
      </c>
      <c r="H2668">
        <v>1.3168324897213557E-3</v>
      </c>
      <c r="I2668" s="1">
        <v>2500</v>
      </c>
      <c r="J2668" s="1">
        <v>0</v>
      </c>
      <c r="K2668" s="1">
        <v>3.5</v>
      </c>
      <c r="L2668" s="4">
        <v>64.176099826388906</v>
      </c>
    </row>
    <row r="2669" spans="1:12" x14ac:dyDescent="0.3">
      <c r="A2669" s="1">
        <v>2667</v>
      </c>
      <c r="B2669" s="1">
        <v>28.6892361111111</v>
      </c>
      <c r="C2669" s="1">
        <v>-10.5</v>
      </c>
      <c r="D2669" s="1">
        <v>347.25</v>
      </c>
      <c r="E2669" s="1">
        <v>51.372566220000003</v>
      </c>
      <c r="F2669" s="1">
        <v>102.8</v>
      </c>
      <c r="G2669" s="1">
        <v>103.717973318364</v>
      </c>
      <c r="H2669">
        <v>1.7968943304447335E-3</v>
      </c>
      <c r="I2669" s="1">
        <v>2500</v>
      </c>
      <c r="J2669" s="1">
        <v>0</v>
      </c>
      <c r="K2669" s="1">
        <v>3.5</v>
      </c>
      <c r="L2669" s="4">
        <v>64.176099826388906</v>
      </c>
    </row>
    <row r="2670" spans="1:12" x14ac:dyDescent="0.3">
      <c r="A2670" s="1">
        <v>2668</v>
      </c>
      <c r="B2670" s="1">
        <v>28.8107638888889</v>
      </c>
      <c r="C2670" s="1">
        <v>-38.700000760000002</v>
      </c>
      <c r="D2670" s="1">
        <v>345</v>
      </c>
      <c r="E2670" s="1">
        <v>51.372566220000003</v>
      </c>
      <c r="F2670" s="1">
        <v>102.8</v>
      </c>
      <c r="G2670" s="1">
        <v>103.784116866612</v>
      </c>
      <c r="H2670">
        <v>2.2957949538108605E-3</v>
      </c>
      <c r="I2670" s="1">
        <v>2500</v>
      </c>
      <c r="J2670" s="1">
        <v>0</v>
      </c>
      <c r="K2670" s="1">
        <v>3.5</v>
      </c>
      <c r="L2670" s="4">
        <v>64.447950173611105</v>
      </c>
    </row>
    <row r="2671" spans="1:12" x14ac:dyDescent="0.3">
      <c r="A2671" s="1">
        <v>2669</v>
      </c>
      <c r="B2671" s="1">
        <v>29.0451388888889</v>
      </c>
      <c r="C2671" s="1">
        <v>-54.750003810000003</v>
      </c>
      <c r="D2671" s="1">
        <v>343.875</v>
      </c>
      <c r="E2671" s="1">
        <v>51.372566220000003</v>
      </c>
      <c r="F2671" s="1">
        <v>104.8</v>
      </c>
      <c r="G2671" s="1">
        <v>103.85795590830899</v>
      </c>
      <c r="H2671">
        <v>2.542219595334399E-3</v>
      </c>
      <c r="I2671" s="1">
        <v>2500</v>
      </c>
      <c r="J2671" s="1">
        <v>0</v>
      </c>
      <c r="K2671" s="1">
        <v>3.5</v>
      </c>
      <c r="L2671" s="4">
        <v>64.972232986111095</v>
      </c>
    </row>
    <row r="2672" spans="1:12" x14ac:dyDescent="0.3">
      <c r="A2672" s="1">
        <v>2670</v>
      </c>
      <c r="B2672" s="1">
        <v>29.3055555555555</v>
      </c>
      <c r="C2672" s="1">
        <v>-71.535002898002105</v>
      </c>
      <c r="D2672" s="1">
        <v>342.42500000000001</v>
      </c>
      <c r="E2672" s="1">
        <v>51.372566220000003</v>
      </c>
      <c r="F2672" s="1">
        <v>104.8</v>
      </c>
      <c r="G2672" s="1">
        <v>103.92476824293</v>
      </c>
      <c r="H2672">
        <v>2.2798541516533626E-3</v>
      </c>
      <c r="I2672" s="1">
        <v>2500</v>
      </c>
      <c r="J2672" s="1">
        <v>0</v>
      </c>
      <c r="K2672" s="1">
        <v>3.5</v>
      </c>
      <c r="L2672" s="4">
        <v>65.554769444444403</v>
      </c>
    </row>
    <row r="2673" spans="1:12" x14ac:dyDescent="0.3">
      <c r="A2673" s="1">
        <v>2671</v>
      </c>
      <c r="B2673" s="1">
        <v>29.5399305555556</v>
      </c>
      <c r="C2673" s="1">
        <v>-51.150001529999997</v>
      </c>
      <c r="D2673" s="1">
        <v>344</v>
      </c>
      <c r="E2673" s="1">
        <v>51.372566220000003</v>
      </c>
      <c r="F2673" s="1">
        <v>104.8</v>
      </c>
      <c r="G2673" s="1">
        <v>103.97766794463899</v>
      </c>
      <c r="H2673">
        <v>1.7907872154165141E-3</v>
      </c>
      <c r="I2673" s="1">
        <v>2500</v>
      </c>
      <c r="J2673" s="1">
        <v>0</v>
      </c>
      <c r="K2673" s="1">
        <v>3.5</v>
      </c>
      <c r="L2673" s="4">
        <v>66.079052256944607</v>
      </c>
    </row>
    <row r="2674" spans="1:12" x14ac:dyDescent="0.3">
      <c r="A2674" s="1">
        <v>2672</v>
      </c>
      <c r="B2674" s="1">
        <v>29.6788194444444</v>
      </c>
      <c r="C2674" s="1">
        <v>-10.65000057</v>
      </c>
      <c r="D2674" s="1">
        <v>347</v>
      </c>
      <c r="E2674" s="1">
        <v>51.372566220000003</v>
      </c>
      <c r="F2674" s="1">
        <v>104.8</v>
      </c>
      <c r="G2674" s="1">
        <v>104.017495904005</v>
      </c>
      <c r="H2674">
        <v>1.3419661585511501E-3</v>
      </c>
      <c r="I2674" s="1">
        <v>2500</v>
      </c>
      <c r="J2674" s="1">
        <v>0</v>
      </c>
      <c r="K2674" s="1">
        <v>3.5</v>
      </c>
      <c r="L2674" s="4">
        <v>66.389738368055504</v>
      </c>
    </row>
    <row r="2675" spans="1:12" x14ac:dyDescent="0.3">
      <c r="A2675" s="1">
        <v>2673</v>
      </c>
      <c r="B2675" s="1">
        <v>29.4574652777778</v>
      </c>
      <c r="C2675" s="1">
        <v>8.8500003809999992</v>
      </c>
      <c r="D2675" s="1">
        <v>348.625</v>
      </c>
      <c r="E2675" s="1">
        <v>51.372566220000003</v>
      </c>
      <c r="F2675" s="1">
        <v>104.8</v>
      </c>
      <c r="G2675" s="1">
        <v>104.04488522394399</v>
      </c>
      <c r="H2675">
        <v>9.2979228277525051E-4</v>
      </c>
      <c r="I2675" s="1">
        <v>2500</v>
      </c>
      <c r="J2675" s="1">
        <v>0</v>
      </c>
      <c r="K2675" s="1">
        <v>3.5</v>
      </c>
      <c r="L2675" s="4">
        <v>65.894582378472293</v>
      </c>
    </row>
    <row r="2676" spans="1:12" x14ac:dyDescent="0.3">
      <c r="A2676" s="1">
        <v>2674</v>
      </c>
      <c r="B2676" s="1">
        <v>29.3185763888889</v>
      </c>
      <c r="C2676" s="1">
        <v>-23.100000380000001</v>
      </c>
      <c r="D2676" s="1">
        <v>346.375</v>
      </c>
      <c r="E2676" s="1">
        <v>51.372566220000003</v>
      </c>
      <c r="F2676" s="1">
        <v>104.8</v>
      </c>
      <c r="G2676" s="1">
        <v>104.06027128348801</v>
      </c>
      <c r="H2676">
        <v>5.2478879077065815E-4</v>
      </c>
      <c r="I2676" s="1">
        <v>2500</v>
      </c>
      <c r="J2676" s="1">
        <v>0</v>
      </c>
      <c r="K2676" s="1">
        <v>3.5</v>
      </c>
      <c r="L2676" s="4">
        <v>65.583896267361098</v>
      </c>
    </row>
    <row r="2677" spans="1:12" x14ac:dyDescent="0.3">
      <c r="A2677" s="1">
        <v>2675</v>
      </c>
      <c r="B2677" s="1">
        <v>29.3679470486111</v>
      </c>
      <c r="C2677" s="1">
        <v>-29.400001045000501</v>
      </c>
      <c r="D2677" s="1">
        <v>345.828125</v>
      </c>
      <c r="E2677" s="1">
        <v>51.372566220000003</v>
      </c>
      <c r="F2677" s="1">
        <v>104.8</v>
      </c>
      <c r="G2677" s="1">
        <v>104.06389865854</v>
      </c>
      <c r="H2677">
        <v>1.2351476442020346E-4</v>
      </c>
      <c r="I2677" s="1">
        <v>2500</v>
      </c>
      <c r="J2677" s="1">
        <v>0</v>
      </c>
      <c r="K2677" s="1">
        <v>3.5</v>
      </c>
      <c r="L2677" s="4">
        <v>65.694335470920194</v>
      </c>
    </row>
    <row r="2678" spans="1:12" x14ac:dyDescent="0.3">
      <c r="A2678" s="1">
        <v>2676</v>
      </c>
      <c r="B2678" s="1">
        <v>29.4547526041666</v>
      </c>
      <c r="C2678" s="1">
        <v>-29.7750008075</v>
      </c>
      <c r="D2678" s="1">
        <v>345.75</v>
      </c>
      <c r="E2678" s="1">
        <v>51.372566220000003</v>
      </c>
      <c r="F2678" s="1">
        <v>104.8</v>
      </c>
      <c r="G2678" s="1">
        <v>104.055825009644</v>
      </c>
      <c r="H2678">
        <v>-2.7410343945508001E-4</v>
      </c>
      <c r="I2678" s="1">
        <v>2500</v>
      </c>
      <c r="J2678" s="1">
        <v>0</v>
      </c>
      <c r="K2678" s="1">
        <v>3.5</v>
      </c>
      <c r="L2678" s="4">
        <v>65.888514290364498</v>
      </c>
    </row>
    <row r="2679" spans="1:12" x14ac:dyDescent="0.3">
      <c r="A2679" s="1">
        <v>2677</v>
      </c>
      <c r="B2679" s="1">
        <v>29.326171875000099</v>
      </c>
      <c r="C2679" s="1">
        <v>-30.600001337499702</v>
      </c>
      <c r="D2679" s="1">
        <v>345.75</v>
      </c>
      <c r="E2679" s="1">
        <v>51.372566220000003</v>
      </c>
      <c r="F2679" s="1">
        <v>104.8</v>
      </c>
      <c r="G2679" s="1">
        <v>104.035921998546</v>
      </c>
      <c r="H2679">
        <v>-6.7867748681033643E-4</v>
      </c>
      <c r="I2679" s="1">
        <v>2500</v>
      </c>
      <c r="J2679" s="1">
        <v>0</v>
      </c>
      <c r="K2679" s="1">
        <v>3.5</v>
      </c>
      <c r="L2679" s="4">
        <v>65.600886914062599</v>
      </c>
    </row>
    <row r="2680" spans="1:12" x14ac:dyDescent="0.3">
      <c r="A2680" s="1">
        <v>2678</v>
      </c>
      <c r="B2680" s="1">
        <v>29.1688368055556</v>
      </c>
      <c r="C2680" s="1">
        <v>-33.825002669998902</v>
      </c>
      <c r="D2680" s="1">
        <v>345.46875</v>
      </c>
      <c r="E2680" s="1">
        <v>51.372566220000003</v>
      </c>
      <c r="F2680" s="1">
        <v>104.8</v>
      </c>
      <c r="G2680" s="1">
        <v>104.00387324814599</v>
      </c>
      <c r="H2680">
        <v>-1.0987327695627194E-3</v>
      </c>
      <c r="I2680" s="1">
        <v>2500</v>
      </c>
      <c r="J2680" s="1">
        <v>0</v>
      </c>
      <c r="K2680" s="1">
        <v>3.5</v>
      </c>
      <c r="L2680" s="4">
        <v>65.248937803819501</v>
      </c>
    </row>
    <row r="2681" spans="1:12" x14ac:dyDescent="0.3">
      <c r="A2681" s="1">
        <v>2679</v>
      </c>
      <c r="B2681" s="1">
        <v>28.9626736111112</v>
      </c>
      <c r="C2681" s="1">
        <v>-34.012500762500302</v>
      </c>
      <c r="D2681" s="1">
        <v>345.5625</v>
      </c>
      <c r="E2681" s="1">
        <v>51.372566220000003</v>
      </c>
      <c r="F2681" s="1">
        <v>103.8</v>
      </c>
      <c r="G2681" s="1">
        <v>103.96314329878101</v>
      </c>
      <c r="H2681">
        <v>-1.4062915370608435E-3</v>
      </c>
      <c r="I2681" s="1">
        <v>2500</v>
      </c>
      <c r="J2681" s="1">
        <v>0</v>
      </c>
      <c r="K2681" s="1">
        <v>3.5</v>
      </c>
      <c r="L2681" s="4">
        <v>64.787763107638995</v>
      </c>
    </row>
    <row r="2682" spans="1:12" x14ac:dyDescent="0.3">
      <c r="A2682" s="1">
        <v>2680</v>
      </c>
      <c r="B2682" s="1">
        <v>28.7733289930556</v>
      </c>
      <c r="C2682" s="1">
        <v>-35.7187509562496</v>
      </c>
      <c r="D2682" s="1">
        <v>345.390625</v>
      </c>
      <c r="E2682" s="1">
        <v>51.372566220000003</v>
      </c>
      <c r="F2682" s="1">
        <v>103.8</v>
      </c>
      <c r="G2682" s="1">
        <v>103.921032680365</v>
      </c>
      <c r="H2682">
        <v>-1.4635301135681237E-3</v>
      </c>
      <c r="I2682" s="1">
        <v>2500</v>
      </c>
      <c r="J2682" s="1">
        <v>0</v>
      </c>
      <c r="K2682" s="1">
        <v>3.5</v>
      </c>
      <c r="L2682" s="4">
        <v>64.364210557725798</v>
      </c>
    </row>
    <row r="2683" spans="1:12" x14ac:dyDescent="0.3">
      <c r="A2683" s="1">
        <v>2681</v>
      </c>
      <c r="B2683" s="1">
        <v>28.6328125</v>
      </c>
      <c r="C2683" s="1">
        <v>-36.480002594000098</v>
      </c>
      <c r="D2683" s="1">
        <v>345.33749999999998</v>
      </c>
      <c r="E2683" s="1">
        <v>51.372566220000003</v>
      </c>
      <c r="F2683" s="1">
        <v>103.8</v>
      </c>
      <c r="G2683" s="1">
        <v>103.88084599037001</v>
      </c>
      <c r="H2683">
        <v>-1.403519238242266E-3</v>
      </c>
      <c r="I2683" s="1">
        <v>2500</v>
      </c>
      <c r="J2683" s="1">
        <v>0</v>
      </c>
      <c r="K2683" s="1">
        <v>3.5</v>
      </c>
      <c r="L2683" s="4">
        <v>64.049883593749996</v>
      </c>
    </row>
    <row r="2684" spans="1:12" x14ac:dyDescent="0.3">
      <c r="A2684" s="1">
        <v>2682</v>
      </c>
      <c r="B2684" s="1">
        <v>28.5894097222222</v>
      </c>
      <c r="C2684" s="1">
        <v>-49.725002289999999</v>
      </c>
      <c r="D2684" s="1">
        <v>344.25</v>
      </c>
      <c r="E2684" s="1">
        <v>51.372566220000003</v>
      </c>
      <c r="F2684" s="1">
        <v>103.8</v>
      </c>
      <c r="G2684" s="1">
        <v>103.841944423518</v>
      </c>
      <c r="H2684">
        <v>-1.3606989173391214E-3</v>
      </c>
      <c r="I2684" s="1">
        <v>2500</v>
      </c>
      <c r="J2684" s="1">
        <v>0</v>
      </c>
      <c r="K2684" s="1">
        <v>3.5</v>
      </c>
      <c r="L2684" s="4">
        <v>63.952794184027702</v>
      </c>
    </row>
    <row r="2685" spans="1:12" x14ac:dyDescent="0.3">
      <c r="A2685" s="1">
        <v>2683</v>
      </c>
      <c r="B2685" s="1">
        <v>28.6293402777778</v>
      </c>
      <c r="C2685" s="1">
        <v>-72.600001529998593</v>
      </c>
      <c r="D2685" s="1">
        <v>342.3</v>
      </c>
      <c r="E2685" s="1">
        <v>51.372566220000003</v>
      </c>
      <c r="F2685" s="1">
        <v>103.8</v>
      </c>
      <c r="G2685" s="1">
        <v>103.803709602773</v>
      </c>
      <c r="H2685">
        <v>-1.3355121612975277E-3</v>
      </c>
      <c r="I2685" s="1">
        <v>2500</v>
      </c>
      <c r="J2685" s="1">
        <v>0</v>
      </c>
      <c r="K2685" s="1">
        <v>3.5</v>
      </c>
      <c r="L2685" s="4">
        <v>64.042116440972194</v>
      </c>
    </row>
    <row r="2686" spans="1:12" x14ac:dyDescent="0.3">
      <c r="A2686" s="1">
        <v>2684</v>
      </c>
      <c r="B2686" s="1">
        <v>28.7769097222222</v>
      </c>
      <c r="C2686" s="1">
        <v>-77.280003360000293</v>
      </c>
      <c r="D2686" s="1">
        <v>341.9</v>
      </c>
      <c r="E2686" s="1">
        <v>51.372566220000003</v>
      </c>
      <c r="F2686" s="1">
        <v>103.8</v>
      </c>
      <c r="G2686" s="1">
        <v>103.765533749657</v>
      </c>
      <c r="H2686">
        <v>-1.3266144517309043E-3</v>
      </c>
      <c r="I2686" s="1">
        <v>2500</v>
      </c>
      <c r="J2686" s="1">
        <v>0</v>
      </c>
      <c r="K2686" s="1">
        <v>3.5</v>
      </c>
      <c r="L2686" s="4">
        <v>64.372220434027795</v>
      </c>
    </row>
    <row r="2687" spans="1:12" x14ac:dyDescent="0.3">
      <c r="A2687" s="1">
        <v>2685</v>
      </c>
      <c r="B2687" s="1">
        <v>28.852193813131301</v>
      </c>
      <c r="C2687" s="1">
        <v>-76.200004579999998</v>
      </c>
      <c r="D2687" s="1">
        <v>342.06818181818198</v>
      </c>
      <c r="E2687" s="1">
        <v>51.372566220000003</v>
      </c>
      <c r="F2687" s="1">
        <v>103.8</v>
      </c>
      <c r="G2687" s="1">
        <v>103.72681002303899</v>
      </c>
      <c r="H2687">
        <v>-1.3421419007028311E-3</v>
      </c>
      <c r="I2687" s="1">
        <v>2500</v>
      </c>
      <c r="J2687" s="1">
        <v>0</v>
      </c>
      <c r="K2687" s="1">
        <v>3.5</v>
      </c>
      <c r="L2687" s="4">
        <v>64.540626428346002</v>
      </c>
    </row>
    <row r="2688" spans="1:12" x14ac:dyDescent="0.3">
      <c r="A2688" s="1">
        <v>2686</v>
      </c>
      <c r="B2688" s="1">
        <v>28.9322916666667</v>
      </c>
      <c r="C2688" s="1">
        <v>-74.850002290000006</v>
      </c>
      <c r="D2688" s="1">
        <v>342.125</v>
      </c>
      <c r="E2688" s="1">
        <v>51.372566220000003</v>
      </c>
      <c r="F2688" s="1">
        <v>103.8</v>
      </c>
      <c r="G2688" s="1">
        <v>103.686922872819</v>
      </c>
      <c r="H2688">
        <v>-1.3786382120971644E-3</v>
      </c>
      <c r="I2688" s="1">
        <v>2500</v>
      </c>
      <c r="J2688" s="1">
        <v>0</v>
      </c>
      <c r="K2688" s="1">
        <v>3.5</v>
      </c>
      <c r="L2688" s="4">
        <v>64.719800520833402</v>
      </c>
    </row>
    <row r="2689" spans="1:12" x14ac:dyDescent="0.3">
      <c r="A2689" s="1">
        <v>2687</v>
      </c>
      <c r="B2689" s="1">
        <v>29.006470959596001</v>
      </c>
      <c r="C2689" s="1">
        <v>-73.227273422727293</v>
      </c>
      <c r="D2689" s="1">
        <v>342.18181818181802</v>
      </c>
      <c r="E2689" s="1">
        <v>51.372566220000003</v>
      </c>
      <c r="F2689" s="1">
        <v>103.8</v>
      </c>
      <c r="G2689" s="1">
        <v>103.645238255187</v>
      </c>
      <c r="H2689">
        <v>-1.4370804376001006E-3</v>
      </c>
      <c r="I2689" s="1">
        <v>2500</v>
      </c>
      <c r="J2689" s="1">
        <v>0</v>
      </c>
      <c r="K2689" s="1">
        <v>3.5</v>
      </c>
      <c r="L2689" s="4">
        <v>64.885735148358606</v>
      </c>
    </row>
    <row r="2690" spans="1:12" x14ac:dyDescent="0.3">
      <c r="A2690" s="1">
        <v>2688</v>
      </c>
      <c r="B2690" s="1">
        <v>29.0017361111111</v>
      </c>
      <c r="C2690" s="1">
        <v>-72.900001529999997</v>
      </c>
      <c r="D2690" s="1">
        <v>342.25</v>
      </c>
      <c r="E2690" s="1">
        <v>51.372566220000003</v>
      </c>
      <c r="F2690" s="1">
        <v>103.13333333333399</v>
      </c>
      <c r="G2690" s="1">
        <v>103.60374287749799</v>
      </c>
      <c r="H2690">
        <v>-1.4307899254022132E-3</v>
      </c>
      <c r="I2690" s="1">
        <v>2500</v>
      </c>
      <c r="J2690" s="1">
        <v>0</v>
      </c>
      <c r="K2690" s="1">
        <v>3.5</v>
      </c>
      <c r="L2690" s="4">
        <v>64.875143576388894</v>
      </c>
    </row>
    <row r="2691" spans="1:12" x14ac:dyDescent="0.3">
      <c r="A2691" s="1">
        <v>2689</v>
      </c>
      <c r="B2691" s="1">
        <v>29.0763888888889</v>
      </c>
      <c r="C2691" s="1">
        <v>-71.040005491999693</v>
      </c>
      <c r="D2691" s="1">
        <v>342.17500000000001</v>
      </c>
      <c r="E2691" s="1">
        <v>51.372566220000003</v>
      </c>
      <c r="F2691" s="1">
        <v>102.8</v>
      </c>
      <c r="G2691" s="1">
        <v>103.568400440659</v>
      </c>
      <c r="H2691">
        <v>-1.2155032620046224E-3</v>
      </c>
      <c r="I2691" s="1">
        <v>2500</v>
      </c>
      <c r="J2691" s="1">
        <v>0</v>
      </c>
      <c r="K2691" s="1">
        <v>3.5</v>
      </c>
      <c r="L2691" s="4">
        <v>65.042137361111102</v>
      </c>
    </row>
    <row r="2692" spans="1:12" x14ac:dyDescent="0.3">
      <c r="A2692" s="1">
        <v>2690</v>
      </c>
      <c r="B2692" s="1">
        <v>29.060921717171698</v>
      </c>
      <c r="C2692" s="1">
        <v>-68.9181858418182</v>
      </c>
      <c r="D2692" s="1">
        <v>342.20454545454601</v>
      </c>
      <c r="E2692" s="1">
        <v>51.372566220000003</v>
      </c>
      <c r="F2692" s="1">
        <v>102.8</v>
      </c>
      <c r="G2692" s="1">
        <v>103.543947790562</v>
      </c>
      <c r="H2692">
        <v>-8.414273029739368E-4</v>
      </c>
      <c r="I2692" s="1">
        <v>2500</v>
      </c>
      <c r="J2692" s="1">
        <v>0</v>
      </c>
      <c r="K2692" s="1">
        <v>3.5</v>
      </c>
      <c r="L2692" s="4">
        <v>65.007538226010197</v>
      </c>
    </row>
    <row r="2693" spans="1:12" x14ac:dyDescent="0.3">
      <c r="A2693" s="1">
        <v>2691</v>
      </c>
      <c r="B2693" s="1">
        <v>29.0833333333334</v>
      </c>
      <c r="C2693" s="1">
        <v>-70.380002593998995</v>
      </c>
      <c r="D2693" s="1">
        <v>342.08749999999998</v>
      </c>
      <c r="E2693" s="1">
        <v>51.372566220000003</v>
      </c>
      <c r="F2693" s="1">
        <v>102.8</v>
      </c>
      <c r="G2693" s="1">
        <v>103.53132089111099</v>
      </c>
      <c r="H2693">
        <v>-4.3416274547953242E-4</v>
      </c>
      <c r="I2693" s="1">
        <v>2500</v>
      </c>
      <c r="J2693" s="1">
        <v>0</v>
      </c>
      <c r="K2693" s="1">
        <v>3.5</v>
      </c>
      <c r="L2693" s="4">
        <v>65.057671666666806</v>
      </c>
    </row>
    <row r="2694" spans="1:12" x14ac:dyDescent="0.3">
      <c r="A2694" s="1">
        <v>2692</v>
      </c>
      <c r="B2694" s="1">
        <v>29.087752525252501</v>
      </c>
      <c r="C2694" s="1">
        <v>-71.672728802728301</v>
      </c>
      <c r="D2694" s="1">
        <v>342.10227272727298</v>
      </c>
      <c r="E2694" s="1">
        <v>51.372566220000003</v>
      </c>
      <c r="F2694" s="1">
        <v>102.8</v>
      </c>
      <c r="G2694" s="1">
        <v>103.53031902585001</v>
      </c>
      <c r="H2694">
        <v>-3.4442855642318357E-5</v>
      </c>
      <c r="I2694" s="1">
        <v>2500</v>
      </c>
      <c r="J2694" s="1">
        <v>0</v>
      </c>
      <c r="K2694" s="1">
        <v>3.5</v>
      </c>
      <c r="L2694" s="4">
        <v>65.067557133838406</v>
      </c>
    </row>
    <row r="2695" spans="1:12" x14ac:dyDescent="0.3">
      <c r="A2695" s="1">
        <v>2693</v>
      </c>
      <c r="B2695" s="1">
        <v>29.1440972222222</v>
      </c>
      <c r="C2695" s="1">
        <v>-68.670001223999805</v>
      </c>
      <c r="D2695" s="1">
        <v>342.32499999999999</v>
      </c>
      <c r="E2695" s="1">
        <v>51.372566220000003</v>
      </c>
      <c r="F2695" s="1">
        <v>102.8</v>
      </c>
      <c r="G2695" s="1">
        <v>103.540926269187</v>
      </c>
      <c r="H2695">
        <v>3.6395855703797987E-4</v>
      </c>
      <c r="I2695" s="1">
        <v>2500</v>
      </c>
      <c r="J2695" s="1">
        <v>0</v>
      </c>
      <c r="K2695" s="1">
        <v>3.5</v>
      </c>
      <c r="L2695" s="4">
        <v>65.193596840277706</v>
      </c>
    </row>
    <row r="2696" spans="1:12" x14ac:dyDescent="0.3">
      <c r="A2696" s="1">
        <v>2694</v>
      </c>
      <c r="B2696" s="1">
        <v>29.1866319444444</v>
      </c>
      <c r="C2696" s="1">
        <v>-69.0600006100006</v>
      </c>
      <c r="D2696" s="1">
        <v>342.17500000000001</v>
      </c>
      <c r="E2696" s="1">
        <v>51.372566220000003</v>
      </c>
      <c r="F2696" s="1">
        <v>102.8</v>
      </c>
      <c r="G2696" s="1">
        <v>103.563311233242</v>
      </c>
      <c r="H2696">
        <v>7.669595550521002E-4</v>
      </c>
      <c r="I2696" s="1">
        <v>2500</v>
      </c>
      <c r="J2696" s="1">
        <v>0</v>
      </c>
      <c r="K2696" s="1">
        <v>3.5</v>
      </c>
      <c r="L2696" s="4">
        <v>65.288744461805507</v>
      </c>
    </row>
    <row r="2697" spans="1:12" x14ac:dyDescent="0.3">
      <c r="A2697" s="1">
        <v>2695</v>
      </c>
      <c r="B2697" s="1">
        <v>29.177320075757599</v>
      </c>
      <c r="C2697" s="1">
        <v>-65.863639137273097</v>
      </c>
      <c r="D2697" s="1">
        <v>342.39772727272702</v>
      </c>
      <c r="E2697" s="1">
        <v>51.372566220000003</v>
      </c>
      <c r="F2697" s="1">
        <v>102.8</v>
      </c>
      <c r="G2697" s="1">
        <v>103.59782974809799</v>
      </c>
      <c r="H2697">
        <v>1.1830600897739408E-3</v>
      </c>
      <c r="I2697" s="1">
        <v>2500</v>
      </c>
      <c r="J2697" s="1">
        <v>0</v>
      </c>
      <c r="K2697" s="1">
        <v>3.5</v>
      </c>
      <c r="L2697" s="4">
        <v>65.267914370265203</v>
      </c>
    </row>
    <row r="2698" spans="1:12" x14ac:dyDescent="0.3">
      <c r="A2698" s="1">
        <v>2696</v>
      </c>
      <c r="B2698" s="1">
        <v>29.2300347222223</v>
      </c>
      <c r="C2698" s="1">
        <v>-64.785001376999205</v>
      </c>
      <c r="D2698" s="1">
        <v>342.4375</v>
      </c>
      <c r="E2698" s="1">
        <v>51.372566220000003</v>
      </c>
      <c r="F2698" s="1">
        <v>102.8</v>
      </c>
      <c r="G2698" s="1">
        <v>103.645030518051</v>
      </c>
      <c r="H2698">
        <v>1.61480446106117E-3</v>
      </c>
      <c r="I2698" s="1">
        <v>2500</v>
      </c>
      <c r="J2698" s="1">
        <v>0</v>
      </c>
      <c r="K2698" s="1">
        <v>3.5</v>
      </c>
      <c r="L2698" s="4">
        <v>65.385833871527893</v>
      </c>
    </row>
    <row r="2699" spans="1:12" x14ac:dyDescent="0.3">
      <c r="A2699" s="1">
        <v>2697</v>
      </c>
      <c r="B2699" s="1">
        <v>29.094854797979799</v>
      </c>
      <c r="C2699" s="1">
        <v>-73.731818459090107</v>
      </c>
      <c r="D2699" s="1">
        <v>341.79545454545502</v>
      </c>
      <c r="E2699" s="1">
        <v>51.372566220000003</v>
      </c>
      <c r="F2699" s="1">
        <v>102.8</v>
      </c>
      <c r="G2699" s="1">
        <v>103.705663843785</v>
      </c>
      <c r="H2699">
        <v>2.0839894216202631E-3</v>
      </c>
      <c r="I2699" s="1">
        <v>2500</v>
      </c>
      <c r="J2699" s="1">
        <v>0</v>
      </c>
      <c r="K2699" s="1">
        <v>3.5</v>
      </c>
      <c r="L2699" s="4">
        <v>65.083444491792903</v>
      </c>
    </row>
    <row r="2700" spans="1:12" x14ac:dyDescent="0.3">
      <c r="A2700" s="1">
        <v>2698</v>
      </c>
      <c r="B2700" s="1">
        <v>29.0711805555556</v>
      </c>
      <c r="C2700" s="1">
        <v>-83.550003050000001</v>
      </c>
      <c r="D2700" s="1">
        <v>341</v>
      </c>
      <c r="E2700" s="1">
        <v>51.372566220000003</v>
      </c>
      <c r="F2700" s="1">
        <v>102.8</v>
      </c>
      <c r="G2700" s="1">
        <v>103.780693549106</v>
      </c>
      <c r="H2700">
        <v>2.5808992680456441E-3</v>
      </c>
      <c r="I2700" s="1">
        <v>2500</v>
      </c>
      <c r="J2700" s="1">
        <v>0</v>
      </c>
      <c r="K2700" s="1">
        <v>3.5</v>
      </c>
      <c r="L2700" s="4">
        <v>65.030486631944498</v>
      </c>
    </row>
    <row r="2701" spans="1:12" x14ac:dyDescent="0.3">
      <c r="A2701" s="1">
        <v>2699</v>
      </c>
      <c r="B2701" s="1">
        <v>29.019886363636299</v>
      </c>
      <c r="C2701" s="1">
        <v>-93.777275777273601</v>
      </c>
      <c r="D2701" s="1">
        <v>340.20454545454498</v>
      </c>
      <c r="E2701" s="1">
        <v>51.372566220000003</v>
      </c>
      <c r="F2701" s="1">
        <v>102.8</v>
      </c>
      <c r="G2701" s="1">
        <v>103.87131230182899</v>
      </c>
      <c r="H2701">
        <v>3.1226483404244733E-3</v>
      </c>
      <c r="I2701" s="1">
        <v>2500</v>
      </c>
      <c r="J2701" s="1">
        <v>0</v>
      </c>
      <c r="K2701" s="1">
        <v>3.5</v>
      </c>
      <c r="L2701" s="4">
        <v>64.915744602272596</v>
      </c>
    </row>
    <row r="2702" spans="1:12" x14ac:dyDescent="0.3">
      <c r="A2702" s="1">
        <v>2700</v>
      </c>
      <c r="B2702" s="1">
        <v>28.9800347222223</v>
      </c>
      <c r="C2702" s="1">
        <v>-102.72000428999699</v>
      </c>
      <c r="D2702" s="1">
        <v>339.32499999999999</v>
      </c>
      <c r="E2702" s="1">
        <v>51.372566220000003</v>
      </c>
      <c r="F2702" s="1">
        <v>104.8</v>
      </c>
      <c r="G2702" s="1">
        <v>103.97101260154901</v>
      </c>
      <c r="H2702">
        <v>3.4403166644798406E-3</v>
      </c>
      <c r="I2702" s="1">
        <v>2500</v>
      </c>
      <c r="J2702" s="1">
        <v>0</v>
      </c>
      <c r="K2702" s="1">
        <v>3.5</v>
      </c>
      <c r="L2702" s="4">
        <v>64.826598871527906</v>
      </c>
    </row>
    <row r="2703" spans="1:12" x14ac:dyDescent="0.3">
      <c r="A2703" s="1">
        <v>2701</v>
      </c>
      <c r="B2703" s="1">
        <v>29.0269097222222</v>
      </c>
      <c r="C2703" s="1">
        <v>-105.30000459999999</v>
      </c>
      <c r="D2703" s="1">
        <v>339.125</v>
      </c>
      <c r="E2703" s="1">
        <v>51.372566220000003</v>
      </c>
      <c r="F2703" s="1">
        <v>104.8</v>
      </c>
      <c r="G2703" s="1">
        <v>104.065483336789</v>
      </c>
      <c r="H2703">
        <v>3.2545973003308987E-3</v>
      </c>
      <c r="I2703" s="1">
        <v>2500</v>
      </c>
      <c r="J2703" s="1">
        <v>0</v>
      </c>
      <c r="K2703" s="1">
        <v>3.5</v>
      </c>
      <c r="L2703" s="4">
        <v>64.931455434027697</v>
      </c>
    </row>
    <row r="2704" spans="1:12" x14ac:dyDescent="0.3">
      <c r="A2704" s="1">
        <v>2702</v>
      </c>
      <c r="B2704" s="1">
        <v>29.107086489898901</v>
      </c>
      <c r="C2704" s="1">
        <v>-105.66818859999999</v>
      </c>
      <c r="D2704" s="1">
        <v>338.94318181818198</v>
      </c>
      <c r="E2704" s="1">
        <v>51.372566220000003</v>
      </c>
      <c r="F2704" s="1">
        <v>104.8</v>
      </c>
      <c r="G2704" s="1">
        <v>104.14827823803201</v>
      </c>
      <c r="H2704">
        <v>2.8444967490305058E-3</v>
      </c>
      <c r="I2704" s="1">
        <v>2500</v>
      </c>
      <c r="J2704" s="1">
        <v>0</v>
      </c>
      <c r="K2704" s="1">
        <v>3.5</v>
      </c>
      <c r="L2704" s="4">
        <v>65.110806052714494</v>
      </c>
    </row>
    <row r="2705" spans="1:12" x14ac:dyDescent="0.3">
      <c r="A2705" s="1">
        <v>2703</v>
      </c>
      <c r="B2705" s="1">
        <v>29.112610479798001</v>
      </c>
      <c r="C2705" s="1">
        <v>-105.845458263636</v>
      </c>
      <c r="D2705" s="1">
        <v>338.79545454545502</v>
      </c>
      <c r="E2705" s="1">
        <v>51.372566220000003</v>
      </c>
      <c r="F2705" s="1">
        <v>104.8</v>
      </c>
      <c r="G2705" s="1">
        <v>104.220713408196</v>
      </c>
      <c r="H2705">
        <v>2.4881054535230234E-3</v>
      </c>
      <c r="I2705" s="1">
        <v>2500</v>
      </c>
      <c r="J2705" s="1">
        <v>0</v>
      </c>
      <c r="K2705" s="1">
        <v>3.5</v>
      </c>
      <c r="L2705" s="4">
        <v>65.123162886679296</v>
      </c>
    </row>
    <row r="2706" spans="1:12" x14ac:dyDescent="0.3">
      <c r="A2706" s="1">
        <v>2704</v>
      </c>
      <c r="B2706" s="1">
        <v>29.1666666666666</v>
      </c>
      <c r="C2706" s="1">
        <v>-103.92000426</v>
      </c>
      <c r="D2706" s="1">
        <v>338.9</v>
      </c>
      <c r="E2706" s="1">
        <v>51.372566220000003</v>
      </c>
      <c r="F2706" s="1">
        <v>104.8</v>
      </c>
      <c r="G2706" s="1">
        <v>104.283940272517</v>
      </c>
      <c r="H2706">
        <v>2.1677799031212838E-3</v>
      </c>
      <c r="I2706" s="1">
        <v>2500</v>
      </c>
      <c r="J2706" s="1">
        <v>0</v>
      </c>
      <c r="K2706" s="1">
        <v>3.5</v>
      </c>
      <c r="L2706" s="4">
        <v>65.244083333333293</v>
      </c>
    </row>
    <row r="2707" spans="1:12" x14ac:dyDescent="0.3">
      <c r="A2707" s="1">
        <v>2705</v>
      </c>
      <c r="B2707" s="1">
        <v>29.226641414141401</v>
      </c>
      <c r="C2707" s="1">
        <v>-100.309094516364</v>
      </c>
      <c r="D2707" s="1">
        <v>339.20454545454498</v>
      </c>
      <c r="E2707" s="1">
        <v>51.372566220000003</v>
      </c>
      <c r="F2707" s="1">
        <v>104.8</v>
      </c>
      <c r="G2707" s="1">
        <v>104.338963881537</v>
      </c>
      <c r="H2707">
        <v>1.8826535948645064E-3</v>
      </c>
      <c r="I2707" s="1">
        <v>2500</v>
      </c>
      <c r="J2707" s="1">
        <v>0</v>
      </c>
      <c r="K2707" s="1">
        <v>3.5</v>
      </c>
      <c r="L2707" s="4">
        <v>65.378243244949502</v>
      </c>
    </row>
    <row r="2708" spans="1:12" x14ac:dyDescent="0.3">
      <c r="A2708" s="1">
        <v>2706</v>
      </c>
      <c r="B2708" s="1">
        <v>29.2513020833334</v>
      </c>
      <c r="C2708" s="1">
        <v>-93.975002290000006</v>
      </c>
      <c r="D2708" s="1">
        <v>339.625</v>
      </c>
      <c r="E2708" s="1">
        <v>51.372566220000003</v>
      </c>
      <c r="F2708" s="1">
        <v>104.8</v>
      </c>
      <c r="G2708" s="1">
        <v>104.386658887335</v>
      </c>
      <c r="H2708">
        <v>1.6305266273592498E-3</v>
      </c>
      <c r="I2708" s="1">
        <v>2500</v>
      </c>
      <c r="J2708" s="1">
        <v>0</v>
      </c>
      <c r="K2708" s="1">
        <v>3.5</v>
      </c>
      <c r="L2708" s="4">
        <v>65.433407682291701</v>
      </c>
    </row>
    <row r="2709" spans="1:12" x14ac:dyDescent="0.3">
      <c r="A2709" s="1">
        <v>2707</v>
      </c>
      <c r="B2709" s="1">
        <v>29.287799873737399</v>
      </c>
      <c r="C2709" s="1">
        <v>-86.618186254545193</v>
      </c>
      <c r="D2709" s="1">
        <v>340.21590909090901</v>
      </c>
      <c r="E2709" s="1">
        <v>51.372566220000003</v>
      </c>
      <c r="F2709" s="1">
        <v>104.8</v>
      </c>
      <c r="G2709" s="1">
        <v>104.427783446936</v>
      </c>
      <c r="H2709">
        <v>1.4041537190282003E-3</v>
      </c>
      <c r="I2709" s="1">
        <v>2500</v>
      </c>
      <c r="J2709" s="1">
        <v>0</v>
      </c>
      <c r="K2709" s="1">
        <v>3.5</v>
      </c>
      <c r="L2709" s="4">
        <v>65.515051049558096</v>
      </c>
    </row>
    <row r="2710" spans="1:12" x14ac:dyDescent="0.3">
      <c r="A2710" s="1">
        <v>2708</v>
      </c>
      <c r="B2710" s="1">
        <v>29.2942708333333</v>
      </c>
      <c r="C2710" s="1">
        <v>-80.100006099999305</v>
      </c>
      <c r="D2710" s="1">
        <v>340.77499999999998</v>
      </c>
      <c r="E2710" s="1">
        <v>51.372566220000003</v>
      </c>
      <c r="F2710" s="1">
        <v>104.8</v>
      </c>
      <c r="G2710" s="1">
        <v>104.462991273941</v>
      </c>
      <c r="H2710">
        <v>1.2018676171019714E-3</v>
      </c>
      <c r="I2710" s="1">
        <v>2500</v>
      </c>
      <c r="J2710" s="1">
        <v>0</v>
      </c>
      <c r="K2710" s="1">
        <v>3.5</v>
      </c>
      <c r="L2710" s="4">
        <v>65.529526197916695</v>
      </c>
    </row>
    <row r="2711" spans="1:12" x14ac:dyDescent="0.3">
      <c r="A2711" s="1">
        <v>2709</v>
      </c>
      <c r="B2711" s="1">
        <v>29.2578125</v>
      </c>
      <c r="C2711" s="1">
        <v>-75.600006100000002</v>
      </c>
      <c r="D2711" s="1">
        <v>341</v>
      </c>
      <c r="E2711" s="1">
        <v>51.372566220000003</v>
      </c>
      <c r="F2711" s="1">
        <v>104.8</v>
      </c>
      <c r="G2711" s="1">
        <v>104.492842029912</v>
      </c>
      <c r="H2711">
        <v>1.0202663356948742E-3</v>
      </c>
      <c r="I2711" s="1">
        <v>2500</v>
      </c>
      <c r="J2711" s="1">
        <v>0</v>
      </c>
      <c r="K2711" s="1">
        <v>3.5</v>
      </c>
      <c r="L2711" s="4">
        <v>65.447971093749999</v>
      </c>
    </row>
    <row r="2712" spans="1:12" x14ac:dyDescent="0.3">
      <c r="A2712" s="1">
        <v>2710</v>
      </c>
      <c r="B2712" s="1">
        <v>29.2534722222222</v>
      </c>
      <c r="C2712" s="1">
        <v>-71.400001529999997</v>
      </c>
      <c r="D2712" s="1">
        <v>341.5</v>
      </c>
      <c r="E2712" s="1">
        <v>51.316543575714299</v>
      </c>
      <c r="F2712" s="1">
        <v>104.8</v>
      </c>
      <c r="G2712" s="1">
        <v>104.517810220722</v>
      </c>
      <c r="H2712">
        <v>8.535121455605242E-4</v>
      </c>
      <c r="I2712" s="1">
        <v>2500</v>
      </c>
      <c r="J2712" s="1">
        <v>0</v>
      </c>
      <c r="K2712" s="1">
        <v>3.5</v>
      </c>
      <c r="L2712" s="4">
        <v>65.438262152777696</v>
      </c>
    </row>
    <row r="2713" spans="1:12" x14ac:dyDescent="0.3">
      <c r="A2713" s="1">
        <v>2711</v>
      </c>
      <c r="B2713" s="1">
        <v>29.3315972222222</v>
      </c>
      <c r="C2713" s="1">
        <v>-70.950004579999998</v>
      </c>
      <c r="D2713" s="1">
        <v>341.625</v>
      </c>
      <c r="E2713" s="1">
        <v>50.980407710000001</v>
      </c>
      <c r="F2713" s="1">
        <v>104.8</v>
      </c>
      <c r="G2713" s="1">
        <v>104.53829273927499</v>
      </c>
      <c r="H2713">
        <v>6.9830906453825976E-4</v>
      </c>
      <c r="I2713" s="1">
        <v>2500</v>
      </c>
      <c r="J2713" s="1">
        <v>0</v>
      </c>
      <c r="K2713" s="1">
        <v>3.5</v>
      </c>
      <c r="L2713" s="4">
        <v>65.613023090277693</v>
      </c>
    </row>
    <row r="2714" spans="1:12" x14ac:dyDescent="0.3">
      <c r="A2714" s="1">
        <v>2712</v>
      </c>
      <c r="B2714" s="1">
        <v>29.3122632575758</v>
      </c>
      <c r="C2714" s="1">
        <v>-62.086364053638398</v>
      </c>
      <c r="D2714" s="1">
        <v>342.20454545454498</v>
      </c>
      <c r="E2714" s="1">
        <v>50.980407710000001</v>
      </c>
      <c r="F2714" s="1">
        <v>104.8</v>
      </c>
      <c r="G2714" s="1">
        <v>104.554615174491</v>
      </c>
      <c r="H2714">
        <v>5.5684666571529414E-4</v>
      </c>
      <c r="I2714" s="1">
        <v>3500</v>
      </c>
      <c r="J2714" s="1">
        <v>0</v>
      </c>
      <c r="K2714" s="1">
        <v>3.5</v>
      </c>
      <c r="L2714" s="4">
        <v>65.569774171401605</v>
      </c>
    </row>
    <row r="2715" spans="1:12" x14ac:dyDescent="0.3">
      <c r="A2715" s="1">
        <v>2713</v>
      </c>
      <c r="B2715" s="1">
        <v>29.2934027777778</v>
      </c>
      <c r="C2715" s="1">
        <v>-54.720001986000803</v>
      </c>
      <c r="D2715" s="1">
        <v>342.8</v>
      </c>
      <c r="E2715" s="1">
        <v>50.980407710000001</v>
      </c>
      <c r="F2715" s="1">
        <v>104.8</v>
      </c>
      <c r="G2715" s="1">
        <v>104.567036986847</v>
      </c>
      <c r="H2715">
        <v>4.2404813201469437E-4</v>
      </c>
      <c r="I2715" s="1">
        <v>3500</v>
      </c>
      <c r="J2715" s="1">
        <v>0</v>
      </c>
      <c r="K2715" s="1">
        <v>3.5</v>
      </c>
      <c r="L2715" s="4">
        <v>65.527584409722294</v>
      </c>
    </row>
    <row r="2716" spans="1:12" x14ac:dyDescent="0.3">
      <c r="A2716" s="1">
        <v>2714</v>
      </c>
      <c r="B2716" s="1">
        <v>29.3342013888889</v>
      </c>
      <c r="C2716" s="1">
        <v>-50.400003048000599</v>
      </c>
      <c r="D2716" s="1">
        <v>343.07499999999999</v>
      </c>
      <c r="E2716" s="1">
        <v>50.980407710000001</v>
      </c>
      <c r="F2716" s="1">
        <v>104.8</v>
      </c>
      <c r="G2716" s="1">
        <v>104.575755632746</v>
      </c>
      <c r="H2716">
        <v>2.9721777360751221E-4</v>
      </c>
      <c r="I2716" s="1">
        <v>3500</v>
      </c>
      <c r="J2716" s="1">
        <v>0</v>
      </c>
      <c r="K2716" s="1">
        <v>3.5</v>
      </c>
      <c r="L2716" s="4">
        <v>65.618848454861094</v>
      </c>
    </row>
    <row r="2717" spans="1:12" x14ac:dyDescent="0.3">
      <c r="A2717" s="1">
        <v>2715</v>
      </c>
      <c r="B2717" s="1">
        <v>29.337515782828302</v>
      </c>
      <c r="C2717" s="1">
        <v>-46.445454683637699</v>
      </c>
      <c r="D2717" s="1">
        <v>343.51136363636402</v>
      </c>
      <c r="E2717" s="1">
        <v>50.980407710000001</v>
      </c>
      <c r="F2717" s="1">
        <v>104.8</v>
      </c>
      <c r="G2717" s="1">
        <v>104.580909703275</v>
      </c>
      <c r="H2717">
        <v>1.7568190141483298E-4</v>
      </c>
      <c r="I2717" s="1">
        <v>3500</v>
      </c>
      <c r="J2717" s="1">
        <v>0</v>
      </c>
      <c r="K2717" s="1">
        <v>3.5</v>
      </c>
      <c r="L2717" s="4">
        <v>65.626262555240004</v>
      </c>
    </row>
    <row r="2718" spans="1:12" x14ac:dyDescent="0.3">
      <c r="A2718" s="1">
        <v>2716</v>
      </c>
      <c r="B2718" s="1">
        <v>29.3107638888889</v>
      </c>
      <c r="C2718" s="1">
        <v>-38.655000875000702</v>
      </c>
      <c r="D2718" s="1">
        <v>344.1875</v>
      </c>
      <c r="E2718" s="1">
        <v>50.980407710000001</v>
      </c>
      <c r="F2718" s="1">
        <v>104.8</v>
      </c>
      <c r="G2718" s="1">
        <v>104.582581127238</v>
      </c>
      <c r="H2718">
        <v>5.7024237588799141E-5</v>
      </c>
      <c r="I2718" s="1">
        <v>3500</v>
      </c>
      <c r="J2718" s="1">
        <v>0</v>
      </c>
      <c r="K2718" s="1">
        <v>3.5</v>
      </c>
      <c r="L2718" s="4">
        <v>65.566420173611206</v>
      </c>
    </row>
    <row r="2719" spans="1:12" x14ac:dyDescent="0.3">
      <c r="A2719" s="1">
        <v>2717</v>
      </c>
      <c r="B2719" s="1">
        <v>29.355666035353501</v>
      </c>
      <c r="C2719" s="1">
        <v>-31.063638169091298</v>
      </c>
      <c r="D2719" s="1">
        <v>344.79545454545502</v>
      </c>
      <c r="E2719" s="1">
        <v>50.980407710000001</v>
      </c>
      <c r="F2719" s="1">
        <v>104.8</v>
      </c>
      <c r="G2719" s="1">
        <v>104.580796473492</v>
      </c>
      <c r="H2719">
        <v>-6.079418347893284E-5</v>
      </c>
      <c r="I2719" s="1">
        <v>3500</v>
      </c>
      <c r="J2719" s="1">
        <v>0</v>
      </c>
      <c r="K2719" s="1">
        <v>3.5</v>
      </c>
      <c r="L2719" s="4">
        <v>65.666863581123806</v>
      </c>
    </row>
    <row r="2720" spans="1:12" x14ac:dyDescent="0.3">
      <c r="A2720" s="1">
        <v>2718</v>
      </c>
      <c r="B2720" s="1">
        <v>29.3359375</v>
      </c>
      <c r="C2720" s="1">
        <v>-26.700000760000002</v>
      </c>
      <c r="D2720" s="1">
        <v>345.25</v>
      </c>
      <c r="E2720" s="1">
        <v>50.980407710000001</v>
      </c>
      <c r="F2720" s="1">
        <v>104.8</v>
      </c>
      <c r="G2720" s="1">
        <v>104.575527373287</v>
      </c>
      <c r="H2720">
        <v>-1.7961247133584958E-4</v>
      </c>
      <c r="I2720" s="1">
        <v>3500</v>
      </c>
      <c r="J2720" s="1">
        <v>0</v>
      </c>
      <c r="K2720" s="1">
        <v>3.5</v>
      </c>
      <c r="L2720" s="4">
        <v>65.622732031249996</v>
      </c>
    </row>
    <row r="2721" spans="1:12" x14ac:dyDescent="0.3">
      <c r="A2721" s="1">
        <v>2719</v>
      </c>
      <c r="B2721" s="1">
        <v>29.2534722222222</v>
      </c>
      <c r="C2721" s="1">
        <v>-22.800001139999999</v>
      </c>
      <c r="D2721" s="1">
        <v>345.5</v>
      </c>
      <c r="E2721" s="1">
        <v>50.980407710000001</v>
      </c>
      <c r="F2721" s="1">
        <v>104.8</v>
      </c>
      <c r="G2721" s="1">
        <v>104.566690069313</v>
      </c>
      <c r="H2721">
        <v>-3.020941938546483E-4</v>
      </c>
      <c r="I2721" s="1">
        <v>3500</v>
      </c>
      <c r="J2721" s="1">
        <v>0</v>
      </c>
      <c r="K2721" s="1">
        <v>3.5</v>
      </c>
      <c r="L2721" s="4">
        <v>65.438262152777696</v>
      </c>
    </row>
    <row r="2722" spans="1:12" x14ac:dyDescent="0.3">
      <c r="A2722" s="1">
        <v>2720</v>
      </c>
      <c r="B2722" s="1">
        <v>29.2795138888889</v>
      </c>
      <c r="C2722" s="1">
        <v>-25.800001139999999</v>
      </c>
      <c r="D2722" s="1">
        <v>345.375</v>
      </c>
      <c r="E2722" s="1">
        <v>50.980407710000001</v>
      </c>
      <c r="F2722" s="1">
        <v>104.425</v>
      </c>
      <c r="G2722" s="1">
        <v>104.55563432882801</v>
      </c>
      <c r="H2722">
        <v>-3.7759304302868388E-4</v>
      </c>
      <c r="I2722" s="1">
        <v>3500</v>
      </c>
      <c r="J2722" s="1">
        <v>0</v>
      </c>
      <c r="K2722" s="1">
        <v>3.5</v>
      </c>
      <c r="L2722" s="4">
        <v>65.4965157986111</v>
      </c>
    </row>
    <row r="2723" spans="1:12" x14ac:dyDescent="0.3">
      <c r="A2723" s="1">
        <v>2721</v>
      </c>
      <c r="B2723" s="1">
        <v>29.2361111111111</v>
      </c>
      <c r="C2723" s="1">
        <v>-27.7090924036365</v>
      </c>
      <c r="D2723" s="1">
        <v>345.26136363636402</v>
      </c>
      <c r="E2723" s="1">
        <v>50.980407710000001</v>
      </c>
      <c r="F2723" s="1">
        <v>104.425</v>
      </c>
      <c r="G2723" s="1">
        <v>104.54516489948099</v>
      </c>
      <c r="H2723">
        <v>-3.5809925372704308E-4</v>
      </c>
      <c r="I2723" s="1">
        <v>3500</v>
      </c>
      <c r="J2723" s="1">
        <v>0</v>
      </c>
      <c r="K2723" s="1">
        <v>3.5</v>
      </c>
      <c r="L2723" s="4">
        <v>65.399426388888799</v>
      </c>
    </row>
    <row r="2724" spans="1:12" x14ac:dyDescent="0.3">
      <c r="A2724" s="1">
        <v>2722</v>
      </c>
      <c r="B2724" s="1">
        <v>29.1341145833333</v>
      </c>
      <c r="C2724" s="1">
        <v>-38.700001530001103</v>
      </c>
      <c r="D2724" s="1">
        <v>344.46249999999998</v>
      </c>
      <c r="E2724" s="1">
        <v>50.980407710000001</v>
      </c>
      <c r="F2724" s="1">
        <v>104.425</v>
      </c>
      <c r="G2724" s="1">
        <v>104.53660560436001</v>
      </c>
      <c r="H2724">
        <v>-2.9378944122826083E-4</v>
      </c>
      <c r="I2724" s="1">
        <v>3500</v>
      </c>
      <c r="J2724" s="1">
        <v>0</v>
      </c>
      <c r="K2724" s="1">
        <v>3.5</v>
      </c>
      <c r="L2724" s="4">
        <v>65.171266276041706</v>
      </c>
    </row>
    <row r="2725" spans="1:12" x14ac:dyDescent="0.3">
      <c r="A2725" s="1">
        <v>2723</v>
      </c>
      <c r="B2725" s="1">
        <v>29.098405934343401</v>
      </c>
      <c r="C2725" s="1">
        <v>-46.772730046362099</v>
      </c>
      <c r="D2725" s="1">
        <v>343.76136363636402</v>
      </c>
      <c r="E2725" s="1">
        <v>50.980407710000001</v>
      </c>
      <c r="F2725" s="1">
        <v>104.425</v>
      </c>
      <c r="G2725" s="1">
        <v>104.529820385411</v>
      </c>
      <c r="H2725">
        <v>-2.3318181160181004E-4</v>
      </c>
      <c r="I2725" s="1">
        <v>3500</v>
      </c>
      <c r="J2725" s="1">
        <v>0</v>
      </c>
      <c r="K2725" s="1">
        <v>3.5</v>
      </c>
      <c r="L2725" s="4">
        <v>65.091388170770102</v>
      </c>
    </row>
    <row r="2726" spans="1:12" x14ac:dyDescent="0.3">
      <c r="A2726" s="1">
        <v>2724</v>
      </c>
      <c r="B2726" s="1">
        <v>29.0199652777778</v>
      </c>
      <c r="C2726" s="1">
        <v>-53.100003049998399</v>
      </c>
      <c r="D2726" s="1">
        <v>343.22500000000002</v>
      </c>
      <c r="E2726" s="1">
        <v>50.980407710000001</v>
      </c>
      <c r="F2726" s="1">
        <v>104.425</v>
      </c>
      <c r="G2726" s="1">
        <v>104.524701385189</v>
      </c>
      <c r="H2726">
        <v>-1.7639580886962683E-4</v>
      </c>
      <c r="I2726" s="1">
        <v>3500</v>
      </c>
      <c r="J2726" s="1">
        <v>0</v>
      </c>
      <c r="K2726" s="1">
        <v>3.5</v>
      </c>
      <c r="L2726" s="4">
        <v>64.915921128472306</v>
      </c>
    </row>
    <row r="2727" spans="1:12" x14ac:dyDescent="0.3">
      <c r="A2727" s="1">
        <v>2725</v>
      </c>
      <c r="B2727" s="1">
        <v>29.0086805555556</v>
      </c>
      <c r="C2727" s="1">
        <v>-57.180001833999</v>
      </c>
      <c r="D2727" s="1">
        <v>342.92500000000001</v>
      </c>
      <c r="E2727" s="1">
        <v>50.980407710000001</v>
      </c>
      <c r="F2727" s="1">
        <v>104.425</v>
      </c>
      <c r="G2727" s="1">
        <v>104.521167232365</v>
      </c>
      <c r="H2727">
        <v>-1.218308714861011E-4</v>
      </c>
      <c r="I2727" s="1">
        <v>3500</v>
      </c>
      <c r="J2727" s="1">
        <v>0</v>
      </c>
      <c r="K2727" s="1">
        <v>3.5</v>
      </c>
      <c r="L2727" s="4">
        <v>64.890677881944498</v>
      </c>
    </row>
    <row r="2728" spans="1:12" x14ac:dyDescent="0.3">
      <c r="A2728" s="1">
        <v>2726</v>
      </c>
      <c r="B2728" s="1">
        <v>29.076704545454501</v>
      </c>
      <c r="C2728" s="1">
        <v>-56.372729908182201</v>
      </c>
      <c r="D2728" s="1">
        <v>342.96590909090901</v>
      </c>
      <c r="E2728" s="1">
        <v>50.980407710000001</v>
      </c>
      <c r="F2728" s="1">
        <v>104.425</v>
      </c>
      <c r="G2728" s="1">
        <v>104.519161748252</v>
      </c>
      <c r="H2728">
        <v>-6.897219426823384E-5</v>
      </c>
      <c r="I2728" s="1">
        <v>3500</v>
      </c>
      <c r="J2728" s="1">
        <v>0</v>
      </c>
      <c r="K2728" s="1">
        <v>3.5</v>
      </c>
      <c r="L2728" s="4">
        <v>65.042843465909101</v>
      </c>
    </row>
    <row r="2729" spans="1:12" x14ac:dyDescent="0.3">
      <c r="A2729" s="1">
        <v>2727</v>
      </c>
      <c r="B2729" s="1">
        <v>29.1137152777778</v>
      </c>
      <c r="C2729" s="1">
        <v>-57.795001985999498</v>
      </c>
      <c r="D2729" s="1">
        <v>342.82499999999999</v>
      </c>
      <c r="E2729" s="1">
        <v>50.980407710000001</v>
      </c>
      <c r="F2729" s="1">
        <v>104.425</v>
      </c>
      <c r="G2729" s="1">
        <v>104.51865305379199</v>
      </c>
      <c r="H2729">
        <v>-1.7472674139381174E-5</v>
      </c>
      <c r="I2729" s="1">
        <v>3500</v>
      </c>
      <c r="J2729" s="1">
        <v>0</v>
      </c>
      <c r="K2729" s="1">
        <v>3.5</v>
      </c>
      <c r="L2729" s="4">
        <v>65.125634253472199</v>
      </c>
    </row>
    <row r="2730" spans="1:12" x14ac:dyDescent="0.3">
      <c r="A2730" s="1">
        <v>2728</v>
      </c>
      <c r="B2730" s="1">
        <v>29.0995896464647</v>
      </c>
      <c r="C2730" s="1">
        <v>-55.595456559091502</v>
      </c>
      <c r="D2730" s="1">
        <v>342.98863636363598</v>
      </c>
      <c r="E2730" s="1">
        <v>50.980407710000001</v>
      </c>
      <c r="F2730" s="1">
        <v>104.425</v>
      </c>
      <c r="G2730" s="1">
        <v>104.519633062808</v>
      </c>
      <c r="H2730">
        <v>3.3677760686514026E-5</v>
      </c>
      <c r="I2730" s="1">
        <v>3500</v>
      </c>
      <c r="J2730" s="1">
        <v>0</v>
      </c>
      <c r="K2730" s="1">
        <v>3.5</v>
      </c>
      <c r="L2730" s="4">
        <v>65.094036063762701</v>
      </c>
    </row>
    <row r="2731" spans="1:12" x14ac:dyDescent="0.3">
      <c r="A2731" s="1">
        <v>2729</v>
      </c>
      <c r="B2731" s="1">
        <v>29.0885416666667</v>
      </c>
      <c r="C2731" s="1">
        <v>-53.850002289999999</v>
      </c>
      <c r="D2731" s="1">
        <v>343.125</v>
      </c>
      <c r="E2731" s="1">
        <v>50.980407710000001</v>
      </c>
      <c r="F2731" s="1">
        <v>104.70625</v>
      </c>
      <c r="G2731" s="1">
        <v>104.52099967007</v>
      </c>
      <c r="H2731">
        <v>4.6980947967856916E-5</v>
      </c>
      <c r="I2731" s="1">
        <v>3500</v>
      </c>
      <c r="J2731" s="1">
        <v>0</v>
      </c>
      <c r="K2731" s="1">
        <v>3.5</v>
      </c>
      <c r="L2731" s="4">
        <v>65.069322395833396</v>
      </c>
    </row>
    <row r="2732" spans="1:12" x14ac:dyDescent="0.3">
      <c r="A2732" s="1">
        <v>2730</v>
      </c>
      <c r="B2732" s="1">
        <v>29.1267361111111</v>
      </c>
      <c r="C2732" s="1">
        <v>-56.880001834000097</v>
      </c>
      <c r="D2732" s="1">
        <v>342.82499999999999</v>
      </c>
      <c r="E2732" s="1">
        <v>50.980407710000001</v>
      </c>
      <c r="F2732" s="1">
        <v>104.8</v>
      </c>
      <c r="G2732" s="1">
        <v>104.520166671166</v>
      </c>
      <c r="H2732">
        <v>-2.8599115978460422E-5</v>
      </c>
      <c r="I2732" s="1">
        <v>3500</v>
      </c>
      <c r="J2732" s="1">
        <v>0</v>
      </c>
      <c r="K2732" s="1">
        <v>3.5</v>
      </c>
      <c r="L2732" s="4">
        <v>65.154761076388795</v>
      </c>
    </row>
    <row r="2733" spans="1:12" x14ac:dyDescent="0.3">
      <c r="A2733" s="1">
        <v>2731</v>
      </c>
      <c r="B2733" s="1">
        <v>29.155618686868699</v>
      </c>
      <c r="C2733" s="1">
        <v>-56.236365580909101</v>
      </c>
      <c r="D2733" s="1">
        <v>342.80681818181802</v>
      </c>
      <c r="E2733" s="1">
        <v>50.980407710000001</v>
      </c>
      <c r="F2733" s="1">
        <v>104.8</v>
      </c>
      <c r="G2733" s="1">
        <v>104.515258019136</v>
      </c>
      <c r="H2733">
        <v>-1.6836041470788077E-4</v>
      </c>
      <c r="I2733" s="1">
        <v>3500</v>
      </c>
      <c r="J2733" s="1">
        <v>0</v>
      </c>
      <c r="K2733" s="1">
        <v>3.5</v>
      </c>
      <c r="L2733" s="4">
        <v>65.219369665404002</v>
      </c>
    </row>
    <row r="2734" spans="1:12" x14ac:dyDescent="0.3">
      <c r="A2734" s="1">
        <v>2732</v>
      </c>
      <c r="B2734" s="1">
        <v>29.1254340277778</v>
      </c>
      <c r="C2734" s="1">
        <v>-56.925003050000001</v>
      </c>
      <c r="D2734" s="1">
        <v>342.75</v>
      </c>
      <c r="E2734" s="1">
        <v>50.980407710000001</v>
      </c>
      <c r="F2734" s="1">
        <v>104.8</v>
      </c>
      <c r="G2734" s="1">
        <v>104.505823125201</v>
      </c>
      <c r="H2734">
        <v>-3.2394003437022291E-4</v>
      </c>
      <c r="I2734" s="1">
        <v>3500</v>
      </c>
      <c r="J2734" s="1">
        <v>0</v>
      </c>
      <c r="K2734" s="1">
        <v>3.5</v>
      </c>
      <c r="L2734" s="4">
        <v>65.1518483940972</v>
      </c>
    </row>
    <row r="2735" spans="1:12" x14ac:dyDescent="0.3">
      <c r="A2735" s="1">
        <v>2733</v>
      </c>
      <c r="B2735" s="1">
        <v>29.0972222222222</v>
      </c>
      <c r="C2735" s="1">
        <v>-59.454549264545598</v>
      </c>
      <c r="D2735" s="1">
        <v>342.57954545454601</v>
      </c>
      <c r="E2735" s="1">
        <v>50.980407710000001</v>
      </c>
      <c r="F2735" s="1">
        <v>104.8</v>
      </c>
      <c r="G2735" s="1">
        <v>104.49171201284</v>
      </c>
      <c r="H2735">
        <v>-4.84964262443007E-4</v>
      </c>
      <c r="I2735" s="1">
        <v>3500</v>
      </c>
      <c r="J2735" s="1">
        <v>0</v>
      </c>
      <c r="K2735" s="1">
        <v>3.5</v>
      </c>
      <c r="L2735" s="4">
        <v>65.088740277777802</v>
      </c>
    </row>
    <row r="2736" spans="1:12" x14ac:dyDescent="0.3">
      <c r="A2736" s="1">
        <v>2734</v>
      </c>
      <c r="B2736" s="1">
        <v>29.1197916666667</v>
      </c>
      <c r="C2736" s="1">
        <v>-62.520003506000201</v>
      </c>
      <c r="D2736" s="1">
        <v>342.32499999999999</v>
      </c>
      <c r="E2736" s="1">
        <v>50.980407710000001</v>
      </c>
      <c r="F2736" s="1">
        <v>104.8</v>
      </c>
      <c r="G2736" s="1">
        <v>104.472700372632</v>
      </c>
      <c r="H2736">
        <v>-6.5287697715118846E-4</v>
      </c>
      <c r="I2736" s="1">
        <v>3500</v>
      </c>
      <c r="J2736" s="1">
        <v>0</v>
      </c>
      <c r="K2736" s="1">
        <v>3.5</v>
      </c>
      <c r="L2736" s="4">
        <v>65.139226770833304</v>
      </c>
    </row>
    <row r="2737" spans="1:12" x14ac:dyDescent="0.3">
      <c r="A2737" s="1">
        <v>2735</v>
      </c>
      <c r="B2737" s="1">
        <v>29.1041666666667</v>
      </c>
      <c r="C2737" s="1">
        <v>-63.870002745999997</v>
      </c>
      <c r="D2737" s="1">
        <v>342.2</v>
      </c>
      <c r="E2737" s="1">
        <v>50.980407710000001</v>
      </c>
      <c r="F2737" s="1">
        <v>104.8</v>
      </c>
      <c r="G2737" s="1">
        <v>104.448485996657</v>
      </c>
      <c r="H2737">
        <v>-8.3199010801095674E-4</v>
      </c>
      <c r="I2737" s="1">
        <v>3500</v>
      </c>
      <c r="J2737" s="1">
        <v>0</v>
      </c>
      <c r="K2737" s="1">
        <v>3.5</v>
      </c>
      <c r="L2737" s="4">
        <v>65.104274583333293</v>
      </c>
    </row>
    <row r="2738" spans="1:12" x14ac:dyDescent="0.3">
      <c r="A2738" s="1">
        <v>2736</v>
      </c>
      <c r="B2738" s="1">
        <v>29.094854797979799</v>
      </c>
      <c r="C2738" s="1">
        <v>-65.345456559090707</v>
      </c>
      <c r="D2738" s="1">
        <v>341.94318181818198</v>
      </c>
      <c r="E2738" s="1">
        <v>50.980407710000001</v>
      </c>
      <c r="F2738" s="1">
        <v>104.8</v>
      </c>
      <c r="G2738" s="1">
        <v>104.418683974605</v>
      </c>
      <c r="H2738">
        <v>-1.024305756819155E-3</v>
      </c>
      <c r="I2738" s="1">
        <v>3500</v>
      </c>
      <c r="J2738" s="1">
        <v>0</v>
      </c>
      <c r="K2738" s="1">
        <v>3.5</v>
      </c>
      <c r="L2738" s="4">
        <v>65.083444491793003</v>
      </c>
    </row>
    <row r="2739" spans="1:12" x14ac:dyDescent="0.3">
      <c r="A2739" s="1">
        <v>2737</v>
      </c>
      <c r="B2739" s="1">
        <v>29.111821338383901</v>
      </c>
      <c r="C2739" s="1">
        <v>-68.154546567272902</v>
      </c>
      <c r="D2739" s="1">
        <v>341.69318181818198</v>
      </c>
      <c r="E2739" s="1">
        <v>50.980407710000001</v>
      </c>
      <c r="F2739" s="1">
        <v>104.8</v>
      </c>
      <c r="G2739" s="1">
        <v>104.38282057527699</v>
      </c>
      <c r="H2739">
        <v>-1.231919088206279E-3</v>
      </c>
      <c r="I2739" s="1">
        <v>3500</v>
      </c>
      <c r="J2739" s="1">
        <v>0</v>
      </c>
      <c r="K2739" s="1">
        <v>3.5</v>
      </c>
      <c r="L2739" s="4">
        <v>65.121397624684406</v>
      </c>
    </row>
    <row r="2740" spans="1:12" x14ac:dyDescent="0.3">
      <c r="A2740" s="1">
        <v>2738</v>
      </c>
      <c r="B2740" s="1">
        <v>29.1345486111111</v>
      </c>
      <c r="C2740" s="1">
        <v>-67.5</v>
      </c>
      <c r="D2740" s="1">
        <v>341.85</v>
      </c>
      <c r="E2740" s="1">
        <v>50.980407710000001</v>
      </c>
      <c r="F2740" s="1">
        <v>104.8</v>
      </c>
      <c r="G2740" s="1">
        <v>104.340325716168</v>
      </c>
      <c r="H2740">
        <v>-1.4585732816300323E-3</v>
      </c>
      <c r="I2740" s="1">
        <v>3500</v>
      </c>
      <c r="J2740" s="1">
        <v>0</v>
      </c>
      <c r="K2740" s="1">
        <v>3.5</v>
      </c>
      <c r="L2740" s="4">
        <v>65.172237170138899</v>
      </c>
    </row>
    <row r="2741" spans="1:12" x14ac:dyDescent="0.3">
      <c r="A2741" s="1">
        <v>2739</v>
      </c>
      <c r="B2741" s="1">
        <v>29.1623263888889</v>
      </c>
      <c r="C2741" s="1">
        <v>-67.5</v>
      </c>
      <c r="D2741" s="1">
        <v>341.75</v>
      </c>
      <c r="E2741" s="1">
        <v>50.980407710000001</v>
      </c>
      <c r="F2741" s="1">
        <v>104.209000000001</v>
      </c>
      <c r="G2741" s="1">
        <v>104.292872526854</v>
      </c>
      <c r="H2741">
        <v>-1.6272093529979322E-3</v>
      </c>
      <c r="I2741" s="1">
        <v>3500</v>
      </c>
      <c r="J2741" s="1">
        <v>0</v>
      </c>
      <c r="K2741" s="1">
        <v>3.5</v>
      </c>
      <c r="L2741" s="4">
        <v>65.234374392361204</v>
      </c>
    </row>
    <row r="2742" spans="1:12" x14ac:dyDescent="0.3">
      <c r="A2742" s="1">
        <v>2740</v>
      </c>
      <c r="B2742" s="1">
        <v>29.1591698232323</v>
      </c>
      <c r="C2742" s="1">
        <v>-64.854548366363602</v>
      </c>
      <c r="D2742" s="1">
        <v>342.11363636363598</v>
      </c>
      <c r="E2742" s="1">
        <v>50.980407710000001</v>
      </c>
      <c r="F2742" s="1">
        <v>103.61799999999999</v>
      </c>
      <c r="G2742" s="1">
        <v>104.24675257033</v>
      </c>
      <c r="H2742">
        <v>-1.5816628536743655E-3</v>
      </c>
      <c r="I2742" s="1">
        <v>3500</v>
      </c>
      <c r="J2742" s="1">
        <v>0</v>
      </c>
      <c r="K2742" s="1">
        <v>3.5</v>
      </c>
      <c r="L2742" s="4">
        <v>65.227313344381201</v>
      </c>
    </row>
    <row r="2743" spans="1:12" x14ac:dyDescent="0.3">
      <c r="A2743" s="1">
        <v>2741</v>
      </c>
      <c r="B2743" s="1">
        <v>29.2144097222222</v>
      </c>
      <c r="C2743" s="1">
        <v>-65.400001529999997</v>
      </c>
      <c r="D2743" s="1">
        <v>342</v>
      </c>
      <c r="E2743" s="1">
        <v>50.980407710000001</v>
      </c>
      <c r="F2743" s="1">
        <v>103.61799999999999</v>
      </c>
      <c r="G2743" s="1">
        <v>104.208278602582</v>
      </c>
      <c r="H2743">
        <v>-1.3169521217484838E-3</v>
      </c>
      <c r="I2743" s="1">
        <v>3500</v>
      </c>
      <c r="J2743" s="1">
        <v>0</v>
      </c>
      <c r="K2743" s="1">
        <v>3.5</v>
      </c>
      <c r="L2743" s="4">
        <v>65.350881684027698</v>
      </c>
    </row>
    <row r="2744" spans="1:12" x14ac:dyDescent="0.3">
      <c r="A2744" s="1">
        <v>2742</v>
      </c>
      <c r="B2744" s="1">
        <v>29.167061237373701</v>
      </c>
      <c r="C2744" s="1">
        <v>-64.172730184545401</v>
      </c>
      <c r="D2744" s="1">
        <v>341.88636363636402</v>
      </c>
      <c r="E2744" s="1">
        <v>50.980407710000001</v>
      </c>
      <c r="F2744" s="1">
        <v>103.61799999999999</v>
      </c>
      <c r="G2744" s="1">
        <v>104.17918766904</v>
      </c>
      <c r="H2744">
        <v>-9.9739010826131085E-4</v>
      </c>
      <c r="I2744" s="1">
        <v>3500</v>
      </c>
      <c r="J2744" s="1">
        <v>0</v>
      </c>
      <c r="K2744" s="1">
        <v>3.5</v>
      </c>
      <c r="L2744" s="4">
        <v>65.244965964330802</v>
      </c>
    </row>
    <row r="2745" spans="1:12" x14ac:dyDescent="0.3">
      <c r="A2745" s="1">
        <v>2743</v>
      </c>
      <c r="B2745" s="1">
        <v>29.1623263888889</v>
      </c>
      <c r="C2745" s="1">
        <v>-68.100003050000396</v>
      </c>
      <c r="D2745" s="1">
        <v>341.65</v>
      </c>
      <c r="E2745" s="1">
        <v>50.980407710000001</v>
      </c>
      <c r="F2745" s="1">
        <v>103.61799999999999</v>
      </c>
      <c r="G2745" s="1">
        <v>104.159017341922</v>
      </c>
      <c r="H2745">
        <v>-6.9165705291284905E-4</v>
      </c>
      <c r="I2745" s="1">
        <v>3500</v>
      </c>
      <c r="J2745" s="1">
        <v>0</v>
      </c>
      <c r="K2745" s="1">
        <v>3.5</v>
      </c>
      <c r="L2745" s="4">
        <v>65.234374392361204</v>
      </c>
    </row>
    <row r="2746" spans="1:12" x14ac:dyDescent="0.3">
      <c r="A2746" s="1">
        <v>2744</v>
      </c>
      <c r="B2746" s="1">
        <v>29.2052951388889</v>
      </c>
      <c r="C2746" s="1">
        <v>-63.285000988999499</v>
      </c>
      <c r="D2746" s="1">
        <v>342.07499999999999</v>
      </c>
      <c r="E2746" s="1">
        <v>50.980407710000001</v>
      </c>
      <c r="F2746" s="1">
        <v>103.61799999999999</v>
      </c>
      <c r="G2746" s="1">
        <v>104.147446994886</v>
      </c>
      <c r="H2746">
        <v>-3.9617292972529981E-4</v>
      </c>
      <c r="I2746" s="1">
        <v>3500</v>
      </c>
      <c r="J2746" s="1">
        <v>0</v>
      </c>
      <c r="K2746" s="1">
        <v>3.5</v>
      </c>
      <c r="L2746" s="4">
        <v>65.330492907985999</v>
      </c>
    </row>
    <row r="2747" spans="1:12" x14ac:dyDescent="0.3">
      <c r="A2747" s="1">
        <v>2745</v>
      </c>
      <c r="B2747" s="1">
        <v>29.199416035353501</v>
      </c>
      <c r="C2747" s="1">
        <v>-59.018182578182703</v>
      </c>
      <c r="D2747" s="1">
        <v>342.32954545454498</v>
      </c>
      <c r="E2747" s="1">
        <v>50.980407710000001</v>
      </c>
      <c r="F2747" s="1">
        <v>103.61799999999999</v>
      </c>
      <c r="G2747" s="1">
        <v>104.144292706371</v>
      </c>
      <c r="H2747">
        <v>-1.0802573987464504E-4</v>
      </c>
      <c r="I2747" s="1">
        <v>3500</v>
      </c>
      <c r="J2747" s="1">
        <v>0</v>
      </c>
      <c r="K2747" s="1">
        <v>3.5</v>
      </c>
      <c r="L2747" s="4">
        <v>65.317341706123699</v>
      </c>
    </row>
    <row r="2748" spans="1:12" x14ac:dyDescent="0.3">
      <c r="A2748" s="1">
        <v>2746</v>
      </c>
      <c r="B2748" s="1">
        <v>29.1935763888889</v>
      </c>
      <c r="C2748" s="1">
        <v>-63.000003815998397</v>
      </c>
      <c r="D2748" s="1">
        <v>342.17500000000001</v>
      </c>
      <c r="E2748" s="1">
        <v>50.980407710000001</v>
      </c>
      <c r="F2748" s="1">
        <v>103.61799999999999</v>
      </c>
      <c r="G2748" s="1">
        <v>104.14950433599</v>
      </c>
      <c r="H2748">
        <v>1.7851973931714939E-4</v>
      </c>
      <c r="I2748" s="1">
        <v>3500</v>
      </c>
      <c r="J2748" s="1">
        <v>0</v>
      </c>
      <c r="K2748" s="1">
        <v>3.5</v>
      </c>
      <c r="L2748" s="4">
        <v>65.304278767361097</v>
      </c>
    </row>
    <row r="2749" spans="1:12" x14ac:dyDescent="0.3">
      <c r="A2749" s="1">
        <v>2747</v>
      </c>
      <c r="B2749" s="1">
        <v>29.0364583333334</v>
      </c>
      <c r="C2749" s="1">
        <v>-70.440000915997899</v>
      </c>
      <c r="D2749" s="1">
        <v>341.42500000000001</v>
      </c>
      <c r="E2749" s="1">
        <v>50.980407710000001</v>
      </c>
      <c r="F2749" s="1">
        <v>103.61799999999999</v>
      </c>
      <c r="G2749" s="1">
        <v>104.16316472750501</v>
      </c>
      <c r="H2749">
        <v>4.7045655024769464E-4</v>
      </c>
      <c r="I2749" s="1">
        <v>3500</v>
      </c>
      <c r="J2749" s="1">
        <v>0</v>
      </c>
      <c r="K2749" s="1">
        <v>3.5</v>
      </c>
      <c r="L2749" s="4">
        <v>64.952815104166703</v>
      </c>
    </row>
    <row r="2750" spans="1:12" x14ac:dyDescent="0.3">
      <c r="A2750" s="1">
        <v>2748</v>
      </c>
      <c r="B2750" s="1">
        <v>29.022648358585901</v>
      </c>
      <c r="C2750" s="1">
        <v>-86.181818181814506</v>
      </c>
      <c r="D2750" s="1">
        <v>340.15909090909099</v>
      </c>
      <c r="E2750" s="1">
        <v>50.980407710000001</v>
      </c>
      <c r="F2750" s="1">
        <v>103.61799999999999</v>
      </c>
      <c r="G2750" s="1">
        <v>104.1854910257</v>
      </c>
      <c r="H2750">
        <v>7.6927164334508508E-4</v>
      </c>
      <c r="I2750" s="1">
        <v>3500</v>
      </c>
      <c r="J2750" s="1">
        <v>0</v>
      </c>
      <c r="K2750" s="1">
        <v>3.5</v>
      </c>
      <c r="L2750" s="4">
        <v>64.921923019255104</v>
      </c>
    </row>
    <row r="2751" spans="1:12" x14ac:dyDescent="0.3">
      <c r="A2751" s="1">
        <v>2749</v>
      </c>
      <c r="B2751" s="1">
        <v>29.0321180555556</v>
      </c>
      <c r="C2751" s="1">
        <v>-91.5</v>
      </c>
      <c r="D2751" s="1">
        <v>339.75</v>
      </c>
      <c r="E2751" s="1">
        <v>50.980407710000001</v>
      </c>
      <c r="F2751" s="1">
        <v>104.584</v>
      </c>
      <c r="G2751" s="1">
        <v>104.212999258208</v>
      </c>
      <c r="H2751">
        <v>9.4751049755990564E-4</v>
      </c>
      <c r="I2751" s="1">
        <v>3500</v>
      </c>
      <c r="J2751" s="1">
        <v>0</v>
      </c>
      <c r="K2751" s="1">
        <v>3.5</v>
      </c>
      <c r="L2751" s="4">
        <v>64.9431061631945</v>
      </c>
    </row>
    <row r="2752" spans="1:12" x14ac:dyDescent="0.3">
      <c r="A2752" s="1">
        <v>2750</v>
      </c>
      <c r="B2752" s="1">
        <v>29.078282828282799</v>
      </c>
      <c r="C2752" s="1">
        <v>-98.590913249999801</v>
      </c>
      <c r="D2752" s="1">
        <v>339.01136363636402</v>
      </c>
      <c r="E2752" s="1">
        <v>50.980407710000001</v>
      </c>
      <c r="F2752" s="1">
        <v>104.86</v>
      </c>
      <c r="G2752" s="1">
        <v>104.237352134513</v>
      </c>
      <c r="H2752">
        <v>8.3749371638100045E-4</v>
      </c>
      <c r="I2752" s="1">
        <v>3500</v>
      </c>
      <c r="J2752" s="1">
        <v>0</v>
      </c>
      <c r="K2752" s="1">
        <v>3.5</v>
      </c>
      <c r="L2752" s="4">
        <v>65.046373989898896</v>
      </c>
    </row>
    <row r="2753" spans="1:12" x14ac:dyDescent="0.3">
      <c r="A2753" s="1">
        <v>2751</v>
      </c>
      <c r="B2753" s="1">
        <v>29.1119791666667</v>
      </c>
      <c r="C2753" s="1">
        <v>-97.320001220000293</v>
      </c>
      <c r="D2753" s="1">
        <v>339.02499999999998</v>
      </c>
      <c r="E2753" s="1">
        <v>50.980407710000001</v>
      </c>
      <c r="F2753" s="1">
        <v>104.86</v>
      </c>
      <c r="G2753" s="1">
        <v>104.252904256672</v>
      </c>
      <c r="H2753">
        <v>5.3421729967891279E-4</v>
      </c>
      <c r="I2753" s="1">
        <v>3500</v>
      </c>
      <c r="J2753" s="1">
        <v>0</v>
      </c>
      <c r="K2753" s="1">
        <v>3.5</v>
      </c>
      <c r="L2753" s="4">
        <v>65.121750677083398</v>
      </c>
    </row>
    <row r="2754" spans="1:12" x14ac:dyDescent="0.3">
      <c r="A2754" s="1">
        <v>2752</v>
      </c>
      <c r="B2754" s="1">
        <v>29.1571180555556</v>
      </c>
      <c r="C2754" s="1">
        <v>-94.110003660000302</v>
      </c>
      <c r="D2754" s="1">
        <v>339.27499999999998</v>
      </c>
      <c r="E2754" s="1">
        <v>50.980407710000001</v>
      </c>
      <c r="F2754" s="1">
        <v>104.86</v>
      </c>
      <c r="G2754" s="1">
        <v>104.258806020337</v>
      </c>
      <c r="H2754">
        <v>2.024124501627056E-4</v>
      </c>
      <c r="I2754" s="1">
        <v>3500</v>
      </c>
      <c r="J2754" s="1">
        <v>0</v>
      </c>
      <c r="K2754" s="1">
        <v>3.5</v>
      </c>
      <c r="L2754" s="4">
        <v>65.2227236631945</v>
      </c>
    </row>
    <row r="2755" spans="1:12" x14ac:dyDescent="0.3">
      <c r="A2755" s="1">
        <v>2753</v>
      </c>
      <c r="B2755" s="1">
        <v>29.2286142676768</v>
      </c>
      <c r="C2755" s="1">
        <v>-92.850006100000002</v>
      </c>
      <c r="D2755" s="1">
        <v>339.375</v>
      </c>
      <c r="E2755" s="1">
        <v>50.980407710000001</v>
      </c>
      <c r="F2755" s="1">
        <v>104.86</v>
      </c>
      <c r="G2755" s="1">
        <v>104.2551512396</v>
      </c>
      <c r="H2755">
        <v>-1.2504119124710222E-4</v>
      </c>
      <c r="I2755" s="1">
        <v>3500</v>
      </c>
      <c r="J2755" s="1">
        <v>0</v>
      </c>
      <c r="K2755" s="1">
        <v>3.5</v>
      </c>
      <c r="L2755" s="4">
        <v>65.382656399936906</v>
      </c>
    </row>
    <row r="2756" spans="1:12" x14ac:dyDescent="0.3">
      <c r="A2756" s="1">
        <v>2754</v>
      </c>
      <c r="B2756" s="1">
        <v>29.2751736111111</v>
      </c>
      <c r="C2756" s="1">
        <v>-88.275005340000007</v>
      </c>
      <c r="D2756" s="1">
        <v>339.75</v>
      </c>
      <c r="E2756" s="1">
        <v>50.980407710000001</v>
      </c>
      <c r="F2756" s="1">
        <v>104.86</v>
      </c>
      <c r="G2756" s="1">
        <v>104.24188181828001</v>
      </c>
      <c r="H2756">
        <v>-4.5326534867480475E-4</v>
      </c>
      <c r="I2756" s="1">
        <v>3500</v>
      </c>
      <c r="J2756" s="1">
        <v>0</v>
      </c>
      <c r="K2756" s="1">
        <v>3.5</v>
      </c>
      <c r="L2756" s="4">
        <v>65.486806857638896</v>
      </c>
    </row>
    <row r="2757" spans="1:12" x14ac:dyDescent="0.3">
      <c r="A2757" s="1">
        <v>2755</v>
      </c>
      <c r="B2757" s="1">
        <v>29.294113005050502</v>
      </c>
      <c r="C2757" s="1">
        <v>-79.200003884545097</v>
      </c>
      <c r="D2757" s="1">
        <v>340.40909090909099</v>
      </c>
      <c r="E2757" s="1">
        <v>50.980407710000001</v>
      </c>
      <c r="F2757" s="1">
        <v>104.86</v>
      </c>
      <c r="G2757" s="1">
        <v>104.21878682643001</v>
      </c>
      <c r="H2757">
        <v>-7.8838346252241656E-4</v>
      </c>
      <c r="I2757" s="1">
        <v>3500</v>
      </c>
      <c r="J2757" s="1">
        <v>0</v>
      </c>
      <c r="K2757" s="1">
        <v>3.5</v>
      </c>
      <c r="L2757" s="4">
        <v>65.529173145517703</v>
      </c>
    </row>
    <row r="2758" spans="1:12" x14ac:dyDescent="0.3">
      <c r="A2758" s="1">
        <v>2756</v>
      </c>
      <c r="B2758" s="1">
        <v>29.3098958333334</v>
      </c>
      <c r="C2758" s="1">
        <v>-72.060003661999602</v>
      </c>
      <c r="D2758" s="1">
        <v>340.9</v>
      </c>
      <c r="E2758" s="1">
        <v>50.980407710000001</v>
      </c>
      <c r="F2758" s="1">
        <v>104.86</v>
      </c>
      <c r="G2758" s="1">
        <v>104.185499147408</v>
      </c>
      <c r="H2758">
        <v>-1.1357149260204304E-3</v>
      </c>
      <c r="I2758" s="1">
        <v>3500</v>
      </c>
      <c r="J2758" s="1">
        <v>0</v>
      </c>
      <c r="K2758" s="1">
        <v>3.5</v>
      </c>
      <c r="L2758" s="4">
        <v>65.564478385416706</v>
      </c>
    </row>
    <row r="2759" spans="1:12" x14ac:dyDescent="0.3">
      <c r="A2759" s="1">
        <v>2757</v>
      </c>
      <c r="B2759" s="1">
        <v>29.2760416666667</v>
      </c>
      <c r="C2759" s="1">
        <v>-63.630003359998703</v>
      </c>
      <c r="D2759" s="1">
        <v>341.57499999999999</v>
      </c>
      <c r="E2759" s="1">
        <v>50.980407710000001</v>
      </c>
      <c r="F2759" s="1">
        <v>104.86</v>
      </c>
      <c r="G2759" s="1">
        <v>104.141489642211</v>
      </c>
      <c r="H2759">
        <v>-1.5032606618572246E-3</v>
      </c>
      <c r="I2759" s="1">
        <v>3500</v>
      </c>
      <c r="J2759" s="1">
        <v>0</v>
      </c>
      <c r="K2759" s="1">
        <v>3.5</v>
      </c>
      <c r="L2759" s="4">
        <v>65.488748645833397</v>
      </c>
    </row>
    <row r="2760" spans="1:12" x14ac:dyDescent="0.3">
      <c r="A2760" s="1">
        <v>2758</v>
      </c>
      <c r="B2760" s="1">
        <v>29.248342803030301</v>
      </c>
      <c r="C2760" s="1">
        <v>-55.3363654427272</v>
      </c>
      <c r="D2760" s="1">
        <v>342.25</v>
      </c>
      <c r="E2760" s="1">
        <v>50.980407710000001</v>
      </c>
      <c r="F2760" s="1">
        <v>104.86</v>
      </c>
      <c r="G2760" s="1">
        <v>104.08605873831399</v>
      </c>
      <c r="H2760">
        <v>-1.8951821459532569E-3</v>
      </c>
      <c r="I2760" s="1">
        <v>3500</v>
      </c>
      <c r="J2760" s="1">
        <v>0</v>
      </c>
      <c r="K2760" s="1">
        <v>3.5</v>
      </c>
      <c r="L2760" s="4">
        <v>65.426787949810702</v>
      </c>
    </row>
    <row r="2761" spans="1:12" x14ac:dyDescent="0.3">
      <c r="A2761" s="1">
        <v>2759</v>
      </c>
      <c r="B2761" s="1">
        <v>29.3229166666667</v>
      </c>
      <c r="C2761" s="1">
        <v>-56.100002289999999</v>
      </c>
      <c r="D2761" s="1">
        <v>342.25</v>
      </c>
      <c r="E2761" s="1">
        <v>50.980407710000001</v>
      </c>
      <c r="F2761" s="1">
        <v>104.78425</v>
      </c>
      <c r="G2761" s="1">
        <v>104.0186263387</v>
      </c>
      <c r="H2761">
        <v>-2.2996504684513071E-3</v>
      </c>
      <c r="I2761" s="1">
        <v>3500</v>
      </c>
      <c r="J2761" s="1">
        <v>0</v>
      </c>
      <c r="K2761" s="1">
        <v>3.5</v>
      </c>
      <c r="L2761" s="4">
        <v>65.5936052083334</v>
      </c>
    </row>
    <row r="2762" spans="1:12" x14ac:dyDescent="0.3">
      <c r="A2762" s="1">
        <v>2760</v>
      </c>
      <c r="B2762" s="1">
        <v>29.279908459595902</v>
      </c>
      <c r="C2762" s="1">
        <v>-49.690911380911302</v>
      </c>
      <c r="D2762" s="1">
        <v>342.86363636363598</v>
      </c>
      <c r="E2762" s="1">
        <v>50.980407710000001</v>
      </c>
      <c r="F2762" s="1">
        <v>104.759</v>
      </c>
      <c r="G2762" s="1">
        <v>103.938822943801</v>
      </c>
      <c r="H2762">
        <v>-2.7255376775922675E-3</v>
      </c>
      <c r="I2762" s="1">
        <v>3500</v>
      </c>
      <c r="J2762" s="1">
        <v>0</v>
      </c>
      <c r="K2762" s="1">
        <v>3.5</v>
      </c>
      <c r="L2762" s="4">
        <v>65.497398429608594</v>
      </c>
    </row>
    <row r="2763" spans="1:12" x14ac:dyDescent="0.3">
      <c r="A2763" s="1">
        <v>2761</v>
      </c>
      <c r="B2763" s="1">
        <v>29.2942708333333</v>
      </c>
      <c r="C2763" s="1">
        <v>-43.050002289999597</v>
      </c>
      <c r="D2763" s="1">
        <v>343.42500000000001</v>
      </c>
      <c r="E2763" s="1">
        <v>50.980407710000001</v>
      </c>
      <c r="F2763" s="1">
        <v>104.759</v>
      </c>
      <c r="G2763" s="1">
        <v>103.845881719169</v>
      </c>
      <c r="H2763">
        <v>-3.1726811390491894E-3</v>
      </c>
      <c r="I2763" s="1">
        <v>3500</v>
      </c>
      <c r="J2763" s="1">
        <v>0</v>
      </c>
      <c r="K2763" s="1">
        <v>3.5</v>
      </c>
      <c r="L2763" s="4">
        <v>65.529526197916596</v>
      </c>
    </row>
    <row r="2764" spans="1:12" x14ac:dyDescent="0.3">
      <c r="A2764" s="1">
        <v>2762</v>
      </c>
      <c r="B2764" s="1">
        <v>29.2960069444445</v>
      </c>
      <c r="C2764" s="1">
        <v>-44.400002290000401</v>
      </c>
      <c r="D2764" s="1">
        <v>343.17500000000001</v>
      </c>
      <c r="E2764" s="1">
        <v>50.980407710000001</v>
      </c>
      <c r="F2764" s="1">
        <v>104.759</v>
      </c>
      <c r="G2764" s="1">
        <v>103.738425619653</v>
      </c>
      <c r="H2764">
        <v>-3.6679517679737601E-3</v>
      </c>
      <c r="I2764" s="1">
        <v>3500</v>
      </c>
      <c r="J2764" s="1">
        <v>0</v>
      </c>
      <c r="K2764" s="1">
        <v>3.5</v>
      </c>
      <c r="L2764" s="4">
        <v>65.533409774305596</v>
      </c>
    </row>
    <row r="2765" spans="1:12" x14ac:dyDescent="0.3">
      <c r="A2765" s="1">
        <v>2763</v>
      </c>
      <c r="B2765" s="1">
        <v>29.264914772727298</v>
      </c>
      <c r="C2765" s="1">
        <v>-42.218183691818503</v>
      </c>
      <c r="D2765" s="1">
        <v>343.44318181818198</v>
      </c>
      <c r="E2765" s="1">
        <v>50.980407710000001</v>
      </c>
      <c r="F2765" s="1">
        <v>104.759</v>
      </c>
      <c r="G2765" s="1">
        <v>103.61474652937</v>
      </c>
      <c r="H2765">
        <v>-4.2262025846289773E-3</v>
      </c>
      <c r="I2765" s="1">
        <v>3500</v>
      </c>
      <c r="J2765" s="1">
        <v>0</v>
      </c>
      <c r="K2765" s="1">
        <v>3.5</v>
      </c>
      <c r="L2765" s="4">
        <v>65.463858451704496</v>
      </c>
    </row>
    <row r="2766" spans="1:12" x14ac:dyDescent="0.3">
      <c r="A2766" s="1">
        <v>2764</v>
      </c>
      <c r="B2766" s="1">
        <v>29.2300347222222</v>
      </c>
      <c r="C2766" s="1">
        <v>-40.0200000760004</v>
      </c>
      <c r="D2766" s="1">
        <v>343.78750000000002</v>
      </c>
      <c r="E2766" s="1">
        <v>50.980407710000001</v>
      </c>
      <c r="F2766" s="1">
        <v>104.759</v>
      </c>
      <c r="G2766" s="1">
        <v>103.47287845272101</v>
      </c>
      <c r="H2766">
        <v>-4.8535225834968566E-3</v>
      </c>
      <c r="I2766" s="1">
        <v>3500</v>
      </c>
      <c r="J2766" s="1">
        <v>0</v>
      </c>
      <c r="K2766" s="1">
        <v>3.5</v>
      </c>
      <c r="L2766" s="4">
        <v>65.385833871527794</v>
      </c>
    </row>
    <row r="2767" spans="1:12" x14ac:dyDescent="0.3">
      <c r="A2767" s="1">
        <v>2765</v>
      </c>
      <c r="B2767" s="1">
        <v>29.329229797979799</v>
      </c>
      <c r="C2767" s="1">
        <v>-34.854546284546203</v>
      </c>
      <c r="D2767" s="1">
        <v>344.19318181818198</v>
      </c>
      <c r="E2767" s="1">
        <v>50.980407710000001</v>
      </c>
      <c r="F2767" s="1">
        <v>104.759</v>
      </c>
      <c r="G2767" s="1">
        <v>103.31056626304201</v>
      </c>
      <c r="H2767">
        <v>-5.5341725413290679E-3</v>
      </c>
      <c r="I2767" s="1">
        <v>3500</v>
      </c>
      <c r="J2767" s="1">
        <v>0</v>
      </c>
      <c r="K2767" s="1">
        <v>3.5</v>
      </c>
      <c r="L2767" s="4">
        <v>65.607727304292894</v>
      </c>
    </row>
    <row r="2768" spans="1:12" x14ac:dyDescent="0.3">
      <c r="A2768" s="1">
        <v>2766</v>
      </c>
      <c r="B2768" s="1">
        <v>29.3055555555556</v>
      </c>
      <c r="C2768" s="1">
        <v>-26.400001530000001</v>
      </c>
      <c r="D2768" s="1">
        <v>344.875</v>
      </c>
      <c r="E2768" s="1">
        <v>50.980407710000001</v>
      </c>
      <c r="F2768" s="1">
        <v>104.759</v>
      </c>
      <c r="G2768" s="1">
        <v>103.125229855242</v>
      </c>
      <c r="H2768">
        <v>-6.3243176856902297E-3</v>
      </c>
      <c r="I2768" s="1">
        <v>3500</v>
      </c>
      <c r="J2768" s="1">
        <v>0</v>
      </c>
      <c r="K2768" s="1">
        <v>3.5</v>
      </c>
      <c r="L2768" s="4">
        <v>65.554769444444602</v>
      </c>
    </row>
    <row r="2769" spans="1:12" x14ac:dyDescent="0.3">
      <c r="A2769" s="1">
        <v>2767</v>
      </c>
      <c r="B2769" s="1">
        <v>29.2795138888889</v>
      </c>
      <c r="C2769" s="1">
        <v>-22.200000760000002</v>
      </c>
      <c r="D2769" s="1">
        <v>345.125</v>
      </c>
      <c r="E2769" s="1">
        <v>50.980407710000001</v>
      </c>
      <c r="F2769" s="1">
        <v>104.759</v>
      </c>
      <c r="G2769" s="1">
        <v>102.913923132603</v>
      </c>
      <c r="H2769">
        <v>-7.2169421167364613E-3</v>
      </c>
      <c r="I2769" s="1">
        <v>3500</v>
      </c>
      <c r="J2769" s="1">
        <v>0</v>
      </c>
      <c r="K2769" s="1">
        <v>3.5</v>
      </c>
      <c r="L2769" s="4">
        <v>65.4965157986111</v>
      </c>
    </row>
    <row r="2770" spans="1:12" x14ac:dyDescent="0.3">
      <c r="A2770" s="1">
        <v>2768</v>
      </c>
      <c r="B2770" s="1">
        <v>29.2838541666667</v>
      </c>
      <c r="C2770" s="1">
        <v>-23.400001530000001</v>
      </c>
      <c r="D2770" s="1">
        <v>345.125</v>
      </c>
      <c r="E2770" s="1">
        <v>50.980407710000001</v>
      </c>
      <c r="F2770" s="1">
        <v>104.759</v>
      </c>
      <c r="G2770" s="1">
        <v>102.673287175797</v>
      </c>
      <c r="H2770">
        <v>-8.2174519677553747E-3</v>
      </c>
      <c r="I2770" s="1">
        <v>3500</v>
      </c>
      <c r="J2770" s="1">
        <v>0</v>
      </c>
      <c r="K2770" s="1">
        <v>3.5</v>
      </c>
      <c r="L2770" s="4">
        <v>65.506224739583402</v>
      </c>
    </row>
    <row r="2771" spans="1:12" x14ac:dyDescent="0.3">
      <c r="A2771" s="1">
        <v>2769</v>
      </c>
      <c r="B2771" s="1">
        <v>29.275962752525199</v>
      </c>
      <c r="C2771" s="1">
        <v>-23.400001530000001</v>
      </c>
      <c r="D2771" s="1">
        <v>345.23863636363598</v>
      </c>
      <c r="E2771" s="1">
        <v>50.980407710000001</v>
      </c>
      <c r="F2771" s="1">
        <v>104.759</v>
      </c>
      <c r="G2771" s="1">
        <v>102.399496849705</v>
      </c>
      <c r="H2771">
        <v>-9.3521883312202413E-3</v>
      </c>
      <c r="I2771" s="1">
        <v>3500</v>
      </c>
      <c r="J2771" s="1">
        <v>0</v>
      </c>
      <c r="K2771" s="1">
        <v>3.5</v>
      </c>
      <c r="L2771" s="4">
        <v>65.488572119633801</v>
      </c>
    </row>
    <row r="2772" spans="1:12" x14ac:dyDescent="0.3">
      <c r="A2772" s="1">
        <v>2770</v>
      </c>
      <c r="B2772" s="1">
        <v>29.2365933641975</v>
      </c>
      <c r="C2772" s="1">
        <v>32.733333163336901</v>
      </c>
      <c r="D2772" s="1">
        <v>349.583333333334</v>
      </c>
      <c r="E2772" s="1">
        <v>50.980407710000001</v>
      </c>
      <c r="F2772" s="1">
        <v>99.9</v>
      </c>
      <c r="G2772" s="1">
        <v>102.10750959436901</v>
      </c>
      <c r="H2772">
        <v>-9.9872138238784412E-3</v>
      </c>
      <c r="I2772" s="1">
        <v>3500</v>
      </c>
      <c r="J2772" s="1">
        <v>0</v>
      </c>
      <c r="K2772" s="1">
        <v>3.5</v>
      </c>
      <c r="L2772" s="4">
        <v>65.400505160107997</v>
      </c>
    </row>
    <row r="2773" spans="1:12" x14ac:dyDescent="0.3">
      <c r="A2773" s="1">
        <v>2771</v>
      </c>
      <c r="B2773" s="1">
        <v>28.9395254629631</v>
      </c>
      <c r="C2773" s="1">
        <v>19.650000254007601</v>
      </c>
      <c r="D2773" s="1">
        <v>348.79166666666703</v>
      </c>
      <c r="E2773" s="1">
        <v>49.803936</v>
      </c>
      <c r="F2773" s="1">
        <v>99.9</v>
      </c>
      <c r="G2773" s="1">
        <v>101.83130318758499</v>
      </c>
      <c r="H2773">
        <v>-9.5444066875950209E-3</v>
      </c>
      <c r="I2773" s="1">
        <v>3500</v>
      </c>
      <c r="J2773" s="1">
        <v>0</v>
      </c>
      <c r="K2773" s="1">
        <v>3.5</v>
      </c>
      <c r="L2773" s="4">
        <v>64.735982089120597</v>
      </c>
    </row>
    <row r="2774" spans="1:12" x14ac:dyDescent="0.3">
      <c r="A2774" s="1">
        <v>2772</v>
      </c>
      <c r="B2774" s="1">
        <v>28.657407407407501</v>
      </c>
      <c r="C2774" s="1">
        <v>28.5000006336595</v>
      </c>
      <c r="D2774" s="1">
        <v>349.375</v>
      </c>
      <c r="E2774" s="1">
        <v>49.803936</v>
      </c>
      <c r="F2774" s="1">
        <v>99.9</v>
      </c>
      <c r="G2774" s="1">
        <v>101.58579666352</v>
      </c>
      <c r="H2774">
        <v>-8.5670529693873381E-3</v>
      </c>
      <c r="I2774" s="1">
        <v>3199</v>
      </c>
      <c r="J2774" s="1">
        <v>965</v>
      </c>
      <c r="K2774" s="1">
        <v>3.5</v>
      </c>
      <c r="L2774" s="4">
        <v>64.104900925926003</v>
      </c>
    </row>
    <row r="2775" spans="1:12" x14ac:dyDescent="0.3">
      <c r="A2775" s="1">
        <v>2773</v>
      </c>
      <c r="B2775" s="1">
        <v>28.059895833333499</v>
      </c>
      <c r="C2775" s="1">
        <v>13.850000301339399</v>
      </c>
      <c r="D2775" s="1">
        <v>348.333333333334</v>
      </c>
      <c r="E2775" s="1">
        <v>49.803936</v>
      </c>
      <c r="F2775" s="1">
        <v>99.9</v>
      </c>
      <c r="G2775" s="1">
        <v>101.367087464798</v>
      </c>
      <c r="H2775">
        <v>-7.7944485108691714E-3</v>
      </c>
      <c r="I2775" s="1">
        <v>3199</v>
      </c>
      <c r="J2775" s="1">
        <v>965</v>
      </c>
      <c r="K2775" s="1">
        <v>3.5</v>
      </c>
      <c r="L2775" s="4">
        <v>62.768303385416999</v>
      </c>
    </row>
    <row r="2776" spans="1:12" x14ac:dyDescent="0.3">
      <c r="A2776" s="1">
        <v>2774</v>
      </c>
      <c r="B2776" s="1">
        <v>27.7686149691358</v>
      </c>
      <c r="C2776" s="1">
        <v>-23.700001240219599</v>
      </c>
      <c r="D2776" s="1">
        <v>345.555555555556</v>
      </c>
      <c r="E2776" s="1">
        <v>49.803936</v>
      </c>
      <c r="F2776" s="1">
        <v>99.9</v>
      </c>
      <c r="G2776" s="1">
        <v>101.171699002766</v>
      </c>
      <c r="H2776">
        <v>-7.0363636988171269E-3</v>
      </c>
      <c r="I2776" s="1">
        <v>3199</v>
      </c>
      <c r="J2776" s="1">
        <v>965</v>
      </c>
      <c r="K2776" s="1">
        <v>3.5</v>
      </c>
      <c r="L2776" s="4">
        <v>62.116725569058602</v>
      </c>
    </row>
    <row r="2777" spans="1:12" x14ac:dyDescent="0.3">
      <c r="A2777" s="1">
        <v>2775</v>
      </c>
      <c r="B2777" s="1">
        <v>27.7517361111111</v>
      </c>
      <c r="C2777" s="1">
        <v>-51.150001525</v>
      </c>
      <c r="D2777" s="1">
        <v>343.375</v>
      </c>
      <c r="E2777" s="1">
        <v>49.803936</v>
      </c>
      <c r="F2777" s="1">
        <v>99.9</v>
      </c>
      <c r="G2777" s="1">
        <v>100.99652539383899</v>
      </c>
      <c r="H2777">
        <v>-6.3122094956610357E-3</v>
      </c>
      <c r="I2777" s="1">
        <v>3199</v>
      </c>
      <c r="J2777" s="1">
        <v>965</v>
      </c>
      <c r="K2777" s="1">
        <v>3.5</v>
      </c>
      <c r="L2777" s="4">
        <v>62.078968576388903</v>
      </c>
    </row>
    <row r="2778" spans="1:12" x14ac:dyDescent="0.3">
      <c r="A2778" s="1">
        <v>2776</v>
      </c>
      <c r="B2778" s="1">
        <v>27.7869405864197</v>
      </c>
      <c r="C2778" s="1">
        <v>-62.733334435556102</v>
      </c>
      <c r="D2778" s="1">
        <v>342.41666666666703</v>
      </c>
      <c r="E2778" s="1">
        <v>49.803936</v>
      </c>
      <c r="F2778" s="1">
        <v>99.9</v>
      </c>
      <c r="G2778" s="1">
        <v>100.83878208855501</v>
      </c>
      <c r="H2778">
        <v>-5.6769168981483271E-3</v>
      </c>
      <c r="I2778" s="1">
        <v>3199</v>
      </c>
      <c r="J2778" s="1">
        <v>965</v>
      </c>
      <c r="K2778" s="1">
        <v>3.5</v>
      </c>
      <c r="L2778" s="4">
        <v>62.157718875385797</v>
      </c>
    </row>
    <row r="2779" spans="1:12" x14ac:dyDescent="0.3">
      <c r="A2779" s="1">
        <v>2777</v>
      </c>
      <c r="B2779" s="1">
        <v>27.848668981481499</v>
      </c>
      <c r="C2779" s="1">
        <v>-71.900001529998207</v>
      </c>
      <c r="D2779" s="1">
        <v>341.66666666666703</v>
      </c>
      <c r="E2779" s="1">
        <v>49.803936</v>
      </c>
      <c r="F2779" s="1">
        <v>99.9</v>
      </c>
      <c r="G2779" s="1">
        <v>100.695961608544</v>
      </c>
      <c r="H2779">
        <v>-5.1284715318610187E-3</v>
      </c>
      <c r="I2779" s="1">
        <v>3199</v>
      </c>
      <c r="J2779" s="1">
        <v>965</v>
      </c>
      <c r="K2779" s="1">
        <v>3.5</v>
      </c>
      <c r="L2779" s="4">
        <v>62.295801591435101</v>
      </c>
    </row>
    <row r="2780" spans="1:12" x14ac:dyDescent="0.3">
      <c r="A2780" s="1">
        <v>2778</v>
      </c>
      <c r="B2780" s="1">
        <v>27.9231770833333</v>
      </c>
      <c r="C2780" s="1">
        <v>-79.800001147499501</v>
      </c>
      <c r="D2780" s="1">
        <v>340.90625</v>
      </c>
      <c r="E2780" s="1">
        <v>49.803936</v>
      </c>
      <c r="F2780" s="1">
        <v>99.9</v>
      </c>
      <c r="G2780" s="1">
        <v>100.565793687792</v>
      </c>
      <c r="H2780">
        <v>-4.6616612362229935E-3</v>
      </c>
      <c r="I2780" s="1">
        <v>3199</v>
      </c>
      <c r="J2780" s="1">
        <v>965</v>
      </c>
      <c r="K2780" s="1">
        <v>3.5</v>
      </c>
      <c r="L2780" s="4">
        <v>62.462471744791699</v>
      </c>
    </row>
    <row r="2781" spans="1:12" x14ac:dyDescent="0.3">
      <c r="A2781" s="1">
        <v>2779</v>
      </c>
      <c r="B2781" s="1">
        <v>28.0078125</v>
      </c>
      <c r="C2781" s="1">
        <v>-82.5</v>
      </c>
      <c r="D2781" s="1">
        <v>340.625</v>
      </c>
      <c r="E2781" s="1">
        <v>49.803936</v>
      </c>
      <c r="F2781" s="1">
        <v>99.882333333333406</v>
      </c>
      <c r="G2781" s="1">
        <v>100.446279391708</v>
      </c>
      <c r="H2781">
        <v>-4.2671900488107459E-3</v>
      </c>
      <c r="I2781" s="1">
        <v>3199</v>
      </c>
      <c r="J2781" s="1">
        <v>965</v>
      </c>
      <c r="K2781" s="1">
        <v>3.5</v>
      </c>
      <c r="L2781" s="4">
        <v>62.651796093750001</v>
      </c>
    </row>
    <row r="2782" spans="1:12" x14ac:dyDescent="0.3">
      <c r="A2782" s="1">
        <v>2780</v>
      </c>
      <c r="B2782" s="1">
        <v>28.057966820987701</v>
      </c>
      <c r="C2782" s="1">
        <v>-71.233334863336495</v>
      </c>
      <c r="D2782" s="1">
        <v>341.48611111111097</v>
      </c>
      <c r="E2782" s="1">
        <v>49.803936</v>
      </c>
      <c r="F2782" s="1">
        <v>99.846999999999994</v>
      </c>
      <c r="G2782" s="1">
        <v>100.335799756318</v>
      </c>
      <c r="H2782">
        <v>-3.9375597519845625E-3</v>
      </c>
      <c r="I2782" s="1">
        <v>3199</v>
      </c>
      <c r="J2782" s="1">
        <v>965</v>
      </c>
      <c r="K2782" s="1">
        <v>3.5</v>
      </c>
      <c r="L2782" s="4">
        <v>62.763988300540198</v>
      </c>
    </row>
    <row r="2783" spans="1:12" x14ac:dyDescent="0.3">
      <c r="A2783" s="1">
        <v>2781</v>
      </c>
      <c r="B2783" s="1">
        <v>27.962480709876601</v>
      </c>
      <c r="C2783" s="1">
        <v>-46.050001359999897</v>
      </c>
      <c r="D2783" s="1">
        <v>343.38888888888903</v>
      </c>
      <c r="E2783" s="1">
        <v>49.803936</v>
      </c>
      <c r="F2783" s="1">
        <v>99.846999999999994</v>
      </c>
      <c r="G2783" s="1">
        <v>100.232949639168</v>
      </c>
      <c r="H2783">
        <v>-3.6781553870127289E-3</v>
      </c>
      <c r="I2783" s="1">
        <v>3199</v>
      </c>
      <c r="J2783" s="1">
        <v>965</v>
      </c>
      <c r="K2783" s="1">
        <v>3.5</v>
      </c>
      <c r="L2783" s="4">
        <v>62.550391599151297</v>
      </c>
    </row>
    <row r="2784" spans="1:12" x14ac:dyDescent="0.3">
      <c r="A2784" s="1">
        <v>2782</v>
      </c>
      <c r="B2784" s="1">
        <v>27.8776041666667</v>
      </c>
      <c r="C2784" s="1">
        <v>-47.25</v>
      </c>
      <c r="D2784" s="1">
        <v>343.5</v>
      </c>
      <c r="E2784" s="1">
        <v>49.803936</v>
      </c>
      <c r="F2784" s="1">
        <v>99.846999999999994</v>
      </c>
      <c r="G2784" s="1">
        <v>100.136234554949</v>
      </c>
      <c r="H2784">
        <v>-3.4692822830190264E-3</v>
      </c>
      <c r="I2784" s="1">
        <v>3199</v>
      </c>
      <c r="J2784" s="1">
        <v>965</v>
      </c>
      <c r="K2784" s="1">
        <v>3.5</v>
      </c>
      <c r="L2784" s="4">
        <v>62.360527864583403</v>
      </c>
    </row>
    <row r="2785" spans="1:12" x14ac:dyDescent="0.3">
      <c r="A2785" s="1">
        <v>2783</v>
      </c>
      <c r="B2785" s="1">
        <v>27.8038194444444</v>
      </c>
      <c r="C2785" s="1">
        <v>-46.650001529999997</v>
      </c>
      <c r="D2785" s="1">
        <v>343.5</v>
      </c>
      <c r="E2785" s="1">
        <v>49.803936</v>
      </c>
      <c r="F2785" s="1">
        <v>99.846999999999994</v>
      </c>
      <c r="G2785" s="1">
        <v>100.04411712632999</v>
      </c>
      <c r="H2785">
        <v>-3.313127440251694E-3</v>
      </c>
      <c r="I2785" s="1">
        <v>3199</v>
      </c>
      <c r="J2785" s="1">
        <v>965</v>
      </c>
      <c r="K2785" s="1">
        <v>3.5</v>
      </c>
      <c r="L2785" s="4">
        <v>62.195475868055503</v>
      </c>
    </row>
    <row r="2786" spans="1:12" x14ac:dyDescent="0.3">
      <c r="A2786" s="1">
        <v>2784</v>
      </c>
      <c r="B2786" s="1">
        <v>27.8038194444444</v>
      </c>
      <c r="C2786" s="1">
        <v>-57.600002289999999</v>
      </c>
      <c r="D2786" s="1">
        <v>342.625</v>
      </c>
      <c r="E2786" s="1">
        <v>49.803936</v>
      </c>
      <c r="F2786" s="1">
        <v>99.846999999999994</v>
      </c>
      <c r="G2786" s="1">
        <v>99.955133060043096</v>
      </c>
      <c r="H2786">
        <v>-3.2004314505054018E-3</v>
      </c>
      <c r="I2786" s="1">
        <v>3199</v>
      </c>
      <c r="J2786" s="1">
        <v>965</v>
      </c>
      <c r="K2786" s="1">
        <v>3.5</v>
      </c>
      <c r="L2786" s="4">
        <v>62.195475868055503</v>
      </c>
    </row>
    <row r="2787" spans="1:12" x14ac:dyDescent="0.3">
      <c r="A2787" s="1">
        <v>2785</v>
      </c>
      <c r="B2787" s="1">
        <v>27.8819444444444</v>
      </c>
      <c r="C2787" s="1">
        <v>-88.200004579999998</v>
      </c>
      <c r="D2787" s="1">
        <v>340.375</v>
      </c>
      <c r="E2787" s="1">
        <v>49.803936</v>
      </c>
      <c r="F2787" s="1">
        <v>99.846999999999994</v>
      </c>
      <c r="G2787" s="1">
        <v>99.867867870565703</v>
      </c>
      <c r="H2787">
        <v>-3.1298151433684857E-3</v>
      </c>
      <c r="I2787" s="1">
        <v>3199</v>
      </c>
      <c r="J2787" s="1">
        <v>965</v>
      </c>
      <c r="K2787" s="1">
        <v>3.5</v>
      </c>
      <c r="L2787" s="4">
        <v>62.3702368055555</v>
      </c>
    </row>
    <row r="2788" spans="1:12" x14ac:dyDescent="0.3">
      <c r="A2788" s="1">
        <v>2786</v>
      </c>
      <c r="B2788" s="1">
        <v>28.0295138888889</v>
      </c>
      <c r="C2788" s="1">
        <v>-98.100006100000002</v>
      </c>
      <c r="D2788" s="1">
        <v>339.25</v>
      </c>
      <c r="E2788" s="1">
        <v>49.803936</v>
      </c>
      <c r="F2788" s="1">
        <v>99.846999999999994</v>
      </c>
      <c r="G2788" s="1">
        <v>99.780934395540399</v>
      </c>
      <c r="H2788">
        <v>-3.101502749692633E-3</v>
      </c>
      <c r="I2788" s="1">
        <v>3199</v>
      </c>
      <c r="J2788" s="1">
        <v>965</v>
      </c>
      <c r="K2788" s="1">
        <v>3.5</v>
      </c>
      <c r="L2788" s="4">
        <v>62.700340798611101</v>
      </c>
    </row>
    <row r="2789" spans="1:12" x14ac:dyDescent="0.3">
      <c r="A2789" s="1">
        <v>2787</v>
      </c>
      <c r="B2789" s="1">
        <v>28.2725694444444</v>
      </c>
      <c r="C2789" s="1">
        <v>-94.5</v>
      </c>
      <c r="D2789" s="1">
        <v>339.5</v>
      </c>
      <c r="E2789" s="1">
        <v>49.803936</v>
      </c>
      <c r="F2789" s="1">
        <v>99.846999999999994</v>
      </c>
      <c r="G2789" s="1">
        <v>99.692950745523703</v>
      </c>
      <c r="H2789">
        <v>-3.1119842928284008E-3</v>
      </c>
      <c r="I2789" s="1">
        <v>3199</v>
      </c>
      <c r="J2789" s="1">
        <v>965</v>
      </c>
      <c r="K2789" s="1">
        <v>3.5</v>
      </c>
      <c r="L2789" s="4">
        <v>63.244041493055498</v>
      </c>
    </row>
    <row r="2790" spans="1:12" x14ac:dyDescent="0.3">
      <c r="A2790" s="1">
        <v>2788</v>
      </c>
      <c r="B2790" s="1">
        <v>28.359375</v>
      </c>
      <c r="C2790" s="1">
        <v>-56.100002289999999</v>
      </c>
      <c r="D2790" s="1">
        <v>342.625</v>
      </c>
      <c r="E2790" s="1">
        <v>49.803936</v>
      </c>
      <c r="F2790" s="1">
        <v>99.846999999999994</v>
      </c>
      <c r="G2790" s="1">
        <v>99.602518337551501</v>
      </c>
      <c r="H2790">
        <v>-3.1888065668765893E-3</v>
      </c>
      <c r="I2790" s="1">
        <v>3199</v>
      </c>
      <c r="J2790" s="1">
        <v>965</v>
      </c>
      <c r="K2790" s="1">
        <v>3.5</v>
      </c>
      <c r="L2790" s="4">
        <v>63.4382203125</v>
      </c>
    </row>
    <row r="2791" spans="1:12" x14ac:dyDescent="0.3">
      <c r="A2791" s="1">
        <v>2789</v>
      </c>
      <c r="B2791" s="1">
        <v>28.239776234567898</v>
      </c>
      <c r="C2791" s="1">
        <v>-66.633337658889502</v>
      </c>
      <c r="D2791" s="1">
        <v>341.73611111111097</v>
      </c>
      <c r="E2791" s="1">
        <v>49.803936</v>
      </c>
      <c r="F2791" s="1">
        <v>99.846999999999994</v>
      </c>
      <c r="G2791" s="1">
        <v>99.508199663346105</v>
      </c>
      <c r="H2791">
        <v>-3.3399290694906222E-3</v>
      </c>
      <c r="I2791" s="1">
        <v>3199</v>
      </c>
      <c r="J2791" s="1">
        <v>965</v>
      </c>
      <c r="K2791" s="1">
        <v>3.5</v>
      </c>
      <c r="L2791" s="4">
        <v>63.170685050154297</v>
      </c>
    </row>
    <row r="2792" spans="1:12" x14ac:dyDescent="0.3">
      <c r="A2792" s="1">
        <v>2790</v>
      </c>
      <c r="B2792" s="1">
        <v>28.3675733024692</v>
      </c>
      <c r="C2792" s="1">
        <v>-76.350001868889393</v>
      </c>
      <c r="D2792" s="1">
        <v>340.95833333333297</v>
      </c>
      <c r="E2792" s="1">
        <v>49.803936</v>
      </c>
      <c r="F2792" s="1">
        <v>99.744</v>
      </c>
      <c r="G2792" s="1">
        <v>99.408904759265596</v>
      </c>
      <c r="H2792">
        <v>-3.5003031730730981E-3</v>
      </c>
      <c r="I2792" s="1">
        <v>3199</v>
      </c>
      <c r="J2792" s="1">
        <v>965</v>
      </c>
      <c r="K2792" s="1">
        <v>3.5</v>
      </c>
      <c r="L2792" s="4">
        <v>63.4565594232254</v>
      </c>
    </row>
    <row r="2793" spans="1:12" x14ac:dyDescent="0.3">
      <c r="A2793" s="1">
        <v>2791</v>
      </c>
      <c r="B2793" s="1">
        <v>28.547453703703699</v>
      </c>
      <c r="C2793" s="1">
        <v>-76.466670568889199</v>
      </c>
      <c r="D2793" s="1">
        <v>340.777777777778</v>
      </c>
      <c r="E2793" s="1">
        <v>49.803936</v>
      </c>
      <c r="F2793" s="1">
        <v>99.744</v>
      </c>
      <c r="G2793" s="1">
        <v>99.303873880305105</v>
      </c>
      <c r="H2793">
        <v>-3.6791763288796082E-3</v>
      </c>
      <c r="I2793" s="1">
        <v>3199</v>
      </c>
      <c r="J2793" s="1">
        <v>965</v>
      </c>
      <c r="K2793" s="1">
        <v>3.5</v>
      </c>
      <c r="L2793" s="4">
        <v>63.858941087962897</v>
      </c>
    </row>
    <row r="2794" spans="1:12" x14ac:dyDescent="0.3">
      <c r="A2794" s="1">
        <v>2792</v>
      </c>
      <c r="B2794" s="1">
        <v>28.708526234567799</v>
      </c>
      <c r="C2794" s="1">
        <v>-45.400002798899997</v>
      </c>
      <c r="D2794" s="1">
        <v>343.08333333333297</v>
      </c>
      <c r="E2794" s="1">
        <v>49.803936</v>
      </c>
      <c r="F2794" s="1">
        <v>99.744</v>
      </c>
      <c r="G2794" s="1">
        <v>99.191846782241001</v>
      </c>
      <c r="H2794">
        <v>-3.902233833369993E-3</v>
      </c>
      <c r="I2794" s="1">
        <v>3199</v>
      </c>
      <c r="J2794" s="1">
        <v>965</v>
      </c>
      <c r="K2794" s="1">
        <v>3.5</v>
      </c>
      <c r="L2794" s="4">
        <v>64.2192506751542</v>
      </c>
    </row>
    <row r="2795" spans="1:12" x14ac:dyDescent="0.3">
      <c r="A2795" s="1">
        <v>2793</v>
      </c>
      <c r="B2795" s="1">
        <v>28.314887152777999</v>
      </c>
      <c r="C2795" s="1">
        <v>23.362501144977301</v>
      </c>
      <c r="D2795" s="1">
        <v>348.53124999999801</v>
      </c>
      <c r="E2795" s="1">
        <v>49.803936</v>
      </c>
      <c r="F2795" s="1">
        <v>99.744</v>
      </c>
      <c r="G2795" s="1">
        <v>99.071042688863002</v>
      </c>
      <c r="H2795">
        <v>-4.2664644651692609E-3</v>
      </c>
      <c r="I2795" s="1">
        <v>3199</v>
      </c>
      <c r="J2795" s="1">
        <v>965</v>
      </c>
      <c r="K2795" s="1">
        <v>3.5</v>
      </c>
      <c r="L2795" s="4">
        <v>63.3387036675351</v>
      </c>
    </row>
    <row r="2796" spans="1:12" x14ac:dyDescent="0.3">
      <c r="A2796" s="1">
        <v>2794</v>
      </c>
      <c r="B2796" s="1">
        <v>28.106192129629701</v>
      </c>
      <c r="C2796" s="1">
        <v>-10.549999236653001</v>
      </c>
      <c r="D2796" s="1">
        <v>346.12500000000102</v>
      </c>
      <c r="E2796" s="1">
        <v>49.803936</v>
      </c>
      <c r="F2796" s="1">
        <v>99.744</v>
      </c>
      <c r="G2796" s="1">
        <v>98.939541305355206</v>
      </c>
      <c r="H2796">
        <v>-4.678750599828552E-3</v>
      </c>
      <c r="I2796" s="1">
        <v>3199</v>
      </c>
      <c r="J2796" s="1">
        <v>965</v>
      </c>
      <c r="K2796" s="1">
        <v>3.5</v>
      </c>
      <c r="L2796" s="4">
        <v>62.871865422453801</v>
      </c>
    </row>
    <row r="2797" spans="1:12" x14ac:dyDescent="0.3">
      <c r="A2797" s="1">
        <v>2795</v>
      </c>
      <c r="B2797" s="1">
        <v>28.1510416666667</v>
      </c>
      <c r="C2797" s="1">
        <v>-58.200002033328097</v>
      </c>
      <c r="D2797" s="1">
        <v>342.458333333334</v>
      </c>
      <c r="E2797" s="1">
        <v>49.803936</v>
      </c>
      <c r="F2797" s="1">
        <v>99.744</v>
      </c>
      <c r="G2797" s="1">
        <v>98.795252293402896</v>
      </c>
      <c r="H2797">
        <v>-5.125552561754336E-3</v>
      </c>
      <c r="I2797" s="1">
        <v>3199</v>
      </c>
      <c r="J2797" s="1">
        <v>965</v>
      </c>
      <c r="K2797" s="1">
        <v>3.5</v>
      </c>
      <c r="L2797" s="4">
        <v>62.972191145833399</v>
      </c>
    </row>
    <row r="2798" spans="1:12" x14ac:dyDescent="0.3">
      <c r="A2798" s="1">
        <v>2796</v>
      </c>
      <c r="B2798" s="1">
        <v>28.247974537036999</v>
      </c>
      <c r="C2798" s="1">
        <v>-67.3000030500001</v>
      </c>
      <c r="D2798" s="1">
        <v>341.694444444444</v>
      </c>
      <c r="E2798" s="1">
        <v>49.803936</v>
      </c>
      <c r="F2798" s="1">
        <v>99.744</v>
      </c>
      <c r="G2798" s="1">
        <v>98.635882043295695</v>
      </c>
      <c r="H2798">
        <v>-5.6418592198830319E-3</v>
      </c>
      <c r="I2798" s="1">
        <v>3199</v>
      </c>
      <c r="J2798" s="1">
        <v>965</v>
      </c>
      <c r="K2798" s="1">
        <v>3.5</v>
      </c>
      <c r="L2798" s="4">
        <v>63.189024160879598</v>
      </c>
    </row>
    <row r="2799" spans="1:12" x14ac:dyDescent="0.3">
      <c r="A2799" s="1">
        <v>2797</v>
      </c>
      <c r="B2799" s="1">
        <v>28.4036458333333</v>
      </c>
      <c r="C2799" s="1">
        <v>-76.920001219998397</v>
      </c>
      <c r="D2799" s="1">
        <v>340.92500000000001</v>
      </c>
      <c r="E2799" s="1">
        <v>49.803936</v>
      </c>
      <c r="F2799" s="1">
        <v>99.744</v>
      </c>
      <c r="G2799" s="1">
        <v>98.458897214842196</v>
      </c>
      <c r="H2799">
        <v>-6.2311005701222045E-3</v>
      </c>
      <c r="I2799" s="1">
        <v>3199</v>
      </c>
      <c r="J2799" s="1">
        <v>965</v>
      </c>
      <c r="K2799" s="1">
        <v>3.5</v>
      </c>
      <c r="L2799" s="4">
        <v>63.537251510416603</v>
      </c>
    </row>
    <row r="2800" spans="1:12" x14ac:dyDescent="0.3">
      <c r="A2800" s="1">
        <v>2798</v>
      </c>
      <c r="B2800" s="1">
        <v>28.5872395833334</v>
      </c>
      <c r="C2800" s="1">
        <v>-88.950000764999999</v>
      </c>
      <c r="D2800" s="1">
        <v>339.9375</v>
      </c>
      <c r="E2800" s="1">
        <v>49.803936</v>
      </c>
      <c r="F2800" s="1">
        <v>99.744</v>
      </c>
      <c r="G2800" s="1">
        <v>98.261484467542004</v>
      </c>
      <c r="H2800">
        <v>-6.9056795701964687E-3</v>
      </c>
      <c r="I2800" s="1">
        <v>3199</v>
      </c>
      <c r="J2800" s="1">
        <v>965</v>
      </c>
      <c r="K2800" s="1">
        <v>3.5</v>
      </c>
      <c r="L2800" s="4">
        <v>63.9479397135417</v>
      </c>
    </row>
    <row r="2801" spans="1:12" x14ac:dyDescent="0.3">
      <c r="A2801" s="1">
        <v>2799</v>
      </c>
      <c r="B2801" s="1">
        <v>28.6979166666667</v>
      </c>
      <c r="C2801" s="1">
        <v>-93.900001529999997</v>
      </c>
      <c r="D2801" s="1">
        <v>339.5</v>
      </c>
      <c r="E2801" s="1">
        <v>49.803936</v>
      </c>
      <c r="F2801" s="1">
        <v>97.781333333334103</v>
      </c>
      <c r="G2801" s="1">
        <v>98.048305348576704</v>
      </c>
      <c r="H2801">
        <v>-7.4284514119451542E-3</v>
      </c>
      <c r="I2801" s="1">
        <v>3199</v>
      </c>
      <c r="J2801" s="1">
        <v>965</v>
      </c>
      <c r="K2801" s="1">
        <v>3.5</v>
      </c>
      <c r="L2801" s="4">
        <v>64.195517708333398</v>
      </c>
    </row>
    <row r="2802" spans="1:12" x14ac:dyDescent="0.3">
      <c r="A2802" s="1">
        <v>2800</v>
      </c>
      <c r="B2802" s="1">
        <v>29.1449652777778</v>
      </c>
      <c r="C2802" s="1">
        <v>-101.450004588889</v>
      </c>
      <c r="D2802" s="1">
        <v>338.70833333333297</v>
      </c>
      <c r="E2802" s="1">
        <v>49.803936</v>
      </c>
      <c r="F2802" s="1">
        <v>96.8</v>
      </c>
      <c r="G2802" s="1">
        <v>97.835470196835701</v>
      </c>
      <c r="H2802">
        <v>-7.3027036215545108E-3</v>
      </c>
      <c r="I2802" s="1">
        <v>3199</v>
      </c>
      <c r="J2802" s="1">
        <v>965</v>
      </c>
      <c r="K2802" s="1">
        <v>3.5</v>
      </c>
      <c r="L2802" s="4">
        <v>65.195538628472306</v>
      </c>
    </row>
    <row r="2803" spans="1:12" x14ac:dyDescent="0.3">
      <c r="A2803" s="1">
        <v>2801</v>
      </c>
      <c r="B2803" s="1">
        <v>29.3793402777777</v>
      </c>
      <c r="C2803" s="1">
        <v>-102.650004100001</v>
      </c>
      <c r="D2803" s="1">
        <v>338.58333333333297</v>
      </c>
      <c r="E2803" s="1">
        <v>49.803936</v>
      </c>
      <c r="F2803" s="1">
        <v>96.8</v>
      </c>
      <c r="G2803" s="1">
        <v>97.635195014547605</v>
      </c>
      <c r="H2803">
        <v>-6.8169241225082946E-3</v>
      </c>
      <c r="I2803" s="1">
        <v>3199</v>
      </c>
      <c r="J2803" s="1">
        <v>965</v>
      </c>
      <c r="K2803" s="1">
        <v>4</v>
      </c>
      <c r="L2803" s="4">
        <v>65.719821440972098</v>
      </c>
    </row>
    <row r="2804" spans="1:12" x14ac:dyDescent="0.3">
      <c r="A2804" s="1">
        <v>2802</v>
      </c>
      <c r="B2804" s="1">
        <v>29.5008680555555</v>
      </c>
      <c r="C2804" s="1">
        <v>-73.950003079994104</v>
      </c>
      <c r="D2804" s="1">
        <v>340.8</v>
      </c>
      <c r="E2804" s="1">
        <v>49.803936</v>
      </c>
      <c r="F2804" s="1">
        <v>96.8</v>
      </c>
      <c r="G2804" s="1">
        <v>97.448196043451006</v>
      </c>
      <c r="H2804">
        <v>-6.3388041000598284E-3</v>
      </c>
      <c r="I2804" s="1">
        <v>3199</v>
      </c>
      <c r="J2804" s="1">
        <v>965</v>
      </c>
      <c r="K2804" s="1">
        <v>4</v>
      </c>
      <c r="L2804" s="4">
        <v>65.991671788194395</v>
      </c>
    </row>
    <row r="2805" spans="1:12" x14ac:dyDescent="0.3">
      <c r="A2805" s="1">
        <v>2803</v>
      </c>
      <c r="B2805" s="1">
        <v>29.259982638888999</v>
      </c>
      <c r="C2805" s="1">
        <v>-16.425002097510401</v>
      </c>
      <c r="D2805" s="1">
        <v>345.34374999999898</v>
      </c>
      <c r="E2805" s="1">
        <v>49.803936</v>
      </c>
      <c r="F2805" s="1">
        <v>96.8</v>
      </c>
      <c r="G2805" s="1">
        <v>97.271500758818405</v>
      </c>
      <c r="H2805">
        <v>-6.0388401715662458E-3</v>
      </c>
      <c r="I2805" s="1">
        <v>3199</v>
      </c>
      <c r="J2805" s="1">
        <v>965</v>
      </c>
      <c r="K2805" s="1">
        <v>4</v>
      </c>
      <c r="L2805" s="4">
        <v>65.452825564236406</v>
      </c>
    </row>
    <row r="2806" spans="1:12" x14ac:dyDescent="0.3">
      <c r="A2806" s="1">
        <v>2804</v>
      </c>
      <c r="B2806" s="1">
        <v>28.640046296296401</v>
      </c>
      <c r="C2806" s="1">
        <v>35.000000844448202</v>
      </c>
      <c r="D2806" s="1">
        <v>349.5</v>
      </c>
      <c r="E2806" s="1">
        <v>49.803936</v>
      </c>
      <c r="F2806" s="1">
        <v>96.8</v>
      </c>
      <c r="G2806" s="1">
        <v>97.1023004227212</v>
      </c>
      <c r="H2806">
        <v>-5.9078577810659817E-3</v>
      </c>
      <c r="I2806" s="1">
        <v>3199</v>
      </c>
      <c r="J2806" s="1">
        <v>965</v>
      </c>
      <c r="K2806" s="1">
        <v>4</v>
      </c>
      <c r="L2806" s="4">
        <v>64.066065162037305</v>
      </c>
    </row>
    <row r="2807" spans="1:12" x14ac:dyDescent="0.3">
      <c r="A2807" s="1">
        <v>2805</v>
      </c>
      <c r="B2807" s="1">
        <v>28.313078703703699</v>
      </c>
      <c r="C2807" s="1">
        <v>4.9500005466839498</v>
      </c>
      <c r="D2807" s="1">
        <v>347.29166666666799</v>
      </c>
      <c r="E2807" s="1">
        <v>49.803936</v>
      </c>
      <c r="F2807" s="1">
        <v>96.8</v>
      </c>
      <c r="G2807" s="1">
        <v>96.937905436494802</v>
      </c>
      <c r="H2807">
        <v>-5.8063593747834236E-3</v>
      </c>
      <c r="I2807" s="1">
        <v>3199</v>
      </c>
      <c r="J2807" s="1">
        <v>965</v>
      </c>
      <c r="K2807" s="1">
        <v>4</v>
      </c>
      <c r="L2807" s="4">
        <v>63.334658275462999</v>
      </c>
    </row>
    <row r="2808" spans="1:12" x14ac:dyDescent="0.3">
      <c r="A2808" s="1">
        <v>2806</v>
      </c>
      <c r="B2808" s="1">
        <v>28.3164544753086</v>
      </c>
      <c r="C2808" s="1">
        <v>-56.866668704442503</v>
      </c>
      <c r="D2808" s="1">
        <v>342.472222222222</v>
      </c>
      <c r="E2808" s="1">
        <v>49.803936</v>
      </c>
      <c r="F2808" s="1">
        <v>96.8</v>
      </c>
      <c r="G2808" s="1">
        <v>96.775702587035795</v>
      </c>
      <c r="H2808">
        <v>-5.7282502179130911E-3</v>
      </c>
      <c r="I2808" s="1">
        <v>3199</v>
      </c>
      <c r="J2808" s="1">
        <v>965</v>
      </c>
      <c r="K2808" s="1">
        <v>4</v>
      </c>
      <c r="L2808" s="4">
        <v>63.342209673996898</v>
      </c>
    </row>
    <row r="2809" spans="1:12" x14ac:dyDescent="0.3">
      <c r="A2809" s="1">
        <v>2807</v>
      </c>
      <c r="B2809" s="1">
        <v>28.451967592592599</v>
      </c>
      <c r="C2809" s="1">
        <v>-75.700006266663493</v>
      </c>
      <c r="D2809" s="1">
        <v>341</v>
      </c>
      <c r="E2809" s="1">
        <v>49.803936</v>
      </c>
      <c r="F2809" s="1">
        <v>96.8</v>
      </c>
      <c r="G2809" s="1">
        <v>96.613113507318801</v>
      </c>
      <c r="H2809">
        <v>-5.7145420297964157E-3</v>
      </c>
      <c r="I2809" s="1">
        <v>3199</v>
      </c>
      <c r="J2809" s="1">
        <v>965</v>
      </c>
      <c r="K2809" s="1">
        <v>4</v>
      </c>
      <c r="L2809" s="4">
        <v>63.645344386574102</v>
      </c>
    </row>
    <row r="2810" spans="1:12" x14ac:dyDescent="0.3">
      <c r="A2810" s="1">
        <v>2808</v>
      </c>
      <c r="B2810" s="1">
        <v>28.671875</v>
      </c>
      <c r="C2810" s="1">
        <v>-100.5000076</v>
      </c>
      <c r="D2810" s="1">
        <v>339</v>
      </c>
      <c r="E2810" s="1">
        <v>49.803936</v>
      </c>
      <c r="F2810" s="1">
        <v>96.8</v>
      </c>
      <c r="G2810" s="1">
        <v>96.447553690824904</v>
      </c>
      <c r="H2810">
        <v>-5.7743254159830426E-3</v>
      </c>
      <c r="I2810" s="1">
        <v>3199</v>
      </c>
      <c r="J2810" s="1">
        <v>965</v>
      </c>
      <c r="K2810" s="1">
        <v>4</v>
      </c>
      <c r="L2810" s="4">
        <v>64.137264062499995</v>
      </c>
    </row>
    <row r="2811" spans="1:12" x14ac:dyDescent="0.3">
      <c r="A2811" s="1">
        <v>2809</v>
      </c>
      <c r="B2811" s="1">
        <v>28.9670138888889</v>
      </c>
      <c r="C2811" s="1">
        <v>-105.6000061</v>
      </c>
      <c r="D2811" s="1">
        <v>338.5</v>
      </c>
      <c r="E2811" s="1">
        <v>49.803936</v>
      </c>
      <c r="F2811" s="1">
        <v>96.8</v>
      </c>
      <c r="G2811" s="1">
        <v>96.276391408376597</v>
      </c>
      <c r="H2811">
        <v>-5.9089031107809982E-3</v>
      </c>
      <c r="I2811" s="1">
        <v>3199</v>
      </c>
      <c r="J2811" s="1">
        <v>965</v>
      </c>
      <c r="K2811" s="1">
        <v>4</v>
      </c>
      <c r="L2811" s="4">
        <v>64.797472048611098</v>
      </c>
    </row>
    <row r="2812" spans="1:12" x14ac:dyDescent="0.3">
      <c r="A2812" s="1">
        <v>2810</v>
      </c>
      <c r="B2812" s="1">
        <v>29.1623263888889</v>
      </c>
      <c r="C2812" s="1">
        <v>-103.5000076</v>
      </c>
      <c r="D2812" s="1">
        <v>338.5</v>
      </c>
      <c r="E2812" s="1">
        <v>49.803936</v>
      </c>
      <c r="F2812" s="1">
        <v>94.8</v>
      </c>
      <c r="G2812" s="1">
        <v>96.104853845134201</v>
      </c>
      <c r="H2812">
        <v>-5.8821971253515083E-3</v>
      </c>
      <c r="I2812" s="1">
        <v>3199</v>
      </c>
      <c r="J2812" s="1">
        <v>965</v>
      </c>
      <c r="K2812" s="1">
        <v>4</v>
      </c>
      <c r="L2812" s="4">
        <v>65.234374392361204</v>
      </c>
    </row>
    <row r="2813" spans="1:12" x14ac:dyDescent="0.3">
      <c r="A2813" s="1">
        <v>2811</v>
      </c>
      <c r="B2813" s="1">
        <v>29.207307449495001</v>
      </c>
      <c r="C2813" s="1">
        <v>-69.245457734545496</v>
      </c>
      <c r="D2813" s="1">
        <v>341.14772727272702</v>
      </c>
      <c r="E2813" s="1">
        <v>49.803936</v>
      </c>
      <c r="F2813" s="1">
        <v>94.8</v>
      </c>
      <c r="G2813" s="1">
        <v>95.946110191625493</v>
      </c>
      <c r="H2813">
        <v>-5.4350930957977172E-3</v>
      </c>
      <c r="I2813" s="1">
        <v>3199</v>
      </c>
      <c r="J2813" s="1">
        <v>965</v>
      </c>
      <c r="K2813" s="1">
        <v>4</v>
      </c>
      <c r="L2813" s="4">
        <v>65.3349943260733</v>
      </c>
    </row>
    <row r="2814" spans="1:12" x14ac:dyDescent="0.3">
      <c r="A2814" s="1">
        <v>2812</v>
      </c>
      <c r="B2814" s="1">
        <v>29.2664930555556</v>
      </c>
      <c r="C2814" s="1">
        <v>-68.700004579999998</v>
      </c>
      <c r="D2814" s="1">
        <v>341.375</v>
      </c>
      <c r="E2814" s="1">
        <v>49.803936</v>
      </c>
      <c r="F2814" s="1">
        <v>94.8</v>
      </c>
      <c r="G2814" s="1">
        <v>95.805585038811401</v>
      </c>
      <c r="H2814">
        <v>-4.8015897402833027E-3</v>
      </c>
      <c r="I2814" s="1">
        <v>3199</v>
      </c>
      <c r="J2814" s="1">
        <v>965</v>
      </c>
      <c r="K2814" s="1">
        <v>4</v>
      </c>
      <c r="L2814" s="4">
        <v>65.467388975694604</v>
      </c>
    </row>
    <row r="2815" spans="1:12" x14ac:dyDescent="0.3">
      <c r="A2815" s="1">
        <v>2813</v>
      </c>
      <c r="B2815" s="1">
        <v>29.2664930555556</v>
      </c>
      <c r="C2815" s="1">
        <v>-47.100002289999999</v>
      </c>
      <c r="D2815" s="1">
        <v>342.75</v>
      </c>
      <c r="E2815" s="1">
        <v>49.803936</v>
      </c>
      <c r="F2815" s="1">
        <v>94.8</v>
      </c>
      <c r="G2815" s="1">
        <v>95.681044607066795</v>
      </c>
      <c r="H2815">
        <v>-4.2554059135805587E-3</v>
      </c>
      <c r="I2815" s="1">
        <v>3199</v>
      </c>
      <c r="J2815" s="1">
        <v>965</v>
      </c>
      <c r="K2815" s="1">
        <v>4</v>
      </c>
      <c r="L2815" s="4">
        <v>65.467388975694604</v>
      </c>
    </row>
    <row r="2816" spans="1:12" x14ac:dyDescent="0.3">
      <c r="A2816" s="1">
        <v>2814</v>
      </c>
      <c r="B2816" s="1">
        <v>29.0272352430556</v>
      </c>
      <c r="C2816" s="1">
        <v>-38.437500951249298</v>
      </c>
      <c r="D2816" s="1">
        <v>343.625</v>
      </c>
      <c r="E2816" s="1">
        <v>49.803936</v>
      </c>
      <c r="F2816" s="1">
        <v>94.8</v>
      </c>
      <c r="G2816" s="1">
        <v>95.570509208959606</v>
      </c>
      <c r="H2816">
        <v>-3.8079983961610319E-3</v>
      </c>
      <c r="I2816" s="1">
        <v>3199</v>
      </c>
      <c r="J2816" s="1">
        <v>965</v>
      </c>
      <c r="K2816" s="1">
        <v>4</v>
      </c>
      <c r="L2816" s="4">
        <v>64.932183604600795</v>
      </c>
    </row>
    <row r="2817" spans="1:12" x14ac:dyDescent="0.3">
      <c r="A2817" s="1">
        <v>2815</v>
      </c>
      <c r="B2817" s="1">
        <v>28.8856336805556</v>
      </c>
      <c r="C2817" s="1">
        <v>-54.975001337493303</v>
      </c>
      <c r="D2817" s="1">
        <v>342.34375000000102</v>
      </c>
      <c r="E2817" s="1">
        <v>49.803936</v>
      </c>
      <c r="F2817" s="1">
        <v>94.8</v>
      </c>
      <c r="G2817" s="1">
        <v>95.4722217802545</v>
      </c>
      <c r="H2817">
        <v>-3.402647123979201E-3</v>
      </c>
      <c r="I2817" s="1">
        <v>3199</v>
      </c>
      <c r="J2817" s="1">
        <v>965</v>
      </c>
      <c r="K2817" s="1">
        <v>4</v>
      </c>
      <c r="L2817" s="4">
        <v>64.615429405382102</v>
      </c>
    </row>
    <row r="2818" spans="1:12" x14ac:dyDescent="0.3">
      <c r="A2818" s="1">
        <v>2816</v>
      </c>
      <c r="B2818" s="1">
        <v>28.670428240740801</v>
      </c>
      <c r="C2818" s="1">
        <v>-18.700000446677301</v>
      </c>
      <c r="D2818" s="1">
        <v>345.20833333333201</v>
      </c>
      <c r="E2818" s="1">
        <v>49.803936</v>
      </c>
      <c r="F2818" s="1">
        <v>94.8</v>
      </c>
      <c r="G2818" s="1">
        <v>95.384619949723003</v>
      </c>
      <c r="H2818">
        <v>-3.0554816309002288E-3</v>
      </c>
      <c r="I2818" s="1">
        <v>3199</v>
      </c>
      <c r="J2818" s="1">
        <v>965</v>
      </c>
      <c r="K2818" s="1">
        <v>4</v>
      </c>
      <c r="L2818" s="4">
        <v>64.134027748842797</v>
      </c>
    </row>
    <row r="2819" spans="1:12" x14ac:dyDescent="0.3">
      <c r="A2819" s="1">
        <v>2817</v>
      </c>
      <c r="B2819" s="1">
        <v>28.3799913194445</v>
      </c>
      <c r="C2819" s="1">
        <v>-0.60000002374931805</v>
      </c>
      <c r="D2819" s="1">
        <v>346.71875</v>
      </c>
      <c r="E2819" s="1">
        <v>49.803936</v>
      </c>
      <c r="F2819" s="1">
        <v>94.8</v>
      </c>
      <c r="G2819" s="1">
        <v>95.306311203781505</v>
      </c>
      <c r="H2819">
        <v>-2.7592977189576811E-3</v>
      </c>
      <c r="I2819" s="1">
        <v>3199</v>
      </c>
      <c r="J2819" s="1">
        <v>965</v>
      </c>
      <c r="K2819" s="1">
        <v>4</v>
      </c>
      <c r="L2819" s="4">
        <v>63.484337782118203</v>
      </c>
    </row>
    <row r="2820" spans="1:12" x14ac:dyDescent="0.3">
      <c r="A2820" s="1">
        <v>2818</v>
      </c>
      <c r="B2820" s="1">
        <v>28.093828914141401</v>
      </c>
      <c r="C2820" s="1">
        <v>-8.0318182163626393</v>
      </c>
      <c r="D2820" s="1">
        <v>346.30681818181802</v>
      </c>
      <c r="E2820" s="1">
        <v>49.803936</v>
      </c>
      <c r="F2820" s="1">
        <v>94.8</v>
      </c>
      <c r="G2820" s="1">
        <v>95.236050751176094</v>
      </c>
      <c r="H2820">
        <v>-2.5009238171934773E-3</v>
      </c>
      <c r="I2820" s="1">
        <v>3199</v>
      </c>
      <c r="J2820" s="1">
        <v>965</v>
      </c>
      <c r="K2820" s="1">
        <v>4</v>
      </c>
      <c r="L2820" s="4">
        <v>62.844209651199499</v>
      </c>
    </row>
    <row r="2821" spans="1:12" x14ac:dyDescent="0.3">
      <c r="A2821" s="1">
        <v>2819</v>
      </c>
      <c r="B2821" s="1">
        <v>27.9991319444444</v>
      </c>
      <c r="C2821" s="1">
        <v>-11.25</v>
      </c>
      <c r="D2821" s="1">
        <v>346.125</v>
      </c>
      <c r="E2821" s="1">
        <v>49.803936</v>
      </c>
      <c r="F2821" s="1">
        <v>94.8</v>
      </c>
      <c r="G2821" s="1">
        <v>95.172721735854097</v>
      </c>
      <c r="H2821">
        <v>-2.2618225966631244E-3</v>
      </c>
      <c r="I2821" s="1">
        <v>3199</v>
      </c>
      <c r="J2821" s="1">
        <v>965</v>
      </c>
      <c r="K2821" s="1">
        <v>4</v>
      </c>
      <c r="L2821" s="4">
        <v>62.632378211805502</v>
      </c>
    </row>
    <row r="2822" spans="1:12" x14ac:dyDescent="0.3">
      <c r="A2822" s="1">
        <v>2820</v>
      </c>
      <c r="B2822" s="1">
        <v>28.2096354166667</v>
      </c>
      <c r="C2822" s="1">
        <v>-69.750003814999999</v>
      </c>
      <c r="D2822" s="1">
        <v>341.375</v>
      </c>
      <c r="E2822" s="1">
        <v>49.803936</v>
      </c>
      <c r="F2822" s="1">
        <v>94.8</v>
      </c>
      <c r="G2822" s="1">
        <v>95.115317483485299</v>
      </c>
      <c r="H2822">
        <v>-2.0349178973209582E-3</v>
      </c>
      <c r="I2822" s="1">
        <v>3199</v>
      </c>
      <c r="J2822" s="1">
        <v>965</v>
      </c>
      <c r="K2822" s="1">
        <v>4</v>
      </c>
      <c r="L2822" s="4">
        <v>63.103261848958297</v>
      </c>
    </row>
    <row r="2823" spans="1:12" x14ac:dyDescent="0.3">
      <c r="A2823" s="1">
        <v>2821</v>
      </c>
      <c r="B2823" s="1">
        <v>28.2986111111111</v>
      </c>
      <c r="C2823" s="1">
        <v>-67.387504580000297</v>
      </c>
      <c r="D2823" s="1">
        <v>341.5</v>
      </c>
      <c r="E2823" s="1">
        <v>49.803936</v>
      </c>
      <c r="F2823" s="1">
        <v>94.8</v>
      </c>
      <c r="G2823" s="1">
        <v>95.062925499425305</v>
      </c>
      <c r="H2823">
        <v>-1.851398776595985E-3</v>
      </c>
      <c r="I2823" s="1">
        <v>3199</v>
      </c>
      <c r="J2823" s="1">
        <v>965</v>
      </c>
      <c r="K2823" s="1">
        <v>4</v>
      </c>
      <c r="L2823" s="4">
        <v>63.302295138888802</v>
      </c>
    </row>
    <row r="2824" spans="1:12" x14ac:dyDescent="0.3">
      <c r="A2824" s="1">
        <v>2822</v>
      </c>
      <c r="B2824" s="1">
        <v>28.4006076388889</v>
      </c>
      <c r="C2824" s="1">
        <v>-68.775005340000007</v>
      </c>
      <c r="D2824" s="1">
        <v>341.375</v>
      </c>
      <c r="E2824" s="1">
        <v>49.803936</v>
      </c>
      <c r="F2824" s="1">
        <v>94.8</v>
      </c>
      <c r="G2824" s="1">
        <v>95.014712963754107</v>
      </c>
      <c r="H2824">
        <v>-1.6975889896713393E-3</v>
      </c>
      <c r="I2824" s="1">
        <v>3199</v>
      </c>
      <c r="J2824" s="1">
        <v>965</v>
      </c>
      <c r="K2824" s="1">
        <v>4</v>
      </c>
      <c r="L2824" s="4">
        <v>63.5304552517361</v>
      </c>
    </row>
    <row r="2825" spans="1:12" x14ac:dyDescent="0.3">
      <c r="A2825" s="1">
        <v>2823</v>
      </c>
      <c r="B2825" s="1">
        <v>28.301373106060598</v>
      </c>
      <c r="C2825" s="1">
        <v>-45.054548868179701</v>
      </c>
      <c r="D2825" s="1">
        <v>343.18181818181802</v>
      </c>
      <c r="E2825" s="1">
        <v>49.803936</v>
      </c>
      <c r="F2825" s="1">
        <v>94.8</v>
      </c>
      <c r="G2825" s="1">
        <v>94.9699134928196</v>
      </c>
      <c r="H2825">
        <v>-1.5829440315746558E-3</v>
      </c>
      <c r="I2825" s="1">
        <v>3199</v>
      </c>
      <c r="J2825" s="1">
        <v>965</v>
      </c>
      <c r="K2825" s="1">
        <v>4</v>
      </c>
      <c r="L2825" s="4">
        <v>63.308473555871203</v>
      </c>
    </row>
    <row r="2826" spans="1:12" x14ac:dyDescent="0.3">
      <c r="A2826" s="1">
        <v>2824</v>
      </c>
      <c r="B2826" s="1">
        <v>27.9796006944445</v>
      </c>
      <c r="C2826" s="1">
        <v>-1.3124997600071</v>
      </c>
      <c r="D2826" s="1">
        <v>346.53124999999898</v>
      </c>
      <c r="E2826" s="1">
        <v>49.803936</v>
      </c>
      <c r="F2826" s="1">
        <v>94.8</v>
      </c>
      <c r="G2826" s="1">
        <v>94.927814956847101</v>
      </c>
      <c r="H2826">
        <v>-1.5046158920032115E-3</v>
      </c>
      <c r="I2826" s="1">
        <v>3199</v>
      </c>
      <c r="J2826" s="1">
        <v>965</v>
      </c>
      <c r="K2826" s="1">
        <v>4</v>
      </c>
      <c r="L2826" s="4">
        <v>62.588687977430702</v>
      </c>
    </row>
    <row r="2827" spans="1:12" x14ac:dyDescent="0.3">
      <c r="A2827" s="1">
        <v>2825</v>
      </c>
      <c r="B2827" s="1">
        <v>27.4055989583334</v>
      </c>
      <c r="C2827" s="1">
        <v>30.637501242503099</v>
      </c>
      <c r="D2827" s="1">
        <v>349.28125</v>
      </c>
      <c r="E2827" s="1">
        <v>49.803936</v>
      </c>
      <c r="F2827" s="1">
        <v>94.8</v>
      </c>
      <c r="G2827" s="1">
        <v>94.887748159966705</v>
      </c>
      <c r="H2827">
        <v>-1.4619936318346401E-3</v>
      </c>
      <c r="I2827" s="1">
        <v>3199</v>
      </c>
      <c r="J2827" s="1">
        <v>965</v>
      </c>
      <c r="K2827" s="1">
        <v>4</v>
      </c>
      <c r="L2827" s="4">
        <v>61.304680533854302</v>
      </c>
    </row>
    <row r="2828" spans="1:12" x14ac:dyDescent="0.3">
      <c r="A2828" s="1">
        <v>2826</v>
      </c>
      <c r="B2828" s="1">
        <v>27.1039496527778</v>
      </c>
      <c r="C2828" s="1">
        <v>6.07500004625913</v>
      </c>
      <c r="D2828" s="1">
        <v>347.62500000000102</v>
      </c>
      <c r="E2828" s="1">
        <v>49.803936</v>
      </c>
      <c r="F2828" s="1">
        <v>94.8</v>
      </c>
      <c r="G2828" s="1">
        <v>94.849076202714201</v>
      </c>
      <c r="H2828">
        <v>-1.4268020295598077E-3</v>
      </c>
      <c r="I2828" s="1">
        <v>3199</v>
      </c>
      <c r="J2828" s="1">
        <v>965</v>
      </c>
      <c r="K2828" s="1">
        <v>4</v>
      </c>
      <c r="L2828" s="4">
        <v>60.629909136284702</v>
      </c>
    </row>
    <row r="2829" spans="1:12" x14ac:dyDescent="0.3">
      <c r="A2829" s="1">
        <v>2827</v>
      </c>
      <c r="B2829" s="1">
        <v>27.0903862847222</v>
      </c>
      <c r="C2829" s="1">
        <v>-53.737502576245902</v>
      </c>
      <c r="D2829" s="1">
        <v>342.953125</v>
      </c>
      <c r="E2829" s="1">
        <v>49.803936</v>
      </c>
      <c r="F2829" s="1">
        <v>94.8</v>
      </c>
      <c r="G2829" s="1">
        <v>94.811184357914996</v>
      </c>
      <c r="H2829">
        <v>-1.3987197065532745E-3</v>
      </c>
      <c r="I2829" s="1">
        <v>3199</v>
      </c>
      <c r="J2829" s="1">
        <v>965</v>
      </c>
      <c r="K2829" s="1">
        <v>4</v>
      </c>
      <c r="L2829" s="4">
        <v>60.599568695746399</v>
      </c>
    </row>
    <row r="2830" spans="1:12" x14ac:dyDescent="0.3">
      <c r="A2830" s="1">
        <v>2828</v>
      </c>
      <c r="B2830" s="1">
        <v>27.299163510101</v>
      </c>
      <c r="C2830" s="1">
        <v>-79.322731020909004</v>
      </c>
      <c r="D2830" s="1">
        <v>340.80681818181802</v>
      </c>
      <c r="E2830" s="1">
        <v>49.803936</v>
      </c>
      <c r="F2830" s="1">
        <v>94.8</v>
      </c>
      <c r="G2830" s="1">
        <v>94.773470299016196</v>
      </c>
      <c r="H2830">
        <v>-1.3815101287445292E-3</v>
      </c>
      <c r="I2830" s="1">
        <v>3199</v>
      </c>
      <c r="J2830" s="1">
        <v>965</v>
      </c>
      <c r="K2830" s="1">
        <v>4</v>
      </c>
      <c r="L2830" s="4">
        <v>61.066590822285299</v>
      </c>
    </row>
    <row r="2831" spans="1:12" x14ac:dyDescent="0.3">
      <c r="A2831" s="1">
        <v>2829</v>
      </c>
      <c r="B2831" s="1">
        <v>27.4001736111111</v>
      </c>
      <c r="C2831" s="1">
        <v>-79.650001529999997</v>
      </c>
      <c r="D2831" s="1">
        <v>340.625</v>
      </c>
      <c r="E2831" s="1">
        <v>49.803936</v>
      </c>
      <c r="F2831" s="1">
        <v>94.8</v>
      </c>
      <c r="G2831" s="1">
        <v>94.7353345255394</v>
      </c>
      <c r="H2831">
        <v>-1.3918081808671264E-3</v>
      </c>
      <c r="I2831" s="1">
        <v>3199</v>
      </c>
      <c r="J2831" s="1">
        <v>965</v>
      </c>
      <c r="K2831" s="1">
        <v>4</v>
      </c>
      <c r="L2831" s="4">
        <v>61.292544357638903</v>
      </c>
    </row>
    <row r="2832" spans="1:12" x14ac:dyDescent="0.3">
      <c r="A2832" s="1">
        <v>2830</v>
      </c>
      <c r="B2832" s="1">
        <v>27.5260416666667</v>
      </c>
      <c r="C2832" s="1">
        <v>-82.5</v>
      </c>
      <c r="D2832" s="1">
        <v>340.25</v>
      </c>
      <c r="E2832" s="1">
        <v>49.705897327500097</v>
      </c>
      <c r="F2832" s="1">
        <v>94.8</v>
      </c>
      <c r="G2832" s="1">
        <v>94.696170833455795</v>
      </c>
      <c r="H2832">
        <v>-1.4227874015161368E-3</v>
      </c>
      <c r="I2832" s="1">
        <v>3199</v>
      </c>
      <c r="J2832" s="1">
        <v>965</v>
      </c>
      <c r="K2832" s="1">
        <v>4</v>
      </c>
      <c r="L2832" s="4">
        <v>61.574103645833397</v>
      </c>
    </row>
    <row r="2833" spans="1:12" x14ac:dyDescent="0.3">
      <c r="A2833" s="1">
        <v>2831</v>
      </c>
      <c r="B2833" s="1">
        <v>27.6388888888889</v>
      </c>
      <c r="C2833" s="1">
        <v>-82.200004579999998</v>
      </c>
      <c r="D2833" s="1">
        <v>340.375</v>
      </c>
      <c r="E2833" s="1">
        <v>49.411781310000002</v>
      </c>
      <c r="F2833" s="1">
        <v>94.8</v>
      </c>
      <c r="G2833" s="1">
        <v>94.655356679002594</v>
      </c>
      <c r="H2833">
        <v>-1.476693562127946E-3</v>
      </c>
      <c r="I2833" s="1">
        <v>3199</v>
      </c>
      <c r="J2833" s="1">
        <v>965</v>
      </c>
      <c r="K2833" s="1">
        <v>4</v>
      </c>
      <c r="L2833" s="4">
        <v>61.826536111111103</v>
      </c>
    </row>
    <row r="2834" spans="1:12" x14ac:dyDescent="0.3">
      <c r="A2834" s="1">
        <v>2832</v>
      </c>
      <c r="B2834" s="1">
        <v>27.4348958333333</v>
      </c>
      <c r="C2834" s="1">
        <v>-27.900001530000001</v>
      </c>
      <c r="D2834" s="1">
        <v>344.75</v>
      </c>
      <c r="E2834" s="1">
        <v>49.411781310000002</v>
      </c>
      <c r="F2834" s="1">
        <v>94.8</v>
      </c>
      <c r="G2834" s="1">
        <v>94.612243282763203</v>
      </c>
      <c r="H2834">
        <v>-1.5714808704374173E-3</v>
      </c>
      <c r="I2834" s="1">
        <v>3399</v>
      </c>
      <c r="J2834" s="1">
        <v>800</v>
      </c>
      <c r="K2834" s="1">
        <v>4</v>
      </c>
      <c r="L2834" s="4">
        <v>61.370215885416599</v>
      </c>
    </row>
    <row r="2835" spans="1:12" x14ac:dyDescent="0.3">
      <c r="A2835" s="1">
        <v>2833</v>
      </c>
      <c r="B2835" s="1">
        <v>27.2960069444444</v>
      </c>
      <c r="C2835" s="1">
        <v>-29.850000380000001</v>
      </c>
      <c r="D2835" s="1">
        <v>344.5</v>
      </c>
      <c r="E2835" s="1">
        <v>49.411781310000002</v>
      </c>
      <c r="F2835" s="1">
        <v>94.8</v>
      </c>
      <c r="G2835" s="1">
        <v>94.566145316708202</v>
      </c>
      <c r="H2835">
        <v>-1.6888180040966329E-3</v>
      </c>
      <c r="I2835" s="1">
        <v>3399</v>
      </c>
      <c r="J2835" s="1">
        <v>800</v>
      </c>
      <c r="K2835" s="1">
        <v>4</v>
      </c>
      <c r="L2835" s="4">
        <v>61.059529774305503</v>
      </c>
    </row>
    <row r="2836" spans="1:12" x14ac:dyDescent="0.3">
      <c r="A2836" s="1">
        <v>2834</v>
      </c>
      <c r="B2836" s="1">
        <v>27.1571180555556</v>
      </c>
      <c r="C2836" s="1">
        <v>-89.850006100000002</v>
      </c>
      <c r="D2836" s="1">
        <v>340</v>
      </c>
      <c r="E2836" s="1">
        <v>49.411781310000002</v>
      </c>
      <c r="F2836" s="1">
        <v>94.8</v>
      </c>
      <c r="G2836" s="1">
        <v>94.516330010260305</v>
      </c>
      <c r="H2836">
        <v>-1.8343380281512524E-3</v>
      </c>
      <c r="I2836" s="1">
        <v>3399</v>
      </c>
      <c r="J2836" s="1">
        <v>800</v>
      </c>
      <c r="K2836" s="1">
        <v>4</v>
      </c>
      <c r="L2836" s="4">
        <v>60.748843663194599</v>
      </c>
    </row>
    <row r="2837" spans="1:12" x14ac:dyDescent="0.3">
      <c r="A2837" s="1">
        <v>2835</v>
      </c>
      <c r="B2837" s="1">
        <v>27.3611111111111</v>
      </c>
      <c r="C2837" s="1">
        <v>-97.200004579999998</v>
      </c>
      <c r="D2837" s="1">
        <v>339.25</v>
      </c>
      <c r="E2837" s="1">
        <v>49.411781310000002</v>
      </c>
      <c r="F2837" s="1">
        <v>94.8</v>
      </c>
      <c r="G2837" s="1">
        <v>94.462005502216599</v>
      </c>
      <c r="H2837">
        <v>-1.9854655578489585E-3</v>
      </c>
      <c r="I2837" s="1">
        <v>3399</v>
      </c>
      <c r="J2837" s="1">
        <v>800</v>
      </c>
      <c r="K2837" s="1">
        <v>4</v>
      </c>
      <c r="L2837" s="4">
        <v>61.205163888888897</v>
      </c>
    </row>
    <row r="2838" spans="1:12" x14ac:dyDescent="0.3">
      <c r="A2838" s="1">
        <v>2836</v>
      </c>
      <c r="B2838" s="1">
        <v>27.7170138888889</v>
      </c>
      <c r="C2838" s="1">
        <v>-79.200004579999998</v>
      </c>
      <c r="D2838" s="1">
        <v>340.5</v>
      </c>
      <c r="E2838" s="1">
        <v>49.411781310000002</v>
      </c>
      <c r="F2838" s="1">
        <v>94.8</v>
      </c>
      <c r="G2838" s="1">
        <v>94.402308253368702</v>
      </c>
      <c r="H2838">
        <v>-2.1538140884264419E-3</v>
      </c>
      <c r="I2838" s="1">
        <v>3399</v>
      </c>
      <c r="J2838" s="1">
        <v>800</v>
      </c>
      <c r="K2838" s="1">
        <v>4</v>
      </c>
      <c r="L2838" s="4">
        <v>62.0012970486111</v>
      </c>
    </row>
    <row r="2839" spans="1:12" x14ac:dyDescent="0.3">
      <c r="A2839" s="1">
        <v>2837</v>
      </c>
      <c r="B2839" s="1">
        <v>27.9258897569445</v>
      </c>
      <c r="C2839" s="1">
        <v>-78.150000572499906</v>
      </c>
      <c r="D2839" s="1">
        <v>340.609375</v>
      </c>
      <c r="E2839" s="1">
        <v>49.411781310000002</v>
      </c>
      <c r="F2839" s="1">
        <v>94.8</v>
      </c>
      <c r="G2839" s="1">
        <v>94.336289319734206</v>
      </c>
      <c r="H2839">
        <v>-2.364078484313737E-3</v>
      </c>
      <c r="I2839" s="1">
        <v>3399</v>
      </c>
      <c r="J2839" s="1">
        <v>800</v>
      </c>
      <c r="K2839" s="1">
        <v>4</v>
      </c>
      <c r="L2839" s="4">
        <v>62.468539832899403</v>
      </c>
    </row>
    <row r="2840" spans="1:12" x14ac:dyDescent="0.3">
      <c r="A2840" s="1">
        <v>2838</v>
      </c>
      <c r="B2840" s="1">
        <v>28.0963541666667</v>
      </c>
      <c r="C2840" s="1">
        <v>-48.299999999996999</v>
      </c>
      <c r="D2840" s="1">
        <v>342.76249999999999</v>
      </c>
      <c r="E2840" s="1">
        <v>49.411781310000002</v>
      </c>
      <c r="F2840" s="1">
        <v>94.8</v>
      </c>
      <c r="G2840" s="1">
        <v>94.262899268198197</v>
      </c>
      <c r="H2840">
        <v>-2.6120874814383444E-3</v>
      </c>
      <c r="I2840" s="1">
        <v>3399</v>
      </c>
      <c r="J2840" s="1">
        <v>800</v>
      </c>
      <c r="K2840" s="1">
        <v>4</v>
      </c>
      <c r="L2840" s="4">
        <v>62.849858489583497</v>
      </c>
    </row>
    <row r="2841" spans="1:12" x14ac:dyDescent="0.3">
      <c r="A2841" s="1">
        <v>2839</v>
      </c>
      <c r="B2841" s="1">
        <v>28.0501302083334</v>
      </c>
      <c r="C2841" s="1">
        <v>21.1500005699749</v>
      </c>
      <c r="D2841" s="1">
        <v>348.24999999999801</v>
      </c>
      <c r="E2841" s="1">
        <v>49.411781310000002</v>
      </c>
      <c r="F2841" s="1">
        <v>94.8</v>
      </c>
      <c r="G2841" s="1">
        <v>94.180971494786206</v>
      </c>
      <c r="H2841">
        <v>-2.9207668302998484E-3</v>
      </c>
      <c r="I2841" s="1">
        <v>3399</v>
      </c>
      <c r="J2841" s="1">
        <v>800</v>
      </c>
      <c r="K2841" s="1">
        <v>4</v>
      </c>
      <c r="L2841" s="4">
        <v>62.746458268229297</v>
      </c>
    </row>
    <row r="2842" spans="1:12" x14ac:dyDescent="0.3">
      <c r="A2842" s="1">
        <v>2840</v>
      </c>
      <c r="B2842" s="1">
        <v>27.456597222222399</v>
      </c>
      <c r="C2842" s="1">
        <v>11.7000002260119</v>
      </c>
      <c r="D2842" s="1">
        <v>347.75000000000102</v>
      </c>
      <c r="E2842" s="1">
        <v>49.411781310000002</v>
      </c>
      <c r="F2842" s="1">
        <v>93.532500000000496</v>
      </c>
      <c r="G2842" s="1">
        <v>94.094240706895505</v>
      </c>
      <c r="H2842">
        <v>-3.1588376165441173E-3</v>
      </c>
      <c r="I2842" s="1">
        <v>3399</v>
      </c>
      <c r="J2842" s="1">
        <v>800</v>
      </c>
      <c r="K2842" s="1">
        <v>4</v>
      </c>
      <c r="L2842" s="4">
        <v>61.418760590278303</v>
      </c>
    </row>
    <row r="2843" spans="1:12" x14ac:dyDescent="0.3">
      <c r="A2843" s="1">
        <v>2841</v>
      </c>
      <c r="B2843" s="1">
        <v>26.783854166666899</v>
      </c>
      <c r="C2843" s="1">
        <v>-4.1999999879979502</v>
      </c>
      <c r="D2843" s="1">
        <v>346.625</v>
      </c>
      <c r="E2843" s="1">
        <v>49.411781310000002</v>
      </c>
      <c r="F2843" s="1">
        <v>93.11</v>
      </c>
      <c r="G2843" s="1">
        <v>94.013081298819401</v>
      </c>
      <c r="H2843">
        <v>-3.0301662998502392E-3</v>
      </c>
      <c r="I2843" s="1">
        <v>3399</v>
      </c>
      <c r="J2843" s="1">
        <v>800</v>
      </c>
      <c r="K2843" s="1">
        <v>4</v>
      </c>
      <c r="L2843" s="4">
        <v>59.913874739583797</v>
      </c>
    </row>
    <row r="2844" spans="1:12" x14ac:dyDescent="0.3">
      <c r="A2844" s="1">
        <v>2842</v>
      </c>
      <c r="B2844" s="1">
        <v>26.430664062500099</v>
      </c>
      <c r="C2844" s="1">
        <v>-6.4687502981248901</v>
      </c>
      <c r="D2844" s="1">
        <v>346.421875</v>
      </c>
      <c r="E2844" s="1">
        <v>49.411781310000002</v>
      </c>
      <c r="F2844" s="1">
        <v>93.11</v>
      </c>
      <c r="G2844" s="1">
        <v>93.944598209512804</v>
      </c>
      <c r="H2844">
        <v>-2.5910497659850486E-3</v>
      </c>
      <c r="I2844" s="1">
        <v>3399</v>
      </c>
      <c r="J2844" s="1">
        <v>800</v>
      </c>
      <c r="K2844" s="1">
        <v>4</v>
      </c>
      <c r="L2844" s="4">
        <v>59.123809667968899</v>
      </c>
    </row>
    <row r="2845" spans="1:12" x14ac:dyDescent="0.3">
      <c r="A2845" s="1">
        <v>2843</v>
      </c>
      <c r="B2845" s="1">
        <v>26.1659071180556</v>
      </c>
      <c r="C2845" s="1">
        <v>-7.7812505363747704</v>
      </c>
      <c r="D2845" s="1">
        <v>346.375</v>
      </c>
      <c r="E2845" s="1">
        <v>49.411781310000002</v>
      </c>
      <c r="F2845" s="1">
        <v>93.11</v>
      </c>
      <c r="G2845" s="1">
        <v>93.889381844619606</v>
      </c>
      <c r="H2845">
        <v>-2.1102423709206627E-3</v>
      </c>
      <c r="I2845" s="1">
        <v>3399</v>
      </c>
      <c r="J2845" s="1">
        <v>800</v>
      </c>
      <c r="K2845" s="1">
        <v>4</v>
      </c>
      <c r="L2845" s="4">
        <v>58.531564268663303</v>
      </c>
    </row>
    <row r="2846" spans="1:12" x14ac:dyDescent="0.3">
      <c r="A2846" s="1">
        <v>2844</v>
      </c>
      <c r="B2846" s="1">
        <v>25.7052951388889</v>
      </c>
      <c r="C2846" s="1">
        <v>17.850000859000001</v>
      </c>
      <c r="D2846" s="1">
        <v>348.375</v>
      </c>
      <c r="E2846" s="1">
        <v>49.411781310000002</v>
      </c>
      <c r="F2846" s="1">
        <v>93.11</v>
      </c>
      <c r="G2846" s="1">
        <v>93.846554488026996</v>
      </c>
      <c r="H2846">
        <v>-1.6660916038899805E-3</v>
      </c>
      <c r="I2846" s="1">
        <v>3399</v>
      </c>
      <c r="J2846" s="1">
        <v>800</v>
      </c>
      <c r="K2846" s="1">
        <v>4</v>
      </c>
      <c r="L2846" s="4">
        <v>57.501202907986098</v>
      </c>
    </row>
    <row r="2847" spans="1:12" x14ac:dyDescent="0.3">
      <c r="A2847" s="1">
        <v>2845</v>
      </c>
      <c r="B2847" s="1">
        <v>25.0260416666667</v>
      </c>
      <c r="C2847" s="1">
        <v>45.000001910000002</v>
      </c>
      <c r="D2847" s="1">
        <v>350.6875</v>
      </c>
      <c r="E2847" s="1">
        <v>49.411781310000002</v>
      </c>
      <c r="F2847" s="1">
        <v>93.11</v>
      </c>
      <c r="G2847" s="1">
        <v>93.815435358575002</v>
      </c>
      <c r="H2847">
        <v>-1.2434702173831479E-3</v>
      </c>
      <c r="I2847" s="1">
        <v>3399</v>
      </c>
      <c r="J2847" s="1">
        <v>800</v>
      </c>
      <c r="K2847" s="1">
        <v>4</v>
      </c>
      <c r="L2847" s="4">
        <v>55.981753645833301</v>
      </c>
    </row>
    <row r="2848" spans="1:12" x14ac:dyDescent="0.3">
      <c r="A2848" s="1">
        <v>2846</v>
      </c>
      <c r="B2848" s="1">
        <v>24.5303819444444</v>
      </c>
      <c r="C2848" s="1">
        <v>23.580001069803401</v>
      </c>
      <c r="D2848" s="1">
        <v>349.27499999999998</v>
      </c>
      <c r="E2848" s="1">
        <v>49.411781310000002</v>
      </c>
      <c r="F2848" s="1">
        <v>93.11</v>
      </c>
      <c r="G2848" s="1">
        <v>93.795529788398596</v>
      </c>
      <c r="H2848">
        <v>-8.1146605894875522E-4</v>
      </c>
      <c r="I2848" s="1">
        <v>3399</v>
      </c>
      <c r="J2848" s="1">
        <v>800</v>
      </c>
      <c r="K2848" s="1">
        <v>4</v>
      </c>
      <c r="L2848" s="4">
        <v>54.872992586805502</v>
      </c>
    </row>
    <row r="2849" spans="1:12" x14ac:dyDescent="0.3">
      <c r="A2849" s="1">
        <v>2847</v>
      </c>
      <c r="B2849" s="1">
        <v>24.600694444444301</v>
      </c>
      <c r="C2849" s="1">
        <v>-29.325001240603399</v>
      </c>
      <c r="D2849" s="1">
        <v>345.17187500000199</v>
      </c>
      <c r="E2849" s="1">
        <v>49.411781310000002</v>
      </c>
      <c r="F2849" s="1">
        <v>93.11</v>
      </c>
      <c r="G2849" s="1">
        <v>93.786521359716403</v>
      </c>
      <c r="H2849">
        <v>-3.6618595885021661E-4</v>
      </c>
      <c r="I2849" s="1">
        <v>3399</v>
      </c>
      <c r="J2849" s="1">
        <v>800</v>
      </c>
      <c r="K2849" s="1">
        <v>4</v>
      </c>
      <c r="L2849" s="4">
        <v>55.030277430555302</v>
      </c>
    </row>
    <row r="2850" spans="1:12" x14ac:dyDescent="0.3">
      <c r="A2850" s="1">
        <v>2848</v>
      </c>
      <c r="B2850" s="1">
        <v>25.159143518518398</v>
      </c>
      <c r="C2850" s="1">
        <v>-104.10000355332799</v>
      </c>
      <c r="D2850" s="1">
        <v>339.25</v>
      </c>
      <c r="E2850" s="1">
        <v>49.411781310000002</v>
      </c>
      <c r="F2850" s="1">
        <v>93.11</v>
      </c>
      <c r="G2850" s="1">
        <v>93.788266875071997</v>
      </c>
      <c r="H2850">
        <v>6.9378965770827716E-5</v>
      </c>
      <c r="I2850" s="1">
        <v>3399</v>
      </c>
      <c r="J2850" s="1">
        <v>800</v>
      </c>
      <c r="K2850" s="1">
        <v>4</v>
      </c>
      <c r="L2850" s="4">
        <v>56.279494502314598</v>
      </c>
    </row>
    <row r="2851" spans="1:12" x14ac:dyDescent="0.3">
      <c r="A2851" s="1">
        <v>2849</v>
      </c>
      <c r="B2851" s="1">
        <v>25.8170572916666</v>
      </c>
      <c r="C2851" s="1">
        <v>-136.35000417499501</v>
      </c>
      <c r="D2851" s="1">
        <v>336.5</v>
      </c>
      <c r="E2851" s="1">
        <v>49.411781310000002</v>
      </c>
      <c r="F2851" s="1">
        <v>93.11</v>
      </c>
      <c r="G2851" s="1">
        <v>93.800794081075495</v>
      </c>
      <c r="H2851">
        <v>4.8522983675313022E-4</v>
      </c>
      <c r="I2851" s="1">
        <v>3399</v>
      </c>
      <c r="J2851" s="1">
        <v>800</v>
      </c>
      <c r="K2851" s="1">
        <v>4</v>
      </c>
      <c r="L2851" s="4">
        <v>57.751208138020601</v>
      </c>
    </row>
    <row r="2852" spans="1:12" x14ac:dyDescent="0.3">
      <c r="A2852" s="1">
        <v>2850</v>
      </c>
      <c r="B2852" s="1">
        <v>26.3932291666667</v>
      </c>
      <c r="C2852" s="1">
        <v>-164.7000122</v>
      </c>
      <c r="D2852" s="1">
        <v>334.25</v>
      </c>
      <c r="E2852" s="1">
        <v>49.411781310000002</v>
      </c>
      <c r="F2852" s="1">
        <v>93.867999999998801</v>
      </c>
      <c r="G2852" s="1">
        <v>93.821289828525593</v>
      </c>
      <c r="H2852">
        <v>7.7655331148058962E-4</v>
      </c>
      <c r="I2852" s="1">
        <v>3399</v>
      </c>
      <c r="J2852" s="1">
        <v>800</v>
      </c>
      <c r="K2852" s="1">
        <v>4</v>
      </c>
      <c r="L2852" s="4">
        <v>59.040070052083401</v>
      </c>
    </row>
    <row r="2853" spans="1:12" x14ac:dyDescent="0.3">
      <c r="A2853" s="1">
        <v>2851</v>
      </c>
      <c r="B2853" s="1">
        <v>27.096836419753</v>
      </c>
      <c r="C2853" s="1">
        <v>-157.23333909445199</v>
      </c>
      <c r="D2853" s="1">
        <v>334.569444444444</v>
      </c>
      <c r="E2853" s="1">
        <v>49.411781310000002</v>
      </c>
      <c r="F2853" s="1">
        <v>95.384</v>
      </c>
      <c r="G2853" s="1">
        <v>93.838030792880204</v>
      </c>
      <c r="H2853">
        <v>6.1781992407849789E-4</v>
      </c>
      <c r="I2853" s="1">
        <v>3399</v>
      </c>
      <c r="J2853" s="1">
        <v>800</v>
      </c>
      <c r="K2853" s="1">
        <v>4</v>
      </c>
      <c r="L2853" s="4">
        <v>60.6139972608024</v>
      </c>
    </row>
    <row r="2854" spans="1:12" x14ac:dyDescent="0.3">
      <c r="A2854" s="1">
        <v>2852</v>
      </c>
      <c r="B2854" s="1">
        <v>27.4826388888889</v>
      </c>
      <c r="C2854" s="1">
        <v>-96.300003050000001</v>
      </c>
      <c r="D2854" s="1">
        <v>339.125</v>
      </c>
      <c r="E2854" s="1">
        <v>49.411781310000002</v>
      </c>
      <c r="F2854" s="1">
        <v>95.384</v>
      </c>
      <c r="G2854" s="1">
        <v>93.836221682847807</v>
      </c>
      <c r="H2854">
        <v>-6.5827377094967033E-5</v>
      </c>
      <c r="I2854" s="1">
        <v>3399</v>
      </c>
      <c r="J2854" s="1">
        <v>800</v>
      </c>
      <c r="K2854" s="1">
        <v>4</v>
      </c>
      <c r="L2854" s="4">
        <v>61.477014236111103</v>
      </c>
    </row>
    <row r="2855" spans="1:12" x14ac:dyDescent="0.3">
      <c r="A2855" s="1">
        <v>2853</v>
      </c>
      <c r="B2855" s="1">
        <v>27.5086805555556</v>
      </c>
      <c r="C2855" s="1">
        <v>-80.100006100000002</v>
      </c>
      <c r="D2855" s="1">
        <v>340.5</v>
      </c>
      <c r="E2855" s="1">
        <v>49.411781310000002</v>
      </c>
      <c r="F2855" s="1">
        <v>95.384</v>
      </c>
      <c r="G2855" s="1">
        <v>93.809809179047406</v>
      </c>
      <c r="H2855">
        <v>-9.601517530185785E-4</v>
      </c>
      <c r="I2855" s="1">
        <v>3399</v>
      </c>
      <c r="J2855" s="1">
        <v>800</v>
      </c>
      <c r="K2855" s="1">
        <v>4</v>
      </c>
      <c r="L2855" s="4">
        <v>61.535267881944598</v>
      </c>
    </row>
    <row r="2856" spans="1:12" x14ac:dyDescent="0.3">
      <c r="A2856" s="1">
        <v>2854</v>
      </c>
      <c r="B2856" s="1">
        <v>27.3177083333333</v>
      </c>
      <c r="C2856" s="1">
        <v>-27.900001530000001</v>
      </c>
      <c r="D2856" s="1">
        <v>344.5</v>
      </c>
      <c r="E2856" s="1">
        <v>49.411781310000002</v>
      </c>
      <c r="F2856" s="1">
        <v>95.384</v>
      </c>
      <c r="G2856" s="1">
        <v>93.758373429860598</v>
      </c>
      <c r="H2856">
        <v>-1.8828731513991985E-3</v>
      </c>
      <c r="I2856" s="1">
        <v>3399</v>
      </c>
      <c r="J2856" s="1">
        <v>800</v>
      </c>
      <c r="K2856" s="1">
        <v>4</v>
      </c>
      <c r="L2856" s="4">
        <v>61.108074479166604</v>
      </c>
    </row>
    <row r="2857" spans="1:12" x14ac:dyDescent="0.3">
      <c r="A2857" s="1">
        <v>2855</v>
      </c>
      <c r="B2857" s="1">
        <v>27.1180555555556</v>
      </c>
      <c r="C2857" s="1">
        <v>-77.100006100000002</v>
      </c>
      <c r="D2857" s="1">
        <v>340.75</v>
      </c>
      <c r="E2857" s="1">
        <v>49.411781310000002</v>
      </c>
      <c r="F2857" s="1">
        <v>95.384</v>
      </c>
      <c r="G2857" s="1">
        <v>93.681096815621203</v>
      </c>
      <c r="H2857">
        <v>-2.8496408478857274E-3</v>
      </c>
      <c r="I2857" s="1">
        <v>3399</v>
      </c>
      <c r="J2857" s="1">
        <v>800</v>
      </c>
      <c r="K2857" s="1">
        <v>4</v>
      </c>
      <c r="L2857" s="4">
        <v>60.6614631944446</v>
      </c>
    </row>
    <row r="2858" spans="1:12" x14ac:dyDescent="0.3">
      <c r="A2858" s="1">
        <v>2856</v>
      </c>
      <c r="B2858" s="1">
        <v>27.3046875</v>
      </c>
      <c r="C2858" s="1">
        <v>-47.700000760000002</v>
      </c>
      <c r="D2858" s="1">
        <v>343</v>
      </c>
      <c r="E2858" s="1">
        <v>49.411781310000002</v>
      </c>
      <c r="F2858" s="1">
        <v>95.384</v>
      </c>
      <c r="G2858" s="1">
        <v>93.576750951780795</v>
      </c>
      <c r="H2858">
        <v>-3.8215459459986279E-3</v>
      </c>
      <c r="I2858" s="1">
        <v>3399</v>
      </c>
      <c r="J2858" s="1">
        <v>800</v>
      </c>
      <c r="K2858" s="1">
        <v>4</v>
      </c>
      <c r="L2858" s="4">
        <v>61.078947656250001</v>
      </c>
    </row>
    <row r="2859" spans="1:12" x14ac:dyDescent="0.3">
      <c r="A2859" s="1">
        <v>2857</v>
      </c>
      <c r="B2859" s="1">
        <v>27.1527777777778</v>
      </c>
      <c r="C2859" s="1">
        <v>-23.550001139999999</v>
      </c>
      <c r="D2859" s="1">
        <v>344.875</v>
      </c>
      <c r="E2859" s="1">
        <v>49.411781310000002</v>
      </c>
      <c r="F2859" s="1">
        <v>95.384</v>
      </c>
      <c r="G2859" s="1">
        <v>93.443677162579704</v>
      </c>
      <c r="H2859">
        <v>-4.9009468944378777E-3</v>
      </c>
      <c r="I2859" s="1">
        <v>3399</v>
      </c>
      <c r="J2859" s="1">
        <v>800</v>
      </c>
      <c r="K2859" s="1">
        <v>4</v>
      </c>
      <c r="L2859" s="4">
        <v>60.739134722222303</v>
      </c>
    </row>
    <row r="2860" spans="1:12" x14ac:dyDescent="0.3">
      <c r="A2860" s="1">
        <v>2858</v>
      </c>
      <c r="B2860" s="1">
        <v>26.9965277777778</v>
      </c>
      <c r="C2860" s="1">
        <v>-23.100000380000001</v>
      </c>
      <c r="D2860" s="1">
        <v>345</v>
      </c>
      <c r="E2860" s="1">
        <v>49.411781310000002</v>
      </c>
      <c r="F2860" s="1">
        <v>95.384</v>
      </c>
      <c r="G2860" s="1">
        <v>93.279760114833607</v>
      </c>
      <c r="H2860">
        <v>-6.071819912839946E-3</v>
      </c>
      <c r="I2860" s="1">
        <v>3399</v>
      </c>
      <c r="J2860" s="1">
        <v>800</v>
      </c>
      <c r="K2860" s="1">
        <v>4</v>
      </c>
      <c r="L2860" s="4">
        <v>60.389612847222303</v>
      </c>
    </row>
    <row r="2861" spans="1:12" x14ac:dyDescent="0.3">
      <c r="A2861" s="1">
        <v>2859</v>
      </c>
      <c r="B2861" s="1">
        <v>26.8408203125</v>
      </c>
      <c r="C2861" s="1">
        <v>-52.893751386252397</v>
      </c>
      <c r="D2861" s="1">
        <v>342.8125</v>
      </c>
      <c r="E2861" s="1">
        <v>49.411781310000002</v>
      </c>
      <c r="F2861" s="1">
        <v>95.384</v>
      </c>
      <c r="G2861" s="1">
        <v>93.082394192721495</v>
      </c>
      <c r="H2861">
        <v>-7.3532663472516734E-3</v>
      </c>
      <c r="I2861" s="1">
        <v>3399</v>
      </c>
      <c r="J2861" s="1">
        <v>800</v>
      </c>
      <c r="K2861" s="1">
        <v>4</v>
      </c>
      <c r="L2861" s="4">
        <v>60.041304589843797</v>
      </c>
    </row>
    <row r="2862" spans="1:12" x14ac:dyDescent="0.3">
      <c r="A2862" s="1">
        <v>2860</v>
      </c>
      <c r="B2862" s="1">
        <v>26.826171875</v>
      </c>
      <c r="C2862" s="1">
        <v>-123.693760866255</v>
      </c>
      <c r="D2862" s="1">
        <v>337.25</v>
      </c>
      <c r="E2862" s="1">
        <v>49.411781310000002</v>
      </c>
      <c r="F2862" s="1">
        <v>95.384</v>
      </c>
      <c r="G2862" s="1">
        <v>92.848442079067894</v>
      </c>
      <c r="H2862">
        <v>-8.7211503916077016E-3</v>
      </c>
      <c r="I2862" s="1">
        <v>3399</v>
      </c>
      <c r="J2862" s="1">
        <v>800</v>
      </c>
      <c r="K2862" s="1">
        <v>4</v>
      </c>
      <c r="L2862" s="4">
        <v>60.008536914062397</v>
      </c>
    </row>
    <row r="2863" spans="1:12" x14ac:dyDescent="0.3">
      <c r="A2863" s="1">
        <v>2861</v>
      </c>
      <c r="B2863" s="1">
        <v>27.1137152777777</v>
      </c>
      <c r="C2863" s="1">
        <v>-142.53750994999601</v>
      </c>
      <c r="D2863" s="1">
        <v>335.46875</v>
      </c>
      <c r="E2863" s="1">
        <v>49.411781310000002</v>
      </c>
      <c r="F2863" s="1">
        <v>90.417000000000002</v>
      </c>
      <c r="G2863" s="1">
        <v>92.593923670237402</v>
      </c>
      <c r="H2863">
        <v>-9.3872102836659015E-3</v>
      </c>
      <c r="I2863" s="1">
        <v>3399</v>
      </c>
      <c r="J2863" s="1">
        <v>800</v>
      </c>
      <c r="K2863" s="1">
        <v>4</v>
      </c>
      <c r="L2863" s="4">
        <v>60.651754253471999</v>
      </c>
    </row>
    <row r="2864" spans="1:12" x14ac:dyDescent="0.3">
      <c r="A2864" s="1">
        <v>2862</v>
      </c>
      <c r="B2864" s="1">
        <v>27.5900607638888</v>
      </c>
      <c r="C2864" s="1">
        <v>-111.337503447513</v>
      </c>
      <c r="D2864" s="1">
        <v>337.84374999999898</v>
      </c>
      <c r="E2864" s="1">
        <v>49.411781310000002</v>
      </c>
      <c r="F2864" s="1">
        <v>90.417000000000002</v>
      </c>
      <c r="G2864" s="1">
        <v>92.354270727472297</v>
      </c>
      <c r="H2864">
        <v>-8.6863149219163632E-3</v>
      </c>
      <c r="I2864" s="1">
        <v>3399</v>
      </c>
      <c r="J2864" s="1">
        <v>800</v>
      </c>
      <c r="K2864" s="1">
        <v>4</v>
      </c>
      <c r="L2864" s="4">
        <v>61.717310525173303</v>
      </c>
    </row>
    <row r="2865" spans="1:12" x14ac:dyDescent="0.3">
      <c r="A2865" s="1">
        <v>2863</v>
      </c>
      <c r="B2865" s="1">
        <v>28.189019097222101</v>
      </c>
      <c r="C2865" s="1">
        <v>-119.812503832492</v>
      </c>
      <c r="D2865" s="1">
        <v>337.06250000000102</v>
      </c>
      <c r="E2865" s="1">
        <v>49.411781310000002</v>
      </c>
      <c r="F2865" s="1">
        <v>90.417000000000002</v>
      </c>
      <c r="G2865" s="1">
        <v>92.1454125270905</v>
      </c>
      <c r="H2865">
        <v>-7.4092720513852682E-3</v>
      </c>
      <c r="I2865" s="1">
        <v>3399</v>
      </c>
      <c r="J2865" s="1">
        <v>800</v>
      </c>
      <c r="K2865" s="1">
        <v>4</v>
      </c>
      <c r="L2865" s="4">
        <v>63.057144379339903</v>
      </c>
    </row>
    <row r="2866" spans="1:12" x14ac:dyDescent="0.3">
      <c r="A2866" s="1">
        <v>2864</v>
      </c>
      <c r="B2866" s="1">
        <v>28.5335286458333</v>
      </c>
      <c r="C2866" s="1">
        <v>-114.63750366250299</v>
      </c>
      <c r="D2866" s="1">
        <v>337.359375</v>
      </c>
      <c r="E2866" s="1">
        <v>49.411781310000002</v>
      </c>
      <c r="F2866" s="1">
        <v>90.417000000000002</v>
      </c>
      <c r="G2866" s="1">
        <v>91.964029071332206</v>
      </c>
      <c r="H2866">
        <v>-6.3568961146342733E-3</v>
      </c>
      <c r="I2866" s="1">
        <v>3399</v>
      </c>
      <c r="J2866" s="1">
        <v>800</v>
      </c>
      <c r="K2866" s="1">
        <v>4</v>
      </c>
      <c r="L2866" s="4">
        <v>63.827791569010301</v>
      </c>
    </row>
    <row r="2867" spans="1:12" x14ac:dyDescent="0.3">
      <c r="A2867" s="1">
        <v>2865</v>
      </c>
      <c r="B2867" s="1">
        <v>28.7582465277777</v>
      </c>
      <c r="C2867" s="1">
        <v>-92.220002001004005</v>
      </c>
      <c r="D2867" s="1">
        <v>339.1</v>
      </c>
      <c r="E2867" s="1">
        <v>49.411781310000002</v>
      </c>
      <c r="F2867" s="1">
        <v>90.417000000000002</v>
      </c>
      <c r="G2867" s="1">
        <v>91.807237099374007</v>
      </c>
      <c r="H2867">
        <v>-5.4520969695579591E-3</v>
      </c>
      <c r="I2867" s="1">
        <v>3399</v>
      </c>
      <c r="J2867" s="1">
        <v>800</v>
      </c>
      <c r="K2867" s="1">
        <v>4</v>
      </c>
      <c r="L2867" s="4">
        <v>64.330471987847105</v>
      </c>
    </row>
    <row r="2868" spans="1:12" x14ac:dyDescent="0.3">
      <c r="A2868" s="1">
        <v>2866</v>
      </c>
      <c r="B2868" s="1">
        <v>28.858901515151501</v>
      </c>
      <c r="C2868" s="1">
        <v>-86.318185289090806</v>
      </c>
      <c r="D2868" s="1">
        <v>339.54545454545502</v>
      </c>
      <c r="E2868" s="1">
        <v>49.411781310000002</v>
      </c>
      <c r="F2868" s="1">
        <v>90.417000000000002</v>
      </c>
      <c r="G2868" s="1">
        <v>91.672544255183496</v>
      </c>
      <c r="H2868">
        <v>-4.6673063124112362E-3</v>
      </c>
      <c r="I2868" s="1">
        <v>3399</v>
      </c>
      <c r="J2868" s="1">
        <v>800</v>
      </c>
      <c r="K2868" s="1">
        <v>4</v>
      </c>
      <c r="L2868" s="4">
        <v>64.555631155303004</v>
      </c>
    </row>
    <row r="2869" spans="1:12" x14ac:dyDescent="0.3">
      <c r="A2869" s="1">
        <v>2867</v>
      </c>
      <c r="B2869" s="1">
        <v>28.9045138888889</v>
      </c>
      <c r="C2869" s="1">
        <v>-86.0700027500001</v>
      </c>
      <c r="D2869" s="1">
        <v>339.5</v>
      </c>
      <c r="E2869" s="1">
        <v>49.411781310000002</v>
      </c>
      <c r="F2869" s="1">
        <v>90.417000000000002</v>
      </c>
      <c r="G2869" s="1">
        <v>91.557809469172994</v>
      </c>
      <c r="H2869">
        <v>-3.9694522369824745E-3</v>
      </c>
      <c r="I2869" s="1">
        <v>3399</v>
      </c>
      <c r="J2869" s="1">
        <v>800</v>
      </c>
      <c r="K2869" s="1">
        <v>4</v>
      </c>
      <c r="L2869" s="4">
        <v>64.657663298611197</v>
      </c>
    </row>
    <row r="2870" spans="1:12" x14ac:dyDescent="0.3">
      <c r="A2870" s="1">
        <v>2868</v>
      </c>
      <c r="B2870" s="1">
        <v>28.9513888888889</v>
      </c>
      <c r="C2870" s="1">
        <v>-89.610000611999396</v>
      </c>
      <c r="D2870" s="1">
        <v>339.125</v>
      </c>
      <c r="E2870" s="1">
        <v>49.411781310000002</v>
      </c>
      <c r="F2870" s="1">
        <v>90.417000000000002</v>
      </c>
      <c r="G2870" s="1">
        <v>91.461208923882296</v>
      </c>
      <c r="H2870">
        <v>-3.3366525145998071E-3</v>
      </c>
      <c r="I2870" s="1">
        <v>3399</v>
      </c>
      <c r="J2870" s="1">
        <v>800</v>
      </c>
      <c r="K2870" s="1">
        <v>4</v>
      </c>
      <c r="L2870" s="4">
        <v>64.762519861111102</v>
      </c>
    </row>
    <row r="2871" spans="1:12" x14ac:dyDescent="0.3">
      <c r="A2871" s="1">
        <v>2869</v>
      </c>
      <c r="B2871" s="1">
        <v>28.992266414141401</v>
      </c>
      <c r="C2871" s="1">
        <v>-93.150000834545395</v>
      </c>
      <c r="D2871" s="1">
        <v>338.80681818181802</v>
      </c>
      <c r="E2871" s="1">
        <v>49.411781310000002</v>
      </c>
      <c r="F2871" s="1">
        <v>90.417000000000002</v>
      </c>
      <c r="G2871" s="1">
        <v>91.381207062683401</v>
      </c>
      <c r="H2871">
        <v>-2.7594242403882296E-3</v>
      </c>
      <c r="I2871" s="1">
        <v>3399</v>
      </c>
      <c r="J2871" s="1">
        <v>800</v>
      </c>
      <c r="K2871" s="1">
        <v>4</v>
      </c>
      <c r="L2871" s="4">
        <v>64.853960432449497</v>
      </c>
    </row>
    <row r="2872" spans="1:12" x14ac:dyDescent="0.3">
      <c r="A2872" s="1">
        <v>2870</v>
      </c>
      <c r="B2872" s="1">
        <v>29.0060763888889</v>
      </c>
      <c r="C2872" s="1">
        <v>-93.900001529999997</v>
      </c>
      <c r="D2872" s="1">
        <v>338.75</v>
      </c>
      <c r="E2872" s="1">
        <v>49.411781310000002</v>
      </c>
      <c r="F2872" s="1">
        <v>90.922624999999897</v>
      </c>
      <c r="G2872" s="1">
        <v>91.314522834290798</v>
      </c>
      <c r="H2872">
        <v>-2.2989764709827809E-3</v>
      </c>
      <c r="I2872" s="1">
        <v>3399</v>
      </c>
      <c r="J2872" s="1">
        <v>800</v>
      </c>
      <c r="K2872" s="1">
        <v>4</v>
      </c>
      <c r="L2872" s="4">
        <v>64.884852517361097</v>
      </c>
    </row>
    <row r="2873" spans="1:12" x14ac:dyDescent="0.3">
      <c r="A2873" s="1">
        <v>2871</v>
      </c>
      <c r="B2873" s="1">
        <v>29.155618686868699</v>
      </c>
      <c r="C2873" s="1">
        <v>-90.490910620908807</v>
      </c>
      <c r="D2873" s="1">
        <v>339.03409090909099</v>
      </c>
      <c r="E2873" s="1">
        <v>49.411781310000002</v>
      </c>
      <c r="F2873" s="1">
        <v>91.225999999999999</v>
      </c>
      <c r="G2873" s="1">
        <v>91.254871929540698</v>
      </c>
      <c r="H2873">
        <v>-2.0459502851354386E-3</v>
      </c>
      <c r="I2873" s="1">
        <v>3399</v>
      </c>
      <c r="J2873" s="1">
        <v>800</v>
      </c>
      <c r="K2873" s="1">
        <v>4</v>
      </c>
      <c r="L2873" s="4">
        <v>65.219369665404002</v>
      </c>
    </row>
    <row r="2874" spans="1:12" x14ac:dyDescent="0.3">
      <c r="A2874" s="1">
        <v>2872</v>
      </c>
      <c r="B2874" s="1">
        <v>29.1961805555556</v>
      </c>
      <c r="C2874" s="1">
        <v>-83.820002749999404</v>
      </c>
      <c r="D2874" s="1">
        <v>339.52499999999998</v>
      </c>
      <c r="E2874" s="1">
        <v>49.411781310000002</v>
      </c>
      <c r="F2874" s="1">
        <v>91.225999999999999</v>
      </c>
      <c r="G2874" s="1">
        <v>91.196885579119098</v>
      </c>
      <c r="H2874">
        <v>-1.9860950110642747E-3</v>
      </c>
      <c r="I2874" s="1">
        <v>3399</v>
      </c>
      <c r="J2874" s="1">
        <v>800</v>
      </c>
      <c r="K2874" s="1">
        <v>4</v>
      </c>
      <c r="L2874" s="4">
        <v>65.310104131944499</v>
      </c>
    </row>
    <row r="2875" spans="1:12" x14ac:dyDescent="0.3">
      <c r="A2875" s="1">
        <v>2873</v>
      </c>
      <c r="B2875" s="1">
        <v>29.2456597222222</v>
      </c>
      <c r="C2875" s="1">
        <v>-77.430003359999404</v>
      </c>
      <c r="D2875" s="1">
        <v>339.95</v>
      </c>
      <c r="E2875" s="1">
        <v>49.411781310000002</v>
      </c>
      <c r="F2875" s="1">
        <v>91.225999999999999</v>
      </c>
      <c r="G2875" s="1">
        <v>91.138436427562894</v>
      </c>
      <c r="H2875">
        <v>-1.9985594792993875E-3</v>
      </c>
      <c r="I2875" s="1">
        <v>3399</v>
      </c>
      <c r="J2875" s="1">
        <v>800</v>
      </c>
      <c r="K2875" s="1">
        <v>4</v>
      </c>
      <c r="L2875" s="4">
        <v>65.420786059027805</v>
      </c>
    </row>
    <row r="2876" spans="1:12" x14ac:dyDescent="0.3">
      <c r="A2876" s="1">
        <v>2874</v>
      </c>
      <c r="B2876" s="1">
        <v>29.286221590909101</v>
      </c>
      <c r="C2876" s="1">
        <v>-70.159092991818497</v>
      </c>
      <c r="D2876" s="1">
        <v>340.52272727272702</v>
      </c>
      <c r="E2876" s="1">
        <v>49.411781310000002</v>
      </c>
      <c r="F2876" s="1">
        <v>91.225999999999999</v>
      </c>
      <c r="G2876" s="1">
        <v>91.078595370571406</v>
      </c>
      <c r="H2876">
        <v>-2.0433191918145821E-3</v>
      </c>
      <c r="I2876" s="1">
        <v>3399</v>
      </c>
      <c r="J2876" s="1">
        <v>800</v>
      </c>
      <c r="K2876" s="1">
        <v>4</v>
      </c>
      <c r="L2876" s="4">
        <v>65.511520525568201</v>
      </c>
    </row>
    <row r="2877" spans="1:12" x14ac:dyDescent="0.3">
      <c r="A2877" s="1">
        <v>2875</v>
      </c>
      <c r="B2877" s="1">
        <v>29.2934027777778</v>
      </c>
      <c r="C2877" s="1">
        <v>-62.565002822001397</v>
      </c>
      <c r="D2877" s="1">
        <v>341.15</v>
      </c>
      <c r="E2877" s="1">
        <v>49.411781310000002</v>
      </c>
      <c r="F2877" s="1">
        <v>91.225999999999999</v>
      </c>
      <c r="G2877" s="1">
        <v>91.016411178196094</v>
      </c>
      <c r="H2877">
        <v>-2.1228069524939258E-3</v>
      </c>
      <c r="I2877" s="1">
        <v>3399</v>
      </c>
      <c r="J2877" s="1">
        <v>800</v>
      </c>
      <c r="K2877" s="1">
        <v>4</v>
      </c>
      <c r="L2877" s="4">
        <v>65.527584409722195</v>
      </c>
    </row>
    <row r="2878" spans="1:12" x14ac:dyDescent="0.3">
      <c r="A2878" s="1">
        <v>2876</v>
      </c>
      <c r="B2878" s="1">
        <v>29.3371212121212</v>
      </c>
      <c r="C2878" s="1">
        <v>-56.440911380911302</v>
      </c>
      <c r="D2878" s="1">
        <v>341.70454545454498</v>
      </c>
      <c r="E2878" s="1">
        <v>49.411781310000002</v>
      </c>
      <c r="F2878" s="1">
        <v>91.225999999999999</v>
      </c>
      <c r="G2878" s="1">
        <v>90.950895374145503</v>
      </c>
      <c r="H2878">
        <v>-2.233206797414991E-3</v>
      </c>
      <c r="I2878" s="1">
        <v>3399</v>
      </c>
      <c r="J2878" s="1">
        <v>800</v>
      </c>
      <c r="K2878" s="1">
        <v>4</v>
      </c>
      <c r="L2878" s="4">
        <v>65.625379924242395</v>
      </c>
    </row>
    <row r="2879" spans="1:12" x14ac:dyDescent="0.3">
      <c r="A2879" s="1">
        <v>2877</v>
      </c>
      <c r="B2879" s="1">
        <v>29.3333333333334</v>
      </c>
      <c r="C2879" s="1">
        <v>-48.270001984000999</v>
      </c>
      <c r="D2879" s="1">
        <v>342.32499999999999</v>
      </c>
      <c r="E2879" s="1">
        <v>49.411781310000002</v>
      </c>
      <c r="F2879" s="1">
        <v>91.225999999999999</v>
      </c>
      <c r="G2879" s="1">
        <v>90.881006523023402</v>
      </c>
      <c r="H2879">
        <v>-2.3825767242553631E-3</v>
      </c>
      <c r="I2879" s="1">
        <v>3399</v>
      </c>
      <c r="J2879" s="1">
        <v>800</v>
      </c>
      <c r="K2879" s="1">
        <v>4</v>
      </c>
      <c r="L2879" s="4">
        <v>65.616906666666694</v>
      </c>
    </row>
    <row r="2880" spans="1:12" x14ac:dyDescent="0.3">
      <c r="A2880" s="1">
        <v>2878</v>
      </c>
      <c r="B2880" s="1">
        <v>29.2907986111112</v>
      </c>
      <c r="C2880" s="1">
        <v>-43.650000760000303</v>
      </c>
      <c r="D2880" s="1">
        <v>342.65</v>
      </c>
      <c r="E2880" s="1">
        <v>49.411781310000002</v>
      </c>
      <c r="F2880" s="1">
        <v>91.225999999999999</v>
      </c>
      <c r="G2880" s="1">
        <v>90.805633675732395</v>
      </c>
      <c r="H2880">
        <v>-2.5732630739878203E-3</v>
      </c>
      <c r="I2880" s="1">
        <v>3399</v>
      </c>
      <c r="J2880" s="1">
        <v>800</v>
      </c>
      <c r="K2880" s="1">
        <v>4</v>
      </c>
      <c r="L2880" s="4">
        <v>65.521759045139007</v>
      </c>
    </row>
    <row r="2881" spans="1:12" x14ac:dyDescent="0.3">
      <c r="A2881" s="1">
        <v>2879</v>
      </c>
      <c r="B2881" s="1">
        <v>29.235716540403999</v>
      </c>
      <c r="C2881" s="1">
        <v>-43.377273903635597</v>
      </c>
      <c r="D2881" s="1">
        <v>342.68181818181802</v>
      </c>
      <c r="E2881" s="1">
        <v>49.411781310000002</v>
      </c>
      <c r="F2881" s="1">
        <v>91.225999999999999</v>
      </c>
      <c r="G2881" s="1">
        <v>90.723578709892493</v>
      </c>
      <c r="H2881">
        <v>-2.8066722242530736E-3</v>
      </c>
      <c r="I2881" s="1">
        <v>3399</v>
      </c>
      <c r="J2881" s="1">
        <v>800</v>
      </c>
      <c r="K2881" s="1">
        <v>4</v>
      </c>
      <c r="L2881" s="4">
        <v>65.398543757891304</v>
      </c>
    </row>
    <row r="2882" spans="1:12" x14ac:dyDescent="0.3">
      <c r="A2882" s="1">
        <v>2880</v>
      </c>
      <c r="B2882" s="1">
        <v>29.2534722222222</v>
      </c>
      <c r="C2882" s="1">
        <v>-47.550003050000001</v>
      </c>
      <c r="D2882" s="1">
        <v>342.375</v>
      </c>
      <c r="E2882" s="1">
        <v>49.411781310000002</v>
      </c>
      <c r="F2882" s="1">
        <v>90.742000000000701</v>
      </c>
      <c r="G2882" s="1">
        <v>90.635460693492902</v>
      </c>
      <c r="H2882">
        <v>-3.0122287360331268E-3</v>
      </c>
      <c r="I2882" s="1">
        <v>3399</v>
      </c>
      <c r="J2882" s="1">
        <v>800</v>
      </c>
      <c r="K2882" s="1">
        <v>4</v>
      </c>
      <c r="L2882" s="4">
        <v>65.438262152777696</v>
      </c>
    </row>
    <row r="2883" spans="1:12" x14ac:dyDescent="0.3">
      <c r="A2883" s="1">
        <v>2881</v>
      </c>
      <c r="B2883" s="1">
        <v>29.248737373737299</v>
      </c>
      <c r="C2883" s="1">
        <v>-47.2909119327269</v>
      </c>
      <c r="D2883" s="1">
        <v>342.46590909090901</v>
      </c>
      <c r="E2883" s="1">
        <v>49.411781310000002</v>
      </c>
      <c r="F2883" s="1">
        <v>89.774000000000001</v>
      </c>
      <c r="G2883" s="1">
        <v>90.547572543432807</v>
      </c>
      <c r="H2883">
        <v>-3.0048573104773106E-3</v>
      </c>
      <c r="I2883" s="1">
        <v>3399</v>
      </c>
      <c r="J2883" s="1">
        <v>800</v>
      </c>
      <c r="K2883" s="1">
        <v>4</v>
      </c>
      <c r="L2883" s="4">
        <v>65.427670580807998</v>
      </c>
    </row>
    <row r="2884" spans="1:12" x14ac:dyDescent="0.3">
      <c r="A2884" s="1">
        <v>2882</v>
      </c>
      <c r="B2884" s="1">
        <v>29.2447916666667</v>
      </c>
      <c r="C2884" s="1">
        <v>-52.200000760000002</v>
      </c>
      <c r="D2884" s="1">
        <v>342.125</v>
      </c>
      <c r="E2884" s="1">
        <v>49.411781310000002</v>
      </c>
      <c r="F2884" s="1">
        <v>89.774000000000001</v>
      </c>
      <c r="G2884" s="1">
        <v>90.468134239489203</v>
      </c>
      <c r="H2884">
        <v>-2.7163264672031488E-3</v>
      </c>
      <c r="I2884" s="1">
        <v>3399</v>
      </c>
      <c r="J2884" s="1">
        <v>800</v>
      </c>
      <c r="K2884" s="1">
        <v>4</v>
      </c>
      <c r="L2884" s="4">
        <v>65.418844270833404</v>
      </c>
    </row>
    <row r="2885" spans="1:12" x14ac:dyDescent="0.3">
      <c r="A2885" s="1">
        <v>2883</v>
      </c>
      <c r="B2885" s="1">
        <v>29.2317708333333</v>
      </c>
      <c r="C2885" s="1">
        <v>-47.400001529999997</v>
      </c>
      <c r="D2885" s="1">
        <v>342.5</v>
      </c>
      <c r="E2885" s="1">
        <v>49.411781310000002</v>
      </c>
      <c r="F2885" s="1">
        <v>89.774000000000001</v>
      </c>
      <c r="G2885" s="1">
        <v>90.399729852891994</v>
      </c>
      <c r="H2885">
        <v>-2.3400720201641732E-3</v>
      </c>
      <c r="I2885" s="1">
        <v>3399</v>
      </c>
      <c r="J2885" s="1">
        <v>800</v>
      </c>
      <c r="K2885" s="1">
        <v>4</v>
      </c>
      <c r="L2885" s="4">
        <v>65.389717447916595</v>
      </c>
    </row>
    <row r="2886" spans="1:12" x14ac:dyDescent="0.3">
      <c r="A2886" s="1">
        <v>2884</v>
      </c>
      <c r="B2886" s="1">
        <v>29.1493055555556</v>
      </c>
      <c r="C2886" s="1">
        <v>-56.850002289999999</v>
      </c>
      <c r="D2886" s="1">
        <v>341.75</v>
      </c>
      <c r="E2886" s="1">
        <v>49.411781310000002</v>
      </c>
      <c r="F2886" s="1">
        <v>89.774000000000001</v>
      </c>
      <c r="G2886" s="1">
        <v>90.341272031505298</v>
      </c>
      <c r="H2886">
        <v>-2.0054632334339522E-3</v>
      </c>
      <c r="I2886" s="1">
        <v>3399</v>
      </c>
      <c r="J2886" s="1">
        <v>800</v>
      </c>
      <c r="K2886" s="1">
        <v>4</v>
      </c>
      <c r="L2886" s="4">
        <v>65.205247569444595</v>
      </c>
    </row>
    <row r="2887" spans="1:12" x14ac:dyDescent="0.3">
      <c r="A2887" s="1">
        <v>2885</v>
      </c>
      <c r="B2887" s="1">
        <v>29.1493055555556</v>
      </c>
      <c r="C2887" s="1">
        <v>-63.940910690000599</v>
      </c>
      <c r="D2887" s="1">
        <v>341.18181818181802</v>
      </c>
      <c r="E2887" s="1">
        <v>49.411781310000002</v>
      </c>
      <c r="F2887" s="1">
        <v>89.774000000000001</v>
      </c>
      <c r="G2887" s="1">
        <v>90.291831533213397</v>
      </c>
      <c r="H2887">
        <v>-1.6961132025169873E-3</v>
      </c>
      <c r="I2887" s="1">
        <v>3399</v>
      </c>
      <c r="J2887" s="1">
        <v>800</v>
      </c>
      <c r="K2887" s="1">
        <v>4</v>
      </c>
      <c r="L2887" s="4">
        <v>65.205247569444595</v>
      </c>
    </row>
    <row r="2888" spans="1:12" x14ac:dyDescent="0.3">
      <c r="A2888" s="1">
        <v>2886</v>
      </c>
      <c r="B2888" s="1">
        <v>29.088936237373701</v>
      </c>
      <c r="C2888" s="1">
        <v>-69.313641632726203</v>
      </c>
      <c r="D2888" s="1">
        <v>340.71590909090901</v>
      </c>
      <c r="E2888" s="1">
        <v>49.411781310000002</v>
      </c>
      <c r="F2888" s="1">
        <v>89.774000000000001</v>
      </c>
      <c r="G2888" s="1">
        <v>90.250622454741602</v>
      </c>
      <c r="H2888">
        <v>-1.4166586196009019E-3</v>
      </c>
      <c r="I2888" s="1">
        <v>3399</v>
      </c>
      <c r="J2888" s="1">
        <v>800</v>
      </c>
      <c r="K2888" s="1">
        <v>4</v>
      </c>
      <c r="L2888" s="4">
        <v>65.070205026830806</v>
      </c>
    </row>
    <row r="2889" spans="1:12" x14ac:dyDescent="0.3">
      <c r="A2889" s="1">
        <v>2887</v>
      </c>
      <c r="B2889" s="1">
        <v>29.091303661616099</v>
      </c>
      <c r="C2889" s="1">
        <v>-70.5681845945454</v>
      </c>
      <c r="D2889" s="1">
        <v>340.625</v>
      </c>
      <c r="E2889" s="1">
        <v>49.411781310000002</v>
      </c>
      <c r="F2889" s="1">
        <v>89.774000000000001</v>
      </c>
      <c r="G2889" s="1">
        <v>90.216989738984594</v>
      </c>
      <c r="H2889">
        <v>-1.1561091809566626E-3</v>
      </c>
      <c r="I2889" s="1">
        <v>3399</v>
      </c>
      <c r="J2889" s="1">
        <v>800</v>
      </c>
      <c r="K2889" s="1">
        <v>4</v>
      </c>
      <c r="L2889" s="4">
        <v>65.075500812815605</v>
      </c>
    </row>
    <row r="2890" spans="1:12" x14ac:dyDescent="0.3">
      <c r="A2890" s="1">
        <v>2888</v>
      </c>
      <c r="B2890" s="1">
        <v>29.1063368055556</v>
      </c>
      <c r="C2890" s="1">
        <v>-70.125001530000105</v>
      </c>
      <c r="D2890" s="1">
        <v>340.8</v>
      </c>
      <c r="E2890" s="1">
        <v>49.411781310000002</v>
      </c>
      <c r="F2890" s="1">
        <v>89.774000000000001</v>
      </c>
      <c r="G2890" s="1">
        <v>90.190398762255995</v>
      </c>
      <c r="H2890">
        <v>-9.1358045518315993E-4</v>
      </c>
      <c r="I2890" s="1">
        <v>3399</v>
      </c>
      <c r="J2890" s="1">
        <v>800</v>
      </c>
      <c r="K2890" s="1">
        <v>4</v>
      </c>
      <c r="L2890" s="4">
        <v>65.109129053819501</v>
      </c>
    </row>
    <row r="2891" spans="1:12" x14ac:dyDescent="0.3">
      <c r="A2891" s="1">
        <v>2889</v>
      </c>
      <c r="B2891" s="1">
        <v>29.066051136363701</v>
      </c>
      <c r="C2891" s="1">
        <v>-72.190909647272306</v>
      </c>
      <c r="D2891" s="1">
        <v>340.55681818181802</v>
      </c>
      <c r="E2891" s="1">
        <v>49.411781310000002</v>
      </c>
      <c r="F2891" s="1">
        <v>89.774000000000001</v>
      </c>
      <c r="G2891" s="1">
        <v>90.170426835942393</v>
      </c>
      <c r="H2891">
        <v>-6.8712216157206202E-4</v>
      </c>
      <c r="I2891" s="1">
        <v>3399</v>
      </c>
      <c r="J2891" s="1">
        <v>800</v>
      </c>
      <c r="K2891" s="1">
        <v>4</v>
      </c>
      <c r="L2891" s="4">
        <v>65.019012428977305</v>
      </c>
    </row>
    <row r="2892" spans="1:12" x14ac:dyDescent="0.3">
      <c r="A2892" s="1">
        <v>2890</v>
      </c>
      <c r="B2892" s="1">
        <v>29.0407986111111</v>
      </c>
      <c r="C2892" s="1">
        <v>-73.5</v>
      </c>
      <c r="D2892" s="1">
        <v>340.375</v>
      </c>
      <c r="E2892" s="1">
        <v>49.411781310000002</v>
      </c>
      <c r="F2892" s="1">
        <v>89.111428571428505</v>
      </c>
      <c r="G2892" s="1">
        <v>90.159389536655596</v>
      </c>
      <c r="H2892">
        <v>-3.8006184679413569E-4</v>
      </c>
      <c r="I2892" s="1">
        <v>3399</v>
      </c>
      <c r="J2892" s="1">
        <v>800</v>
      </c>
      <c r="K2892" s="1">
        <v>4</v>
      </c>
      <c r="L2892" s="4">
        <v>64.962524045138906</v>
      </c>
    </row>
    <row r="2893" spans="1:12" x14ac:dyDescent="0.3">
      <c r="A2893" s="1">
        <v>2891</v>
      </c>
      <c r="B2893" s="1">
        <v>28.9756944444444</v>
      </c>
      <c r="C2893" s="1">
        <v>-85.800003050000001</v>
      </c>
      <c r="D2893" s="1">
        <v>339.375</v>
      </c>
      <c r="E2893" s="1">
        <v>48.235309600000001</v>
      </c>
      <c r="F2893" s="1">
        <v>89.001000000000005</v>
      </c>
      <c r="G2893" s="1">
        <v>90.162816356035094</v>
      </c>
      <c r="H2893">
        <v>1.1826530660230526E-4</v>
      </c>
      <c r="I2893" s="1">
        <v>3399</v>
      </c>
      <c r="J2893" s="1">
        <v>800</v>
      </c>
      <c r="K2893" s="1">
        <v>4</v>
      </c>
      <c r="L2893" s="4">
        <v>64.816889930555504</v>
      </c>
    </row>
    <row r="2894" spans="1:12" x14ac:dyDescent="0.3">
      <c r="A2894" s="1">
        <v>2892</v>
      </c>
      <c r="B2894" s="1">
        <v>28.968460648148199</v>
      </c>
      <c r="C2894" s="1">
        <v>-101.700004586665</v>
      </c>
      <c r="D2894" s="1">
        <v>337.958333333334</v>
      </c>
      <c r="E2894" s="1">
        <v>48.235309600000001</v>
      </c>
      <c r="F2894" s="1">
        <v>89.001000000000005</v>
      </c>
      <c r="G2894" s="1">
        <v>90.184272498850504</v>
      </c>
      <c r="H2894">
        <v>7.4067259002157256E-4</v>
      </c>
      <c r="I2894" s="1">
        <v>3199</v>
      </c>
      <c r="J2894" s="1">
        <v>800</v>
      </c>
      <c r="K2894" s="1">
        <v>4</v>
      </c>
      <c r="L2894" s="4">
        <v>64.800708362268594</v>
      </c>
    </row>
    <row r="2895" spans="1:12" x14ac:dyDescent="0.3">
      <c r="A2895" s="1">
        <v>2893</v>
      </c>
      <c r="B2895" s="1">
        <v>28.9626736111111</v>
      </c>
      <c r="C2895" s="1">
        <v>-112.860005200001</v>
      </c>
      <c r="D2895" s="1">
        <v>337.125</v>
      </c>
      <c r="E2895" s="1">
        <v>48.235309600000001</v>
      </c>
      <c r="F2895" s="1">
        <v>89.001000000000005</v>
      </c>
      <c r="G2895" s="1">
        <v>90.224537872226506</v>
      </c>
      <c r="H2895">
        <v>1.3902510136827395E-3</v>
      </c>
      <c r="I2895" s="1">
        <v>3199</v>
      </c>
      <c r="J2895" s="1">
        <v>800</v>
      </c>
      <c r="K2895" s="1">
        <v>4</v>
      </c>
      <c r="L2895" s="4">
        <v>64.787763107638895</v>
      </c>
    </row>
    <row r="2896" spans="1:12" x14ac:dyDescent="0.3">
      <c r="A2896" s="1">
        <v>2894</v>
      </c>
      <c r="B2896" s="1">
        <v>29.027383207070699</v>
      </c>
      <c r="C2896" s="1">
        <v>-118.4045521</v>
      </c>
      <c r="D2896" s="1">
        <v>336.65909090909099</v>
      </c>
      <c r="E2896" s="1">
        <v>48.235309600000001</v>
      </c>
      <c r="F2896" s="1">
        <v>89.001000000000005</v>
      </c>
      <c r="G2896" s="1">
        <v>90.284252532187594</v>
      </c>
      <c r="H2896">
        <v>2.0571851638838297E-3</v>
      </c>
      <c r="I2896" s="1">
        <v>3199</v>
      </c>
      <c r="J2896" s="1">
        <v>800</v>
      </c>
      <c r="K2896" s="1">
        <v>4</v>
      </c>
      <c r="L2896" s="4">
        <v>64.932514591224702</v>
      </c>
    </row>
    <row r="2897" spans="1:12" x14ac:dyDescent="0.3">
      <c r="A2897" s="1">
        <v>2895</v>
      </c>
      <c r="B2897" s="1">
        <v>29.0859375</v>
      </c>
      <c r="C2897" s="1">
        <v>-117.33000715000099</v>
      </c>
      <c r="D2897" s="1">
        <v>336.53750000000002</v>
      </c>
      <c r="E2897" s="1">
        <v>48.235309600000001</v>
      </c>
      <c r="F2897" s="1">
        <v>89.001000000000005</v>
      </c>
      <c r="G2897" s="1">
        <v>90.364365699482207</v>
      </c>
      <c r="H2897">
        <v>2.7543643243897902E-3</v>
      </c>
      <c r="I2897" s="1">
        <v>3199</v>
      </c>
      <c r="J2897" s="1">
        <v>800</v>
      </c>
      <c r="K2897" s="1">
        <v>4</v>
      </c>
      <c r="L2897" s="4">
        <v>65.063497031249995</v>
      </c>
    </row>
    <row r="2898" spans="1:12" x14ac:dyDescent="0.3">
      <c r="A2898" s="1">
        <v>2896</v>
      </c>
      <c r="B2898" s="1">
        <v>29.175741792929301</v>
      </c>
      <c r="C2898" s="1">
        <v>-113.00455196363799</v>
      </c>
      <c r="D2898" s="1">
        <v>336.72727272727298</v>
      </c>
      <c r="E2898" s="1">
        <v>48.235309600000001</v>
      </c>
      <c r="F2898" s="1">
        <v>89.001000000000005</v>
      </c>
      <c r="G2898" s="1">
        <v>90.466150848340604</v>
      </c>
      <c r="H2898">
        <v>3.4886981127170069E-3</v>
      </c>
      <c r="I2898" s="1">
        <v>3199</v>
      </c>
      <c r="J2898" s="1">
        <v>800</v>
      </c>
      <c r="K2898" s="1">
        <v>4</v>
      </c>
      <c r="L2898" s="4">
        <v>65.264383846275194</v>
      </c>
    </row>
    <row r="2899" spans="1:12" x14ac:dyDescent="0.3">
      <c r="A2899" s="1">
        <v>2897</v>
      </c>
      <c r="B2899" s="1">
        <v>29.2039930555556</v>
      </c>
      <c r="C2899" s="1">
        <v>-107.760006700001</v>
      </c>
      <c r="D2899" s="1">
        <v>337.1</v>
      </c>
      <c r="E2899" s="1">
        <v>48.235309600000001</v>
      </c>
      <c r="F2899" s="1">
        <v>89.001000000000005</v>
      </c>
      <c r="G2899" s="1">
        <v>90.591225949546697</v>
      </c>
      <c r="H2899">
        <v>4.2828213023883227E-3</v>
      </c>
      <c r="I2899" s="1">
        <v>3199</v>
      </c>
      <c r="J2899" s="1">
        <v>800</v>
      </c>
      <c r="K2899" s="1">
        <v>4</v>
      </c>
      <c r="L2899" s="4">
        <v>65.327580225694504</v>
      </c>
    </row>
    <row r="2900" spans="1:12" x14ac:dyDescent="0.3">
      <c r="A2900" s="1">
        <v>2898</v>
      </c>
      <c r="B2900" s="1">
        <v>29.2769097222223</v>
      </c>
      <c r="C2900" s="1">
        <v>-103.020002786001</v>
      </c>
      <c r="D2900" s="1">
        <v>337.55</v>
      </c>
      <c r="E2900" s="1">
        <v>48.235309600000001</v>
      </c>
      <c r="F2900" s="1">
        <v>89.001000000000005</v>
      </c>
      <c r="G2900" s="1">
        <v>90.741579189607094</v>
      </c>
      <c r="H2900">
        <v>5.1355796221721423E-3</v>
      </c>
      <c r="I2900" s="1">
        <v>3199</v>
      </c>
      <c r="J2900" s="1">
        <v>800</v>
      </c>
      <c r="K2900" s="1">
        <v>4</v>
      </c>
      <c r="L2900" s="4">
        <v>65.490690434027798</v>
      </c>
    </row>
    <row r="2901" spans="1:12" x14ac:dyDescent="0.3">
      <c r="A2901" s="1">
        <v>2899</v>
      </c>
      <c r="B2901" s="1">
        <v>29.308317550505102</v>
      </c>
      <c r="C2901" s="1">
        <v>-98.290910897274102</v>
      </c>
      <c r="D2901" s="1">
        <v>337.88636363636402</v>
      </c>
      <c r="E2901" s="1">
        <v>48.235309600000001</v>
      </c>
      <c r="F2901" s="1">
        <v>89.001000000000005</v>
      </c>
      <c r="G2901" s="1">
        <v>90.919600574848104</v>
      </c>
      <c r="H2901">
        <v>6.0741282614782798E-3</v>
      </c>
      <c r="I2901" s="1">
        <v>3199</v>
      </c>
      <c r="J2901" s="1">
        <v>800</v>
      </c>
      <c r="K2901" s="1">
        <v>4</v>
      </c>
      <c r="L2901" s="4">
        <v>65.560947861426797</v>
      </c>
    </row>
    <row r="2902" spans="1:12" x14ac:dyDescent="0.3">
      <c r="A2902" s="1">
        <v>2900</v>
      </c>
      <c r="B2902" s="1">
        <v>29.2621527777778</v>
      </c>
      <c r="C2902" s="1">
        <v>-91.050003050000001</v>
      </c>
      <c r="D2902" s="1">
        <v>338.5</v>
      </c>
      <c r="E2902" s="1">
        <v>48.235309600000001</v>
      </c>
      <c r="F2902" s="1">
        <v>90.231333333331506</v>
      </c>
      <c r="G2902" s="1">
        <v>91.123230596106794</v>
      </c>
      <c r="H2902">
        <v>6.9588750462182781E-3</v>
      </c>
      <c r="I2902" s="1">
        <v>3199</v>
      </c>
      <c r="J2902" s="1">
        <v>800</v>
      </c>
      <c r="K2902" s="1">
        <v>4</v>
      </c>
      <c r="L2902" s="4">
        <v>65.457680034722301</v>
      </c>
    </row>
    <row r="2903" spans="1:12" x14ac:dyDescent="0.3">
      <c r="A2903" s="1">
        <v>2901</v>
      </c>
      <c r="B2903" s="1">
        <v>29.299242424242401</v>
      </c>
      <c r="C2903" s="1">
        <v>-82.200005961818903</v>
      </c>
      <c r="D2903" s="1">
        <v>339.06818181818198</v>
      </c>
      <c r="E2903" s="1">
        <v>48.235309600000001</v>
      </c>
      <c r="F2903" s="1">
        <v>92.691999999999993</v>
      </c>
      <c r="G2903" s="1">
        <v>91.336148837474795</v>
      </c>
      <c r="H2903">
        <v>7.2670860342077103E-3</v>
      </c>
      <c r="I2903" s="1">
        <v>3199</v>
      </c>
      <c r="J2903" s="1">
        <v>800</v>
      </c>
      <c r="K2903" s="1">
        <v>4</v>
      </c>
      <c r="L2903" s="4">
        <v>65.540647348484796</v>
      </c>
    </row>
    <row r="2904" spans="1:12" x14ac:dyDescent="0.3">
      <c r="A2904" s="1">
        <v>2902</v>
      </c>
      <c r="B2904" s="1">
        <v>29.3663194444444</v>
      </c>
      <c r="C2904" s="1">
        <v>-73.200004579999998</v>
      </c>
      <c r="D2904" s="1">
        <v>339.75</v>
      </c>
      <c r="E2904" s="1">
        <v>48.235309600000001</v>
      </c>
      <c r="F2904" s="1">
        <v>92.691999999999993</v>
      </c>
      <c r="G2904" s="1">
        <v>91.537293201338798</v>
      </c>
      <c r="H2904">
        <v>6.8495453465686152E-3</v>
      </c>
      <c r="I2904" s="1">
        <v>3199</v>
      </c>
      <c r="J2904" s="1">
        <v>800</v>
      </c>
      <c r="K2904" s="1">
        <v>4</v>
      </c>
      <c r="L2904" s="4">
        <v>65.690694618055502</v>
      </c>
    </row>
    <row r="2905" spans="1:12" x14ac:dyDescent="0.3">
      <c r="A2905" s="1">
        <v>2903</v>
      </c>
      <c r="B2905" s="1">
        <v>29.2621527777778</v>
      </c>
      <c r="C2905" s="1">
        <v>-73.950004579999998</v>
      </c>
      <c r="D2905" s="1">
        <v>339.75</v>
      </c>
      <c r="E2905" s="1">
        <v>48.235309600000001</v>
      </c>
      <c r="F2905" s="1">
        <v>92.691999999999993</v>
      </c>
      <c r="G2905" s="1">
        <v>91.720082413344699</v>
      </c>
      <c r="H2905">
        <v>6.246649115588916E-3</v>
      </c>
      <c r="I2905" s="1">
        <v>3199</v>
      </c>
      <c r="J2905" s="1">
        <v>800</v>
      </c>
      <c r="K2905" s="1">
        <v>4</v>
      </c>
      <c r="L2905" s="4">
        <v>65.457680034722301</v>
      </c>
    </row>
    <row r="2906" spans="1:12" x14ac:dyDescent="0.3">
      <c r="A2906" s="1">
        <v>2904</v>
      </c>
      <c r="B2906" s="1">
        <v>29.2751736111111</v>
      </c>
      <c r="C2906" s="1">
        <v>-75.900001529999997</v>
      </c>
      <c r="D2906" s="1">
        <v>339.5</v>
      </c>
      <c r="E2906" s="1">
        <v>48.235309600000001</v>
      </c>
      <c r="F2906" s="1">
        <v>92.691999999999993</v>
      </c>
      <c r="G2906" s="1">
        <v>91.887422080135096</v>
      </c>
      <c r="H2906">
        <v>5.7161258988763673E-3</v>
      </c>
      <c r="I2906" s="1">
        <v>3199</v>
      </c>
      <c r="J2906" s="1">
        <v>800</v>
      </c>
      <c r="K2906" s="1">
        <v>4</v>
      </c>
      <c r="L2906" s="4">
        <v>65.486806857638896</v>
      </c>
    </row>
    <row r="2907" spans="1:12" x14ac:dyDescent="0.3">
      <c r="A2907" s="1">
        <v>2905</v>
      </c>
      <c r="B2907" s="1">
        <v>29.267282196969699</v>
      </c>
      <c r="C2907" s="1">
        <v>-72.900005684545206</v>
      </c>
      <c r="D2907" s="1">
        <v>339.84090909090901</v>
      </c>
      <c r="E2907" s="1">
        <v>48.235309600000001</v>
      </c>
      <c r="F2907" s="1">
        <v>92.691999999999993</v>
      </c>
      <c r="G2907" s="1">
        <v>92.041972223283594</v>
      </c>
      <c r="H2907">
        <v>5.2806700804935297E-3</v>
      </c>
      <c r="I2907" s="1">
        <v>3199</v>
      </c>
      <c r="J2907" s="1">
        <v>800</v>
      </c>
      <c r="K2907" s="1">
        <v>4</v>
      </c>
      <c r="L2907" s="4">
        <v>65.469154237689494</v>
      </c>
    </row>
    <row r="2908" spans="1:12" x14ac:dyDescent="0.3">
      <c r="A2908" s="1">
        <v>2906</v>
      </c>
      <c r="B2908" s="1">
        <v>29.2469618055556</v>
      </c>
      <c r="C2908" s="1">
        <v>-72.330003355000002</v>
      </c>
      <c r="D2908" s="1">
        <v>339.76249999999999</v>
      </c>
      <c r="E2908" s="1">
        <v>48.235309600000001</v>
      </c>
      <c r="F2908" s="1">
        <v>92.691999999999993</v>
      </c>
      <c r="G2908" s="1">
        <v>92.186189562843097</v>
      </c>
      <c r="H2908">
        <v>4.9310395029870911E-3</v>
      </c>
      <c r="I2908" s="1">
        <v>3199</v>
      </c>
      <c r="J2908" s="1">
        <v>800</v>
      </c>
      <c r="K2908" s="1">
        <v>4</v>
      </c>
      <c r="L2908" s="4">
        <v>65.423698741319498</v>
      </c>
    </row>
    <row r="2909" spans="1:12" x14ac:dyDescent="0.3">
      <c r="A2909" s="1">
        <v>2907</v>
      </c>
      <c r="B2909" s="1">
        <v>29.2447916666667</v>
      </c>
      <c r="C2909" s="1">
        <v>-75.736364190908304</v>
      </c>
      <c r="D2909" s="1">
        <v>339.54545454545502</v>
      </c>
      <c r="E2909" s="1">
        <v>48.235309600000001</v>
      </c>
      <c r="F2909" s="1">
        <v>92.691999999999993</v>
      </c>
      <c r="G2909" s="1">
        <v>92.322366569223405</v>
      </c>
      <c r="H2909">
        <v>4.6564701177639464E-3</v>
      </c>
      <c r="I2909" s="1">
        <v>3199</v>
      </c>
      <c r="J2909" s="1">
        <v>800</v>
      </c>
      <c r="K2909" s="1">
        <v>4</v>
      </c>
      <c r="L2909" s="4">
        <v>65.418844270833404</v>
      </c>
    </row>
    <row r="2910" spans="1:12" x14ac:dyDescent="0.3">
      <c r="A2910" s="1">
        <v>2908</v>
      </c>
      <c r="B2910" s="1">
        <v>29.2447916666667</v>
      </c>
      <c r="C2910" s="1">
        <v>-75.060003664000504</v>
      </c>
      <c r="D2910" s="1">
        <v>339.7</v>
      </c>
      <c r="E2910" s="1">
        <v>48.235309600000001</v>
      </c>
      <c r="F2910" s="1">
        <v>92.691999999999993</v>
      </c>
      <c r="G2910" s="1">
        <v>92.452667904167797</v>
      </c>
      <c r="H2910">
        <v>4.4555546010905936E-3</v>
      </c>
      <c r="I2910" s="1">
        <v>3199</v>
      </c>
      <c r="J2910" s="1">
        <v>800</v>
      </c>
      <c r="K2910" s="1">
        <v>4</v>
      </c>
      <c r="L2910" s="4">
        <v>65.418844270833404</v>
      </c>
    </row>
    <row r="2911" spans="1:12" x14ac:dyDescent="0.3">
      <c r="A2911" s="1">
        <v>2909</v>
      </c>
      <c r="B2911" s="1">
        <v>29.2586805555556</v>
      </c>
      <c r="C2911" s="1">
        <v>-72.060002140000904</v>
      </c>
      <c r="D2911" s="1">
        <v>339.95</v>
      </c>
      <c r="E2911" s="1">
        <v>48.235309600000001</v>
      </c>
      <c r="F2911" s="1">
        <v>92.691999999999993</v>
      </c>
      <c r="G2911" s="1">
        <v>92.579164830089297</v>
      </c>
      <c r="H2911">
        <v>4.3234116371004107E-3</v>
      </c>
      <c r="I2911" s="1">
        <v>3199</v>
      </c>
      <c r="J2911" s="1">
        <v>800</v>
      </c>
      <c r="K2911" s="1">
        <v>4</v>
      </c>
      <c r="L2911" s="4">
        <v>65.449912881944499</v>
      </c>
    </row>
    <row r="2912" spans="1:12" x14ac:dyDescent="0.3">
      <c r="A2912" s="1">
        <v>2910</v>
      </c>
      <c r="B2912" s="1">
        <v>29.2621527777778</v>
      </c>
      <c r="C2912" s="1">
        <v>-71.400001529999997</v>
      </c>
      <c r="D2912" s="1">
        <v>340</v>
      </c>
      <c r="E2912" s="1">
        <v>48.235309600000001</v>
      </c>
      <c r="F2912" s="1">
        <v>93.881333333333401</v>
      </c>
      <c r="G2912" s="1">
        <v>92.6991417414296</v>
      </c>
      <c r="H2912">
        <v>4.1000827383060549E-3</v>
      </c>
      <c r="I2912" s="1">
        <v>3199</v>
      </c>
      <c r="J2912" s="1">
        <v>800</v>
      </c>
      <c r="K2912" s="1">
        <v>4</v>
      </c>
      <c r="L2912" s="4">
        <v>65.457680034722301</v>
      </c>
    </row>
    <row r="2913" spans="1:12" x14ac:dyDescent="0.3">
      <c r="A2913" s="1">
        <v>2911</v>
      </c>
      <c r="B2913" s="1">
        <v>29.2417534722222</v>
      </c>
      <c r="C2913" s="1">
        <v>-68.850001530000299</v>
      </c>
      <c r="D2913" s="1">
        <v>340.21249999999998</v>
      </c>
      <c r="E2913" s="1">
        <v>48.235309600000001</v>
      </c>
      <c r="F2913" s="1">
        <v>94.03</v>
      </c>
      <c r="G2913" s="1">
        <v>92.804462198387398</v>
      </c>
      <c r="H2913">
        <v>3.6017226110650873E-3</v>
      </c>
      <c r="I2913" s="1">
        <v>3199</v>
      </c>
      <c r="J2913" s="1">
        <v>800</v>
      </c>
      <c r="K2913" s="1">
        <v>4</v>
      </c>
      <c r="L2913" s="4">
        <v>65.412048012152795</v>
      </c>
    </row>
    <row r="2914" spans="1:12" x14ac:dyDescent="0.3">
      <c r="A2914" s="1">
        <v>2912</v>
      </c>
      <c r="B2914" s="1">
        <v>29.2349273989899</v>
      </c>
      <c r="C2914" s="1">
        <v>-68.400001529999997</v>
      </c>
      <c r="D2914" s="1">
        <v>340.17045454545502</v>
      </c>
      <c r="E2914" s="1">
        <v>48.235309600000001</v>
      </c>
      <c r="F2914" s="1">
        <v>94.03</v>
      </c>
      <c r="G2914" s="1">
        <v>92.8908923771628</v>
      </c>
      <c r="H2914">
        <v>2.956405654809105E-3</v>
      </c>
      <c r="I2914" s="1">
        <v>3199</v>
      </c>
      <c r="J2914" s="1">
        <v>800</v>
      </c>
      <c r="K2914" s="1">
        <v>4</v>
      </c>
      <c r="L2914" s="4">
        <v>65.396778495896399</v>
      </c>
    </row>
    <row r="2915" spans="1:12" x14ac:dyDescent="0.3">
      <c r="A2915" s="1">
        <v>2913</v>
      </c>
      <c r="B2915" s="1">
        <v>29.1770833333333</v>
      </c>
      <c r="C2915" s="1">
        <v>-72.000001529999494</v>
      </c>
      <c r="D2915" s="1">
        <v>339.82499999999999</v>
      </c>
      <c r="E2915" s="1">
        <v>48.235309600000001</v>
      </c>
      <c r="F2915" s="1">
        <v>94.03</v>
      </c>
      <c r="G2915" s="1">
        <v>92.959215367668406</v>
      </c>
      <c r="H2915">
        <v>2.3416683623100234E-3</v>
      </c>
      <c r="I2915" s="1">
        <v>3199</v>
      </c>
      <c r="J2915" s="1">
        <v>800</v>
      </c>
      <c r="K2915" s="1">
        <v>4</v>
      </c>
      <c r="L2915" s="4">
        <v>65.2673847916667</v>
      </c>
    </row>
    <row r="2916" spans="1:12" x14ac:dyDescent="0.3">
      <c r="A2916" s="1">
        <v>2914</v>
      </c>
      <c r="B2916" s="1">
        <v>29.1432291666667</v>
      </c>
      <c r="C2916" s="1">
        <v>-76.110000611999695</v>
      </c>
      <c r="D2916" s="1">
        <v>339.47500000000002</v>
      </c>
      <c r="E2916" s="1">
        <v>48.235309600000001</v>
      </c>
      <c r="F2916" s="1">
        <v>94.03</v>
      </c>
      <c r="G2916" s="1">
        <v>93.010517228172304</v>
      </c>
      <c r="H2916">
        <v>1.7603363960144601E-3</v>
      </c>
      <c r="I2916" s="1">
        <v>3199</v>
      </c>
      <c r="J2916" s="1">
        <v>800</v>
      </c>
      <c r="K2916" s="1">
        <v>4</v>
      </c>
      <c r="L2916" s="4">
        <v>65.191655052083405</v>
      </c>
    </row>
    <row r="2917" spans="1:12" x14ac:dyDescent="0.3">
      <c r="A2917" s="1">
        <v>2915</v>
      </c>
      <c r="B2917" s="1">
        <v>29.1514756944445</v>
      </c>
      <c r="C2917" s="1">
        <v>-77.756252287499706</v>
      </c>
      <c r="D2917" s="1">
        <v>339.328125</v>
      </c>
      <c r="E2917" s="1">
        <v>48.235309600000001</v>
      </c>
      <c r="F2917" s="1">
        <v>94.03</v>
      </c>
      <c r="G2917" s="1">
        <v>93.045613450054105</v>
      </c>
      <c r="H2917">
        <v>1.2039263716174331E-3</v>
      </c>
      <c r="I2917" s="1">
        <v>3199</v>
      </c>
      <c r="J2917" s="1">
        <v>800</v>
      </c>
      <c r="K2917" s="1">
        <v>4</v>
      </c>
      <c r="L2917" s="4">
        <v>65.210102039930604</v>
      </c>
    </row>
    <row r="2918" spans="1:12" x14ac:dyDescent="0.3">
      <c r="A2918" s="1">
        <v>2916</v>
      </c>
      <c r="B2918" s="1">
        <v>29.1541883680556</v>
      </c>
      <c r="C2918" s="1">
        <v>-78.262505530000197</v>
      </c>
      <c r="D2918" s="1">
        <v>339.296875</v>
      </c>
      <c r="E2918" s="1">
        <v>48.235309600000001</v>
      </c>
      <c r="F2918" s="1">
        <v>94.03</v>
      </c>
      <c r="G2918" s="1">
        <v>93.065061920807807</v>
      </c>
      <c r="H2918">
        <v>6.670901604473986E-4</v>
      </c>
      <c r="I2918" s="1">
        <v>3199</v>
      </c>
      <c r="J2918" s="1">
        <v>800</v>
      </c>
      <c r="K2918" s="1">
        <v>4</v>
      </c>
      <c r="L2918" s="4">
        <v>65.2161701280382</v>
      </c>
    </row>
    <row r="2919" spans="1:12" x14ac:dyDescent="0.3">
      <c r="A2919" s="1">
        <v>2917</v>
      </c>
      <c r="B2919" s="1">
        <v>29.148516414141401</v>
      </c>
      <c r="C2919" s="1">
        <v>-78.381822761818199</v>
      </c>
      <c r="D2919" s="1">
        <v>339.31818181818198</v>
      </c>
      <c r="E2919" s="1">
        <v>48.235309600000001</v>
      </c>
      <c r="F2919" s="1">
        <v>94.03</v>
      </c>
      <c r="G2919" s="1">
        <v>93.069171792189096</v>
      </c>
      <c r="H2919">
        <v>1.4099761842123443E-4</v>
      </c>
      <c r="I2919" s="1">
        <v>3199</v>
      </c>
      <c r="J2919" s="1">
        <v>800</v>
      </c>
      <c r="K2919" s="1">
        <v>4</v>
      </c>
      <c r="L2919" s="4">
        <v>65.203482307449505</v>
      </c>
    </row>
    <row r="2920" spans="1:12" x14ac:dyDescent="0.3">
      <c r="A2920" s="1">
        <v>2918</v>
      </c>
      <c r="B2920" s="1">
        <v>29.140625</v>
      </c>
      <c r="C2920" s="1">
        <v>-79.500004580000095</v>
      </c>
      <c r="D2920" s="1">
        <v>339.2</v>
      </c>
      <c r="E2920" s="1">
        <v>48.235309600000001</v>
      </c>
      <c r="F2920" s="1">
        <v>94.03</v>
      </c>
      <c r="G2920" s="1">
        <v>93.058008394473603</v>
      </c>
      <c r="H2920">
        <v>-3.8308711596066094E-4</v>
      </c>
      <c r="I2920" s="1">
        <v>3199</v>
      </c>
      <c r="J2920" s="1">
        <v>800</v>
      </c>
      <c r="K2920" s="1">
        <v>4</v>
      </c>
      <c r="L2920" s="4">
        <v>65.185829687500004</v>
      </c>
    </row>
    <row r="2921" spans="1:12" x14ac:dyDescent="0.3">
      <c r="A2921" s="1">
        <v>2919</v>
      </c>
      <c r="B2921" s="1">
        <v>29.1440972222222</v>
      </c>
      <c r="C2921" s="1">
        <v>-79.290003967999894</v>
      </c>
      <c r="D2921" s="1">
        <v>339.22500000000002</v>
      </c>
      <c r="E2921" s="1">
        <v>48.235309600000001</v>
      </c>
      <c r="F2921" s="1">
        <v>94.03</v>
      </c>
      <c r="G2921" s="1">
        <v>93.031394274942798</v>
      </c>
      <c r="H2921">
        <v>-9.1319086080694594E-4</v>
      </c>
      <c r="I2921" s="1">
        <v>3199</v>
      </c>
      <c r="J2921" s="1">
        <v>800</v>
      </c>
      <c r="K2921" s="1">
        <v>4</v>
      </c>
      <c r="L2921" s="4">
        <v>65.193596840277806</v>
      </c>
    </row>
    <row r="2922" spans="1:12" x14ac:dyDescent="0.3">
      <c r="A2922" s="1">
        <v>2920</v>
      </c>
      <c r="B2922" s="1">
        <v>29.1883680555556</v>
      </c>
      <c r="C2922" s="1">
        <v>-78.300003050000001</v>
      </c>
      <c r="D2922" s="1">
        <v>339.375</v>
      </c>
      <c r="E2922" s="1">
        <v>48.235309600000001</v>
      </c>
      <c r="F2922" s="1">
        <v>93.456666666666905</v>
      </c>
      <c r="G2922" s="1">
        <v>92.991184795405204</v>
      </c>
      <c r="H2922">
        <v>-1.3775861733326612E-3</v>
      </c>
      <c r="I2922" s="1">
        <v>3199</v>
      </c>
      <c r="J2922" s="1">
        <v>800</v>
      </c>
      <c r="K2922" s="1">
        <v>4</v>
      </c>
      <c r="L2922" s="4">
        <v>65.292628038194593</v>
      </c>
    </row>
    <row r="2923" spans="1:12" x14ac:dyDescent="0.3">
      <c r="A2923" s="1">
        <v>2921</v>
      </c>
      <c r="B2923" s="1">
        <v>29.1731770833334</v>
      </c>
      <c r="C2923" s="1">
        <v>-76.305005644000005</v>
      </c>
      <c r="D2923" s="1">
        <v>339.41250000000002</v>
      </c>
      <c r="E2923" s="1">
        <v>48.235309600000001</v>
      </c>
      <c r="F2923" s="1">
        <v>93.17</v>
      </c>
      <c r="G2923" s="1">
        <v>92.942436834068204</v>
      </c>
      <c r="H2923">
        <v>-1.6709864641550744E-3</v>
      </c>
      <c r="I2923" s="1">
        <v>3199</v>
      </c>
      <c r="J2923" s="1">
        <v>800</v>
      </c>
      <c r="K2923" s="1">
        <v>4</v>
      </c>
      <c r="L2923" s="4">
        <v>65.258646744791704</v>
      </c>
    </row>
    <row r="2924" spans="1:12" x14ac:dyDescent="0.3">
      <c r="A2924" s="1">
        <v>2922</v>
      </c>
      <c r="B2924" s="1">
        <v>29.209674873737399</v>
      </c>
      <c r="C2924" s="1">
        <v>-74.768186398183005</v>
      </c>
      <c r="D2924" s="1">
        <v>339.60227272727298</v>
      </c>
      <c r="E2924" s="1">
        <v>48.235309600000001</v>
      </c>
      <c r="F2924" s="1">
        <v>93.17</v>
      </c>
      <c r="G2924" s="1">
        <v>92.888932332781593</v>
      </c>
      <c r="H2924">
        <v>-1.8317400463462269E-3</v>
      </c>
      <c r="I2924" s="1">
        <v>3199</v>
      </c>
      <c r="J2924" s="1">
        <v>800</v>
      </c>
      <c r="K2924" s="1">
        <v>4</v>
      </c>
      <c r="L2924" s="4">
        <v>65.340290112058099</v>
      </c>
    </row>
    <row r="2925" spans="1:12" x14ac:dyDescent="0.3">
      <c r="A2925" s="1">
        <v>2923</v>
      </c>
      <c r="B2925" s="1">
        <v>29.2586805555556</v>
      </c>
      <c r="C2925" s="1">
        <v>-69.780004884001102</v>
      </c>
      <c r="D2925" s="1">
        <v>339.95</v>
      </c>
      <c r="E2925" s="1">
        <v>48.235309600000001</v>
      </c>
      <c r="F2925" s="1">
        <v>93.17</v>
      </c>
      <c r="G2925" s="1">
        <v>92.830959996266103</v>
      </c>
      <c r="H2925">
        <v>-1.9813735051082389E-3</v>
      </c>
      <c r="I2925" s="1">
        <v>3199</v>
      </c>
      <c r="J2925" s="1">
        <v>800</v>
      </c>
      <c r="K2925" s="1">
        <v>4</v>
      </c>
      <c r="L2925" s="4">
        <v>65.449912881944599</v>
      </c>
    </row>
    <row r="2926" spans="1:12" x14ac:dyDescent="0.3">
      <c r="A2926" s="1">
        <v>2924</v>
      </c>
      <c r="B2926" s="1">
        <v>29.223484848484901</v>
      </c>
      <c r="C2926" s="1">
        <v>-65.672732263635893</v>
      </c>
      <c r="D2926" s="1">
        <v>340.22727272727298</v>
      </c>
      <c r="E2926" s="1">
        <v>48.235309600000001</v>
      </c>
      <c r="F2926" s="1">
        <v>93.17</v>
      </c>
      <c r="G2926" s="1">
        <v>92.767598299644803</v>
      </c>
      <c r="H2926">
        <v>-2.1681790037611933E-3</v>
      </c>
      <c r="I2926" s="1">
        <v>3199</v>
      </c>
      <c r="J2926" s="1">
        <v>800</v>
      </c>
      <c r="K2926" s="1">
        <v>4</v>
      </c>
      <c r="L2926" s="4">
        <v>65.371182196969798</v>
      </c>
    </row>
    <row r="2927" spans="1:12" x14ac:dyDescent="0.3">
      <c r="A2927" s="1">
        <v>2925</v>
      </c>
      <c r="B2927" s="1">
        <v>29.209280303030301</v>
      </c>
      <c r="C2927" s="1">
        <v>-68.359091325454401</v>
      </c>
      <c r="D2927" s="1">
        <v>340.11363636363598</v>
      </c>
      <c r="E2927" s="1">
        <v>48.235309600000001</v>
      </c>
      <c r="F2927" s="1">
        <v>93.17</v>
      </c>
      <c r="G2927" s="1">
        <v>92.697840049087503</v>
      </c>
      <c r="H2927">
        <v>-2.3882244323043095E-3</v>
      </c>
      <c r="I2927" s="1">
        <v>3199</v>
      </c>
      <c r="J2927" s="1">
        <v>800</v>
      </c>
      <c r="K2927" s="1">
        <v>4</v>
      </c>
      <c r="L2927" s="4">
        <v>65.339407481060704</v>
      </c>
    </row>
    <row r="2928" spans="1:12" x14ac:dyDescent="0.3">
      <c r="A2928" s="1">
        <v>2926</v>
      </c>
      <c r="B2928" s="1">
        <v>29.2447916666667</v>
      </c>
      <c r="C2928" s="1">
        <v>-69.450004579999998</v>
      </c>
      <c r="D2928" s="1">
        <v>340</v>
      </c>
      <c r="E2928" s="1">
        <v>48.235309600000001</v>
      </c>
      <c r="F2928" s="1">
        <v>93.17</v>
      </c>
      <c r="G2928" s="1">
        <v>92.620576371515796</v>
      </c>
      <c r="H2928">
        <v>-2.6419667589257538E-3</v>
      </c>
      <c r="I2928" s="1">
        <v>3199</v>
      </c>
      <c r="J2928" s="1">
        <v>800</v>
      </c>
      <c r="K2928" s="1">
        <v>4</v>
      </c>
      <c r="L2928" s="4">
        <v>65.418844270833404</v>
      </c>
    </row>
    <row r="2929" spans="1:12" x14ac:dyDescent="0.3">
      <c r="A2929" s="1">
        <v>2927</v>
      </c>
      <c r="B2929" s="1">
        <v>29.1753472222222</v>
      </c>
      <c r="C2929" s="1">
        <v>-70.5</v>
      </c>
      <c r="D2929" s="1">
        <v>339.875</v>
      </c>
      <c r="E2929" s="1">
        <v>48.235309600000001</v>
      </c>
      <c r="F2929" s="1">
        <v>93.17</v>
      </c>
      <c r="G2929" s="1">
        <v>92.5345790880219</v>
      </c>
      <c r="H2929">
        <v>-2.947605297324091E-3</v>
      </c>
      <c r="I2929" s="1">
        <v>3199</v>
      </c>
      <c r="J2929" s="1">
        <v>800</v>
      </c>
      <c r="K2929" s="1">
        <v>4</v>
      </c>
      <c r="L2929" s="4">
        <v>65.263501215277699</v>
      </c>
    </row>
    <row r="2930" spans="1:12" x14ac:dyDescent="0.3">
      <c r="A2930" s="1">
        <v>2928</v>
      </c>
      <c r="B2930" s="1">
        <v>29.2323133680556</v>
      </c>
      <c r="C2930" s="1">
        <v>-67.874999999999801</v>
      </c>
      <c r="D2930" s="1">
        <v>339.984375</v>
      </c>
      <c r="E2930" s="1">
        <v>48.235309600000001</v>
      </c>
      <c r="F2930" s="1">
        <v>93.17</v>
      </c>
      <c r="G2930" s="1">
        <v>92.438481190807906</v>
      </c>
      <c r="H2930">
        <v>-3.2873919040113629E-3</v>
      </c>
      <c r="I2930" s="1">
        <v>3199</v>
      </c>
      <c r="J2930" s="1">
        <v>800</v>
      </c>
      <c r="K2930" s="1">
        <v>4</v>
      </c>
      <c r="L2930" s="4">
        <v>65.390931065538197</v>
      </c>
    </row>
    <row r="2931" spans="1:12" x14ac:dyDescent="0.3">
      <c r="A2931" s="1">
        <v>2929</v>
      </c>
      <c r="B2931" s="1">
        <v>29.258207070707101</v>
      </c>
      <c r="C2931" s="1">
        <v>-63.4500024954555</v>
      </c>
      <c r="D2931" s="1">
        <v>340.30681818181802</v>
      </c>
      <c r="E2931" s="1">
        <v>48.235309600000001</v>
      </c>
      <c r="F2931" s="1">
        <v>93.17</v>
      </c>
      <c r="G2931" s="1">
        <v>92.330755113310104</v>
      </c>
      <c r="H2931">
        <v>-3.681918055891565E-3</v>
      </c>
      <c r="I2931" s="1">
        <v>3199</v>
      </c>
      <c r="J2931" s="1">
        <v>800</v>
      </c>
      <c r="K2931" s="1">
        <v>4</v>
      </c>
      <c r="L2931" s="4">
        <v>65.448853724747494</v>
      </c>
    </row>
    <row r="2932" spans="1:12" x14ac:dyDescent="0.3">
      <c r="A2932" s="1">
        <v>2930</v>
      </c>
      <c r="B2932" s="1">
        <v>29.2447916666667</v>
      </c>
      <c r="C2932" s="1">
        <v>-60.510003658000699</v>
      </c>
      <c r="D2932" s="1">
        <v>340.67500000000001</v>
      </c>
      <c r="E2932" s="1">
        <v>48.235309600000001</v>
      </c>
      <c r="F2932" s="1">
        <v>92.074000000000396</v>
      </c>
      <c r="G2932" s="1">
        <v>92.214043936093304</v>
      </c>
      <c r="H2932">
        <v>-3.9908469294204288E-3</v>
      </c>
      <c r="I2932" s="1">
        <v>3199</v>
      </c>
      <c r="J2932" s="1">
        <v>800</v>
      </c>
      <c r="K2932" s="1">
        <v>4</v>
      </c>
      <c r="L2932" s="4">
        <v>65.418844270833404</v>
      </c>
    </row>
    <row r="2933" spans="1:12" x14ac:dyDescent="0.3">
      <c r="A2933" s="1">
        <v>2931</v>
      </c>
      <c r="B2933" s="1">
        <v>29.2230902777778</v>
      </c>
      <c r="C2933" s="1">
        <v>-62.400003809999198</v>
      </c>
      <c r="D2933" s="1">
        <v>340.45</v>
      </c>
      <c r="E2933" s="1">
        <v>48.235309600000001</v>
      </c>
      <c r="F2933" s="1">
        <v>91.8</v>
      </c>
      <c r="G2933" s="1">
        <v>92.096292273106002</v>
      </c>
      <c r="H2933">
        <v>-4.0294157978634539E-3</v>
      </c>
      <c r="I2933" s="1">
        <v>3199</v>
      </c>
      <c r="J2933" s="1">
        <v>800</v>
      </c>
      <c r="K2933" s="1">
        <v>4</v>
      </c>
      <c r="L2933" s="4">
        <v>65.370299565972303</v>
      </c>
    </row>
    <row r="2934" spans="1:12" x14ac:dyDescent="0.3">
      <c r="A2934" s="1">
        <v>2932</v>
      </c>
      <c r="B2934" s="1">
        <v>29.209280303030301</v>
      </c>
      <c r="C2934" s="1">
        <v>-59.50909250091</v>
      </c>
      <c r="D2934" s="1">
        <v>340.64772727272702</v>
      </c>
      <c r="E2934" s="1">
        <v>48.235309600000001</v>
      </c>
      <c r="F2934" s="1">
        <v>91.8</v>
      </c>
      <c r="G2934" s="1">
        <v>91.982161582793196</v>
      </c>
      <c r="H2934">
        <v>-3.9073534007900241E-3</v>
      </c>
      <c r="I2934" s="1">
        <v>3199</v>
      </c>
      <c r="J2934" s="1">
        <v>800</v>
      </c>
      <c r="K2934" s="1">
        <v>4</v>
      </c>
      <c r="L2934" s="4">
        <v>65.339407481060704</v>
      </c>
    </row>
    <row r="2935" spans="1:12" x14ac:dyDescent="0.3">
      <c r="A2935" s="1">
        <v>2933</v>
      </c>
      <c r="B2935" s="1">
        <v>29.1844618055556</v>
      </c>
      <c r="C2935" s="1">
        <v>-59.670002362999597</v>
      </c>
      <c r="D2935" s="1">
        <v>340.83749999999998</v>
      </c>
      <c r="E2935" s="1">
        <v>48.235309600000001</v>
      </c>
      <c r="F2935" s="1">
        <v>91.8</v>
      </c>
      <c r="G2935" s="1">
        <v>91.870926522365707</v>
      </c>
      <c r="H2935">
        <v>-3.8114572916065638E-3</v>
      </c>
      <c r="I2935" s="1">
        <v>3199</v>
      </c>
      <c r="J2935" s="1">
        <v>800</v>
      </c>
      <c r="K2935" s="1">
        <v>4</v>
      </c>
      <c r="L2935" s="4">
        <v>65.283889991319398</v>
      </c>
    </row>
    <row r="2936" spans="1:12" x14ac:dyDescent="0.3">
      <c r="A2936" s="1">
        <v>2934</v>
      </c>
      <c r="B2936" s="1">
        <v>29.1145833333333</v>
      </c>
      <c r="C2936" s="1">
        <v>-62.304547047272401</v>
      </c>
      <c r="D2936" s="1">
        <v>340.55681818181802</v>
      </c>
      <c r="E2936" s="1">
        <v>48.235309600000001</v>
      </c>
      <c r="F2936" s="1">
        <v>91.8</v>
      </c>
      <c r="G2936" s="1">
        <v>91.760818905796796</v>
      </c>
      <c r="H2936">
        <v>-3.7818806396772591E-3</v>
      </c>
      <c r="I2936" s="1">
        <v>3199</v>
      </c>
      <c r="J2936" s="1">
        <v>800</v>
      </c>
      <c r="K2936" s="1">
        <v>4</v>
      </c>
      <c r="L2936" s="4">
        <v>65.1275760416667</v>
      </c>
    </row>
    <row r="2937" spans="1:12" x14ac:dyDescent="0.3">
      <c r="A2937" s="1">
        <v>2935</v>
      </c>
      <c r="B2937" s="1">
        <v>29.1267361111111</v>
      </c>
      <c r="C2937" s="1">
        <v>-65.340003963999706</v>
      </c>
      <c r="D2937" s="1">
        <v>340.22500000000002</v>
      </c>
      <c r="E2937" s="1">
        <v>48.235309600000001</v>
      </c>
      <c r="F2937" s="1">
        <v>91.8</v>
      </c>
      <c r="G2937" s="1">
        <v>91.650088468842</v>
      </c>
      <c r="H2937">
        <v>-3.8016859582416128E-3</v>
      </c>
      <c r="I2937" s="1">
        <v>3199</v>
      </c>
      <c r="J2937" s="1">
        <v>800</v>
      </c>
      <c r="K2937" s="1">
        <v>4</v>
      </c>
      <c r="L2937" s="4">
        <v>65.154761076388894</v>
      </c>
    </row>
    <row r="2938" spans="1:12" x14ac:dyDescent="0.3">
      <c r="A2938" s="1">
        <v>2936</v>
      </c>
      <c r="B2938" s="1">
        <v>29.1449652777778</v>
      </c>
      <c r="C2938" s="1">
        <v>-64.620004270000294</v>
      </c>
      <c r="D2938" s="1">
        <v>340.35</v>
      </c>
      <c r="E2938" s="1">
        <v>48.235309600000001</v>
      </c>
      <c r="F2938" s="1">
        <v>91.8</v>
      </c>
      <c r="G2938" s="1">
        <v>91.536975046939901</v>
      </c>
      <c r="H2938">
        <v>-3.8810719035165474E-3</v>
      </c>
      <c r="I2938" s="1">
        <v>3199</v>
      </c>
      <c r="J2938" s="1">
        <v>800</v>
      </c>
      <c r="K2938" s="1">
        <v>4</v>
      </c>
      <c r="L2938" s="4">
        <v>65.195538628472207</v>
      </c>
    </row>
    <row r="2939" spans="1:12" x14ac:dyDescent="0.3">
      <c r="A2939" s="1">
        <v>2937</v>
      </c>
      <c r="B2939" s="1">
        <v>29.1481218434343</v>
      </c>
      <c r="C2939" s="1">
        <v>-64.772728659090802</v>
      </c>
      <c r="D2939" s="1">
        <v>340.36363636363598</v>
      </c>
      <c r="E2939" s="1">
        <v>48.235309600000001</v>
      </c>
      <c r="F2939" s="1">
        <v>91.8</v>
      </c>
      <c r="G2939" s="1">
        <v>91.419680595739706</v>
      </c>
      <c r="H2939">
        <v>-4.0240935040489062E-3</v>
      </c>
      <c r="I2939" s="1">
        <v>3199</v>
      </c>
      <c r="J2939" s="1">
        <v>800</v>
      </c>
      <c r="K2939" s="1">
        <v>4</v>
      </c>
      <c r="L2939" s="4">
        <v>65.202599676451996</v>
      </c>
    </row>
    <row r="2940" spans="1:12" x14ac:dyDescent="0.3">
      <c r="A2940" s="1">
        <v>2938</v>
      </c>
      <c r="B2940" s="1">
        <v>29.1427951388889</v>
      </c>
      <c r="C2940" s="1">
        <v>-66.825000764999999</v>
      </c>
      <c r="D2940" s="1">
        <v>340.125</v>
      </c>
      <c r="E2940" s="1">
        <v>48.235309600000001</v>
      </c>
      <c r="F2940" s="1">
        <v>91.8</v>
      </c>
      <c r="G2940" s="1">
        <v>91.296340609493001</v>
      </c>
      <c r="H2940">
        <v>-4.2322760694001689E-3</v>
      </c>
      <c r="I2940" s="1">
        <v>3199</v>
      </c>
      <c r="J2940" s="1">
        <v>800</v>
      </c>
      <c r="K2940" s="1">
        <v>4</v>
      </c>
      <c r="L2940" s="4">
        <v>65.190684157986098</v>
      </c>
    </row>
    <row r="2941" spans="1:12" x14ac:dyDescent="0.3">
      <c r="A2941" s="1">
        <v>2939</v>
      </c>
      <c r="B2941" s="1">
        <v>29.147332702020201</v>
      </c>
      <c r="C2941" s="1">
        <v>-67.650001529999997</v>
      </c>
      <c r="D2941" s="1">
        <v>340.05681818181802</v>
      </c>
      <c r="E2941" s="1">
        <v>48.235309600000001</v>
      </c>
      <c r="F2941" s="1">
        <v>91.8</v>
      </c>
      <c r="G2941" s="1">
        <v>91.164994482979097</v>
      </c>
      <c r="H2941">
        <v>-4.5062981368704331E-3</v>
      </c>
      <c r="I2941" s="1">
        <v>3199</v>
      </c>
      <c r="J2941" s="1">
        <v>800</v>
      </c>
      <c r="K2941" s="1">
        <v>4</v>
      </c>
      <c r="L2941" s="4">
        <v>65.200834414457105</v>
      </c>
    </row>
    <row r="2942" spans="1:12" x14ac:dyDescent="0.3">
      <c r="A2942" s="1">
        <v>2940</v>
      </c>
      <c r="B2942" s="1">
        <v>29.1710069444444</v>
      </c>
      <c r="C2942" s="1">
        <v>-67.650001529999997</v>
      </c>
      <c r="D2942" s="1">
        <v>340.125</v>
      </c>
      <c r="E2942" s="1">
        <v>48.235309600000001</v>
      </c>
      <c r="F2942" s="1">
        <v>91.091333333333594</v>
      </c>
      <c r="G2942" s="1">
        <v>91.026370576829294</v>
      </c>
      <c r="H2942">
        <v>-4.7521303658295579E-3</v>
      </c>
      <c r="I2942" s="1">
        <v>3199</v>
      </c>
      <c r="J2942" s="1">
        <v>800</v>
      </c>
      <c r="K2942" s="1">
        <v>4</v>
      </c>
      <c r="L2942" s="4">
        <v>65.253792274305496</v>
      </c>
    </row>
    <row r="2943" spans="1:12" x14ac:dyDescent="0.3">
      <c r="A2943" s="1">
        <v>2941</v>
      </c>
      <c r="B2943" s="1">
        <v>29.1927083333333</v>
      </c>
      <c r="C2943" s="1">
        <v>-64.200004579999998</v>
      </c>
      <c r="D2943" s="1">
        <v>340.32499999999999</v>
      </c>
      <c r="E2943" s="1">
        <v>48.235309600000001</v>
      </c>
      <c r="F2943" s="1">
        <v>90.736999999999995</v>
      </c>
      <c r="G2943" s="1">
        <v>90.885305910999705</v>
      </c>
      <c r="H2943">
        <v>-4.8322071800370675E-3</v>
      </c>
      <c r="I2943" s="1">
        <v>3199</v>
      </c>
      <c r="J2943" s="1">
        <v>800</v>
      </c>
      <c r="K2943" s="1">
        <v>4</v>
      </c>
      <c r="L2943" s="4">
        <v>65.302336979166697</v>
      </c>
    </row>
    <row r="2944" spans="1:12" x14ac:dyDescent="0.3">
      <c r="A2944" s="1">
        <v>2942</v>
      </c>
      <c r="B2944" s="1">
        <v>29.190735479798001</v>
      </c>
      <c r="C2944" s="1">
        <v>-63.436367383636401</v>
      </c>
      <c r="D2944" s="1">
        <v>340.34090909090901</v>
      </c>
      <c r="E2944" s="1">
        <v>48.235309600000001</v>
      </c>
      <c r="F2944" s="1">
        <v>90.736999999999995</v>
      </c>
      <c r="G2944" s="1">
        <v>90.745190591777899</v>
      </c>
      <c r="H2944">
        <v>-4.8000112010044803E-3</v>
      </c>
      <c r="I2944" s="1">
        <v>3199</v>
      </c>
      <c r="J2944" s="1">
        <v>800</v>
      </c>
      <c r="K2944" s="1">
        <v>4</v>
      </c>
      <c r="L2944" s="4">
        <v>65.297923824179307</v>
      </c>
    </row>
    <row r="2945" spans="1:12" x14ac:dyDescent="0.3">
      <c r="A2945" s="1">
        <v>2943</v>
      </c>
      <c r="B2945" s="1">
        <v>29.2035590277778</v>
      </c>
      <c r="C2945" s="1">
        <v>-62.370002745999798</v>
      </c>
      <c r="D2945" s="1">
        <v>340.5</v>
      </c>
      <c r="E2945" s="1">
        <v>48.235309600000001</v>
      </c>
      <c r="F2945" s="1">
        <v>90.736999999999995</v>
      </c>
      <c r="G2945" s="1">
        <v>90.605205469724893</v>
      </c>
      <c r="H2945">
        <v>-4.7934451412935588E-3</v>
      </c>
      <c r="I2945" s="1">
        <v>3199</v>
      </c>
      <c r="J2945" s="1">
        <v>800</v>
      </c>
      <c r="K2945" s="1">
        <v>4</v>
      </c>
      <c r="L2945" s="4">
        <v>65.326609331597197</v>
      </c>
    </row>
    <row r="2946" spans="1:12" x14ac:dyDescent="0.3">
      <c r="A2946" s="1">
        <v>2944</v>
      </c>
      <c r="B2946" s="1">
        <v>29.170612373737399</v>
      </c>
      <c r="C2946" s="1">
        <v>-63.327276747272499</v>
      </c>
      <c r="D2946" s="1">
        <v>340.46590909090901</v>
      </c>
      <c r="E2946" s="1">
        <v>48.235309600000001</v>
      </c>
      <c r="F2946" s="1">
        <v>90.736999999999995</v>
      </c>
      <c r="G2946" s="1">
        <v>90.463125349513007</v>
      </c>
      <c r="H2946">
        <v>-4.8706787559450364E-3</v>
      </c>
      <c r="I2946" s="1">
        <v>3199</v>
      </c>
      <c r="J2946" s="1">
        <v>800</v>
      </c>
      <c r="K2946" s="1">
        <v>4</v>
      </c>
      <c r="L2946" s="4">
        <v>65.2529096433082</v>
      </c>
    </row>
    <row r="2947" spans="1:12" x14ac:dyDescent="0.3">
      <c r="A2947" s="1">
        <v>2945</v>
      </c>
      <c r="B2947" s="1">
        <v>29.1336805555556</v>
      </c>
      <c r="C2947" s="1">
        <v>-64.380004883999803</v>
      </c>
      <c r="D2947" s="1">
        <v>340.32499999999999</v>
      </c>
      <c r="E2947" s="1">
        <v>48.235309600000001</v>
      </c>
      <c r="F2947" s="1">
        <v>90.736999999999995</v>
      </c>
      <c r="G2947" s="1">
        <v>90.316691733846099</v>
      </c>
      <c r="H2947">
        <v>-5.0262867392210581E-3</v>
      </c>
      <c r="I2947" s="1">
        <v>3199</v>
      </c>
      <c r="J2947" s="1">
        <v>800</v>
      </c>
      <c r="K2947" s="1">
        <v>4</v>
      </c>
      <c r="L2947" s="4">
        <v>65.170295381944399</v>
      </c>
    </row>
    <row r="2948" spans="1:12" x14ac:dyDescent="0.3">
      <c r="A2948" s="1">
        <v>2946</v>
      </c>
      <c r="B2948" s="1">
        <v>29.1753472222222</v>
      </c>
      <c r="C2948" s="1">
        <v>-65.220005795999896</v>
      </c>
      <c r="D2948" s="1">
        <v>340.15</v>
      </c>
      <c r="E2948" s="1">
        <v>48.235309600000001</v>
      </c>
      <c r="F2948" s="1">
        <v>90.736999999999995</v>
      </c>
      <c r="G2948" s="1">
        <v>90.163576922518601</v>
      </c>
      <c r="H2948">
        <v>-5.2481128340683301E-3</v>
      </c>
      <c r="I2948" s="1">
        <v>3199</v>
      </c>
      <c r="J2948" s="1">
        <v>800</v>
      </c>
      <c r="K2948" s="1">
        <v>4</v>
      </c>
      <c r="L2948" s="4">
        <v>65.263501215277699</v>
      </c>
    </row>
    <row r="2949" spans="1:12" x14ac:dyDescent="0.3">
      <c r="A2949" s="1">
        <v>2947</v>
      </c>
      <c r="B2949" s="1">
        <v>29.176136363636299</v>
      </c>
      <c r="C2949" s="1">
        <v>-65.481821929091097</v>
      </c>
      <c r="D2949" s="1">
        <v>340.25</v>
      </c>
      <c r="E2949" s="1">
        <v>48.235309600000001</v>
      </c>
      <c r="F2949" s="1">
        <v>90.736999999999995</v>
      </c>
      <c r="G2949" s="1">
        <v>90.001347011428805</v>
      </c>
      <c r="H2949">
        <v>-5.5603917201508474E-3</v>
      </c>
      <c r="I2949" s="1">
        <v>3199</v>
      </c>
      <c r="J2949" s="1">
        <v>800</v>
      </c>
      <c r="K2949" s="1">
        <v>4</v>
      </c>
      <c r="L2949" s="4">
        <v>65.265266477272704</v>
      </c>
    </row>
    <row r="2950" spans="1:12" x14ac:dyDescent="0.3">
      <c r="A2950" s="1">
        <v>2948</v>
      </c>
      <c r="B2950" s="1">
        <v>29.1827256944444</v>
      </c>
      <c r="C2950" s="1">
        <v>-53.550000000010002</v>
      </c>
      <c r="D2950" s="1">
        <v>341.099999999999</v>
      </c>
      <c r="E2950" s="1">
        <v>48.235309600000001</v>
      </c>
      <c r="F2950" s="1">
        <v>90.736999999999995</v>
      </c>
      <c r="G2950" s="1">
        <v>89.827423203381002</v>
      </c>
      <c r="H2950">
        <v>-5.9598558235664512E-3</v>
      </c>
      <c r="I2950" s="1">
        <v>3199</v>
      </c>
      <c r="J2950" s="1">
        <v>800</v>
      </c>
      <c r="K2950" s="1">
        <v>4</v>
      </c>
      <c r="L2950" s="4">
        <v>65.280006414930497</v>
      </c>
    </row>
    <row r="2951" spans="1:12" x14ac:dyDescent="0.3">
      <c r="A2951" s="1">
        <v>2949</v>
      </c>
      <c r="B2951" s="1">
        <v>29.2100694444444</v>
      </c>
      <c r="C2951" s="1">
        <v>45</v>
      </c>
      <c r="D2951" s="1">
        <v>348.75</v>
      </c>
      <c r="E2951" s="1">
        <v>48.235309600000001</v>
      </c>
      <c r="F2951" s="1">
        <v>90.736999999999995</v>
      </c>
      <c r="G2951" s="1">
        <v>89.639040815676594</v>
      </c>
      <c r="H2951">
        <v>-6.4492723637897091E-3</v>
      </c>
      <c r="I2951" s="1">
        <v>3199</v>
      </c>
      <c r="J2951" s="1">
        <v>800</v>
      </c>
      <c r="K2951" s="1">
        <v>4</v>
      </c>
      <c r="L2951" s="4">
        <v>65.341172743055495</v>
      </c>
    </row>
    <row r="2952" spans="1:12" x14ac:dyDescent="0.3">
      <c r="A2952" s="1">
        <v>2950</v>
      </c>
      <c r="B2952" s="1">
        <v>28.5546875</v>
      </c>
      <c r="C2952" s="1">
        <v>11.100000380000001</v>
      </c>
      <c r="D2952" s="1">
        <v>346.5</v>
      </c>
      <c r="E2952" s="1">
        <v>48.235309600000001</v>
      </c>
      <c r="F2952" s="1">
        <v>90.736999999999995</v>
      </c>
      <c r="G2952" s="1">
        <v>89.4332053328786</v>
      </c>
      <c r="H2952">
        <v>-7.208528037393574E-3</v>
      </c>
      <c r="I2952" s="1">
        <v>3199</v>
      </c>
      <c r="J2952" s="1">
        <v>800</v>
      </c>
      <c r="K2952" s="1">
        <v>4</v>
      </c>
      <c r="L2952" s="4">
        <v>63.875122656249999</v>
      </c>
    </row>
    <row r="2953" spans="1:12" x14ac:dyDescent="0.3">
      <c r="A2953" s="1">
        <v>2951</v>
      </c>
      <c r="B2953" s="1">
        <v>28.0295138888889</v>
      </c>
      <c r="C2953" s="1">
        <v>-94.5</v>
      </c>
      <c r="D2953" s="1">
        <v>338.25</v>
      </c>
      <c r="E2953" s="1">
        <v>47.843151089999999</v>
      </c>
      <c r="F2953" s="1">
        <v>87.36</v>
      </c>
      <c r="G2953" s="1">
        <v>89.220064954880797</v>
      </c>
      <c r="H2953">
        <v>-7.6042143636220524E-3</v>
      </c>
      <c r="I2953" s="1">
        <v>3199</v>
      </c>
      <c r="J2953" s="1">
        <v>800</v>
      </c>
      <c r="K2953" s="1">
        <v>4</v>
      </c>
      <c r="L2953" s="4">
        <v>62.700340798611101</v>
      </c>
    </row>
    <row r="2954" spans="1:12" x14ac:dyDescent="0.3">
      <c r="A2954" s="1">
        <v>2952</v>
      </c>
      <c r="B2954" s="1">
        <v>28.2378472222222</v>
      </c>
      <c r="C2954" s="1">
        <v>-101.2500076</v>
      </c>
      <c r="D2954" s="1">
        <v>337.5</v>
      </c>
      <c r="E2954" s="1">
        <v>47.843151089999999</v>
      </c>
      <c r="F2954" s="1">
        <v>87.36</v>
      </c>
      <c r="G2954" s="1">
        <v>89.023071912101202</v>
      </c>
      <c r="H2954">
        <v>-6.9762627130372061E-3</v>
      </c>
      <c r="I2954" s="1">
        <v>2300</v>
      </c>
      <c r="J2954" s="1">
        <v>800</v>
      </c>
      <c r="K2954" s="1">
        <v>4</v>
      </c>
      <c r="L2954" s="4">
        <v>63.166369965277703</v>
      </c>
    </row>
    <row r="2955" spans="1:12" x14ac:dyDescent="0.3">
      <c r="A2955" s="1">
        <v>2953</v>
      </c>
      <c r="B2955" s="1">
        <v>28.4391276041666</v>
      </c>
      <c r="C2955" s="1">
        <v>-101.64375497499999</v>
      </c>
      <c r="D2955" s="1">
        <v>337.390625</v>
      </c>
      <c r="E2955" s="1">
        <v>47.843151089999999</v>
      </c>
      <c r="F2955" s="1">
        <v>87.36</v>
      </c>
      <c r="G2955" s="1">
        <v>88.852514963343793</v>
      </c>
      <c r="H2955">
        <v>-5.9972996906380791E-3</v>
      </c>
      <c r="I2955" s="1">
        <v>2300</v>
      </c>
      <c r="J2955" s="1">
        <v>800</v>
      </c>
      <c r="K2955" s="1">
        <v>4</v>
      </c>
      <c r="L2955" s="4">
        <v>63.616622102864497</v>
      </c>
    </row>
    <row r="2956" spans="1:12" x14ac:dyDescent="0.3">
      <c r="A2956" s="1">
        <v>2954</v>
      </c>
      <c r="B2956" s="1">
        <v>28.7185329861111</v>
      </c>
      <c r="C2956" s="1">
        <v>-43.950001239995302</v>
      </c>
      <c r="D2956" s="1">
        <v>341.859375</v>
      </c>
      <c r="E2956" s="1">
        <v>47.843151089999999</v>
      </c>
      <c r="F2956" s="1">
        <v>87.36</v>
      </c>
      <c r="G2956" s="1">
        <v>88.705682945308595</v>
      </c>
      <c r="H2956">
        <v>-5.1128188834979257E-3</v>
      </c>
      <c r="I2956" s="1">
        <v>2300</v>
      </c>
      <c r="J2956" s="1">
        <v>800</v>
      </c>
      <c r="K2956" s="1">
        <v>4</v>
      </c>
      <c r="L2956" s="4">
        <v>64.241635177951494</v>
      </c>
    </row>
    <row r="2957" spans="1:12" x14ac:dyDescent="0.3">
      <c r="A2957" s="1">
        <v>2955</v>
      </c>
      <c r="B2957" s="1">
        <v>28.5915798611112</v>
      </c>
      <c r="C2957" s="1">
        <v>-44.700000759996598</v>
      </c>
      <c r="D2957" s="1">
        <v>341.9375</v>
      </c>
      <c r="E2957" s="1">
        <v>47.843151089999999</v>
      </c>
      <c r="F2957" s="1">
        <v>87.36</v>
      </c>
      <c r="G2957" s="1">
        <v>88.580241824809207</v>
      </c>
      <c r="H2957">
        <v>-4.3873589197924879E-3</v>
      </c>
      <c r="I2957" s="1">
        <v>2300</v>
      </c>
      <c r="J2957" s="1">
        <v>800</v>
      </c>
      <c r="K2957" s="1">
        <v>4</v>
      </c>
      <c r="L2957" s="4">
        <v>63.957648654514102</v>
      </c>
    </row>
    <row r="2958" spans="1:12" x14ac:dyDescent="0.3">
      <c r="A2958" s="1">
        <v>2956</v>
      </c>
      <c r="B2958" s="1">
        <v>28.5177951388889</v>
      </c>
      <c r="C2958" s="1">
        <v>-52.200000759998296</v>
      </c>
      <c r="D2958" s="1">
        <v>341.375</v>
      </c>
      <c r="E2958" s="1">
        <v>47.843151089999999</v>
      </c>
      <c r="F2958" s="1">
        <v>87.36</v>
      </c>
      <c r="G2958" s="1">
        <v>88.474197597117495</v>
      </c>
      <c r="H2958">
        <v>-3.7185368491389347E-3</v>
      </c>
      <c r="I2958" s="1">
        <v>2300</v>
      </c>
      <c r="J2958" s="1">
        <v>800</v>
      </c>
      <c r="K2958" s="1">
        <v>4</v>
      </c>
      <c r="L2958" s="4">
        <v>63.792596657986103</v>
      </c>
    </row>
    <row r="2959" spans="1:12" x14ac:dyDescent="0.3">
      <c r="A2959" s="1">
        <v>2957</v>
      </c>
      <c r="B2959" s="1">
        <v>28.6838107638888</v>
      </c>
      <c r="C2959" s="1">
        <v>-75.075003624991894</v>
      </c>
      <c r="D2959" s="1">
        <v>339.46875000000102</v>
      </c>
      <c r="E2959" s="1">
        <v>47.843151089999999</v>
      </c>
      <c r="F2959" s="1">
        <v>87.36</v>
      </c>
      <c r="G2959" s="1">
        <v>88.3858645893812</v>
      </c>
      <c r="H2959">
        <v>-3.0795471383796729E-3</v>
      </c>
      <c r="I2959" s="1">
        <v>2300</v>
      </c>
      <c r="J2959" s="1">
        <v>800</v>
      </c>
      <c r="K2959" s="1">
        <v>4</v>
      </c>
      <c r="L2959" s="4">
        <v>64.1639636501734</v>
      </c>
    </row>
    <row r="2960" spans="1:12" x14ac:dyDescent="0.3">
      <c r="A2960" s="1">
        <v>2958</v>
      </c>
      <c r="B2960" s="1">
        <v>28.8823784722222</v>
      </c>
      <c r="C2960" s="1">
        <v>-80.043751717500498</v>
      </c>
      <c r="D2960" s="1">
        <v>339.03125</v>
      </c>
      <c r="E2960" s="1">
        <v>47.843151089999999</v>
      </c>
      <c r="F2960" s="1">
        <v>87.36</v>
      </c>
      <c r="G2960" s="1">
        <v>88.313838665266303</v>
      </c>
      <c r="H2960">
        <v>-2.4937696470440167E-3</v>
      </c>
      <c r="I2960" s="1">
        <v>2300</v>
      </c>
      <c r="J2960" s="1">
        <v>800</v>
      </c>
      <c r="K2960" s="1">
        <v>4</v>
      </c>
      <c r="L2960" s="4">
        <v>64.608147699652704</v>
      </c>
    </row>
    <row r="2961" spans="1:12" x14ac:dyDescent="0.3">
      <c r="A2961" s="1">
        <v>2959</v>
      </c>
      <c r="B2961" s="1">
        <v>28.9643012152778</v>
      </c>
      <c r="C2961" s="1">
        <v>-81.468753812499401</v>
      </c>
      <c r="D2961" s="1">
        <v>338.890625</v>
      </c>
      <c r="E2961" s="1">
        <v>47.843151089999999</v>
      </c>
      <c r="F2961" s="1">
        <v>87.36</v>
      </c>
      <c r="G2961" s="1">
        <v>88.256974904887997</v>
      </c>
      <c r="H2961">
        <v>-1.9632373135474606E-3</v>
      </c>
      <c r="I2961" s="1">
        <v>2300</v>
      </c>
      <c r="J2961" s="1">
        <v>800</v>
      </c>
      <c r="K2961" s="1">
        <v>4</v>
      </c>
      <c r="L2961" s="4">
        <v>64.791403960503501</v>
      </c>
    </row>
    <row r="2962" spans="1:12" x14ac:dyDescent="0.3">
      <c r="A2962" s="1">
        <v>2960</v>
      </c>
      <c r="B2962" s="1">
        <v>28.9626736111111</v>
      </c>
      <c r="C2962" s="1">
        <v>-83.100006100000002</v>
      </c>
      <c r="D2962" s="1">
        <v>338.75</v>
      </c>
      <c r="E2962" s="1">
        <v>47.843151089999999</v>
      </c>
      <c r="F2962" s="1">
        <v>87.432666666666606</v>
      </c>
      <c r="G2962" s="1">
        <v>88.2140806289583</v>
      </c>
      <c r="H2962">
        <v>-1.4810197492990567E-3</v>
      </c>
      <c r="I2962" s="1">
        <v>2300</v>
      </c>
      <c r="J2962" s="1">
        <v>800</v>
      </c>
      <c r="K2962" s="1">
        <v>4</v>
      </c>
      <c r="L2962" s="4">
        <v>64.787763107638895</v>
      </c>
    </row>
    <row r="2963" spans="1:12" x14ac:dyDescent="0.3">
      <c r="A2963" s="1">
        <v>2961</v>
      </c>
      <c r="B2963" s="1">
        <v>28.881655092592599</v>
      </c>
      <c r="C2963" s="1">
        <v>-48.783335368890597</v>
      </c>
      <c r="D2963" s="1">
        <v>341.569444444444</v>
      </c>
      <c r="E2963" s="1">
        <v>47.843151089999999</v>
      </c>
      <c r="F2963" s="1">
        <v>87.468999999999994</v>
      </c>
      <c r="G2963" s="1">
        <v>88.183752051889599</v>
      </c>
      <c r="H2963">
        <v>-1.0500984983510186E-3</v>
      </c>
      <c r="I2963" s="1">
        <v>2300</v>
      </c>
      <c r="J2963" s="1">
        <v>800</v>
      </c>
      <c r="K2963" s="1">
        <v>4</v>
      </c>
      <c r="L2963" s="4">
        <v>64.606529542824106</v>
      </c>
    </row>
    <row r="2964" spans="1:12" x14ac:dyDescent="0.3">
      <c r="A2964" s="1">
        <v>2962</v>
      </c>
      <c r="B2964" s="1">
        <v>28.697916666666799</v>
      </c>
      <c r="C2964" s="1">
        <v>-29.8500022900181</v>
      </c>
      <c r="D2964" s="1">
        <v>343.04166666666498</v>
      </c>
      <c r="E2964" s="1">
        <v>47.843151089999999</v>
      </c>
      <c r="F2964" s="1">
        <v>87.468999999999994</v>
      </c>
      <c r="G2964" s="1">
        <v>88.164929519845899</v>
      </c>
      <c r="H2964">
        <v>-6.5588501116151229E-4</v>
      </c>
      <c r="I2964" s="1">
        <v>2300</v>
      </c>
      <c r="J2964" s="1">
        <v>800</v>
      </c>
      <c r="K2964" s="1">
        <v>4</v>
      </c>
      <c r="L2964" s="4">
        <v>64.195517708333696</v>
      </c>
    </row>
    <row r="2965" spans="1:12" x14ac:dyDescent="0.3">
      <c r="A2965" s="1">
        <v>2963</v>
      </c>
      <c r="B2965" s="1">
        <v>28.1488715277778</v>
      </c>
      <c r="C2965" s="1">
        <v>34.537501812504203</v>
      </c>
      <c r="D2965" s="1">
        <v>348.125</v>
      </c>
      <c r="E2965" s="1">
        <v>47.843151089999999</v>
      </c>
      <c r="F2965" s="1">
        <v>87.468999999999994</v>
      </c>
      <c r="G2965" s="1">
        <v>88.157169442820305</v>
      </c>
      <c r="H2965">
        <v>-2.7567986575340519E-4</v>
      </c>
      <c r="I2965" s="1">
        <v>2300</v>
      </c>
      <c r="J2965" s="1">
        <v>800</v>
      </c>
      <c r="K2965" s="1">
        <v>4</v>
      </c>
      <c r="L2965" s="4">
        <v>62.967336675347397</v>
      </c>
    </row>
    <row r="2966" spans="1:12" x14ac:dyDescent="0.3">
      <c r="A2966" s="1">
        <v>2964</v>
      </c>
      <c r="B2966" s="1">
        <v>27.908950617283899</v>
      </c>
      <c r="C2966" s="1">
        <v>-3.33333354665056</v>
      </c>
      <c r="D2966" s="1">
        <v>345.34722222222399</v>
      </c>
      <c r="E2966" s="1">
        <v>47.843151089999999</v>
      </c>
      <c r="F2966" s="1">
        <v>87.468999999999994</v>
      </c>
      <c r="G2966" s="1">
        <v>88.160348467081505</v>
      </c>
      <c r="H2966">
        <v>1.1390697958045767E-4</v>
      </c>
      <c r="I2966" s="1">
        <v>2300</v>
      </c>
      <c r="J2966" s="1">
        <v>800</v>
      </c>
      <c r="K2966" s="1">
        <v>4</v>
      </c>
      <c r="L2966" s="4">
        <v>62.430647993827101</v>
      </c>
    </row>
    <row r="2967" spans="1:12" x14ac:dyDescent="0.3">
      <c r="A2967" s="1">
        <v>2965</v>
      </c>
      <c r="B2967" s="1">
        <v>27.9253472222222</v>
      </c>
      <c r="C2967" s="1">
        <v>-61.000002544442502</v>
      </c>
      <c r="D2967" s="1">
        <v>340.73611111111097</v>
      </c>
      <c r="E2967" s="1">
        <v>47.843151089999999</v>
      </c>
      <c r="F2967" s="1">
        <v>87.468999999999994</v>
      </c>
      <c r="G2967" s="1">
        <v>88.174517126213502</v>
      </c>
      <c r="H2967">
        <v>5.0737631396861383E-4</v>
      </c>
      <c r="I2967" s="1">
        <v>2300</v>
      </c>
      <c r="J2967" s="1">
        <v>800</v>
      </c>
      <c r="K2967" s="1">
        <v>4</v>
      </c>
      <c r="L2967" s="4">
        <v>62.467326215277801</v>
      </c>
    </row>
    <row r="2968" spans="1:12" x14ac:dyDescent="0.3">
      <c r="A2968" s="1">
        <v>2966</v>
      </c>
      <c r="B2968" s="1">
        <v>28.0295138888889</v>
      </c>
      <c r="C2968" s="1">
        <v>-76.200004579999998</v>
      </c>
      <c r="D2968" s="1">
        <v>339.625</v>
      </c>
      <c r="E2968" s="1">
        <v>47.843151089999999</v>
      </c>
      <c r="F2968" s="1">
        <v>87.468999999999994</v>
      </c>
      <c r="G2968" s="1">
        <v>88.199900644394802</v>
      </c>
      <c r="H2968">
        <v>9.0559978141158744E-4</v>
      </c>
      <c r="I2968" s="1">
        <v>2300</v>
      </c>
      <c r="J2968" s="1">
        <v>800</v>
      </c>
      <c r="K2968" s="1">
        <v>4</v>
      </c>
      <c r="L2968" s="4">
        <v>62.700340798611101</v>
      </c>
    </row>
    <row r="2969" spans="1:12" x14ac:dyDescent="0.3">
      <c r="A2969" s="1">
        <v>2967</v>
      </c>
      <c r="B2969" s="1">
        <v>28.2074652777778</v>
      </c>
      <c r="C2969" s="1">
        <v>-88.800003050000001</v>
      </c>
      <c r="D2969" s="1">
        <v>338.5</v>
      </c>
      <c r="E2969" s="1">
        <v>47.843151089999999</v>
      </c>
      <c r="F2969" s="1">
        <v>87.468999999999994</v>
      </c>
      <c r="G2969" s="1">
        <v>88.236902516548298</v>
      </c>
      <c r="H2969">
        <v>1.3117762408279914E-3</v>
      </c>
      <c r="I2969" s="1">
        <v>2300</v>
      </c>
      <c r="J2969" s="1">
        <v>800</v>
      </c>
      <c r="K2969" s="1">
        <v>4</v>
      </c>
      <c r="L2969" s="4">
        <v>63.098407378472302</v>
      </c>
    </row>
    <row r="2970" spans="1:12" x14ac:dyDescent="0.3">
      <c r="A2970" s="1">
        <v>2968</v>
      </c>
      <c r="B2970" s="1">
        <v>28.3333333333333</v>
      </c>
      <c r="C2970" s="1">
        <v>-86.100006100000002</v>
      </c>
      <c r="D2970" s="1">
        <v>338.625</v>
      </c>
      <c r="E2970" s="1">
        <v>47.843151089999999</v>
      </c>
      <c r="F2970" s="1">
        <v>87.468999999999994</v>
      </c>
      <c r="G2970" s="1">
        <v>88.286110922273593</v>
      </c>
      <c r="H2970">
        <v>1.7367681340133274E-3</v>
      </c>
      <c r="I2970" s="1">
        <v>2300</v>
      </c>
      <c r="J2970" s="1">
        <v>800</v>
      </c>
      <c r="K2970" s="1">
        <v>4</v>
      </c>
      <c r="L2970" s="4">
        <v>63.379966666666597</v>
      </c>
    </row>
    <row r="2971" spans="1:12" x14ac:dyDescent="0.3">
      <c r="A2971" s="1">
        <v>2969</v>
      </c>
      <c r="B2971" s="1">
        <v>28.0512152777778</v>
      </c>
      <c r="C2971" s="1">
        <v>-31.500001910000002</v>
      </c>
      <c r="D2971" s="1">
        <v>343</v>
      </c>
      <c r="E2971" s="1">
        <v>47.843151089999999</v>
      </c>
      <c r="F2971" s="1">
        <v>87.468999999999994</v>
      </c>
      <c r="G2971" s="1">
        <v>88.348308075515305</v>
      </c>
      <c r="H2971">
        <v>2.2172730696029173E-3</v>
      </c>
      <c r="I2971" s="1">
        <v>2300</v>
      </c>
      <c r="J2971" s="1">
        <v>800</v>
      </c>
      <c r="K2971" s="1">
        <v>4</v>
      </c>
      <c r="L2971" s="4">
        <v>62.748885503472302</v>
      </c>
    </row>
    <row r="2972" spans="1:12" x14ac:dyDescent="0.3">
      <c r="A2972" s="1">
        <v>2970</v>
      </c>
      <c r="B2972" s="1">
        <v>27.8602430555556</v>
      </c>
      <c r="C2972" s="1">
        <v>-65.550003050000001</v>
      </c>
      <c r="D2972" s="1">
        <v>340.5</v>
      </c>
      <c r="E2972" s="1">
        <v>47.843151089999999</v>
      </c>
      <c r="F2972" s="1">
        <v>87.468999999999994</v>
      </c>
      <c r="G2972" s="1">
        <v>88.424482658590193</v>
      </c>
      <c r="H2972">
        <v>2.7341713362910628E-3</v>
      </c>
      <c r="I2972" s="1">
        <v>2300</v>
      </c>
      <c r="J2972" s="1">
        <v>800</v>
      </c>
      <c r="K2972" s="1">
        <v>4</v>
      </c>
      <c r="L2972" s="4">
        <v>62.321692100694598</v>
      </c>
    </row>
    <row r="2973" spans="1:12" x14ac:dyDescent="0.3">
      <c r="A2973" s="1">
        <v>2971</v>
      </c>
      <c r="B2973" s="1">
        <v>27.8862847222222</v>
      </c>
      <c r="C2973" s="1">
        <v>-91.5</v>
      </c>
      <c r="D2973" s="1">
        <v>338.125</v>
      </c>
      <c r="E2973" s="1">
        <v>47.843151089999999</v>
      </c>
      <c r="F2973" s="1">
        <v>89.8</v>
      </c>
      <c r="G2973" s="1">
        <v>88.506582178245395</v>
      </c>
      <c r="H2973">
        <v>2.9440866388162189E-3</v>
      </c>
      <c r="I2973" s="1">
        <v>2300</v>
      </c>
      <c r="J2973" s="1">
        <v>800</v>
      </c>
      <c r="K2973" s="1">
        <v>4</v>
      </c>
      <c r="L2973" s="4">
        <v>62.379945746527703</v>
      </c>
    </row>
    <row r="2974" spans="1:12" x14ac:dyDescent="0.3">
      <c r="A2974" s="1">
        <v>2972</v>
      </c>
      <c r="B2974" s="1">
        <v>28.0946180555556</v>
      </c>
      <c r="C2974" s="1">
        <v>-9.4500007630000002</v>
      </c>
      <c r="D2974" s="1">
        <v>344.625</v>
      </c>
      <c r="E2974" s="1">
        <v>47.843151089999999</v>
      </c>
      <c r="F2974" s="1">
        <v>89.8</v>
      </c>
      <c r="G2974" s="1">
        <v>88.577384963695707</v>
      </c>
      <c r="H2974">
        <v>2.5201574286359595E-3</v>
      </c>
      <c r="I2974" s="1">
        <v>2300</v>
      </c>
      <c r="J2974" s="1">
        <v>800</v>
      </c>
      <c r="K2974" s="1">
        <v>4</v>
      </c>
      <c r="L2974" s="4">
        <v>62.845974913194503</v>
      </c>
    </row>
    <row r="2975" spans="1:12" x14ac:dyDescent="0.3">
      <c r="A2975" s="1">
        <v>2973</v>
      </c>
      <c r="B2975" s="1">
        <v>27.8933376736111</v>
      </c>
      <c r="C2975" s="1">
        <v>-40.687501434127498</v>
      </c>
      <c r="D2975" s="1">
        <v>342.21875</v>
      </c>
      <c r="E2975" s="1">
        <v>47.843151089999999</v>
      </c>
      <c r="F2975" s="1">
        <v>89.8</v>
      </c>
      <c r="G2975" s="1">
        <v>88.628753131906905</v>
      </c>
      <c r="H2975">
        <v>1.8415937829981276E-3</v>
      </c>
      <c r="I2975" s="1">
        <v>2300</v>
      </c>
      <c r="J2975" s="1">
        <v>800</v>
      </c>
      <c r="K2975" s="1">
        <v>4</v>
      </c>
      <c r="L2975" s="4">
        <v>62.395722775607602</v>
      </c>
    </row>
    <row r="2976" spans="1:12" x14ac:dyDescent="0.3">
      <c r="A2976" s="1">
        <v>2974</v>
      </c>
      <c r="B2976" s="1">
        <v>27.8076171875</v>
      </c>
      <c r="C2976" s="1">
        <v>-69.562502860001999</v>
      </c>
      <c r="D2976" s="1">
        <v>340.015625</v>
      </c>
      <c r="E2976" s="1">
        <v>47.843151089999999</v>
      </c>
      <c r="F2976" s="1">
        <v>89.8</v>
      </c>
      <c r="G2976" s="1">
        <v>88.661503228282001</v>
      </c>
      <c r="H2976">
        <v>1.1777385931838202E-3</v>
      </c>
      <c r="I2976" s="1">
        <v>2300</v>
      </c>
      <c r="J2976" s="1">
        <v>800</v>
      </c>
      <c r="K2976" s="1">
        <v>4</v>
      </c>
      <c r="L2976" s="4">
        <v>62.203971191406303</v>
      </c>
    </row>
    <row r="2977" spans="1:12" x14ac:dyDescent="0.3">
      <c r="A2977" s="1">
        <v>2975</v>
      </c>
      <c r="B2977" s="1">
        <v>27.880859375</v>
      </c>
      <c r="C2977" s="1">
        <v>-78.337505337498001</v>
      </c>
      <c r="D2977" s="1">
        <v>339.375</v>
      </c>
      <c r="E2977" s="1">
        <v>47.843151089999999</v>
      </c>
      <c r="F2977" s="1">
        <v>89.8</v>
      </c>
      <c r="G2977" s="1">
        <v>88.676155846440906</v>
      </c>
      <c r="H2977">
        <v>5.255440170020099E-4</v>
      </c>
      <c r="I2977" s="1">
        <v>2300</v>
      </c>
      <c r="J2977" s="1">
        <v>800</v>
      </c>
      <c r="K2977" s="1">
        <v>4</v>
      </c>
      <c r="L2977" s="4">
        <v>62.367809570312403</v>
      </c>
    </row>
    <row r="2978" spans="1:12" x14ac:dyDescent="0.3">
      <c r="A2978" s="1">
        <v>2976</v>
      </c>
      <c r="B2978" s="1">
        <v>28.0447048611111</v>
      </c>
      <c r="C2978" s="1">
        <v>-80.325002672499906</v>
      </c>
      <c r="D2978" s="1">
        <v>339.15625</v>
      </c>
      <c r="E2978" s="1">
        <v>47.843151089999999</v>
      </c>
      <c r="F2978" s="1">
        <v>89.8</v>
      </c>
      <c r="G2978" s="1">
        <v>88.672943903546397</v>
      </c>
      <c r="H2978">
        <v>-1.1452938861143761E-4</v>
      </c>
      <c r="I2978" s="1">
        <v>2300</v>
      </c>
      <c r="J2978" s="1">
        <v>800</v>
      </c>
      <c r="K2978" s="1">
        <v>4</v>
      </c>
      <c r="L2978" s="4">
        <v>62.734322092013798</v>
      </c>
    </row>
    <row r="2979" spans="1:12" x14ac:dyDescent="0.3">
      <c r="A2979" s="1">
        <v>2977</v>
      </c>
      <c r="B2979" s="1">
        <v>28.1180555555556</v>
      </c>
      <c r="C2979" s="1">
        <v>-45.360002138012</v>
      </c>
      <c r="D2979" s="1">
        <v>341.724999999999</v>
      </c>
      <c r="E2979" s="1">
        <v>47.843151089999999</v>
      </c>
      <c r="F2979" s="1">
        <v>89.8</v>
      </c>
      <c r="G2979" s="1">
        <v>88.651816342741796</v>
      </c>
      <c r="H2979">
        <v>-7.5138776046952509E-4</v>
      </c>
      <c r="I2979" s="1">
        <v>2300</v>
      </c>
      <c r="J2979" s="1">
        <v>800</v>
      </c>
      <c r="K2979" s="1">
        <v>4</v>
      </c>
      <c r="L2979" s="4">
        <v>62.898403194444398</v>
      </c>
    </row>
    <row r="2980" spans="1:12" x14ac:dyDescent="0.3">
      <c r="A2980" s="1">
        <v>2978</v>
      </c>
      <c r="B2980" s="1">
        <v>28.0436197916667</v>
      </c>
      <c r="C2980" s="1">
        <v>-21.787501215003399</v>
      </c>
      <c r="D2980" s="1">
        <v>343.703125</v>
      </c>
      <c r="E2980" s="1">
        <v>47.843151089999999</v>
      </c>
      <c r="F2980" s="1">
        <v>89.8</v>
      </c>
      <c r="G2980" s="1">
        <v>88.612437321553998</v>
      </c>
      <c r="H2980">
        <v>-1.4042065333069369E-3</v>
      </c>
      <c r="I2980" s="1">
        <v>2300</v>
      </c>
      <c r="J2980" s="1">
        <v>800</v>
      </c>
      <c r="K2980" s="1">
        <v>4</v>
      </c>
      <c r="L2980" s="4">
        <v>62.7318948567709</v>
      </c>
    </row>
    <row r="2981" spans="1:12" x14ac:dyDescent="0.3">
      <c r="A2981" s="1">
        <v>2979</v>
      </c>
      <c r="B2981" s="1">
        <v>28.125</v>
      </c>
      <c r="C2981" s="1">
        <v>-44.775001169992798</v>
      </c>
      <c r="D2981" s="1">
        <v>342.00000000000102</v>
      </c>
      <c r="E2981" s="1">
        <v>47.843151089999999</v>
      </c>
      <c r="F2981" s="1">
        <v>89.8</v>
      </c>
      <c r="G2981" s="1">
        <v>88.554180873361204</v>
      </c>
      <c r="H2981">
        <v>-2.0713418613551192E-3</v>
      </c>
      <c r="I2981" s="1">
        <v>2300</v>
      </c>
      <c r="J2981" s="1">
        <v>800</v>
      </c>
      <c r="K2981" s="1">
        <v>4</v>
      </c>
      <c r="L2981" s="4">
        <v>62.913937500000003</v>
      </c>
    </row>
    <row r="2982" spans="1:12" x14ac:dyDescent="0.3">
      <c r="A2982" s="1">
        <v>2980</v>
      </c>
      <c r="B2982" s="1">
        <v>28.203125</v>
      </c>
      <c r="C2982" s="1">
        <v>-63.900001529999997</v>
      </c>
      <c r="D2982" s="1">
        <v>340.5</v>
      </c>
      <c r="E2982" s="1">
        <v>47.843151089999999</v>
      </c>
      <c r="F2982" s="1">
        <v>89.8</v>
      </c>
      <c r="G2982" s="1">
        <v>88.476120957063998</v>
      </c>
      <c r="H2982">
        <v>-2.767778959303256E-3</v>
      </c>
      <c r="I2982" s="1">
        <v>2300</v>
      </c>
      <c r="J2982" s="1">
        <v>800</v>
      </c>
      <c r="K2982" s="1">
        <v>4</v>
      </c>
      <c r="L2982" s="4">
        <v>63.0886984375</v>
      </c>
    </row>
    <row r="2983" spans="1:12" x14ac:dyDescent="0.3">
      <c r="A2983" s="1">
        <v>2981</v>
      </c>
      <c r="B2983" s="1">
        <v>28.2074652777778</v>
      </c>
      <c r="C2983" s="1">
        <v>-12.975000385</v>
      </c>
      <c r="D2983" s="1">
        <v>344.4375</v>
      </c>
      <c r="E2983" s="1">
        <v>47.843151089999999</v>
      </c>
      <c r="F2983" s="1">
        <v>89.8</v>
      </c>
      <c r="G2983" s="1">
        <v>88.377016736790196</v>
      </c>
      <c r="H2983">
        <v>-3.5134111906023656E-3</v>
      </c>
      <c r="I2983" s="1">
        <v>2300</v>
      </c>
      <c r="J2983" s="1">
        <v>800</v>
      </c>
      <c r="K2983" s="1">
        <v>4</v>
      </c>
      <c r="L2983" s="4">
        <v>63.098407378472302</v>
      </c>
    </row>
    <row r="2984" spans="1:12" x14ac:dyDescent="0.3">
      <c r="A2984" s="1">
        <v>2982</v>
      </c>
      <c r="B2984" s="1">
        <v>27.9861111111112</v>
      </c>
      <c r="C2984" s="1">
        <v>5.10000038</v>
      </c>
      <c r="D2984" s="1">
        <v>345.875</v>
      </c>
      <c r="E2984" s="1">
        <v>47.843151089999999</v>
      </c>
      <c r="F2984" s="1">
        <v>89.8</v>
      </c>
      <c r="G2984" s="1">
        <v>88.2552928576402</v>
      </c>
      <c r="H2984">
        <v>-4.3494525715859489E-3</v>
      </c>
      <c r="I2984" s="1">
        <v>2300</v>
      </c>
      <c r="J2984" s="1">
        <v>800</v>
      </c>
      <c r="K2984" s="1">
        <v>4</v>
      </c>
      <c r="L2984" s="4">
        <v>62.603251388888999</v>
      </c>
    </row>
    <row r="2985" spans="1:12" x14ac:dyDescent="0.3">
      <c r="A2985" s="1">
        <v>2983</v>
      </c>
      <c r="B2985" s="1">
        <v>28.0360243055556</v>
      </c>
      <c r="C2985" s="1">
        <v>-41.156251428745399</v>
      </c>
      <c r="D2985" s="1">
        <v>342.34375</v>
      </c>
      <c r="E2985" s="1">
        <v>47.843151089999999</v>
      </c>
      <c r="F2985" s="1">
        <v>89.8</v>
      </c>
      <c r="G2985" s="1">
        <v>88.109014403937394</v>
      </c>
      <c r="H2985">
        <v>-5.2175413958129909E-3</v>
      </c>
      <c r="I2985" s="1">
        <v>2300</v>
      </c>
      <c r="J2985" s="1">
        <v>800</v>
      </c>
      <c r="K2985" s="1">
        <v>4</v>
      </c>
      <c r="L2985" s="4">
        <v>62.714904210069498</v>
      </c>
    </row>
    <row r="2986" spans="1:12" x14ac:dyDescent="0.3">
      <c r="A2986" s="1">
        <v>2984</v>
      </c>
      <c r="B2986" s="1">
        <v>28.2085503472222</v>
      </c>
      <c r="C2986" s="1">
        <v>-56.268753524999099</v>
      </c>
      <c r="D2986" s="1">
        <v>341.109375</v>
      </c>
      <c r="E2986" s="1">
        <v>47.843151089999999</v>
      </c>
      <c r="F2986" s="1">
        <v>89.8</v>
      </c>
      <c r="G2986" s="1">
        <v>87.935856141921803</v>
      </c>
      <c r="H2986">
        <v>-6.1385412356022772E-3</v>
      </c>
      <c r="I2986" s="1">
        <v>2300</v>
      </c>
      <c r="J2986" s="1">
        <v>800</v>
      </c>
      <c r="K2986" s="1">
        <v>4</v>
      </c>
      <c r="L2986" s="4">
        <v>63.1008346137152</v>
      </c>
    </row>
    <row r="2987" spans="1:12" x14ac:dyDescent="0.3">
      <c r="A2987" s="1">
        <v>2985</v>
      </c>
      <c r="B2987" s="1">
        <v>28.3897569444444</v>
      </c>
      <c r="C2987" s="1">
        <v>-59.287503239999701</v>
      </c>
      <c r="D2987" s="1">
        <v>340.875</v>
      </c>
      <c r="E2987" s="1">
        <v>47.843151089999999</v>
      </c>
      <c r="F2987" s="1">
        <v>89.8</v>
      </c>
      <c r="G2987" s="1">
        <v>87.733065557969397</v>
      </c>
      <c r="H2987">
        <v>-7.1431505705005583E-3</v>
      </c>
      <c r="I2987" s="1">
        <v>2300</v>
      </c>
      <c r="J2987" s="1">
        <v>800</v>
      </c>
      <c r="K2987" s="1">
        <v>4</v>
      </c>
      <c r="L2987" s="4">
        <v>63.506182899305401</v>
      </c>
    </row>
    <row r="2988" spans="1:12" x14ac:dyDescent="0.3">
      <c r="A2988" s="1">
        <v>2986</v>
      </c>
      <c r="B2988" s="1">
        <v>28.5275607638889</v>
      </c>
      <c r="C2988" s="1">
        <v>-54.937502857503297</v>
      </c>
      <c r="D2988" s="1">
        <v>341.28125</v>
      </c>
      <c r="E2988" s="1">
        <v>47.843151089999999</v>
      </c>
      <c r="F2988" s="1">
        <v>89.8</v>
      </c>
      <c r="G2988" s="1">
        <v>87.497419104797103</v>
      </c>
      <c r="H2988">
        <v>-8.2604024579523046E-3</v>
      </c>
      <c r="I2988" s="1">
        <v>2300</v>
      </c>
      <c r="J2988" s="1">
        <v>800</v>
      </c>
      <c r="K2988" s="1">
        <v>4</v>
      </c>
      <c r="L2988" s="4">
        <v>63.814441775173698</v>
      </c>
    </row>
    <row r="2989" spans="1:12" x14ac:dyDescent="0.3">
      <c r="A2989" s="1">
        <v>2987</v>
      </c>
      <c r="B2989" s="1">
        <v>28.3159722222223</v>
      </c>
      <c r="C2989" s="1">
        <v>-17.625000000011301</v>
      </c>
      <c r="D2989" s="1">
        <v>344.06249999999898</v>
      </c>
      <c r="E2989" s="1">
        <v>47.843151089999999</v>
      </c>
      <c r="F2989" s="1">
        <v>89.8</v>
      </c>
      <c r="G2989" s="1">
        <v>87.225170960142506</v>
      </c>
      <c r="H2989">
        <v>-9.6147975141435641E-3</v>
      </c>
      <c r="I2989" s="1">
        <v>2300</v>
      </c>
      <c r="J2989" s="1">
        <v>800</v>
      </c>
      <c r="K2989" s="1">
        <v>4</v>
      </c>
      <c r="L2989" s="4">
        <v>63.341130902777898</v>
      </c>
    </row>
    <row r="2990" spans="1:12" x14ac:dyDescent="0.3">
      <c r="A2990" s="1">
        <v>2988</v>
      </c>
      <c r="B2990" s="1">
        <v>27.9432508680556</v>
      </c>
      <c r="C2990" s="1">
        <v>37.275000035755397</v>
      </c>
      <c r="D2990" s="1">
        <v>348.453125</v>
      </c>
      <c r="E2990" s="1">
        <v>47.843151089999999</v>
      </c>
      <c r="F2990" s="1">
        <v>89.8</v>
      </c>
      <c r="G2990" s="1">
        <v>86.911993483392493</v>
      </c>
      <c r="H2990">
        <v>-1.1207859637187973E-2</v>
      </c>
      <c r="I2990" s="1">
        <v>2300</v>
      </c>
      <c r="J2990" s="1">
        <v>800</v>
      </c>
      <c r="K2990" s="1">
        <v>4</v>
      </c>
      <c r="L2990" s="4">
        <v>62.507375596788201</v>
      </c>
    </row>
    <row r="2991" spans="1:12" x14ac:dyDescent="0.3">
      <c r="A2991" s="1">
        <v>2989</v>
      </c>
      <c r="B2991" s="1">
        <v>27.8152126736111</v>
      </c>
      <c r="C2991" s="1">
        <v>-2.1750001309927498</v>
      </c>
      <c r="D2991" s="1">
        <v>345.84375000000102</v>
      </c>
      <c r="E2991" s="1">
        <v>47.843151089999999</v>
      </c>
      <c r="F2991" s="1">
        <v>89.8</v>
      </c>
      <c r="G2991" s="1">
        <v>86.552908423660398</v>
      </c>
      <c r="H2991">
        <v>-1.2910022973615772E-2</v>
      </c>
      <c r="I2991" s="1">
        <v>2300</v>
      </c>
      <c r="J2991" s="1">
        <v>800</v>
      </c>
      <c r="K2991" s="1">
        <v>4</v>
      </c>
      <c r="L2991" s="4">
        <v>62.220961838107598</v>
      </c>
    </row>
    <row r="2992" spans="1:12" x14ac:dyDescent="0.3">
      <c r="A2992" s="1">
        <v>2990</v>
      </c>
      <c r="B2992" s="1">
        <v>27.9557291666667</v>
      </c>
      <c r="C2992" s="1">
        <v>-46.800003050000001</v>
      </c>
      <c r="D2992" s="1">
        <v>342.125</v>
      </c>
      <c r="E2992" s="1">
        <v>47.843151089999999</v>
      </c>
      <c r="F2992" s="1">
        <v>89.8</v>
      </c>
      <c r="G2992" s="1">
        <v>86.142207785800593</v>
      </c>
      <c r="H2992">
        <v>-1.4691636563677543E-2</v>
      </c>
      <c r="I2992" s="1">
        <v>2300</v>
      </c>
      <c r="J2992" s="1">
        <v>800</v>
      </c>
      <c r="K2992" s="1">
        <v>4</v>
      </c>
      <c r="L2992" s="4">
        <v>62.5352888020834</v>
      </c>
    </row>
    <row r="2993" spans="1:12" x14ac:dyDescent="0.3">
      <c r="A2993" s="1">
        <v>2991</v>
      </c>
      <c r="B2993" s="1">
        <v>28.2421875</v>
      </c>
      <c r="C2993" s="1">
        <v>-67.650001529999997</v>
      </c>
      <c r="D2993" s="1">
        <v>340.5</v>
      </c>
      <c r="E2993" s="1">
        <v>47.843151089999999</v>
      </c>
      <c r="F2993" s="1">
        <v>89.8</v>
      </c>
      <c r="G2993" s="1">
        <v>85.673363096450899</v>
      </c>
      <c r="H2993">
        <v>-1.6601625732206245E-2</v>
      </c>
      <c r="I2993" s="1">
        <v>2300</v>
      </c>
      <c r="J2993" s="1">
        <v>800</v>
      </c>
      <c r="K2993" s="1">
        <v>4</v>
      </c>
      <c r="L2993" s="4">
        <v>63.176078906249998</v>
      </c>
    </row>
    <row r="2994" spans="1:12" x14ac:dyDescent="0.3">
      <c r="A2994" s="1">
        <v>2992</v>
      </c>
      <c r="B2994" s="1">
        <v>28.5980902777778</v>
      </c>
      <c r="C2994" s="1">
        <v>-83.100006100000002</v>
      </c>
      <c r="D2994" s="1">
        <v>339.25</v>
      </c>
      <c r="E2994" s="1">
        <v>47.843151089999999</v>
      </c>
      <c r="F2994" s="1">
        <v>81.653000000000006</v>
      </c>
      <c r="G2994" s="1">
        <v>85.171297686892999</v>
      </c>
      <c r="H2994">
        <v>-1.7556808811732903E-2</v>
      </c>
      <c r="I2994" s="1">
        <v>2300</v>
      </c>
      <c r="J2994" s="1">
        <v>800</v>
      </c>
      <c r="K2994" s="1">
        <v>4</v>
      </c>
      <c r="L2994" s="4">
        <v>63.9722120659723</v>
      </c>
    </row>
    <row r="2995" spans="1:12" x14ac:dyDescent="0.3">
      <c r="A2995" s="1">
        <v>2993</v>
      </c>
      <c r="B2995" s="1">
        <v>29.2708333333333</v>
      </c>
      <c r="C2995" s="1">
        <v>-136.2000122</v>
      </c>
      <c r="D2995" s="1">
        <v>335</v>
      </c>
      <c r="E2995" s="1">
        <v>47.843151089999999</v>
      </c>
      <c r="F2995" s="1">
        <v>81.653000000000006</v>
      </c>
      <c r="G2995" s="1">
        <v>84.692782872871007</v>
      </c>
      <c r="H2995">
        <v>-1.634856531500831E-2</v>
      </c>
      <c r="I2995" s="1">
        <v>2300</v>
      </c>
      <c r="J2995" s="1">
        <v>800</v>
      </c>
      <c r="K2995" s="1">
        <v>4</v>
      </c>
      <c r="L2995" s="4">
        <v>65.477097916666594</v>
      </c>
    </row>
    <row r="2996" spans="1:12" x14ac:dyDescent="0.3">
      <c r="A2996" s="1">
        <v>2994</v>
      </c>
      <c r="B2996" s="1">
        <v>29.8394097222222</v>
      </c>
      <c r="C2996" s="1">
        <v>-140.7000122</v>
      </c>
      <c r="D2996" s="1">
        <v>334.25</v>
      </c>
      <c r="E2996" s="1">
        <v>47.843151089999999</v>
      </c>
      <c r="F2996" s="1">
        <v>81.653000000000006</v>
      </c>
      <c r="G2996" s="1">
        <v>84.262588269929395</v>
      </c>
      <c r="H2996">
        <v>-1.4417493877359815E-2</v>
      </c>
      <c r="I2996" s="1">
        <v>2300</v>
      </c>
      <c r="J2996" s="1">
        <v>800</v>
      </c>
      <c r="K2996" s="1">
        <v>4</v>
      </c>
      <c r="L2996" s="4">
        <v>66.7489691840277</v>
      </c>
    </row>
    <row r="2997" spans="1:12" x14ac:dyDescent="0.3">
      <c r="A2997" s="1">
        <v>2995</v>
      </c>
      <c r="B2997" s="1">
        <v>29.9739583333333</v>
      </c>
      <c r="C2997" s="1">
        <v>-51.750003810000003</v>
      </c>
      <c r="D2997" s="1">
        <v>341.25</v>
      </c>
      <c r="E2997" s="1">
        <v>47.843151089999999</v>
      </c>
      <c r="F2997" s="1">
        <v>81.653000000000006</v>
      </c>
      <c r="G2997" s="1">
        <v>83.873875529775205</v>
      </c>
      <c r="H2997">
        <v>-1.296871211165007E-2</v>
      </c>
      <c r="I2997" s="1">
        <v>2300</v>
      </c>
      <c r="J2997" s="1">
        <v>800</v>
      </c>
      <c r="K2997" s="1">
        <v>4</v>
      </c>
      <c r="L2997" s="4">
        <v>67.049946354166593</v>
      </c>
    </row>
    <row r="2998" spans="1:12" x14ac:dyDescent="0.3">
      <c r="A2998" s="1">
        <v>2996</v>
      </c>
      <c r="B2998" s="1">
        <v>30.3038194444444</v>
      </c>
      <c r="C2998" s="1">
        <v>-139.2000122</v>
      </c>
      <c r="D2998" s="1">
        <v>334.375</v>
      </c>
      <c r="E2998" s="1">
        <v>47.843151089999999</v>
      </c>
      <c r="F2998" s="1">
        <v>81.653000000000006</v>
      </c>
      <c r="G2998" s="1">
        <v>83.520465697384495</v>
      </c>
      <c r="H2998">
        <v>-1.1662485139449416E-2</v>
      </c>
      <c r="I2998" s="1">
        <v>2300</v>
      </c>
      <c r="J2998" s="1">
        <v>800</v>
      </c>
      <c r="K2998" s="1">
        <v>4</v>
      </c>
      <c r="L2998" s="4">
        <v>67.787825868055506</v>
      </c>
    </row>
    <row r="2999" spans="1:12" x14ac:dyDescent="0.3">
      <c r="A2999" s="1">
        <v>2997</v>
      </c>
      <c r="B2999" s="1">
        <v>30.7335069444444</v>
      </c>
      <c r="C2999" s="1">
        <v>-81.900001529999997</v>
      </c>
      <c r="D2999" s="1">
        <v>338.875</v>
      </c>
      <c r="E2999" s="1">
        <v>47.843151089999999</v>
      </c>
      <c r="F2999" s="1">
        <v>81.653000000000006</v>
      </c>
      <c r="G2999" s="1">
        <v>83.196740990694096</v>
      </c>
      <c r="H2999">
        <v>-1.0533477152017599E-2</v>
      </c>
      <c r="I2999" s="1">
        <v>2300</v>
      </c>
      <c r="J2999" s="1">
        <v>800</v>
      </c>
      <c r="K2999" s="1">
        <v>4</v>
      </c>
      <c r="L2999" s="4">
        <v>68.749011024305503</v>
      </c>
    </row>
    <row r="3000" spans="1:12" x14ac:dyDescent="0.3">
      <c r="A3000" s="1">
        <v>2998</v>
      </c>
      <c r="B3000" s="1">
        <v>30.7638888888889</v>
      </c>
      <c r="C3000" s="1">
        <v>-94.800003050000001</v>
      </c>
      <c r="D3000" s="1">
        <v>337.75</v>
      </c>
      <c r="E3000" s="1">
        <v>47.843151089999999</v>
      </c>
      <c r="F3000" s="1">
        <v>81.653000000000006</v>
      </c>
      <c r="G3000" s="1">
        <v>82.897555500665902</v>
      </c>
      <c r="H3000">
        <v>-9.7253701397204909E-3</v>
      </c>
      <c r="I3000" s="1">
        <v>2300</v>
      </c>
      <c r="J3000" s="1">
        <v>800</v>
      </c>
      <c r="K3000" s="1">
        <v>4</v>
      </c>
      <c r="L3000" s="4">
        <v>68.816973611111095</v>
      </c>
    </row>
    <row r="3001" spans="1:12" x14ac:dyDescent="0.3">
      <c r="A3001" s="1">
        <v>2999</v>
      </c>
      <c r="B3001" s="1">
        <v>30.8626302083333</v>
      </c>
      <c r="C3001" s="1">
        <v>-66.450001719997701</v>
      </c>
      <c r="D3001" s="1">
        <v>339.828125</v>
      </c>
      <c r="E3001" s="1">
        <v>47.843151089999999</v>
      </c>
      <c r="F3001" s="1">
        <v>81.653000000000006</v>
      </c>
      <c r="G3001" s="1">
        <v>82.618153392217494</v>
      </c>
      <c r="H3001">
        <v>-9.0532117081897102E-3</v>
      </c>
      <c r="I3001" s="1">
        <v>2300</v>
      </c>
      <c r="J3001" s="1">
        <v>800</v>
      </c>
      <c r="K3001" s="1">
        <v>4</v>
      </c>
      <c r="L3001" s="4">
        <v>69.037852018229202</v>
      </c>
    </row>
    <row r="3002" spans="1:12" x14ac:dyDescent="0.3">
      <c r="A3002" s="1">
        <v>3000</v>
      </c>
      <c r="B3002" s="1">
        <v>30.8279079861111</v>
      </c>
      <c r="C3002" s="1">
        <v>-72.525001529996203</v>
      </c>
      <c r="D3002" s="1">
        <v>339.46875</v>
      </c>
      <c r="E3002" s="1">
        <v>47.843151089999999</v>
      </c>
      <c r="F3002" s="1">
        <v>81.653000000000006</v>
      </c>
      <c r="G3002" s="1">
        <v>82.354093305744797</v>
      </c>
      <c r="H3002">
        <v>-8.5657228412911596E-3</v>
      </c>
      <c r="I3002" s="1">
        <v>2300</v>
      </c>
      <c r="J3002" s="1">
        <v>800</v>
      </c>
      <c r="K3002" s="1">
        <v>4</v>
      </c>
      <c r="L3002" s="4">
        <v>68.960180490451407</v>
      </c>
    </row>
    <row r="3003" spans="1:12" x14ac:dyDescent="0.3">
      <c r="A3003" s="1">
        <v>3001</v>
      </c>
      <c r="B3003" s="1">
        <v>30.7042100694445</v>
      </c>
      <c r="C3003" s="1">
        <v>-69.150001530002598</v>
      </c>
      <c r="D3003" s="1">
        <v>339.71875</v>
      </c>
      <c r="E3003" s="1">
        <v>47.843151089999999</v>
      </c>
      <c r="F3003" s="1">
        <v>80.267000000000493</v>
      </c>
      <c r="G3003" s="1">
        <v>82.106685701300194</v>
      </c>
      <c r="H3003">
        <v>-8.0578618121863576E-3</v>
      </c>
      <c r="I3003" s="1">
        <v>2300</v>
      </c>
      <c r="J3003" s="1">
        <v>800</v>
      </c>
      <c r="K3003" s="1">
        <v>4</v>
      </c>
      <c r="L3003" s="4">
        <v>68.683475672743199</v>
      </c>
    </row>
    <row r="3004" spans="1:12" x14ac:dyDescent="0.3">
      <c r="A3004" s="1">
        <v>3002</v>
      </c>
      <c r="B3004" s="1">
        <v>30.5924479166667</v>
      </c>
      <c r="C3004" s="1">
        <v>-55.650001530002598</v>
      </c>
      <c r="D3004" s="1">
        <v>340.734375</v>
      </c>
      <c r="E3004" s="1">
        <v>47.843151089999999</v>
      </c>
      <c r="F3004" s="1">
        <v>79.805000000000007</v>
      </c>
      <c r="G3004" s="1">
        <v>81.884849670846194</v>
      </c>
      <c r="H3004">
        <v>-7.2513966582567566E-3</v>
      </c>
      <c r="I3004" s="1">
        <v>2300</v>
      </c>
      <c r="J3004" s="1">
        <v>800</v>
      </c>
      <c r="K3004" s="1">
        <v>4</v>
      </c>
      <c r="L3004" s="4">
        <v>68.433470442708398</v>
      </c>
    </row>
    <row r="3005" spans="1:12" x14ac:dyDescent="0.3">
      <c r="A3005" s="1">
        <v>3003</v>
      </c>
      <c r="B3005" s="1">
        <v>30.5316840277778</v>
      </c>
      <c r="C3005" s="1">
        <v>-58.275001529999997</v>
      </c>
      <c r="D3005" s="1">
        <v>340.5</v>
      </c>
      <c r="E3005" s="1">
        <v>47.843151089999999</v>
      </c>
      <c r="F3005" s="1">
        <v>79.805000000000007</v>
      </c>
      <c r="G3005" s="1">
        <v>81.694238828078397</v>
      </c>
      <c r="H3005">
        <v>-6.2430909744092917E-3</v>
      </c>
      <c r="I3005" s="1">
        <v>2300</v>
      </c>
      <c r="J3005" s="1">
        <v>800</v>
      </c>
      <c r="K3005" s="1">
        <v>4</v>
      </c>
      <c r="L3005" s="4">
        <v>68.297545269097299</v>
      </c>
    </row>
    <row r="3006" spans="1:12" x14ac:dyDescent="0.3">
      <c r="A3006" s="1">
        <v>3004</v>
      </c>
      <c r="B3006" s="1">
        <v>30.4682677469136</v>
      </c>
      <c r="C3006" s="1">
        <v>-59.5833358766656</v>
      </c>
      <c r="D3006" s="1">
        <v>340.527777777778</v>
      </c>
      <c r="E3006" s="1">
        <v>47.843151089999999</v>
      </c>
      <c r="F3006" s="1">
        <v>79.805000000000007</v>
      </c>
      <c r="G3006" s="1">
        <v>81.533659215425303</v>
      </c>
      <c r="H3006">
        <v>-5.2704130539839664E-3</v>
      </c>
      <c r="I3006" s="1">
        <v>2300</v>
      </c>
      <c r="J3006" s="1">
        <v>800</v>
      </c>
      <c r="K3006" s="1">
        <v>4</v>
      </c>
      <c r="L3006" s="4">
        <v>68.155686853780907</v>
      </c>
    </row>
    <row r="3007" spans="1:12" x14ac:dyDescent="0.3">
      <c r="A3007" s="1">
        <v>3005</v>
      </c>
      <c r="B3007" s="1">
        <v>30.4372829861111</v>
      </c>
      <c r="C3007" s="1">
        <v>-63.7312540987419</v>
      </c>
      <c r="D3007" s="1">
        <v>340.28125000000102</v>
      </c>
      <c r="E3007" s="1">
        <v>47.843151089999999</v>
      </c>
      <c r="F3007" s="1">
        <v>79.805000000000007</v>
      </c>
      <c r="G3007" s="1">
        <v>81.400558268739104</v>
      </c>
      <c r="H3007">
        <v>-4.3729714955212211E-3</v>
      </c>
      <c r="I3007" s="1">
        <v>2300</v>
      </c>
      <c r="J3007" s="1">
        <v>800</v>
      </c>
      <c r="K3007" s="1">
        <v>4</v>
      </c>
      <c r="L3007" s="4">
        <v>68.086375802951295</v>
      </c>
    </row>
    <row r="3008" spans="1:12" x14ac:dyDescent="0.3">
      <c r="A3008" s="1">
        <v>3006</v>
      </c>
      <c r="B3008" s="1">
        <v>30.5235460069444</v>
      </c>
      <c r="C3008" s="1">
        <v>-90.150003436248497</v>
      </c>
      <c r="D3008" s="1">
        <v>338.015625</v>
      </c>
      <c r="E3008" s="1">
        <v>47.843151089999999</v>
      </c>
      <c r="F3008" s="1">
        <v>79.805000000000007</v>
      </c>
      <c r="G3008" s="1">
        <v>81.292820223141902</v>
      </c>
      <c r="H3008">
        <v>-3.5296773606934336E-3</v>
      </c>
      <c r="I3008" s="1">
        <v>2300</v>
      </c>
      <c r="J3008" s="1">
        <v>800</v>
      </c>
      <c r="K3008" s="1">
        <v>4</v>
      </c>
      <c r="L3008" s="4">
        <v>68.279341004774295</v>
      </c>
    </row>
    <row r="3009" spans="1:12" x14ac:dyDescent="0.3">
      <c r="A3009" s="1">
        <v>3007</v>
      </c>
      <c r="B3009" s="1">
        <v>30.6022135416667</v>
      </c>
      <c r="C3009" s="1">
        <v>-87.337501530004204</v>
      </c>
      <c r="D3009" s="1">
        <v>338.21875</v>
      </c>
      <c r="E3009" s="1">
        <v>47.843151089999999</v>
      </c>
      <c r="F3009" s="1">
        <v>79.805000000000007</v>
      </c>
      <c r="G3009" s="1">
        <v>81.208732480950601</v>
      </c>
      <c r="H3009">
        <v>-2.74777012096477E-3</v>
      </c>
      <c r="I3009" s="1">
        <v>2300</v>
      </c>
      <c r="J3009" s="1">
        <v>800</v>
      </c>
      <c r="K3009" s="1">
        <v>4</v>
      </c>
      <c r="L3009" s="4">
        <v>68.455315559895794</v>
      </c>
    </row>
    <row r="3010" spans="1:12" x14ac:dyDescent="0.3">
      <c r="A3010" s="1">
        <v>3008</v>
      </c>
      <c r="B3010" s="1">
        <v>30.693359375</v>
      </c>
      <c r="C3010" s="1">
        <v>-71.737501147496403</v>
      </c>
      <c r="D3010" s="1">
        <v>339.5</v>
      </c>
      <c r="E3010" s="1">
        <v>47.843151089999999</v>
      </c>
      <c r="F3010" s="1">
        <v>79.805000000000007</v>
      </c>
      <c r="G3010" s="1">
        <v>81.146958388324705</v>
      </c>
      <c r="H3010">
        <v>-2.0126221302583709E-3</v>
      </c>
      <c r="I3010" s="1">
        <v>2300</v>
      </c>
      <c r="J3010" s="1">
        <v>800</v>
      </c>
      <c r="K3010" s="1">
        <v>4</v>
      </c>
      <c r="L3010" s="4">
        <v>68.6592033203125</v>
      </c>
    </row>
    <row r="3011" spans="1:12" x14ac:dyDescent="0.3">
      <c r="A3011" s="1">
        <v>3009</v>
      </c>
      <c r="B3011" s="1">
        <v>30.8062065972222</v>
      </c>
      <c r="C3011" s="1">
        <v>-86.587501525002395</v>
      </c>
      <c r="D3011" s="1">
        <v>338.25</v>
      </c>
      <c r="E3011" s="1">
        <v>47.843151089999999</v>
      </c>
      <c r="F3011" s="1">
        <v>79.805000000000007</v>
      </c>
      <c r="G3011" s="1">
        <v>81.106515987894198</v>
      </c>
      <c r="H3011">
        <v>-1.3128007799204618E-3</v>
      </c>
      <c r="I3011" s="1">
        <v>2300</v>
      </c>
      <c r="J3011" s="1">
        <v>800</v>
      </c>
      <c r="K3011" s="1">
        <v>4</v>
      </c>
      <c r="L3011" s="4">
        <v>68.911635785590306</v>
      </c>
    </row>
    <row r="3012" spans="1:12" x14ac:dyDescent="0.3">
      <c r="A3012" s="1">
        <v>3010</v>
      </c>
      <c r="B3012" s="1">
        <v>30.7638888888889</v>
      </c>
      <c r="C3012" s="1">
        <v>-74.100006100000002</v>
      </c>
      <c r="D3012" s="1">
        <v>339</v>
      </c>
      <c r="E3012" s="1">
        <v>47.787128991428602</v>
      </c>
      <c r="F3012" s="1">
        <v>79.805000000000007</v>
      </c>
      <c r="G3012" s="1">
        <v>81.086762409622906</v>
      </c>
      <c r="H3012">
        <v>-6.4210281411507014E-4</v>
      </c>
      <c r="I3012" s="1">
        <v>2300</v>
      </c>
      <c r="J3012" s="1">
        <v>800</v>
      </c>
      <c r="K3012" s="1">
        <v>4</v>
      </c>
      <c r="L3012" s="4">
        <v>68.816973611111095</v>
      </c>
    </row>
    <row r="3013" spans="1:12" x14ac:dyDescent="0.3">
      <c r="A3013" s="1">
        <v>3011</v>
      </c>
      <c r="B3013" s="1">
        <v>30.7769097222222</v>
      </c>
      <c r="C3013" s="1">
        <v>-96</v>
      </c>
      <c r="D3013" s="1">
        <v>337.625</v>
      </c>
      <c r="E3013" s="1">
        <v>47.450996400000001</v>
      </c>
      <c r="F3013" s="1">
        <v>79.421333333333905</v>
      </c>
      <c r="G3013" s="1">
        <v>81.088908337517495</v>
      </c>
      <c r="H3013">
        <v>6.9725255579434245E-5</v>
      </c>
      <c r="I3013" s="1">
        <v>2300</v>
      </c>
      <c r="J3013" s="1">
        <v>800</v>
      </c>
      <c r="K3013" s="1">
        <v>4</v>
      </c>
      <c r="L3013" s="4">
        <v>68.846100434027704</v>
      </c>
    </row>
    <row r="3014" spans="1:12" x14ac:dyDescent="0.3">
      <c r="A3014" s="1">
        <v>3012</v>
      </c>
      <c r="B3014" s="1">
        <v>30.7942708333333</v>
      </c>
      <c r="C3014" s="1">
        <v>-106.0500031</v>
      </c>
      <c r="D3014" s="1">
        <v>336.625</v>
      </c>
      <c r="E3014" s="1">
        <v>47.450996400000001</v>
      </c>
      <c r="F3014" s="1">
        <v>78.653999999999996</v>
      </c>
      <c r="G3014" s="1">
        <v>81.119086626056699</v>
      </c>
      <c r="H3014">
        <v>9.799970109065526E-4</v>
      </c>
      <c r="I3014" s="1">
        <v>3100</v>
      </c>
      <c r="J3014" s="1">
        <v>966</v>
      </c>
      <c r="K3014" s="1">
        <v>4</v>
      </c>
      <c r="L3014" s="4">
        <v>68.884936197916602</v>
      </c>
    </row>
    <row r="3015" spans="1:12" x14ac:dyDescent="0.3">
      <c r="A3015" s="1">
        <v>3013</v>
      </c>
      <c r="B3015" s="1">
        <v>30.8359375</v>
      </c>
      <c r="C3015" s="1">
        <v>-116.4000015</v>
      </c>
      <c r="D3015" s="1">
        <v>335.75</v>
      </c>
      <c r="E3015" s="1">
        <v>47.450996400000001</v>
      </c>
      <c r="F3015" s="1">
        <v>78.653999999999996</v>
      </c>
      <c r="G3015" s="1">
        <v>81.185400416221398</v>
      </c>
      <c r="H3015">
        <v>2.1505375433948037E-3</v>
      </c>
      <c r="I3015" s="1">
        <v>3100</v>
      </c>
      <c r="J3015" s="1">
        <v>966</v>
      </c>
      <c r="K3015" s="1">
        <v>4</v>
      </c>
      <c r="L3015" s="4">
        <v>68.978142031250002</v>
      </c>
    </row>
    <row r="3016" spans="1:12" x14ac:dyDescent="0.3">
      <c r="A3016" s="1">
        <v>3014</v>
      </c>
      <c r="B3016" s="1">
        <v>30.8255208333334</v>
      </c>
      <c r="C3016" s="1">
        <v>-116.88000182</v>
      </c>
      <c r="D3016" s="1">
        <v>335.67500000000001</v>
      </c>
      <c r="E3016" s="1">
        <v>47.450996400000001</v>
      </c>
      <c r="F3016" s="1">
        <v>78.653999999999996</v>
      </c>
      <c r="G3016" s="1">
        <v>81.291953199615705</v>
      </c>
      <c r="H3016">
        <v>3.4566486697914594E-3</v>
      </c>
      <c r="I3016" s="1">
        <v>3100</v>
      </c>
      <c r="J3016" s="1">
        <v>966</v>
      </c>
      <c r="K3016" s="1">
        <v>4</v>
      </c>
      <c r="L3016" s="4">
        <v>68.954840572916694</v>
      </c>
    </row>
    <row r="3017" spans="1:12" x14ac:dyDescent="0.3">
      <c r="A3017" s="1">
        <v>3015</v>
      </c>
      <c r="B3017" s="1">
        <v>30.817155934343401</v>
      </c>
      <c r="C3017" s="1">
        <v>-118.609094827273</v>
      </c>
      <c r="D3017" s="1">
        <v>335.375</v>
      </c>
      <c r="E3017" s="1">
        <v>47.450996400000001</v>
      </c>
      <c r="F3017" s="1">
        <v>78.653999999999996</v>
      </c>
      <c r="G3017" s="1">
        <v>81.440438733063601</v>
      </c>
      <c r="H3017">
        <v>4.8182936901994865E-3</v>
      </c>
      <c r="I3017" s="1">
        <v>3100</v>
      </c>
      <c r="J3017" s="1">
        <v>966</v>
      </c>
      <c r="K3017" s="1">
        <v>4</v>
      </c>
      <c r="L3017" s="4">
        <v>68.936128795770102</v>
      </c>
    </row>
    <row r="3018" spans="1:12" x14ac:dyDescent="0.3">
      <c r="A3018" s="1">
        <v>3016</v>
      </c>
      <c r="B3018" s="1">
        <v>30.8420138888889</v>
      </c>
      <c r="C3018" s="1">
        <v>-117.7500076</v>
      </c>
      <c r="D3018" s="1">
        <v>335.375</v>
      </c>
      <c r="E3018" s="1">
        <v>47.450996400000001</v>
      </c>
      <c r="F3018" s="1">
        <v>78.653999999999996</v>
      </c>
      <c r="G3018" s="1">
        <v>81.633217333936003</v>
      </c>
      <c r="H3018">
        <v>6.2505599299233841E-3</v>
      </c>
      <c r="I3018" s="1">
        <v>3100</v>
      </c>
      <c r="J3018" s="1">
        <v>966</v>
      </c>
      <c r="K3018" s="1">
        <v>4</v>
      </c>
      <c r="L3018" s="4">
        <v>68.991734548611106</v>
      </c>
    </row>
    <row r="3019" spans="1:12" x14ac:dyDescent="0.3">
      <c r="A3019" s="1">
        <v>3017</v>
      </c>
      <c r="B3019" s="1">
        <v>30.6293402777778</v>
      </c>
      <c r="C3019" s="1">
        <v>-88.5</v>
      </c>
      <c r="D3019" s="1">
        <v>337.5</v>
      </c>
      <c r="E3019" s="1">
        <v>47.450996400000001</v>
      </c>
      <c r="F3019" s="1">
        <v>78.653999999999996</v>
      </c>
      <c r="G3019" s="1">
        <v>81.873353399617898</v>
      </c>
      <c r="H3019">
        <v>7.8401468536955562E-3</v>
      </c>
      <c r="I3019" s="1">
        <v>3100</v>
      </c>
      <c r="J3019" s="1">
        <v>966</v>
      </c>
      <c r="K3019" s="1">
        <v>4</v>
      </c>
      <c r="L3019" s="4">
        <v>68.515996440972302</v>
      </c>
    </row>
    <row r="3020" spans="1:12" x14ac:dyDescent="0.3">
      <c r="A3020" s="1">
        <v>3018</v>
      </c>
      <c r="B3020" s="1">
        <v>30.4036458333333</v>
      </c>
      <c r="C3020" s="1">
        <v>-95.700004579999998</v>
      </c>
      <c r="D3020" s="1">
        <v>337</v>
      </c>
      <c r="E3020" s="1">
        <v>47.450996400000001</v>
      </c>
      <c r="F3020" s="1">
        <v>78.653999999999996</v>
      </c>
      <c r="G3020" s="1">
        <v>82.164664118989705</v>
      </c>
      <c r="H3020">
        <v>9.5815869715451911E-3</v>
      </c>
      <c r="I3020" s="1">
        <v>3100</v>
      </c>
      <c r="J3020" s="1">
        <v>966</v>
      </c>
      <c r="K3020" s="1">
        <v>4</v>
      </c>
      <c r="L3020" s="4">
        <v>68.011131510416604</v>
      </c>
    </row>
    <row r="3021" spans="1:12" x14ac:dyDescent="0.3">
      <c r="A3021" s="1">
        <v>3019</v>
      </c>
      <c r="B3021" s="1">
        <v>30.2777777777778</v>
      </c>
      <c r="C3021" s="1">
        <v>-102.6000061</v>
      </c>
      <c r="D3021" s="1">
        <v>336.5</v>
      </c>
      <c r="E3021" s="1">
        <v>47.450996400000001</v>
      </c>
      <c r="F3021" s="1">
        <v>78.653999999999996</v>
      </c>
      <c r="G3021" s="1">
        <v>82.511780150239403</v>
      </c>
      <c r="H3021">
        <v>1.1464633829588917E-2</v>
      </c>
      <c r="I3021" s="1">
        <v>3100</v>
      </c>
      <c r="J3021" s="1">
        <v>966</v>
      </c>
      <c r="K3021" s="1">
        <v>4</v>
      </c>
      <c r="L3021" s="4">
        <v>67.729572222222302</v>
      </c>
    </row>
    <row r="3022" spans="1:12" x14ac:dyDescent="0.3">
      <c r="A3022" s="1">
        <v>3020</v>
      </c>
      <c r="B3022" s="1">
        <v>30.2387152777778</v>
      </c>
      <c r="C3022" s="1">
        <v>-117.7500076</v>
      </c>
      <c r="D3022" s="1">
        <v>335.25</v>
      </c>
      <c r="E3022" s="1">
        <v>47.450996400000001</v>
      </c>
      <c r="F3022" s="1">
        <v>78.653999999999996</v>
      </c>
      <c r="G3022" s="1">
        <v>82.920219229534695</v>
      </c>
      <c r="H3022">
        <v>1.3507567899566005E-2</v>
      </c>
      <c r="I3022" s="1">
        <v>3100</v>
      </c>
      <c r="J3022" s="1">
        <v>966</v>
      </c>
      <c r="K3022" s="1">
        <v>4</v>
      </c>
      <c r="L3022" s="4">
        <v>67.642191753472304</v>
      </c>
    </row>
    <row r="3023" spans="1:12" x14ac:dyDescent="0.3">
      <c r="A3023" s="1">
        <v>3021</v>
      </c>
      <c r="B3023" s="1">
        <v>30.2880859375</v>
      </c>
      <c r="C3023" s="1">
        <v>-125.493756287501</v>
      </c>
      <c r="D3023" s="1">
        <v>334.59375</v>
      </c>
      <c r="E3023" s="1">
        <v>47.450996400000001</v>
      </c>
      <c r="F3023" s="1">
        <v>78.653999999999996</v>
      </c>
      <c r="G3023" s="1">
        <v>83.396473880634801</v>
      </c>
      <c r="H3023">
        <v>1.5724806112196572E-2</v>
      </c>
      <c r="I3023" s="1">
        <v>3100</v>
      </c>
      <c r="J3023" s="1">
        <v>966</v>
      </c>
      <c r="K3023" s="1">
        <v>4</v>
      </c>
      <c r="L3023" s="4">
        <v>67.7526309570313</v>
      </c>
    </row>
    <row r="3024" spans="1:12" x14ac:dyDescent="0.3">
      <c r="A3024" s="1">
        <v>3022</v>
      </c>
      <c r="B3024" s="1">
        <v>30.4090711805556</v>
      </c>
      <c r="C3024" s="1">
        <v>-133.95000076250099</v>
      </c>
      <c r="D3024" s="1">
        <v>333.953125</v>
      </c>
      <c r="E3024" s="1">
        <v>47.450996400000001</v>
      </c>
      <c r="F3024" s="1">
        <v>88.82</v>
      </c>
      <c r="G3024" s="1">
        <v>83.907715084045606</v>
      </c>
      <c r="H3024">
        <v>1.6812920294739638E-2</v>
      </c>
      <c r="I3024" s="1">
        <v>3100</v>
      </c>
      <c r="J3024" s="1">
        <v>966</v>
      </c>
      <c r="K3024" s="1">
        <v>4</v>
      </c>
      <c r="L3024" s="4">
        <v>68.023267686631897</v>
      </c>
    </row>
    <row r="3025" spans="1:12" x14ac:dyDescent="0.3">
      <c r="A3025" s="1">
        <v>3023</v>
      </c>
      <c r="B3025" s="1">
        <v>30.5490451388889</v>
      </c>
      <c r="C3025" s="1">
        <v>-133.875</v>
      </c>
      <c r="D3025" s="1">
        <v>333.78125</v>
      </c>
      <c r="E3025" s="1">
        <v>47.450996400000001</v>
      </c>
      <c r="F3025" s="1">
        <v>88.82</v>
      </c>
      <c r="G3025" s="1">
        <v>84.3812704288421</v>
      </c>
      <c r="H3025">
        <v>1.5502098682812476E-2</v>
      </c>
      <c r="I3025" s="1">
        <v>3100</v>
      </c>
      <c r="J3025" s="1">
        <v>966</v>
      </c>
      <c r="K3025" s="1">
        <v>4</v>
      </c>
      <c r="L3025" s="4">
        <v>68.336381032985997</v>
      </c>
    </row>
    <row r="3026" spans="1:12" x14ac:dyDescent="0.3">
      <c r="A3026" s="1">
        <v>3024</v>
      </c>
      <c r="B3026" s="1">
        <v>30.7013888888889</v>
      </c>
      <c r="C3026" s="1">
        <v>-132.18000488000001</v>
      </c>
      <c r="D3026" s="1">
        <v>333.75</v>
      </c>
      <c r="E3026" s="1">
        <v>47.450996400000001</v>
      </c>
      <c r="F3026" s="1">
        <v>88.82</v>
      </c>
      <c r="G3026" s="1">
        <v>84.784267987514696</v>
      </c>
      <c r="H3026">
        <v>1.3126739440633894E-2</v>
      </c>
      <c r="I3026" s="1">
        <v>3100</v>
      </c>
      <c r="J3026" s="1">
        <v>966</v>
      </c>
      <c r="K3026" s="1">
        <v>4</v>
      </c>
      <c r="L3026" s="4">
        <v>68.677164861111095</v>
      </c>
    </row>
    <row r="3027" spans="1:12" x14ac:dyDescent="0.3">
      <c r="A3027" s="1">
        <v>3025</v>
      </c>
      <c r="B3027" s="1">
        <v>30.8055555555556</v>
      </c>
      <c r="C3027" s="1">
        <v>-83.610003660016503</v>
      </c>
      <c r="D3027" s="1">
        <v>337.44999999999902</v>
      </c>
      <c r="E3027" s="1">
        <v>47.450996400000001</v>
      </c>
      <c r="F3027" s="1">
        <v>88.82</v>
      </c>
      <c r="G3027" s="1">
        <v>85.123113785728606</v>
      </c>
      <c r="H3027">
        <v>1.0999724733012431E-2</v>
      </c>
      <c r="I3027" s="1">
        <v>3100</v>
      </c>
      <c r="J3027" s="1">
        <v>966</v>
      </c>
      <c r="K3027" s="1">
        <v>4</v>
      </c>
      <c r="L3027" s="4">
        <v>68.910179444444395</v>
      </c>
    </row>
    <row r="3028" spans="1:12" x14ac:dyDescent="0.3">
      <c r="A3028" s="1">
        <v>3026</v>
      </c>
      <c r="B3028" s="1">
        <v>30.8355034722222</v>
      </c>
      <c r="C3028" s="1">
        <v>-80.456253049997997</v>
      </c>
      <c r="D3028" s="1">
        <v>337.671875</v>
      </c>
      <c r="E3028" s="1">
        <v>47.450996400000001</v>
      </c>
      <c r="F3028" s="1">
        <v>88.82</v>
      </c>
      <c r="G3028" s="1">
        <v>85.403194096509793</v>
      </c>
      <c r="H3028">
        <v>9.0831713632195474E-3</v>
      </c>
      <c r="I3028" s="1">
        <v>3100</v>
      </c>
      <c r="J3028" s="1">
        <v>966</v>
      </c>
      <c r="K3028" s="1">
        <v>4</v>
      </c>
      <c r="L3028" s="4">
        <v>68.977171137152794</v>
      </c>
    </row>
    <row r="3029" spans="1:12" x14ac:dyDescent="0.3">
      <c r="A3029" s="1">
        <v>3027</v>
      </c>
      <c r="B3029" s="1">
        <v>30.8718532986111</v>
      </c>
      <c r="C3029" s="1">
        <v>-88.612503049999404</v>
      </c>
      <c r="D3029" s="1">
        <v>337.09375</v>
      </c>
      <c r="E3029" s="1">
        <v>47.450996400000001</v>
      </c>
      <c r="F3029" s="1">
        <v>88.82</v>
      </c>
      <c r="G3029" s="1">
        <v>85.628961060127097</v>
      </c>
      <c r="H3029">
        <v>7.313100831252823E-3</v>
      </c>
      <c r="I3029" s="1">
        <v>3100</v>
      </c>
      <c r="J3029" s="1">
        <v>966</v>
      </c>
      <c r="K3029" s="1">
        <v>4</v>
      </c>
      <c r="L3029" s="4">
        <v>69.058483517795096</v>
      </c>
    </row>
    <row r="3030" spans="1:12" x14ac:dyDescent="0.3">
      <c r="A3030" s="1">
        <v>3028</v>
      </c>
      <c r="B3030" s="1">
        <v>30.9092881944444</v>
      </c>
      <c r="C3030" s="1">
        <v>-93.300003050000001</v>
      </c>
      <c r="D3030" s="1">
        <v>336.75</v>
      </c>
      <c r="E3030" s="1">
        <v>47.450996400000001</v>
      </c>
      <c r="F3030" s="1">
        <v>88.82</v>
      </c>
      <c r="G3030" s="1">
        <v>85.804003455053504</v>
      </c>
      <c r="H3030">
        <v>5.6631304305964246E-3</v>
      </c>
      <c r="I3030" s="1">
        <v>3100</v>
      </c>
      <c r="J3030" s="1">
        <v>966</v>
      </c>
      <c r="K3030" s="1">
        <v>4</v>
      </c>
      <c r="L3030" s="4">
        <v>69.142223133680503</v>
      </c>
    </row>
    <row r="3031" spans="1:12" x14ac:dyDescent="0.3">
      <c r="A3031" s="1">
        <v>3029</v>
      </c>
      <c r="B3031" s="1">
        <v>30.9722222222222</v>
      </c>
      <c r="C3031" s="1">
        <v>-96.675003050000001</v>
      </c>
      <c r="D3031" s="1">
        <v>336.5</v>
      </c>
      <c r="E3031" s="1">
        <v>47.450996400000001</v>
      </c>
      <c r="F3031" s="1">
        <v>88.82</v>
      </c>
      <c r="G3031" s="1">
        <v>85.931103744979495</v>
      </c>
      <c r="H3031">
        <v>4.1036980088174661E-3</v>
      </c>
      <c r="I3031" s="1">
        <v>3100</v>
      </c>
      <c r="J3031" s="1">
        <v>966</v>
      </c>
      <c r="K3031" s="1">
        <v>4</v>
      </c>
      <c r="L3031" s="4">
        <v>69.283002777777696</v>
      </c>
    </row>
    <row r="3032" spans="1:12" x14ac:dyDescent="0.3">
      <c r="A3032" s="1">
        <v>3030</v>
      </c>
      <c r="B3032" s="1">
        <v>31.0134548611111</v>
      </c>
      <c r="C3032" s="1">
        <v>-95.325004574999994</v>
      </c>
      <c r="D3032" s="1">
        <v>336.625</v>
      </c>
      <c r="E3032" s="1">
        <v>47.450996400000001</v>
      </c>
      <c r="F3032" s="1">
        <v>88.82</v>
      </c>
      <c r="G3032" s="1">
        <v>86.0122823086935</v>
      </c>
      <c r="H3032">
        <v>2.6175302550554653E-3</v>
      </c>
      <c r="I3032" s="1">
        <v>3100</v>
      </c>
      <c r="J3032" s="1">
        <v>966</v>
      </c>
      <c r="K3032" s="1">
        <v>4</v>
      </c>
      <c r="L3032" s="4">
        <v>69.375237717013903</v>
      </c>
    </row>
    <row r="3033" spans="1:12" x14ac:dyDescent="0.3">
      <c r="A3033" s="1">
        <v>3031</v>
      </c>
      <c r="B3033" s="1">
        <v>31.0112847222222</v>
      </c>
      <c r="C3033" s="1">
        <v>-93.600006100000002</v>
      </c>
      <c r="D3033" s="1">
        <v>336.75</v>
      </c>
      <c r="E3033" s="1">
        <v>47.450996400000001</v>
      </c>
      <c r="F3033" s="1">
        <v>87.613400000001107</v>
      </c>
      <c r="G3033" s="1">
        <v>86.053624566694296</v>
      </c>
      <c r="H3033">
        <v>1.3331363281802937E-3</v>
      </c>
      <c r="I3033" s="1">
        <v>3100</v>
      </c>
      <c r="J3033" s="1">
        <v>966</v>
      </c>
      <c r="K3033" s="1">
        <v>4</v>
      </c>
      <c r="L3033" s="4">
        <v>69.370383246527695</v>
      </c>
    </row>
    <row r="3034" spans="1:12" x14ac:dyDescent="0.3">
      <c r="A3034" s="1">
        <v>3032</v>
      </c>
      <c r="B3034" s="1">
        <v>30.9060329861112</v>
      </c>
      <c r="C3034" s="1">
        <v>-64.593753335001793</v>
      </c>
      <c r="D3034" s="1">
        <v>338.90625</v>
      </c>
      <c r="E3034" s="1">
        <v>47.450996400000001</v>
      </c>
      <c r="F3034" s="1">
        <v>86.808999999999997</v>
      </c>
      <c r="G3034" s="1">
        <v>86.068574388539403</v>
      </c>
      <c r="H3034">
        <v>4.8371858125006913E-4</v>
      </c>
      <c r="I3034" s="1">
        <v>3100</v>
      </c>
      <c r="J3034" s="1">
        <v>966</v>
      </c>
      <c r="K3034" s="1">
        <v>4</v>
      </c>
      <c r="L3034" s="4">
        <v>69.134941427951503</v>
      </c>
    </row>
    <row r="3035" spans="1:12" x14ac:dyDescent="0.3">
      <c r="A3035" s="1">
        <v>3033</v>
      </c>
      <c r="B3035" s="1">
        <v>30.7465277777778</v>
      </c>
      <c r="C3035" s="1">
        <v>-49.162503240005698</v>
      </c>
      <c r="D3035" s="1">
        <v>340.21875</v>
      </c>
      <c r="E3035" s="1">
        <v>47.450996400000001</v>
      </c>
      <c r="F3035" s="1">
        <v>86.808999999999997</v>
      </c>
      <c r="G3035" s="1">
        <v>86.068557774232303</v>
      </c>
      <c r="H3035">
        <v>-5.4036368659098858E-7</v>
      </c>
      <c r="I3035" s="1">
        <v>3100</v>
      </c>
      <c r="J3035" s="1">
        <v>966</v>
      </c>
      <c r="K3035" s="1">
        <v>4</v>
      </c>
      <c r="L3035" s="4">
        <v>68.778137847222297</v>
      </c>
    </row>
    <row r="3036" spans="1:12" x14ac:dyDescent="0.3">
      <c r="A3036" s="1">
        <v>3034</v>
      </c>
      <c r="B3036" s="1">
        <v>30.6586371527778</v>
      </c>
      <c r="C3036" s="1">
        <v>-31.050001147493099</v>
      </c>
      <c r="D3036" s="1">
        <v>341.78125000000102</v>
      </c>
      <c r="E3036" s="1">
        <v>47.450996400000001</v>
      </c>
      <c r="F3036" s="1">
        <v>86.808999999999997</v>
      </c>
      <c r="G3036" s="1">
        <v>86.056771133532493</v>
      </c>
      <c r="H3036">
        <v>-3.844476494966025E-4</v>
      </c>
      <c r="I3036" s="1">
        <v>3100</v>
      </c>
      <c r="J3036" s="1">
        <v>966</v>
      </c>
      <c r="K3036" s="1">
        <v>4</v>
      </c>
      <c r="L3036" s="4">
        <v>68.581531792534705</v>
      </c>
    </row>
    <row r="3037" spans="1:12" x14ac:dyDescent="0.3">
      <c r="A3037" s="1">
        <v>3035</v>
      </c>
      <c r="B3037" s="1">
        <v>30.697820216049401</v>
      </c>
      <c r="C3037" s="1">
        <v>-68.999999999998494</v>
      </c>
      <c r="D3037" s="1">
        <v>338.79166666666703</v>
      </c>
      <c r="E3037" s="1">
        <v>47.450996400000001</v>
      </c>
      <c r="F3037" s="1">
        <v>86.808999999999997</v>
      </c>
      <c r="G3037" s="1">
        <v>86.033027106687499</v>
      </c>
      <c r="H3037">
        <v>-7.7347606590380525E-4</v>
      </c>
      <c r="I3037" s="1">
        <v>3100</v>
      </c>
      <c r="J3037" s="1">
        <v>966</v>
      </c>
      <c r="K3037" s="1">
        <v>4</v>
      </c>
      <c r="L3037" s="4">
        <v>68.669181954089595</v>
      </c>
    </row>
    <row r="3038" spans="1:12" x14ac:dyDescent="0.3">
      <c r="A3038" s="1">
        <v>3036</v>
      </c>
      <c r="B3038" s="1">
        <v>30.666473765432102</v>
      </c>
      <c r="C3038" s="1">
        <v>-74.116667005555698</v>
      </c>
      <c r="D3038" s="1">
        <v>338.5</v>
      </c>
      <c r="E3038" s="1">
        <v>47.450996400000001</v>
      </c>
      <c r="F3038" s="1">
        <v>86.808999999999997</v>
      </c>
      <c r="G3038" s="1">
        <v>85.996948260032696</v>
      </c>
      <c r="H3038">
        <v>-1.1764918018862664E-3</v>
      </c>
      <c r="I3038" s="1">
        <v>3100</v>
      </c>
      <c r="J3038" s="1">
        <v>966</v>
      </c>
      <c r="K3038" s="1">
        <v>4</v>
      </c>
      <c r="L3038" s="4">
        <v>68.599061824845705</v>
      </c>
    </row>
    <row r="3039" spans="1:12" x14ac:dyDescent="0.3">
      <c r="A3039" s="1">
        <v>3037</v>
      </c>
      <c r="B3039" s="1">
        <v>30.6857638888889</v>
      </c>
      <c r="C3039" s="1">
        <v>-73.050003050000001</v>
      </c>
      <c r="D3039" s="1">
        <v>338.5</v>
      </c>
      <c r="E3039" s="1">
        <v>47.450996400000001</v>
      </c>
      <c r="F3039" s="1">
        <v>86.808999999999997</v>
      </c>
      <c r="G3039" s="1">
        <v>85.947961086328206</v>
      </c>
      <c r="H3039">
        <v>-1.5964143727851821E-3</v>
      </c>
      <c r="I3039" s="1">
        <v>3100</v>
      </c>
      <c r="J3039" s="1">
        <v>966</v>
      </c>
      <c r="K3039" s="1">
        <v>4</v>
      </c>
      <c r="L3039" s="4">
        <v>68.642212673611098</v>
      </c>
    </row>
    <row r="3040" spans="1:12" x14ac:dyDescent="0.3">
      <c r="A3040" s="1">
        <v>3038</v>
      </c>
      <c r="B3040" s="1">
        <v>30.5425347222222</v>
      </c>
      <c r="C3040" s="1">
        <v>-60.150001529999997</v>
      </c>
      <c r="D3040" s="1">
        <v>339.375</v>
      </c>
      <c r="E3040" s="1">
        <v>47.450996400000001</v>
      </c>
      <c r="F3040" s="1">
        <v>86.808999999999997</v>
      </c>
      <c r="G3040" s="1">
        <v>85.885286888320607</v>
      </c>
      <c r="H3040">
        <v>-2.0520314558934733E-3</v>
      </c>
      <c r="I3040" s="1">
        <v>3100</v>
      </c>
      <c r="J3040" s="1">
        <v>966</v>
      </c>
      <c r="K3040" s="1">
        <v>4</v>
      </c>
      <c r="L3040" s="4">
        <v>68.3218176215277</v>
      </c>
    </row>
    <row r="3041" spans="1:12" x14ac:dyDescent="0.3">
      <c r="A3041" s="1">
        <v>3039</v>
      </c>
      <c r="B3041" s="1">
        <v>30.3342013888889</v>
      </c>
      <c r="C3041" s="1">
        <v>-43.200000760000002</v>
      </c>
      <c r="D3041" s="1">
        <v>341</v>
      </c>
      <c r="E3041" s="1">
        <v>47.450996400000001</v>
      </c>
      <c r="F3041" s="1">
        <v>86.808999999999997</v>
      </c>
      <c r="G3041" s="1">
        <v>85.807929400617297</v>
      </c>
      <c r="H3041">
        <v>-2.5501766326210492E-3</v>
      </c>
      <c r="I3041" s="1">
        <v>3100</v>
      </c>
      <c r="J3041" s="1">
        <v>966</v>
      </c>
      <c r="K3041" s="1">
        <v>4</v>
      </c>
      <c r="L3041" s="4">
        <v>67.855788454861099</v>
      </c>
    </row>
    <row r="3042" spans="1:12" x14ac:dyDescent="0.3">
      <c r="A3042" s="1">
        <v>3040</v>
      </c>
      <c r="B3042" s="1">
        <v>30.3689236111111</v>
      </c>
      <c r="C3042" s="1">
        <v>-58.800003050000001</v>
      </c>
      <c r="D3042" s="1">
        <v>339.75</v>
      </c>
      <c r="E3042" s="1">
        <v>47.450996400000001</v>
      </c>
      <c r="F3042" s="1">
        <v>86.808999999999997</v>
      </c>
      <c r="G3042" s="1">
        <v>85.714658953110302</v>
      </c>
      <c r="H3042">
        <v>-3.0712512347080977E-3</v>
      </c>
      <c r="I3042" s="1">
        <v>3100</v>
      </c>
      <c r="J3042" s="1">
        <v>966</v>
      </c>
      <c r="K3042" s="1">
        <v>4</v>
      </c>
      <c r="L3042" s="4">
        <v>67.933459982638894</v>
      </c>
    </row>
    <row r="3043" spans="1:12" x14ac:dyDescent="0.3">
      <c r="A3043" s="1">
        <v>3041</v>
      </c>
      <c r="B3043" s="1">
        <v>30.3819444444444</v>
      </c>
      <c r="C3043" s="1">
        <v>-60.300003050000001</v>
      </c>
      <c r="D3043" s="1">
        <v>339.75</v>
      </c>
      <c r="E3043" s="1">
        <v>47.450996400000001</v>
      </c>
      <c r="F3043" s="1">
        <v>86.808999999999997</v>
      </c>
      <c r="G3043" s="1">
        <v>85.603992924210999</v>
      </c>
      <c r="H3043">
        <v>-3.6425013487247008E-3</v>
      </c>
      <c r="I3043" s="1">
        <v>3100</v>
      </c>
      <c r="J3043" s="1">
        <v>966</v>
      </c>
      <c r="K3043" s="1">
        <v>4</v>
      </c>
      <c r="L3043" s="4">
        <v>67.962586805555503</v>
      </c>
    </row>
    <row r="3044" spans="1:12" x14ac:dyDescent="0.3">
      <c r="A3044" s="1">
        <v>3042</v>
      </c>
      <c r="B3044" s="1">
        <v>30.3857421875</v>
      </c>
      <c r="C3044" s="1">
        <v>-69.487503050000797</v>
      </c>
      <c r="D3044" s="1">
        <v>338.875</v>
      </c>
      <c r="E3044" s="1">
        <v>47.450996400000001</v>
      </c>
      <c r="F3044" s="1">
        <v>82.224999999999994</v>
      </c>
      <c r="G3044" s="1">
        <v>85.4923889222799</v>
      </c>
      <c r="H3044">
        <v>-3.6729151511753779E-3</v>
      </c>
      <c r="I3044" s="1">
        <v>3100</v>
      </c>
      <c r="J3044" s="1">
        <v>966</v>
      </c>
      <c r="K3044" s="1">
        <v>4</v>
      </c>
      <c r="L3044" s="4">
        <v>67.971082128906204</v>
      </c>
    </row>
    <row r="3045" spans="1:12" x14ac:dyDescent="0.3">
      <c r="A3045" s="1">
        <v>3043</v>
      </c>
      <c r="B3045" s="1">
        <v>30.3211805555556</v>
      </c>
      <c r="C3045" s="1">
        <v>-71.4750041974997</v>
      </c>
      <c r="D3045" s="1">
        <v>338.75</v>
      </c>
      <c r="E3045" s="1">
        <v>47.450996400000001</v>
      </c>
      <c r="F3045" s="1">
        <v>82.224999999999994</v>
      </c>
      <c r="G3045" s="1">
        <v>85.414506394807702</v>
      </c>
      <c r="H3045">
        <v>-2.5685877556696963E-3</v>
      </c>
      <c r="I3045" s="1">
        <v>3100</v>
      </c>
      <c r="J3045" s="1">
        <v>966</v>
      </c>
      <c r="K3045" s="1">
        <v>4</v>
      </c>
      <c r="L3045" s="4">
        <v>67.826661631944603</v>
      </c>
    </row>
    <row r="3046" spans="1:12" x14ac:dyDescent="0.3">
      <c r="A3046" s="1">
        <v>3044</v>
      </c>
      <c r="B3046" s="1">
        <v>30.25390625</v>
      </c>
      <c r="C3046" s="1">
        <v>-84.750005719995002</v>
      </c>
      <c r="D3046" s="1">
        <v>337.71875</v>
      </c>
      <c r="E3046" s="1">
        <v>47.450996400000001</v>
      </c>
      <c r="F3046" s="1">
        <v>82.224999999999994</v>
      </c>
      <c r="G3046" s="1">
        <v>85.387324074779499</v>
      </c>
      <c r="H3046">
        <v>-8.9847319089171541E-4</v>
      </c>
      <c r="I3046" s="1">
        <v>3100</v>
      </c>
      <c r="J3046" s="1">
        <v>966</v>
      </c>
      <c r="K3046" s="1">
        <v>4</v>
      </c>
      <c r="L3046" s="4">
        <v>67.676173046875107</v>
      </c>
    </row>
    <row r="3047" spans="1:12" x14ac:dyDescent="0.3">
      <c r="A3047" s="1">
        <v>3045</v>
      </c>
      <c r="B3047" s="1">
        <v>30.1247829861112</v>
      </c>
      <c r="C3047" s="1">
        <v>-92.5875015249987</v>
      </c>
      <c r="D3047" s="1">
        <v>337.09375</v>
      </c>
      <c r="E3047" s="1">
        <v>47.450996400000001</v>
      </c>
      <c r="F3047" s="1">
        <v>82.224999999999994</v>
      </c>
      <c r="G3047" s="1">
        <v>85.410409873622996</v>
      </c>
      <c r="H3047">
        <v>7.6633916711570907E-4</v>
      </c>
      <c r="I3047" s="1">
        <v>3100</v>
      </c>
      <c r="J3047" s="1">
        <v>966</v>
      </c>
      <c r="K3047" s="1">
        <v>4</v>
      </c>
      <c r="L3047" s="4">
        <v>67.387332052951606</v>
      </c>
    </row>
    <row r="3048" spans="1:12" x14ac:dyDescent="0.3">
      <c r="A3048" s="1">
        <v>3046</v>
      </c>
      <c r="B3048" s="1">
        <v>30.024414062500099</v>
      </c>
      <c r="C3048" s="1">
        <v>-91.406250000000497</v>
      </c>
      <c r="D3048" s="1">
        <v>337.15625</v>
      </c>
      <c r="E3048" s="1">
        <v>47.450996400000001</v>
      </c>
      <c r="F3048" s="1">
        <v>82.224999999999994</v>
      </c>
      <c r="G3048" s="1">
        <v>85.484130761849002</v>
      </c>
      <c r="H3048">
        <v>2.4553672270737053E-3</v>
      </c>
      <c r="I3048" s="1">
        <v>3100</v>
      </c>
      <c r="J3048" s="1">
        <v>966</v>
      </c>
      <c r="K3048" s="1">
        <v>4</v>
      </c>
      <c r="L3048" s="4">
        <v>67.162812792968893</v>
      </c>
    </row>
    <row r="3049" spans="1:12" x14ac:dyDescent="0.3">
      <c r="A3049" s="1">
        <v>3047</v>
      </c>
      <c r="B3049" s="1">
        <v>29.94140625</v>
      </c>
      <c r="C3049" s="1">
        <v>-90</v>
      </c>
      <c r="D3049" s="1">
        <v>337.25</v>
      </c>
      <c r="E3049" s="1">
        <v>47.450996400000001</v>
      </c>
      <c r="F3049" s="1">
        <v>82.224999999999994</v>
      </c>
      <c r="G3049" s="1">
        <v>85.609658602392699</v>
      </c>
      <c r="H3049">
        <v>4.1924620114585451E-3</v>
      </c>
      <c r="I3049" s="1">
        <v>3100</v>
      </c>
      <c r="J3049" s="1">
        <v>966</v>
      </c>
      <c r="K3049" s="1">
        <v>4</v>
      </c>
      <c r="L3049" s="4">
        <v>66.977129296875106</v>
      </c>
    </row>
    <row r="3050" spans="1:12" x14ac:dyDescent="0.3">
      <c r="A3050" s="1">
        <v>3048</v>
      </c>
      <c r="B3050" s="1">
        <v>29.899779040404098</v>
      </c>
      <c r="C3050" s="1">
        <v>-89.045454545454703</v>
      </c>
      <c r="D3050" s="1">
        <v>337.25</v>
      </c>
      <c r="E3050" s="1">
        <v>47.450996400000001</v>
      </c>
      <c r="F3050" s="1">
        <v>82.224999999999994</v>
      </c>
      <c r="G3050" s="1">
        <v>85.788988778478895</v>
      </c>
      <c r="H3050">
        <v>5.9977450341963078E-3</v>
      </c>
      <c r="I3050" s="1">
        <v>3100</v>
      </c>
      <c r="J3050" s="1">
        <v>966</v>
      </c>
      <c r="K3050" s="1">
        <v>4</v>
      </c>
      <c r="L3050" s="4">
        <v>66.884011726641504</v>
      </c>
    </row>
    <row r="3051" spans="1:12" x14ac:dyDescent="0.3">
      <c r="A3051" s="1">
        <v>3049</v>
      </c>
      <c r="B3051" s="1">
        <v>29.8637152777778</v>
      </c>
      <c r="C3051" s="1">
        <v>-89.490000917999893</v>
      </c>
      <c r="D3051" s="1">
        <v>337.1</v>
      </c>
      <c r="E3051" s="1">
        <v>47.450996400000001</v>
      </c>
      <c r="F3051" s="1">
        <v>82.224999999999994</v>
      </c>
      <c r="G3051" s="1">
        <v>86.024971912117095</v>
      </c>
      <c r="H3051">
        <v>7.9020840968458909E-3</v>
      </c>
      <c r="I3051" s="1">
        <v>3100</v>
      </c>
      <c r="J3051" s="1">
        <v>966</v>
      </c>
      <c r="K3051" s="1">
        <v>4</v>
      </c>
      <c r="L3051" s="4">
        <v>66.803339253472302</v>
      </c>
    </row>
    <row r="3052" spans="1:12" x14ac:dyDescent="0.3">
      <c r="A3052" s="1">
        <v>3050</v>
      </c>
      <c r="B3052" s="1">
        <v>29.8459201388889</v>
      </c>
      <c r="C3052" s="1">
        <v>-89.775001529999997</v>
      </c>
      <c r="D3052" s="1">
        <v>337.0625</v>
      </c>
      <c r="E3052" s="1">
        <v>47.450996400000001</v>
      </c>
      <c r="F3052" s="1">
        <v>82.224999999999994</v>
      </c>
      <c r="G3052" s="1">
        <v>86.321359177422593</v>
      </c>
      <c r="H3052">
        <v>9.9307421444256826E-3</v>
      </c>
      <c r="I3052" s="1">
        <v>3100</v>
      </c>
      <c r="J3052" s="1">
        <v>966</v>
      </c>
      <c r="K3052" s="1">
        <v>4</v>
      </c>
      <c r="L3052" s="4">
        <v>66.763532595486097</v>
      </c>
    </row>
    <row r="3053" spans="1:12" x14ac:dyDescent="0.3">
      <c r="A3053" s="1">
        <v>3051</v>
      </c>
      <c r="B3053" s="1">
        <v>29.84375</v>
      </c>
      <c r="C3053" s="1">
        <v>-89.400001529999997</v>
      </c>
      <c r="D3053" s="1">
        <v>337.125</v>
      </c>
      <c r="E3053" s="1">
        <v>47.450996400000001</v>
      </c>
      <c r="F3053" s="1">
        <v>87.765249999997906</v>
      </c>
      <c r="G3053" s="1">
        <v>86.660845056423199</v>
      </c>
      <c r="H3053">
        <v>1.1375688412001022E-2</v>
      </c>
      <c r="I3053" s="1">
        <v>3100</v>
      </c>
      <c r="J3053" s="1">
        <v>966</v>
      </c>
      <c r="K3053" s="1">
        <v>4</v>
      </c>
      <c r="L3053" s="4">
        <v>66.758678125000003</v>
      </c>
    </row>
    <row r="3054" spans="1:12" x14ac:dyDescent="0.3">
      <c r="A3054" s="1">
        <v>3052</v>
      </c>
      <c r="B3054" s="1">
        <v>29.8263888888889</v>
      </c>
      <c r="C3054" s="1">
        <v>-90.225006100000002</v>
      </c>
      <c r="D3054" s="1">
        <v>337.125</v>
      </c>
      <c r="E3054" s="1">
        <v>47.450996400000001</v>
      </c>
      <c r="F3054" s="1">
        <v>89.611999999999995</v>
      </c>
      <c r="G3054" s="1">
        <v>86.997453294009404</v>
      </c>
      <c r="H3054">
        <v>1.1285824260142895E-2</v>
      </c>
      <c r="I3054" s="1">
        <v>3100</v>
      </c>
      <c r="J3054" s="1">
        <v>966</v>
      </c>
      <c r="K3054" s="1">
        <v>4</v>
      </c>
      <c r="L3054" s="4">
        <v>66.719842361111105</v>
      </c>
    </row>
    <row r="3055" spans="1:12" x14ac:dyDescent="0.3">
      <c r="A3055" s="1">
        <v>3053</v>
      </c>
      <c r="B3055" s="1">
        <v>29.818497474747499</v>
      </c>
      <c r="C3055" s="1">
        <v>-89.509097009090894</v>
      </c>
      <c r="D3055" s="1">
        <v>337.125</v>
      </c>
      <c r="E3055" s="1">
        <v>47.450996400000001</v>
      </c>
      <c r="F3055" s="1">
        <v>89.611999999999995</v>
      </c>
      <c r="G3055" s="1">
        <v>87.299839807344199</v>
      </c>
      <c r="H3055">
        <v>1.0141077585522773E-2</v>
      </c>
      <c r="I3055" s="1">
        <v>3100</v>
      </c>
      <c r="J3055" s="1">
        <v>966</v>
      </c>
      <c r="K3055" s="1">
        <v>4</v>
      </c>
      <c r="L3055" s="4">
        <v>66.702189741161703</v>
      </c>
    </row>
    <row r="3056" spans="1:12" x14ac:dyDescent="0.3">
      <c r="A3056" s="1">
        <v>3054</v>
      </c>
      <c r="B3056" s="1">
        <v>29.8125</v>
      </c>
      <c r="C3056" s="1">
        <v>-90.120004272000202</v>
      </c>
      <c r="D3056" s="1">
        <v>337.07499999999999</v>
      </c>
      <c r="E3056" s="1">
        <v>47.450996400000001</v>
      </c>
      <c r="F3056" s="1">
        <v>89.611999999999995</v>
      </c>
      <c r="G3056" s="1">
        <v>87.565472357243706</v>
      </c>
      <c r="H3056">
        <v>8.9102243953488279E-3</v>
      </c>
      <c r="I3056" s="1">
        <v>3100</v>
      </c>
      <c r="J3056" s="1">
        <v>966</v>
      </c>
      <c r="K3056" s="1">
        <v>4</v>
      </c>
      <c r="L3056" s="4">
        <v>66.688773749999996</v>
      </c>
    </row>
    <row r="3057" spans="1:12" x14ac:dyDescent="0.3">
      <c r="A3057" s="1">
        <v>3055</v>
      </c>
      <c r="B3057" s="1">
        <v>29.8194444444444</v>
      </c>
      <c r="C3057" s="1">
        <v>-91.470002750000006</v>
      </c>
      <c r="D3057" s="1">
        <v>337</v>
      </c>
      <c r="E3057" s="1">
        <v>47.450996400000001</v>
      </c>
      <c r="F3057" s="1">
        <v>89.611999999999995</v>
      </c>
      <c r="G3057" s="1">
        <v>87.798573423213</v>
      </c>
      <c r="H3057">
        <v>7.8171624048279289E-3</v>
      </c>
      <c r="I3057" s="1">
        <v>3100</v>
      </c>
      <c r="J3057" s="1">
        <v>966</v>
      </c>
      <c r="K3057" s="1">
        <v>4</v>
      </c>
      <c r="L3057" s="4">
        <v>66.704308055555501</v>
      </c>
    </row>
    <row r="3058" spans="1:12" x14ac:dyDescent="0.3">
      <c r="A3058" s="1">
        <v>3056</v>
      </c>
      <c r="B3058" s="1">
        <v>29.814157196969699</v>
      </c>
      <c r="C3058" s="1">
        <v>-90.872731296363696</v>
      </c>
      <c r="D3058" s="1">
        <v>336.95454545454601</v>
      </c>
      <c r="E3058" s="1">
        <v>47.450996400000001</v>
      </c>
      <c r="F3058" s="1">
        <v>89.611999999999995</v>
      </c>
      <c r="G3058" s="1">
        <v>88.002848366188203</v>
      </c>
      <c r="H3058">
        <v>6.8516624476439815E-3</v>
      </c>
      <c r="I3058" s="1">
        <v>3100</v>
      </c>
      <c r="J3058" s="1">
        <v>966</v>
      </c>
      <c r="K3058" s="1">
        <v>4</v>
      </c>
      <c r="L3058" s="4">
        <v>66.692480800189401</v>
      </c>
    </row>
    <row r="3059" spans="1:12" x14ac:dyDescent="0.3">
      <c r="A3059" s="1">
        <v>3057</v>
      </c>
      <c r="B3059" s="1">
        <v>29.8133680555555</v>
      </c>
      <c r="C3059" s="1">
        <v>-90.120003509000199</v>
      </c>
      <c r="D3059" s="1">
        <v>336.91250000000002</v>
      </c>
      <c r="E3059" s="1">
        <v>47.450996400000001</v>
      </c>
      <c r="F3059" s="1">
        <v>89.611999999999995</v>
      </c>
      <c r="G3059" s="1">
        <v>88.181544328736805</v>
      </c>
      <c r="H3059">
        <v>5.9938559172901598E-3</v>
      </c>
      <c r="I3059" s="1">
        <v>3100</v>
      </c>
      <c r="J3059" s="1">
        <v>966</v>
      </c>
      <c r="K3059" s="1">
        <v>4</v>
      </c>
      <c r="L3059" s="4">
        <v>66.690715538194397</v>
      </c>
    </row>
    <row r="3060" spans="1:12" x14ac:dyDescent="0.3">
      <c r="A3060" s="1">
        <v>3058</v>
      </c>
      <c r="B3060" s="1">
        <v>29.84375</v>
      </c>
      <c r="C3060" s="1">
        <v>-89.700004579999998</v>
      </c>
      <c r="D3060" s="1">
        <v>337</v>
      </c>
      <c r="E3060" s="1">
        <v>47.450996400000001</v>
      </c>
      <c r="F3060" s="1">
        <v>89.611999999999995</v>
      </c>
      <c r="G3060" s="1">
        <v>88.337501851447001</v>
      </c>
      <c r="H3060">
        <v>5.2258255936235183E-3</v>
      </c>
      <c r="I3060" s="1">
        <v>3100</v>
      </c>
      <c r="J3060" s="1">
        <v>966</v>
      </c>
      <c r="K3060" s="1">
        <v>4</v>
      </c>
      <c r="L3060" s="4">
        <v>66.758678125000003</v>
      </c>
    </row>
    <row r="3061" spans="1:12" x14ac:dyDescent="0.3">
      <c r="A3061" s="1">
        <v>3059</v>
      </c>
      <c r="B3061" s="1">
        <v>29.8046875</v>
      </c>
      <c r="C3061" s="1">
        <v>-88.800003050000001</v>
      </c>
      <c r="D3061" s="1">
        <v>337.125</v>
      </c>
      <c r="E3061" s="1">
        <v>47.450996400000001</v>
      </c>
      <c r="F3061" s="1">
        <v>89.611999999999995</v>
      </c>
      <c r="G3061" s="1">
        <v>88.473200025994899</v>
      </c>
      <c r="H3061">
        <v>4.5529295808722156E-3</v>
      </c>
      <c r="I3061" s="1">
        <v>3100</v>
      </c>
      <c r="J3061" s="1">
        <v>966</v>
      </c>
      <c r="K3061" s="1">
        <v>4</v>
      </c>
      <c r="L3061" s="4">
        <v>66.671297656250005</v>
      </c>
    </row>
    <row r="3062" spans="1:12" x14ac:dyDescent="0.3">
      <c r="A3062" s="1">
        <v>3060</v>
      </c>
      <c r="B3062" s="1">
        <v>29.8506944444444</v>
      </c>
      <c r="C3062" s="1">
        <v>-90.840003970000296</v>
      </c>
      <c r="D3062" s="1">
        <v>336.77499999999998</v>
      </c>
      <c r="E3062" s="1">
        <v>47.450996400000001</v>
      </c>
      <c r="F3062" s="1">
        <v>89.611999999999995</v>
      </c>
      <c r="G3062" s="1">
        <v>88.590795902640707</v>
      </c>
      <c r="H3062">
        <v>3.9394788967685654E-3</v>
      </c>
      <c r="I3062" s="1">
        <v>3100</v>
      </c>
      <c r="J3062" s="1">
        <v>966</v>
      </c>
      <c r="K3062" s="1">
        <v>4</v>
      </c>
      <c r="L3062" s="4">
        <v>66.774212430555494</v>
      </c>
    </row>
    <row r="3063" spans="1:12" x14ac:dyDescent="0.3">
      <c r="A3063" s="1">
        <v>3061</v>
      </c>
      <c r="B3063" s="1">
        <v>29.8784722222222</v>
      </c>
      <c r="C3063" s="1">
        <v>-89.400001529999997</v>
      </c>
      <c r="D3063" s="1">
        <v>336.875</v>
      </c>
      <c r="E3063" s="1">
        <v>47.450996400000001</v>
      </c>
      <c r="F3063" s="1">
        <v>89.934499999999602</v>
      </c>
      <c r="G3063" s="1">
        <v>88.690877168281204</v>
      </c>
      <c r="H3063">
        <v>3.3496174786750541E-3</v>
      </c>
      <c r="I3063" s="1">
        <v>3100</v>
      </c>
      <c r="J3063" s="1">
        <v>966</v>
      </c>
      <c r="K3063" s="1">
        <v>4</v>
      </c>
      <c r="L3063" s="4">
        <v>66.836349652777699</v>
      </c>
    </row>
    <row r="3064" spans="1:12" x14ac:dyDescent="0.3">
      <c r="A3064" s="1">
        <v>3062</v>
      </c>
      <c r="B3064" s="1">
        <v>29.9118923611111</v>
      </c>
      <c r="C3064" s="1">
        <v>-90.135001376999995</v>
      </c>
      <c r="D3064" s="1">
        <v>336.86250000000001</v>
      </c>
      <c r="E3064" s="1">
        <v>47.450996400000001</v>
      </c>
      <c r="F3064" s="1">
        <v>90.257000000000005</v>
      </c>
      <c r="G3064" s="1">
        <v>88.771189877993095</v>
      </c>
      <c r="H3064">
        <v>2.6849791126427837E-3</v>
      </c>
      <c r="I3064" s="1">
        <v>3100</v>
      </c>
      <c r="J3064" s="1">
        <v>966</v>
      </c>
      <c r="K3064" s="1">
        <v>4</v>
      </c>
      <c r="L3064" s="4">
        <v>66.9111084982639</v>
      </c>
    </row>
    <row r="3065" spans="1:12" x14ac:dyDescent="0.3">
      <c r="A3065" s="1">
        <v>3063</v>
      </c>
      <c r="B3065" s="1">
        <v>29.986584595959599</v>
      </c>
      <c r="C3065" s="1">
        <v>-77.890909021828193</v>
      </c>
      <c r="D3065" s="1">
        <v>337.70454545454498</v>
      </c>
      <c r="E3065" s="1">
        <v>47.450996400000001</v>
      </c>
      <c r="F3065" s="1">
        <v>90.257000000000005</v>
      </c>
      <c r="G3065" s="1">
        <v>88.829165847042304</v>
      </c>
      <c r="H3065">
        <v>1.9333980828326078E-3</v>
      </c>
      <c r="I3065" s="1">
        <v>3100</v>
      </c>
      <c r="J3065" s="1">
        <v>966</v>
      </c>
      <c r="K3065" s="1">
        <v>4</v>
      </c>
      <c r="L3065" s="4">
        <v>67.078190546085807</v>
      </c>
    </row>
    <row r="3066" spans="1:12" x14ac:dyDescent="0.3">
      <c r="A3066" s="1">
        <v>3064</v>
      </c>
      <c r="B3066" s="1">
        <v>30.0694444444444</v>
      </c>
      <c r="C3066" s="1">
        <v>43.200000760000002</v>
      </c>
      <c r="D3066" s="1">
        <v>347.25</v>
      </c>
      <c r="E3066" s="1">
        <v>47.450996400000001</v>
      </c>
      <c r="F3066" s="1">
        <v>90.257000000000005</v>
      </c>
      <c r="G3066" s="1">
        <v>88.864445047754998</v>
      </c>
      <c r="H3066">
        <v>1.1732577524573517E-3</v>
      </c>
      <c r="I3066" s="1">
        <v>3100</v>
      </c>
      <c r="J3066" s="1">
        <v>966</v>
      </c>
      <c r="K3066" s="1">
        <v>4</v>
      </c>
      <c r="L3066" s="4">
        <v>67.263543055555502</v>
      </c>
    </row>
    <row r="3067" spans="1:12" x14ac:dyDescent="0.3">
      <c r="A3067" s="1">
        <v>3065</v>
      </c>
      <c r="B3067" s="1">
        <v>29.4401041666667</v>
      </c>
      <c r="C3067" s="1">
        <v>44.400001529999997</v>
      </c>
      <c r="D3067" s="1">
        <v>347.5</v>
      </c>
      <c r="E3067" s="1">
        <v>47.450996400000001</v>
      </c>
      <c r="F3067" s="1">
        <v>90.257000000000005</v>
      </c>
      <c r="G3067" s="1">
        <v>88.8775882762462</v>
      </c>
      <c r="H3067">
        <v>4.464396203691467E-4</v>
      </c>
      <c r="I3067" s="1">
        <v>3100</v>
      </c>
      <c r="J3067" s="1">
        <v>966</v>
      </c>
      <c r="K3067" s="1">
        <v>4</v>
      </c>
      <c r="L3067" s="4">
        <v>65.855746614583396</v>
      </c>
    </row>
    <row r="3068" spans="1:12" x14ac:dyDescent="0.3">
      <c r="A3068" s="1">
        <v>3066</v>
      </c>
      <c r="B3068" s="1">
        <v>28.7413194444444</v>
      </c>
      <c r="C3068" s="1">
        <v>39.75</v>
      </c>
      <c r="D3068" s="1">
        <v>347.5</v>
      </c>
      <c r="E3068" s="1">
        <v>47.450996400000001</v>
      </c>
      <c r="F3068" s="1">
        <v>90.257000000000005</v>
      </c>
      <c r="G3068" s="1">
        <v>88.868804456508599</v>
      </c>
      <c r="H3068">
        <v>-3.0561644503889699E-4</v>
      </c>
      <c r="I3068" s="1">
        <v>3100</v>
      </c>
      <c r="J3068" s="1">
        <v>966</v>
      </c>
      <c r="K3068" s="1">
        <v>4</v>
      </c>
      <c r="L3068" s="4">
        <v>64.2926071180555</v>
      </c>
    </row>
    <row r="3069" spans="1:12" x14ac:dyDescent="0.3">
      <c r="A3069" s="1">
        <v>3067</v>
      </c>
      <c r="B3069" s="1">
        <v>28.110006313131301</v>
      </c>
      <c r="C3069" s="1">
        <v>-49.704546845461898</v>
      </c>
      <c r="D3069" s="1">
        <v>340.56818181818102</v>
      </c>
      <c r="E3069" s="1">
        <v>47.450996400000001</v>
      </c>
      <c r="F3069" s="1">
        <v>90.257000000000005</v>
      </c>
      <c r="G3069" s="1">
        <v>88.837953961456407</v>
      </c>
      <c r="H3069">
        <v>-1.0974917935524598E-3</v>
      </c>
      <c r="I3069" s="1">
        <v>3100</v>
      </c>
      <c r="J3069" s="1">
        <v>966</v>
      </c>
      <c r="K3069" s="1">
        <v>4</v>
      </c>
      <c r="L3069" s="4">
        <v>62.880397522095798</v>
      </c>
    </row>
    <row r="3070" spans="1:12" x14ac:dyDescent="0.3">
      <c r="A3070" s="1">
        <v>3068</v>
      </c>
      <c r="B3070" s="1">
        <v>28.08984375</v>
      </c>
      <c r="C3070" s="1">
        <v>-131.55000843300701</v>
      </c>
      <c r="D3070" s="1">
        <v>334.02499999999901</v>
      </c>
      <c r="E3070" s="1">
        <v>47.450996400000001</v>
      </c>
      <c r="F3070" s="1">
        <v>90.257000000000005</v>
      </c>
      <c r="G3070" s="1">
        <v>88.784546393421493</v>
      </c>
      <c r="H3070">
        <v>-1.9013135383825635E-3</v>
      </c>
      <c r="I3070" s="1">
        <v>3100</v>
      </c>
      <c r="J3070" s="1">
        <v>966</v>
      </c>
      <c r="K3070" s="1">
        <v>4</v>
      </c>
      <c r="L3070" s="4">
        <v>62.8352950781251</v>
      </c>
    </row>
    <row r="3071" spans="1:12" x14ac:dyDescent="0.3">
      <c r="A3071" s="1">
        <v>3069</v>
      </c>
      <c r="B3071" s="1">
        <v>28.463936237373598</v>
      </c>
      <c r="C3071" s="1">
        <v>-116.94545744545999</v>
      </c>
      <c r="D3071" s="1">
        <v>335.11363636363598</v>
      </c>
      <c r="E3071" s="1">
        <v>47.450996400000001</v>
      </c>
      <c r="F3071" s="1">
        <v>90.257000000000005</v>
      </c>
      <c r="G3071" s="1">
        <v>88.707732788820294</v>
      </c>
      <c r="H3071">
        <v>-2.6986323042145583E-3</v>
      </c>
      <c r="I3071" s="1">
        <v>3100</v>
      </c>
      <c r="J3071" s="1">
        <v>966</v>
      </c>
      <c r="K3071" s="1">
        <v>4</v>
      </c>
      <c r="L3071" s="4">
        <v>63.672117526830597</v>
      </c>
    </row>
    <row r="3072" spans="1:12" x14ac:dyDescent="0.3">
      <c r="A3072" s="1">
        <v>3070</v>
      </c>
      <c r="B3072" s="1">
        <v>28.7543402777777</v>
      </c>
      <c r="C3072" s="1">
        <v>-101.55000495000399</v>
      </c>
      <c r="D3072" s="1">
        <v>336.15625</v>
      </c>
      <c r="E3072" s="1">
        <v>47.450996400000001</v>
      </c>
      <c r="F3072" s="1">
        <v>90.257000000000005</v>
      </c>
      <c r="G3072" s="1">
        <v>88.606292123078603</v>
      </c>
      <c r="H3072">
        <v>-3.5278457157647985E-3</v>
      </c>
      <c r="I3072" s="1">
        <v>3100</v>
      </c>
      <c r="J3072" s="1">
        <v>966</v>
      </c>
      <c r="K3072" s="1">
        <v>4</v>
      </c>
      <c r="L3072" s="4">
        <v>64.321733940971995</v>
      </c>
    </row>
    <row r="3073" spans="1:12" x14ac:dyDescent="0.3">
      <c r="A3073" s="1">
        <v>3071</v>
      </c>
      <c r="B3073" s="1">
        <v>29.026331018518501</v>
      </c>
      <c r="C3073" s="1">
        <v>-94.700002033334599</v>
      </c>
      <c r="D3073" s="1">
        <v>336.625</v>
      </c>
      <c r="E3073" s="1">
        <v>46.27452469</v>
      </c>
      <c r="F3073" s="1">
        <v>88.848333333333898</v>
      </c>
      <c r="G3073" s="1">
        <v>88.484209922069297</v>
      </c>
      <c r="H3073">
        <v>-4.2059246436333079E-3</v>
      </c>
      <c r="I3073" s="1">
        <v>3100</v>
      </c>
      <c r="J3073" s="1">
        <v>966</v>
      </c>
      <c r="K3073" s="1">
        <v>4</v>
      </c>
      <c r="L3073" s="4">
        <v>64.930160908564702</v>
      </c>
    </row>
    <row r="3074" spans="1:12" x14ac:dyDescent="0.3">
      <c r="A3074" s="1">
        <v>3072</v>
      </c>
      <c r="B3074" s="1">
        <v>29.1467013888889</v>
      </c>
      <c r="C3074" s="1">
        <v>-89.880001832002904</v>
      </c>
      <c r="D3074" s="1">
        <v>336.95</v>
      </c>
      <c r="E3074" s="1">
        <v>46.27452469</v>
      </c>
      <c r="F3074" s="1">
        <v>88.144000000000005</v>
      </c>
      <c r="G3074" s="1">
        <v>88.353540626185904</v>
      </c>
      <c r="H3074">
        <v>-4.4831739913906059E-3</v>
      </c>
      <c r="I3074" s="1">
        <v>3100</v>
      </c>
      <c r="J3074" s="1">
        <v>964</v>
      </c>
      <c r="K3074" s="1">
        <v>4</v>
      </c>
      <c r="L3074" s="4">
        <v>65.199422204861094</v>
      </c>
    </row>
    <row r="3075" spans="1:12" x14ac:dyDescent="0.3">
      <c r="A3075" s="1">
        <v>3073</v>
      </c>
      <c r="B3075" s="1">
        <v>29.2078993055556</v>
      </c>
      <c r="C3075" s="1">
        <v>-79.106254580001405</v>
      </c>
      <c r="D3075" s="1">
        <v>337.796875</v>
      </c>
      <c r="E3075" s="1">
        <v>46.27452469</v>
      </c>
      <c r="F3075" s="1">
        <v>88.144000000000005</v>
      </c>
      <c r="G3075" s="1">
        <v>88.223403165476398</v>
      </c>
      <c r="H3075">
        <v>-4.4555717593091036E-3</v>
      </c>
      <c r="I3075" s="1">
        <v>3100</v>
      </c>
      <c r="J3075" s="1">
        <v>964</v>
      </c>
      <c r="K3075" s="1">
        <v>4</v>
      </c>
      <c r="L3075" s="4">
        <v>65.3363182725695</v>
      </c>
    </row>
    <row r="3076" spans="1:12" x14ac:dyDescent="0.3">
      <c r="A3076" s="1">
        <v>3074</v>
      </c>
      <c r="B3076" s="1">
        <v>29.2329545454546</v>
      </c>
      <c r="C3076" s="1">
        <v>-73.731819847273002</v>
      </c>
      <c r="D3076" s="1">
        <v>338.36363636363598</v>
      </c>
      <c r="E3076" s="1">
        <v>46.27452469</v>
      </c>
      <c r="F3076" s="1">
        <v>88.144000000000005</v>
      </c>
      <c r="G3076" s="1">
        <v>88.094527892849698</v>
      </c>
      <c r="H3076">
        <v>-4.4085755987242964E-3</v>
      </c>
      <c r="I3076" s="1">
        <v>3100</v>
      </c>
      <c r="J3076" s="1">
        <v>964</v>
      </c>
      <c r="K3076" s="1">
        <v>4</v>
      </c>
      <c r="L3076" s="4">
        <v>65.392365340909095</v>
      </c>
    </row>
    <row r="3077" spans="1:12" x14ac:dyDescent="0.3">
      <c r="A3077" s="1">
        <v>3075</v>
      </c>
      <c r="B3077" s="1">
        <v>29.217171717171698</v>
      </c>
      <c r="C3077" s="1">
        <v>-71.850003327272802</v>
      </c>
      <c r="D3077" s="1">
        <v>338.43181818181802</v>
      </c>
      <c r="E3077" s="1">
        <v>46.27452469</v>
      </c>
      <c r="F3077" s="1">
        <v>88.144000000000005</v>
      </c>
      <c r="G3077" s="1">
        <v>87.964866214495999</v>
      </c>
      <c r="H3077">
        <v>-4.4378732212075117E-3</v>
      </c>
      <c r="I3077" s="1">
        <v>3100</v>
      </c>
      <c r="J3077" s="1">
        <v>964</v>
      </c>
      <c r="K3077" s="1">
        <v>4</v>
      </c>
      <c r="L3077" s="4">
        <v>65.357060101010106</v>
      </c>
    </row>
    <row r="3078" spans="1:12" x14ac:dyDescent="0.3">
      <c r="A3078" s="1">
        <v>3076</v>
      </c>
      <c r="B3078" s="1">
        <v>29.2057291666667</v>
      </c>
      <c r="C3078" s="1">
        <v>-71.400005340000007</v>
      </c>
      <c r="D3078" s="1">
        <v>338.375</v>
      </c>
      <c r="E3078" s="1">
        <v>46.27452469</v>
      </c>
      <c r="F3078" s="1">
        <v>88.144000000000005</v>
      </c>
      <c r="G3078" s="1">
        <v>87.832357035946004</v>
      </c>
      <c r="H3078">
        <v>-4.537110935327251E-3</v>
      </c>
      <c r="I3078" s="1">
        <v>3100</v>
      </c>
      <c r="J3078" s="1">
        <v>964</v>
      </c>
      <c r="K3078" s="1">
        <v>4</v>
      </c>
      <c r="L3078" s="4">
        <v>65.331463802083306</v>
      </c>
    </row>
    <row r="3079" spans="1:12" x14ac:dyDescent="0.3">
      <c r="A3079" s="1">
        <v>3077</v>
      </c>
      <c r="B3079" s="1">
        <v>29.214015151515099</v>
      </c>
      <c r="C3079" s="1">
        <v>-71.8363661345455</v>
      </c>
      <c r="D3079" s="1">
        <v>338.31818181818198</v>
      </c>
      <c r="E3079" s="1">
        <v>46.27452469</v>
      </c>
      <c r="F3079" s="1">
        <v>88.144000000000005</v>
      </c>
      <c r="G3079" s="1">
        <v>87.694893999033496</v>
      </c>
      <c r="H3079">
        <v>-4.7053971683438407E-3</v>
      </c>
      <c r="I3079" s="1">
        <v>3100</v>
      </c>
      <c r="J3079" s="1">
        <v>964</v>
      </c>
      <c r="K3079" s="1">
        <v>4</v>
      </c>
      <c r="L3079" s="4">
        <v>65.349999053030302</v>
      </c>
    </row>
    <row r="3080" spans="1:12" x14ac:dyDescent="0.3">
      <c r="A3080" s="1">
        <v>3078</v>
      </c>
      <c r="B3080" s="1">
        <v>29.199810606060598</v>
      </c>
      <c r="C3080" s="1">
        <v>-72.600000556363597</v>
      </c>
      <c r="D3080" s="1">
        <v>338.25</v>
      </c>
      <c r="E3080" s="1">
        <v>46.27452469</v>
      </c>
      <c r="F3080" s="1">
        <v>88.144000000000005</v>
      </c>
      <c r="G3080" s="1">
        <v>87.550291999349099</v>
      </c>
      <c r="H3080">
        <v>-4.9521756382110956E-3</v>
      </c>
      <c r="I3080" s="1">
        <v>3100</v>
      </c>
      <c r="J3080" s="1">
        <v>964</v>
      </c>
      <c r="K3080" s="1">
        <v>4</v>
      </c>
      <c r="L3080" s="4">
        <v>65.318224337121293</v>
      </c>
    </row>
    <row r="3081" spans="1:12" x14ac:dyDescent="0.3">
      <c r="A3081" s="1">
        <v>3079</v>
      </c>
      <c r="B3081" s="1">
        <v>29.183238636363701</v>
      </c>
      <c r="C3081" s="1">
        <v>-73.772730049090796</v>
      </c>
      <c r="D3081" s="1">
        <v>338.25</v>
      </c>
      <c r="E3081" s="1">
        <v>46.27452469</v>
      </c>
      <c r="F3081" s="1">
        <v>88.144000000000005</v>
      </c>
      <c r="G3081" s="1">
        <v>87.396252451947902</v>
      </c>
      <c r="H3081">
        <v>-5.2783813549114097E-3</v>
      </c>
      <c r="I3081" s="1">
        <v>3100</v>
      </c>
      <c r="J3081" s="1">
        <v>964</v>
      </c>
      <c r="K3081" s="1">
        <v>4</v>
      </c>
      <c r="L3081" s="4">
        <v>65.2811538352273</v>
      </c>
    </row>
    <row r="3082" spans="1:12" x14ac:dyDescent="0.3">
      <c r="A3082" s="1">
        <v>3080</v>
      </c>
      <c r="B3082" s="1">
        <v>29.2222222222223</v>
      </c>
      <c r="C3082" s="1">
        <v>-73.770005796000305</v>
      </c>
      <c r="D3082" s="1">
        <v>338.25</v>
      </c>
      <c r="E3082" s="1">
        <v>46.27452469</v>
      </c>
      <c r="F3082" s="1">
        <v>88.144000000000005</v>
      </c>
      <c r="G3082" s="1">
        <v>87.230326753177295</v>
      </c>
      <c r="H3082">
        <v>-5.6780962483871664E-3</v>
      </c>
      <c r="I3082" s="1">
        <v>3100</v>
      </c>
      <c r="J3082" s="1">
        <v>964</v>
      </c>
      <c r="K3082" s="1">
        <v>4</v>
      </c>
      <c r="L3082" s="4">
        <v>65.368357777777902</v>
      </c>
    </row>
    <row r="3083" spans="1:12" x14ac:dyDescent="0.3">
      <c r="A3083" s="1">
        <v>3081</v>
      </c>
      <c r="B3083" s="1">
        <v>29.2013888888889</v>
      </c>
      <c r="C3083" s="1">
        <v>-72.450004579999998</v>
      </c>
      <c r="D3083" s="1">
        <v>338.25</v>
      </c>
      <c r="E3083" s="1">
        <v>46.27452469</v>
      </c>
      <c r="F3083" s="1">
        <v>87.152000000001095</v>
      </c>
      <c r="G3083" s="1">
        <v>87.053819551338293</v>
      </c>
      <c r="H3083">
        <v>-6.0445164896665302E-3</v>
      </c>
      <c r="I3083" s="1">
        <v>3100</v>
      </c>
      <c r="J3083" s="1">
        <v>964</v>
      </c>
      <c r="K3083" s="1">
        <v>4</v>
      </c>
      <c r="L3083" s="4">
        <v>65.321754861111202</v>
      </c>
    </row>
    <row r="3084" spans="1:12" x14ac:dyDescent="0.3">
      <c r="A3084" s="1">
        <v>3082</v>
      </c>
      <c r="B3084" s="1">
        <v>29.2560763888889</v>
      </c>
      <c r="C3084" s="1">
        <v>-68.340003970001007</v>
      </c>
      <c r="D3084" s="1">
        <v>338.7</v>
      </c>
      <c r="E3084" s="1">
        <v>46.27452469</v>
      </c>
      <c r="F3084" s="1">
        <v>86.16</v>
      </c>
      <c r="G3084" s="1">
        <v>86.875751678819199</v>
      </c>
      <c r="H3084">
        <v>-6.0865636804775126E-3</v>
      </c>
      <c r="I3084" s="1">
        <v>3100</v>
      </c>
      <c r="J3084" s="1">
        <v>964</v>
      </c>
      <c r="K3084" s="1">
        <v>4</v>
      </c>
      <c r="L3084" s="4">
        <v>65.444087517361098</v>
      </c>
    </row>
    <row r="3085" spans="1:12" x14ac:dyDescent="0.3">
      <c r="A3085" s="1">
        <v>3083</v>
      </c>
      <c r="B3085" s="1">
        <v>29.262547348484901</v>
      </c>
      <c r="C3085" s="1">
        <v>-63.109092715455198</v>
      </c>
      <c r="D3085" s="1">
        <v>339.06818181818198</v>
      </c>
      <c r="E3085" s="1">
        <v>46.27452469</v>
      </c>
      <c r="F3085" s="1">
        <v>86.16</v>
      </c>
      <c r="G3085" s="1">
        <v>86.705119159678603</v>
      </c>
      <c r="H3085">
        <v>-5.83112208538879E-3</v>
      </c>
      <c r="I3085" s="1">
        <v>3100</v>
      </c>
      <c r="J3085" s="1">
        <v>964</v>
      </c>
      <c r="K3085" s="1">
        <v>4</v>
      </c>
      <c r="L3085" s="4">
        <v>65.458562665719796</v>
      </c>
    </row>
    <row r="3086" spans="1:12" x14ac:dyDescent="0.3">
      <c r="A3086" s="1">
        <v>3084</v>
      </c>
      <c r="B3086" s="1">
        <v>29.2447916666667</v>
      </c>
      <c r="C3086" s="1">
        <v>-59.730002973999802</v>
      </c>
      <c r="D3086" s="1">
        <v>339.36250000000001</v>
      </c>
      <c r="E3086" s="1">
        <v>46.27452469</v>
      </c>
      <c r="F3086" s="1">
        <v>86.16</v>
      </c>
      <c r="G3086" s="1">
        <v>86.543151822875402</v>
      </c>
      <c r="H3086">
        <v>-5.5383593313897399E-3</v>
      </c>
      <c r="I3086" s="1">
        <v>3100</v>
      </c>
      <c r="J3086" s="1">
        <v>964</v>
      </c>
      <c r="K3086" s="1">
        <v>4</v>
      </c>
      <c r="L3086" s="4">
        <v>65.418844270833404</v>
      </c>
    </row>
    <row r="3087" spans="1:12" x14ac:dyDescent="0.3">
      <c r="A3087" s="1">
        <v>3085</v>
      </c>
      <c r="B3087" s="1">
        <v>29.242818813131301</v>
      </c>
      <c r="C3087" s="1">
        <v>-61.554547744545303</v>
      </c>
      <c r="D3087" s="1">
        <v>339.23863636363598</v>
      </c>
      <c r="E3087" s="1">
        <v>46.27452469</v>
      </c>
      <c r="F3087" s="1">
        <v>86.16</v>
      </c>
      <c r="G3087" s="1">
        <v>86.387275045079804</v>
      </c>
      <c r="H3087">
        <v>-5.3304545286139609E-3</v>
      </c>
      <c r="I3087" s="1">
        <v>3100</v>
      </c>
      <c r="J3087" s="1">
        <v>964</v>
      </c>
      <c r="K3087" s="1">
        <v>4</v>
      </c>
      <c r="L3087" s="4">
        <v>65.414431115846</v>
      </c>
    </row>
    <row r="3088" spans="1:12" x14ac:dyDescent="0.3">
      <c r="A3088" s="1">
        <v>3086</v>
      </c>
      <c r="B3088" s="1">
        <v>29.2230902777778</v>
      </c>
      <c r="C3088" s="1">
        <v>-63.600002289999999</v>
      </c>
      <c r="D3088" s="1">
        <v>339.125</v>
      </c>
      <c r="E3088" s="1">
        <v>46.27452469</v>
      </c>
      <c r="F3088" s="1">
        <v>86.16</v>
      </c>
      <c r="G3088" s="1">
        <v>86.235011018131999</v>
      </c>
      <c r="H3088">
        <v>-5.2104248544555583E-3</v>
      </c>
      <c r="I3088" s="1">
        <v>3100</v>
      </c>
      <c r="J3088" s="1">
        <v>964</v>
      </c>
      <c r="K3088" s="1">
        <v>4</v>
      </c>
      <c r="L3088" s="4">
        <v>65.370299565972303</v>
      </c>
    </row>
    <row r="3089" spans="1:12" x14ac:dyDescent="0.3">
      <c r="A3089" s="1">
        <v>3087</v>
      </c>
      <c r="B3089" s="1">
        <v>29.1449652777778</v>
      </c>
      <c r="C3089" s="1">
        <v>-65.400001529999997</v>
      </c>
      <c r="D3089" s="1">
        <v>339</v>
      </c>
      <c r="E3089" s="1">
        <v>46.27452469</v>
      </c>
      <c r="F3089" s="1">
        <v>86.16</v>
      </c>
      <c r="G3089" s="1">
        <v>86.083939361949305</v>
      </c>
      <c r="H3089">
        <v>-5.1834795909150829E-3</v>
      </c>
      <c r="I3089" s="1">
        <v>3100</v>
      </c>
      <c r="J3089" s="1">
        <v>964</v>
      </c>
      <c r="K3089" s="1">
        <v>4</v>
      </c>
      <c r="L3089" s="4">
        <v>65.195538628472306</v>
      </c>
    </row>
    <row r="3090" spans="1:12" x14ac:dyDescent="0.3">
      <c r="A3090" s="1">
        <v>3088</v>
      </c>
      <c r="B3090" s="1">
        <v>29.1710069444444</v>
      </c>
      <c r="C3090" s="1">
        <v>-68.100006100000002</v>
      </c>
      <c r="D3090" s="1">
        <v>338.75</v>
      </c>
      <c r="E3090" s="1">
        <v>46.27452469</v>
      </c>
      <c r="F3090" s="1">
        <v>86.16</v>
      </c>
      <c r="G3090" s="1">
        <v>85.931658650304598</v>
      </c>
      <c r="H3090">
        <v>-5.22029985402975E-3</v>
      </c>
      <c r="I3090" s="1">
        <v>3100</v>
      </c>
      <c r="J3090" s="1">
        <v>964</v>
      </c>
      <c r="K3090" s="1">
        <v>4</v>
      </c>
      <c r="L3090" s="4">
        <v>65.253792274305496</v>
      </c>
    </row>
    <row r="3091" spans="1:12" x14ac:dyDescent="0.3">
      <c r="A3091" s="1">
        <v>3089</v>
      </c>
      <c r="B3091" s="1">
        <v>29.151278409090899</v>
      </c>
      <c r="C3091" s="1">
        <v>-67.554546009090899</v>
      </c>
      <c r="D3091" s="1">
        <v>338.86363636363598</v>
      </c>
      <c r="E3091" s="1">
        <v>46.27452469</v>
      </c>
      <c r="F3091" s="1">
        <v>86.16</v>
      </c>
      <c r="G3091" s="1">
        <v>85.775748237896096</v>
      </c>
      <c r="H3091">
        <v>-5.3483471126430397E-3</v>
      </c>
      <c r="I3091" s="1">
        <v>3100</v>
      </c>
      <c r="J3091" s="1">
        <v>964</v>
      </c>
      <c r="K3091" s="1">
        <v>4</v>
      </c>
      <c r="L3091" s="4">
        <v>65.209660724431899</v>
      </c>
    </row>
    <row r="3092" spans="1:12" x14ac:dyDescent="0.3">
      <c r="A3092" s="1">
        <v>3090</v>
      </c>
      <c r="B3092" s="1">
        <v>29.1453993055556</v>
      </c>
      <c r="C3092" s="1">
        <v>-68.310001377000106</v>
      </c>
      <c r="D3092" s="1">
        <v>338.76249999999999</v>
      </c>
      <c r="E3092" s="1">
        <v>46.27452469</v>
      </c>
      <c r="F3092" s="1">
        <v>86.16</v>
      </c>
      <c r="G3092" s="1">
        <v>85.613729781910294</v>
      </c>
      <c r="H3092">
        <v>-5.5590005390707227E-3</v>
      </c>
      <c r="I3092" s="1">
        <v>3100</v>
      </c>
      <c r="J3092" s="1">
        <v>964</v>
      </c>
      <c r="K3092" s="1">
        <v>4</v>
      </c>
      <c r="L3092" s="4">
        <v>65.196509522569499</v>
      </c>
    </row>
    <row r="3093" spans="1:12" x14ac:dyDescent="0.3">
      <c r="A3093" s="1">
        <v>3091</v>
      </c>
      <c r="B3093" s="1">
        <v>29.134311868686801</v>
      </c>
      <c r="C3093" s="1">
        <v>-71.590911864544694</v>
      </c>
      <c r="D3093" s="1">
        <v>338.54545454545502</v>
      </c>
      <c r="E3093" s="1">
        <v>46.27452469</v>
      </c>
      <c r="F3093" s="1">
        <v>84.548181818182201</v>
      </c>
      <c r="G3093" s="1">
        <v>85.449433188359293</v>
      </c>
      <c r="H3093">
        <v>-5.6393116513945981E-3</v>
      </c>
      <c r="I3093" s="1">
        <v>3100</v>
      </c>
      <c r="J3093" s="1">
        <v>964</v>
      </c>
      <c r="K3093" s="1">
        <v>4</v>
      </c>
      <c r="L3093" s="4">
        <v>65.171707591540297</v>
      </c>
    </row>
    <row r="3094" spans="1:12" x14ac:dyDescent="0.3">
      <c r="A3094" s="1">
        <v>3092</v>
      </c>
      <c r="B3094" s="1">
        <v>29.0659722222223</v>
      </c>
      <c r="C3094" s="1">
        <v>-79.7400054899975</v>
      </c>
      <c r="D3094" s="1">
        <v>337.7</v>
      </c>
      <c r="E3094" s="1">
        <v>46.27452469</v>
      </c>
      <c r="F3094" s="1">
        <v>84.19</v>
      </c>
      <c r="G3094" s="1">
        <v>85.294480901360402</v>
      </c>
      <c r="H3094">
        <v>-5.3310799234459897E-3</v>
      </c>
      <c r="I3094" s="1">
        <v>3100</v>
      </c>
      <c r="J3094" s="1">
        <v>964</v>
      </c>
      <c r="K3094" s="1">
        <v>4</v>
      </c>
      <c r="L3094" s="4">
        <v>65.018835902777894</v>
      </c>
    </row>
    <row r="3095" spans="1:12" x14ac:dyDescent="0.3">
      <c r="A3095" s="1">
        <v>3093</v>
      </c>
      <c r="B3095" s="1">
        <v>29.0355902777778</v>
      </c>
      <c r="C3095" s="1">
        <v>-87.600006099997998</v>
      </c>
      <c r="D3095" s="1">
        <v>337.2</v>
      </c>
      <c r="E3095" s="1">
        <v>46.27452469</v>
      </c>
      <c r="F3095" s="1">
        <v>84.19</v>
      </c>
      <c r="G3095" s="1">
        <v>85.155661968970804</v>
      </c>
      <c r="H3095">
        <v>-4.781010474325588E-3</v>
      </c>
      <c r="I3095" s="1">
        <v>3100</v>
      </c>
      <c r="J3095" s="1">
        <v>964</v>
      </c>
      <c r="K3095" s="1">
        <v>4</v>
      </c>
      <c r="L3095" s="4">
        <v>64.950873315972302</v>
      </c>
    </row>
    <row r="3096" spans="1:12" x14ac:dyDescent="0.3">
      <c r="A3096" s="1">
        <v>3094</v>
      </c>
      <c r="B3096" s="1">
        <v>29.076309974747399</v>
      </c>
      <c r="C3096" s="1">
        <v>-90.300001663636095</v>
      </c>
      <c r="D3096" s="1">
        <v>336.94318181818198</v>
      </c>
      <c r="E3096" s="1">
        <v>46.27452469</v>
      </c>
      <c r="F3096" s="1">
        <v>84.19</v>
      </c>
      <c r="G3096" s="1">
        <v>85.032193142863207</v>
      </c>
      <c r="H3096">
        <v>-4.2463846779773658E-3</v>
      </c>
      <c r="I3096" s="1">
        <v>3100</v>
      </c>
      <c r="J3096" s="1">
        <v>964</v>
      </c>
      <c r="K3096" s="1">
        <v>4</v>
      </c>
      <c r="L3096" s="4">
        <v>65.041960834911606</v>
      </c>
    </row>
    <row r="3097" spans="1:12" x14ac:dyDescent="0.3">
      <c r="A3097" s="1">
        <v>3095</v>
      </c>
      <c r="B3097" s="1">
        <v>29.0989583333333</v>
      </c>
      <c r="C3097" s="1">
        <v>-90.330001071000098</v>
      </c>
      <c r="D3097" s="1">
        <v>336.875</v>
      </c>
      <c r="E3097" s="1">
        <v>46.27452469</v>
      </c>
      <c r="F3097" s="1">
        <v>84.19</v>
      </c>
      <c r="G3097" s="1">
        <v>84.922111769786198</v>
      </c>
      <c r="H3097">
        <v>-3.7830094940793516E-3</v>
      </c>
      <c r="I3097" s="1">
        <v>3100</v>
      </c>
      <c r="J3097" s="1">
        <v>964</v>
      </c>
      <c r="K3097" s="1">
        <v>4</v>
      </c>
      <c r="L3097" s="4">
        <v>65.092623854166604</v>
      </c>
    </row>
    <row r="3098" spans="1:12" x14ac:dyDescent="0.3">
      <c r="A3098" s="1">
        <v>3096</v>
      </c>
      <c r="B3098" s="1">
        <v>29.134706439393899</v>
      </c>
      <c r="C3098" s="1">
        <v>-87.572731710909594</v>
      </c>
      <c r="D3098" s="1">
        <v>337.03409090909099</v>
      </c>
      <c r="E3098" s="1">
        <v>46.27452469</v>
      </c>
      <c r="F3098" s="1">
        <v>84.19</v>
      </c>
      <c r="G3098" s="1">
        <v>84.82366800266</v>
      </c>
      <c r="H3098">
        <v>-3.3789238499926781E-3</v>
      </c>
      <c r="I3098" s="1">
        <v>3100</v>
      </c>
      <c r="J3098" s="1">
        <v>964</v>
      </c>
      <c r="K3098" s="1">
        <v>4</v>
      </c>
      <c r="L3098" s="4">
        <v>65.172590222537806</v>
      </c>
    </row>
    <row r="3099" spans="1:12" x14ac:dyDescent="0.3">
      <c r="A3099" s="1">
        <v>3097</v>
      </c>
      <c r="B3099" s="1">
        <v>29.1588541666667</v>
      </c>
      <c r="C3099" s="1">
        <v>-85.290002440000094</v>
      </c>
      <c r="D3099" s="1">
        <v>337.27499999999998</v>
      </c>
      <c r="E3099" s="1">
        <v>46.27452469</v>
      </c>
      <c r="F3099" s="1">
        <v>84.19</v>
      </c>
      <c r="G3099" s="1">
        <v>84.735296985109599</v>
      </c>
      <c r="H3099">
        <v>-3.0306798863574888E-3</v>
      </c>
      <c r="I3099" s="1">
        <v>3100</v>
      </c>
      <c r="J3099" s="1">
        <v>964</v>
      </c>
      <c r="K3099" s="1">
        <v>4</v>
      </c>
      <c r="L3099" s="4">
        <v>65.226607239583302</v>
      </c>
    </row>
    <row r="3100" spans="1:12" x14ac:dyDescent="0.3">
      <c r="A3100" s="1">
        <v>3098</v>
      </c>
      <c r="B3100" s="1">
        <v>29.1623263888889</v>
      </c>
      <c r="C3100" s="1">
        <v>-83.760003660000194</v>
      </c>
      <c r="D3100" s="1">
        <v>337.375</v>
      </c>
      <c r="E3100" s="1">
        <v>46.27452469</v>
      </c>
      <c r="F3100" s="1">
        <v>84.19</v>
      </c>
      <c r="G3100" s="1">
        <v>84.655593976599306</v>
      </c>
      <c r="H3100">
        <v>-2.7330846885966317E-3</v>
      </c>
      <c r="I3100" s="1">
        <v>3100</v>
      </c>
      <c r="J3100" s="1">
        <v>964</v>
      </c>
      <c r="K3100" s="1">
        <v>4</v>
      </c>
      <c r="L3100" s="4">
        <v>65.234374392361204</v>
      </c>
    </row>
    <row r="3101" spans="1:12" x14ac:dyDescent="0.3">
      <c r="A3101" s="1">
        <v>3099</v>
      </c>
      <c r="B3101" s="1">
        <v>29.190735479798001</v>
      </c>
      <c r="C3101" s="1">
        <v>-82.118186254545506</v>
      </c>
      <c r="D3101" s="1">
        <v>337.51136363636402</v>
      </c>
      <c r="E3101" s="1">
        <v>46.27452469</v>
      </c>
      <c r="F3101" s="1">
        <v>84.19</v>
      </c>
      <c r="G3101" s="1">
        <v>84.583292022759096</v>
      </c>
      <c r="H3101">
        <v>-2.4768827019936166E-3</v>
      </c>
      <c r="I3101" s="1">
        <v>3100</v>
      </c>
      <c r="J3101" s="1">
        <v>964</v>
      </c>
      <c r="K3101" s="1">
        <v>4</v>
      </c>
      <c r="L3101" s="4">
        <v>65.297923824179307</v>
      </c>
    </row>
    <row r="3102" spans="1:12" x14ac:dyDescent="0.3">
      <c r="A3102" s="1">
        <v>3100</v>
      </c>
      <c r="B3102" s="1">
        <v>29.21875</v>
      </c>
      <c r="C3102" s="1">
        <v>-81.225002290000006</v>
      </c>
      <c r="D3102" s="1">
        <v>337.625</v>
      </c>
      <c r="E3102" s="1">
        <v>46.27452469</v>
      </c>
      <c r="F3102" s="1">
        <v>84.19</v>
      </c>
      <c r="G3102" s="1">
        <v>84.517241815951607</v>
      </c>
      <c r="H3102">
        <v>-2.2605437625128275E-3</v>
      </c>
      <c r="I3102" s="1">
        <v>3100</v>
      </c>
      <c r="J3102" s="1">
        <v>964</v>
      </c>
      <c r="K3102" s="1">
        <v>4</v>
      </c>
      <c r="L3102" s="4">
        <v>65.360590625</v>
      </c>
    </row>
    <row r="3103" spans="1:12" x14ac:dyDescent="0.3">
      <c r="A3103" s="1">
        <v>3101</v>
      </c>
      <c r="B3103" s="1">
        <v>29.236900252525299</v>
      </c>
      <c r="C3103" s="1">
        <v>-78.490911311817996</v>
      </c>
      <c r="D3103" s="1">
        <v>337.73863636363598</v>
      </c>
      <c r="E3103" s="1">
        <v>46.27452469</v>
      </c>
      <c r="F3103" s="1">
        <v>84.19</v>
      </c>
      <c r="G3103" s="1">
        <v>84.456393425945706</v>
      </c>
      <c r="H3103">
        <v>-2.0812204237662373E-3</v>
      </c>
      <c r="I3103" s="1">
        <v>3100</v>
      </c>
      <c r="J3103" s="1">
        <v>964</v>
      </c>
      <c r="K3103" s="1">
        <v>4</v>
      </c>
      <c r="L3103" s="4">
        <v>65.401191650883902</v>
      </c>
    </row>
    <row r="3104" spans="1:12" x14ac:dyDescent="0.3">
      <c r="A3104" s="1">
        <v>3102</v>
      </c>
      <c r="B3104" s="1">
        <v>29.2534722222222</v>
      </c>
      <c r="C3104" s="1">
        <v>-75.300003050000001</v>
      </c>
      <c r="D3104" s="1">
        <v>337.875</v>
      </c>
      <c r="E3104" s="1">
        <v>46.27452469</v>
      </c>
      <c r="F3104" s="1">
        <v>83.465199999999797</v>
      </c>
      <c r="G3104" s="1">
        <v>84.402659954907506</v>
      </c>
      <c r="H3104">
        <v>-1.8368247312824789E-3</v>
      </c>
      <c r="I3104" s="1">
        <v>3100</v>
      </c>
      <c r="J3104" s="1">
        <v>964</v>
      </c>
      <c r="K3104" s="1">
        <v>4</v>
      </c>
      <c r="L3104" s="4">
        <v>65.438262152777696</v>
      </c>
    </row>
    <row r="3105" spans="1:12" x14ac:dyDescent="0.3">
      <c r="A3105" s="1">
        <v>3103</v>
      </c>
      <c r="B3105" s="1">
        <v>29.2291666666666</v>
      </c>
      <c r="C3105" s="1">
        <v>-75.510005187999994</v>
      </c>
      <c r="D3105" s="1">
        <v>337.92500000000001</v>
      </c>
      <c r="E3105" s="1">
        <v>46.27452469</v>
      </c>
      <c r="F3105" s="1">
        <v>83.284000000000006</v>
      </c>
      <c r="G3105" s="1">
        <v>84.361668034116306</v>
      </c>
      <c r="H3105">
        <v>-1.402432532406697E-3</v>
      </c>
      <c r="I3105" s="1">
        <v>3100</v>
      </c>
      <c r="J3105" s="1">
        <v>964</v>
      </c>
      <c r="K3105" s="1">
        <v>4</v>
      </c>
      <c r="L3105" s="4">
        <v>65.383892083333293</v>
      </c>
    </row>
    <row r="3106" spans="1:12" x14ac:dyDescent="0.3">
      <c r="A3106" s="1">
        <v>3104</v>
      </c>
      <c r="B3106" s="1">
        <v>29.211647727272702</v>
      </c>
      <c r="C3106" s="1">
        <v>-74.9454595363637</v>
      </c>
      <c r="D3106" s="1">
        <v>338.04545454545502</v>
      </c>
      <c r="E3106" s="1">
        <v>46.27452469</v>
      </c>
      <c r="F3106" s="1">
        <v>83.284000000000006</v>
      </c>
      <c r="G3106" s="1">
        <v>84.337086575324307</v>
      </c>
      <c r="H3106">
        <v>-8.4149521186132291E-4</v>
      </c>
      <c r="I3106" s="1">
        <v>3100</v>
      </c>
      <c r="J3106" s="1">
        <v>964</v>
      </c>
      <c r="K3106" s="1">
        <v>4</v>
      </c>
      <c r="L3106" s="4">
        <v>65.344703267045503</v>
      </c>
    </row>
    <row r="3107" spans="1:12" x14ac:dyDescent="0.3">
      <c r="A3107" s="1">
        <v>3105</v>
      </c>
      <c r="B3107" s="1">
        <v>29.2369791666667</v>
      </c>
      <c r="C3107" s="1">
        <v>-74.610002134999306</v>
      </c>
      <c r="D3107" s="1">
        <v>338.05</v>
      </c>
      <c r="E3107" s="1">
        <v>46.27452469</v>
      </c>
      <c r="F3107" s="1">
        <v>83.284000000000006</v>
      </c>
      <c r="G3107" s="1">
        <v>84.329244919252901</v>
      </c>
      <c r="H3107">
        <v>-2.6821020464260452E-4</v>
      </c>
      <c r="I3107" s="1">
        <v>3100</v>
      </c>
      <c r="J3107" s="1">
        <v>964</v>
      </c>
      <c r="K3107" s="1">
        <v>4</v>
      </c>
      <c r="L3107" s="4">
        <v>65.401368177083398</v>
      </c>
    </row>
    <row r="3108" spans="1:12" x14ac:dyDescent="0.3">
      <c r="A3108" s="1">
        <v>3106</v>
      </c>
      <c r="B3108" s="1">
        <v>29.203361742424299</v>
      </c>
      <c r="C3108" s="1">
        <v>-74.413638027274501</v>
      </c>
      <c r="D3108" s="1">
        <v>338.01136363636402</v>
      </c>
      <c r="E3108" s="1">
        <v>46.27452469</v>
      </c>
      <c r="F3108" s="1">
        <v>83.284000000000006</v>
      </c>
      <c r="G3108" s="1">
        <v>84.338018415395197</v>
      </c>
      <c r="H3108">
        <v>3.0042761349386598E-4</v>
      </c>
      <c r="I3108" s="1">
        <v>3100</v>
      </c>
      <c r="J3108" s="1">
        <v>964</v>
      </c>
      <c r="K3108" s="1">
        <v>4</v>
      </c>
      <c r="L3108" s="4">
        <v>65.326168016098507</v>
      </c>
    </row>
    <row r="3109" spans="1:12" x14ac:dyDescent="0.3">
      <c r="A3109" s="1">
        <v>3107</v>
      </c>
      <c r="B3109" s="1">
        <v>29.1805555555555</v>
      </c>
      <c r="C3109" s="1">
        <v>-69.240005489999703</v>
      </c>
      <c r="D3109" s="1">
        <v>338.35</v>
      </c>
      <c r="E3109" s="1">
        <v>46.27452469</v>
      </c>
      <c r="F3109" s="1">
        <v>83.284000000000006</v>
      </c>
      <c r="G3109" s="1">
        <v>84.363546526733501</v>
      </c>
      <c r="H3109">
        <v>8.7483305607230272E-4</v>
      </c>
      <c r="I3109" s="1">
        <v>3100</v>
      </c>
      <c r="J3109" s="1">
        <v>964</v>
      </c>
      <c r="K3109" s="1">
        <v>4</v>
      </c>
      <c r="L3109" s="4">
        <v>65.275151944444403</v>
      </c>
    </row>
    <row r="3110" spans="1:12" x14ac:dyDescent="0.3">
      <c r="A3110" s="1">
        <v>3108</v>
      </c>
      <c r="B3110" s="1">
        <v>29.2517361111111</v>
      </c>
      <c r="C3110" s="1">
        <v>-70.6800033560001</v>
      </c>
      <c r="D3110" s="1">
        <v>338.25</v>
      </c>
      <c r="E3110" s="1">
        <v>46.27452469</v>
      </c>
      <c r="F3110" s="1">
        <v>83.284000000000006</v>
      </c>
      <c r="G3110" s="1">
        <v>84.406235046635402</v>
      </c>
      <c r="H3110">
        <v>1.4593504772527745E-3</v>
      </c>
      <c r="I3110" s="1">
        <v>3100</v>
      </c>
      <c r="J3110" s="1">
        <v>964</v>
      </c>
      <c r="K3110" s="1">
        <v>4</v>
      </c>
      <c r="L3110" s="4">
        <v>65.434378576388895</v>
      </c>
    </row>
    <row r="3111" spans="1:12" x14ac:dyDescent="0.3">
      <c r="A3111" s="1">
        <v>3109</v>
      </c>
      <c r="B3111" s="1">
        <v>29.247948232323299</v>
      </c>
      <c r="C3111" s="1">
        <v>-68.918185843637403</v>
      </c>
      <c r="D3111" s="1">
        <v>338.36363636363598</v>
      </c>
      <c r="E3111" s="1">
        <v>46.27452469</v>
      </c>
      <c r="F3111" s="1">
        <v>83.284000000000006</v>
      </c>
      <c r="G3111" s="1">
        <v>84.466762549320904</v>
      </c>
      <c r="H3111">
        <v>2.069462972514524E-3</v>
      </c>
      <c r="I3111" s="1">
        <v>3100</v>
      </c>
      <c r="J3111" s="1">
        <v>964</v>
      </c>
      <c r="K3111" s="1">
        <v>4</v>
      </c>
      <c r="L3111" s="4">
        <v>65.425905318813193</v>
      </c>
    </row>
    <row r="3112" spans="1:12" x14ac:dyDescent="0.3">
      <c r="A3112" s="1">
        <v>3110</v>
      </c>
      <c r="B3112" s="1">
        <v>29.262547348484901</v>
      </c>
      <c r="C3112" s="1">
        <v>-63.586365443635998</v>
      </c>
      <c r="D3112" s="1">
        <v>338.84090909090901</v>
      </c>
      <c r="E3112" s="1">
        <v>46.27452469</v>
      </c>
      <c r="F3112" s="1">
        <v>83.284000000000006</v>
      </c>
      <c r="G3112" s="1">
        <v>84.546091176439006</v>
      </c>
      <c r="H3112">
        <v>2.7109302324128041E-3</v>
      </c>
      <c r="I3112" s="1">
        <v>3100</v>
      </c>
      <c r="J3112" s="1">
        <v>964</v>
      </c>
      <c r="K3112" s="1">
        <v>4</v>
      </c>
      <c r="L3112" s="4">
        <v>65.458562665719796</v>
      </c>
    </row>
    <row r="3113" spans="1:12" x14ac:dyDescent="0.3">
      <c r="A3113" s="1">
        <v>3111</v>
      </c>
      <c r="B3113" s="1">
        <v>29.2664930555556</v>
      </c>
      <c r="C3113" s="1">
        <v>-67.950004579999998</v>
      </c>
      <c r="D3113" s="1">
        <v>338.5</v>
      </c>
      <c r="E3113" s="1">
        <v>46.27452469</v>
      </c>
      <c r="F3113" s="1">
        <v>83.284000000000006</v>
      </c>
      <c r="G3113" s="1">
        <v>84.645481931215201</v>
      </c>
      <c r="H3113">
        <v>3.3960661305667823E-3</v>
      </c>
      <c r="I3113" s="1">
        <v>3100</v>
      </c>
      <c r="J3113" s="1">
        <v>964</v>
      </c>
      <c r="K3113" s="1">
        <v>4</v>
      </c>
      <c r="L3113" s="4">
        <v>65.467388975694604</v>
      </c>
    </row>
    <row r="3114" spans="1:12" x14ac:dyDescent="0.3">
      <c r="A3114" s="1">
        <v>3112</v>
      </c>
      <c r="B3114" s="1">
        <v>29.1796875</v>
      </c>
      <c r="C3114" s="1">
        <v>-66.450004579999998</v>
      </c>
      <c r="D3114" s="1">
        <v>338.625</v>
      </c>
      <c r="E3114" s="1">
        <v>46.27452469</v>
      </c>
      <c r="F3114" s="1">
        <v>86.126999999999995</v>
      </c>
      <c r="G3114" s="1">
        <v>84.755216682779306</v>
      </c>
      <c r="H3114">
        <v>3.7606643395425767E-3</v>
      </c>
      <c r="I3114" s="1">
        <v>3100</v>
      </c>
      <c r="J3114" s="1">
        <v>964</v>
      </c>
      <c r="K3114" s="1">
        <v>4</v>
      </c>
      <c r="L3114" s="4">
        <v>65.273210156250002</v>
      </c>
    </row>
    <row r="3115" spans="1:12" x14ac:dyDescent="0.3">
      <c r="A3115" s="1">
        <v>3113</v>
      </c>
      <c r="B3115" s="1">
        <v>29.203361742424299</v>
      </c>
      <c r="C3115" s="1">
        <v>-70.404548643636701</v>
      </c>
      <c r="D3115" s="1">
        <v>338.39772727272702</v>
      </c>
      <c r="E3115" s="1">
        <v>46.27452469</v>
      </c>
      <c r="F3115" s="1">
        <v>86.126999999999995</v>
      </c>
      <c r="G3115" s="1">
        <v>84.854443687324903</v>
      </c>
      <c r="H3115">
        <v>3.3978004433575389E-3</v>
      </c>
      <c r="I3115" s="1">
        <v>3100</v>
      </c>
      <c r="J3115" s="1">
        <v>964</v>
      </c>
      <c r="K3115" s="1">
        <v>4</v>
      </c>
      <c r="L3115" s="4">
        <v>65.326168016098606</v>
      </c>
    </row>
    <row r="3116" spans="1:12" x14ac:dyDescent="0.3">
      <c r="A3116" s="1">
        <v>3114</v>
      </c>
      <c r="B3116" s="1">
        <v>29.159564393939402</v>
      </c>
      <c r="C3116" s="1">
        <v>-70.554546009090998</v>
      </c>
      <c r="D3116" s="1">
        <v>338.27272727272702</v>
      </c>
      <c r="E3116" s="1">
        <v>46.27452469</v>
      </c>
      <c r="F3116" s="1">
        <v>86.126999999999995</v>
      </c>
      <c r="G3116" s="1">
        <v>84.933442211017905</v>
      </c>
      <c r="H3116">
        <v>2.7091838294669135E-3</v>
      </c>
      <c r="I3116" s="1">
        <v>3100</v>
      </c>
      <c r="J3116" s="1">
        <v>964</v>
      </c>
      <c r="K3116" s="1">
        <v>4</v>
      </c>
      <c r="L3116" s="4">
        <v>65.228195975378895</v>
      </c>
    </row>
    <row r="3117" spans="1:12" x14ac:dyDescent="0.3">
      <c r="A3117" s="1">
        <v>3115</v>
      </c>
      <c r="B3117" s="1">
        <v>29.1631944444445</v>
      </c>
      <c r="C3117" s="1">
        <v>-71.940002439999503</v>
      </c>
      <c r="D3117" s="1">
        <v>338.15</v>
      </c>
      <c r="E3117" s="1">
        <v>46.27452469</v>
      </c>
      <c r="F3117" s="1">
        <v>86.126999999999995</v>
      </c>
      <c r="G3117" s="1">
        <v>84.993468009778795</v>
      </c>
      <c r="H3117">
        <v>2.0582738718280193E-3</v>
      </c>
      <c r="I3117" s="1">
        <v>3100</v>
      </c>
      <c r="J3117" s="1">
        <v>964</v>
      </c>
      <c r="K3117" s="1">
        <v>4</v>
      </c>
      <c r="L3117" s="4">
        <v>65.236316180555605</v>
      </c>
    </row>
    <row r="3118" spans="1:12" x14ac:dyDescent="0.3">
      <c r="A3118" s="1">
        <v>3116</v>
      </c>
      <c r="B3118" s="1">
        <v>29.103535353535399</v>
      </c>
      <c r="C3118" s="1">
        <v>-75.136367799090195</v>
      </c>
      <c r="D3118" s="1">
        <v>337.94318181818198</v>
      </c>
      <c r="E3118" s="1">
        <v>46.27452469</v>
      </c>
      <c r="F3118" s="1">
        <v>86.126999999999995</v>
      </c>
      <c r="G3118" s="1">
        <v>85.035475250200406</v>
      </c>
      <c r="H3118">
        <v>1.4433729269356251E-3</v>
      </c>
      <c r="I3118" s="1">
        <v>3100</v>
      </c>
      <c r="J3118" s="1">
        <v>964</v>
      </c>
      <c r="K3118" s="1">
        <v>4</v>
      </c>
      <c r="L3118" s="4">
        <v>65.102862373737395</v>
      </c>
    </row>
    <row r="3119" spans="1:12" x14ac:dyDescent="0.3">
      <c r="A3119" s="1">
        <v>3117</v>
      </c>
      <c r="B3119" s="1">
        <v>29.137863005050502</v>
      </c>
      <c r="C3119" s="1">
        <v>-75.436365301818299</v>
      </c>
      <c r="D3119" s="1">
        <v>337.875</v>
      </c>
      <c r="E3119" s="1">
        <v>46.27452469</v>
      </c>
      <c r="F3119" s="1">
        <v>86.126999999999995</v>
      </c>
      <c r="G3119" s="1">
        <v>85.060131676923803</v>
      </c>
      <c r="H3119">
        <v>8.4619897010542833E-4</v>
      </c>
      <c r="I3119" s="1">
        <v>3100</v>
      </c>
      <c r="J3119" s="1">
        <v>964</v>
      </c>
      <c r="K3119" s="1">
        <v>4</v>
      </c>
      <c r="L3119" s="4">
        <v>65.179651270517596</v>
      </c>
    </row>
    <row r="3120" spans="1:12" x14ac:dyDescent="0.3">
      <c r="A3120" s="1">
        <v>3118</v>
      </c>
      <c r="B3120" s="1">
        <v>29.1684027777778</v>
      </c>
      <c r="C3120" s="1">
        <v>-74.190000918000095</v>
      </c>
      <c r="D3120" s="1">
        <v>337.875</v>
      </c>
      <c r="E3120" s="1">
        <v>46.27452469</v>
      </c>
      <c r="F3120" s="1">
        <v>86.126999999999995</v>
      </c>
      <c r="G3120" s="1">
        <v>85.067829227068898</v>
      </c>
      <c r="H3120">
        <v>2.639002996868808E-4</v>
      </c>
      <c r="I3120" s="1">
        <v>3100</v>
      </c>
      <c r="J3120" s="1">
        <v>964</v>
      </c>
      <c r="K3120" s="1">
        <v>4</v>
      </c>
      <c r="L3120" s="4">
        <v>65.247966909722194</v>
      </c>
    </row>
    <row r="3121" spans="1:12" x14ac:dyDescent="0.3">
      <c r="A3121" s="1">
        <v>3119</v>
      </c>
      <c r="B3121" s="1">
        <v>29.1666666666667</v>
      </c>
      <c r="C3121" s="1">
        <v>-73.240910620909105</v>
      </c>
      <c r="D3121" s="1">
        <v>338.01136363636402</v>
      </c>
      <c r="E3121" s="1">
        <v>46.27452469</v>
      </c>
      <c r="F3121" s="1">
        <v>86.126999999999995</v>
      </c>
      <c r="G3121" s="1">
        <v>85.058690260443399</v>
      </c>
      <c r="H3121">
        <v>-3.133360037157547E-4</v>
      </c>
      <c r="I3121" s="1">
        <v>3100</v>
      </c>
      <c r="J3121" s="1">
        <v>964</v>
      </c>
      <c r="K3121" s="1">
        <v>4</v>
      </c>
      <c r="L3121" s="4">
        <v>65.244083333333407</v>
      </c>
    </row>
    <row r="3122" spans="1:12" x14ac:dyDescent="0.3">
      <c r="A3122" s="1">
        <v>3120</v>
      </c>
      <c r="B3122" s="1">
        <v>29.19921875</v>
      </c>
      <c r="C3122" s="1">
        <v>-70.875003814999999</v>
      </c>
      <c r="D3122" s="1">
        <v>338.3125</v>
      </c>
      <c r="E3122" s="1">
        <v>46.27452469</v>
      </c>
      <c r="F3122" s="1">
        <v>86.126999999999995</v>
      </c>
      <c r="G3122" s="1">
        <v>85.032569504567306</v>
      </c>
      <c r="H3122">
        <v>-8.9457048777980702E-4</v>
      </c>
      <c r="I3122" s="1">
        <v>3100</v>
      </c>
      <c r="J3122" s="1">
        <v>964</v>
      </c>
      <c r="K3122" s="1">
        <v>4</v>
      </c>
      <c r="L3122" s="4">
        <v>65.316900390624994</v>
      </c>
    </row>
    <row r="3123" spans="1:12" x14ac:dyDescent="0.3">
      <c r="A3123" s="1">
        <v>3121</v>
      </c>
      <c r="B3123" s="1">
        <v>29.223879419191899</v>
      </c>
      <c r="C3123" s="1">
        <v>-69.190915190909095</v>
      </c>
      <c r="D3123" s="1">
        <v>338.38636363636402</v>
      </c>
      <c r="E3123" s="1">
        <v>46.27452469</v>
      </c>
      <c r="F3123" s="1">
        <v>86.126999999999995</v>
      </c>
      <c r="G3123" s="1">
        <v>84.989051745430203</v>
      </c>
      <c r="H3123">
        <v>-1.4891169853289456E-3</v>
      </c>
      <c r="I3123" s="1">
        <v>3100</v>
      </c>
      <c r="J3123" s="1">
        <v>964</v>
      </c>
      <c r="K3123" s="1">
        <v>4</v>
      </c>
      <c r="L3123" s="4">
        <v>65.372064827967094</v>
      </c>
    </row>
    <row r="3124" spans="1:12" x14ac:dyDescent="0.3">
      <c r="A3124" s="1">
        <v>3122</v>
      </c>
      <c r="B3124" s="1">
        <v>29.2144097222222</v>
      </c>
      <c r="C3124" s="1">
        <v>-69.600006100000002</v>
      </c>
      <c r="D3124" s="1">
        <v>338.25</v>
      </c>
      <c r="E3124" s="1">
        <v>46.27452469</v>
      </c>
      <c r="F3124" s="1">
        <v>86.437400000000096</v>
      </c>
      <c r="G3124" s="1">
        <v>84.926211702203901</v>
      </c>
      <c r="H3124">
        <v>-2.1509964528371433E-3</v>
      </c>
      <c r="I3124" s="1">
        <v>3100</v>
      </c>
      <c r="J3124" s="1">
        <v>964</v>
      </c>
      <c r="K3124" s="1">
        <v>4</v>
      </c>
      <c r="L3124" s="4">
        <v>65.350881684027698</v>
      </c>
    </row>
    <row r="3125" spans="1:12" x14ac:dyDescent="0.3">
      <c r="A3125" s="1">
        <v>3123</v>
      </c>
      <c r="B3125" s="1">
        <v>29.2682291666666</v>
      </c>
      <c r="C3125" s="1">
        <v>-66.120002747999806</v>
      </c>
      <c r="D3125" s="1">
        <v>338.6</v>
      </c>
      <c r="E3125" s="1">
        <v>46.27452469</v>
      </c>
      <c r="F3125" s="1">
        <v>86.515000000000001</v>
      </c>
      <c r="G3125" s="1">
        <v>84.840275041823304</v>
      </c>
      <c r="H3125">
        <v>-2.9361798204528234E-3</v>
      </c>
      <c r="I3125" s="1">
        <v>3100</v>
      </c>
      <c r="J3125" s="1">
        <v>964</v>
      </c>
      <c r="K3125" s="1">
        <v>4</v>
      </c>
      <c r="L3125" s="4">
        <v>65.471272552083306</v>
      </c>
    </row>
    <row r="3126" spans="1:12" x14ac:dyDescent="0.3">
      <c r="A3126" s="1">
        <v>3124</v>
      </c>
      <c r="B3126" s="1">
        <v>29.285827020201999</v>
      </c>
      <c r="C3126" s="1">
        <v>-62.863637749091097</v>
      </c>
      <c r="D3126" s="1">
        <v>338.88636363636402</v>
      </c>
      <c r="E3126" s="1">
        <v>46.27452469</v>
      </c>
      <c r="F3126" s="1">
        <v>86.515000000000001</v>
      </c>
      <c r="G3126" s="1">
        <v>84.728025432547696</v>
      </c>
      <c r="H3126">
        <v>-3.8329081178164874E-3</v>
      </c>
      <c r="I3126" s="1">
        <v>3100</v>
      </c>
      <c r="J3126" s="1">
        <v>964</v>
      </c>
      <c r="K3126" s="1">
        <v>4</v>
      </c>
      <c r="L3126" s="4">
        <v>65.510637894570806</v>
      </c>
    </row>
    <row r="3127" spans="1:12" x14ac:dyDescent="0.3">
      <c r="A3127" s="1">
        <v>3125</v>
      </c>
      <c r="B3127" s="1">
        <v>29.2834201388889</v>
      </c>
      <c r="C3127" s="1">
        <v>-58.020003126001797</v>
      </c>
      <c r="D3127" s="1">
        <v>339.27499999999998</v>
      </c>
      <c r="E3127" s="1">
        <v>46.27452469</v>
      </c>
      <c r="F3127" s="1">
        <v>86.515000000000001</v>
      </c>
      <c r="G3127" s="1">
        <v>84.587370179874</v>
      </c>
      <c r="H3127">
        <v>-4.8032570259020323E-3</v>
      </c>
      <c r="I3127" s="1">
        <v>3100</v>
      </c>
      <c r="J3127" s="1">
        <v>964</v>
      </c>
      <c r="K3127" s="1">
        <v>4</v>
      </c>
      <c r="L3127" s="4">
        <v>65.505253845486195</v>
      </c>
    </row>
    <row r="3128" spans="1:12" x14ac:dyDescent="0.3">
      <c r="A3128" s="1">
        <v>3126</v>
      </c>
      <c r="B3128" s="1">
        <v>29.332386363636399</v>
      </c>
      <c r="C3128" s="1">
        <v>-51.559092439092403</v>
      </c>
      <c r="D3128" s="1">
        <v>339.82954545454498</v>
      </c>
      <c r="E3128" s="1">
        <v>46.27452469</v>
      </c>
      <c r="F3128" s="1">
        <v>86.515000000000001</v>
      </c>
      <c r="G3128" s="1">
        <v>84.416073436117301</v>
      </c>
      <c r="H3128">
        <v>-5.8398834412748506E-3</v>
      </c>
      <c r="I3128" s="1">
        <v>3100</v>
      </c>
      <c r="J3128" s="1">
        <v>964</v>
      </c>
      <c r="K3128" s="1">
        <v>4</v>
      </c>
      <c r="L3128" s="4">
        <v>65.614788352272797</v>
      </c>
    </row>
    <row r="3129" spans="1:12" x14ac:dyDescent="0.3">
      <c r="A3129" s="1">
        <v>3127</v>
      </c>
      <c r="B3129" s="1">
        <v>29.3463541666667</v>
      </c>
      <c r="C3129" s="1">
        <v>-45.660001376000899</v>
      </c>
      <c r="D3129" s="1">
        <v>340.42500000000001</v>
      </c>
      <c r="E3129" s="1">
        <v>46.27452469</v>
      </c>
      <c r="F3129" s="1">
        <v>86.515000000000001</v>
      </c>
      <c r="G3129" s="1">
        <v>84.211412278239393</v>
      </c>
      <c r="H3129">
        <v>-6.9740457623170913E-3</v>
      </c>
      <c r="I3129" s="1">
        <v>3100</v>
      </c>
      <c r="J3129" s="1">
        <v>964</v>
      </c>
      <c r="K3129" s="1">
        <v>4</v>
      </c>
      <c r="L3129" s="4">
        <v>65.646033489583402</v>
      </c>
    </row>
    <row r="3130" spans="1:12" x14ac:dyDescent="0.3">
      <c r="A3130" s="1">
        <v>3128</v>
      </c>
      <c r="B3130" s="1">
        <v>29.2977430555556</v>
      </c>
      <c r="C3130" s="1">
        <v>-40.710000608000897</v>
      </c>
      <c r="D3130" s="1">
        <v>340.75</v>
      </c>
      <c r="E3130" s="1">
        <v>46.27452469</v>
      </c>
      <c r="F3130" s="1">
        <v>86.515000000000001</v>
      </c>
      <c r="G3130" s="1">
        <v>83.970133424423096</v>
      </c>
      <c r="H3130">
        <v>-8.2355006245778874E-3</v>
      </c>
      <c r="I3130" s="1">
        <v>3100</v>
      </c>
      <c r="J3130" s="1">
        <v>964</v>
      </c>
      <c r="K3130" s="1">
        <v>4</v>
      </c>
      <c r="L3130" s="4">
        <v>65.537293350694497</v>
      </c>
    </row>
    <row r="3131" spans="1:12" x14ac:dyDescent="0.3">
      <c r="A3131" s="1">
        <v>3129</v>
      </c>
      <c r="B3131" s="1">
        <v>29.288589015151501</v>
      </c>
      <c r="C3131" s="1">
        <v>-36.777273005454497</v>
      </c>
      <c r="D3131" s="1">
        <v>341.20454545454498</v>
      </c>
      <c r="E3131" s="1">
        <v>46.27452469</v>
      </c>
      <c r="F3131" s="1">
        <v>86.515000000000001</v>
      </c>
      <c r="G3131" s="1">
        <v>83.688401520094402</v>
      </c>
      <c r="H3131">
        <v>-9.6193179215749991E-3</v>
      </c>
      <c r="I3131" s="1">
        <v>3100</v>
      </c>
      <c r="J3131" s="1">
        <v>964</v>
      </c>
      <c r="K3131" s="1">
        <v>4</v>
      </c>
      <c r="L3131" s="4">
        <v>65.5168163115531</v>
      </c>
    </row>
    <row r="3132" spans="1:12" x14ac:dyDescent="0.3">
      <c r="A3132" s="1">
        <v>3130</v>
      </c>
      <c r="B3132" s="1">
        <v>29.3098958333333</v>
      </c>
      <c r="C3132" s="1">
        <v>-36.900001529999997</v>
      </c>
      <c r="D3132" s="1">
        <v>341</v>
      </c>
      <c r="E3132" s="1">
        <v>46.162479947142899</v>
      </c>
      <c r="F3132" s="1">
        <v>86.515000000000001</v>
      </c>
      <c r="G3132" s="1">
        <v>83.361738171349799</v>
      </c>
      <c r="H3132">
        <v>-1.1145386312546541E-2</v>
      </c>
      <c r="I3132" s="1">
        <v>3100</v>
      </c>
      <c r="J3132" s="1">
        <v>964</v>
      </c>
      <c r="K3132" s="1">
        <v>4</v>
      </c>
      <c r="L3132" s="4">
        <v>65.564478385416606</v>
      </c>
    </row>
    <row r="3133" spans="1:12" x14ac:dyDescent="0.3">
      <c r="A3133" s="1">
        <v>3131</v>
      </c>
      <c r="B3133" s="1">
        <v>29.21875</v>
      </c>
      <c r="C3133" s="1">
        <v>-34.350002289999999</v>
      </c>
      <c r="D3133" s="1">
        <v>341</v>
      </c>
      <c r="E3133" s="1">
        <v>45.49021149</v>
      </c>
      <c r="F3133" s="1">
        <v>86.515000000000001</v>
      </c>
      <c r="G3133" s="1">
        <v>82.984950756668795</v>
      </c>
      <c r="H3133">
        <v>-1.2895755574997097E-2</v>
      </c>
      <c r="I3133" s="1">
        <v>3100</v>
      </c>
      <c r="J3133" s="1">
        <v>964</v>
      </c>
      <c r="K3133" s="1">
        <v>4</v>
      </c>
      <c r="L3133" s="4">
        <v>65.360590625</v>
      </c>
    </row>
    <row r="3134" spans="1:12" x14ac:dyDescent="0.3">
      <c r="A3134" s="1">
        <v>3132</v>
      </c>
      <c r="B3134" s="1">
        <v>29.2057291666667</v>
      </c>
      <c r="C3134" s="1">
        <v>-45.300003050000001</v>
      </c>
      <c r="D3134" s="1">
        <v>340.625</v>
      </c>
      <c r="E3134" s="1">
        <v>45.49021149</v>
      </c>
      <c r="F3134" s="1">
        <v>86.515000000000001</v>
      </c>
      <c r="G3134" s="1">
        <v>82.552049885305095</v>
      </c>
      <c r="H3134">
        <v>-1.4823006891563024E-2</v>
      </c>
      <c r="I3134" s="1">
        <v>3899</v>
      </c>
      <c r="J3134" s="1">
        <v>962</v>
      </c>
      <c r="K3134" s="1">
        <v>4</v>
      </c>
      <c r="L3134" s="4">
        <v>65.331463802083405</v>
      </c>
    </row>
    <row r="3135" spans="1:12" x14ac:dyDescent="0.3">
      <c r="A3135" s="1">
        <v>3133</v>
      </c>
      <c r="B3135" s="1">
        <v>29.1710069444444</v>
      </c>
      <c r="C3135" s="1">
        <v>-46.5</v>
      </c>
      <c r="D3135" s="1">
        <v>340.5</v>
      </c>
      <c r="E3135" s="1">
        <v>45.49021149</v>
      </c>
      <c r="F3135" s="1">
        <v>79.730999999999995</v>
      </c>
      <c r="G3135" s="1">
        <v>82.083113707265994</v>
      </c>
      <c r="H3135">
        <v>-1.6076112089425484E-2</v>
      </c>
      <c r="I3135" s="1">
        <v>3899</v>
      </c>
      <c r="J3135" s="1">
        <v>962</v>
      </c>
      <c r="K3135" s="1">
        <v>4</v>
      </c>
      <c r="L3135" s="4">
        <v>65.253792274305496</v>
      </c>
    </row>
    <row r="3136" spans="1:12" x14ac:dyDescent="0.3">
      <c r="A3136" s="1">
        <v>3134</v>
      </c>
      <c r="B3136" s="1">
        <v>29.1319444444444</v>
      </c>
      <c r="C3136" s="1">
        <v>-45.300003050000001</v>
      </c>
      <c r="D3136" s="1">
        <v>340.5</v>
      </c>
      <c r="E3136" s="1">
        <v>45.49021149</v>
      </c>
      <c r="F3136" s="1">
        <v>79.730999999999995</v>
      </c>
      <c r="G3136" s="1">
        <v>81.624607074412594</v>
      </c>
      <c r="H3136">
        <v>-1.5739614143039066E-2</v>
      </c>
      <c r="I3136" s="1">
        <v>3899</v>
      </c>
      <c r="J3136" s="1">
        <v>962</v>
      </c>
      <c r="K3136" s="1">
        <v>4</v>
      </c>
      <c r="L3136" s="4">
        <v>65.166411805555498</v>
      </c>
    </row>
    <row r="3137" spans="1:12" x14ac:dyDescent="0.3">
      <c r="A3137" s="1">
        <v>3135</v>
      </c>
      <c r="B3137" s="1">
        <v>29.147727272727298</v>
      </c>
      <c r="C3137" s="1">
        <v>-49.663638722727597</v>
      </c>
      <c r="D3137" s="1">
        <v>340.15909090909099</v>
      </c>
      <c r="E3137" s="1">
        <v>45.49021149</v>
      </c>
      <c r="F3137" s="1">
        <v>79.730999999999995</v>
      </c>
      <c r="G3137" s="1">
        <v>81.196201109062798</v>
      </c>
      <c r="H3137">
        <v>-1.4698277747547695E-2</v>
      </c>
      <c r="I3137" s="1">
        <v>3899</v>
      </c>
      <c r="J3137" s="1">
        <v>962</v>
      </c>
      <c r="K3137" s="1">
        <v>4</v>
      </c>
      <c r="L3137" s="4">
        <v>65.2017170454546</v>
      </c>
    </row>
    <row r="3138" spans="1:12" x14ac:dyDescent="0.3">
      <c r="A3138" s="1">
        <v>3136</v>
      </c>
      <c r="B3138" s="1">
        <v>29.0555555555556</v>
      </c>
      <c r="C3138" s="1">
        <v>-60.090000913000999</v>
      </c>
      <c r="D3138" s="1">
        <v>339.33749999999998</v>
      </c>
      <c r="E3138" s="1">
        <v>45.49021149</v>
      </c>
      <c r="F3138" s="1">
        <v>79.730999999999995</v>
      </c>
      <c r="G3138" s="1">
        <v>80.791085895001999</v>
      </c>
      <c r="H3138">
        <v>-1.3943231622001097E-2</v>
      </c>
      <c r="I3138" s="1">
        <v>3899</v>
      </c>
      <c r="J3138" s="1">
        <v>962</v>
      </c>
      <c r="K3138" s="1">
        <v>4</v>
      </c>
      <c r="L3138" s="4">
        <v>64.995534444444502</v>
      </c>
    </row>
    <row r="3139" spans="1:12" x14ac:dyDescent="0.3">
      <c r="A3139" s="1">
        <v>3137</v>
      </c>
      <c r="B3139" s="1">
        <v>29.062894570707101</v>
      </c>
      <c r="C3139" s="1">
        <v>-60.7090929209092</v>
      </c>
      <c r="D3139" s="1">
        <v>339.35227272727298</v>
      </c>
      <c r="E3139" s="1">
        <v>45.49021149</v>
      </c>
      <c r="F3139" s="1">
        <v>79.730999999999995</v>
      </c>
      <c r="G3139" s="1">
        <v>80.402821744438995</v>
      </c>
      <c r="H3139">
        <v>-1.335984272910039E-2</v>
      </c>
      <c r="I3139" s="1">
        <v>3899</v>
      </c>
      <c r="J3139" s="1">
        <v>962</v>
      </c>
      <c r="K3139" s="1">
        <v>4</v>
      </c>
      <c r="L3139" s="4">
        <v>65.011951380997502</v>
      </c>
    </row>
    <row r="3140" spans="1:12" x14ac:dyDescent="0.3">
      <c r="A3140" s="1">
        <v>3138</v>
      </c>
      <c r="B3140" s="1">
        <v>29.0112847222222</v>
      </c>
      <c r="C3140" s="1">
        <v>-66.120000457998103</v>
      </c>
      <c r="D3140" s="1">
        <v>338.97500000000002</v>
      </c>
      <c r="E3140" s="1">
        <v>45.49021149</v>
      </c>
      <c r="F3140" s="1">
        <v>79.730999999999995</v>
      </c>
      <c r="G3140" s="1">
        <v>80.025236833103605</v>
      </c>
      <c r="H3140">
        <v>-1.301547228261918E-2</v>
      </c>
      <c r="I3140" s="1">
        <v>3899</v>
      </c>
      <c r="J3140" s="1">
        <v>962</v>
      </c>
      <c r="K3140" s="1">
        <v>4</v>
      </c>
      <c r="L3140" s="4">
        <v>64.8965032465278</v>
      </c>
    </row>
    <row r="3141" spans="1:12" x14ac:dyDescent="0.3">
      <c r="A3141" s="1">
        <v>3139</v>
      </c>
      <c r="B3141" s="1">
        <v>28.9939236111111</v>
      </c>
      <c r="C3141" s="1">
        <v>-81.899999999995103</v>
      </c>
      <c r="D3141" s="1">
        <v>337.67500000000001</v>
      </c>
      <c r="E3141" s="1">
        <v>45.49021149</v>
      </c>
      <c r="F3141" s="1">
        <v>79.730999999999995</v>
      </c>
      <c r="G3141" s="1">
        <v>79.652329093289296</v>
      </c>
      <c r="H3141">
        <v>-1.2861937096435475E-2</v>
      </c>
      <c r="I3141" s="1">
        <v>3899</v>
      </c>
      <c r="J3141" s="1">
        <v>962</v>
      </c>
      <c r="K3141" s="1">
        <v>4</v>
      </c>
      <c r="L3141" s="4">
        <v>64.857667482639002</v>
      </c>
    </row>
    <row r="3142" spans="1:12" x14ac:dyDescent="0.3">
      <c r="A3142" s="1">
        <v>3140</v>
      </c>
      <c r="B3142" s="1">
        <v>29.0214646464647</v>
      </c>
      <c r="C3142" s="1">
        <v>-85.936368072727205</v>
      </c>
      <c r="D3142" s="1">
        <v>337.28409090909099</v>
      </c>
      <c r="E3142" s="1">
        <v>45.49021149</v>
      </c>
      <c r="F3142" s="1">
        <v>79.730999999999995</v>
      </c>
      <c r="G3142" s="1">
        <v>79.278170805334796</v>
      </c>
      <c r="H3142">
        <v>-1.2892824619728582E-2</v>
      </c>
      <c r="I3142" s="1">
        <v>3899</v>
      </c>
      <c r="J3142" s="1">
        <v>962</v>
      </c>
      <c r="K3142" s="1">
        <v>4</v>
      </c>
      <c r="L3142" s="4">
        <v>64.919275126262704</v>
      </c>
    </row>
    <row r="3143" spans="1:12" x14ac:dyDescent="0.3">
      <c r="A3143" s="1">
        <v>3141</v>
      </c>
      <c r="B3143" s="1">
        <v>28.9973958333333</v>
      </c>
      <c r="C3143" s="1">
        <v>-89.900004066665701</v>
      </c>
      <c r="D3143" s="1">
        <v>337</v>
      </c>
      <c r="E3143" s="1">
        <v>45.49021149</v>
      </c>
      <c r="F3143" s="1">
        <v>79.730999999999995</v>
      </c>
      <c r="G3143" s="1">
        <v>78.896814370938699</v>
      </c>
      <c r="H3143">
        <v>-1.3151781995882086E-2</v>
      </c>
      <c r="I3143" s="1">
        <v>3899</v>
      </c>
      <c r="J3143" s="1">
        <v>962</v>
      </c>
      <c r="K3143" s="1">
        <v>4</v>
      </c>
      <c r="L3143" s="4">
        <v>64.865434635416705</v>
      </c>
    </row>
    <row r="3144" spans="1:12" x14ac:dyDescent="0.3">
      <c r="A3144" s="1">
        <v>3142</v>
      </c>
      <c r="B3144" s="1">
        <v>28.9800347222222</v>
      </c>
      <c r="C3144" s="1">
        <v>-91.800003050000001</v>
      </c>
      <c r="D3144" s="1">
        <v>336.875</v>
      </c>
      <c r="E3144" s="1">
        <v>45.49021149</v>
      </c>
      <c r="F3144" s="1">
        <v>75.504333333332696</v>
      </c>
      <c r="G3144" s="1">
        <v>78.518994482127695</v>
      </c>
      <c r="H3144">
        <v>-1.3037616974860429E-2</v>
      </c>
      <c r="I3144" s="1">
        <v>3899</v>
      </c>
      <c r="J3144" s="1">
        <v>962</v>
      </c>
      <c r="K3144" s="1">
        <v>4</v>
      </c>
      <c r="L3144" s="4">
        <v>64.826598871527693</v>
      </c>
    </row>
    <row r="3145" spans="1:12" x14ac:dyDescent="0.3">
      <c r="A3145" s="1">
        <v>3143</v>
      </c>
      <c r="B3145" s="1">
        <v>29.0651041666666</v>
      </c>
      <c r="C3145" s="1">
        <v>-106.200007611999</v>
      </c>
      <c r="D3145" s="1">
        <v>335.52499999999998</v>
      </c>
      <c r="E3145" s="1">
        <v>45.49021149</v>
      </c>
      <c r="F3145" s="1">
        <v>74.659000000000006</v>
      </c>
      <c r="G3145" s="1">
        <v>78.175658101622801</v>
      </c>
      <c r="H3145">
        <v>-1.1812941176645712E-2</v>
      </c>
      <c r="I3145" s="1">
        <v>3899</v>
      </c>
      <c r="J3145" s="1">
        <v>962</v>
      </c>
      <c r="K3145" s="1">
        <v>4</v>
      </c>
      <c r="L3145" s="4">
        <v>65.016894114583295</v>
      </c>
    </row>
    <row r="3146" spans="1:12" x14ac:dyDescent="0.3">
      <c r="A3146" s="1">
        <v>3144</v>
      </c>
      <c r="B3146" s="1">
        <v>29.1423611111111</v>
      </c>
      <c r="C3146" s="1">
        <v>-103.08000487000101</v>
      </c>
      <c r="D3146" s="1">
        <v>335.65</v>
      </c>
      <c r="E3146" s="1">
        <v>45.49021149</v>
      </c>
      <c r="F3146" s="1">
        <v>74.659000000000006</v>
      </c>
      <c r="G3146" s="1">
        <v>77.884862970665196</v>
      </c>
      <c r="H3146">
        <v>-9.9785997355877568E-3</v>
      </c>
      <c r="I3146" s="1">
        <v>3899</v>
      </c>
      <c r="J3146" s="1">
        <v>962</v>
      </c>
      <c r="K3146" s="1">
        <v>4</v>
      </c>
      <c r="L3146" s="4">
        <v>65.189713263888905</v>
      </c>
    </row>
    <row r="3147" spans="1:12" x14ac:dyDescent="0.3">
      <c r="A3147" s="1">
        <v>3145</v>
      </c>
      <c r="B3147" s="1">
        <v>29.245580808080799</v>
      </c>
      <c r="C3147" s="1">
        <v>-96.081820402727402</v>
      </c>
      <c r="D3147" s="1">
        <v>336.13636363636402</v>
      </c>
      <c r="E3147" s="1">
        <v>45.49021149</v>
      </c>
      <c r="F3147" s="1">
        <v>74.659000000000006</v>
      </c>
      <c r="G3147" s="1">
        <v>77.645345969158797</v>
      </c>
      <c r="H3147">
        <v>-8.189944344315114E-3</v>
      </c>
      <c r="I3147" s="1">
        <v>3899</v>
      </c>
      <c r="J3147" s="1">
        <v>962</v>
      </c>
      <c r="K3147" s="1">
        <v>4</v>
      </c>
      <c r="L3147" s="4">
        <v>65.420609532828294</v>
      </c>
    </row>
    <row r="3148" spans="1:12" x14ac:dyDescent="0.3">
      <c r="A3148" s="1">
        <v>3146</v>
      </c>
      <c r="B3148" s="1">
        <v>29.2708333333334</v>
      </c>
      <c r="C3148" s="1">
        <v>-93.225002290000006</v>
      </c>
      <c r="D3148" s="1">
        <v>336.3125</v>
      </c>
      <c r="E3148" s="1">
        <v>45.49021149</v>
      </c>
      <c r="F3148" s="1">
        <v>74.659000000000006</v>
      </c>
      <c r="G3148" s="1">
        <v>77.4532997488311</v>
      </c>
      <c r="H3148">
        <v>-6.5610567351501135E-3</v>
      </c>
      <c r="I3148" s="1">
        <v>3899</v>
      </c>
      <c r="J3148" s="1">
        <v>962</v>
      </c>
      <c r="K3148" s="1">
        <v>4</v>
      </c>
      <c r="L3148" s="4">
        <v>65.477097916666693</v>
      </c>
    </row>
    <row r="3149" spans="1:12" x14ac:dyDescent="0.3">
      <c r="A3149" s="1">
        <v>3147</v>
      </c>
      <c r="B3149" s="1">
        <v>29.230981691919201</v>
      </c>
      <c r="C3149" s="1">
        <v>-90.231822618181695</v>
      </c>
      <c r="D3149" s="1">
        <v>336.54545454545502</v>
      </c>
      <c r="E3149" s="1">
        <v>45.49021149</v>
      </c>
      <c r="F3149" s="1">
        <v>74.659000000000006</v>
      </c>
      <c r="G3149" s="1">
        <v>77.305671554175703</v>
      </c>
      <c r="H3149">
        <v>-5.0504229998042747E-3</v>
      </c>
      <c r="I3149" s="1">
        <v>3899</v>
      </c>
      <c r="J3149" s="1">
        <v>962</v>
      </c>
      <c r="K3149" s="1">
        <v>4</v>
      </c>
      <c r="L3149" s="4">
        <v>65.387952185921804</v>
      </c>
    </row>
    <row r="3150" spans="1:12" x14ac:dyDescent="0.3">
      <c r="A3150" s="1">
        <v>3148</v>
      </c>
      <c r="B3150" s="1">
        <v>29.2664930555556</v>
      </c>
      <c r="C3150" s="1">
        <v>-87.030004879999694</v>
      </c>
      <c r="D3150" s="1">
        <v>336.9</v>
      </c>
      <c r="E3150" s="1">
        <v>45.49021149</v>
      </c>
      <c r="F3150" s="1">
        <v>74.659000000000006</v>
      </c>
      <c r="G3150" s="1">
        <v>77.200114696029004</v>
      </c>
      <c r="H3150">
        <v>-3.6067555755998418E-3</v>
      </c>
      <c r="I3150" s="1">
        <v>3899</v>
      </c>
      <c r="J3150" s="1">
        <v>962</v>
      </c>
      <c r="K3150" s="1">
        <v>4</v>
      </c>
      <c r="L3150" s="4">
        <v>65.467388975694504</v>
      </c>
    </row>
    <row r="3151" spans="1:12" x14ac:dyDescent="0.3">
      <c r="A3151" s="1">
        <v>3149</v>
      </c>
      <c r="B3151" s="1">
        <v>29.277146464646499</v>
      </c>
      <c r="C3151" s="1">
        <v>-82.922730879091105</v>
      </c>
      <c r="D3151" s="1">
        <v>337.21590909090901</v>
      </c>
      <c r="E3151" s="1">
        <v>45.49021149</v>
      </c>
      <c r="F3151" s="1">
        <v>74.659000000000006</v>
      </c>
      <c r="G3151" s="1">
        <v>77.134951248736598</v>
      </c>
      <c r="H3151">
        <v>-2.2257463231203992E-3</v>
      </c>
      <c r="I3151" s="1">
        <v>3899</v>
      </c>
      <c r="J3151" s="1">
        <v>962</v>
      </c>
      <c r="K3151" s="1">
        <v>4</v>
      </c>
      <c r="L3151" s="4">
        <v>65.4912200126264</v>
      </c>
    </row>
    <row r="3152" spans="1:12" x14ac:dyDescent="0.3">
      <c r="A3152" s="1">
        <v>3150</v>
      </c>
      <c r="B3152" s="1">
        <v>29.2209201388889</v>
      </c>
      <c r="C3152" s="1">
        <v>-79.290003205999895</v>
      </c>
      <c r="D3152" s="1">
        <v>337.375</v>
      </c>
      <c r="E3152" s="1">
        <v>45.49021149</v>
      </c>
      <c r="F3152" s="1">
        <v>74.659000000000006</v>
      </c>
      <c r="G3152" s="1">
        <v>77.1091453779445</v>
      </c>
      <c r="H3152">
        <v>-8.8313010075847208E-4</v>
      </c>
      <c r="I3152" s="1">
        <v>3899</v>
      </c>
      <c r="J3152" s="1">
        <v>962</v>
      </c>
      <c r="K3152" s="1">
        <v>4</v>
      </c>
      <c r="L3152" s="4">
        <v>65.365445095486194</v>
      </c>
    </row>
    <row r="3153" spans="1:12" x14ac:dyDescent="0.3">
      <c r="A3153" s="1">
        <v>3151</v>
      </c>
      <c r="B3153" s="1">
        <v>29.2057291666667</v>
      </c>
      <c r="C3153" s="1">
        <v>-81.504547118180199</v>
      </c>
      <c r="D3153" s="1">
        <v>337.20454545454601</v>
      </c>
      <c r="E3153" s="1">
        <v>45.49021149</v>
      </c>
      <c r="F3153" s="1">
        <v>74.659000000000006</v>
      </c>
      <c r="G3153" s="1">
        <v>77.122286875037403</v>
      </c>
      <c r="H3153">
        <v>4.4996300079897569E-4</v>
      </c>
      <c r="I3153" s="1">
        <v>3899</v>
      </c>
      <c r="J3153" s="1">
        <v>962</v>
      </c>
      <c r="K3153" s="1">
        <v>4</v>
      </c>
      <c r="L3153" s="4">
        <v>65.331463802083405</v>
      </c>
    </row>
    <row r="3154" spans="1:12" x14ac:dyDescent="0.3">
      <c r="A3154" s="1">
        <v>3152</v>
      </c>
      <c r="B3154" s="1">
        <v>29.2057291666667</v>
      </c>
      <c r="C3154" s="1">
        <v>-86.850006100000002</v>
      </c>
      <c r="D3154" s="1">
        <v>336.75</v>
      </c>
      <c r="E3154" s="1">
        <v>45.49021149</v>
      </c>
      <c r="F3154" s="1">
        <v>75.651666666666699</v>
      </c>
      <c r="G3154" s="1">
        <v>77.170639793640603</v>
      </c>
      <c r="H3154">
        <v>1.6555977909858627E-3</v>
      </c>
      <c r="I3154" s="1">
        <v>3899</v>
      </c>
      <c r="J3154" s="1">
        <v>962</v>
      </c>
      <c r="K3154" s="1">
        <v>4</v>
      </c>
      <c r="L3154" s="4">
        <v>65.331463802083405</v>
      </c>
    </row>
    <row r="3155" spans="1:12" x14ac:dyDescent="0.3">
      <c r="A3155" s="1">
        <v>3153</v>
      </c>
      <c r="B3155" s="1">
        <v>29.1883680555556</v>
      </c>
      <c r="C3155" s="1">
        <v>-85.363636363636502</v>
      </c>
      <c r="D3155" s="1">
        <v>336.78409090909099</v>
      </c>
      <c r="E3155" s="1">
        <v>45.49021149</v>
      </c>
      <c r="F3155" s="1">
        <v>76.147999999999996</v>
      </c>
      <c r="G3155" s="1">
        <v>77.245110641813</v>
      </c>
      <c r="H3155">
        <v>2.5513906370697673E-3</v>
      </c>
      <c r="I3155" s="1">
        <v>3899</v>
      </c>
      <c r="J3155" s="1">
        <v>962</v>
      </c>
      <c r="K3155" s="1">
        <v>4</v>
      </c>
      <c r="L3155" s="4">
        <v>65.292628038194493</v>
      </c>
    </row>
    <row r="3156" spans="1:12" x14ac:dyDescent="0.3">
      <c r="A3156" s="1">
        <v>3154</v>
      </c>
      <c r="B3156" s="1">
        <v>29.2317708333333</v>
      </c>
      <c r="C3156" s="1">
        <v>-84</v>
      </c>
      <c r="D3156" s="1">
        <v>337.125</v>
      </c>
      <c r="E3156" s="1">
        <v>45.49021149</v>
      </c>
      <c r="F3156" s="1">
        <v>76.147999999999996</v>
      </c>
      <c r="G3156" s="1">
        <v>77.338993518119295</v>
      </c>
      <c r="H3156">
        <v>3.2116780827320637E-3</v>
      </c>
      <c r="I3156" s="1">
        <v>3899</v>
      </c>
      <c r="J3156" s="1">
        <v>962</v>
      </c>
      <c r="K3156" s="1">
        <v>4</v>
      </c>
      <c r="L3156" s="4">
        <v>65.389717447916595</v>
      </c>
    </row>
    <row r="3157" spans="1:12" x14ac:dyDescent="0.3">
      <c r="A3157" s="1">
        <v>3155</v>
      </c>
      <c r="B3157" s="1">
        <v>29.1970486111111</v>
      </c>
      <c r="C3157" s="1">
        <v>-83.100006100000002</v>
      </c>
      <c r="D3157" s="1">
        <v>337</v>
      </c>
      <c r="E3157" s="1">
        <v>45.49021149</v>
      </c>
      <c r="F3157" s="1">
        <v>76.147999999999996</v>
      </c>
      <c r="G3157" s="1">
        <v>77.451808357857701</v>
      </c>
      <c r="H3157">
        <v>3.8639220683041992E-3</v>
      </c>
      <c r="I3157" s="1">
        <v>3899</v>
      </c>
      <c r="J3157" s="1">
        <v>962</v>
      </c>
      <c r="K3157" s="1">
        <v>4</v>
      </c>
      <c r="L3157" s="4">
        <v>65.3120459201389</v>
      </c>
    </row>
    <row r="3158" spans="1:12" x14ac:dyDescent="0.3">
      <c r="A3158" s="1">
        <v>3156</v>
      </c>
      <c r="B3158" s="1">
        <v>29.1883680555556</v>
      </c>
      <c r="C3158" s="1">
        <v>-85.200004579999998</v>
      </c>
      <c r="D3158" s="1">
        <v>336.75</v>
      </c>
      <c r="E3158" s="1">
        <v>45.49021149</v>
      </c>
      <c r="F3158" s="1">
        <v>76.147999999999996</v>
      </c>
      <c r="G3158" s="1">
        <v>77.585348459134494</v>
      </c>
      <c r="H3158">
        <v>4.5751296165804966E-3</v>
      </c>
      <c r="I3158" s="1">
        <v>3899</v>
      </c>
      <c r="J3158" s="1">
        <v>962</v>
      </c>
      <c r="K3158" s="1">
        <v>4</v>
      </c>
      <c r="L3158" s="4">
        <v>65.292628038194593</v>
      </c>
    </row>
    <row r="3159" spans="1:12" x14ac:dyDescent="0.3">
      <c r="A3159" s="1">
        <v>3157</v>
      </c>
      <c r="B3159" s="1">
        <v>29.184422348484901</v>
      </c>
      <c r="C3159" s="1">
        <v>-87.7909122800002</v>
      </c>
      <c r="D3159" s="1">
        <v>336.63636363636402</v>
      </c>
      <c r="E3159" s="1">
        <v>45.49021149</v>
      </c>
      <c r="F3159" s="1">
        <v>76.147999999999996</v>
      </c>
      <c r="G3159" s="1">
        <v>77.741736567603198</v>
      </c>
      <c r="H3159">
        <v>5.3586415058087897E-3</v>
      </c>
      <c r="I3159" s="1">
        <v>3899</v>
      </c>
      <c r="J3159" s="1">
        <v>962</v>
      </c>
      <c r="K3159" s="1">
        <v>4</v>
      </c>
      <c r="L3159" s="4">
        <v>65.2838017282198</v>
      </c>
    </row>
    <row r="3160" spans="1:12" x14ac:dyDescent="0.3">
      <c r="A3160" s="1">
        <v>3158</v>
      </c>
      <c r="B3160" s="1">
        <v>29.1137152777778</v>
      </c>
      <c r="C3160" s="1">
        <v>-89.805000305000206</v>
      </c>
      <c r="D3160" s="1">
        <v>336.51249999999999</v>
      </c>
      <c r="E3160" s="1">
        <v>45.49021149</v>
      </c>
      <c r="F3160" s="1">
        <v>76.147999999999996</v>
      </c>
      <c r="G3160" s="1">
        <v>77.923458619505993</v>
      </c>
      <c r="H3160">
        <v>6.2418427251335444E-3</v>
      </c>
      <c r="I3160" s="1">
        <v>3899</v>
      </c>
      <c r="J3160" s="1">
        <v>962</v>
      </c>
      <c r="K3160" s="1">
        <v>4</v>
      </c>
      <c r="L3160" s="4">
        <v>65.125634253472299</v>
      </c>
    </row>
    <row r="3161" spans="1:12" x14ac:dyDescent="0.3">
      <c r="A3161" s="1">
        <v>3159</v>
      </c>
      <c r="B3161" s="1">
        <v>29.1733743686869</v>
      </c>
      <c r="C3161" s="1">
        <v>-91.227272727272407</v>
      </c>
      <c r="D3161" s="1">
        <v>336.29545454545502</v>
      </c>
      <c r="E3161" s="1">
        <v>45.49021149</v>
      </c>
      <c r="F3161" s="1">
        <v>76.147999999999996</v>
      </c>
      <c r="G3161" s="1">
        <v>78.133403257970699</v>
      </c>
      <c r="H3161">
        <v>7.1965089806029598E-3</v>
      </c>
      <c r="I3161" s="1">
        <v>3899</v>
      </c>
      <c r="J3161" s="1">
        <v>962</v>
      </c>
      <c r="K3161" s="1">
        <v>4</v>
      </c>
      <c r="L3161" s="4">
        <v>65.259088060290495</v>
      </c>
    </row>
    <row r="3162" spans="1:12" x14ac:dyDescent="0.3">
      <c r="A3162" s="1">
        <v>3160</v>
      </c>
      <c r="B3162" s="1">
        <v>29.1710069444445</v>
      </c>
      <c r="C3162" s="1">
        <v>-88.380004880001096</v>
      </c>
      <c r="D3162" s="1">
        <v>336.65</v>
      </c>
      <c r="E3162" s="1">
        <v>45.49021149</v>
      </c>
      <c r="F3162" s="1">
        <v>76.147999999999996</v>
      </c>
      <c r="G3162" s="1">
        <v>78.374907750713405</v>
      </c>
      <c r="H3162">
        <v>8.2790166310069656E-3</v>
      </c>
      <c r="I3162" s="1">
        <v>3899</v>
      </c>
      <c r="J3162" s="1">
        <v>962</v>
      </c>
      <c r="K3162" s="1">
        <v>4</v>
      </c>
      <c r="L3162" s="4">
        <v>65.253792274305695</v>
      </c>
    </row>
    <row r="3163" spans="1:12" x14ac:dyDescent="0.3">
      <c r="A3163" s="1">
        <v>3161</v>
      </c>
      <c r="B3163" s="1">
        <v>29.1944444444445</v>
      </c>
      <c r="C3163" s="1">
        <v>-86.880004884000201</v>
      </c>
      <c r="D3163" s="1">
        <v>336.65</v>
      </c>
      <c r="E3163" s="1">
        <v>45.49021149</v>
      </c>
      <c r="F3163" s="1">
        <v>76.147999999999996</v>
      </c>
      <c r="G3163" s="1">
        <v>78.651811039051495</v>
      </c>
      <c r="H3163">
        <v>9.484936108207595E-3</v>
      </c>
      <c r="I3163" s="1">
        <v>3899</v>
      </c>
      <c r="J3163" s="1">
        <v>962</v>
      </c>
      <c r="K3163" s="1">
        <v>4</v>
      </c>
      <c r="L3163" s="4">
        <v>65.306220555555598</v>
      </c>
    </row>
    <row r="3164" spans="1:12" x14ac:dyDescent="0.3">
      <c r="A3164" s="1">
        <v>3162</v>
      </c>
      <c r="B3164" s="1">
        <v>29.1932508680556</v>
      </c>
      <c r="C3164" s="1">
        <v>-85.762504580000197</v>
      </c>
      <c r="D3164" s="1">
        <v>336.703125</v>
      </c>
      <c r="E3164" s="1">
        <v>45.49021149</v>
      </c>
      <c r="F3164" s="1">
        <v>80.054249999999101</v>
      </c>
      <c r="G3164" s="1">
        <v>78.9529913810035</v>
      </c>
      <c r="H3164">
        <v>1.0316962859154089E-2</v>
      </c>
      <c r="I3164" s="1">
        <v>3899</v>
      </c>
      <c r="J3164" s="1">
        <v>962</v>
      </c>
      <c r="K3164" s="1">
        <v>4</v>
      </c>
      <c r="L3164" s="4">
        <v>65.303550596788298</v>
      </c>
    </row>
    <row r="3165" spans="1:12" x14ac:dyDescent="0.3">
      <c r="A3165" s="1">
        <v>3163</v>
      </c>
      <c r="B3165" s="1">
        <v>29.2154947916667</v>
      </c>
      <c r="C3165" s="1">
        <v>-82.762503623750604</v>
      </c>
      <c r="D3165" s="1">
        <v>336.828125</v>
      </c>
      <c r="E3165" s="1">
        <v>45.49021149</v>
      </c>
      <c r="F3165" s="1">
        <v>82.397999999999996</v>
      </c>
      <c r="G3165" s="1">
        <v>79.242875532435605</v>
      </c>
      <c r="H3165">
        <v>9.9224370594967332E-3</v>
      </c>
      <c r="I3165" s="1">
        <v>3899</v>
      </c>
      <c r="J3165" s="1">
        <v>962</v>
      </c>
      <c r="K3165" s="1">
        <v>4</v>
      </c>
      <c r="L3165" s="4">
        <v>65.353308919270802</v>
      </c>
    </row>
    <row r="3166" spans="1:12" x14ac:dyDescent="0.3">
      <c r="A3166" s="1">
        <v>3164</v>
      </c>
      <c r="B3166" s="1">
        <v>29.209674873737399</v>
      </c>
      <c r="C3166" s="1">
        <v>-81.013641354545499</v>
      </c>
      <c r="D3166" s="1">
        <v>336.95454545454498</v>
      </c>
      <c r="E3166" s="1">
        <v>45.49021149</v>
      </c>
      <c r="F3166" s="1">
        <v>82.397999999999996</v>
      </c>
      <c r="G3166" s="1">
        <v>79.491920037824102</v>
      </c>
      <c r="H3166">
        <v>8.5261997580347113E-3</v>
      </c>
      <c r="I3166" s="1">
        <v>3899</v>
      </c>
      <c r="J3166" s="1">
        <v>962</v>
      </c>
      <c r="K3166" s="1">
        <v>4</v>
      </c>
      <c r="L3166" s="4">
        <v>65.340290112058099</v>
      </c>
    </row>
    <row r="3167" spans="1:12" x14ac:dyDescent="0.3">
      <c r="A3167" s="1">
        <v>3165</v>
      </c>
      <c r="B3167" s="1">
        <v>29.1579861111111</v>
      </c>
      <c r="C3167" s="1">
        <v>-80.760005187999994</v>
      </c>
      <c r="D3167" s="1">
        <v>337</v>
      </c>
      <c r="E3167" s="1">
        <v>45.49021149</v>
      </c>
      <c r="F3167" s="1">
        <v>82.397999999999996</v>
      </c>
      <c r="G3167" s="1">
        <v>79.694769665794894</v>
      </c>
      <c r="H3167">
        <v>6.9569710167440412E-3</v>
      </c>
      <c r="I3167" s="1">
        <v>3899</v>
      </c>
      <c r="J3167" s="1">
        <v>962</v>
      </c>
      <c r="K3167" s="1">
        <v>4</v>
      </c>
      <c r="L3167" s="4">
        <v>65.224665451388802</v>
      </c>
    </row>
    <row r="3168" spans="1:12" x14ac:dyDescent="0.3">
      <c r="A3168" s="1">
        <v>3166</v>
      </c>
      <c r="B3168" s="1">
        <v>29.1996527777778</v>
      </c>
      <c r="C3168" s="1">
        <v>-83.9400054919995</v>
      </c>
      <c r="D3168" s="1">
        <v>336.7</v>
      </c>
      <c r="E3168" s="1">
        <v>45.49021149</v>
      </c>
      <c r="F3168" s="1">
        <v>82.397999999999996</v>
      </c>
      <c r="G3168" s="1">
        <v>79.854648902191499</v>
      </c>
      <c r="H3168">
        <v>5.4754087824984941E-3</v>
      </c>
      <c r="I3168" s="1">
        <v>3899</v>
      </c>
      <c r="J3168" s="1">
        <v>962</v>
      </c>
      <c r="K3168" s="1">
        <v>4</v>
      </c>
      <c r="L3168" s="4">
        <v>65.317871284722202</v>
      </c>
    </row>
    <row r="3169" spans="1:12" x14ac:dyDescent="0.3">
      <c r="A3169" s="1">
        <v>3167</v>
      </c>
      <c r="B3169" s="1">
        <v>29.221117424242401</v>
      </c>
      <c r="C3169" s="1">
        <v>-83.236369736363798</v>
      </c>
      <c r="D3169" s="1">
        <v>336.77272727272702</v>
      </c>
      <c r="E3169" s="1">
        <v>45.49021149</v>
      </c>
      <c r="F3169" s="1">
        <v>82.397999999999996</v>
      </c>
      <c r="G3169" s="1">
        <v>79.974099178021802</v>
      </c>
      <c r="H3169">
        <v>4.087817956131984E-3</v>
      </c>
      <c r="I3169" s="1">
        <v>3899</v>
      </c>
      <c r="J3169" s="1">
        <v>962</v>
      </c>
      <c r="K3169" s="1">
        <v>4</v>
      </c>
      <c r="L3169" s="4">
        <v>65.365886410984899</v>
      </c>
    </row>
    <row r="3170" spans="1:12" x14ac:dyDescent="0.3">
      <c r="A3170" s="1">
        <v>3168</v>
      </c>
      <c r="B3170" s="1">
        <v>29.1927083333334</v>
      </c>
      <c r="C3170" s="1">
        <v>-79.125003814999999</v>
      </c>
      <c r="D3170" s="1">
        <v>337.125</v>
      </c>
      <c r="E3170" s="1">
        <v>45.49021149</v>
      </c>
      <c r="F3170" s="1">
        <v>82.397999999999996</v>
      </c>
      <c r="G3170" s="1">
        <v>80.055019267896697</v>
      </c>
      <c r="H3170">
        <v>2.7719316953174898E-3</v>
      </c>
      <c r="I3170" s="1">
        <v>3899</v>
      </c>
      <c r="J3170" s="1">
        <v>962</v>
      </c>
      <c r="K3170" s="1">
        <v>4</v>
      </c>
      <c r="L3170" s="4">
        <v>65.302336979166697</v>
      </c>
    </row>
    <row r="3171" spans="1:12" x14ac:dyDescent="0.3">
      <c r="A3171" s="1">
        <v>3169</v>
      </c>
      <c r="B3171" s="1">
        <v>29.1938920454546</v>
      </c>
      <c r="C3171" s="1">
        <v>-80.809092439091202</v>
      </c>
      <c r="D3171" s="1">
        <v>336.96590909090901</v>
      </c>
      <c r="E3171" s="1">
        <v>45.49021149</v>
      </c>
      <c r="F3171" s="1">
        <v>82.397999999999996</v>
      </c>
      <c r="G3171" s="1">
        <v>80.098695472840603</v>
      </c>
      <c r="H3171">
        <v>1.4960739448121221E-3</v>
      </c>
      <c r="I3171" s="1">
        <v>3899</v>
      </c>
      <c r="J3171" s="1">
        <v>962</v>
      </c>
      <c r="K3171" s="1">
        <v>4</v>
      </c>
      <c r="L3171" s="4">
        <v>65.304984872159196</v>
      </c>
    </row>
    <row r="3172" spans="1:12" x14ac:dyDescent="0.3">
      <c r="A3172" s="1">
        <v>3170</v>
      </c>
      <c r="B3172" s="1">
        <v>29.1883680555556</v>
      </c>
      <c r="C3172" s="1">
        <v>-86.2800033580003</v>
      </c>
      <c r="D3172" s="1">
        <v>336.47500000000002</v>
      </c>
      <c r="E3172" s="1">
        <v>45.49021149</v>
      </c>
      <c r="F3172" s="1">
        <v>82.397999999999996</v>
      </c>
      <c r="G3172" s="1">
        <v>80.105822067257293</v>
      </c>
      <c r="H3172">
        <v>2.4415871671660703E-4</v>
      </c>
      <c r="I3172" s="1">
        <v>3899</v>
      </c>
      <c r="J3172" s="1">
        <v>962</v>
      </c>
      <c r="K3172" s="1">
        <v>4</v>
      </c>
      <c r="L3172" s="4">
        <v>65.292628038194493</v>
      </c>
    </row>
    <row r="3173" spans="1:12" x14ac:dyDescent="0.3">
      <c r="A3173" s="1">
        <v>3171</v>
      </c>
      <c r="B3173" s="1">
        <v>29.1831597222222</v>
      </c>
      <c r="C3173" s="1">
        <v>-88.590005492000103</v>
      </c>
      <c r="D3173" s="1">
        <v>336.3</v>
      </c>
      <c r="E3173" s="1">
        <v>45.49021149</v>
      </c>
      <c r="F3173" s="1">
        <v>82.397999999999996</v>
      </c>
      <c r="G3173" s="1">
        <v>80.076512335075805</v>
      </c>
      <c r="H3173">
        <v>-1.0043373434506159E-3</v>
      </c>
      <c r="I3173" s="1">
        <v>3899</v>
      </c>
      <c r="J3173" s="1">
        <v>962</v>
      </c>
      <c r="K3173" s="1">
        <v>4</v>
      </c>
      <c r="L3173" s="4">
        <v>65.280977309027804</v>
      </c>
    </row>
    <row r="3174" spans="1:12" x14ac:dyDescent="0.3">
      <c r="A3174" s="1">
        <v>3172</v>
      </c>
      <c r="B3174" s="1">
        <v>29.2144097222222</v>
      </c>
      <c r="C3174" s="1">
        <v>-88.950004579999998</v>
      </c>
      <c r="D3174" s="1">
        <v>336.375</v>
      </c>
      <c r="E3174" s="1">
        <v>45.49021149</v>
      </c>
      <c r="F3174" s="1">
        <v>79.439333333334503</v>
      </c>
      <c r="G3174" s="1">
        <v>80.0220580686548</v>
      </c>
      <c r="H3174">
        <v>-1.8639533870691389E-3</v>
      </c>
      <c r="I3174" s="1">
        <v>3899</v>
      </c>
      <c r="J3174" s="1">
        <v>962</v>
      </c>
      <c r="K3174" s="1">
        <v>4</v>
      </c>
      <c r="L3174" s="4">
        <v>65.350881684027698</v>
      </c>
    </row>
    <row r="3175" spans="1:12" x14ac:dyDescent="0.3">
      <c r="A3175" s="1">
        <v>3173</v>
      </c>
      <c r="B3175" s="1">
        <v>29.1697048611111</v>
      </c>
      <c r="C3175" s="1">
        <v>-88.020004270000996</v>
      </c>
      <c r="D3175" s="1">
        <v>336.36250000000001</v>
      </c>
      <c r="E3175" s="1">
        <v>45.49021149</v>
      </c>
      <c r="F3175" s="1">
        <v>77.959999999999994</v>
      </c>
      <c r="G3175" s="1">
        <v>79.970987911530997</v>
      </c>
      <c r="H3175">
        <v>-1.7507953356997246E-3</v>
      </c>
      <c r="I3175" s="1">
        <v>3899</v>
      </c>
      <c r="J3175" s="1">
        <v>962</v>
      </c>
      <c r="K3175" s="1">
        <v>4</v>
      </c>
      <c r="L3175" s="4">
        <v>65.250879592013902</v>
      </c>
    </row>
    <row r="3176" spans="1:12" x14ac:dyDescent="0.3">
      <c r="A3176" s="1">
        <v>3174</v>
      </c>
      <c r="B3176" s="1">
        <v>29.187973484848499</v>
      </c>
      <c r="C3176" s="1">
        <v>-85.581819013636306</v>
      </c>
      <c r="D3176" s="1">
        <v>336.59090909090901</v>
      </c>
      <c r="E3176" s="1">
        <v>45.49021149</v>
      </c>
      <c r="F3176" s="1">
        <v>77.959999999999994</v>
      </c>
      <c r="G3176" s="1">
        <v>79.946005451769196</v>
      </c>
      <c r="H3176">
        <v>-8.5591631858574835E-4</v>
      </c>
      <c r="I3176" s="1">
        <v>3899</v>
      </c>
      <c r="J3176" s="1">
        <v>962</v>
      </c>
      <c r="K3176" s="1">
        <v>4</v>
      </c>
      <c r="L3176" s="4">
        <v>65.291745407196998</v>
      </c>
    </row>
    <row r="3177" spans="1:12" x14ac:dyDescent="0.3">
      <c r="A3177" s="1">
        <v>3175</v>
      </c>
      <c r="B3177" s="1">
        <v>29.234375</v>
      </c>
      <c r="C3177" s="1">
        <v>-85.530003356000293</v>
      </c>
      <c r="D3177" s="1">
        <v>336.52499999999998</v>
      </c>
      <c r="E3177" s="1">
        <v>45.49021149</v>
      </c>
      <c r="F3177" s="1">
        <v>77.959999999999994</v>
      </c>
      <c r="G3177" s="1">
        <v>79.952592418723</v>
      </c>
      <c r="H3177">
        <v>2.2531581432947432E-4</v>
      </c>
      <c r="I3177" s="1">
        <v>3899</v>
      </c>
      <c r="J3177" s="1">
        <v>962</v>
      </c>
      <c r="K3177" s="1">
        <v>4</v>
      </c>
      <c r="L3177" s="4">
        <v>65.395542812500096</v>
      </c>
    </row>
    <row r="3178" spans="1:12" x14ac:dyDescent="0.3">
      <c r="A3178" s="1">
        <v>3176</v>
      </c>
      <c r="B3178" s="1">
        <v>29.2022569444444</v>
      </c>
      <c r="C3178" s="1">
        <v>-83.940003970000504</v>
      </c>
      <c r="D3178" s="1">
        <v>336.65</v>
      </c>
      <c r="E3178" s="1">
        <v>45.49021149</v>
      </c>
      <c r="F3178" s="1">
        <v>77.959999999999994</v>
      </c>
      <c r="G3178" s="1">
        <v>79.990853518434506</v>
      </c>
      <c r="H3178">
        <v>1.3102107392291723E-3</v>
      </c>
      <c r="I3178" s="1">
        <v>3899</v>
      </c>
      <c r="J3178" s="1">
        <v>962</v>
      </c>
      <c r="K3178" s="1">
        <v>4</v>
      </c>
      <c r="L3178" s="4">
        <v>65.323696649305504</v>
      </c>
    </row>
    <row r="3179" spans="1:12" x14ac:dyDescent="0.3">
      <c r="A3179" s="1">
        <v>3177</v>
      </c>
      <c r="B3179" s="1">
        <v>29.232559974747499</v>
      </c>
      <c r="C3179" s="1">
        <v>-82.609092715453997</v>
      </c>
      <c r="D3179" s="1">
        <v>336.68181818181802</v>
      </c>
      <c r="E3179" s="1">
        <v>45.49021149</v>
      </c>
      <c r="F3179" s="1">
        <v>77.959999999999994</v>
      </c>
      <c r="G3179" s="1">
        <v>80.061396947111007</v>
      </c>
      <c r="H3179">
        <v>2.4131823283750227E-3</v>
      </c>
      <c r="I3179" s="1">
        <v>3899</v>
      </c>
      <c r="J3179" s="1">
        <v>962</v>
      </c>
      <c r="K3179" s="1">
        <v>4</v>
      </c>
      <c r="L3179" s="4">
        <v>65.391482709911699</v>
      </c>
    </row>
    <row r="3180" spans="1:12" x14ac:dyDescent="0.3">
      <c r="A3180" s="1">
        <v>3178</v>
      </c>
      <c r="B3180" s="1">
        <v>29.1974826388889</v>
      </c>
      <c r="C3180" s="1">
        <v>-84.510002898001204</v>
      </c>
      <c r="D3180" s="1">
        <v>336.47500000000002</v>
      </c>
      <c r="E3180" s="1">
        <v>45.49021149</v>
      </c>
      <c r="F3180" s="1">
        <v>77.959999999999994</v>
      </c>
      <c r="G3180" s="1">
        <v>80.165344058976203</v>
      </c>
      <c r="H3180">
        <v>3.5601470418969642E-3</v>
      </c>
      <c r="I3180" s="1">
        <v>3899</v>
      </c>
      <c r="J3180" s="1">
        <v>962</v>
      </c>
      <c r="K3180" s="1">
        <v>4</v>
      </c>
      <c r="L3180" s="4">
        <v>65.313016814236093</v>
      </c>
    </row>
    <row r="3181" spans="1:12" x14ac:dyDescent="0.3">
      <c r="A3181" s="1">
        <v>3179</v>
      </c>
      <c r="B3181" s="1">
        <v>29.207702020201999</v>
      </c>
      <c r="C3181" s="1">
        <v>-73.036365166363495</v>
      </c>
      <c r="D3181" s="1">
        <v>337.375</v>
      </c>
      <c r="E3181" s="1">
        <v>45.49021149</v>
      </c>
      <c r="F3181" s="1">
        <v>77.959999999999994</v>
      </c>
      <c r="G3181" s="1">
        <v>80.304347191251793</v>
      </c>
      <c r="H3181">
        <v>4.7591439033762744E-3</v>
      </c>
      <c r="I3181" s="1">
        <v>3899</v>
      </c>
      <c r="J3181" s="1">
        <v>962</v>
      </c>
      <c r="K3181" s="1">
        <v>4</v>
      </c>
      <c r="L3181" s="4">
        <v>65.335876957070695</v>
      </c>
    </row>
    <row r="3182" spans="1:12" x14ac:dyDescent="0.3">
      <c r="A3182" s="1">
        <v>3180</v>
      </c>
      <c r="B3182" s="1">
        <v>29.2708333333333</v>
      </c>
      <c r="C3182" s="1">
        <v>-74.400001529999997</v>
      </c>
      <c r="D3182" s="1">
        <v>337.375</v>
      </c>
      <c r="E3182" s="1">
        <v>45.49021149</v>
      </c>
      <c r="F3182" s="1">
        <v>77.959999999999994</v>
      </c>
      <c r="G3182" s="1">
        <v>80.480615929613194</v>
      </c>
      <c r="H3182">
        <v>6.0220288828561489E-3</v>
      </c>
      <c r="I3182" s="1">
        <v>3899</v>
      </c>
      <c r="J3182" s="1">
        <v>962</v>
      </c>
      <c r="K3182" s="1">
        <v>4</v>
      </c>
      <c r="L3182" s="4">
        <v>65.477097916666594</v>
      </c>
    </row>
    <row r="3183" spans="1:12" x14ac:dyDescent="0.3">
      <c r="A3183" s="1">
        <v>3181</v>
      </c>
      <c r="B3183" s="1">
        <v>29.1927083333333</v>
      </c>
      <c r="C3183" s="1">
        <v>-73.950004579999998</v>
      </c>
      <c r="D3183" s="1">
        <v>337.375</v>
      </c>
      <c r="E3183" s="1">
        <v>45.49021149</v>
      </c>
      <c r="F3183" s="1">
        <v>77.959999999999994</v>
      </c>
      <c r="G3183" s="1">
        <v>80.696952231634697</v>
      </c>
      <c r="H3183">
        <v>7.4106958390093656E-3</v>
      </c>
      <c r="I3183" s="1">
        <v>3899</v>
      </c>
      <c r="J3183" s="1">
        <v>962</v>
      </c>
      <c r="K3183" s="1">
        <v>4</v>
      </c>
      <c r="L3183" s="4">
        <v>65.302336979166597</v>
      </c>
    </row>
    <row r="3184" spans="1:12" x14ac:dyDescent="0.3">
      <c r="A3184" s="1">
        <v>3182</v>
      </c>
      <c r="B3184" s="1">
        <v>29.1536458333333</v>
      </c>
      <c r="C3184" s="1">
        <v>-80.700004579999998</v>
      </c>
      <c r="D3184" s="1">
        <v>336.75</v>
      </c>
      <c r="E3184" s="1">
        <v>45.49021149</v>
      </c>
      <c r="F3184" s="1">
        <v>77.959999999999994</v>
      </c>
      <c r="G3184" s="1">
        <v>80.9567949665432</v>
      </c>
      <c r="H3184">
        <v>8.912990738945567E-3</v>
      </c>
      <c r="I3184" s="1">
        <v>3899</v>
      </c>
      <c r="J3184" s="1">
        <v>962</v>
      </c>
      <c r="K3184" s="1">
        <v>4</v>
      </c>
      <c r="L3184" s="4">
        <v>65.214956510416599</v>
      </c>
    </row>
    <row r="3185" spans="1:12" x14ac:dyDescent="0.3">
      <c r="A3185" s="1">
        <v>3183</v>
      </c>
      <c r="B3185" s="1">
        <v>29.1419270833333</v>
      </c>
      <c r="C3185" s="1">
        <v>-89.475004580000899</v>
      </c>
      <c r="D3185" s="1">
        <v>336.1875</v>
      </c>
      <c r="E3185" s="1">
        <v>45.49021149</v>
      </c>
      <c r="F3185" s="1">
        <v>83.841999999999999</v>
      </c>
      <c r="G3185" s="1">
        <v>81.240899597132497</v>
      </c>
      <c r="H3185">
        <v>9.7491538678372413E-3</v>
      </c>
      <c r="I3185" s="1">
        <v>3899</v>
      </c>
      <c r="J3185" s="1">
        <v>962</v>
      </c>
      <c r="K3185" s="1">
        <v>4</v>
      </c>
      <c r="L3185" s="4">
        <v>65.188742369791697</v>
      </c>
    </row>
    <row r="3186" spans="1:12" x14ac:dyDescent="0.3">
      <c r="A3186" s="1">
        <v>3184</v>
      </c>
      <c r="B3186" s="1">
        <v>29.125</v>
      </c>
      <c r="C3186" s="1">
        <v>-86.535005947999593</v>
      </c>
      <c r="D3186" s="1">
        <v>336.35</v>
      </c>
      <c r="E3186" s="1">
        <v>45.49021149</v>
      </c>
      <c r="F3186" s="1">
        <v>83.841999999999999</v>
      </c>
      <c r="G3186" s="1">
        <v>81.507032269723993</v>
      </c>
      <c r="H3186">
        <v>9.1377296557300491E-3</v>
      </c>
      <c r="I3186" s="1">
        <v>3899</v>
      </c>
      <c r="J3186" s="1">
        <v>962</v>
      </c>
      <c r="K3186" s="1">
        <v>4</v>
      </c>
      <c r="L3186" s="4">
        <v>65.150877500000007</v>
      </c>
    </row>
    <row r="3187" spans="1:12" x14ac:dyDescent="0.3">
      <c r="A3187" s="1">
        <v>3185</v>
      </c>
      <c r="B3187" s="1">
        <v>29.215593434343401</v>
      </c>
      <c r="C3187" s="1">
        <v>-84.136368492727698</v>
      </c>
      <c r="D3187" s="1">
        <v>336.47727272727298</v>
      </c>
      <c r="E3187" s="1">
        <v>45.49021149</v>
      </c>
      <c r="F3187" s="1">
        <v>83.841999999999999</v>
      </c>
      <c r="G3187" s="1">
        <v>81.736048431593602</v>
      </c>
      <c r="H3187">
        <v>7.8389134163392125E-3</v>
      </c>
      <c r="I3187" s="1">
        <v>3899</v>
      </c>
      <c r="J3187" s="1">
        <v>962</v>
      </c>
      <c r="K3187" s="1">
        <v>4</v>
      </c>
      <c r="L3187" s="4">
        <v>65.353529577020097</v>
      </c>
    </row>
    <row r="3188" spans="1:12" x14ac:dyDescent="0.3">
      <c r="A3188" s="1">
        <v>3186</v>
      </c>
      <c r="B3188" s="1">
        <v>29.1944444444445</v>
      </c>
      <c r="C3188" s="1">
        <v>-81.780003356000705</v>
      </c>
      <c r="D3188" s="1">
        <v>336.6</v>
      </c>
      <c r="E3188" s="1">
        <v>45.49021149</v>
      </c>
      <c r="F3188" s="1">
        <v>83.841999999999999</v>
      </c>
      <c r="G3188" s="1">
        <v>81.931588510280307</v>
      </c>
      <c r="H3188">
        <v>6.6979024422361508E-3</v>
      </c>
      <c r="I3188" s="1">
        <v>3899</v>
      </c>
      <c r="J3188" s="1">
        <v>962</v>
      </c>
      <c r="K3188" s="1">
        <v>4</v>
      </c>
      <c r="L3188" s="4">
        <v>65.306220555555598</v>
      </c>
    </row>
    <row r="3189" spans="1:12" x14ac:dyDescent="0.3">
      <c r="A3189" s="1">
        <v>3187</v>
      </c>
      <c r="B3189" s="1">
        <v>29.244002525252501</v>
      </c>
      <c r="C3189" s="1">
        <v>-74.863640526365302</v>
      </c>
      <c r="D3189" s="1">
        <v>337.17045454545399</v>
      </c>
      <c r="E3189" s="1">
        <v>45.49021149</v>
      </c>
      <c r="F3189" s="1">
        <v>83.841999999999999</v>
      </c>
      <c r="G3189" s="1">
        <v>82.096760799458906</v>
      </c>
      <c r="H3189">
        <v>5.6481039910640926E-3</v>
      </c>
      <c r="I3189" s="1">
        <v>3899</v>
      </c>
      <c r="J3189" s="1">
        <v>962</v>
      </c>
      <c r="K3189" s="1">
        <v>4</v>
      </c>
      <c r="L3189" s="4">
        <v>65.4170790088384</v>
      </c>
    </row>
    <row r="3190" spans="1:12" x14ac:dyDescent="0.3">
      <c r="A3190" s="1">
        <v>3188</v>
      </c>
      <c r="B3190" s="1">
        <v>29.255445075757599</v>
      </c>
      <c r="C3190" s="1">
        <v>-74.454551001817805</v>
      </c>
      <c r="D3190" s="1">
        <v>337.21590909090901</v>
      </c>
      <c r="E3190" s="1">
        <v>45.49021149</v>
      </c>
      <c r="F3190" s="1">
        <v>83.841999999999999</v>
      </c>
      <c r="G3190" s="1">
        <v>82.234190868195199</v>
      </c>
      <c r="H3190">
        <v>4.6976066793121933E-3</v>
      </c>
      <c r="I3190" s="1">
        <v>3899</v>
      </c>
      <c r="J3190" s="1">
        <v>962</v>
      </c>
      <c r="K3190" s="1">
        <v>4</v>
      </c>
      <c r="L3190" s="4">
        <v>65.4426753077651</v>
      </c>
    </row>
    <row r="3191" spans="1:12" x14ac:dyDescent="0.3">
      <c r="A3191" s="1">
        <v>3189</v>
      </c>
      <c r="B3191" s="1">
        <v>29.2439236111111</v>
      </c>
      <c r="C3191" s="1">
        <v>-72.000006100000604</v>
      </c>
      <c r="D3191" s="1">
        <v>337.42500000000001</v>
      </c>
      <c r="E3191" s="1">
        <v>45.49021149</v>
      </c>
      <c r="F3191" s="1">
        <v>83.841999999999999</v>
      </c>
      <c r="G3191" s="1">
        <v>82.346063296838494</v>
      </c>
      <c r="H3191">
        <v>3.8255024529900588E-3</v>
      </c>
      <c r="I3191" s="1">
        <v>3899</v>
      </c>
      <c r="J3191" s="1">
        <v>962</v>
      </c>
      <c r="K3191" s="1">
        <v>4</v>
      </c>
      <c r="L3191" s="4">
        <v>65.416902482638903</v>
      </c>
    </row>
    <row r="3192" spans="1:12" x14ac:dyDescent="0.3">
      <c r="A3192" s="1">
        <v>3190</v>
      </c>
      <c r="B3192" s="1">
        <v>29.271227904040401</v>
      </c>
      <c r="C3192" s="1">
        <v>-69.681820954545501</v>
      </c>
      <c r="D3192" s="1">
        <v>337.69318181818198</v>
      </c>
      <c r="E3192" s="1">
        <v>45.49021149</v>
      </c>
      <c r="F3192" s="1">
        <v>83.841999999999999</v>
      </c>
      <c r="G3192" s="1">
        <v>82.434156402983206</v>
      </c>
      <c r="H3192">
        <v>3.0095505188911281E-3</v>
      </c>
      <c r="I3192" s="1">
        <v>3899</v>
      </c>
      <c r="J3192" s="1">
        <v>962</v>
      </c>
      <c r="K3192" s="1">
        <v>4</v>
      </c>
      <c r="L3192" s="4">
        <v>65.477980547664203</v>
      </c>
    </row>
    <row r="3193" spans="1:12" x14ac:dyDescent="0.3">
      <c r="A3193" s="1">
        <v>3191</v>
      </c>
      <c r="B3193" s="1">
        <v>29.2784288194445</v>
      </c>
      <c r="C3193" s="1">
        <v>-68.812500000000497</v>
      </c>
      <c r="D3193" s="1">
        <v>337.8125</v>
      </c>
      <c r="E3193" s="1">
        <v>44.313739779999999</v>
      </c>
      <c r="F3193" s="1">
        <v>83.841999999999999</v>
      </c>
      <c r="G3193" s="1">
        <v>82.499870509501605</v>
      </c>
      <c r="H3193">
        <v>2.2444565621018483E-3</v>
      </c>
      <c r="I3193" s="1">
        <v>3899</v>
      </c>
      <c r="J3193" s="1">
        <v>962</v>
      </c>
      <c r="K3193" s="1">
        <v>4</v>
      </c>
      <c r="L3193" s="4">
        <v>65.494088563368095</v>
      </c>
    </row>
    <row r="3194" spans="1:12" x14ac:dyDescent="0.3">
      <c r="A3194" s="1">
        <v>3192</v>
      </c>
      <c r="B3194" s="1">
        <v>29.2230902777778</v>
      </c>
      <c r="C3194" s="1">
        <v>-66</v>
      </c>
      <c r="D3194" s="1">
        <v>338</v>
      </c>
      <c r="E3194" s="1">
        <v>44.313739779999999</v>
      </c>
      <c r="F3194" s="1">
        <v>83.148000000000806</v>
      </c>
      <c r="G3194" s="1">
        <v>82.547008149865306</v>
      </c>
      <c r="H3194">
        <v>1.6130279295091734E-3</v>
      </c>
      <c r="I3194" s="1">
        <v>2399</v>
      </c>
      <c r="J3194" s="1">
        <v>961</v>
      </c>
      <c r="K3194" s="1">
        <v>4</v>
      </c>
      <c r="L3194" s="4">
        <v>65.370299565972303</v>
      </c>
    </row>
    <row r="3195" spans="1:12" x14ac:dyDescent="0.3">
      <c r="A3195" s="1">
        <v>3193</v>
      </c>
      <c r="B3195" s="1">
        <v>29.1979166666666</v>
      </c>
      <c r="C3195" s="1">
        <v>-69.780004880000405</v>
      </c>
      <c r="D3195" s="1">
        <v>337.67500000000001</v>
      </c>
      <c r="E3195" s="1">
        <v>44.313739779999999</v>
      </c>
      <c r="F3195" s="1">
        <v>82.453999999999994</v>
      </c>
      <c r="G3195" s="1">
        <v>82.584592458865998</v>
      </c>
      <c r="H3195">
        <v>1.287226065098956E-3</v>
      </c>
      <c r="I3195" s="1">
        <v>2399</v>
      </c>
      <c r="J3195" s="1">
        <v>961</v>
      </c>
      <c r="K3195" s="1">
        <v>4</v>
      </c>
      <c r="L3195" s="4">
        <v>65.3139877083333</v>
      </c>
    </row>
    <row r="3196" spans="1:12" x14ac:dyDescent="0.3">
      <c r="A3196" s="1">
        <v>3194</v>
      </c>
      <c r="B3196" s="1">
        <v>29.195470328282799</v>
      </c>
      <c r="C3196" s="1">
        <v>-70.718185424545595</v>
      </c>
      <c r="D3196" s="1">
        <v>337.55681818181802</v>
      </c>
      <c r="E3196" s="1">
        <v>44.313739779999999</v>
      </c>
      <c r="F3196" s="1">
        <v>82.453999999999994</v>
      </c>
      <c r="G3196" s="1">
        <v>82.621494712097899</v>
      </c>
      <c r="H3196">
        <v>1.2639722067485312E-3</v>
      </c>
      <c r="I3196" s="1">
        <v>2399</v>
      </c>
      <c r="J3196" s="1">
        <v>961</v>
      </c>
      <c r="K3196" s="1">
        <v>4</v>
      </c>
      <c r="L3196" s="4">
        <v>65.308515396149005</v>
      </c>
    </row>
    <row r="3197" spans="1:12" x14ac:dyDescent="0.3">
      <c r="A3197" s="1">
        <v>3195</v>
      </c>
      <c r="B3197" s="1">
        <v>29.1853298611112</v>
      </c>
      <c r="C3197" s="1">
        <v>-69.525004579998594</v>
      </c>
      <c r="D3197" s="1">
        <v>337.72500000000002</v>
      </c>
      <c r="E3197" s="1">
        <v>44.313739779999999</v>
      </c>
      <c r="F3197" s="1">
        <v>82.453999999999994</v>
      </c>
      <c r="G3197" s="1">
        <v>82.661059451494594</v>
      </c>
      <c r="H3197">
        <v>1.355638319092693E-3</v>
      </c>
      <c r="I3197" s="1">
        <v>2399</v>
      </c>
      <c r="J3197" s="1">
        <v>961</v>
      </c>
      <c r="K3197" s="1">
        <v>4</v>
      </c>
      <c r="L3197" s="4">
        <v>65.285831779513998</v>
      </c>
    </row>
    <row r="3198" spans="1:12" x14ac:dyDescent="0.3">
      <c r="A3198" s="1">
        <v>3196</v>
      </c>
      <c r="B3198" s="1">
        <v>29.1090593434343</v>
      </c>
      <c r="C3198" s="1">
        <v>-74.754549202725997</v>
      </c>
      <c r="D3198" s="1">
        <v>337.27272727272702</v>
      </c>
      <c r="E3198" s="1">
        <v>44.313739779999999</v>
      </c>
      <c r="F3198" s="1">
        <v>82.453999999999994</v>
      </c>
      <c r="G3198" s="1">
        <v>82.703915595843895</v>
      </c>
      <c r="H3198">
        <v>1.472261928008595E-3</v>
      </c>
      <c r="I3198" s="1">
        <v>2399</v>
      </c>
      <c r="J3198" s="1">
        <v>961</v>
      </c>
      <c r="K3198" s="1">
        <v>4</v>
      </c>
      <c r="L3198" s="4">
        <v>65.115219207701998</v>
      </c>
    </row>
    <row r="3199" spans="1:12" x14ac:dyDescent="0.3">
      <c r="A3199" s="1">
        <v>3197</v>
      </c>
      <c r="B3199" s="1">
        <v>29.1276041666667</v>
      </c>
      <c r="C3199" s="1">
        <v>-79.080001833999802</v>
      </c>
      <c r="D3199" s="1">
        <v>336.95</v>
      </c>
      <c r="E3199" s="1">
        <v>44.313739779999999</v>
      </c>
      <c r="F3199" s="1">
        <v>82.453999999999994</v>
      </c>
      <c r="G3199" s="1">
        <v>82.750744383914295</v>
      </c>
      <c r="H3199">
        <v>1.6077123259372408E-3</v>
      </c>
      <c r="I3199" s="1">
        <v>2399</v>
      </c>
      <c r="J3199" s="1">
        <v>961</v>
      </c>
      <c r="K3199" s="1">
        <v>4</v>
      </c>
      <c r="L3199" s="4">
        <v>65.156702864583394</v>
      </c>
    </row>
    <row r="3200" spans="1:12" x14ac:dyDescent="0.3">
      <c r="A3200" s="1">
        <v>3198</v>
      </c>
      <c r="B3200" s="1">
        <v>29.0807291666666</v>
      </c>
      <c r="C3200" s="1">
        <v>-81.0300033559989</v>
      </c>
      <c r="D3200" s="1">
        <v>336.65</v>
      </c>
      <c r="E3200" s="1">
        <v>44.313739779999999</v>
      </c>
      <c r="F3200" s="1">
        <v>82.453999999999994</v>
      </c>
      <c r="G3200" s="1">
        <v>82.802290203387102</v>
      </c>
      <c r="H3200">
        <v>1.7725087348531815E-3</v>
      </c>
      <c r="I3200" s="1">
        <v>2399</v>
      </c>
      <c r="J3200" s="1">
        <v>961</v>
      </c>
      <c r="K3200" s="1">
        <v>4</v>
      </c>
      <c r="L3200" s="4">
        <v>65.051846302083305</v>
      </c>
    </row>
    <row r="3201" spans="1:12" x14ac:dyDescent="0.3">
      <c r="A3201" s="1">
        <v>3199</v>
      </c>
      <c r="B3201" s="1">
        <v>29.114188762626199</v>
      </c>
      <c r="C3201" s="1">
        <v>-85.677277307272902</v>
      </c>
      <c r="D3201" s="1">
        <v>336.27272727272702</v>
      </c>
      <c r="E3201" s="1">
        <v>44.313739779999999</v>
      </c>
      <c r="F3201" s="1">
        <v>82.453999999999994</v>
      </c>
      <c r="G3201" s="1">
        <v>82.859372423599197</v>
      </c>
      <c r="H3201">
        <v>1.960633602021014E-3</v>
      </c>
      <c r="I3201" s="1">
        <v>2399</v>
      </c>
      <c r="J3201" s="1">
        <v>961</v>
      </c>
      <c r="K3201" s="1">
        <v>4</v>
      </c>
      <c r="L3201" s="4">
        <v>65.126693410669205</v>
      </c>
    </row>
    <row r="3202" spans="1:12" x14ac:dyDescent="0.3">
      <c r="A3202" s="1">
        <v>3200</v>
      </c>
      <c r="B3202" s="1">
        <v>29.1731770833333</v>
      </c>
      <c r="C3202" s="1">
        <v>-83.550004580000802</v>
      </c>
      <c r="D3202" s="1">
        <v>336.46249999999998</v>
      </c>
      <c r="E3202" s="1">
        <v>44.313739779999999</v>
      </c>
      <c r="F3202" s="1">
        <v>82.453999999999994</v>
      </c>
      <c r="G3202" s="1">
        <v>82.922898420190705</v>
      </c>
      <c r="H3202">
        <v>2.1775498298953265E-3</v>
      </c>
      <c r="I3202" s="1">
        <v>2399</v>
      </c>
      <c r="J3202" s="1">
        <v>961</v>
      </c>
      <c r="K3202" s="1">
        <v>4</v>
      </c>
      <c r="L3202" s="4">
        <v>65.258646744791605</v>
      </c>
    </row>
    <row r="3203" spans="1:12" x14ac:dyDescent="0.3">
      <c r="A3203" s="1">
        <v>3201</v>
      </c>
      <c r="B3203" s="1">
        <v>29.203756313131301</v>
      </c>
      <c r="C3203" s="1">
        <v>-74.631822761818896</v>
      </c>
      <c r="D3203" s="1">
        <v>337.30681818181802</v>
      </c>
      <c r="E3203" s="1">
        <v>44.313739779999999</v>
      </c>
      <c r="F3203" s="1">
        <v>82.453999999999994</v>
      </c>
      <c r="G3203" s="1">
        <v>82.9938779986946</v>
      </c>
      <c r="H3203">
        <v>2.4304972150164532E-3</v>
      </c>
      <c r="I3203" s="1">
        <v>2399</v>
      </c>
      <c r="J3203" s="1">
        <v>961</v>
      </c>
      <c r="K3203" s="1">
        <v>4</v>
      </c>
      <c r="L3203" s="4">
        <v>65.327050647095902</v>
      </c>
    </row>
    <row r="3204" spans="1:12" x14ac:dyDescent="0.3">
      <c r="A3204" s="1">
        <v>3202</v>
      </c>
      <c r="B3204" s="1">
        <v>29.3142361111111</v>
      </c>
      <c r="C3204" s="1">
        <v>-66.450004579999998</v>
      </c>
      <c r="D3204" s="1">
        <v>337.875</v>
      </c>
      <c r="E3204" s="1">
        <v>44.313739779999999</v>
      </c>
      <c r="F3204" s="1">
        <v>82.453999999999994</v>
      </c>
      <c r="G3204" s="1">
        <v>83.073439446346796</v>
      </c>
      <c r="H3204">
        <v>2.7140923962540582E-3</v>
      </c>
      <c r="I3204" s="1">
        <v>2399</v>
      </c>
      <c r="J3204" s="1">
        <v>961</v>
      </c>
      <c r="K3204" s="1">
        <v>4</v>
      </c>
      <c r="L3204" s="4">
        <v>65.574187326388895</v>
      </c>
    </row>
    <row r="3205" spans="1:12" x14ac:dyDescent="0.3">
      <c r="A3205" s="1">
        <v>3203</v>
      </c>
      <c r="B3205" s="1">
        <v>29.2621527777778</v>
      </c>
      <c r="C3205" s="1">
        <v>-61.650001529999997</v>
      </c>
      <c r="D3205" s="1">
        <v>338.25</v>
      </c>
      <c r="E3205" s="1">
        <v>44.313739779999999</v>
      </c>
      <c r="F3205" s="1">
        <v>84.704999999999998</v>
      </c>
      <c r="G3205" s="1">
        <v>83.153902026128605</v>
      </c>
      <c r="H3205">
        <v>2.7497184430878251E-3</v>
      </c>
      <c r="I3205" s="1">
        <v>2399</v>
      </c>
      <c r="J3205" s="1">
        <v>961</v>
      </c>
      <c r="K3205" s="1">
        <v>4</v>
      </c>
      <c r="L3205" s="4">
        <v>65.457680034722301</v>
      </c>
    </row>
    <row r="3206" spans="1:12" x14ac:dyDescent="0.3">
      <c r="A3206" s="1">
        <v>3204</v>
      </c>
      <c r="B3206" s="1">
        <v>29.2795138888889</v>
      </c>
      <c r="C3206" s="1">
        <v>-58.200000760000002</v>
      </c>
      <c r="D3206" s="1">
        <v>338.5</v>
      </c>
      <c r="E3206" s="1">
        <v>44.313739779999999</v>
      </c>
      <c r="F3206" s="1">
        <v>84.704999999999998</v>
      </c>
      <c r="G3206" s="1">
        <v>83.218653884218895</v>
      </c>
      <c r="H3206">
        <v>2.2115090816447057E-3</v>
      </c>
      <c r="I3206" s="1">
        <v>2399</v>
      </c>
      <c r="J3206" s="1">
        <v>961</v>
      </c>
      <c r="K3206" s="1">
        <v>4</v>
      </c>
      <c r="L3206" s="4">
        <v>65.4965157986111</v>
      </c>
    </row>
    <row r="3207" spans="1:12" x14ac:dyDescent="0.3">
      <c r="A3207" s="1">
        <v>3205</v>
      </c>
      <c r="B3207" s="1">
        <v>29.295296717171698</v>
      </c>
      <c r="C3207" s="1">
        <v>-57.654547605454503</v>
      </c>
      <c r="D3207" s="1">
        <v>338.61363636363598</v>
      </c>
      <c r="E3207" s="1">
        <v>44.313739779999999</v>
      </c>
      <c r="F3207" s="1">
        <v>84.704999999999998</v>
      </c>
      <c r="G3207" s="1">
        <v>83.259778871227695</v>
      </c>
      <c r="H3207">
        <v>1.4038089770246206E-3</v>
      </c>
      <c r="I3207" s="1">
        <v>2399</v>
      </c>
      <c r="J3207" s="1">
        <v>961</v>
      </c>
      <c r="K3207" s="1">
        <v>4</v>
      </c>
      <c r="L3207" s="4">
        <v>65.531821038510103</v>
      </c>
    </row>
    <row r="3208" spans="1:12" x14ac:dyDescent="0.3">
      <c r="A3208" s="1">
        <v>3206</v>
      </c>
      <c r="B3208" s="1">
        <v>29.16015625</v>
      </c>
      <c r="C3208" s="1">
        <v>-69.075005719001197</v>
      </c>
      <c r="D3208" s="1">
        <v>337.83749999999998</v>
      </c>
      <c r="E3208" s="1">
        <v>44.313739779999999</v>
      </c>
      <c r="F3208" s="1">
        <v>84.704999999999998</v>
      </c>
      <c r="G3208" s="1">
        <v>83.277930707547497</v>
      </c>
      <c r="H3208">
        <v>6.2248766215307631E-4</v>
      </c>
      <c r="I3208" s="1">
        <v>2399</v>
      </c>
      <c r="J3208" s="1">
        <v>961</v>
      </c>
      <c r="K3208" s="1">
        <v>4</v>
      </c>
      <c r="L3208" s="4">
        <v>65.229519921874996</v>
      </c>
    </row>
    <row r="3209" spans="1:12" x14ac:dyDescent="0.3">
      <c r="A3209" s="1">
        <v>3207</v>
      </c>
      <c r="B3209" s="1">
        <v>29.0810448232324</v>
      </c>
      <c r="C3209" s="1">
        <v>-75.627276331817001</v>
      </c>
      <c r="D3209" s="1">
        <v>337.238636363637</v>
      </c>
      <c r="E3209" s="1">
        <v>44.313739779999999</v>
      </c>
      <c r="F3209" s="1">
        <v>84.704999999999998</v>
      </c>
      <c r="G3209" s="1">
        <v>83.273397933708907</v>
      </c>
      <c r="H3209">
        <v>-1.5586695335386173E-4</v>
      </c>
      <c r="I3209" s="1">
        <v>2399</v>
      </c>
      <c r="J3209" s="1">
        <v>961</v>
      </c>
      <c r="K3209" s="1">
        <v>4</v>
      </c>
      <c r="L3209" s="4">
        <v>65.052552406881404</v>
      </c>
    </row>
    <row r="3210" spans="1:12" x14ac:dyDescent="0.3">
      <c r="A3210" s="1">
        <v>3208</v>
      </c>
      <c r="B3210" s="1">
        <v>29.0980902777778</v>
      </c>
      <c r="C3210" s="1">
        <v>-78.480001833999395</v>
      </c>
      <c r="D3210" s="1">
        <v>336.92500000000001</v>
      </c>
      <c r="E3210" s="1">
        <v>44.313739779999999</v>
      </c>
      <c r="F3210" s="1">
        <v>84.704999999999998</v>
      </c>
      <c r="G3210" s="1">
        <v>83.246108497003405</v>
      </c>
      <c r="H3210">
        <v>-9.3784301462370638E-4</v>
      </c>
      <c r="I3210" s="1">
        <v>2399</v>
      </c>
      <c r="J3210" s="1">
        <v>961</v>
      </c>
      <c r="K3210" s="1">
        <v>4</v>
      </c>
      <c r="L3210" s="4">
        <v>65.090682065972302</v>
      </c>
    </row>
    <row r="3211" spans="1:12" x14ac:dyDescent="0.3">
      <c r="A3211" s="1">
        <v>3209</v>
      </c>
      <c r="B3211" s="1">
        <v>29.0766059027778</v>
      </c>
      <c r="C3211" s="1">
        <v>-80.362504957499496</v>
      </c>
      <c r="D3211" s="1">
        <v>336.78125</v>
      </c>
      <c r="E3211" s="1">
        <v>44.313739779999999</v>
      </c>
      <c r="F3211" s="1">
        <v>84.704999999999998</v>
      </c>
      <c r="G3211" s="1">
        <v>83.195628606138399</v>
      </c>
      <c r="H3211">
        <v>-1.7361007124393601E-3</v>
      </c>
      <c r="I3211" s="1">
        <v>2399</v>
      </c>
      <c r="J3211" s="1">
        <v>961</v>
      </c>
      <c r="K3211" s="1">
        <v>4</v>
      </c>
      <c r="L3211" s="4">
        <v>65.042622808159805</v>
      </c>
    </row>
    <row r="3212" spans="1:12" x14ac:dyDescent="0.3">
      <c r="A3212" s="1">
        <v>3210</v>
      </c>
      <c r="B3212" s="1">
        <v>29.1238064236111</v>
      </c>
      <c r="C3212" s="1">
        <v>-79.912506100000201</v>
      </c>
      <c r="D3212" s="1">
        <v>336.828125</v>
      </c>
      <c r="E3212" s="1">
        <v>44.313739779999999</v>
      </c>
      <c r="F3212" s="1">
        <v>84.704999999999998</v>
      </c>
      <c r="G3212" s="1">
        <v>83.121155835715896</v>
      </c>
      <c r="H3212">
        <v>-2.5571125731326241E-3</v>
      </c>
      <c r="I3212" s="1">
        <v>2399</v>
      </c>
      <c r="J3212" s="1">
        <v>961</v>
      </c>
      <c r="K3212" s="1">
        <v>4</v>
      </c>
      <c r="L3212" s="4">
        <v>65.148207541232594</v>
      </c>
    </row>
    <row r="3213" spans="1:12" x14ac:dyDescent="0.3">
      <c r="A3213" s="1">
        <v>3211</v>
      </c>
      <c r="B3213" s="1">
        <v>29.1276041666667</v>
      </c>
      <c r="C3213" s="1">
        <v>-80.4000060999997</v>
      </c>
      <c r="D3213" s="1">
        <v>336.78750000000002</v>
      </c>
      <c r="E3213" s="1">
        <v>44.313739779999999</v>
      </c>
      <c r="F3213" s="1">
        <v>84.704999999999998</v>
      </c>
      <c r="G3213" s="1">
        <v>83.021506370924897</v>
      </c>
      <c r="H3213">
        <v>-3.4211416293442017E-3</v>
      </c>
      <c r="I3213" s="1">
        <v>2399</v>
      </c>
      <c r="J3213" s="1">
        <v>961</v>
      </c>
      <c r="K3213" s="1">
        <v>4</v>
      </c>
      <c r="L3213" s="4">
        <v>65.156702864583295</v>
      </c>
    </row>
    <row r="3214" spans="1:12" x14ac:dyDescent="0.3">
      <c r="A3214" s="1">
        <v>3212</v>
      </c>
      <c r="B3214" s="1">
        <v>29.1145833333333</v>
      </c>
      <c r="C3214" s="1">
        <v>-80.850006100000002</v>
      </c>
      <c r="D3214" s="1">
        <v>336.75</v>
      </c>
      <c r="E3214" s="1">
        <v>44.313739779999999</v>
      </c>
      <c r="F3214" s="1">
        <v>81.285499999999701</v>
      </c>
      <c r="G3214" s="1">
        <v>82.908685232782005</v>
      </c>
      <c r="H3214">
        <v>-3.8750827793207778E-3</v>
      </c>
      <c r="I3214" s="1">
        <v>2399</v>
      </c>
      <c r="J3214" s="1">
        <v>961</v>
      </c>
      <c r="K3214" s="1">
        <v>4</v>
      </c>
      <c r="L3214" s="4">
        <v>65.1275760416666</v>
      </c>
    </row>
    <row r="3215" spans="1:12" x14ac:dyDescent="0.3">
      <c r="A3215" s="1">
        <v>3213</v>
      </c>
      <c r="B3215" s="1">
        <v>29.1059027777778</v>
      </c>
      <c r="C3215" s="1">
        <v>-80.040005491999693</v>
      </c>
      <c r="D3215" s="1">
        <v>336.65</v>
      </c>
      <c r="E3215" s="1">
        <v>44.313739779999999</v>
      </c>
      <c r="F3215" s="1">
        <v>80.796999999999997</v>
      </c>
      <c r="G3215" s="1">
        <v>82.810018401114604</v>
      </c>
      <c r="H3215">
        <v>-3.3899316367153008E-3</v>
      </c>
      <c r="I3215" s="1">
        <v>2399</v>
      </c>
      <c r="J3215" s="1">
        <v>961</v>
      </c>
      <c r="K3215" s="1">
        <v>4</v>
      </c>
      <c r="L3215" s="4">
        <v>65.108158159722294</v>
      </c>
    </row>
    <row r="3216" spans="1:12" x14ac:dyDescent="0.3">
      <c r="A3216" s="1">
        <v>3214</v>
      </c>
      <c r="B3216" s="1">
        <v>29.1085069444445</v>
      </c>
      <c r="C3216" s="1">
        <v>-82.770004269999802</v>
      </c>
      <c r="D3216" s="1">
        <v>336.5</v>
      </c>
      <c r="E3216" s="1">
        <v>44.313739779999999</v>
      </c>
      <c r="F3216" s="1">
        <v>80.796999999999997</v>
      </c>
      <c r="G3216" s="1">
        <v>82.7414091005583</v>
      </c>
      <c r="H3216">
        <v>-2.3570210665334948E-3</v>
      </c>
      <c r="I3216" s="1">
        <v>2399</v>
      </c>
      <c r="J3216" s="1">
        <v>961</v>
      </c>
      <c r="K3216" s="1">
        <v>4</v>
      </c>
      <c r="L3216" s="4">
        <v>65.113983524305596</v>
      </c>
    </row>
    <row r="3217" spans="1:12" x14ac:dyDescent="0.3">
      <c r="A3217" s="1">
        <v>3215</v>
      </c>
      <c r="B3217" s="1">
        <v>29.1102430555556</v>
      </c>
      <c r="C3217" s="1">
        <v>-85.268185702727195</v>
      </c>
      <c r="D3217" s="1">
        <v>336.29545454545502</v>
      </c>
      <c r="E3217" s="1">
        <v>44.313739779999999</v>
      </c>
      <c r="F3217" s="1">
        <v>80.796999999999997</v>
      </c>
      <c r="G3217" s="1">
        <v>82.7037080135472</v>
      </c>
      <c r="H3217">
        <v>-1.2951144886913573E-3</v>
      </c>
      <c r="I3217" s="1">
        <v>2399</v>
      </c>
      <c r="J3217" s="1">
        <v>961</v>
      </c>
      <c r="K3217" s="1">
        <v>4</v>
      </c>
      <c r="L3217" s="4">
        <v>65.117867100694596</v>
      </c>
    </row>
    <row r="3218" spans="1:12" x14ac:dyDescent="0.3">
      <c r="A3218" s="1">
        <v>3216</v>
      </c>
      <c r="B3218" s="1">
        <v>29.1276041666667</v>
      </c>
      <c r="C3218" s="1">
        <v>-86.100002290000006</v>
      </c>
      <c r="D3218" s="1">
        <v>336.1875</v>
      </c>
      <c r="E3218" s="1">
        <v>44.313739779999999</v>
      </c>
      <c r="F3218" s="1">
        <v>80.796999999999997</v>
      </c>
      <c r="G3218" s="1">
        <v>82.696315845803099</v>
      </c>
      <c r="H3218">
        <v>-2.5378564543635218E-4</v>
      </c>
      <c r="I3218" s="1">
        <v>2399</v>
      </c>
      <c r="J3218" s="1">
        <v>961</v>
      </c>
      <c r="K3218" s="1">
        <v>4</v>
      </c>
      <c r="L3218" s="4">
        <v>65.156702864583394</v>
      </c>
    </row>
    <row r="3219" spans="1:12" x14ac:dyDescent="0.3">
      <c r="A3219" s="1">
        <v>3217</v>
      </c>
      <c r="B3219" s="1">
        <v>29.119318181818201</v>
      </c>
      <c r="C3219" s="1">
        <v>-84.954546840909103</v>
      </c>
      <c r="D3219" s="1">
        <v>336.30681818181802</v>
      </c>
      <c r="E3219" s="1">
        <v>44.313739779999999</v>
      </c>
      <c r="F3219" s="1">
        <v>80.796999999999997</v>
      </c>
      <c r="G3219" s="1">
        <v>82.719115091859194</v>
      </c>
      <c r="H3219">
        <v>7.8295955431235975E-4</v>
      </c>
      <c r="I3219" s="1">
        <v>2399</v>
      </c>
      <c r="J3219" s="1">
        <v>961</v>
      </c>
      <c r="K3219" s="1">
        <v>4</v>
      </c>
      <c r="L3219" s="4">
        <v>65.138167613636398</v>
      </c>
    </row>
    <row r="3220" spans="1:12" x14ac:dyDescent="0.3">
      <c r="A3220" s="1">
        <v>3218</v>
      </c>
      <c r="B3220" s="1">
        <v>29.1215277777778</v>
      </c>
      <c r="C3220" s="1">
        <v>-85.740002442000304</v>
      </c>
      <c r="D3220" s="1">
        <v>336.22500000000002</v>
      </c>
      <c r="E3220" s="1">
        <v>44.313739779999999</v>
      </c>
      <c r="F3220" s="1">
        <v>80.796999999999997</v>
      </c>
      <c r="G3220" s="1">
        <v>82.772468167199605</v>
      </c>
      <c r="H3220">
        <v>1.8320846898712533E-3</v>
      </c>
      <c r="I3220" s="1">
        <v>2399</v>
      </c>
      <c r="J3220" s="1">
        <v>961</v>
      </c>
      <c r="K3220" s="1">
        <v>4</v>
      </c>
      <c r="L3220" s="4">
        <v>65.143110347222304</v>
      </c>
    </row>
    <row r="3221" spans="1:12" x14ac:dyDescent="0.3">
      <c r="A3221" s="1">
        <v>3219</v>
      </c>
      <c r="B3221" s="1">
        <v>29.1449652777778</v>
      </c>
      <c r="C3221" s="1">
        <v>-87.540000917999905</v>
      </c>
      <c r="D3221" s="1">
        <v>336.05</v>
      </c>
      <c r="E3221" s="1">
        <v>44.313739779999999</v>
      </c>
      <c r="F3221" s="1">
        <v>80.796999999999997</v>
      </c>
      <c r="G3221" s="1">
        <v>82.857223169195294</v>
      </c>
      <c r="H3221">
        <v>2.9080536088144805E-3</v>
      </c>
      <c r="I3221" s="1">
        <v>2399</v>
      </c>
      <c r="J3221" s="1">
        <v>961</v>
      </c>
      <c r="K3221" s="1">
        <v>4</v>
      </c>
      <c r="L3221" s="4">
        <v>65.195538628472207</v>
      </c>
    </row>
    <row r="3222" spans="1:12" x14ac:dyDescent="0.3">
      <c r="A3222" s="1">
        <v>3220</v>
      </c>
      <c r="B3222" s="1">
        <v>29.112215909090899</v>
      </c>
      <c r="C3222" s="1">
        <v>-87.218184036363596</v>
      </c>
      <c r="D3222" s="1">
        <v>336.07954545454601</v>
      </c>
      <c r="E3222" s="1">
        <v>44.313739779999999</v>
      </c>
      <c r="F3222" s="1">
        <v>80.796999999999997</v>
      </c>
      <c r="G3222" s="1">
        <v>82.974727358409794</v>
      </c>
      <c r="H3222">
        <v>4.0362612256457106E-3</v>
      </c>
      <c r="I3222" s="1">
        <v>2399</v>
      </c>
      <c r="J3222" s="1">
        <v>961</v>
      </c>
      <c r="K3222" s="1">
        <v>4</v>
      </c>
      <c r="L3222" s="4">
        <v>65.1222802556819</v>
      </c>
    </row>
    <row r="3223" spans="1:12" x14ac:dyDescent="0.3">
      <c r="A3223" s="1">
        <v>3221</v>
      </c>
      <c r="B3223" s="1">
        <v>29.1297743055556</v>
      </c>
      <c r="C3223" s="1">
        <v>-86.7900047290007</v>
      </c>
      <c r="D3223" s="1">
        <v>336.03750000000002</v>
      </c>
      <c r="E3223" s="1">
        <v>44.313739779999999</v>
      </c>
      <c r="F3223" s="1">
        <v>80.796999999999997</v>
      </c>
      <c r="G3223" s="1">
        <v>83.126848574574694</v>
      </c>
      <c r="H3223">
        <v>5.2222137391383684E-3</v>
      </c>
      <c r="I3223" s="1">
        <v>2399</v>
      </c>
      <c r="J3223" s="1">
        <v>961</v>
      </c>
      <c r="K3223" s="1">
        <v>4</v>
      </c>
      <c r="L3223" s="4">
        <v>65.161557335069503</v>
      </c>
    </row>
    <row r="3224" spans="1:12" x14ac:dyDescent="0.3">
      <c r="A3224" s="1">
        <v>3222</v>
      </c>
      <c r="B3224" s="1">
        <v>29.1449652777778</v>
      </c>
      <c r="C3224" s="1">
        <v>-84.900001529999997</v>
      </c>
      <c r="D3224" s="1">
        <v>336.125</v>
      </c>
      <c r="E3224" s="1">
        <v>44.313739779999999</v>
      </c>
      <c r="F3224" s="1">
        <v>83.058999999997894</v>
      </c>
      <c r="G3224" s="1">
        <v>83.307015772675996</v>
      </c>
      <c r="H3224">
        <v>6.1817999744958139E-3</v>
      </c>
      <c r="I3224" s="1">
        <v>2399</v>
      </c>
      <c r="J3224" s="1">
        <v>961</v>
      </c>
      <c r="K3224" s="1">
        <v>4</v>
      </c>
      <c r="L3224" s="4">
        <v>65.195538628472306</v>
      </c>
    </row>
    <row r="3225" spans="1:12" x14ac:dyDescent="0.3">
      <c r="A3225" s="1">
        <v>3223</v>
      </c>
      <c r="B3225" s="1">
        <v>29.093671085858599</v>
      </c>
      <c r="C3225" s="1">
        <v>-89.563638169999905</v>
      </c>
      <c r="D3225" s="1">
        <v>335.72727272727298</v>
      </c>
      <c r="E3225" s="1">
        <v>44.313739779999999</v>
      </c>
      <c r="F3225" s="1">
        <v>84.566999999999993</v>
      </c>
      <c r="G3225" s="1">
        <v>83.494121800015293</v>
      </c>
      <c r="H3225">
        <v>6.4312034252856512E-3</v>
      </c>
      <c r="I3225" s="1">
        <v>2399</v>
      </c>
      <c r="J3225" s="1">
        <v>961</v>
      </c>
      <c r="K3225" s="1">
        <v>4</v>
      </c>
      <c r="L3225" s="4">
        <v>65.080796598800504</v>
      </c>
    </row>
    <row r="3226" spans="1:12" x14ac:dyDescent="0.3">
      <c r="A3226" s="1">
        <v>3224</v>
      </c>
      <c r="B3226" s="1">
        <v>29.134706439393899</v>
      </c>
      <c r="C3226" s="1">
        <v>-90.422730184545301</v>
      </c>
      <c r="D3226" s="1">
        <v>335.625</v>
      </c>
      <c r="E3226" s="1">
        <v>44.313739779999999</v>
      </c>
      <c r="F3226" s="1">
        <v>84.566999999999993</v>
      </c>
      <c r="G3226" s="1">
        <v>83.670166188114095</v>
      </c>
      <c r="H3226">
        <v>6.0424655295721382E-3</v>
      </c>
      <c r="I3226" s="1">
        <v>2399</v>
      </c>
      <c r="J3226" s="1">
        <v>961</v>
      </c>
      <c r="K3226" s="1">
        <v>4</v>
      </c>
      <c r="L3226" s="4">
        <v>65.172590222537806</v>
      </c>
    </row>
    <row r="3227" spans="1:12" x14ac:dyDescent="0.3">
      <c r="A3227" s="1">
        <v>3225</v>
      </c>
      <c r="B3227" s="1">
        <v>29.1189236111111</v>
      </c>
      <c r="C3227" s="1">
        <v>-91.650001529999997</v>
      </c>
      <c r="D3227" s="1">
        <v>335.625</v>
      </c>
      <c r="E3227" s="1">
        <v>44.313739779999999</v>
      </c>
      <c r="F3227" s="1">
        <v>84.566999999999993</v>
      </c>
      <c r="G3227" s="1">
        <v>83.831954558297497</v>
      </c>
      <c r="H3227">
        <v>5.5561532689503961E-3</v>
      </c>
      <c r="I3227" s="1">
        <v>2399</v>
      </c>
      <c r="J3227" s="1">
        <v>961</v>
      </c>
      <c r="K3227" s="1">
        <v>4</v>
      </c>
      <c r="L3227" s="4">
        <v>65.137284982638903</v>
      </c>
    </row>
    <row r="3228" spans="1:12" x14ac:dyDescent="0.3">
      <c r="A3228" s="1">
        <v>3226</v>
      </c>
      <c r="B3228" s="1">
        <v>29.1840277777778</v>
      </c>
      <c r="C3228" s="1">
        <v>-88.050003050000001</v>
      </c>
      <c r="D3228" s="1">
        <v>335.75</v>
      </c>
      <c r="E3228" s="1">
        <v>44.313739779999999</v>
      </c>
      <c r="F3228" s="1">
        <v>84.566999999999993</v>
      </c>
      <c r="G3228" s="1">
        <v>83.982058689052593</v>
      </c>
      <c r="H3228">
        <v>5.1433884904566072E-3</v>
      </c>
      <c r="I3228" s="1">
        <v>2399</v>
      </c>
      <c r="J3228" s="1">
        <v>961</v>
      </c>
      <c r="K3228" s="1">
        <v>4</v>
      </c>
      <c r="L3228" s="4">
        <v>65.282919097222305</v>
      </c>
    </row>
    <row r="3229" spans="1:12" x14ac:dyDescent="0.3">
      <c r="A3229" s="1">
        <v>3227</v>
      </c>
      <c r="B3229" s="1">
        <v>29.1958648989899</v>
      </c>
      <c r="C3229" s="1">
        <v>-88.050003050000001</v>
      </c>
      <c r="D3229" s="1">
        <v>335.75</v>
      </c>
      <c r="E3229" s="1">
        <v>44.313739779999999</v>
      </c>
      <c r="F3229" s="1">
        <v>84.566999999999993</v>
      </c>
      <c r="G3229" s="1">
        <v>84.122864626878496</v>
      </c>
      <c r="H3229">
        <v>4.8228228265648548E-3</v>
      </c>
      <c r="I3229" s="1">
        <v>2399</v>
      </c>
      <c r="J3229" s="1">
        <v>961</v>
      </c>
      <c r="K3229" s="1">
        <v>4</v>
      </c>
      <c r="L3229" s="4">
        <v>65.3093980271465</v>
      </c>
    </row>
    <row r="3230" spans="1:12" x14ac:dyDescent="0.3">
      <c r="A3230" s="1">
        <v>3228</v>
      </c>
      <c r="B3230" s="1">
        <v>29.179292929292899</v>
      </c>
      <c r="C3230" s="1">
        <v>-85.718186120000496</v>
      </c>
      <c r="D3230" s="1">
        <v>335.95454545454498</v>
      </c>
      <c r="E3230" s="1">
        <v>44.313739779999999</v>
      </c>
      <c r="F3230" s="1">
        <v>84.566999999999993</v>
      </c>
      <c r="G3230" s="1">
        <v>84.256610614742598</v>
      </c>
      <c r="H3230">
        <v>4.5836085374424849E-3</v>
      </c>
      <c r="I3230" s="1">
        <v>2399</v>
      </c>
      <c r="J3230" s="1">
        <v>961</v>
      </c>
      <c r="K3230" s="1">
        <v>4</v>
      </c>
      <c r="L3230" s="4">
        <v>65.272327525252507</v>
      </c>
    </row>
    <row r="3231" spans="1:12" x14ac:dyDescent="0.3">
      <c r="A3231" s="1">
        <v>3229</v>
      </c>
      <c r="B3231" s="1">
        <v>29.2274305555555</v>
      </c>
      <c r="C3231" s="1">
        <v>-87.360002139999295</v>
      </c>
      <c r="D3231" s="1">
        <v>335.8</v>
      </c>
      <c r="E3231" s="1">
        <v>44.313739779999999</v>
      </c>
      <c r="F3231" s="1">
        <v>84.566999999999993</v>
      </c>
      <c r="G3231" s="1">
        <v>84.385422671059601</v>
      </c>
      <c r="H3231">
        <v>4.4072458944593926E-3</v>
      </c>
      <c r="I3231" s="1">
        <v>2399</v>
      </c>
      <c r="J3231" s="1">
        <v>961</v>
      </c>
      <c r="K3231" s="1">
        <v>4</v>
      </c>
      <c r="L3231" s="4">
        <v>65.380008506944407</v>
      </c>
    </row>
    <row r="3232" spans="1:12" x14ac:dyDescent="0.3">
      <c r="A3232" s="1">
        <v>3230</v>
      </c>
      <c r="B3232" s="1">
        <v>29.180476641414199</v>
      </c>
      <c r="C3232" s="1">
        <v>-88.445456075454402</v>
      </c>
      <c r="D3232" s="1">
        <v>335.84090909090901</v>
      </c>
      <c r="E3232" s="1">
        <v>44.313739779999999</v>
      </c>
      <c r="F3232" s="1">
        <v>84.566999999999993</v>
      </c>
      <c r="G3232" s="1">
        <v>84.511348384756502</v>
      </c>
      <c r="H3232">
        <v>4.3154231541535828E-3</v>
      </c>
      <c r="I3232" s="1">
        <v>2399</v>
      </c>
      <c r="J3232" s="1">
        <v>961</v>
      </c>
      <c r="K3232" s="1">
        <v>4</v>
      </c>
      <c r="L3232" s="4">
        <v>65.274975418245006</v>
      </c>
    </row>
    <row r="3233" spans="1:12" x14ac:dyDescent="0.3">
      <c r="A3233" s="1">
        <v>3231</v>
      </c>
      <c r="B3233" s="1">
        <v>29.1549479166666</v>
      </c>
      <c r="C3233" s="1">
        <v>-88.440004729000094</v>
      </c>
      <c r="D3233" s="1">
        <v>335.78750000000002</v>
      </c>
      <c r="E3233" s="1">
        <v>44.313739779999999</v>
      </c>
      <c r="F3233" s="1">
        <v>84.566999999999993</v>
      </c>
      <c r="G3233" s="1">
        <v>84.6363894636265</v>
      </c>
      <c r="H3233">
        <v>4.2888590495511903E-3</v>
      </c>
      <c r="I3233" s="1">
        <v>2399</v>
      </c>
      <c r="J3233" s="1">
        <v>961</v>
      </c>
      <c r="K3233" s="1">
        <v>4</v>
      </c>
      <c r="L3233" s="4">
        <v>65.217869192708307</v>
      </c>
    </row>
    <row r="3234" spans="1:12" x14ac:dyDescent="0.3">
      <c r="A3234" s="1">
        <v>3232</v>
      </c>
      <c r="B3234" s="1">
        <v>29.1536458333333</v>
      </c>
      <c r="C3234" s="1">
        <v>-88.350006100000002</v>
      </c>
      <c r="D3234" s="1">
        <v>335.75</v>
      </c>
      <c r="E3234" s="1">
        <v>44.313739779999999</v>
      </c>
      <c r="F3234" s="1">
        <v>85.645875000000103</v>
      </c>
      <c r="G3234" s="1">
        <v>84.758246119855897</v>
      </c>
      <c r="H3234">
        <v>4.1798206560858461E-3</v>
      </c>
      <c r="I3234" s="1">
        <v>2399</v>
      </c>
      <c r="J3234" s="1">
        <v>961</v>
      </c>
      <c r="K3234" s="1">
        <v>4</v>
      </c>
      <c r="L3234" s="4">
        <v>65.214956510416599</v>
      </c>
    </row>
    <row r="3235" spans="1:12" x14ac:dyDescent="0.3">
      <c r="A3235" s="1">
        <v>3233</v>
      </c>
      <c r="B3235" s="1">
        <v>29.1840277777778</v>
      </c>
      <c r="C3235" s="1">
        <v>-89.760003660000194</v>
      </c>
      <c r="D3235" s="1">
        <v>335.625</v>
      </c>
      <c r="E3235" s="1">
        <v>44.313739779999999</v>
      </c>
      <c r="F3235" s="1">
        <v>85.8</v>
      </c>
      <c r="G3235" s="1">
        <v>84.8696680222304</v>
      </c>
      <c r="H3235">
        <v>3.817916221616939E-3</v>
      </c>
      <c r="I3235" s="1">
        <v>2399</v>
      </c>
      <c r="J3235" s="1">
        <v>961</v>
      </c>
      <c r="K3235" s="1">
        <v>4</v>
      </c>
      <c r="L3235" s="4">
        <v>65.282919097222205</v>
      </c>
    </row>
    <row r="3236" spans="1:12" x14ac:dyDescent="0.3">
      <c r="A3236" s="1">
        <v>3234</v>
      </c>
      <c r="B3236" s="1">
        <v>29.1675347222222</v>
      </c>
      <c r="C3236" s="1">
        <v>-88.920004270000007</v>
      </c>
      <c r="D3236" s="1">
        <v>335.625</v>
      </c>
      <c r="E3236" s="1">
        <v>44.313739779999999</v>
      </c>
      <c r="F3236" s="1">
        <v>85.8</v>
      </c>
      <c r="G3236" s="1">
        <v>84.966913912300896</v>
      </c>
      <c r="H3236">
        <v>3.3340517516982984E-3</v>
      </c>
      <c r="I3236" s="1">
        <v>2399</v>
      </c>
      <c r="J3236" s="1">
        <v>961</v>
      </c>
      <c r="K3236" s="1">
        <v>4</v>
      </c>
      <c r="L3236" s="4">
        <v>65.246025121527794</v>
      </c>
    </row>
    <row r="3237" spans="1:12" x14ac:dyDescent="0.3">
      <c r="A3237" s="1">
        <v>3235</v>
      </c>
      <c r="B3237" s="1">
        <v>29.1568023989899</v>
      </c>
      <c r="C3237" s="1">
        <v>-89.454546840909103</v>
      </c>
      <c r="D3237" s="1">
        <v>335.48863636363598</v>
      </c>
      <c r="E3237" s="1">
        <v>44.313739779999999</v>
      </c>
      <c r="F3237" s="1">
        <v>85.8</v>
      </c>
      <c r="G3237" s="1">
        <v>85.050917114558104</v>
      </c>
      <c r="H3237">
        <v>2.8810881701495142E-3</v>
      </c>
      <c r="I3237" s="1">
        <v>2399</v>
      </c>
      <c r="J3237" s="1">
        <v>961</v>
      </c>
      <c r="K3237" s="1">
        <v>4</v>
      </c>
      <c r="L3237" s="4">
        <v>65.222017558396502</v>
      </c>
    </row>
    <row r="3238" spans="1:12" x14ac:dyDescent="0.3">
      <c r="A3238" s="1">
        <v>3236</v>
      </c>
      <c r="B3238" s="1">
        <v>29.1840277777778</v>
      </c>
      <c r="C3238" s="1">
        <v>-87.900001524999993</v>
      </c>
      <c r="D3238" s="1">
        <v>335.5625</v>
      </c>
      <c r="E3238" s="1">
        <v>44.313739779999999</v>
      </c>
      <c r="F3238" s="1">
        <v>85.8</v>
      </c>
      <c r="G3238" s="1">
        <v>85.123012939000702</v>
      </c>
      <c r="H3238">
        <v>2.470388882677452E-3</v>
      </c>
      <c r="I3238" s="1">
        <v>2399</v>
      </c>
      <c r="J3238" s="1">
        <v>961</v>
      </c>
      <c r="K3238" s="1">
        <v>4</v>
      </c>
      <c r="L3238" s="4">
        <v>65.282919097222305</v>
      </c>
    </row>
    <row r="3239" spans="1:12" x14ac:dyDescent="0.3">
      <c r="A3239" s="1">
        <v>3237</v>
      </c>
      <c r="B3239" s="1">
        <v>29.173768939393899</v>
      </c>
      <c r="C3239" s="1">
        <v>-86.822730322727395</v>
      </c>
      <c r="D3239" s="1">
        <v>335.69318181818198</v>
      </c>
      <c r="E3239" s="1">
        <v>44.313739779999999</v>
      </c>
      <c r="F3239" s="1">
        <v>85.8</v>
      </c>
      <c r="G3239" s="1">
        <v>85.184347416645295</v>
      </c>
      <c r="H3239">
        <v>2.1023859808916964E-3</v>
      </c>
      <c r="I3239" s="1">
        <v>2399</v>
      </c>
      <c r="J3239" s="1">
        <v>961</v>
      </c>
      <c r="K3239" s="1">
        <v>4</v>
      </c>
      <c r="L3239" s="4">
        <v>65.259970691287904</v>
      </c>
    </row>
    <row r="3240" spans="1:12" x14ac:dyDescent="0.3">
      <c r="A3240" s="1">
        <v>3238</v>
      </c>
      <c r="B3240" s="1">
        <v>29.171875</v>
      </c>
      <c r="C3240" s="1">
        <v>-87.870004269999995</v>
      </c>
      <c r="D3240" s="1">
        <v>335.625</v>
      </c>
      <c r="E3240" s="1">
        <v>44.313739779999999</v>
      </c>
      <c r="F3240" s="1">
        <v>85.8</v>
      </c>
      <c r="G3240" s="1">
        <v>85.2358955167674</v>
      </c>
      <c r="H3240">
        <v>1.7670488080822407E-3</v>
      </c>
      <c r="I3240" s="1">
        <v>2399</v>
      </c>
      <c r="J3240" s="1">
        <v>961</v>
      </c>
      <c r="K3240" s="1">
        <v>4</v>
      </c>
      <c r="L3240" s="4">
        <v>65.255734062499997</v>
      </c>
    </row>
    <row r="3241" spans="1:12" x14ac:dyDescent="0.3">
      <c r="A3241" s="1">
        <v>3239</v>
      </c>
      <c r="B3241" s="1">
        <v>29.203125</v>
      </c>
      <c r="C3241" s="1">
        <v>-87.420004272</v>
      </c>
      <c r="D3241" s="1">
        <v>335.625</v>
      </c>
      <c r="E3241" s="1">
        <v>44.313739779999999</v>
      </c>
      <c r="F3241" s="1">
        <v>85.8</v>
      </c>
      <c r="G3241" s="1">
        <v>85.278476644957294</v>
      </c>
      <c r="H3241">
        <v>1.4581022845415765E-3</v>
      </c>
      <c r="I3241" s="1">
        <v>2399</v>
      </c>
      <c r="J3241" s="1">
        <v>961</v>
      </c>
      <c r="K3241" s="1">
        <v>4</v>
      </c>
      <c r="L3241" s="4">
        <v>65.325638437500004</v>
      </c>
    </row>
    <row r="3242" spans="1:12" x14ac:dyDescent="0.3">
      <c r="A3242" s="1">
        <v>3240</v>
      </c>
      <c r="B3242" s="1">
        <v>29.198626893939402</v>
      </c>
      <c r="C3242" s="1">
        <v>-86.768185009999996</v>
      </c>
      <c r="D3242" s="1">
        <v>335.71590909090901</v>
      </c>
      <c r="E3242" s="1">
        <v>44.313739779999999</v>
      </c>
      <c r="F3242" s="1">
        <v>85.8</v>
      </c>
      <c r="G3242" s="1">
        <v>85.312767668342701</v>
      </c>
      <c r="H3242">
        <v>1.1744056113492185E-3</v>
      </c>
      <c r="I3242" s="1">
        <v>2399</v>
      </c>
      <c r="J3242" s="1">
        <v>961</v>
      </c>
      <c r="K3242" s="1">
        <v>4</v>
      </c>
      <c r="L3242" s="4">
        <v>65.315576444128794</v>
      </c>
    </row>
    <row r="3243" spans="1:12" x14ac:dyDescent="0.3">
      <c r="A3243" s="1">
        <v>3241</v>
      </c>
      <c r="B3243" s="1">
        <v>29.2395833333333</v>
      </c>
      <c r="C3243" s="1">
        <v>-84.300006100001596</v>
      </c>
      <c r="D3243" s="1">
        <v>335.95</v>
      </c>
      <c r="E3243" s="1">
        <v>44.313739779999999</v>
      </c>
      <c r="F3243" s="1">
        <v>85.8</v>
      </c>
      <c r="G3243" s="1">
        <v>85.339313675029402</v>
      </c>
      <c r="H3243">
        <v>9.0787922764865915E-4</v>
      </c>
      <c r="I3243" s="1">
        <v>2399</v>
      </c>
      <c r="J3243" s="1">
        <v>961</v>
      </c>
      <c r="K3243" s="1">
        <v>4</v>
      </c>
      <c r="L3243" s="4">
        <v>65.407193541666601</v>
      </c>
    </row>
    <row r="3244" spans="1:12" x14ac:dyDescent="0.3">
      <c r="A3244" s="1">
        <v>3242</v>
      </c>
      <c r="B3244" s="1">
        <v>29.2578125</v>
      </c>
      <c r="C3244" s="1">
        <v>-80.100006100000002</v>
      </c>
      <c r="D3244" s="1">
        <v>336.125</v>
      </c>
      <c r="E3244" s="1">
        <v>44.313739779999999</v>
      </c>
      <c r="F3244" s="1">
        <v>85.8</v>
      </c>
      <c r="G3244" s="1">
        <v>85.3585366387899</v>
      </c>
      <c r="H3244">
        <v>6.5701990343641911E-4</v>
      </c>
      <c r="I3244" s="1">
        <v>2399</v>
      </c>
      <c r="J3244" s="1">
        <v>961</v>
      </c>
      <c r="K3244" s="1">
        <v>4</v>
      </c>
      <c r="L3244" s="4">
        <v>65.447971093749999</v>
      </c>
    </row>
    <row r="3245" spans="1:12" x14ac:dyDescent="0.3">
      <c r="A3245" s="1">
        <v>3243</v>
      </c>
      <c r="B3245" s="1">
        <v>29.2352430555555</v>
      </c>
      <c r="C3245" s="1">
        <v>-84.990002440000694</v>
      </c>
      <c r="D3245" s="1">
        <v>335.82499999999999</v>
      </c>
      <c r="E3245" s="1">
        <v>44.313739779999999</v>
      </c>
      <c r="F3245" s="1">
        <v>85.8</v>
      </c>
      <c r="G3245" s="1">
        <v>85.370742126733902</v>
      </c>
      <c r="H3245">
        <v>4.1749228064827398E-4</v>
      </c>
      <c r="I3245" s="1">
        <v>2399</v>
      </c>
      <c r="J3245" s="1">
        <v>961</v>
      </c>
      <c r="K3245" s="1">
        <v>4</v>
      </c>
      <c r="L3245" s="4">
        <v>65.397484600694398</v>
      </c>
    </row>
    <row r="3246" spans="1:12" x14ac:dyDescent="0.3">
      <c r="A3246" s="1">
        <v>3244</v>
      </c>
      <c r="B3246" s="1">
        <v>29.2326388888889</v>
      </c>
      <c r="C3246" s="1">
        <v>-81.450000000000301</v>
      </c>
      <c r="D3246" s="1">
        <v>336.15</v>
      </c>
      <c r="E3246" s="1">
        <v>44.313739779999999</v>
      </c>
      <c r="F3246" s="1">
        <v>85.8</v>
      </c>
      <c r="G3246" s="1">
        <v>85.376124156585107</v>
      </c>
      <c r="H3246">
        <v>1.8411029883641983E-4</v>
      </c>
      <c r="I3246" s="1">
        <v>2399</v>
      </c>
      <c r="J3246" s="1">
        <v>961</v>
      </c>
      <c r="K3246" s="1">
        <v>4</v>
      </c>
      <c r="L3246" s="4">
        <v>65.391659236111096</v>
      </c>
    </row>
    <row r="3247" spans="1:12" x14ac:dyDescent="0.3">
      <c r="A3247" s="1">
        <v>3245</v>
      </c>
      <c r="B3247" s="1">
        <v>29.224273989899</v>
      </c>
      <c r="C3247" s="1">
        <v>-80.931818181817604</v>
      </c>
      <c r="D3247" s="1">
        <v>336.18181818181802</v>
      </c>
      <c r="E3247" s="1">
        <v>44.313739779999999</v>
      </c>
      <c r="F3247" s="1">
        <v>85.8</v>
      </c>
      <c r="G3247" s="1">
        <v>85.374768280775797</v>
      </c>
      <c r="H3247">
        <v>-4.639553441994175E-5</v>
      </c>
      <c r="I3247" s="1">
        <v>2399</v>
      </c>
      <c r="J3247" s="1">
        <v>961</v>
      </c>
      <c r="K3247" s="1">
        <v>4</v>
      </c>
      <c r="L3247" s="4">
        <v>65.372947458964603</v>
      </c>
    </row>
    <row r="3248" spans="1:12" x14ac:dyDescent="0.3">
      <c r="A3248" s="1">
        <v>3246</v>
      </c>
      <c r="B3248" s="1">
        <v>29.17578125</v>
      </c>
      <c r="C3248" s="1">
        <v>-83.820000458000194</v>
      </c>
      <c r="D3248" s="1">
        <v>335.88749999999999</v>
      </c>
      <c r="E3248" s="1">
        <v>44.313739779999999</v>
      </c>
      <c r="F3248" s="1">
        <v>85.8</v>
      </c>
      <c r="G3248" s="1">
        <v>85.366652946383397</v>
      </c>
      <c r="H3248">
        <v>-2.7815311704964824E-4</v>
      </c>
      <c r="I3248" s="1">
        <v>2399</v>
      </c>
      <c r="J3248" s="1">
        <v>961</v>
      </c>
      <c r="K3248" s="1">
        <v>4</v>
      </c>
      <c r="L3248" s="4">
        <v>65.264472109374907</v>
      </c>
    </row>
    <row r="3249" spans="1:12" x14ac:dyDescent="0.3">
      <c r="A3249" s="1">
        <v>3247</v>
      </c>
      <c r="B3249" s="1">
        <v>29.217960858585901</v>
      </c>
      <c r="C3249" s="1">
        <v>-81.409095072727894</v>
      </c>
      <c r="D3249" s="1">
        <v>336.05681818181802</v>
      </c>
      <c r="E3249" s="1">
        <v>44.313739779999999</v>
      </c>
      <c r="F3249" s="1">
        <v>85.8</v>
      </c>
      <c r="G3249" s="1">
        <v>85.351649152526093</v>
      </c>
      <c r="H3249">
        <v>-5.1351271874606596E-4</v>
      </c>
      <c r="I3249" s="1">
        <v>2399</v>
      </c>
      <c r="J3249" s="1">
        <v>961</v>
      </c>
      <c r="K3249" s="1">
        <v>4</v>
      </c>
      <c r="L3249" s="4">
        <v>65.358825363004996</v>
      </c>
    </row>
    <row r="3250" spans="1:12" x14ac:dyDescent="0.3">
      <c r="A3250" s="1">
        <v>3248</v>
      </c>
      <c r="B3250" s="1">
        <v>29.2100694444444</v>
      </c>
      <c r="C3250" s="1">
        <v>-73.5</v>
      </c>
      <c r="D3250" s="1">
        <v>336.625</v>
      </c>
      <c r="E3250" s="1">
        <v>44.313739779999999</v>
      </c>
      <c r="F3250" s="1">
        <v>85.8</v>
      </c>
      <c r="G3250" s="1">
        <v>85.329518399772695</v>
      </c>
      <c r="H3250">
        <v>-7.576412960174486E-4</v>
      </c>
      <c r="I3250" s="1">
        <v>2399</v>
      </c>
      <c r="J3250" s="1">
        <v>961</v>
      </c>
      <c r="K3250" s="1">
        <v>4</v>
      </c>
      <c r="L3250" s="4">
        <v>65.341172743055495</v>
      </c>
    </row>
    <row r="3251" spans="1:12" x14ac:dyDescent="0.3">
      <c r="A3251" s="1">
        <v>3249</v>
      </c>
      <c r="B3251" s="1">
        <v>29.2057291666667</v>
      </c>
      <c r="C3251" s="1">
        <v>-72</v>
      </c>
      <c r="D3251" s="1">
        <v>336.75</v>
      </c>
      <c r="E3251" s="1">
        <v>44.313739779999999</v>
      </c>
      <c r="F3251" s="1">
        <v>85.8</v>
      </c>
      <c r="G3251" s="1">
        <v>85.299908898969505</v>
      </c>
      <c r="H3251">
        <v>-1.0138252569053328E-3</v>
      </c>
      <c r="I3251" s="1">
        <v>2399</v>
      </c>
      <c r="J3251" s="1">
        <v>961</v>
      </c>
      <c r="K3251" s="1">
        <v>4</v>
      </c>
      <c r="L3251" s="4">
        <v>65.331463802083405</v>
      </c>
    </row>
    <row r="3252" spans="1:12" x14ac:dyDescent="0.3">
      <c r="A3252" s="1">
        <v>3250</v>
      </c>
      <c r="B3252" s="1">
        <v>29.2621527777778</v>
      </c>
      <c r="C3252" s="1">
        <v>-76.200004579999998</v>
      </c>
      <c r="D3252" s="1">
        <v>336.5</v>
      </c>
      <c r="E3252" s="1">
        <v>44.313739779999999</v>
      </c>
      <c r="F3252" s="1">
        <v>85.8</v>
      </c>
      <c r="G3252" s="1">
        <v>85.262349979220303</v>
      </c>
      <c r="H3252">
        <v>-1.2835327033937844E-3</v>
      </c>
      <c r="I3252" s="1">
        <v>2399</v>
      </c>
      <c r="J3252" s="1">
        <v>961</v>
      </c>
      <c r="K3252" s="1">
        <v>4</v>
      </c>
      <c r="L3252" s="4">
        <v>65.457680034722301</v>
      </c>
    </row>
    <row r="3253" spans="1:12" x14ac:dyDescent="0.3">
      <c r="A3253" s="1">
        <v>3251</v>
      </c>
      <c r="B3253" s="1">
        <v>29.2100694444444</v>
      </c>
      <c r="C3253" s="1">
        <v>-77.325004579999998</v>
      </c>
      <c r="D3253" s="1">
        <v>336.3125</v>
      </c>
      <c r="E3253" s="1">
        <v>43.921581269999997</v>
      </c>
      <c r="F3253" s="1">
        <v>85.8</v>
      </c>
      <c r="G3253" s="1">
        <v>85.216244606129493</v>
      </c>
      <c r="H3253">
        <v>-1.5784074845410462E-3</v>
      </c>
      <c r="I3253" s="1">
        <v>2399</v>
      </c>
      <c r="J3253" s="1">
        <v>961</v>
      </c>
      <c r="K3253" s="1">
        <v>4</v>
      </c>
      <c r="L3253" s="4">
        <v>65.341172743055495</v>
      </c>
    </row>
    <row r="3254" spans="1:12" x14ac:dyDescent="0.3">
      <c r="A3254" s="1">
        <v>3252</v>
      </c>
      <c r="B3254" s="1">
        <v>29.1905381944445</v>
      </c>
      <c r="C3254" s="1">
        <v>-76.950004579999998</v>
      </c>
      <c r="D3254" s="1">
        <v>336.3125</v>
      </c>
      <c r="E3254" s="1">
        <v>43.921581269999997</v>
      </c>
      <c r="F3254" s="1">
        <v>85.3</v>
      </c>
      <c r="G3254" s="1">
        <v>85.162846884080594</v>
      </c>
      <c r="H3254">
        <v>-1.8292828817955194E-3</v>
      </c>
      <c r="I3254" s="1">
        <v>3500</v>
      </c>
      <c r="J3254" s="1">
        <v>800</v>
      </c>
      <c r="K3254" s="1">
        <v>4</v>
      </c>
      <c r="L3254" s="4">
        <v>65.297482508680602</v>
      </c>
    </row>
    <row r="3255" spans="1:12" x14ac:dyDescent="0.3">
      <c r="A3255" s="1">
        <v>3253</v>
      </c>
      <c r="B3255" s="1">
        <v>29.195470328282799</v>
      </c>
      <c r="C3255" s="1">
        <v>-78.409092993635895</v>
      </c>
      <c r="D3255" s="1">
        <v>336.27272727272702</v>
      </c>
      <c r="E3255" s="1">
        <v>43.921581269999997</v>
      </c>
      <c r="F3255" s="1">
        <v>84.8</v>
      </c>
      <c r="G3255" s="1">
        <v>85.107268984108302</v>
      </c>
      <c r="H3255">
        <v>-1.9036491933616087E-3</v>
      </c>
      <c r="I3255" s="1">
        <v>3500</v>
      </c>
      <c r="J3255" s="1">
        <v>800</v>
      </c>
      <c r="K3255" s="1">
        <v>4</v>
      </c>
      <c r="L3255" s="4">
        <v>65.308515396149005</v>
      </c>
    </row>
    <row r="3256" spans="1:12" x14ac:dyDescent="0.3">
      <c r="A3256" s="1">
        <v>3254</v>
      </c>
      <c r="B3256" s="1">
        <v>29.1796875</v>
      </c>
      <c r="C3256" s="1">
        <v>-76.7400039700007</v>
      </c>
      <c r="D3256" s="1">
        <v>336.35</v>
      </c>
      <c r="E3256" s="1">
        <v>43.921581269999997</v>
      </c>
      <c r="F3256" s="1">
        <v>84.8</v>
      </c>
      <c r="G3256" s="1">
        <v>85.054588421266104</v>
      </c>
      <c r="H3256">
        <v>-1.8053857314339553E-3</v>
      </c>
      <c r="I3256" s="1">
        <v>3500</v>
      </c>
      <c r="J3256" s="1">
        <v>800</v>
      </c>
      <c r="K3256" s="1">
        <v>4</v>
      </c>
      <c r="L3256" s="4">
        <v>65.273210156250002</v>
      </c>
    </row>
    <row r="3257" spans="1:12" x14ac:dyDescent="0.3">
      <c r="A3257" s="1">
        <v>3255</v>
      </c>
      <c r="B3257" s="1">
        <v>29.1927083333333</v>
      </c>
      <c r="C3257" s="1">
        <v>-76.800004579999793</v>
      </c>
      <c r="D3257" s="1">
        <v>336.47500000000002</v>
      </c>
      <c r="E3257" s="1">
        <v>43.921581269999997</v>
      </c>
      <c r="F3257" s="1">
        <v>84.8</v>
      </c>
      <c r="G3257" s="1">
        <v>85.005954781105203</v>
      </c>
      <c r="H3257">
        <v>-1.6659524050276742E-3</v>
      </c>
      <c r="I3257" s="1">
        <v>3500</v>
      </c>
      <c r="J3257" s="1">
        <v>800</v>
      </c>
      <c r="K3257" s="1">
        <v>4</v>
      </c>
      <c r="L3257" s="4">
        <v>65.302336979166597</v>
      </c>
    </row>
    <row r="3258" spans="1:12" x14ac:dyDescent="0.3">
      <c r="A3258" s="1">
        <v>3256</v>
      </c>
      <c r="B3258" s="1">
        <v>29.168639520201999</v>
      </c>
      <c r="C3258" s="1">
        <v>-78.586368216363198</v>
      </c>
      <c r="D3258" s="1">
        <v>336.31818181818198</v>
      </c>
      <c r="E3258" s="1">
        <v>43.921581269999997</v>
      </c>
      <c r="F3258" s="1">
        <v>84.8</v>
      </c>
      <c r="G3258" s="1">
        <v>84.960594986120796</v>
      </c>
      <c r="H3258">
        <v>-1.5550884104574378E-3</v>
      </c>
      <c r="I3258" s="1">
        <v>3500</v>
      </c>
      <c r="J3258" s="1">
        <v>800</v>
      </c>
      <c r="K3258" s="1">
        <v>4</v>
      </c>
      <c r="L3258" s="4">
        <v>65.248496488320697</v>
      </c>
    </row>
    <row r="3259" spans="1:12" x14ac:dyDescent="0.3">
      <c r="A3259" s="1">
        <v>3257</v>
      </c>
      <c r="B3259" s="1">
        <v>29.1883680555556</v>
      </c>
      <c r="C3259" s="1">
        <v>-75.315002445000999</v>
      </c>
      <c r="D3259" s="1">
        <v>336.6</v>
      </c>
      <c r="E3259" s="1">
        <v>43.921581269999997</v>
      </c>
      <c r="F3259" s="1">
        <v>84.8</v>
      </c>
      <c r="G3259" s="1">
        <v>84.917787999660106</v>
      </c>
      <c r="H3259">
        <v>-1.4665774299010776E-3</v>
      </c>
      <c r="I3259" s="1">
        <v>3500</v>
      </c>
      <c r="J3259" s="1">
        <v>800</v>
      </c>
      <c r="K3259" s="1">
        <v>4</v>
      </c>
      <c r="L3259" s="4">
        <v>65.292628038194394</v>
      </c>
    </row>
    <row r="3260" spans="1:12" x14ac:dyDescent="0.3">
      <c r="A3260" s="1">
        <v>3258</v>
      </c>
      <c r="B3260" s="1">
        <v>29.187578914141401</v>
      </c>
      <c r="C3260" s="1">
        <v>-74.031818738181798</v>
      </c>
      <c r="D3260" s="1">
        <v>336.59090909090901</v>
      </c>
      <c r="E3260" s="1">
        <v>43.921581269999997</v>
      </c>
      <c r="F3260" s="1">
        <v>84.8</v>
      </c>
      <c r="G3260" s="1">
        <v>84.876853364365303</v>
      </c>
      <c r="H3260">
        <v>-1.4024681126992699E-3</v>
      </c>
      <c r="I3260" s="1">
        <v>3500</v>
      </c>
      <c r="J3260" s="1">
        <v>800</v>
      </c>
      <c r="K3260" s="1">
        <v>4</v>
      </c>
      <c r="L3260" s="4">
        <v>65.290862776199504</v>
      </c>
    </row>
    <row r="3261" spans="1:12" x14ac:dyDescent="0.3">
      <c r="A3261" s="1">
        <v>3259</v>
      </c>
      <c r="B3261" s="1">
        <v>29.2109375</v>
      </c>
      <c r="C3261" s="1">
        <v>-74.970002747999899</v>
      </c>
      <c r="D3261" s="1">
        <v>336.57499999999999</v>
      </c>
      <c r="E3261" s="1">
        <v>43.921581269999997</v>
      </c>
      <c r="F3261" s="1">
        <v>84.8</v>
      </c>
      <c r="G3261" s="1">
        <v>84.837140385663602</v>
      </c>
      <c r="H3261">
        <v>-1.3595246963687992E-3</v>
      </c>
      <c r="I3261" s="1">
        <v>3500</v>
      </c>
      <c r="J3261" s="1">
        <v>800</v>
      </c>
      <c r="K3261" s="1">
        <v>4</v>
      </c>
      <c r="L3261" s="4">
        <v>65.343114531249995</v>
      </c>
    </row>
    <row r="3262" spans="1:12" x14ac:dyDescent="0.3">
      <c r="A3262" s="1">
        <v>3260</v>
      </c>
      <c r="B3262" s="1">
        <v>29.2265625</v>
      </c>
      <c r="C3262" s="1">
        <v>-72.9300018320004</v>
      </c>
      <c r="D3262" s="1">
        <v>336.77499999999998</v>
      </c>
      <c r="E3262" s="1">
        <v>43.921581269999997</v>
      </c>
      <c r="F3262" s="1">
        <v>84.8</v>
      </c>
      <c r="G3262" s="1">
        <v>84.798017788364206</v>
      </c>
      <c r="H3262">
        <v>-1.3385976877368308E-3</v>
      </c>
      <c r="I3262" s="1">
        <v>3500</v>
      </c>
      <c r="J3262" s="1">
        <v>800</v>
      </c>
      <c r="K3262" s="1">
        <v>4</v>
      </c>
      <c r="L3262" s="4">
        <v>65.378066718750006</v>
      </c>
    </row>
    <row r="3263" spans="1:12" x14ac:dyDescent="0.3">
      <c r="A3263" s="1">
        <v>3261</v>
      </c>
      <c r="B3263" s="1">
        <v>29.199416035353501</v>
      </c>
      <c r="C3263" s="1">
        <v>-72.150000834545395</v>
      </c>
      <c r="D3263" s="1">
        <v>336.80681818181802</v>
      </c>
      <c r="E3263" s="1">
        <v>43.921581269999997</v>
      </c>
      <c r="F3263" s="1">
        <v>84.8</v>
      </c>
      <c r="G3263" s="1">
        <v>84.758863681944305</v>
      </c>
      <c r="H3263">
        <v>-1.3409212741149693E-3</v>
      </c>
      <c r="I3263" s="1">
        <v>3500</v>
      </c>
      <c r="J3263" s="1">
        <v>800</v>
      </c>
      <c r="K3263" s="1">
        <v>4</v>
      </c>
      <c r="L3263" s="4">
        <v>65.317341706123798</v>
      </c>
    </row>
    <row r="3264" spans="1:12" x14ac:dyDescent="0.3">
      <c r="A3264" s="1">
        <v>3262</v>
      </c>
      <c r="B3264" s="1">
        <v>29.219144570707101</v>
      </c>
      <c r="C3264" s="1">
        <v>-71.809091743636301</v>
      </c>
      <c r="D3264" s="1">
        <v>336.86363636363598</v>
      </c>
      <c r="E3264" s="1">
        <v>43.921581269999997</v>
      </c>
      <c r="F3264" s="1">
        <v>84.8</v>
      </c>
      <c r="G3264" s="1">
        <v>84.719055675014204</v>
      </c>
      <c r="H3264">
        <v>-1.3623950950554212E-3</v>
      </c>
      <c r="I3264" s="1">
        <v>3500</v>
      </c>
      <c r="J3264" s="1">
        <v>800</v>
      </c>
      <c r="K3264" s="1">
        <v>4</v>
      </c>
      <c r="L3264" s="4">
        <v>65.361473255997495</v>
      </c>
    </row>
    <row r="3265" spans="1:12" x14ac:dyDescent="0.3">
      <c r="A3265" s="1">
        <v>3263</v>
      </c>
      <c r="B3265" s="1">
        <v>29.2664930555556</v>
      </c>
      <c r="C3265" s="1">
        <v>-70.5</v>
      </c>
      <c r="D3265" s="1">
        <v>337</v>
      </c>
      <c r="E3265" s="1">
        <v>43.921581269999997</v>
      </c>
      <c r="F3265" s="1">
        <v>84.8</v>
      </c>
      <c r="G3265" s="1">
        <v>84.677960981819695</v>
      </c>
      <c r="H3265">
        <v>-1.4041554832203533E-3</v>
      </c>
      <c r="I3265" s="1">
        <v>3500</v>
      </c>
      <c r="J3265" s="1">
        <v>800</v>
      </c>
      <c r="K3265" s="1">
        <v>4</v>
      </c>
      <c r="L3265" s="4">
        <v>65.467388975694604</v>
      </c>
    </row>
    <row r="3266" spans="1:12" x14ac:dyDescent="0.3">
      <c r="A3266" s="1">
        <v>3264</v>
      </c>
      <c r="B3266" s="1">
        <v>29.194286616161602</v>
      </c>
      <c r="C3266" s="1">
        <v>-70.254549892727198</v>
      </c>
      <c r="D3266" s="1">
        <v>336.875</v>
      </c>
      <c r="E3266" s="1">
        <v>43.921581269999997</v>
      </c>
      <c r="F3266" s="1">
        <v>84.8</v>
      </c>
      <c r="G3266" s="1">
        <v>84.634926363517096</v>
      </c>
      <c r="H3266">
        <v>-1.4740772553693215E-3</v>
      </c>
      <c r="I3266" s="1">
        <v>3500</v>
      </c>
      <c r="J3266" s="1">
        <v>800</v>
      </c>
      <c r="K3266" s="1">
        <v>4</v>
      </c>
      <c r="L3266" s="4">
        <v>65.305867503156506</v>
      </c>
    </row>
    <row r="3267" spans="1:12" x14ac:dyDescent="0.3">
      <c r="A3267" s="1">
        <v>3265</v>
      </c>
      <c r="B3267" s="1">
        <v>29.207702020201999</v>
      </c>
      <c r="C3267" s="1">
        <v>-71.236365580909194</v>
      </c>
      <c r="D3267" s="1">
        <v>336.875</v>
      </c>
      <c r="E3267" s="1">
        <v>43.921581269999997</v>
      </c>
      <c r="F3267" s="1">
        <v>84.8</v>
      </c>
      <c r="G3267" s="1">
        <v>84.589267744326193</v>
      </c>
      <c r="H3267">
        <v>-1.5632396467021037E-3</v>
      </c>
      <c r="I3267" s="1">
        <v>3500</v>
      </c>
      <c r="J3267" s="1">
        <v>800</v>
      </c>
      <c r="K3267" s="1">
        <v>4</v>
      </c>
      <c r="L3267" s="4">
        <v>65.335876957070695</v>
      </c>
    </row>
    <row r="3268" spans="1:12" x14ac:dyDescent="0.3">
      <c r="A3268" s="1">
        <v>3266</v>
      </c>
      <c r="B3268" s="1">
        <v>29.228219696969699</v>
      </c>
      <c r="C3268" s="1">
        <v>-71.072730322726997</v>
      </c>
      <c r="D3268" s="1">
        <v>336.875</v>
      </c>
      <c r="E3268" s="1">
        <v>43.921581269999997</v>
      </c>
      <c r="F3268" s="1">
        <v>84.8</v>
      </c>
      <c r="G3268" s="1">
        <v>84.540259337501894</v>
      </c>
      <c r="H3268">
        <v>-1.6767504246536463E-3</v>
      </c>
      <c r="I3268" s="1">
        <v>3500</v>
      </c>
      <c r="J3268" s="1">
        <v>800</v>
      </c>
      <c r="K3268" s="1">
        <v>4</v>
      </c>
      <c r="L3268" s="4">
        <v>65.381773768939397</v>
      </c>
    </row>
    <row r="3269" spans="1:12" x14ac:dyDescent="0.3">
      <c r="A3269" s="1">
        <v>3267</v>
      </c>
      <c r="B3269" s="1">
        <v>29.1948784722222</v>
      </c>
      <c r="C3269" s="1">
        <v>-72.510002897999797</v>
      </c>
      <c r="D3269" s="1">
        <v>336.85</v>
      </c>
      <c r="E3269" s="1">
        <v>43.921581269999997</v>
      </c>
      <c r="F3269" s="1">
        <v>84.8</v>
      </c>
      <c r="G3269" s="1">
        <v>84.487122108270597</v>
      </c>
      <c r="H3269">
        <v>-1.8200883631013436E-3</v>
      </c>
      <c r="I3269" s="1">
        <v>3500</v>
      </c>
      <c r="J3269" s="1">
        <v>800</v>
      </c>
      <c r="K3269" s="1">
        <v>4</v>
      </c>
      <c r="L3269" s="4">
        <v>65.307191449652706</v>
      </c>
    </row>
    <row r="3270" spans="1:12" x14ac:dyDescent="0.3">
      <c r="A3270" s="1">
        <v>3268</v>
      </c>
      <c r="B3270" s="1">
        <v>29.2065972222222</v>
      </c>
      <c r="C3270" s="1">
        <v>-75.030001834999396</v>
      </c>
      <c r="D3270" s="1">
        <v>336.57499999999999</v>
      </c>
      <c r="E3270" s="1">
        <v>43.921581269999997</v>
      </c>
      <c r="F3270" s="1">
        <v>84.8</v>
      </c>
      <c r="G3270" s="1">
        <v>84.429011390338601</v>
      </c>
      <c r="H3270">
        <v>-1.9896448679120183E-3</v>
      </c>
      <c r="I3270" s="1">
        <v>3500</v>
      </c>
      <c r="J3270" s="1">
        <v>800</v>
      </c>
      <c r="K3270" s="1">
        <v>4</v>
      </c>
      <c r="L3270" s="4">
        <v>65.333405590277806</v>
      </c>
    </row>
    <row r="3271" spans="1:12" x14ac:dyDescent="0.3">
      <c r="A3271" s="1">
        <v>3269</v>
      </c>
      <c r="B3271" s="1">
        <v>29.1307607323232</v>
      </c>
      <c r="C3271" s="1">
        <v>-80.631822761818199</v>
      </c>
      <c r="D3271" s="1">
        <v>336.125</v>
      </c>
      <c r="E3271" s="1">
        <v>43.921581269999997</v>
      </c>
      <c r="F3271" s="1">
        <v>84.8</v>
      </c>
      <c r="G3271" s="1">
        <v>84.3650034591262</v>
      </c>
      <c r="H3271">
        <v>-2.1972643730564954E-3</v>
      </c>
      <c r="I3271" s="1">
        <v>3500</v>
      </c>
      <c r="J3271" s="1">
        <v>800</v>
      </c>
      <c r="K3271" s="1">
        <v>4</v>
      </c>
      <c r="L3271" s="4">
        <v>65.163763912563098</v>
      </c>
    </row>
    <row r="3272" spans="1:12" x14ac:dyDescent="0.3">
      <c r="A3272" s="1">
        <v>3270</v>
      </c>
      <c r="B3272" s="1">
        <v>29.0755208333333</v>
      </c>
      <c r="C3272" s="1">
        <v>-79.950004579999998</v>
      </c>
      <c r="D3272" s="1">
        <v>336.125</v>
      </c>
      <c r="E3272" s="1">
        <v>43.921581269999997</v>
      </c>
      <c r="F3272" s="1">
        <v>84.8</v>
      </c>
      <c r="G3272" s="1">
        <v>84.294080848295806</v>
      </c>
      <c r="H3272">
        <v>-2.439257462258454E-3</v>
      </c>
      <c r="I3272" s="1">
        <v>3500</v>
      </c>
      <c r="J3272" s="1">
        <v>800</v>
      </c>
      <c r="K3272" s="1">
        <v>4</v>
      </c>
      <c r="L3272" s="4">
        <v>65.040195572916602</v>
      </c>
    </row>
    <row r="3273" spans="1:12" x14ac:dyDescent="0.3">
      <c r="A3273" s="1">
        <v>3271</v>
      </c>
      <c r="B3273" s="1">
        <v>29.1493055555556</v>
      </c>
      <c r="C3273" s="1">
        <v>-81</v>
      </c>
      <c r="D3273" s="1">
        <v>336.125</v>
      </c>
      <c r="E3273" s="1">
        <v>43.921581269999997</v>
      </c>
      <c r="F3273" s="1">
        <v>84.8</v>
      </c>
      <c r="G3273" s="1">
        <v>84.215116176166205</v>
      </c>
      <c r="H3273">
        <v>-2.7089759843584916E-3</v>
      </c>
      <c r="I3273" s="1">
        <v>3500</v>
      </c>
      <c r="J3273" s="1">
        <v>800</v>
      </c>
      <c r="K3273" s="1">
        <v>4</v>
      </c>
      <c r="L3273" s="4">
        <v>65.205247569444595</v>
      </c>
    </row>
    <row r="3274" spans="1:12" x14ac:dyDescent="0.3">
      <c r="A3274" s="1">
        <v>3272</v>
      </c>
      <c r="B3274" s="1">
        <v>29.1059027777778</v>
      </c>
      <c r="C3274" s="1">
        <v>-83.700004579999998</v>
      </c>
      <c r="D3274" s="1">
        <v>335.875</v>
      </c>
      <c r="E3274" s="1">
        <v>43.921581269999997</v>
      </c>
      <c r="F3274" s="1">
        <v>84.8</v>
      </c>
      <c r="G3274" s="1">
        <v>84.126854224919299</v>
      </c>
      <c r="H3274">
        <v>-3.0324462770700959E-3</v>
      </c>
      <c r="I3274" s="1">
        <v>3500</v>
      </c>
      <c r="J3274" s="1">
        <v>800</v>
      </c>
      <c r="K3274" s="1">
        <v>4</v>
      </c>
      <c r="L3274" s="4">
        <v>65.108158159722294</v>
      </c>
    </row>
    <row r="3275" spans="1:12" x14ac:dyDescent="0.3">
      <c r="A3275" s="1">
        <v>3273</v>
      </c>
      <c r="B3275" s="1">
        <v>29.169034090909101</v>
      </c>
      <c r="C3275" s="1">
        <v>-82.200003189090793</v>
      </c>
      <c r="D3275" s="1">
        <v>335.98863636363598</v>
      </c>
      <c r="E3275" s="1">
        <v>43.921581269999997</v>
      </c>
      <c r="F3275" s="1">
        <v>84.8</v>
      </c>
      <c r="G3275" s="1">
        <v>84.027891987730897</v>
      </c>
      <c r="H3275">
        <v>-3.3927221152431101E-3</v>
      </c>
      <c r="I3275" s="1">
        <v>3500</v>
      </c>
      <c r="J3275" s="1">
        <v>800</v>
      </c>
      <c r="K3275" s="1">
        <v>4</v>
      </c>
      <c r="L3275" s="4">
        <v>65.249379119318206</v>
      </c>
    </row>
    <row r="3276" spans="1:12" x14ac:dyDescent="0.3">
      <c r="A3276" s="1">
        <v>3274</v>
      </c>
      <c r="B3276" s="1">
        <v>29.1020447530864</v>
      </c>
      <c r="C3276" s="1">
        <v>-85.650005761111302</v>
      </c>
      <c r="D3276" s="1">
        <v>335.66666666666703</v>
      </c>
      <c r="E3276" s="1">
        <v>43.921581269999997</v>
      </c>
      <c r="F3276" s="1">
        <v>82.320999999999998</v>
      </c>
      <c r="G3276" s="1">
        <v>83.926507876474403</v>
      </c>
      <c r="H3276">
        <v>-3.4837523339749121E-3</v>
      </c>
      <c r="I3276" s="1">
        <v>3500</v>
      </c>
      <c r="J3276" s="1">
        <v>800</v>
      </c>
      <c r="K3276" s="1">
        <v>4</v>
      </c>
      <c r="L3276" s="4">
        <v>65.099527989969005</v>
      </c>
    </row>
    <row r="3277" spans="1:12" x14ac:dyDescent="0.3">
      <c r="A3277" s="1">
        <v>3275</v>
      </c>
      <c r="B3277" s="1">
        <v>29.135495580808101</v>
      </c>
      <c r="C3277" s="1">
        <v>-81.190915190910204</v>
      </c>
      <c r="D3277" s="1">
        <v>336.03409090909099</v>
      </c>
      <c r="E3277" s="1">
        <v>43.921581269999997</v>
      </c>
      <c r="F3277" s="1">
        <v>82.320999999999998</v>
      </c>
      <c r="G3277" s="1">
        <v>83.8407933148723</v>
      </c>
      <c r="H3277">
        <v>-2.9419333200407026E-3</v>
      </c>
      <c r="I3277" s="1">
        <v>3500</v>
      </c>
      <c r="J3277" s="1">
        <v>800</v>
      </c>
      <c r="K3277" s="1">
        <v>4</v>
      </c>
      <c r="L3277" s="4">
        <v>65.174355484532796</v>
      </c>
    </row>
    <row r="3278" spans="1:12" x14ac:dyDescent="0.3">
      <c r="A3278" s="1">
        <v>3276</v>
      </c>
      <c r="B3278" s="1">
        <v>29.1872829861111</v>
      </c>
      <c r="C3278" s="1">
        <v>-77.175004960001104</v>
      </c>
      <c r="D3278" s="1">
        <v>336.3125</v>
      </c>
      <c r="E3278" s="1">
        <v>43.921581269999997</v>
      </c>
      <c r="F3278" s="1">
        <v>82.320999999999998</v>
      </c>
      <c r="G3278" s="1">
        <v>83.779237299075902</v>
      </c>
      <c r="H3278">
        <v>-2.1090027961198129E-3</v>
      </c>
      <c r="I3278" s="1">
        <v>3500</v>
      </c>
      <c r="J3278" s="1">
        <v>800</v>
      </c>
      <c r="K3278" s="1">
        <v>4</v>
      </c>
      <c r="L3278" s="4">
        <v>65.290200802951404</v>
      </c>
    </row>
    <row r="3279" spans="1:12" x14ac:dyDescent="0.3">
      <c r="A3279" s="1">
        <v>3277</v>
      </c>
      <c r="B3279" s="1">
        <v>29.1623263888889</v>
      </c>
      <c r="C3279" s="1">
        <v>-75.300001145000294</v>
      </c>
      <c r="D3279" s="1">
        <v>336.46875</v>
      </c>
      <c r="E3279" s="1">
        <v>43.921581269999997</v>
      </c>
      <c r="F3279" s="1">
        <v>82.320999999999998</v>
      </c>
      <c r="G3279" s="1">
        <v>83.740861338251506</v>
      </c>
      <c r="H3279">
        <v>-1.3159434329288475E-3</v>
      </c>
      <c r="I3279" s="1">
        <v>3500</v>
      </c>
      <c r="J3279" s="1">
        <v>800</v>
      </c>
      <c r="K3279" s="1">
        <v>4</v>
      </c>
      <c r="L3279" s="4">
        <v>65.234374392361204</v>
      </c>
    </row>
    <row r="3280" spans="1:12" x14ac:dyDescent="0.3">
      <c r="A3280" s="1">
        <v>3278</v>
      </c>
      <c r="B3280" s="1">
        <v>29.199810606060598</v>
      </c>
      <c r="C3280" s="1">
        <v>-73.800004436364006</v>
      </c>
      <c r="D3280" s="1">
        <v>336.5</v>
      </c>
      <c r="E3280" s="1">
        <v>43.921581269999997</v>
      </c>
      <c r="F3280" s="1">
        <v>82.320999999999998</v>
      </c>
      <c r="G3280" s="1">
        <v>83.725055410366593</v>
      </c>
      <c r="H3280">
        <v>-5.4130243754080395E-4</v>
      </c>
      <c r="I3280" s="1">
        <v>3500</v>
      </c>
      <c r="J3280" s="1">
        <v>800</v>
      </c>
      <c r="K3280" s="1">
        <v>4</v>
      </c>
      <c r="L3280" s="4">
        <v>65.318224337121194</v>
      </c>
    </row>
    <row r="3281" spans="1:12" x14ac:dyDescent="0.3">
      <c r="A3281" s="1">
        <v>3279</v>
      </c>
      <c r="B3281" s="1">
        <v>29.1974826388889</v>
      </c>
      <c r="C3281" s="1">
        <v>-73.245005035999995</v>
      </c>
      <c r="D3281" s="1">
        <v>336.67500000000001</v>
      </c>
      <c r="E3281" s="1">
        <v>43.921581269999997</v>
      </c>
      <c r="F3281" s="1">
        <v>82.320999999999998</v>
      </c>
      <c r="G3281" s="1">
        <v>83.731568265313996</v>
      </c>
      <c r="H3281">
        <v>2.230622099159195E-4</v>
      </c>
      <c r="I3281" s="1">
        <v>3500</v>
      </c>
      <c r="J3281" s="1">
        <v>800</v>
      </c>
      <c r="K3281" s="1">
        <v>4</v>
      </c>
      <c r="L3281" s="4">
        <v>65.313016814236207</v>
      </c>
    </row>
    <row r="3282" spans="1:12" x14ac:dyDescent="0.3">
      <c r="A3282" s="1">
        <v>3280</v>
      </c>
      <c r="B3282" s="1">
        <v>29.1994160353536</v>
      </c>
      <c r="C3282" s="1">
        <v>-71.100002639091301</v>
      </c>
      <c r="D3282" s="1">
        <v>336.82954545454498</v>
      </c>
      <c r="E3282" s="1">
        <v>43.921581269999997</v>
      </c>
      <c r="F3282" s="1">
        <v>82.320999999999998</v>
      </c>
      <c r="G3282" s="1">
        <v>83.760503431055994</v>
      </c>
      <c r="H3282">
        <v>9.9095031361597216E-4</v>
      </c>
      <c r="I3282" s="1">
        <v>3500</v>
      </c>
      <c r="J3282" s="1">
        <v>800</v>
      </c>
      <c r="K3282" s="1">
        <v>4</v>
      </c>
      <c r="L3282" s="4">
        <v>65.317341706123798</v>
      </c>
    </row>
    <row r="3283" spans="1:12" x14ac:dyDescent="0.3">
      <c r="A3283" s="1">
        <v>3281</v>
      </c>
      <c r="B3283" s="1">
        <v>29.1640625</v>
      </c>
      <c r="C3283" s="1">
        <v>-72.240002441999707</v>
      </c>
      <c r="D3283" s="1">
        <v>336.65</v>
      </c>
      <c r="E3283" s="1">
        <v>43.921581269999997</v>
      </c>
      <c r="F3283" s="1">
        <v>82.320999999999998</v>
      </c>
      <c r="G3283" s="1">
        <v>83.812320859297799</v>
      </c>
      <c r="H3283">
        <v>1.7767571134940257E-3</v>
      </c>
      <c r="I3283" s="1">
        <v>3500</v>
      </c>
      <c r="J3283" s="1">
        <v>800</v>
      </c>
      <c r="K3283" s="1">
        <v>4</v>
      </c>
      <c r="L3283" s="4">
        <v>65.238257968750005</v>
      </c>
    </row>
    <row r="3284" spans="1:12" x14ac:dyDescent="0.3">
      <c r="A3284" s="1">
        <v>3282</v>
      </c>
      <c r="B3284" s="1">
        <v>29.1597222222222</v>
      </c>
      <c r="C3284" s="1">
        <v>-74.790003967999894</v>
      </c>
      <c r="D3284" s="1">
        <v>336.5</v>
      </c>
      <c r="E3284" s="1">
        <v>43.921581269999997</v>
      </c>
      <c r="F3284" s="1">
        <v>82.320999999999998</v>
      </c>
      <c r="G3284" s="1">
        <v>83.887844236853596</v>
      </c>
      <c r="H3284">
        <v>2.5899925045998456E-3</v>
      </c>
      <c r="I3284" s="1">
        <v>3500</v>
      </c>
      <c r="J3284" s="1">
        <v>800</v>
      </c>
      <c r="K3284" s="1">
        <v>4</v>
      </c>
      <c r="L3284" s="4">
        <v>65.228549027777703</v>
      </c>
    </row>
    <row r="3285" spans="1:12" x14ac:dyDescent="0.3">
      <c r="A3285" s="1">
        <v>3283</v>
      </c>
      <c r="B3285" s="1">
        <v>29.1753472222222</v>
      </c>
      <c r="C3285" s="1">
        <v>-75.450004579999998</v>
      </c>
      <c r="D3285" s="1">
        <v>336.5</v>
      </c>
      <c r="E3285" s="1">
        <v>43.921581269999997</v>
      </c>
      <c r="F3285" s="1">
        <v>84.180249999999305</v>
      </c>
      <c r="G3285" s="1">
        <v>83.980885446560194</v>
      </c>
      <c r="H3285">
        <v>3.1890406205846078E-3</v>
      </c>
      <c r="I3285" s="1">
        <v>3500</v>
      </c>
      <c r="J3285" s="1">
        <v>800</v>
      </c>
      <c r="K3285" s="1">
        <v>4</v>
      </c>
      <c r="L3285" s="4">
        <v>65.263501215277699</v>
      </c>
    </row>
    <row r="3286" spans="1:12" x14ac:dyDescent="0.3">
      <c r="A3286" s="1">
        <v>3284</v>
      </c>
      <c r="B3286" s="1">
        <v>29.1536458333334</v>
      </c>
      <c r="C3286" s="1">
        <v>-75.450000764999999</v>
      </c>
      <c r="D3286" s="1">
        <v>336.4375</v>
      </c>
      <c r="E3286" s="1">
        <v>43.921581269999997</v>
      </c>
      <c r="F3286" s="1">
        <v>84.8</v>
      </c>
      <c r="G3286" s="1">
        <v>84.075683323873605</v>
      </c>
      <c r="H3286">
        <v>3.251670302606592E-3</v>
      </c>
      <c r="I3286" s="1">
        <v>3500</v>
      </c>
      <c r="J3286" s="1">
        <v>800</v>
      </c>
      <c r="K3286" s="1">
        <v>4</v>
      </c>
      <c r="L3286" s="4">
        <v>65.214956510416698</v>
      </c>
    </row>
    <row r="3287" spans="1:12" x14ac:dyDescent="0.3">
      <c r="A3287" s="1">
        <v>3285</v>
      </c>
      <c r="B3287" s="1">
        <v>29.1958648989899</v>
      </c>
      <c r="C3287" s="1">
        <v>-75.695457461818194</v>
      </c>
      <c r="D3287" s="1">
        <v>336.375</v>
      </c>
      <c r="E3287" s="1">
        <v>43.921581269999997</v>
      </c>
      <c r="F3287" s="1">
        <v>84.8</v>
      </c>
      <c r="G3287" s="1">
        <v>84.161430383044504</v>
      </c>
      <c r="H3287">
        <v>2.9369632562641006E-3</v>
      </c>
      <c r="I3287" s="1">
        <v>3500</v>
      </c>
      <c r="J3287" s="1">
        <v>800</v>
      </c>
      <c r="K3287" s="1">
        <v>4</v>
      </c>
      <c r="L3287" s="4">
        <v>65.3093980271465</v>
      </c>
    </row>
    <row r="3288" spans="1:12" x14ac:dyDescent="0.3">
      <c r="A3288" s="1">
        <v>3286</v>
      </c>
      <c r="B3288" s="1">
        <v>29.21875</v>
      </c>
      <c r="C3288" s="1">
        <v>-75.750004580000095</v>
      </c>
      <c r="D3288" s="1">
        <v>336.32499999999999</v>
      </c>
      <c r="E3288" s="1">
        <v>43.921581269999997</v>
      </c>
      <c r="F3288" s="1">
        <v>84.8</v>
      </c>
      <c r="G3288" s="1">
        <v>84.237026776864795</v>
      </c>
      <c r="H3288">
        <v>2.5872591455691376E-3</v>
      </c>
      <c r="I3288" s="1">
        <v>3500</v>
      </c>
      <c r="J3288" s="1">
        <v>800</v>
      </c>
      <c r="K3288" s="1">
        <v>4</v>
      </c>
      <c r="L3288" s="4">
        <v>65.360590624999901</v>
      </c>
    </row>
    <row r="3289" spans="1:12" x14ac:dyDescent="0.3">
      <c r="A3289" s="1">
        <v>3287</v>
      </c>
      <c r="B3289" s="1">
        <v>29.2309027777778</v>
      </c>
      <c r="C3289" s="1">
        <v>-74.640003967999704</v>
      </c>
      <c r="D3289" s="1">
        <v>336.35</v>
      </c>
      <c r="E3289" s="1">
        <v>43.921581269999997</v>
      </c>
      <c r="F3289" s="1">
        <v>84.8</v>
      </c>
      <c r="G3289" s="1">
        <v>84.303674181197394</v>
      </c>
      <c r="H3289">
        <v>2.2800343384656572E-3</v>
      </c>
      <c r="I3289" s="1">
        <v>3500</v>
      </c>
      <c r="J3289" s="1">
        <v>800</v>
      </c>
      <c r="K3289" s="1">
        <v>4</v>
      </c>
      <c r="L3289" s="4">
        <v>65.387775659722195</v>
      </c>
    </row>
    <row r="3290" spans="1:12" x14ac:dyDescent="0.3">
      <c r="A3290" s="1">
        <v>3288</v>
      </c>
      <c r="B3290" s="1">
        <v>29.2739898989899</v>
      </c>
      <c r="C3290" s="1">
        <v>-69.681822340909406</v>
      </c>
      <c r="D3290" s="1">
        <v>336.77272727272702</v>
      </c>
      <c r="E3290" s="1">
        <v>43.921581269999997</v>
      </c>
      <c r="F3290" s="1">
        <v>84.8</v>
      </c>
      <c r="G3290" s="1">
        <v>84.362432019290395</v>
      </c>
      <c r="H3290">
        <v>2.0071701107032725E-3</v>
      </c>
      <c r="I3290" s="1">
        <v>3500</v>
      </c>
      <c r="J3290" s="1">
        <v>800</v>
      </c>
      <c r="K3290" s="1">
        <v>4</v>
      </c>
      <c r="L3290" s="4">
        <v>65.484158964646397</v>
      </c>
    </row>
    <row r="3291" spans="1:12" x14ac:dyDescent="0.3">
      <c r="A3291" s="1">
        <v>3289</v>
      </c>
      <c r="B3291" s="1">
        <v>29.2361111111111</v>
      </c>
      <c r="C3291" s="1">
        <v>-65.4187555287496</v>
      </c>
      <c r="D3291" s="1">
        <v>337.203125</v>
      </c>
      <c r="E3291" s="1">
        <v>43.921581269999997</v>
      </c>
      <c r="F3291" s="1">
        <v>84.8</v>
      </c>
      <c r="G3291" s="1">
        <v>84.414234302308003</v>
      </c>
      <c r="H3291">
        <v>1.7718604887701789E-3</v>
      </c>
      <c r="I3291" s="1">
        <v>3500</v>
      </c>
      <c r="J3291" s="1">
        <v>800</v>
      </c>
      <c r="K3291" s="1">
        <v>4</v>
      </c>
      <c r="L3291" s="4">
        <v>65.399426388888799</v>
      </c>
    </row>
    <row r="3292" spans="1:12" x14ac:dyDescent="0.3">
      <c r="A3292" s="1">
        <v>3290</v>
      </c>
      <c r="B3292" s="1">
        <v>29.1449652777778</v>
      </c>
      <c r="C3292" s="1">
        <v>-67.650001529999997</v>
      </c>
      <c r="D3292" s="1">
        <v>336.875</v>
      </c>
      <c r="E3292" s="1">
        <v>43.921581269999997</v>
      </c>
      <c r="F3292" s="1">
        <v>84.8</v>
      </c>
      <c r="G3292" s="1">
        <v>84.459904476316495</v>
      </c>
      <c r="H3292">
        <v>1.5670011016887784E-3</v>
      </c>
      <c r="I3292" s="1">
        <v>3500</v>
      </c>
      <c r="J3292" s="1">
        <v>800</v>
      </c>
      <c r="K3292" s="1">
        <v>4</v>
      </c>
      <c r="L3292" s="4">
        <v>65.195538628472306</v>
      </c>
    </row>
    <row r="3293" spans="1:12" x14ac:dyDescent="0.3">
      <c r="A3293" s="1">
        <v>3291</v>
      </c>
      <c r="B3293" s="1">
        <v>29.171875</v>
      </c>
      <c r="C3293" s="1">
        <v>-73.170001219999605</v>
      </c>
      <c r="D3293" s="1">
        <v>336.375</v>
      </c>
      <c r="E3293" s="1">
        <v>43.921581269999997</v>
      </c>
      <c r="F3293" s="1">
        <v>84.8</v>
      </c>
      <c r="G3293" s="1">
        <v>84.500168511735794</v>
      </c>
      <c r="H3293">
        <v>1.3802351821218968E-3</v>
      </c>
      <c r="I3293" s="1">
        <v>3500</v>
      </c>
      <c r="J3293" s="1">
        <v>800</v>
      </c>
      <c r="K3293" s="1">
        <v>4</v>
      </c>
      <c r="L3293" s="4">
        <v>65.255734062499997</v>
      </c>
    </row>
    <row r="3294" spans="1:12" x14ac:dyDescent="0.3">
      <c r="A3294" s="1">
        <v>3292</v>
      </c>
      <c r="B3294" s="1">
        <v>29.1458333333333</v>
      </c>
      <c r="C3294" s="1">
        <v>-75.420005795999501</v>
      </c>
      <c r="D3294" s="1">
        <v>336.35</v>
      </c>
      <c r="E3294" s="1">
        <v>43.921581269999997</v>
      </c>
      <c r="F3294" s="1">
        <v>84.8</v>
      </c>
      <c r="G3294" s="1">
        <v>84.535666443322299</v>
      </c>
      <c r="H3294">
        <v>1.2179421997202328E-3</v>
      </c>
      <c r="I3294" s="1">
        <v>3500</v>
      </c>
      <c r="J3294" s="1">
        <v>800</v>
      </c>
      <c r="K3294" s="1">
        <v>4</v>
      </c>
      <c r="L3294" s="4">
        <v>65.197480416666707</v>
      </c>
    </row>
    <row r="3295" spans="1:12" x14ac:dyDescent="0.3">
      <c r="A3295" s="1">
        <v>3293</v>
      </c>
      <c r="B3295" s="1">
        <v>29.1666666666667</v>
      </c>
      <c r="C3295" s="1">
        <v>-77.700004579999998</v>
      </c>
      <c r="D3295" s="1">
        <v>336.25</v>
      </c>
      <c r="E3295" s="1">
        <v>43.921581269999997</v>
      </c>
      <c r="F3295" s="1">
        <v>84.8</v>
      </c>
      <c r="G3295" s="1">
        <v>84.566962544123996</v>
      </c>
      <c r="H3295">
        <v>1.0730093762452838E-3</v>
      </c>
      <c r="I3295" s="1">
        <v>3500</v>
      </c>
      <c r="J3295" s="1">
        <v>800</v>
      </c>
      <c r="K3295" s="1">
        <v>4</v>
      </c>
      <c r="L3295" s="4">
        <v>65.244083333333407</v>
      </c>
    </row>
    <row r="3296" spans="1:12" x14ac:dyDescent="0.3">
      <c r="A3296" s="1">
        <v>3294</v>
      </c>
      <c r="B3296" s="1">
        <v>29.1671006944444</v>
      </c>
      <c r="C3296" s="1">
        <v>-72.480003354999795</v>
      </c>
      <c r="D3296" s="1">
        <v>336.48750000000001</v>
      </c>
      <c r="E3296" s="1">
        <v>43.921581269999997</v>
      </c>
      <c r="F3296" s="1">
        <v>84.8</v>
      </c>
      <c r="G3296" s="1">
        <v>84.594554295132198</v>
      </c>
      <c r="H3296">
        <v>9.4598895558877221E-4</v>
      </c>
      <c r="I3296" s="1">
        <v>3500</v>
      </c>
      <c r="J3296" s="1">
        <v>800</v>
      </c>
      <c r="K3296" s="1">
        <v>4</v>
      </c>
      <c r="L3296" s="4">
        <v>65.245054227430501</v>
      </c>
    </row>
    <row r="3297" spans="1:12" x14ac:dyDescent="0.3">
      <c r="A3297" s="1">
        <v>3295</v>
      </c>
      <c r="B3297" s="1">
        <v>29.139835858585801</v>
      </c>
      <c r="C3297" s="1">
        <v>-74.004551277272796</v>
      </c>
      <c r="D3297" s="1">
        <v>336.39772727272702</v>
      </c>
      <c r="E3297" s="1">
        <v>43.921581269999997</v>
      </c>
      <c r="F3297" s="1">
        <v>84.8</v>
      </c>
      <c r="G3297" s="1">
        <v>84.618880293209898</v>
      </c>
      <c r="H3297">
        <v>8.3480226248344497E-4</v>
      </c>
      <c r="I3297" s="1">
        <v>3500</v>
      </c>
      <c r="J3297" s="1">
        <v>800</v>
      </c>
      <c r="K3297" s="1">
        <v>4</v>
      </c>
      <c r="L3297" s="4">
        <v>65.184064425504999</v>
      </c>
    </row>
    <row r="3298" spans="1:12" x14ac:dyDescent="0.3">
      <c r="A3298" s="1">
        <v>3296</v>
      </c>
      <c r="B3298" s="1">
        <v>29.21875</v>
      </c>
      <c r="C3298" s="1">
        <v>-73.050003050000001</v>
      </c>
      <c r="D3298" s="1">
        <v>336.625</v>
      </c>
      <c r="E3298" s="1">
        <v>43.921581269999997</v>
      </c>
      <c r="F3298" s="1">
        <v>84.8</v>
      </c>
      <c r="G3298" s="1">
        <v>84.6403272230026</v>
      </c>
      <c r="H3298">
        <v>7.3401263635665143E-4</v>
      </c>
      <c r="I3298" s="1">
        <v>3500</v>
      </c>
      <c r="J3298" s="1">
        <v>800</v>
      </c>
      <c r="K3298" s="1">
        <v>4</v>
      </c>
      <c r="L3298" s="4">
        <v>65.360590625</v>
      </c>
    </row>
    <row r="3299" spans="1:12" x14ac:dyDescent="0.3">
      <c r="A3299" s="1">
        <v>3297</v>
      </c>
      <c r="B3299" s="1">
        <v>29.1753472222222</v>
      </c>
      <c r="C3299" s="1">
        <v>-74.400001529999997</v>
      </c>
      <c r="D3299" s="1">
        <v>336.375</v>
      </c>
      <c r="E3299" s="1">
        <v>43.921581269999997</v>
      </c>
      <c r="F3299" s="1">
        <v>84.8</v>
      </c>
      <c r="G3299" s="1">
        <v>84.659236003654001</v>
      </c>
      <c r="H3299">
        <v>6.4810820694372983E-4</v>
      </c>
      <c r="I3299" s="1">
        <v>3500</v>
      </c>
      <c r="J3299" s="1">
        <v>800</v>
      </c>
      <c r="K3299" s="1">
        <v>4</v>
      </c>
      <c r="L3299" s="4">
        <v>65.263501215277699</v>
      </c>
    </row>
    <row r="3300" spans="1:12" x14ac:dyDescent="0.3">
      <c r="A3300" s="1">
        <v>3298</v>
      </c>
      <c r="B3300" s="1">
        <v>29.202967171717201</v>
      </c>
      <c r="C3300" s="1">
        <v>-70.990910620908807</v>
      </c>
      <c r="D3300" s="1">
        <v>336.60227272727298</v>
      </c>
      <c r="E3300" s="1">
        <v>43.921581269999997</v>
      </c>
      <c r="F3300" s="1">
        <v>84.8</v>
      </c>
      <c r="G3300" s="1">
        <v>84.675907208037501</v>
      </c>
      <c r="H3300">
        <v>5.7087367838293832E-4</v>
      </c>
      <c r="I3300" s="1">
        <v>3500</v>
      </c>
      <c r="J3300" s="1">
        <v>800</v>
      </c>
      <c r="K3300" s="1">
        <v>4</v>
      </c>
      <c r="L3300" s="4">
        <v>65.325285385101097</v>
      </c>
    </row>
    <row r="3301" spans="1:12" x14ac:dyDescent="0.3">
      <c r="A3301" s="1">
        <v>3299</v>
      </c>
      <c r="B3301" s="1">
        <v>29.212831439393899</v>
      </c>
      <c r="C3301" s="1">
        <v>-71.509094934545303</v>
      </c>
      <c r="D3301" s="1">
        <v>336.52272727272702</v>
      </c>
      <c r="E3301" s="1">
        <v>43.921581269999997</v>
      </c>
      <c r="F3301" s="1">
        <v>84.8</v>
      </c>
      <c r="G3301" s="1">
        <v>84.690605840644693</v>
      </c>
      <c r="H3301">
        <v>5.0315674664702192E-4</v>
      </c>
      <c r="I3301" s="1">
        <v>3500</v>
      </c>
      <c r="J3301" s="1">
        <v>800</v>
      </c>
      <c r="K3301" s="1">
        <v>4</v>
      </c>
      <c r="L3301" s="4">
        <v>65.347351160037903</v>
      </c>
    </row>
    <row r="3302" spans="1:12" x14ac:dyDescent="0.3">
      <c r="A3302" s="1">
        <v>3300</v>
      </c>
      <c r="B3302" s="1">
        <v>29.2144097222222</v>
      </c>
      <c r="C3302" s="1">
        <v>-70.380003356000501</v>
      </c>
      <c r="D3302" s="1">
        <v>336.7</v>
      </c>
      <c r="E3302" s="1">
        <v>43.921581269999997</v>
      </c>
      <c r="F3302" s="1">
        <v>84.8</v>
      </c>
      <c r="G3302" s="1">
        <v>84.703565550081393</v>
      </c>
      <c r="H3302">
        <v>4.4360676751556611E-4</v>
      </c>
      <c r="I3302" s="1">
        <v>3500</v>
      </c>
      <c r="J3302" s="1">
        <v>800</v>
      </c>
      <c r="K3302" s="1">
        <v>4</v>
      </c>
      <c r="L3302" s="4">
        <v>65.350881684027698</v>
      </c>
    </row>
    <row r="3303" spans="1:12" x14ac:dyDescent="0.3">
      <c r="A3303" s="1">
        <v>3301</v>
      </c>
      <c r="B3303" s="1">
        <v>29.198626893939402</v>
      </c>
      <c r="C3303" s="1">
        <v>-72.995459813635605</v>
      </c>
      <c r="D3303" s="1">
        <v>336.47727272727298</v>
      </c>
      <c r="E3303" s="1">
        <v>43.921581269999997</v>
      </c>
      <c r="F3303" s="1">
        <v>84.8</v>
      </c>
      <c r="G3303" s="1">
        <v>84.714992343132096</v>
      </c>
      <c r="H3303">
        <v>3.9134694189156956E-4</v>
      </c>
      <c r="I3303" s="1">
        <v>3500</v>
      </c>
      <c r="J3303" s="1">
        <v>800</v>
      </c>
      <c r="K3303" s="1">
        <v>4</v>
      </c>
      <c r="L3303" s="4">
        <v>65.315576444128695</v>
      </c>
    </row>
    <row r="3304" spans="1:12" x14ac:dyDescent="0.3">
      <c r="A3304" s="1">
        <v>3302</v>
      </c>
      <c r="B3304" s="1">
        <v>29.165088383838398</v>
      </c>
      <c r="C3304" s="1">
        <v>-77.440915190908498</v>
      </c>
      <c r="D3304" s="1">
        <v>336.13636363636402</v>
      </c>
      <c r="E3304" s="1">
        <v>43.921581269999997</v>
      </c>
      <c r="F3304" s="1">
        <v>84.8</v>
      </c>
      <c r="G3304" s="1">
        <v>84.725067859432102</v>
      </c>
      <c r="H3304">
        <v>3.454649740064344E-4</v>
      </c>
      <c r="I3304" s="1">
        <v>3500</v>
      </c>
      <c r="J3304" s="1">
        <v>800</v>
      </c>
      <c r="K3304" s="1">
        <v>4</v>
      </c>
      <c r="L3304" s="4">
        <v>65.240552809343498</v>
      </c>
    </row>
    <row r="3305" spans="1:12" x14ac:dyDescent="0.3">
      <c r="A3305" s="1">
        <v>3303</v>
      </c>
      <c r="B3305" s="1">
        <v>29.1493055555556</v>
      </c>
      <c r="C3305" s="1">
        <v>-79.350006100000002</v>
      </c>
      <c r="D3305" s="1">
        <v>336</v>
      </c>
      <c r="E3305" s="1">
        <v>43.921581269999997</v>
      </c>
      <c r="F3305" s="1">
        <v>84.8</v>
      </c>
      <c r="G3305" s="1">
        <v>84.7339522588004</v>
      </c>
      <c r="H3305">
        <v>3.0478940532291057E-4</v>
      </c>
      <c r="I3305" s="1">
        <v>3500</v>
      </c>
      <c r="J3305" s="1">
        <v>800</v>
      </c>
      <c r="K3305" s="1">
        <v>4</v>
      </c>
      <c r="L3305" s="4">
        <v>65.205247569444595</v>
      </c>
    </row>
    <row r="3306" spans="1:12" x14ac:dyDescent="0.3">
      <c r="A3306" s="1">
        <v>3304</v>
      </c>
      <c r="B3306" s="1">
        <v>29.135101010101</v>
      </c>
      <c r="C3306" s="1">
        <v>-75.177277998181793</v>
      </c>
      <c r="D3306" s="1">
        <v>336.19318181818198</v>
      </c>
      <c r="E3306" s="1">
        <v>43.921581269999997</v>
      </c>
      <c r="F3306" s="1">
        <v>84.8</v>
      </c>
      <c r="G3306" s="1">
        <v>84.741786767130407</v>
      </c>
      <c r="H3306">
        <v>2.6890273768769176E-4</v>
      </c>
      <c r="I3306" s="1">
        <v>3500</v>
      </c>
      <c r="J3306" s="1">
        <v>800</v>
      </c>
      <c r="K3306" s="1">
        <v>4</v>
      </c>
      <c r="L3306" s="4">
        <v>65.173472853535301</v>
      </c>
    </row>
    <row r="3307" spans="1:12" x14ac:dyDescent="0.3">
      <c r="A3307" s="1">
        <v>3305</v>
      </c>
      <c r="B3307" s="1">
        <v>29.137073863636399</v>
      </c>
      <c r="C3307" s="1">
        <v>-76.8136409436365</v>
      </c>
      <c r="D3307" s="1">
        <v>336.13636363636402</v>
      </c>
      <c r="E3307" s="1">
        <v>43.921581269999997</v>
      </c>
      <c r="F3307" s="1">
        <v>84.8</v>
      </c>
      <c r="G3307" s="1">
        <v>84.748695921309405</v>
      </c>
      <c r="H3307">
        <v>2.3712587873726937E-4</v>
      </c>
      <c r="I3307" s="1">
        <v>3500</v>
      </c>
      <c r="J3307" s="1">
        <v>800</v>
      </c>
      <c r="K3307" s="1">
        <v>4</v>
      </c>
      <c r="L3307" s="4">
        <v>65.177886008522705</v>
      </c>
    </row>
    <row r="3308" spans="1:12" x14ac:dyDescent="0.3">
      <c r="A3308" s="1">
        <v>3306</v>
      </c>
      <c r="B3308" s="1">
        <v>29.1467013888889</v>
      </c>
      <c r="C3308" s="1">
        <v>-77.970002747999899</v>
      </c>
      <c r="D3308" s="1">
        <v>336</v>
      </c>
      <c r="E3308" s="1">
        <v>43.921581269999997</v>
      </c>
      <c r="F3308" s="1">
        <v>84.8</v>
      </c>
      <c r="G3308" s="1">
        <v>84.754789548848606</v>
      </c>
      <c r="H3308">
        <v>2.0906748596653205E-4</v>
      </c>
      <c r="I3308" s="1">
        <v>3500</v>
      </c>
      <c r="J3308" s="1">
        <v>800</v>
      </c>
      <c r="K3308" s="1">
        <v>4</v>
      </c>
      <c r="L3308" s="4">
        <v>65.199422204861094</v>
      </c>
    </row>
    <row r="3309" spans="1:12" x14ac:dyDescent="0.3">
      <c r="A3309" s="1">
        <v>3307</v>
      </c>
      <c r="B3309" s="1">
        <v>29.1006944444444</v>
      </c>
      <c r="C3309" s="1">
        <v>-79.170001220000401</v>
      </c>
      <c r="D3309" s="1">
        <v>335.85</v>
      </c>
      <c r="E3309" s="1">
        <v>43.921581269999997</v>
      </c>
      <c r="F3309" s="1">
        <v>84.8</v>
      </c>
      <c r="G3309" s="1">
        <v>84.760164513695798</v>
      </c>
      <c r="H3309">
        <v>1.8470228908160508E-4</v>
      </c>
      <c r="I3309" s="1">
        <v>3500</v>
      </c>
      <c r="J3309" s="1">
        <v>800</v>
      </c>
      <c r="K3309" s="1">
        <v>4</v>
      </c>
      <c r="L3309" s="4">
        <v>65.096507430555604</v>
      </c>
    </row>
    <row r="3310" spans="1:12" x14ac:dyDescent="0.3">
      <c r="A3310" s="1">
        <v>3308</v>
      </c>
      <c r="B3310" s="1">
        <v>29.1091579861111</v>
      </c>
      <c r="C3310" s="1">
        <v>-81.9562530500001</v>
      </c>
      <c r="D3310" s="1">
        <v>335.625</v>
      </c>
      <c r="E3310" s="1">
        <v>43.921581269999997</v>
      </c>
      <c r="F3310" s="1">
        <v>84.8</v>
      </c>
      <c r="G3310" s="1">
        <v>84.764906255978403</v>
      </c>
      <c r="H3310">
        <v>1.6289520658196465E-4</v>
      </c>
      <c r="I3310" s="1">
        <v>3500</v>
      </c>
      <c r="J3310" s="1">
        <v>800</v>
      </c>
      <c r="K3310" s="1">
        <v>4</v>
      </c>
      <c r="L3310" s="4">
        <v>65.115439865451407</v>
      </c>
    </row>
    <row r="3311" spans="1:12" x14ac:dyDescent="0.3">
      <c r="A3311" s="1">
        <v>3309</v>
      </c>
      <c r="B3311" s="1">
        <v>29.130859375</v>
      </c>
      <c r="C3311" s="1">
        <v>-81.506253241249794</v>
      </c>
      <c r="D3311" s="1">
        <v>335.609375</v>
      </c>
      <c r="E3311" s="1">
        <v>43.921581269999997</v>
      </c>
      <c r="F3311" s="1">
        <v>84.8</v>
      </c>
      <c r="G3311" s="1">
        <v>84.769090150154796</v>
      </c>
      <c r="H3311">
        <v>1.436241250873467E-4</v>
      </c>
      <c r="I3311" s="1">
        <v>3500</v>
      </c>
      <c r="J3311" s="1">
        <v>800</v>
      </c>
      <c r="K3311" s="1">
        <v>4</v>
      </c>
      <c r="L3311" s="4">
        <v>65.163984570312394</v>
      </c>
    </row>
    <row r="3312" spans="1:12" x14ac:dyDescent="0.3">
      <c r="A3312" s="1">
        <v>3310</v>
      </c>
      <c r="B3312" s="1">
        <v>29.1232638888889</v>
      </c>
      <c r="C3312" s="1">
        <v>-82.950004579999998</v>
      </c>
      <c r="D3312" s="1">
        <v>335.5</v>
      </c>
      <c r="E3312" s="1">
        <v>43.568640900000297</v>
      </c>
      <c r="F3312" s="1">
        <v>84.8</v>
      </c>
      <c r="G3312" s="1">
        <v>84.772782703162704</v>
      </c>
      <c r="H3312">
        <v>1.2679049408370347E-4</v>
      </c>
      <c r="I3312" s="1">
        <v>3500</v>
      </c>
      <c r="J3312" s="1">
        <v>800</v>
      </c>
      <c r="K3312" s="1">
        <v>4</v>
      </c>
      <c r="L3312" s="4">
        <v>65.146993923611106</v>
      </c>
    </row>
    <row r="3313" spans="1:12" x14ac:dyDescent="0.3">
      <c r="A3313" s="1">
        <v>3311</v>
      </c>
      <c r="B3313" s="1">
        <v>29.1753472222222</v>
      </c>
      <c r="C3313" s="1">
        <v>-82.050003050000001</v>
      </c>
      <c r="D3313" s="1">
        <v>335.625</v>
      </c>
      <c r="E3313" s="1">
        <v>42.745113369999999</v>
      </c>
      <c r="F3313" s="1">
        <v>84.8</v>
      </c>
      <c r="G3313" s="1">
        <v>84.776042611609</v>
      </c>
      <c r="H3313">
        <v>1.1173503534504781E-4</v>
      </c>
      <c r="I3313" s="1">
        <v>3500</v>
      </c>
      <c r="J3313" s="1">
        <v>800</v>
      </c>
      <c r="K3313" s="1">
        <v>4</v>
      </c>
      <c r="L3313" s="4">
        <v>65.263501215277699</v>
      </c>
    </row>
    <row r="3314" spans="1:12" x14ac:dyDescent="0.3">
      <c r="A3314" s="1">
        <v>3312</v>
      </c>
      <c r="B3314" s="1">
        <v>29.120852623456798</v>
      </c>
      <c r="C3314" s="1">
        <v>-79.733334011110898</v>
      </c>
      <c r="D3314" s="1">
        <v>335.73611111111097</v>
      </c>
      <c r="E3314" s="1">
        <v>42.745113369999999</v>
      </c>
      <c r="F3314" s="1">
        <v>84.8</v>
      </c>
      <c r="G3314" s="1">
        <v>84.778921694808105</v>
      </c>
      <c r="H3314">
        <v>9.8866720731789366E-5</v>
      </c>
      <c r="I3314" s="1">
        <v>2500</v>
      </c>
      <c r="J3314" s="1">
        <v>800</v>
      </c>
      <c r="K3314" s="1">
        <v>4</v>
      </c>
      <c r="L3314" s="4">
        <v>65.141600067515299</v>
      </c>
    </row>
    <row r="3315" spans="1:12" x14ac:dyDescent="0.3">
      <c r="A3315" s="1">
        <v>3313</v>
      </c>
      <c r="B3315" s="1">
        <v>29.1710069444444</v>
      </c>
      <c r="C3315" s="1">
        <v>-81.600006100000002</v>
      </c>
      <c r="D3315" s="1">
        <v>335.625</v>
      </c>
      <c r="E3315" s="1">
        <v>42.745113369999999</v>
      </c>
      <c r="F3315" s="1">
        <v>84.8</v>
      </c>
      <c r="G3315" s="1">
        <v>84.781465718498495</v>
      </c>
      <c r="H3315">
        <v>8.7210691713875658E-5</v>
      </c>
      <c r="I3315" s="1">
        <v>2500</v>
      </c>
      <c r="J3315" s="1">
        <v>800</v>
      </c>
      <c r="K3315" s="1">
        <v>4</v>
      </c>
      <c r="L3315" s="4">
        <v>65.253792274305496</v>
      </c>
    </row>
    <row r="3316" spans="1:12" x14ac:dyDescent="0.3">
      <c r="A3316" s="1">
        <v>3314</v>
      </c>
      <c r="B3316" s="1">
        <v>29.171875</v>
      </c>
      <c r="C3316" s="1">
        <v>-78.090000152999906</v>
      </c>
      <c r="D3316" s="1">
        <v>335.97500000000002</v>
      </c>
      <c r="E3316" s="1">
        <v>42.745113369999999</v>
      </c>
      <c r="F3316" s="1">
        <v>84.8</v>
      </c>
      <c r="G3316" s="1">
        <v>84.783715122332197</v>
      </c>
      <c r="H3316">
        <v>7.7108647830507928E-5</v>
      </c>
      <c r="I3316" s="1">
        <v>2500</v>
      </c>
      <c r="J3316" s="1">
        <v>800</v>
      </c>
      <c r="K3316" s="1">
        <v>4</v>
      </c>
      <c r="L3316" s="4">
        <v>65.255734062499997</v>
      </c>
    </row>
    <row r="3317" spans="1:12" x14ac:dyDescent="0.3">
      <c r="A3317" s="1">
        <v>3315</v>
      </c>
      <c r="B3317" s="1">
        <v>29.1481218434343</v>
      </c>
      <c r="C3317" s="1">
        <v>-78.709092577272898</v>
      </c>
      <c r="D3317" s="1">
        <v>335.76136363636402</v>
      </c>
      <c r="E3317" s="1">
        <v>42.745113369999999</v>
      </c>
      <c r="F3317" s="1">
        <v>84.8</v>
      </c>
      <c r="G3317" s="1">
        <v>84.785705662701204</v>
      </c>
      <c r="H3317">
        <v>6.8290519068316241E-5</v>
      </c>
      <c r="I3317" s="1">
        <v>2500</v>
      </c>
      <c r="J3317" s="1">
        <v>800</v>
      </c>
      <c r="K3317" s="1">
        <v>4</v>
      </c>
      <c r="L3317" s="4">
        <v>65.202599676451996</v>
      </c>
    </row>
    <row r="3318" spans="1:12" x14ac:dyDescent="0.3">
      <c r="A3318" s="1">
        <v>3316</v>
      </c>
      <c r="B3318" s="1">
        <v>29.2230902777778</v>
      </c>
      <c r="C3318" s="1">
        <v>-76.800003050000001</v>
      </c>
      <c r="D3318" s="1">
        <v>335.875</v>
      </c>
      <c r="E3318" s="1">
        <v>42.745113369999999</v>
      </c>
      <c r="F3318" s="1">
        <v>84.8</v>
      </c>
      <c r="G3318" s="1">
        <v>84.787468981119005</v>
      </c>
      <c r="H3318">
        <v>6.0339902526047075E-5</v>
      </c>
      <c r="I3318" s="1">
        <v>2500</v>
      </c>
      <c r="J3318" s="1">
        <v>800</v>
      </c>
      <c r="K3318" s="1">
        <v>4</v>
      </c>
      <c r="L3318" s="4">
        <v>65.370299565972303</v>
      </c>
    </row>
    <row r="3319" spans="1:12" x14ac:dyDescent="0.3">
      <c r="A3319" s="1">
        <v>3317</v>
      </c>
      <c r="B3319" s="1">
        <v>29.2013888888889</v>
      </c>
      <c r="C3319" s="1">
        <v>-73.350006100000002</v>
      </c>
      <c r="D3319" s="1">
        <v>336.25</v>
      </c>
      <c r="E3319" s="1">
        <v>42.745113369999999</v>
      </c>
      <c r="F3319" s="1">
        <v>84.8</v>
      </c>
      <c r="G3319" s="1">
        <v>84.789033107192296</v>
      </c>
      <c r="H3319">
        <v>5.3563413712615105E-5</v>
      </c>
      <c r="I3319" s="1">
        <v>2500</v>
      </c>
      <c r="J3319" s="1">
        <v>800</v>
      </c>
      <c r="K3319" s="1">
        <v>4</v>
      </c>
      <c r="L3319" s="4">
        <v>65.321754861111202</v>
      </c>
    </row>
    <row r="3320" spans="1:12" x14ac:dyDescent="0.3">
      <c r="A3320" s="1">
        <v>3318</v>
      </c>
      <c r="B3320" s="1">
        <v>29.2491319444444</v>
      </c>
      <c r="C3320" s="1">
        <v>-67.650001529999997</v>
      </c>
      <c r="D3320" s="1">
        <v>336.625</v>
      </c>
      <c r="E3320" s="1">
        <v>42.745113369999999</v>
      </c>
      <c r="F3320" s="1">
        <v>84.8</v>
      </c>
      <c r="G3320" s="1">
        <v>84.790422904177802</v>
      </c>
      <c r="H3320">
        <v>4.7515837005669257E-5</v>
      </c>
      <c r="I3320" s="1">
        <v>2500</v>
      </c>
      <c r="J3320" s="1">
        <v>800</v>
      </c>
      <c r="K3320" s="1">
        <v>4</v>
      </c>
      <c r="L3320" s="4">
        <v>65.428553211805493</v>
      </c>
    </row>
    <row r="3321" spans="1:12" x14ac:dyDescent="0.3">
      <c r="A3321" s="1">
        <v>3319</v>
      </c>
      <c r="B3321" s="1">
        <v>29.276751893939402</v>
      </c>
      <c r="C3321" s="1">
        <v>-66.150000139090807</v>
      </c>
      <c r="D3321" s="1">
        <v>336.85227272727298</v>
      </c>
      <c r="E3321" s="1">
        <v>42.745113369999999</v>
      </c>
      <c r="F3321" s="1">
        <v>84.8</v>
      </c>
      <c r="G3321" s="1">
        <v>84.791660464207197</v>
      </c>
      <c r="H3321">
        <v>4.2271083699683078E-5</v>
      </c>
      <c r="I3321" s="1">
        <v>2500</v>
      </c>
      <c r="J3321" s="1">
        <v>800</v>
      </c>
      <c r="K3321" s="1">
        <v>4</v>
      </c>
      <c r="L3321" s="4">
        <v>65.490337381628805</v>
      </c>
    </row>
    <row r="3322" spans="1:12" x14ac:dyDescent="0.3">
      <c r="A3322" s="1">
        <v>3320</v>
      </c>
      <c r="B3322" s="1">
        <v>29.2149522569445</v>
      </c>
      <c r="C3322" s="1">
        <v>-66.262502668750002</v>
      </c>
      <c r="D3322" s="1">
        <v>336.765625</v>
      </c>
      <c r="E3322" s="1">
        <v>42.745113369999999</v>
      </c>
      <c r="F3322" s="1">
        <v>84.8</v>
      </c>
      <c r="G3322" s="1">
        <v>84.792765459462501</v>
      </c>
      <c r="H3322">
        <v>3.7822935524548797E-5</v>
      </c>
      <c r="I3322" s="1">
        <v>2500</v>
      </c>
      <c r="J3322" s="1">
        <v>800</v>
      </c>
      <c r="K3322" s="1">
        <v>4</v>
      </c>
      <c r="L3322" s="4">
        <v>65.352095301649399</v>
      </c>
    </row>
    <row r="3323" spans="1:12" x14ac:dyDescent="0.3">
      <c r="A3323" s="1">
        <v>3321</v>
      </c>
      <c r="B3323" s="1">
        <v>29.2447916666667</v>
      </c>
      <c r="C3323" s="1">
        <v>-64.950000762500494</v>
      </c>
      <c r="D3323" s="1">
        <v>336.84375</v>
      </c>
      <c r="E3323" s="1">
        <v>42.745113369999999</v>
      </c>
      <c r="F3323" s="1">
        <v>84.8</v>
      </c>
      <c r="G3323" s="1">
        <v>84.793755454883794</v>
      </c>
      <c r="H3323">
        <v>3.3852025097860944E-5</v>
      </c>
      <c r="I3323" s="1">
        <v>2500</v>
      </c>
      <c r="J3323" s="1">
        <v>800</v>
      </c>
      <c r="K3323" s="1">
        <v>4</v>
      </c>
      <c r="L3323" s="4">
        <v>65.418844270833304</v>
      </c>
    </row>
    <row r="3324" spans="1:12" x14ac:dyDescent="0.3">
      <c r="A3324" s="1">
        <v>3322</v>
      </c>
      <c r="B3324" s="1">
        <v>29.2717013888889</v>
      </c>
      <c r="C3324" s="1">
        <v>-64.260003664000095</v>
      </c>
      <c r="D3324" s="1">
        <v>336.97500000000002</v>
      </c>
      <c r="E3324" s="1">
        <v>42.745113369999999</v>
      </c>
      <c r="F3324" s="1">
        <v>84.8</v>
      </c>
      <c r="G3324" s="1">
        <v>84.794646187380494</v>
      </c>
      <c r="H3324">
        <v>3.0429816326814952E-5</v>
      </c>
      <c r="I3324" s="1">
        <v>2500</v>
      </c>
      <c r="J3324" s="1">
        <v>800</v>
      </c>
      <c r="K3324" s="1">
        <v>4</v>
      </c>
      <c r="L3324" s="4">
        <v>65.479039704861094</v>
      </c>
    </row>
    <row r="3325" spans="1:12" x14ac:dyDescent="0.3">
      <c r="A3325" s="1">
        <v>3323</v>
      </c>
      <c r="B3325" s="1">
        <v>29.2300347222222</v>
      </c>
      <c r="C3325" s="1">
        <v>-62.040003964000697</v>
      </c>
      <c r="D3325" s="1">
        <v>337.2</v>
      </c>
      <c r="E3325" s="1">
        <v>42.745113369999999</v>
      </c>
      <c r="F3325" s="1">
        <v>84.8</v>
      </c>
      <c r="G3325" s="1">
        <v>84.795451815984407</v>
      </c>
      <c r="H3325">
        <v>2.7561671126002824E-5</v>
      </c>
      <c r="I3325" s="1">
        <v>2500</v>
      </c>
      <c r="J3325" s="1">
        <v>800</v>
      </c>
      <c r="K3325" s="1">
        <v>4</v>
      </c>
      <c r="L3325" s="4">
        <v>65.385833871527794</v>
      </c>
    </row>
    <row r="3326" spans="1:12" x14ac:dyDescent="0.3">
      <c r="A3326" s="1">
        <v>3324</v>
      </c>
      <c r="B3326" s="1">
        <v>29.21875</v>
      </c>
      <c r="C3326" s="1">
        <v>-64.990912348180899</v>
      </c>
      <c r="D3326" s="1">
        <v>336.88636363636402</v>
      </c>
      <c r="E3326" s="1">
        <v>42.745113369999999</v>
      </c>
      <c r="F3326" s="1">
        <v>84.8</v>
      </c>
      <c r="G3326" s="1">
        <v>84.796185146920607</v>
      </c>
      <c r="H3326">
        <v>2.5097957177382274E-5</v>
      </c>
      <c r="I3326" s="1">
        <v>2500</v>
      </c>
      <c r="J3326" s="1">
        <v>800</v>
      </c>
      <c r="K3326" s="1">
        <v>4</v>
      </c>
      <c r="L3326" s="4">
        <v>65.360590625</v>
      </c>
    </row>
    <row r="3327" spans="1:12" x14ac:dyDescent="0.3">
      <c r="A3327" s="1">
        <v>3325</v>
      </c>
      <c r="B3327" s="1">
        <v>29.1397569444445</v>
      </c>
      <c r="C3327" s="1">
        <v>-72.4950019859984</v>
      </c>
      <c r="D3327" s="1">
        <v>336.3125</v>
      </c>
      <c r="E3327" s="1">
        <v>42.745113369999999</v>
      </c>
      <c r="F3327" s="1">
        <v>84.8</v>
      </c>
      <c r="G3327" s="1">
        <v>84.796857837175097</v>
      </c>
      <c r="H3327">
        <v>2.308496449822964E-5</v>
      </c>
      <c r="I3327" s="1">
        <v>2500</v>
      </c>
      <c r="J3327" s="1">
        <v>800</v>
      </c>
      <c r="K3327" s="1">
        <v>4</v>
      </c>
      <c r="L3327" s="4">
        <v>65.183887899305702</v>
      </c>
    </row>
    <row r="3328" spans="1:12" x14ac:dyDescent="0.3">
      <c r="A3328" s="1">
        <v>3326</v>
      </c>
      <c r="B3328" s="1">
        <v>29.1427951388889</v>
      </c>
      <c r="C3328" s="1">
        <v>-74.700000764999999</v>
      </c>
      <c r="D3328" s="1">
        <v>336.125</v>
      </c>
      <c r="E3328" s="1">
        <v>42.745113369999999</v>
      </c>
      <c r="F3328" s="1">
        <v>84.8</v>
      </c>
      <c r="G3328" s="1">
        <v>84.797480579792705</v>
      </c>
      <c r="H3328">
        <v>2.1368664696976343E-5</v>
      </c>
      <c r="I3328" s="1">
        <v>2500</v>
      </c>
      <c r="J3328" s="1">
        <v>800</v>
      </c>
      <c r="K3328" s="1">
        <v>4</v>
      </c>
      <c r="L3328" s="4">
        <v>65.190684157986098</v>
      </c>
    </row>
    <row r="3329" spans="1:12" x14ac:dyDescent="0.3">
      <c r="A3329" s="1">
        <v>3327</v>
      </c>
      <c r="B3329" s="1">
        <v>29.1471354166667</v>
      </c>
      <c r="C3329" s="1">
        <v>-74.100002290000006</v>
      </c>
      <c r="D3329" s="1">
        <v>336.1875</v>
      </c>
      <c r="E3329" s="1">
        <v>42.745113369999999</v>
      </c>
      <c r="F3329" s="1">
        <v>84.8</v>
      </c>
      <c r="G3329" s="1">
        <v>84.7980632738537</v>
      </c>
      <c r="H3329">
        <v>1.9991469237165686E-5</v>
      </c>
      <c r="I3329" s="1">
        <v>2500</v>
      </c>
      <c r="J3329" s="1">
        <v>800</v>
      </c>
      <c r="K3329" s="1">
        <v>4</v>
      </c>
      <c r="L3329" s="4">
        <v>65.200393098958301</v>
      </c>
    </row>
    <row r="3330" spans="1:12" x14ac:dyDescent="0.3">
      <c r="A3330" s="1">
        <v>3328</v>
      </c>
      <c r="B3330" s="1">
        <v>29.1223958333333</v>
      </c>
      <c r="C3330" s="1">
        <v>-73.500004580000095</v>
      </c>
      <c r="D3330" s="1">
        <v>336.17500000000001</v>
      </c>
      <c r="E3330" s="1">
        <v>42.745113369999999</v>
      </c>
      <c r="F3330" s="1">
        <v>84.8</v>
      </c>
      <c r="G3330" s="1">
        <v>84.798615181829106</v>
      </c>
      <c r="H3330">
        <v>1.8951324561282603E-5</v>
      </c>
      <c r="I3330" s="1">
        <v>2500</v>
      </c>
      <c r="J3330" s="1">
        <v>800</v>
      </c>
      <c r="K3330" s="1">
        <v>4</v>
      </c>
      <c r="L3330" s="4">
        <v>65.145052135416705</v>
      </c>
    </row>
    <row r="3331" spans="1:12" x14ac:dyDescent="0.3">
      <c r="A3331" s="1">
        <v>3329</v>
      </c>
      <c r="B3331" s="1">
        <v>29.125236742424299</v>
      </c>
      <c r="C3331" s="1">
        <v>-75.000002081818096</v>
      </c>
      <c r="D3331" s="1">
        <v>336.05681818181802</v>
      </c>
      <c r="E3331" s="1">
        <v>42.745113369999999</v>
      </c>
      <c r="F3331" s="1">
        <v>84.8</v>
      </c>
      <c r="G3331" s="1">
        <v>84.799145076815606</v>
      </c>
      <c r="H3331">
        <v>1.8193671392780029E-5</v>
      </c>
      <c r="I3331" s="1">
        <v>2500</v>
      </c>
      <c r="J3331" s="1">
        <v>800</v>
      </c>
      <c r="K3331" s="1">
        <v>4</v>
      </c>
      <c r="L3331" s="4">
        <v>65.151407078598496</v>
      </c>
    </row>
    <row r="3332" spans="1:12" x14ac:dyDescent="0.3">
      <c r="A3332" s="1">
        <v>3330</v>
      </c>
      <c r="B3332" s="1">
        <v>29.0950520833334</v>
      </c>
      <c r="C3332" s="1">
        <v>-78.450000764999999</v>
      </c>
      <c r="D3332" s="1">
        <v>335.8125</v>
      </c>
      <c r="E3332" s="1">
        <v>42.745113369999999</v>
      </c>
      <c r="F3332" s="1">
        <v>84.8</v>
      </c>
      <c r="G3332" s="1">
        <v>84.799661381993104</v>
      </c>
      <c r="H3332">
        <v>1.774546325082608E-5</v>
      </c>
      <c r="I3332" s="1">
        <v>2500</v>
      </c>
      <c r="J3332" s="1">
        <v>800</v>
      </c>
      <c r="K3332" s="1">
        <v>4</v>
      </c>
      <c r="L3332" s="4">
        <v>65.083885807291693</v>
      </c>
    </row>
    <row r="3333" spans="1:12" x14ac:dyDescent="0.3">
      <c r="A3333" s="1">
        <v>3331</v>
      </c>
      <c r="B3333" s="1">
        <v>29.062894570707101</v>
      </c>
      <c r="C3333" s="1">
        <v>-82.036364470909206</v>
      </c>
      <c r="D3333" s="1">
        <v>335.45454545454498</v>
      </c>
      <c r="E3333" s="1">
        <v>42.745113369999999</v>
      </c>
      <c r="F3333" s="1">
        <v>84.8</v>
      </c>
      <c r="G3333" s="1">
        <v>84.800172304518597</v>
      </c>
      <c r="H3333">
        <v>1.7579891234714008E-5</v>
      </c>
      <c r="I3333" s="1">
        <v>2500</v>
      </c>
      <c r="J3333" s="1">
        <v>800</v>
      </c>
      <c r="K3333" s="1">
        <v>4</v>
      </c>
      <c r="L3333" s="4">
        <v>65.011951380997502</v>
      </c>
    </row>
    <row r="3334" spans="1:12" x14ac:dyDescent="0.3">
      <c r="A3334" s="1">
        <v>3332</v>
      </c>
      <c r="B3334" s="1">
        <v>29.0633680555556</v>
      </c>
      <c r="C3334" s="1">
        <v>-84.480001832000099</v>
      </c>
      <c r="D3334" s="1">
        <v>335.25</v>
      </c>
      <c r="E3334" s="1">
        <v>42.745113369999999</v>
      </c>
      <c r="F3334" s="1">
        <v>84.8</v>
      </c>
      <c r="G3334" s="1">
        <v>84.800685965986602</v>
      </c>
      <c r="H3334">
        <v>1.7673845200952858E-5</v>
      </c>
      <c r="I3334" s="1">
        <v>2500</v>
      </c>
      <c r="J3334" s="1">
        <v>800</v>
      </c>
      <c r="K3334" s="1">
        <v>4</v>
      </c>
      <c r="L3334" s="4">
        <v>65.013010538194493</v>
      </c>
    </row>
    <row r="3335" spans="1:12" x14ac:dyDescent="0.3">
      <c r="A3335" s="1">
        <v>3333</v>
      </c>
      <c r="B3335" s="1">
        <v>29.0711805555556</v>
      </c>
      <c r="C3335" s="1">
        <v>-85.200004579999998</v>
      </c>
      <c r="D3335" s="1">
        <v>335.25</v>
      </c>
      <c r="E3335" s="1">
        <v>42.745113369999999</v>
      </c>
      <c r="F3335" s="1">
        <v>84.8</v>
      </c>
      <c r="G3335" s="1">
        <v>84.801210531529804</v>
      </c>
      <c r="H3335">
        <v>1.804417753960925E-5</v>
      </c>
      <c r="I3335" s="1">
        <v>2500</v>
      </c>
      <c r="J3335" s="1">
        <v>800</v>
      </c>
      <c r="K3335" s="1">
        <v>4</v>
      </c>
      <c r="L3335" s="4">
        <v>65.030486631944498</v>
      </c>
    </row>
    <row r="3336" spans="1:12" x14ac:dyDescent="0.3">
      <c r="A3336" s="1">
        <v>3334</v>
      </c>
      <c r="B3336" s="1">
        <v>29.119712752525299</v>
      </c>
      <c r="C3336" s="1">
        <v>-85.936366686363499</v>
      </c>
      <c r="D3336" s="1">
        <v>335.15909090909099</v>
      </c>
      <c r="E3336" s="1">
        <v>42.745113369999999</v>
      </c>
      <c r="F3336" s="1">
        <v>84.8</v>
      </c>
      <c r="G3336" s="1">
        <v>84.801754339611605</v>
      </c>
      <c r="H3336">
        <v>1.867491229924439E-5</v>
      </c>
      <c r="I3336" s="1">
        <v>2500</v>
      </c>
      <c r="J3336" s="1">
        <v>800</v>
      </c>
      <c r="K3336" s="1">
        <v>4</v>
      </c>
      <c r="L3336" s="4">
        <v>65.139050244633907</v>
      </c>
    </row>
    <row r="3337" spans="1:12" x14ac:dyDescent="0.3">
      <c r="A3337" s="1">
        <v>3335</v>
      </c>
      <c r="B3337" s="1">
        <v>29.1163194444445</v>
      </c>
      <c r="C3337" s="1">
        <v>-87.720003509001003</v>
      </c>
      <c r="D3337" s="1">
        <v>335.03750000000002</v>
      </c>
      <c r="E3337" s="1">
        <v>42.745113369999999</v>
      </c>
      <c r="F3337" s="1">
        <v>84.8</v>
      </c>
      <c r="G3337" s="1">
        <v>84.802326034573497</v>
      </c>
      <c r="H3337">
        <v>1.9634863637865543E-5</v>
      </c>
      <c r="I3337" s="1">
        <v>2500</v>
      </c>
      <c r="J3337" s="1">
        <v>800</v>
      </c>
      <c r="K3337" s="1">
        <v>4</v>
      </c>
      <c r="L3337" s="4">
        <v>65.131459618055601</v>
      </c>
    </row>
    <row r="3338" spans="1:12" x14ac:dyDescent="0.3">
      <c r="A3338" s="1">
        <v>3336</v>
      </c>
      <c r="B3338" s="1">
        <v>29.140625</v>
      </c>
      <c r="C3338" s="1">
        <v>-85.200004579999998</v>
      </c>
      <c r="D3338" s="1">
        <v>335.125</v>
      </c>
      <c r="E3338" s="1">
        <v>42.745113369999999</v>
      </c>
      <c r="F3338" s="1">
        <v>84.8</v>
      </c>
      <c r="G3338" s="1">
        <v>84.8029347040451</v>
      </c>
      <c r="H3338">
        <v>2.0887316989510878E-5</v>
      </c>
      <c r="I3338" s="1">
        <v>2500</v>
      </c>
      <c r="J3338" s="1">
        <v>800</v>
      </c>
      <c r="K3338" s="1">
        <v>4</v>
      </c>
      <c r="L3338" s="4">
        <v>65.185829687500004</v>
      </c>
    </row>
    <row r="3339" spans="1:12" x14ac:dyDescent="0.3">
      <c r="A3339" s="1">
        <v>3337</v>
      </c>
      <c r="B3339" s="1">
        <v>29.1362847222222</v>
      </c>
      <c r="C3339" s="1">
        <v>-84.600006100000002</v>
      </c>
      <c r="D3339" s="1">
        <v>335.125</v>
      </c>
      <c r="E3339" s="1">
        <v>42.745113369999999</v>
      </c>
      <c r="F3339" s="1">
        <v>84.8</v>
      </c>
      <c r="G3339" s="1">
        <v>84.803590023400901</v>
      </c>
      <c r="H3339">
        <v>2.2491520868341292E-5</v>
      </c>
      <c r="I3339" s="1">
        <v>2500</v>
      </c>
      <c r="J3339" s="1">
        <v>800</v>
      </c>
      <c r="K3339" s="1">
        <v>4</v>
      </c>
      <c r="L3339" s="4">
        <v>65.176120746527701</v>
      </c>
    </row>
    <row r="3340" spans="1:12" x14ac:dyDescent="0.3">
      <c r="A3340" s="1">
        <v>3338</v>
      </c>
      <c r="B3340" s="1">
        <v>29.14453125</v>
      </c>
      <c r="C3340" s="1">
        <v>-84.480005643000098</v>
      </c>
      <c r="D3340" s="1">
        <v>335.13749999999999</v>
      </c>
      <c r="E3340" s="1">
        <v>42.745113369999999</v>
      </c>
      <c r="F3340" s="1">
        <v>84.8</v>
      </c>
      <c r="G3340" s="1">
        <v>84.804302409559099</v>
      </c>
      <c r="H3340">
        <v>2.4443218940765609E-5</v>
      </c>
      <c r="I3340" s="1">
        <v>2500</v>
      </c>
      <c r="J3340" s="1">
        <v>800</v>
      </c>
      <c r="K3340" s="1">
        <v>4</v>
      </c>
      <c r="L3340" s="4">
        <v>65.194567734374999</v>
      </c>
    </row>
    <row r="3341" spans="1:12" x14ac:dyDescent="0.3">
      <c r="A3341" s="1">
        <v>3339</v>
      </c>
      <c r="B3341" s="1">
        <v>29.177714646464601</v>
      </c>
      <c r="C3341" s="1">
        <v>-83.168183763636605</v>
      </c>
      <c r="D3341" s="1">
        <v>335.26136363636402</v>
      </c>
      <c r="E3341" s="1">
        <v>42.745113369999999</v>
      </c>
      <c r="F3341" s="1">
        <v>84.8</v>
      </c>
      <c r="G3341" s="1">
        <v>84.805083186568396</v>
      </c>
      <c r="H3341">
        <v>2.6759361343074581E-5</v>
      </c>
      <c r="I3341" s="1">
        <v>2500</v>
      </c>
      <c r="J3341" s="1">
        <v>800</v>
      </c>
      <c r="K3341" s="1">
        <v>4</v>
      </c>
      <c r="L3341" s="4">
        <v>65.268797001262598</v>
      </c>
    </row>
    <row r="3342" spans="1:12" x14ac:dyDescent="0.3">
      <c r="A3342" s="1">
        <v>3340</v>
      </c>
      <c r="B3342" s="1">
        <v>29.1579861111111</v>
      </c>
      <c r="C3342" s="1">
        <v>-80.850006100000002</v>
      </c>
      <c r="D3342" s="1">
        <v>335.375</v>
      </c>
      <c r="E3342" s="1">
        <v>42.745113369999999</v>
      </c>
      <c r="F3342" s="1">
        <v>84.8</v>
      </c>
      <c r="G3342" s="1">
        <v>84.805944765614697</v>
      </c>
      <c r="H3342">
        <v>2.9548647260593564E-5</v>
      </c>
      <c r="I3342" s="1">
        <v>2500</v>
      </c>
      <c r="J3342" s="1">
        <v>800</v>
      </c>
      <c r="K3342" s="1">
        <v>4</v>
      </c>
      <c r="L3342" s="4">
        <v>65.224665451388901</v>
      </c>
    </row>
    <row r="3343" spans="1:12" x14ac:dyDescent="0.3">
      <c r="A3343" s="1">
        <v>3341</v>
      </c>
      <c r="B3343" s="1">
        <v>29.197443181818201</v>
      </c>
      <c r="C3343" s="1">
        <v>-81.804547400000104</v>
      </c>
      <c r="D3343" s="1">
        <v>335.375</v>
      </c>
      <c r="E3343" s="1">
        <v>42.745113369999999</v>
      </c>
      <c r="F3343" s="1">
        <v>84.8</v>
      </c>
      <c r="G3343" s="1">
        <v>84.806900842308096</v>
      </c>
      <c r="H3343">
        <v>3.274521976516511E-5</v>
      </c>
      <c r="I3343" s="1">
        <v>2500</v>
      </c>
      <c r="J3343" s="1">
        <v>800</v>
      </c>
      <c r="K3343" s="1">
        <v>4</v>
      </c>
      <c r="L3343" s="4">
        <v>65.312928551136395</v>
      </c>
    </row>
    <row r="3344" spans="1:12" x14ac:dyDescent="0.3">
      <c r="A3344" s="1">
        <v>3342</v>
      </c>
      <c r="B3344" s="1">
        <v>29.169428661616202</v>
      </c>
      <c r="C3344" s="1">
        <v>-83.250002773636098</v>
      </c>
      <c r="D3344" s="1">
        <v>335.17045454545502</v>
      </c>
      <c r="E3344" s="1">
        <v>42.745113369999999</v>
      </c>
      <c r="F3344" s="1">
        <v>84.8</v>
      </c>
      <c r="G3344" s="1">
        <v>84.807966614387993</v>
      </c>
      <c r="H3344">
        <v>3.6537297061872604E-5</v>
      </c>
      <c r="I3344" s="1">
        <v>2500</v>
      </c>
      <c r="J3344" s="1">
        <v>800</v>
      </c>
      <c r="K3344" s="1">
        <v>4</v>
      </c>
      <c r="L3344" s="4">
        <v>65.250261750315701</v>
      </c>
    </row>
    <row r="3345" spans="1:12" x14ac:dyDescent="0.3">
      <c r="A3345" s="1">
        <v>3343</v>
      </c>
      <c r="B3345" s="1">
        <v>29.1623263888889</v>
      </c>
      <c r="C3345" s="1">
        <v>-83.550003050000001</v>
      </c>
      <c r="D3345" s="1">
        <v>335.125</v>
      </c>
      <c r="E3345" s="1">
        <v>42.745113369999999</v>
      </c>
      <c r="F3345" s="1">
        <v>84.8</v>
      </c>
      <c r="G3345" s="1">
        <v>84.809159023305099</v>
      </c>
      <c r="H3345">
        <v>4.0888676079443913E-5</v>
      </c>
      <c r="I3345" s="1">
        <v>2500</v>
      </c>
      <c r="J3345" s="1">
        <v>800</v>
      </c>
      <c r="K3345" s="1">
        <v>4</v>
      </c>
      <c r="L3345" s="4">
        <v>65.234374392361204</v>
      </c>
    </row>
    <row r="3346" spans="1:12" x14ac:dyDescent="0.3">
      <c r="A3346" s="1">
        <v>3344</v>
      </c>
      <c r="B3346" s="1">
        <v>29.1831597222223</v>
      </c>
      <c r="C3346" s="1">
        <v>-83.7600021399995</v>
      </c>
      <c r="D3346" s="1">
        <v>335.02499999999998</v>
      </c>
      <c r="E3346" s="1">
        <v>42.745113369999999</v>
      </c>
      <c r="F3346" s="1">
        <v>84.8</v>
      </c>
      <c r="G3346" s="1">
        <v>84.810497023522004</v>
      </c>
      <c r="H3346">
        <v>4.5848367007162696E-5</v>
      </c>
      <c r="I3346" s="1">
        <v>2500</v>
      </c>
      <c r="J3346" s="1">
        <v>800</v>
      </c>
      <c r="K3346" s="1">
        <v>4</v>
      </c>
      <c r="L3346" s="4">
        <v>65.280977309027904</v>
      </c>
    </row>
    <row r="3347" spans="1:12" x14ac:dyDescent="0.3">
      <c r="A3347" s="1">
        <v>3345</v>
      </c>
      <c r="B3347" s="1">
        <v>29.1918402777778</v>
      </c>
      <c r="C3347" s="1">
        <v>-79.470002746001597</v>
      </c>
      <c r="D3347" s="1">
        <v>335.4</v>
      </c>
      <c r="E3347" s="1">
        <v>42.745113369999999</v>
      </c>
      <c r="F3347" s="1">
        <v>84.8</v>
      </c>
      <c r="G3347" s="1">
        <v>84.812001883811902</v>
      </c>
      <c r="H3347">
        <v>5.1550716784056059E-5</v>
      </c>
      <c r="I3347" s="1">
        <v>2500</v>
      </c>
      <c r="J3347" s="1">
        <v>800</v>
      </c>
      <c r="K3347" s="1">
        <v>4</v>
      </c>
      <c r="L3347" s="4">
        <v>65.300395190972196</v>
      </c>
    </row>
    <row r="3348" spans="1:12" x14ac:dyDescent="0.3">
      <c r="A3348" s="1">
        <v>3346</v>
      </c>
      <c r="B3348" s="1">
        <v>29.243213383838398</v>
      </c>
      <c r="C3348" s="1">
        <v>-74.590913253637297</v>
      </c>
      <c r="D3348" s="1">
        <v>335.77272727272702</v>
      </c>
      <c r="E3348" s="1">
        <v>42.745113369999999</v>
      </c>
      <c r="F3348" s="1">
        <v>84.8</v>
      </c>
      <c r="G3348" s="1">
        <v>84.8136975253462</v>
      </c>
      <c r="H3348">
        <v>5.7984104311352795E-5</v>
      </c>
      <c r="I3348" s="1">
        <v>2500</v>
      </c>
      <c r="J3348" s="1">
        <v>800</v>
      </c>
      <c r="K3348" s="1">
        <v>4</v>
      </c>
      <c r="L3348" s="4">
        <v>65.415313746843395</v>
      </c>
    </row>
    <row r="3349" spans="1:12" x14ac:dyDescent="0.3">
      <c r="A3349" s="1">
        <v>3347</v>
      </c>
      <c r="B3349" s="1">
        <v>29.2621527777778</v>
      </c>
      <c r="C3349" s="1">
        <v>-73.305005644000005</v>
      </c>
      <c r="D3349" s="1">
        <v>335.875</v>
      </c>
      <c r="E3349" s="1">
        <v>42.745113369999999</v>
      </c>
      <c r="F3349" s="1">
        <v>84.8</v>
      </c>
      <c r="G3349" s="1">
        <v>84.8156109019437</v>
      </c>
      <c r="H3349">
        <v>6.5387417439649297E-5</v>
      </c>
      <c r="I3349" s="1">
        <v>2500</v>
      </c>
      <c r="J3349" s="1">
        <v>800</v>
      </c>
      <c r="K3349" s="1">
        <v>4</v>
      </c>
      <c r="L3349" s="4">
        <v>65.457680034722301</v>
      </c>
    </row>
    <row r="3350" spans="1:12" x14ac:dyDescent="0.3">
      <c r="A3350" s="1">
        <v>3348</v>
      </c>
      <c r="B3350" s="1">
        <v>29.2814867424242</v>
      </c>
      <c r="C3350" s="1">
        <v>-67.813639555455495</v>
      </c>
      <c r="D3350" s="1">
        <v>336.35227272727298</v>
      </c>
      <c r="E3350" s="1">
        <v>42.745113369999999</v>
      </c>
      <c r="F3350" s="1">
        <v>84.8</v>
      </c>
      <c r="G3350" s="1">
        <v>84.817772428527107</v>
      </c>
      <c r="H3350">
        <v>7.3818881000963036E-5</v>
      </c>
      <c r="I3350" s="1">
        <v>2500</v>
      </c>
      <c r="J3350" s="1">
        <v>800</v>
      </c>
      <c r="K3350" s="1">
        <v>4</v>
      </c>
      <c r="L3350" s="4">
        <v>65.500928953598503</v>
      </c>
    </row>
    <row r="3351" spans="1:12" x14ac:dyDescent="0.3">
      <c r="A3351" s="1">
        <v>3349</v>
      </c>
      <c r="B3351" s="1">
        <v>29.2743055555556</v>
      </c>
      <c r="C3351" s="1">
        <v>-62.670001986000301</v>
      </c>
      <c r="D3351" s="1">
        <v>336.85</v>
      </c>
      <c r="E3351" s="1">
        <v>42.745113369999999</v>
      </c>
      <c r="F3351" s="1">
        <v>84.8</v>
      </c>
      <c r="G3351" s="1">
        <v>84.820216464596797</v>
      </c>
      <c r="H3351">
        <v>8.3487414172508283E-5</v>
      </c>
      <c r="I3351" s="1">
        <v>2500</v>
      </c>
      <c r="J3351" s="1">
        <v>800</v>
      </c>
      <c r="K3351" s="1">
        <v>4</v>
      </c>
      <c r="L3351" s="4">
        <v>65.484865069444496</v>
      </c>
    </row>
    <row r="3352" spans="1:12" x14ac:dyDescent="0.3">
      <c r="A3352" s="1">
        <v>3350</v>
      </c>
      <c r="B3352" s="1">
        <v>29.2387152777778</v>
      </c>
      <c r="C3352" s="1">
        <v>-63.510003663999697</v>
      </c>
      <c r="D3352" s="1">
        <v>336.7</v>
      </c>
      <c r="E3352" s="1">
        <v>42.745113369999999</v>
      </c>
      <c r="F3352" s="1">
        <v>84.8</v>
      </c>
      <c r="G3352" s="1">
        <v>84.822981860407495</v>
      </c>
      <c r="H3352">
        <v>9.4579935833323368E-5</v>
      </c>
      <c r="I3352" s="1">
        <v>2500</v>
      </c>
      <c r="J3352" s="1">
        <v>800</v>
      </c>
      <c r="K3352" s="1">
        <v>4</v>
      </c>
      <c r="L3352" s="4">
        <v>65.405251753472299</v>
      </c>
    </row>
    <row r="3353" spans="1:12" x14ac:dyDescent="0.3">
      <c r="A3353" s="1">
        <v>3351</v>
      </c>
      <c r="B3353" s="1">
        <v>29.2296006944445</v>
      </c>
      <c r="C3353" s="1">
        <v>-64.218754291250406</v>
      </c>
      <c r="D3353" s="1">
        <v>336.59375</v>
      </c>
      <c r="E3353" s="1">
        <v>42.745113369999999</v>
      </c>
      <c r="F3353" s="1">
        <v>84.8</v>
      </c>
      <c r="G3353" s="1">
        <v>84.826112574529503</v>
      </c>
      <c r="H3353">
        <v>1.0710765982476319E-4</v>
      </c>
      <c r="I3353" s="1">
        <v>2500</v>
      </c>
      <c r="J3353" s="1">
        <v>800</v>
      </c>
      <c r="K3353" s="1">
        <v>4</v>
      </c>
      <c r="L3353" s="4">
        <v>65.3848629774306</v>
      </c>
    </row>
    <row r="3354" spans="1:12" x14ac:dyDescent="0.3">
      <c r="A3354" s="1">
        <v>3352</v>
      </c>
      <c r="B3354" s="1">
        <v>29.2306857638889</v>
      </c>
      <c r="C3354" s="1">
        <v>-64.181252954999295</v>
      </c>
      <c r="D3354" s="1">
        <v>336.65625</v>
      </c>
      <c r="E3354" s="1">
        <v>42.745113369999999</v>
      </c>
      <c r="F3354" s="1">
        <v>84.8</v>
      </c>
      <c r="G3354" s="1">
        <v>84.829658372611703</v>
      </c>
      <c r="H3354">
        <v>1.2130396527598813E-4</v>
      </c>
      <c r="I3354" s="1">
        <v>2500</v>
      </c>
      <c r="J3354" s="1">
        <v>800</v>
      </c>
      <c r="K3354" s="1">
        <v>4</v>
      </c>
      <c r="L3354" s="4">
        <v>65.387290212673605</v>
      </c>
    </row>
    <row r="3355" spans="1:12" x14ac:dyDescent="0.3">
      <c r="A3355" s="1">
        <v>3353</v>
      </c>
      <c r="B3355" s="1">
        <v>29.2144097222222</v>
      </c>
      <c r="C3355" s="1">
        <v>-66.150001529999997</v>
      </c>
      <c r="D3355" s="1">
        <v>336.5</v>
      </c>
      <c r="E3355" s="1">
        <v>42.745113369999999</v>
      </c>
      <c r="F3355" s="1">
        <v>84.8</v>
      </c>
      <c r="G3355" s="1">
        <v>84.833675618453398</v>
      </c>
      <c r="H3355">
        <v>1.3750905435200831E-4</v>
      </c>
      <c r="I3355" s="1">
        <v>2500</v>
      </c>
      <c r="J3355" s="1">
        <v>800</v>
      </c>
      <c r="K3355" s="1">
        <v>4</v>
      </c>
      <c r="L3355" s="4">
        <v>65.350881684027698</v>
      </c>
    </row>
    <row r="3356" spans="1:12" x14ac:dyDescent="0.3">
      <c r="A3356" s="1">
        <v>3354</v>
      </c>
      <c r="B3356" s="1">
        <v>29.2135416666667</v>
      </c>
      <c r="C3356" s="1">
        <v>-66.060000611999698</v>
      </c>
      <c r="D3356" s="1">
        <v>336.6</v>
      </c>
      <c r="E3356" s="1">
        <v>42.745113369999999</v>
      </c>
      <c r="F3356" s="1">
        <v>84.8</v>
      </c>
      <c r="G3356" s="1">
        <v>84.838228169960104</v>
      </c>
      <c r="H3356">
        <v>1.558370284944491E-4</v>
      </c>
      <c r="I3356" s="1">
        <v>2500</v>
      </c>
      <c r="J3356" s="1">
        <v>800</v>
      </c>
      <c r="K3356" s="1">
        <v>4</v>
      </c>
      <c r="L3356" s="4">
        <v>65.348939895833297</v>
      </c>
    </row>
    <row r="3357" spans="1:12" x14ac:dyDescent="0.3">
      <c r="A3357" s="1">
        <v>3355</v>
      </c>
      <c r="B3357" s="1">
        <v>29.2241753472222</v>
      </c>
      <c r="C3357" s="1">
        <v>-66.150001529998704</v>
      </c>
      <c r="D3357" s="1">
        <v>336.5625</v>
      </c>
      <c r="E3357" s="1">
        <v>42.745113369999999</v>
      </c>
      <c r="F3357" s="1">
        <v>84.8</v>
      </c>
      <c r="G3357" s="1">
        <v>84.843388394224704</v>
      </c>
      <c r="H3357">
        <v>1.7657382047924357E-4</v>
      </c>
      <c r="I3357" s="1">
        <v>2500</v>
      </c>
      <c r="J3357" s="1">
        <v>800</v>
      </c>
      <c r="K3357" s="1">
        <v>4</v>
      </c>
      <c r="L3357" s="4">
        <v>65.372726801215194</v>
      </c>
    </row>
    <row r="3358" spans="1:12" x14ac:dyDescent="0.3">
      <c r="A3358" s="1">
        <v>3356</v>
      </c>
      <c r="B3358" s="1">
        <v>29.1997612847222</v>
      </c>
      <c r="C3358" s="1">
        <v>-72.918751720000003</v>
      </c>
      <c r="D3358" s="1">
        <v>336.015625</v>
      </c>
      <c r="E3358" s="1">
        <v>42.745113369999999</v>
      </c>
      <c r="F3358" s="1">
        <v>84.8</v>
      </c>
      <c r="G3358" s="1">
        <v>84.8492383178707</v>
      </c>
      <c r="H3358">
        <v>2.0034149005834954E-4</v>
      </c>
      <c r="I3358" s="1">
        <v>2500</v>
      </c>
      <c r="J3358" s="1">
        <v>800</v>
      </c>
      <c r="K3358" s="1">
        <v>4</v>
      </c>
      <c r="L3358" s="4">
        <v>65.318114008246596</v>
      </c>
    </row>
    <row r="3359" spans="1:12" x14ac:dyDescent="0.3">
      <c r="A3359" s="1">
        <v>3357</v>
      </c>
      <c r="B3359" s="1">
        <v>29.1780598958334</v>
      </c>
      <c r="C3359" s="1">
        <v>-73.256253241249794</v>
      </c>
      <c r="D3359" s="1">
        <v>336.078125</v>
      </c>
      <c r="E3359" s="1">
        <v>42.745113369999999</v>
      </c>
      <c r="F3359" s="1">
        <v>84.8</v>
      </c>
      <c r="G3359" s="1">
        <v>84.855870930943098</v>
      </c>
      <c r="H3359">
        <v>2.2731508377173796E-4</v>
      </c>
      <c r="I3359" s="1">
        <v>2500</v>
      </c>
      <c r="J3359" s="1">
        <v>800</v>
      </c>
      <c r="K3359" s="1">
        <v>4</v>
      </c>
      <c r="L3359" s="4">
        <v>65.269569303385595</v>
      </c>
    </row>
    <row r="3360" spans="1:12" x14ac:dyDescent="0.3">
      <c r="A3360" s="1">
        <v>3358</v>
      </c>
      <c r="B3360" s="1">
        <v>29.1059027777778</v>
      </c>
      <c r="C3360" s="1">
        <v>-74.700004579999998</v>
      </c>
      <c r="D3360" s="1">
        <v>335.75</v>
      </c>
      <c r="E3360" s="1">
        <v>42.745113369999999</v>
      </c>
      <c r="F3360" s="1">
        <v>84.8</v>
      </c>
      <c r="G3360" s="1">
        <v>84.863391665071802</v>
      </c>
      <c r="H3360">
        <v>2.583920612191029E-4</v>
      </c>
      <c r="I3360" s="1">
        <v>2500</v>
      </c>
      <c r="J3360" s="1">
        <v>800</v>
      </c>
      <c r="K3360" s="1">
        <v>4</v>
      </c>
      <c r="L3360" s="4">
        <v>65.108158159722294</v>
      </c>
    </row>
    <row r="3361" spans="1:12" x14ac:dyDescent="0.3">
      <c r="A3361" s="1">
        <v>3359</v>
      </c>
      <c r="B3361" s="1">
        <v>29.1015625</v>
      </c>
      <c r="C3361" s="1">
        <v>-81.570002745999801</v>
      </c>
      <c r="D3361" s="1">
        <v>335.25</v>
      </c>
      <c r="E3361" s="1">
        <v>42.745113369999999</v>
      </c>
      <c r="F3361" s="1">
        <v>84.8</v>
      </c>
      <c r="G3361" s="1">
        <v>84.871920069407693</v>
      </c>
      <c r="H3361">
        <v>2.9305658271661696E-4</v>
      </c>
      <c r="I3361" s="1">
        <v>2500</v>
      </c>
      <c r="J3361" s="1">
        <v>800</v>
      </c>
      <c r="K3361" s="1">
        <v>4</v>
      </c>
      <c r="L3361" s="4">
        <v>65.098449218749906</v>
      </c>
    </row>
    <row r="3362" spans="1:12" x14ac:dyDescent="0.3">
      <c r="A3362" s="1">
        <v>3360</v>
      </c>
      <c r="B3362" s="1">
        <v>29.125</v>
      </c>
      <c r="C3362" s="1">
        <v>-83.100001529999602</v>
      </c>
      <c r="D3362" s="1">
        <v>335.2</v>
      </c>
      <c r="E3362" s="1">
        <v>42.745113369999999</v>
      </c>
      <c r="F3362" s="1">
        <v>84.8</v>
      </c>
      <c r="G3362" s="1">
        <v>84.881591710968095</v>
      </c>
      <c r="H3362">
        <v>3.3207353607400323E-4</v>
      </c>
      <c r="I3362" s="1">
        <v>2500</v>
      </c>
      <c r="J3362" s="1">
        <v>800</v>
      </c>
      <c r="K3362" s="1">
        <v>4</v>
      </c>
      <c r="L3362" s="4">
        <v>65.150877500000007</v>
      </c>
    </row>
    <row r="3363" spans="1:12" x14ac:dyDescent="0.3">
      <c r="A3363" s="1">
        <v>3361</v>
      </c>
      <c r="B3363" s="1">
        <v>29.084595959595902</v>
      </c>
      <c r="C3363" s="1">
        <v>-84.545456630000302</v>
      </c>
      <c r="D3363" s="1">
        <v>335.02272727272702</v>
      </c>
      <c r="E3363" s="1">
        <v>42.745113369999999</v>
      </c>
      <c r="F3363" s="1">
        <v>84.8</v>
      </c>
      <c r="G3363" s="1">
        <v>84.892560329602503</v>
      </c>
      <c r="H3363">
        <v>3.7712811653455345E-4</v>
      </c>
      <c r="I3363" s="1">
        <v>2500</v>
      </c>
      <c r="J3363" s="1">
        <v>800</v>
      </c>
      <c r="K3363" s="1">
        <v>4</v>
      </c>
      <c r="L3363" s="4">
        <v>65.060496085858603</v>
      </c>
    </row>
    <row r="3364" spans="1:12" x14ac:dyDescent="0.3">
      <c r="A3364" s="1">
        <v>3362</v>
      </c>
      <c r="B3364" s="1">
        <v>29.1041666666667</v>
      </c>
      <c r="C3364" s="1">
        <v>-83.025004579999901</v>
      </c>
      <c r="D3364" s="1">
        <v>335.11250000000001</v>
      </c>
      <c r="E3364" s="1">
        <v>42.745113369999999</v>
      </c>
      <c r="F3364" s="1">
        <v>84.8</v>
      </c>
      <c r="G3364" s="1">
        <v>84.9050002818325</v>
      </c>
      <c r="H3364">
        <v>4.2742857925669137E-4</v>
      </c>
      <c r="I3364" s="1">
        <v>2500</v>
      </c>
      <c r="J3364" s="1">
        <v>800</v>
      </c>
      <c r="K3364" s="1">
        <v>4</v>
      </c>
      <c r="L3364" s="4">
        <v>65.104274583333407</v>
      </c>
    </row>
    <row r="3365" spans="1:12" x14ac:dyDescent="0.3">
      <c r="A3365" s="1">
        <v>3363</v>
      </c>
      <c r="B3365" s="1">
        <v>29.0885416666667</v>
      </c>
      <c r="C3365" s="1">
        <v>-83.700004579999998</v>
      </c>
      <c r="D3365" s="1">
        <v>335</v>
      </c>
      <c r="E3365" s="1">
        <v>42.745113369999999</v>
      </c>
      <c r="F3365" s="1">
        <v>84.8</v>
      </c>
      <c r="G3365" s="1">
        <v>84.919109312412502</v>
      </c>
      <c r="H3365">
        <v>4.8503741765054057E-4</v>
      </c>
      <c r="I3365" s="1">
        <v>2500</v>
      </c>
      <c r="J3365" s="1">
        <v>800</v>
      </c>
      <c r="K3365" s="1">
        <v>4</v>
      </c>
      <c r="L3365" s="4">
        <v>65.069322395833396</v>
      </c>
    </row>
    <row r="3366" spans="1:12" x14ac:dyDescent="0.3">
      <c r="A3366" s="1">
        <v>3364</v>
      </c>
      <c r="B3366" s="1">
        <v>29.1710069444444</v>
      </c>
      <c r="C3366" s="1">
        <v>-80.550003050000001</v>
      </c>
      <c r="D3366" s="1">
        <v>335.25</v>
      </c>
      <c r="E3366" s="1">
        <v>42.745113369999999</v>
      </c>
      <c r="F3366" s="1">
        <v>84.8</v>
      </c>
      <c r="G3366" s="1">
        <v>84.935111697668802</v>
      </c>
      <c r="H3366">
        <v>5.4857160362609613E-4</v>
      </c>
      <c r="I3366" s="1">
        <v>2500</v>
      </c>
      <c r="J3366" s="1">
        <v>800</v>
      </c>
      <c r="K3366" s="1">
        <v>4</v>
      </c>
      <c r="L3366" s="4">
        <v>65.253792274305496</v>
      </c>
    </row>
    <row r="3367" spans="1:12" x14ac:dyDescent="0.3">
      <c r="A3367" s="1">
        <v>3365</v>
      </c>
      <c r="B3367" s="1">
        <v>29.1319444444444</v>
      </c>
      <c r="C3367" s="1">
        <v>-83.400001529999997</v>
      </c>
      <c r="D3367" s="1">
        <v>335</v>
      </c>
      <c r="E3367" s="1">
        <v>42.745113369999999</v>
      </c>
      <c r="F3367" s="1">
        <v>84.8</v>
      </c>
      <c r="G3367" s="1">
        <v>84.9532618105833</v>
      </c>
      <c r="H3367">
        <v>6.2303132986286556E-4</v>
      </c>
      <c r="I3367" s="1">
        <v>2500</v>
      </c>
      <c r="J3367" s="1">
        <v>800</v>
      </c>
      <c r="K3367" s="1">
        <v>4</v>
      </c>
      <c r="L3367" s="4">
        <v>65.166411805555498</v>
      </c>
    </row>
    <row r="3368" spans="1:12" x14ac:dyDescent="0.3">
      <c r="A3368" s="1">
        <v>3366</v>
      </c>
      <c r="B3368" s="1">
        <v>29.1449652777778</v>
      </c>
      <c r="C3368" s="1">
        <v>-79.950004579999998</v>
      </c>
      <c r="D3368" s="1">
        <v>335.25</v>
      </c>
      <c r="E3368" s="1">
        <v>42.745113369999999</v>
      </c>
      <c r="F3368" s="1">
        <v>84.8</v>
      </c>
      <c r="G3368" s="1">
        <v>84.973848164291198</v>
      </c>
      <c r="H3368">
        <v>7.0634345326952641E-4</v>
      </c>
      <c r="I3368" s="1">
        <v>2500</v>
      </c>
      <c r="J3368" s="1">
        <v>800</v>
      </c>
      <c r="K3368" s="1">
        <v>4</v>
      </c>
      <c r="L3368" s="4">
        <v>65.195538628472306</v>
      </c>
    </row>
    <row r="3369" spans="1:12" x14ac:dyDescent="0.3">
      <c r="A3369" s="1">
        <v>3367</v>
      </c>
      <c r="B3369" s="1">
        <v>29.172585227272702</v>
      </c>
      <c r="C3369" s="1">
        <v>-81.450005961818306</v>
      </c>
      <c r="D3369" s="1">
        <v>335.13636363636402</v>
      </c>
      <c r="E3369" s="1">
        <v>42.745113369999999</v>
      </c>
      <c r="F3369" s="1">
        <v>84.8</v>
      </c>
      <c r="G3369" s="1">
        <v>84.997197998269101</v>
      </c>
      <c r="H3369">
        <v>8.0040340234350203E-4</v>
      </c>
      <c r="I3369" s="1">
        <v>2500</v>
      </c>
      <c r="J3369" s="1">
        <v>800</v>
      </c>
      <c r="K3369" s="1">
        <v>4</v>
      </c>
      <c r="L3369" s="4">
        <v>65.257322798295405</v>
      </c>
    </row>
    <row r="3370" spans="1:12" x14ac:dyDescent="0.3">
      <c r="A3370" s="1">
        <v>3368</v>
      </c>
      <c r="B3370" s="1">
        <v>29.1362847222222</v>
      </c>
      <c r="C3370" s="1">
        <v>-82.680003355000096</v>
      </c>
      <c r="D3370" s="1">
        <v>335.01249999999999</v>
      </c>
      <c r="E3370" s="1">
        <v>42.745113369999999</v>
      </c>
      <c r="F3370" s="1">
        <v>84.8</v>
      </c>
      <c r="G3370" s="1">
        <v>85.0236824801148</v>
      </c>
      <c r="H3370">
        <v>9.0898636340759078E-4</v>
      </c>
      <c r="I3370" s="1">
        <v>2500</v>
      </c>
      <c r="J3370" s="1">
        <v>800</v>
      </c>
      <c r="K3370" s="1">
        <v>4</v>
      </c>
      <c r="L3370" s="4">
        <v>65.176120746527701</v>
      </c>
    </row>
    <row r="3371" spans="1:12" x14ac:dyDescent="0.3">
      <c r="A3371" s="1">
        <v>3369</v>
      </c>
      <c r="B3371" s="1">
        <v>29.146148989899</v>
      </c>
      <c r="C3371" s="1">
        <v>-81.818187363636596</v>
      </c>
      <c r="D3371" s="1">
        <v>335.10227272727298</v>
      </c>
      <c r="E3371" s="1">
        <v>42.745113369999999</v>
      </c>
      <c r="F3371" s="1">
        <v>84.8</v>
      </c>
      <c r="G3371" s="1">
        <v>85.0537226056055</v>
      </c>
      <c r="H3371">
        <v>1.0306723821264868E-3</v>
      </c>
      <c r="I3371" s="1">
        <v>2500</v>
      </c>
      <c r="J3371" s="1">
        <v>800</v>
      </c>
      <c r="K3371" s="1">
        <v>4</v>
      </c>
      <c r="L3371" s="4">
        <v>65.198186521464706</v>
      </c>
    </row>
    <row r="3372" spans="1:12" x14ac:dyDescent="0.3">
      <c r="A3372" s="1">
        <v>3370</v>
      </c>
      <c r="B3372" s="1">
        <v>29.1527777777778</v>
      </c>
      <c r="C3372" s="1">
        <v>-81.600006100000002</v>
      </c>
      <c r="D3372" s="1">
        <v>335.125</v>
      </c>
      <c r="E3372" s="1">
        <v>42.745113369999999</v>
      </c>
      <c r="F3372" s="1">
        <v>84.8</v>
      </c>
      <c r="G3372" s="1">
        <v>85.087795890822207</v>
      </c>
      <c r="H3372">
        <v>1.1687837513839551E-3</v>
      </c>
      <c r="I3372" s="1">
        <v>2500</v>
      </c>
      <c r="J3372" s="1">
        <v>800</v>
      </c>
      <c r="K3372" s="1">
        <v>4</v>
      </c>
      <c r="L3372" s="4">
        <v>65.213014722222198</v>
      </c>
    </row>
    <row r="3373" spans="1:12" x14ac:dyDescent="0.3">
      <c r="A3373" s="1">
        <v>3371</v>
      </c>
      <c r="B3373" s="1">
        <v>29.1770833333333</v>
      </c>
      <c r="C3373" s="1">
        <v>-78.810005188002506</v>
      </c>
      <c r="D3373" s="1">
        <v>335.27499999999998</v>
      </c>
      <c r="E3373" s="1">
        <v>42.352954859999997</v>
      </c>
      <c r="F3373" s="1">
        <v>84.8</v>
      </c>
      <c r="G3373" s="1">
        <v>85.126443962717602</v>
      </c>
      <c r="H3373">
        <v>1.3246040653101573E-3</v>
      </c>
      <c r="I3373" s="1">
        <v>2500</v>
      </c>
      <c r="J3373" s="1">
        <v>800</v>
      </c>
      <c r="K3373" s="1">
        <v>4</v>
      </c>
      <c r="L3373" s="4">
        <v>65.267384791666501</v>
      </c>
    </row>
    <row r="3374" spans="1:12" x14ac:dyDescent="0.3">
      <c r="A3374" s="1">
        <v>3372</v>
      </c>
      <c r="B3374" s="1">
        <v>29.1927083333333</v>
      </c>
      <c r="C3374" s="1">
        <v>-76.950004579999998</v>
      </c>
      <c r="D3374" s="1">
        <v>335.375</v>
      </c>
      <c r="E3374" s="1">
        <v>42.352954859999997</v>
      </c>
      <c r="F3374" s="1">
        <v>84.8</v>
      </c>
      <c r="G3374" s="1">
        <v>85.170281168786005</v>
      </c>
      <c r="H3374">
        <v>1.5016497285208865E-3</v>
      </c>
      <c r="I3374" s="1">
        <v>3000</v>
      </c>
      <c r="J3374" s="1">
        <v>800</v>
      </c>
      <c r="K3374" s="1">
        <v>4</v>
      </c>
      <c r="L3374" s="4">
        <v>65.302336979166597</v>
      </c>
    </row>
    <row r="3375" spans="1:12" x14ac:dyDescent="0.3">
      <c r="A3375" s="1">
        <v>3373</v>
      </c>
      <c r="B3375" s="1">
        <v>29.2534722222222</v>
      </c>
      <c r="C3375" s="1">
        <v>-77.400001529999997</v>
      </c>
      <c r="D3375" s="1">
        <v>335.375</v>
      </c>
      <c r="E3375" s="1">
        <v>42.352954859999997</v>
      </c>
      <c r="F3375" s="1">
        <v>85.424999999999898</v>
      </c>
      <c r="G3375" s="1">
        <v>85.217520601817995</v>
      </c>
      <c r="H3375">
        <v>1.6148323591832147E-3</v>
      </c>
      <c r="I3375" s="1">
        <v>3000</v>
      </c>
      <c r="J3375" s="1">
        <v>800</v>
      </c>
      <c r="K3375" s="1">
        <v>4</v>
      </c>
      <c r="L3375" s="4">
        <v>65.438262152777696</v>
      </c>
    </row>
    <row r="3376" spans="1:12" x14ac:dyDescent="0.3">
      <c r="A3376" s="1">
        <v>3374</v>
      </c>
      <c r="B3376" s="1">
        <v>29.23828125</v>
      </c>
      <c r="C3376" s="1">
        <v>-72.000003814999999</v>
      </c>
      <c r="D3376" s="1">
        <v>335.8125</v>
      </c>
      <c r="E3376" s="1">
        <v>42.352954859999997</v>
      </c>
      <c r="F3376" s="1">
        <v>85.8</v>
      </c>
      <c r="G3376" s="1">
        <v>85.262455450800601</v>
      </c>
      <c r="H3376">
        <v>1.5368504833465581E-3</v>
      </c>
      <c r="I3376" s="1">
        <v>3000</v>
      </c>
      <c r="J3376" s="1">
        <v>800</v>
      </c>
      <c r="K3376" s="1">
        <v>4</v>
      </c>
      <c r="L3376" s="4">
        <v>65.404280859375007</v>
      </c>
    </row>
    <row r="3377" spans="1:12" x14ac:dyDescent="0.3">
      <c r="A3377" s="1">
        <v>3375</v>
      </c>
      <c r="B3377" s="1">
        <v>29.215988005050502</v>
      </c>
      <c r="C3377" s="1">
        <v>-73.1181848681818</v>
      </c>
      <c r="D3377" s="1">
        <v>335.75</v>
      </c>
      <c r="E3377" s="1">
        <v>42.352954859999997</v>
      </c>
      <c r="F3377" s="1">
        <v>85.8</v>
      </c>
      <c r="G3377" s="1">
        <v>85.300335767538499</v>
      </c>
      <c r="H3377">
        <v>1.296561572540606E-3</v>
      </c>
      <c r="I3377" s="1">
        <v>3000</v>
      </c>
      <c r="J3377" s="1">
        <v>800</v>
      </c>
      <c r="K3377" s="1">
        <v>4</v>
      </c>
      <c r="L3377" s="4">
        <v>65.354412208017706</v>
      </c>
    </row>
    <row r="3378" spans="1:12" x14ac:dyDescent="0.3">
      <c r="A3378" s="1">
        <v>3376</v>
      </c>
      <c r="B3378" s="1">
        <v>29.1883680555556</v>
      </c>
      <c r="C3378" s="1">
        <v>-72.368184177272596</v>
      </c>
      <c r="D3378" s="1">
        <v>335.86363636363598</v>
      </c>
      <c r="E3378" s="1">
        <v>42.352954859999997</v>
      </c>
      <c r="F3378" s="1">
        <v>85.8</v>
      </c>
      <c r="G3378" s="1">
        <v>85.330273450808207</v>
      </c>
      <c r="H3378">
        <v>1.0256718862053024E-3</v>
      </c>
      <c r="I3378" s="1">
        <v>3000</v>
      </c>
      <c r="J3378" s="1">
        <v>800</v>
      </c>
      <c r="K3378" s="1">
        <v>4</v>
      </c>
      <c r="L3378" s="4">
        <v>65.292628038194593</v>
      </c>
    </row>
    <row r="3379" spans="1:12" x14ac:dyDescent="0.3">
      <c r="A3379" s="1">
        <v>3377</v>
      </c>
      <c r="B3379" s="1">
        <v>29.2109375</v>
      </c>
      <c r="C3379" s="1">
        <v>-72.0300033580003</v>
      </c>
      <c r="D3379" s="1">
        <v>335.8</v>
      </c>
      <c r="E3379" s="1">
        <v>42.352954859999997</v>
      </c>
      <c r="F3379" s="1">
        <v>85.8</v>
      </c>
      <c r="G3379" s="1">
        <v>85.352744388275298</v>
      </c>
      <c r="H3379">
        <v>7.6926458397148713E-4</v>
      </c>
      <c r="I3379" s="1">
        <v>3000</v>
      </c>
      <c r="J3379" s="1">
        <v>800</v>
      </c>
      <c r="K3379" s="1">
        <v>4</v>
      </c>
      <c r="L3379" s="4">
        <v>65.343114531250095</v>
      </c>
    </row>
    <row r="3380" spans="1:12" x14ac:dyDescent="0.3">
      <c r="A3380" s="1">
        <v>3378</v>
      </c>
      <c r="B3380" s="1">
        <v>29.236900252525299</v>
      </c>
      <c r="C3380" s="1">
        <v>-72.900004990909196</v>
      </c>
      <c r="D3380" s="1">
        <v>335.63636363636402</v>
      </c>
      <c r="E3380" s="1">
        <v>42.352954859999997</v>
      </c>
      <c r="F3380" s="1">
        <v>85.8</v>
      </c>
      <c r="G3380" s="1">
        <v>85.368105776649898</v>
      </c>
      <c r="H3380">
        <v>5.2541100283169477E-4</v>
      </c>
      <c r="I3380" s="1">
        <v>3000</v>
      </c>
      <c r="J3380" s="1">
        <v>800</v>
      </c>
      <c r="K3380" s="1">
        <v>4</v>
      </c>
      <c r="L3380" s="4">
        <v>65.401191650883902</v>
      </c>
    </row>
    <row r="3381" spans="1:12" x14ac:dyDescent="0.3">
      <c r="A3381" s="1">
        <v>3379</v>
      </c>
      <c r="B3381" s="1">
        <v>29.232559974747499</v>
      </c>
      <c r="C3381" s="1">
        <v>-69.736366271819094</v>
      </c>
      <c r="D3381" s="1">
        <v>335.94318181818198</v>
      </c>
      <c r="E3381" s="1">
        <v>42.352954859999997</v>
      </c>
      <c r="F3381" s="1">
        <v>85.8</v>
      </c>
      <c r="G3381" s="1">
        <v>85.376601799664698</v>
      </c>
      <c r="H3381">
        <v>2.9063561801455969E-4</v>
      </c>
      <c r="I3381" s="1">
        <v>3000</v>
      </c>
      <c r="J3381" s="1">
        <v>800</v>
      </c>
      <c r="K3381" s="1">
        <v>4</v>
      </c>
      <c r="L3381" s="4">
        <v>65.3914827099116</v>
      </c>
    </row>
    <row r="3382" spans="1:12" x14ac:dyDescent="0.3">
      <c r="A3382" s="1">
        <v>3380</v>
      </c>
      <c r="B3382" s="1">
        <v>29.2447916666667</v>
      </c>
      <c r="C3382" s="1">
        <v>-67.440002443999504</v>
      </c>
      <c r="D3382" s="1">
        <v>336.07499999999999</v>
      </c>
      <c r="E3382" s="1">
        <v>42.352954859999997</v>
      </c>
      <c r="F3382" s="1">
        <v>85.8</v>
      </c>
      <c r="G3382" s="1">
        <v>85.378367509605496</v>
      </c>
      <c r="H3382">
        <v>6.0376902731836751E-5</v>
      </c>
      <c r="I3382" s="1">
        <v>3000</v>
      </c>
      <c r="J3382" s="1">
        <v>800</v>
      </c>
      <c r="K3382" s="1">
        <v>4</v>
      </c>
      <c r="L3382" s="4">
        <v>65.418844270833404</v>
      </c>
    </row>
    <row r="3383" spans="1:12" x14ac:dyDescent="0.3">
      <c r="A3383" s="1">
        <v>3381</v>
      </c>
      <c r="B3383" s="1">
        <v>29.199810606060598</v>
      </c>
      <c r="C3383" s="1">
        <v>-69.7636413545453</v>
      </c>
      <c r="D3383" s="1">
        <v>335.89772727272702</v>
      </c>
      <c r="E3383" s="1">
        <v>42.352954859999997</v>
      </c>
      <c r="F3383" s="1">
        <v>85.8</v>
      </c>
      <c r="G3383" s="1">
        <v>85.373430974094504</v>
      </c>
      <c r="H3383">
        <v>-1.6906053265577253E-4</v>
      </c>
      <c r="I3383" s="1">
        <v>3000</v>
      </c>
      <c r="J3383" s="1">
        <v>800</v>
      </c>
      <c r="K3383" s="1">
        <v>4</v>
      </c>
      <c r="L3383" s="4">
        <v>65.318224337121094</v>
      </c>
    </row>
    <row r="3384" spans="1:12" x14ac:dyDescent="0.3">
      <c r="A3384" s="1">
        <v>3382</v>
      </c>
      <c r="B3384" s="1">
        <v>29.2317708333333</v>
      </c>
      <c r="C3384" s="1">
        <v>-70.170000458000303</v>
      </c>
      <c r="D3384" s="1">
        <v>336.02499999999998</v>
      </c>
      <c r="E3384" s="1">
        <v>42.352954859999997</v>
      </c>
      <c r="F3384" s="1">
        <v>85.8</v>
      </c>
      <c r="G3384" s="1">
        <v>85.361713722251395</v>
      </c>
      <c r="H3384">
        <v>-4.008396283512488E-4</v>
      </c>
      <c r="I3384" s="1">
        <v>3000</v>
      </c>
      <c r="J3384" s="1">
        <v>800</v>
      </c>
      <c r="K3384" s="1">
        <v>4</v>
      </c>
      <c r="L3384" s="4">
        <v>65.389717447916595</v>
      </c>
    </row>
    <row r="3385" spans="1:12" x14ac:dyDescent="0.3">
      <c r="A3385" s="1">
        <v>3383</v>
      </c>
      <c r="B3385" s="1">
        <v>29.2317708333333</v>
      </c>
      <c r="C3385" s="1">
        <v>-66.900004302727496</v>
      </c>
      <c r="D3385" s="1">
        <v>336.26136363636402</v>
      </c>
      <c r="E3385" s="1">
        <v>42.352954859999997</v>
      </c>
      <c r="F3385" s="1">
        <v>85.8</v>
      </c>
      <c r="G3385" s="1">
        <v>85.343029497325006</v>
      </c>
      <c r="H3385">
        <v>-6.3917531049155311E-4</v>
      </c>
      <c r="I3385" s="1">
        <v>3000</v>
      </c>
      <c r="J3385" s="1">
        <v>800</v>
      </c>
      <c r="K3385" s="1">
        <v>4</v>
      </c>
      <c r="L3385" s="4">
        <v>65.389717447916595</v>
      </c>
    </row>
    <row r="3386" spans="1:12" x14ac:dyDescent="0.3">
      <c r="A3386" s="1">
        <v>3384</v>
      </c>
      <c r="B3386" s="1">
        <v>29.2317708333333</v>
      </c>
      <c r="C3386" s="1">
        <v>-63.900001529999997</v>
      </c>
      <c r="D3386" s="1">
        <v>336.375</v>
      </c>
      <c r="E3386" s="1">
        <v>42.352954859999997</v>
      </c>
      <c r="F3386" s="1">
        <v>85.8</v>
      </c>
      <c r="G3386" s="1">
        <v>85.317081295966702</v>
      </c>
      <c r="H3386">
        <v>-8.87671325625187E-4</v>
      </c>
      <c r="I3386" s="1">
        <v>3000</v>
      </c>
      <c r="J3386" s="1">
        <v>800</v>
      </c>
      <c r="K3386" s="1">
        <v>4</v>
      </c>
      <c r="L3386" s="4">
        <v>65.389717447916595</v>
      </c>
    </row>
    <row r="3387" spans="1:12" x14ac:dyDescent="0.3">
      <c r="A3387" s="1">
        <v>3385</v>
      </c>
      <c r="B3387" s="1">
        <v>29.2361111111111</v>
      </c>
      <c r="C3387" s="1">
        <v>-64.5</v>
      </c>
      <c r="D3387" s="1">
        <v>336.375</v>
      </c>
      <c r="E3387" s="1">
        <v>42.352954859999997</v>
      </c>
      <c r="F3387" s="1">
        <v>84.8</v>
      </c>
      <c r="G3387" s="1">
        <v>85.287430632487101</v>
      </c>
      <c r="H3387">
        <v>-1.0141796372927434E-3</v>
      </c>
      <c r="I3387" s="1">
        <v>3000</v>
      </c>
      <c r="J3387" s="1">
        <v>800</v>
      </c>
      <c r="K3387" s="1">
        <v>4</v>
      </c>
      <c r="L3387" s="4">
        <v>65.399426388888898</v>
      </c>
    </row>
    <row r="3388" spans="1:12" x14ac:dyDescent="0.3">
      <c r="A3388" s="1">
        <v>3386</v>
      </c>
      <c r="B3388" s="1">
        <v>29.2013888888889</v>
      </c>
      <c r="C3388" s="1">
        <v>-70.200004579999998</v>
      </c>
      <c r="D3388" s="1">
        <v>336</v>
      </c>
      <c r="E3388" s="1">
        <v>42.352954859999997</v>
      </c>
      <c r="F3388" s="1">
        <v>84.8</v>
      </c>
      <c r="G3388" s="1">
        <v>85.261554152480102</v>
      </c>
      <c r="H3388">
        <v>-8.8613878922024901E-4</v>
      </c>
      <c r="I3388" s="1">
        <v>3000</v>
      </c>
      <c r="J3388" s="1">
        <v>800</v>
      </c>
      <c r="K3388" s="1">
        <v>4</v>
      </c>
      <c r="L3388" s="4">
        <v>65.321754861111202</v>
      </c>
    </row>
    <row r="3389" spans="1:12" x14ac:dyDescent="0.3">
      <c r="A3389" s="1">
        <v>3387</v>
      </c>
      <c r="B3389" s="1">
        <v>29.1382575757575</v>
      </c>
      <c r="C3389" s="1">
        <v>-70.609092716363705</v>
      </c>
      <c r="D3389" s="1">
        <v>335.88636363636402</v>
      </c>
      <c r="E3389" s="1">
        <v>42.352954859999997</v>
      </c>
      <c r="F3389" s="1">
        <v>84.8</v>
      </c>
      <c r="G3389" s="1">
        <v>85.243014510334703</v>
      </c>
      <c r="H3389">
        <v>-6.3626465474491355E-4</v>
      </c>
      <c r="I3389" s="1">
        <v>3000</v>
      </c>
      <c r="J3389" s="1">
        <v>800</v>
      </c>
      <c r="K3389" s="1">
        <v>4</v>
      </c>
      <c r="L3389" s="4">
        <v>65.180533901515105</v>
      </c>
    </row>
    <row r="3390" spans="1:12" x14ac:dyDescent="0.3">
      <c r="A3390" s="1">
        <v>3388</v>
      </c>
      <c r="B3390" s="1">
        <v>29.1514756944444</v>
      </c>
      <c r="C3390" s="1">
        <v>-73.755005643000302</v>
      </c>
      <c r="D3390" s="1">
        <v>335.65</v>
      </c>
      <c r="E3390" s="1">
        <v>42.352954859999997</v>
      </c>
      <c r="F3390" s="1">
        <v>84.8</v>
      </c>
      <c r="G3390" s="1">
        <v>85.231517000981697</v>
      </c>
      <c r="H3390">
        <v>-3.9440575055628153E-4</v>
      </c>
      <c r="I3390" s="1">
        <v>3000</v>
      </c>
      <c r="J3390" s="1">
        <v>800</v>
      </c>
      <c r="K3390" s="1">
        <v>4</v>
      </c>
      <c r="L3390" s="4">
        <v>65.210102039930504</v>
      </c>
    </row>
    <row r="3391" spans="1:12" x14ac:dyDescent="0.3">
      <c r="A3391" s="1">
        <v>3389</v>
      </c>
      <c r="B3391" s="1">
        <v>29.079071969697001</v>
      </c>
      <c r="C3391" s="1">
        <v>-77.781824281817293</v>
      </c>
      <c r="D3391" s="1">
        <v>335.31818181818198</v>
      </c>
      <c r="E3391" s="1">
        <v>42.352954859999997</v>
      </c>
      <c r="F3391" s="1">
        <v>84.8</v>
      </c>
      <c r="G3391" s="1">
        <v>85.226878860683797</v>
      </c>
      <c r="H3391">
        <v>-1.5950097452899963E-4</v>
      </c>
      <c r="I3391" s="1">
        <v>3000</v>
      </c>
      <c r="J3391" s="1">
        <v>800</v>
      </c>
      <c r="K3391" s="1">
        <v>4</v>
      </c>
      <c r="L3391" s="4">
        <v>65.048139251894</v>
      </c>
    </row>
    <row r="3392" spans="1:12" x14ac:dyDescent="0.3">
      <c r="A3392" s="1">
        <v>3390</v>
      </c>
      <c r="B3392" s="1">
        <v>29.1215277777777</v>
      </c>
      <c r="C3392" s="1">
        <v>-77.880004884000201</v>
      </c>
      <c r="D3392" s="1">
        <v>335.35</v>
      </c>
      <c r="E3392" s="1">
        <v>42.352954859999997</v>
      </c>
      <c r="F3392" s="1">
        <v>84.8</v>
      </c>
      <c r="G3392" s="1">
        <v>85.229026361833604</v>
      </c>
      <c r="H3392">
        <v>7.3742736581010269E-5</v>
      </c>
      <c r="I3392" s="1">
        <v>3000</v>
      </c>
      <c r="J3392" s="1">
        <v>800</v>
      </c>
      <c r="K3392" s="1">
        <v>4</v>
      </c>
      <c r="L3392" s="4">
        <v>65.143110347222205</v>
      </c>
    </row>
    <row r="3393" spans="1:12" x14ac:dyDescent="0.3">
      <c r="A3393" s="1">
        <v>3391</v>
      </c>
      <c r="B3393" s="1">
        <v>29.1119791666667</v>
      </c>
      <c r="C3393" s="1">
        <v>-81.300004579998799</v>
      </c>
      <c r="D3393" s="1">
        <v>335.07499999999999</v>
      </c>
      <c r="E3393" s="1">
        <v>42.352954859999997</v>
      </c>
      <c r="F3393" s="1">
        <v>84.8</v>
      </c>
      <c r="G3393" s="1">
        <v>85.237993640983802</v>
      </c>
      <c r="H3393">
        <v>3.0802712658813093E-4</v>
      </c>
      <c r="I3393" s="1">
        <v>3000</v>
      </c>
      <c r="J3393" s="1">
        <v>800</v>
      </c>
      <c r="K3393" s="1">
        <v>4</v>
      </c>
      <c r="L3393" s="4">
        <v>65.121750677083398</v>
      </c>
    </row>
    <row r="3394" spans="1:12" x14ac:dyDescent="0.3">
      <c r="A3394" s="1">
        <v>3392</v>
      </c>
      <c r="B3394" s="1">
        <v>29.118529040404098</v>
      </c>
      <c r="C3394" s="1">
        <v>-79.254547816364393</v>
      </c>
      <c r="D3394" s="1">
        <v>335.18181818181802</v>
      </c>
      <c r="E3394" s="1">
        <v>42.352954859999997</v>
      </c>
      <c r="F3394" s="1">
        <v>84.8</v>
      </c>
      <c r="G3394" s="1">
        <v>85.253923241480507</v>
      </c>
      <c r="H3394">
        <v>5.4706064544528775E-4</v>
      </c>
      <c r="I3394" s="1">
        <v>3000</v>
      </c>
      <c r="J3394" s="1">
        <v>800</v>
      </c>
      <c r="K3394" s="1">
        <v>4</v>
      </c>
      <c r="L3394" s="4">
        <v>65.136402351641394</v>
      </c>
    </row>
    <row r="3395" spans="1:12" x14ac:dyDescent="0.3">
      <c r="A3395" s="1">
        <v>3393</v>
      </c>
      <c r="B3395" s="1">
        <v>29.1414930555556</v>
      </c>
      <c r="C3395" s="1">
        <v>-80.145000458999505</v>
      </c>
      <c r="D3395" s="1">
        <v>335.07499999999999</v>
      </c>
      <c r="E3395" s="1">
        <v>42.352954859999997</v>
      </c>
      <c r="F3395" s="1">
        <v>84.8</v>
      </c>
      <c r="G3395" s="1">
        <v>85.277068379323097</v>
      </c>
      <c r="H3395">
        <v>7.9423316546671648E-4</v>
      </c>
      <c r="I3395" s="1">
        <v>3000</v>
      </c>
      <c r="J3395" s="1">
        <v>800</v>
      </c>
      <c r="K3395" s="1">
        <v>4</v>
      </c>
      <c r="L3395" s="4">
        <v>65.187771475694504</v>
      </c>
    </row>
    <row r="3396" spans="1:12" x14ac:dyDescent="0.3">
      <c r="A3396" s="1">
        <v>3394</v>
      </c>
      <c r="B3396" s="1">
        <v>29.1493055555556</v>
      </c>
      <c r="C3396" s="1">
        <v>-81</v>
      </c>
      <c r="D3396" s="1">
        <v>335</v>
      </c>
      <c r="E3396" s="1">
        <v>42.352954859999997</v>
      </c>
      <c r="F3396" s="1">
        <v>85.675000000000097</v>
      </c>
      <c r="G3396" s="1">
        <v>85.304319731042398</v>
      </c>
      <c r="H3396">
        <v>9.3488867640611985E-4</v>
      </c>
      <c r="I3396" s="1">
        <v>3000</v>
      </c>
      <c r="J3396" s="1">
        <v>800</v>
      </c>
      <c r="K3396" s="1">
        <v>4</v>
      </c>
      <c r="L3396" s="4">
        <v>65.205247569444595</v>
      </c>
    </row>
    <row r="3397" spans="1:12" x14ac:dyDescent="0.3">
      <c r="A3397" s="1">
        <v>3395</v>
      </c>
      <c r="B3397" s="1">
        <v>29.1953125</v>
      </c>
      <c r="C3397" s="1">
        <v>-74.430003358000207</v>
      </c>
      <c r="D3397" s="1">
        <v>335.45</v>
      </c>
      <c r="E3397" s="1">
        <v>42.352954859999997</v>
      </c>
      <c r="F3397" s="1">
        <v>85.8</v>
      </c>
      <c r="G3397" s="1">
        <v>85.328659259900704</v>
      </c>
      <c r="H3397">
        <v>8.3367943664661018E-4</v>
      </c>
      <c r="I3397" s="1">
        <v>3000</v>
      </c>
      <c r="J3397" s="1">
        <v>800</v>
      </c>
      <c r="K3397" s="1">
        <v>4</v>
      </c>
      <c r="L3397" s="4">
        <v>65.308162343749999</v>
      </c>
    </row>
    <row r="3398" spans="1:12" x14ac:dyDescent="0.3">
      <c r="A3398" s="1">
        <v>3396</v>
      </c>
      <c r="B3398" s="1">
        <v>29.1588541666667</v>
      </c>
      <c r="C3398" s="1">
        <v>-75.900001529999699</v>
      </c>
      <c r="D3398" s="1">
        <v>335.35</v>
      </c>
      <c r="E3398" s="1">
        <v>42.352954859999997</v>
      </c>
      <c r="F3398" s="1">
        <v>85.8</v>
      </c>
      <c r="G3398" s="1">
        <v>85.3460031320474</v>
      </c>
      <c r="H3398">
        <v>5.9480640323714487E-4</v>
      </c>
      <c r="I3398" s="1">
        <v>3000</v>
      </c>
      <c r="J3398" s="1">
        <v>800</v>
      </c>
      <c r="K3398" s="1">
        <v>4</v>
      </c>
      <c r="L3398" s="4">
        <v>65.226607239583402</v>
      </c>
    </row>
    <row r="3399" spans="1:12" x14ac:dyDescent="0.3">
      <c r="A3399" s="1">
        <v>3397</v>
      </c>
      <c r="B3399" s="1">
        <v>29.182844065656599</v>
      </c>
      <c r="C3399" s="1">
        <v>-75.763637893636499</v>
      </c>
      <c r="D3399" s="1">
        <v>335.38636363636402</v>
      </c>
      <c r="E3399" s="1">
        <v>42.352954859999997</v>
      </c>
      <c r="F3399" s="1">
        <v>85.8</v>
      </c>
      <c r="G3399" s="1">
        <v>85.356130296486199</v>
      </c>
      <c r="H3399">
        <v>3.4702459497358183E-4</v>
      </c>
      <c r="I3399" s="1">
        <v>3000</v>
      </c>
      <c r="J3399" s="1">
        <v>800</v>
      </c>
      <c r="K3399" s="1">
        <v>4</v>
      </c>
      <c r="L3399" s="4">
        <v>65.280271204229805</v>
      </c>
    </row>
    <row r="3400" spans="1:12" x14ac:dyDescent="0.3">
      <c r="A3400" s="1">
        <v>3398</v>
      </c>
      <c r="B3400" s="1">
        <v>29.2078993055556</v>
      </c>
      <c r="C3400" s="1">
        <v>-74.550003055000005</v>
      </c>
      <c r="D3400" s="1">
        <v>335.5</v>
      </c>
      <c r="E3400" s="1">
        <v>42.352954859999997</v>
      </c>
      <c r="F3400" s="1">
        <v>85.8</v>
      </c>
      <c r="G3400" s="1">
        <v>85.3592017340316</v>
      </c>
      <c r="H3400">
        <v>1.0515776978447721E-4</v>
      </c>
      <c r="I3400" s="1">
        <v>3000</v>
      </c>
      <c r="J3400" s="1">
        <v>800</v>
      </c>
      <c r="K3400" s="1">
        <v>4</v>
      </c>
      <c r="L3400" s="4">
        <v>65.3363182725694</v>
      </c>
    </row>
    <row r="3401" spans="1:12" x14ac:dyDescent="0.3">
      <c r="A3401" s="1">
        <v>3399</v>
      </c>
      <c r="B3401" s="1">
        <v>29.207307449494898</v>
      </c>
      <c r="C3401" s="1">
        <v>-72.790911589090797</v>
      </c>
      <c r="D3401" s="1">
        <v>335.61363636363598</v>
      </c>
      <c r="E3401" s="1">
        <v>42.352954859999997</v>
      </c>
      <c r="F3401" s="1">
        <v>85.8</v>
      </c>
      <c r="G3401" s="1">
        <v>85.355266268075695</v>
      </c>
      <c r="H3401">
        <v>-1.3474251177102926E-4</v>
      </c>
      <c r="I3401" s="1">
        <v>3000</v>
      </c>
      <c r="J3401" s="1">
        <v>800</v>
      </c>
      <c r="K3401" s="1">
        <v>4</v>
      </c>
      <c r="L3401" s="4">
        <v>65.3349943260732</v>
      </c>
    </row>
    <row r="3402" spans="1:12" x14ac:dyDescent="0.3">
      <c r="A3402" s="1">
        <v>3400</v>
      </c>
      <c r="B3402" s="1">
        <v>29.2161458333333</v>
      </c>
      <c r="C3402" s="1">
        <v>-70.740002440000097</v>
      </c>
      <c r="D3402" s="1">
        <v>335.75</v>
      </c>
      <c r="E3402" s="1">
        <v>42.352954859999997</v>
      </c>
      <c r="F3402" s="1">
        <v>85.8</v>
      </c>
      <c r="G3402" s="1">
        <v>85.3442613406812</v>
      </c>
      <c r="H3402">
        <v>-3.7667280679348634E-4</v>
      </c>
      <c r="I3402" s="1">
        <v>3000</v>
      </c>
      <c r="J3402" s="1">
        <v>800</v>
      </c>
      <c r="K3402" s="1">
        <v>4</v>
      </c>
      <c r="L3402" s="4">
        <v>65.354765260416599</v>
      </c>
    </row>
    <row r="3403" spans="1:12" x14ac:dyDescent="0.3">
      <c r="A3403" s="1">
        <v>3401</v>
      </c>
      <c r="B3403" s="1">
        <v>29.2239583333333</v>
      </c>
      <c r="C3403" s="1">
        <v>-70.860003660000004</v>
      </c>
      <c r="D3403" s="1">
        <v>335.8</v>
      </c>
      <c r="E3403" s="1">
        <v>42.352954859999997</v>
      </c>
      <c r="F3403" s="1">
        <v>85.8</v>
      </c>
      <c r="G3403" s="1">
        <v>85.326012018164903</v>
      </c>
      <c r="H3403">
        <v>-6.2446447172604736E-4</v>
      </c>
      <c r="I3403" s="1">
        <v>3000</v>
      </c>
      <c r="J3403" s="1">
        <v>800</v>
      </c>
      <c r="K3403" s="1">
        <v>4</v>
      </c>
      <c r="L3403" s="4">
        <v>65.372241354166704</v>
      </c>
    </row>
    <row r="3404" spans="1:12" x14ac:dyDescent="0.3">
      <c r="A3404" s="1">
        <v>3402</v>
      </c>
      <c r="B3404" s="1">
        <v>29.2491319444444</v>
      </c>
      <c r="C3404" s="1">
        <v>-68.9727283818183</v>
      </c>
      <c r="D3404" s="1">
        <v>335.92045454545502</v>
      </c>
      <c r="E3404" s="1">
        <v>42.352954859999997</v>
      </c>
      <c r="F3404" s="1">
        <v>85.8</v>
      </c>
      <c r="G3404" s="1">
        <v>85.300228210361396</v>
      </c>
      <c r="H3404">
        <v>-8.8152397793707696E-4</v>
      </c>
      <c r="I3404" s="1">
        <v>3000</v>
      </c>
      <c r="J3404" s="1">
        <v>800</v>
      </c>
      <c r="K3404" s="1">
        <v>4</v>
      </c>
      <c r="L3404" s="4">
        <v>65.428553211805493</v>
      </c>
    </row>
    <row r="3405" spans="1:12" x14ac:dyDescent="0.3">
      <c r="A3405" s="1">
        <v>3403</v>
      </c>
      <c r="B3405" s="1">
        <v>29.2664930555556</v>
      </c>
      <c r="C3405" s="1">
        <v>-65.895003509000404</v>
      </c>
      <c r="D3405" s="1">
        <v>336.03750000000002</v>
      </c>
      <c r="E3405" s="1">
        <v>42.352954859999997</v>
      </c>
      <c r="F3405" s="1">
        <v>85.8</v>
      </c>
      <c r="G3405" s="1">
        <v>85.266500059367203</v>
      </c>
      <c r="H3405">
        <v>-1.1524496083668409E-3</v>
      </c>
      <c r="I3405" s="1">
        <v>3000</v>
      </c>
      <c r="J3405" s="1">
        <v>800</v>
      </c>
      <c r="K3405" s="1">
        <v>4</v>
      </c>
      <c r="L3405" s="4">
        <v>65.467388975694504</v>
      </c>
    </row>
    <row r="3406" spans="1:12" x14ac:dyDescent="0.3">
      <c r="A3406" s="1">
        <v>3404</v>
      </c>
      <c r="B3406" s="1">
        <v>29.2361111111111</v>
      </c>
      <c r="C3406" s="1">
        <v>-64.950004579999998</v>
      </c>
      <c r="D3406" s="1">
        <v>336.125</v>
      </c>
      <c r="E3406" s="1">
        <v>42.352954859999997</v>
      </c>
      <c r="F3406" s="1">
        <v>85.05</v>
      </c>
      <c r="G3406" s="1">
        <v>85.227271913516702</v>
      </c>
      <c r="H3406">
        <v>-1.3417707119849523E-3</v>
      </c>
      <c r="I3406" s="1">
        <v>3000</v>
      </c>
      <c r="J3406" s="1">
        <v>800</v>
      </c>
      <c r="K3406" s="1">
        <v>4</v>
      </c>
      <c r="L3406" s="4">
        <v>65.399426388888898</v>
      </c>
    </row>
    <row r="3407" spans="1:12" x14ac:dyDescent="0.3">
      <c r="A3407" s="1">
        <v>3405</v>
      </c>
      <c r="B3407" s="1">
        <v>29.2161458333334</v>
      </c>
      <c r="C3407" s="1">
        <v>-63.240003963999797</v>
      </c>
      <c r="D3407" s="1">
        <v>336.375</v>
      </c>
      <c r="E3407" s="1">
        <v>42.352954859999997</v>
      </c>
      <c r="F3407" s="1">
        <v>84.8</v>
      </c>
      <c r="G3407" s="1">
        <v>85.188874678951805</v>
      </c>
      <c r="H3407">
        <v>-1.3142474656828908E-3</v>
      </c>
      <c r="I3407" s="1">
        <v>3000</v>
      </c>
      <c r="J3407" s="1">
        <v>800</v>
      </c>
      <c r="K3407" s="1">
        <v>4</v>
      </c>
      <c r="L3407" s="4">
        <v>65.354765260416698</v>
      </c>
    </row>
    <row r="3408" spans="1:12" x14ac:dyDescent="0.3">
      <c r="A3408" s="1">
        <v>3406</v>
      </c>
      <c r="B3408" s="1">
        <v>29.179687500000099</v>
      </c>
      <c r="C3408" s="1">
        <v>-64.830004883999393</v>
      </c>
      <c r="D3408" s="1">
        <v>336.3</v>
      </c>
      <c r="E3408" s="1">
        <v>42.352954859999997</v>
      </c>
      <c r="F3408" s="1">
        <v>84.8</v>
      </c>
      <c r="G3408" s="1">
        <v>85.155665477229206</v>
      </c>
      <c r="H3408">
        <v>-1.1380933703170183E-3</v>
      </c>
      <c r="I3408" s="1">
        <v>3000</v>
      </c>
      <c r="J3408" s="1">
        <v>800</v>
      </c>
      <c r="K3408" s="1">
        <v>4</v>
      </c>
      <c r="L3408" s="4">
        <v>65.273210156250101</v>
      </c>
    </row>
    <row r="3409" spans="1:12" x14ac:dyDescent="0.3">
      <c r="A3409" s="1">
        <v>3407</v>
      </c>
      <c r="B3409" s="1">
        <v>29.155224116161602</v>
      </c>
      <c r="C3409" s="1">
        <v>-67.813641632726899</v>
      </c>
      <c r="D3409" s="1">
        <v>335.97727272727298</v>
      </c>
      <c r="E3409" s="1">
        <v>42.352954859999997</v>
      </c>
      <c r="F3409" s="1">
        <v>84.8</v>
      </c>
      <c r="G3409" s="1">
        <v>85.128109913168402</v>
      </c>
      <c r="H3409">
        <v>-9.4513312789069545E-4</v>
      </c>
      <c r="I3409" s="1">
        <v>3000</v>
      </c>
      <c r="J3409" s="1">
        <v>800</v>
      </c>
      <c r="K3409" s="1">
        <v>4</v>
      </c>
      <c r="L3409" s="4">
        <v>65.218487034406607</v>
      </c>
    </row>
    <row r="3410" spans="1:12" x14ac:dyDescent="0.3">
      <c r="A3410" s="1">
        <v>3408</v>
      </c>
      <c r="B3410" s="1">
        <v>29.2022569444444</v>
      </c>
      <c r="C3410" s="1">
        <v>-69.630001835000201</v>
      </c>
      <c r="D3410" s="1">
        <v>335.88749999999999</v>
      </c>
      <c r="E3410" s="1">
        <v>42.352954859999997</v>
      </c>
      <c r="F3410" s="1">
        <v>84.8</v>
      </c>
      <c r="G3410" s="1">
        <v>85.105769965131799</v>
      </c>
      <c r="H3410">
        <v>-7.6500765876177262E-4</v>
      </c>
      <c r="I3410" s="1">
        <v>3000</v>
      </c>
      <c r="J3410" s="1">
        <v>800</v>
      </c>
      <c r="K3410" s="1">
        <v>4</v>
      </c>
      <c r="L3410" s="4">
        <v>65.323696649305603</v>
      </c>
    </row>
    <row r="3411" spans="1:12" x14ac:dyDescent="0.3">
      <c r="A3411" s="1">
        <v>3409</v>
      </c>
      <c r="B3411" s="1">
        <v>29.2088857323232</v>
      </c>
      <c r="C3411" s="1">
        <v>-67.036367939090994</v>
      </c>
      <c r="D3411" s="1">
        <v>336.01136363636402</v>
      </c>
      <c r="E3411" s="1">
        <v>42.352954859999997</v>
      </c>
      <c r="F3411" s="1">
        <v>84.8</v>
      </c>
      <c r="G3411" s="1">
        <v>85.088290518609696</v>
      </c>
      <c r="H3411">
        <v>-5.9842911248209237E-4</v>
      </c>
      <c r="I3411" s="1">
        <v>3000</v>
      </c>
      <c r="J3411" s="1">
        <v>800</v>
      </c>
      <c r="K3411" s="1">
        <v>4</v>
      </c>
      <c r="L3411" s="4">
        <v>65.338524850063095</v>
      </c>
    </row>
    <row r="3412" spans="1:12" x14ac:dyDescent="0.3">
      <c r="A3412" s="1">
        <v>3410</v>
      </c>
      <c r="B3412" s="1">
        <v>29.1970486111111</v>
      </c>
      <c r="C3412" s="1">
        <v>-65.400001529999997</v>
      </c>
      <c r="D3412" s="1">
        <v>336.125</v>
      </c>
      <c r="E3412" s="1">
        <v>42.352954859999997</v>
      </c>
      <c r="F3412" s="1">
        <v>84.8</v>
      </c>
      <c r="G3412" s="1">
        <v>85.075393721340603</v>
      </c>
      <c r="H3412">
        <v>-4.4171580012280836E-4</v>
      </c>
      <c r="I3412" s="1">
        <v>3000</v>
      </c>
      <c r="J3412" s="1">
        <v>800</v>
      </c>
      <c r="K3412" s="1">
        <v>4</v>
      </c>
      <c r="L3412" s="4">
        <v>65.3120459201389</v>
      </c>
    </row>
    <row r="3413" spans="1:12" x14ac:dyDescent="0.3">
      <c r="A3413" s="1">
        <v>3411</v>
      </c>
      <c r="B3413" s="1">
        <v>29.2404513888889</v>
      </c>
      <c r="C3413" s="1">
        <v>-64.800003050000001</v>
      </c>
      <c r="D3413" s="1">
        <v>336.25</v>
      </c>
      <c r="E3413" s="1">
        <v>42.352954859999997</v>
      </c>
      <c r="F3413" s="1">
        <v>84.8</v>
      </c>
      <c r="G3413" s="1">
        <v>85.066874566587998</v>
      </c>
      <c r="H3413">
        <v>-2.9134826818594793E-4</v>
      </c>
      <c r="I3413" s="1">
        <v>3000</v>
      </c>
      <c r="J3413" s="1">
        <v>800</v>
      </c>
      <c r="K3413" s="1">
        <v>4</v>
      </c>
      <c r="L3413" s="4">
        <v>65.409135329861101</v>
      </c>
    </row>
    <row r="3414" spans="1:12" x14ac:dyDescent="0.3">
      <c r="A3414" s="1">
        <v>3412</v>
      </c>
      <c r="B3414" s="1">
        <v>29.1773200757575</v>
      </c>
      <c r="C3414" s="1">
        <v>-65.345456213636396</v>
      </c>
      <c r="D3414" s="1">
        <v>336.36363636363598</v>
      </c>
      <c r="E3414" s="1">
        <v>42.352954859999997</v>
      </c>
      <c r="F3414" s="1">
        <v>84.8</v>
      </c>
      <c r="G3414" s="1">
        <v>85.062597634365503</v>
      </c>
      <c r="H3414">
        <v>-1.4658413544174319E-4</v>
      </c>
      <c r="I3414" s="1">
        <v>3000</v>
      </c>
      <c r="J3414" s="1">
        <v>800</v>
      </c>
      <c r="K3414" s="1">
        <v>4</v>
      </c>
      <c r="L3414" s="4">
        <v>65.267914370265103</v>
      </c>
    </row>
    <row r="3415" spans="1:12" x14ac:dyDescent="0.3">
      <c r="A3415" s="1">
        <v>3413</v>
      </c>
      <c r="B3415" s="1">
        <v>29.149700126262601</v>
      </c>
      <c r="C3415" s="1">
        <v>-68.345454823635706</v>
      </c>
      <c r="D3415" s="1">
        <v>335.96590909090901</v>
      </c>
      <c r="E3415" s="1">
        <v>42.352954859999997</v>
      </c>
      <c r="F3415" s="1">
        <v>84.8</v>
      </c>
      <c r="G3415" s="1">
        <v>85.062494938807902</v>
      </c>
      <c r="H3415">
        <v>-3.523039933731055E-6</v>
      </c>
      <c r="I3415" s="1">
        <v>3000</v>
      </c>
      <c r="J3415" s="1">
        <v>800</v>
      </c>
      <c r="K3415" s="1">
        <v>4</v>
      </c>
      <c r="L3415" s="4">
        <v>65.206130200442004</v>
      </c>
    </row>
    <row r="3416" spans="1:12" x14ac:dyDescent="0.3">
      <c r="A3416" s="1">
        <v>3414</v>
      </c>
      <c r="B3416" s="1">
        <v>29.1519097222222</v>
      </c>
      <c r="C3416" s="1">
        <v>-71.640002439999094</v>
      </c>
      <c r="D3416" s="1">
        <v>335.67500000000001</v>
      </c>
      <c r="E3416" s="1">
        <v>42.352954859999997</v>
      </c>
      <c r="F3416" s="1">
        <v>84.8</v>
      </c>
      <c r="G3416" s="1">
        <v>85.066564847472904</v>
      </c>
      <c r="H3416">
        <v>1.3961036230572969E-4</v>
      </c>
      <c r="I3416" s="1">
        <v>3000</v>
      </c>
      <c r="J3416" s="1">
        <v>800</v>
      </c>
      <c r="K3416" s="1">
        <v>4</v>
      </c>
      <c r="L3416" s="4">
        <v>65.211072934027698</v>
      </c>
    </row>
    <row r="3417" spans="1:12" x14ac:dyDescent="0.3">
      <c r="A3417" s="1">
        <v>3415</v>
      </c>
      <c r="B3417" s="1">
        <v>29.1252367424242</v>
      </c>
      <c r="C3417" s="1">
        <v>-71.427277995454801</v>
      </c>
      <c r="D3417" s="1">
        <v>335.71590909090901</v>
      </c>
      <c r="E3417" s="1">
        <v>42.352954859999997</v>
      </c>
      <c r="F3417" s="1">
        <v>84.8</v>
      </c>
      <c r="G3417" s="1">
        <v>85.074872055390799</v>
      </c>
      <c r="H3417">
        <v>2.8522370835976074E-4</v>
      </c>
      <c r="I3417" s="1">
        <v>3000</v>
      </c>
      <c r="J3417" s="1">
        <v>800</v>
      </c>
      <c r="K3417" s="1">
        <v>4</v>
      </c>
      <c r="L3417" s="4">
        <v>65.151407078598396</v>
      </c>
    </row>
    <row r="3418" spans="1:12" x14ac:dyDescent="0.3">
      <c r="A3418" s="1">
        <v>3416</v>
      </c>
      <c r="B3418" s="1">
        <v>29.106297348484802</v>
      </c>
      <c r="C3418" s="1">
        <v>-72.245457737272503</v>
      </c>
      <c r="D3418" s="1">
        <v>335.67045454545502</v>
      </c>
      <c r="E3418" s="1">
        <v>42.352954859999997</v>
      </c>
      <c r="F3418" s="1">
        <v>84.8</v>
      </c>
      <c r="G3418" s="1">
        <v>85.087548613453805</v>
      </c>
      <c r="H3418">
        <v>4.3552631624651697E-4</v>
      </c>
      <c r="I3418" s="1">
        <v>3000</v>
      </c>
      <c r="J3418" s="1">
        <v>800</v>
      </c>
      <c r="K3418" s="1">
        <v>4</v>
      </c>
      <c r="L3418" s="4">
        <v>65.109040790719703</v>
      </c>
    </row>
    <row r="3419" spans="1:12" x14ac:dyDescent="0.3">
      <c r="A3419" s="1">
        <v>3417</v>
      </c>
      <c r="B3419" s="1">
        <v>29.1328125</v>
      </c>
      <c r="C3419" s="1">
        <v>-73.080003360000006</v>
      </c>
      <c r="D3419" s="1">
        <v>335.55</v>
      </c>
      <c r="E3419" s="1">
        <v>42.352954859999997</v>
      </c>
      <c r="F3419" s="1">
        <v>84.8</v>
      </c>
      <c r="G3419" s="1">
        <v>85.104796027488803</v>
      </c>
      <c r="H3419">
        <v>5.9202711864921823E-4</v>
      </c>
      <c r="I3419" s="1">
        <v>3000</v>
      </c>
      <c r="J3419" s="1">
        <v>800</v>
      </c>
      <c r="K3419" s="1">
        <v>4</v>
      </c>
      <c r="L3419" s="4">
        <v>65.168353593749998</v>
      </c>
    </row>
    <row r="3420" spans="1:12" x14ac:dyDescent="0.3">
      <c r="A3420" s="1">
        <v>3418</v>
      </c>
      <c r="B3420" s="1">
        <v>29.1380208333333</v>
      </c>
      <c r="C3420" s="1">
        <v>-74.100004579999904</v>
      </c>
      <c r="D3420" s="1">
        <v>335.42500000000001</v>
      </c>
      <c r="E3420" s="1">
        <v>42.352954859999997</v>
      </c>
      <c r="F3420" s="1">
        <v>84.8</v>
      </c>
      <c r="G3420" s="1">
        <v>85.126888461382293</v>
      </c>
      <c r="H3420">
        <v>7.5819960925136375E-4</v>
      </c>
      <c r="I3420" s="1">
        <v>3000</v>
      </c>
      <c r="J3420" s="1">
        <v>800</v>
      </c>
      <c r="K3420" s="1">
        <v>4</v>
      </c>
      <c r="L3420" s="4">
        <v>65.180004322916702</v>
      </c>
    </row>
    <row r="3421" spans="1:12" x14ac:dyDescent="0.3">
      <c r="A3421" s="1">
        <v>3419</v>
      </c>
      <c r="B3421" s="1">
        <v>29.118134469697001</v>
      </c>
      <c r="C3421" s="1">
        <v>-75.518186398181797</v>
      </c>
      <c r="D3421" s="1">
        <v>335.375</v>
      </c>
      <c r="E3421" s="1">
        <v>42.352954859999997</v>
      </c>
      <c r="F3421" s="1">
        <v>84.8</v>
      </c>
      <c r="G3421" s="1">
        <v>85.154177095173793</v>
      </c>
      <c r="H3421">
        <v>9.3716985250008838E-4</v>
      </c>
      <c r="I3421" s="1">
        <v>3000</v>
      </c>
      <c r="J3421" s="1">
        <v>800</v>
      </c>
      <c r="K3421" s="1">
        <v>4</v>
      </c>
      <c r="L3421" s="4">
        <v>65.135519720643998</v>
      </c>
    </row>
    <row r="3422" spans="1:12" x14ac:dyDescent="0.3">
      <c r="A3422" s="1">
        <v>3420</v>
      </c>
      <c r="B3422" s="1">
        <v>29.1297743055556</v>
      </c>
      <c r="C3422" s="1">
        <v>-74.175003055000005</v>
      </c>
      <c r="D3422" s="1">
        <v>335.5</v>
      </c>
      <c r="E3422" s="1">
        <v>42.352954859999997</v>
      </c>
      <c r="F3422" s="1">
        <v>84.8</v>
      </c>
      <c r="G3422" s="1">
        <v>85.1870957073927</v>
      </c>
      <c r="H3422">
        <v>1.1300677746445733E-3</v>
      </c>
      <c r="I3422" s="1">
        <v>3000</v>
      </c>
      <c r="J3422" s="1">
        <v>800</v>
      </c>
      <c r="K3422" s="1">
        <v>4</v>
      </c>
      <c r="L3422" s="4">
        <v>65.161557335069602</v>
      </c>
    </row>
    <row r="3423" spans="1:12" x14ac:dyDescent="0.3">
      <c r="A3423" s="1">
        <v>3421</v>
      </c>
      <c r="B3423" s="1">
        <v>29.129577020202099</v>
      </c>
      <c r="C3423" s="1">
        <v>-74.1954560754547</v>
      </c>
      <c r="D3423" s="1">
        <v>335.51136363636402</v>
      </c>
      <c r="E3423" s="1">
        <v>42.352954859999997</v>
      </c>
      <c r="F3423" s="1">
        <v>84.8</v>
      </c>
      <c r="G3423" s="1">
        <v>85.2261675703772</v>
      </c>
      <c r="H3423">
        <v>1.3413128063354126E-3</v>
      </c>
      <c r="I3423" s="1">
        <v>3000</v>
      </c>
      <c r="J3423" s="1">
        <v>800</v>
      </c>
      <c r="K3423" s="1">
        <v>4</v>
      </c>
      <c r="L3423" s="4">
        <v>65.161116019570798</v>
      </c>
    </row>
    <row r="3424" spans="1:12" x14ac:dyDescent="0.3">
      <c r="A3424" s="1">
        <v>3422</v>
      </c>
      <c r="B3424" s="1">
        <v>29.1371527777778</v>
      </c>
      <c r="C3424" s="1">
        <v>-75.570002749999801</v>
      </c>
      <c r="D3424" s="1">
        <v>335.42500000000001</v>
      </c>
      <c r="E3424" s="1">
        <v>42.352954859999997</v>
      </c>
      <c r="F3424" s="1">
        <v>84.8</v>
      </c>
      <c r="G3424" s="1">
        <v>85.272013768180202</v>
      </c>
      <c r="H3424">
        <v>1.5734624817398564E-3</v>
      </c>
      <c r="I3424" s="1">
        <v>3000</v>
      </c>
      <c r="J3424" s="1">
        <v>800</v>
      </c>
      <c r="K3424" s="1">
        <v>4</v>
      </c>
      <c r="L3424" s="4">
        <v>65.178062534722301</v>
      </c>
    </row>
    <row r="3425" spans="1:12" x14ac:dyDescent="0.3">
      <c r="A3425" s="1">
        <v>3423</v>
      </c>
      <c r="B3425" s="1">
        <v>29.15625</v>
      </c>
      <c r="C3425" s="1">
        <v>-74.850004580000203</v>
      </c>
      <c r="D3425" s="1">
        <v>335.4</v>
      </c>
      <c r="E3425" s="1">
        <v>42.352954859999997</v>
      </c>
      <c r="F3425" s="1">
        <v>84.8</v>
      </c>
      <c r="G3425" s="1">
        <v>85.325363069285302</v>
      </c>
      <c r="H3425">
        <v>1.8297734062045416E-3</v>
      </c>
      <c r="I3425" s="1">
        <v>3000</v>
      </c>
      <c r="J3425" s="1">
        <v>800</v>
      </c>
      <c r="K3425" s="1">
        <v>4</v>
      </c>
      <c r="L3425" s="4">
        <v>65.220781875</v>
      </c>
    </row>
    <row r="3426" spans="1:12" x14ac:dyDescent="0.3">
      <c r="A3426" s="1">
        <v>3424</v>
      </c>
      <c r="B3426" s="1">
        <v>29.1145833333333</v>
      </c>
      <c r="C3426" s="1">
        <v>-76.200004579999998</v>
      </c>
      <c r="D3426" s="1">
        <v>335.25</v>
      </c>
      <c r="E3426" s="1">
        <v>42.352954859999997</v>
      </c>
      <c r="F3426" s="1">
        <v>85.085333333333196</v>
      </c>
      <c r="G3426" s="1">
        <v>85.3859296005662</v>
      </c>
      <c r="H3426">
        <v>2.0802830757317482E-3</v>
      </c>
      <c r="I3426" s="1">
        <v>3000</v>
      </c>
      <c r="J3426" s="1">
        <v>800</v>
      </c>
      <c r="K3426" s="1">
        <v>4</v>
      </c>
      <c r="L3426" s="4">
        <v>65.1275760416666</v>
      </c>
    </row>
    <row r="3427" spans="1:12" x14ac:dyDescent="0.3">
      <c r="A3427" s="1">
        <v>3425</v>
      </c>
      <c r="B3427" s="1">
        <v>29.1362847222222</v>
      </c>
      <c r="C3427" s="1">
        <v>-76.035002900999899</v>
      </c>
      <c r="D3427" s="1">
        <v>335.25</v>
      </c>
      <c r="E3427" s="1">
        <v>42.352954859999997</v>
      </c>
      <c r="F3427" s="1">
        <v>85.227999999999994</v>
      </c>
      <c r="G3427" s="1">
        <v>85.451841347812902</v>
      </c>
      <c r="H3427">
        <v>2.262189709236237E-3</v>
      </c>
      <c r="I3427" s="1">
        <v>3000</v>
      </c>
      <c r="J3427" s="1">
        <v>800</v>
      </c>
      <c r="K3427" s="1">
        <v>4</v>
      </c>
      <c r="L3427" s="4">
        <v>65.176120746527701</v>
      </c>
    </row>
    <row r="3428" spans="1:12" x14ac:dyDescent="0.3">
      <c r="A3428" s="1">
        <v>3426</v>
      </c>
      <c r="B3428" s="1">
        <v>29.133917297979799</v>
      </c>
      <c r="C3428" s="1">
        <v>-77.781824281816995</v>
      </c>
      <c r="D3428" s="1">
        <v>335.113636363637</v>
      </c>
      <c r="E3428" s="1">
        <v>42.352954859999997</v>
      </c>
      <c r="F3428" s="1">
        <v>85.227999999999994</v>
      </c>
      <c r="G3428" s="1">
        <v>85.521878219307297</v>
      </c>
      <c r="H3428">
        <v>2.4039657364262261E-3</v>
      </c>
      <c r="I3428" s="1">
        <v>3000</v>
      </c>
      <c r="J3428" s="1">
        <v>800</v>
      </c>
      <c r="K3428" s="1">
        <v>4</v>
      </c>
      <c r="L3428" s="4">
        <v>65.170824960542902</v>
      </c>
    </row>
    <row r="3429" spans="1:12" x14ac:dyDescent="0.3">
      <c r="A3429" s="1">
        <v>3427</v>
      </c>
      <c r="B3429" s="1">
        <v>29.1284722222222</v>
      </c>
      <c r="C3429" s="1">
        <v>-80.940005490000601</v>
      </c>
      <c r="D3429" s="1">
        <v>334.8</v>
      </c>
      <c r="E3429" s="1">
        <v>42.352954859999997</v>
      </c>
      <c r="F3429" s="1">
        <v>85.227999999999994</v>
      </c>
      <c r="G3429" s="1">
        <v>85.596586561818796</v>
      </c>
      <c r="H3429">
        <v>2.5647903483820554E-3</v>
      </c>
      <c r="I3429" s="1">
        <v>3000</v>
      </c>
      <c r="J3429" s="1">
        <v>800</v>
      </c>
      <c r="K3429" s="1">
        <v>4</v>
      </c>
      <c r="L3429" s="4">
        <v>65.158644652777795</v>
      </c>
    </row>
    <row r="3430" spans="1:12" x14ac:dyDescent="0.3">
      <c r="A3430" s="1">
        <v>3428</v>
      </c>
      <c r="B3430" s="1">
        <v>29.1310763888889</v>
      </c>
      <c r="C3430" s="1">
        <v>-79.080003355999295</v>
      </c>
      <c r="D3430" s="1">
        <v>334.95</v>
      </c>
      <c r="E3430" s="1">
        <v>42.352954859999997</v>
      </c>
      <c r="F3430" s="1">
        <v>85.227999999999994</v>
      </c>
      <c r="G3430" s="1">
        <v>85.677153934798397</v>
      </c>
      <c r="H3430">
        <v>2.7656882503942892E-3</v>
      </c>
      <c r="I3430" s="1">
        <v>3000</v>
      </c>
      <c r="J3430" s="1">
        <v>800</v>
      </c>
      <c r="K3430" s="1">
        <v>4</v>
      </c>
      <c r="L3430" s="4">
        <v>65.164470017361097</v>
      </c>
    </row>
    <row r="3431" spans="1:12" x14ac:dyDescent="0.3">
      <c r="A3431" s="1">
        <v>3429</v>
      </c>
      <c r="B3431" s="1">
        <v>29.1362847222222</v>
      </c>
      <c r="C3431" s="1">
        <v>-81.600004025454993</v>
      </c>
      <c r="D3431" s="1">
        <v>334.79545454545502</v>
      </c>
      <c r="E3431" s="1">
        <v>42.352954859999997</v>
      </c>
      <c r="F3431" s="1">
        <v>85.227999999999994</v>
      </c>
      <c r="G3431" s="1">
        <v>85.764861032503205</v>
      </c>
      <c r="H3431">
        <v>3.010240701636727E-3</v>
      </c>
      <c r="I3431" s="1">
        <v>3000</v>
      </c>
      <c r="J3431" s="1">
        <v>800</v>
      </c>
      <c r="K3431" s="1">
        <v>4</v>
      </c>
      <c r="L3431" s="4">
        <v>65.176120746527801</v>
      </c>
    </row>
    <row r="3432" spans="1:12" x14ac:dyDescent="0.3">
      <c r="A3432" s="1">
        <v>3430</v>
      </c>
      <c r="B3432" s="1">
        <v>29.1753472222222</v>
      </c>
      <c r="C3432" s="1">
        <v>-78.900001529999997</v>
      </c>
      <c r="D3432" s="1">
        <v>335</v>
      </c>
      <c r="E3432" s="1">
        <v>42.205895896250198</v>
      </c>
      <c r="F3432" s="1">
        <v>85.227999999999994</v>
      </c>
      <c r="G3432" s="1">
        <v>85.861102041838095</v>
      </c>
      <c r="H3432">
        <v>3.2987159722072073E-3</v>
      </c>
      <c r="I3432" s="1">
        <v>3000</v>
      </c>
      <c r="J3432" s="1">
        <v>800</v>
      </c>
      <c r="K3432" s="1">
        <v>4</v>
      </c>
      <c r="L3432" s="4">
        <v>65.263501215277699</v>
      </c>
    </row>
    <row r="3433" spans="1:12" x14ac:dyDescent="0.3">
      <c r="A3433" s="1">
        <v>3431</v>
      </c>
      <c r="B3433" s="1">
        <v>29.1796875</v>
      </c>
      <c r="C3433" s="1">
        <v>-77.700004579999998</v>
      </c>
      <c r="D3433" s="1">
        <v>334.875</v>
      </c>
      <c r="E3433" s="1">
        <v>41.176483150000003</v>
      </c>
      <c r="F3433" s="1">
        <v>85.227999999999994</v>
      </c>
      <c r="G3433" s="1">
        <v>85.967406804268606</v>
      </c>
      <c r="H3433">
        <v>3.6431163830069014E-3</v>
      </c>
      <c r="I3433" s="1">
        <v>3000</v>
      </c>
      <c r="J3433" s="1">
        <v>800</v>
      </c>
      <c r="K3433" s="1">
        <v>4</v>
      </c>
      <c r="L3433" s="4">
        <v>65.273210156250002</v>
      </c>
    </row>
    <row r="3434" spans="1:12" x14ac:dyDescent="0.3">
      <c r="A3434" s="1">
        <v>3432</v>
      </c>
      <c r="B3434" s="1">
        <v>29.1666666666667</v>
      </c>
      <c r="C3434" s="1">
        <v>-72.900001529999997</v>
      </c>
      <c r="D3434" s="1">
        <v>335.25</v>
      </c>
      <c r="E3434" s="1">
        <v>41.176483150000003</v>
      </c>
      <c r="F3434" s="1">
        <v>85.227999999999994</v>
      </c>
      <c r="G3434" s="1">
        <v>86.085465134092104</v>
      </c>
      <c r="H3434">
        <v>4.0477252184099345E-3</v>
      </c>
      <c r="I3434" s="1">
        <v>3399</v>
      </c>
      <c r="J3434" s="1">
        <v>800</v>
      </c>
      <c r="K3434" s="1">
        <v>4</v>
      </c>
      <c r="L3434" s="4">
        <v>65.244083333333407</v>
      </c>
    </row>
    <row r="3435" spans="1:12" x14ac:dyDescent="0.3">
      <c r="A3435" s="1">
        <v>3433</v>
      </c>
      <c r="B3435" s="1">
        <v>29.1970486111111</v>
      </c>
      <c r="C3435" s="1">
        <v>-75</v>
      </c>
      <c r="D3435" s="1">
        <v>335.125</v>
      </c>
      <c r="E3435" s="1">
        <v>41.176483150000003</v>
      </c>
      <c r="F3435" s="1">
        <v>85.227999999999994</v>
      </c>
      <c r="G3435" s="1">
        <v>86.217153679627202</v>
      </c>
      <c r="H3435">
        <v>4.5103528711552239E-3</v>
      </c>
      <c r="I3435" s="1">
        <v>3399</v>
      </c>
      <c r="J3435" s="1">
        <v>800</v>
      </c>
      <c r="K3435" s="1">
        <v>4</v>
      </c>
      <c r="L3435" s="4">
        <v>65.3120459201389</v>
      </c>
    </row>
    <row r="3436" spans="1:12" x14ac:dyDescent="0.3">
      <c r="A3436" s="1">
        <v>3434</v>
      </c>
      <c r="B3436" s="1">
        <v>29.1796875</v>
      </c>
      <c r="C3436" s="1">
        <v>-75.900001529999997</v>
      </c>
      <c r="D3436" s="1">
        <v>335.125</v>
      </c>
      <c r="E3436" s="1">
        <v>41.176483150000003</v>
      </c>
      <c r="F3436" s="1">
        <v>85.227999999999994</v>
      </c>
      <c r="G3436" s="1">
        <v>86.364565754305403</v>
      </c>
      <c r="H3436">
        <v>5.0518944629888117E-3</v>
      </c>
      <c r="I3436" s="1">
        <v>3399</v>
      </c>
      <c r="J3436" s="1">
        <v>800</v>
      </c>
      <c r="K3436" s="1">
        <v>4</v>
      </c>
      <c r="L3436" s="4">
        <v>65.273210156250002</v>
      </c>
    </row>
    <row r="3437" spans="1:12" x14ac:dyDescent="0.3">
      <c r="A3437" s="1">
        <v>3435</v>
      </c>
      <c r="B3437" s="1">
        <v>29.2182677469136</v>
      </c>
      <c r="C3437" s="1">
        <v>-72.966672258888707</v>
      </c>
      <c r="D3437" s="1">
        <v>335.45833333333297</v>
      </c>
      <c r="E3437" s="1">
        <v>41.176483150000003</v>
      </c>
      <c r="F3437" s="1">
        <v>89.450999999999993</v>
      </c>
      <c r="G3437" s="1">
        <v>86.513262471495906</v>
      </c>
      <c r="H3437">
        <v>5.0891914726562569E-3</v>
      </c>
      <c r="I3437" s="1">
        <v>3399</v>
      </c>
      <c r="J3437" s="1">
        <v>800</v>
      </c>
      <c r="K3437" s="1">
        <v>4</v>
      </c>
      <c r="L3437" s="4">
        <v>65.359511853780901</v>
      </c>
    </row>
    <row r="3438" spans="1:12" x14ac:dyDescent="0.3">
      <c r="A3438" s="1">
        <v>3436</v>
      </c>
      <c r="B3438" s="1">
        <v>29.2035590277778</v>
      </c>
      <c r="C3438" s="1">
        <v>-75.9750061000003</v>
      </c>
      <c r="D3438" s="1">
        <v>335.16250000000002</v>
      </c>
      <c r="E3438" s="1">
        <v>41.176483150000003</v>
      </c>
      <c r="F3438" s="1">
        <v>89.450999999999993</v>
      </c>
      <c r="G3438" s="1">
        <v>86.632043224806395</v>
      </c>
      <c r="H3438">
        <v>4.0673494865143657E-3</v>
      </c>
      <c r="I3438" s="1">
        <v>3399</v>
      </c>
      <c r="J3438" s="1">
        <v>800</v>
      </c>
      <c r="K3438" s="1">
        <v>4</v>
      </c>
      <c r="L3438" s="4">
        <v>65.326609331597197</v>
      </c>
    </row>
    <row r="3439" spans="1:12" x14ac:dyDescent="0.3">
      <c r="A3439" s="1">
        <v>3437</v>
      </c>
      <c r="B3439" s="1">
        <v>29.1590711805556</v>
      </c>
      <c r="C3439" s="1">
        <v>-75.2250061000004</v>
      </c>
      <c r="D3439" s="1">
        <v>335.21875</v>
      </c>
      <c r="E3439" s="1">
        <v>41.176483150000003</v>
      </c>
      <c r="F3439" s="1">
        <v>89.450999999999993</v>
      </c>
      <c r="G3439" s="1">
        <v>86.706014005793094</v>
      </c>
      <c r="H3439">
        <v>2.5368044087217133E-3</v>
      </c>
      <c r="I3439" s="1">
        <v>3399</v>
      </c>
      <c r="J3439" s="1">
        <v>800</v>
      </c>
      <c r="K3439" s="1">
        <v>4</v>
      </c>
      <c r="L3439" s="4">
        <v>65.227092686632005</v>
      </c>
    </row>
    <row r="3440" spans="1:12" x14ac:dyDescent="0.3">
      <c r="A3440" s="1">
        <v>3438</v>
      </c>
      <c r="B3440" s="1">
        <v>29.1579861111111</v>
      </c>
      <c r="C3440" s="1">
        <v>-78.562503812498605</v>
      </c>
      <c r="D3440" s="1">
        <v>334.96875</v>
      </c>
      <c r="E3440" s="1">
        <v>41.176483150000003</v>
      </c>
      <c r="F3440" s="1">
        <v>89.450999999999993</v>
      </c>
      <c r="G3440" s="1">
        <v>86.736350649672104</v>
      </c>
      <c r="H3440">
        <v>1.0404233418778493E-3</v>
      </c>
      <c r="I3440" s="1">
        <v>3399</v>
      </c>
      <c r="J3440" s="1">
        <v>800</v>
      </c>
      <c r="K3440" s="1">
        <v>4</v>
      </c>
      <c r="L3440" s="4">
        <v>65.224665451388901</v>
      </c>
    </row>
    <row r="3441" spans="1:12" x14ac:dyDescent="0.3">
      <c r="A3441" s="1">
        <v>3439</v>
      </c>
      <c r="B3441" s="1">
        <v>29.1134982638889</v>
      </c>
      <c r="C3441" s="1">
        <v>-82.500001909999</v>
      </c>
      <c r="D3441" s="1">
        <v>334.59375</v>
      </c>
      <c r="E3441" s="1">
        <v>41.176483150000003</v>
      </c>
      <c r="F3441" s="1">
        <v>89.450999999999993</v>
      </c>
      <c r="G3441" s="1">
        <v>86.723535385963203</v>
      </c>
      <c r="H3441">
        <v>-4.4018290095514947E-4</v>
      </c>
      <c r="I3441" s="1">
        <v>3399</v>
      </c>
      <c r="J3441" s="1">
        <v>800</v>
      </c>
      <c r="K3441" s="1">
        <v>4</v>
      </c>
      <c r="L3441" s="4">
        <v>65.125148806423596</v>
      </c>
    </row>
    <row r="3442" spans="1:12" x14ac:dyDescent="0.3">
      <c r="A3442" s="1">
        <v>3440</v>
      </c>
      <c r="B3442" s="1">
        <v>29.0999348958333</v>
      </c>
      <c r="C3442" s="1">
        <v>-83.962502479999898</v>
      </c>
      <c r="D3442" s="1">
        <v>334.421875</v>
      </c>
      <c r="E3442" s="1">
        <v>41.176483150000003</v>
      </c>
      <c r="F3442" s="1">
        <v>89.450999999999993</v>
      </c>
      <c r="G3442" s="1">
        <v>86.667364503982796</v>
      </c>
      <c r="H3442">
        <v>-1.9302763756448306E-3</v>
      </c>
      <c r="I3442" s="1">
        <v>3399</v>
      </c>
      <c r="J3442" s="1">
        <v>800</v>
      </c>
      <c r="K3442" s="1">
        <v>4</v>
      </c>
      <c r="L3442" s="4">
        <v>65.094808365885399</v>
      </c>
    </row>
    <row r="3443" spans="1:12" x14ac:dyDescent="0.3">
      <c r="A3443" s="1">
        <v>3441</v>
      </c>
      <c r="B3443" s="1">
        <v>29.0924479166667</v>
      </c>
      <c r="C3443" s="1">
        <v>-86.820001985999298</v>
      </c>
      <c r="D3443" s="1">
        <v>334.2</v>
      </c>
      <c r="E3443" s="1">
        <v>41.176483150000003</v>
      </c>
      <c r="F3443" s="1">
        <v>89.450999999999993</v>
      </c>
      <c r="G3443" s="1">
        <v>86.566945114670403</v>
      </c>
      <c r="H3443">
        <v>-3.4517407750752939E-3</v>
      </c>
      <c r="I3443" s="1">
        <v>3399</v>
      </c>
      <c r="J3443" s="1">
        <v>800</v>
      </c>
      <c r="K3443" s="1">
        <v>4</v>
      </c>
      <c r="L3443" s="4">
        <v>65.078060442708406</v>
      </c>
    </row>
    <row r="3444" spans="1:12" x14ac:dyDescent="0.3">
      <c r="A3444" s="1">
        <v>3442</v>
      </c>
      <c r="B3444" s="1">
        <v>29.146543560606101</v>
      </c>
      <c r="C3444" s="1">
        <v>-83.604546984546204</v>
      </c>
      <c r="D3444" s="1">
        <v>334.44318181818198</v>
      </c>
      <c r="E3444" s="1">
        <v>41.176483150000003</v>
      </c>
      <c r="F3444" s="1">
        <v>89.450999999999993</v>
      </c>
      <c r="G3444" s="1">
        <v>86.420680957275806</v>
      </c>
      <c r="H3444">
        <v>-5.0182544281562559E-3</v>
      </c>
      <c r="I3444" s="1">
        <v>3399</v>
      </c>
      <c r="J3444" s="1">
        <v>800</v>
      </c>
      <c r="K3444" s="1">
        <v>4</v>
      </c>
      <c r="L3444" s="4">
        <v>65.199069152462101</v>
      </c>
    </row>
    <row r="3445" spans="1:12" x14ac:dyDescent="0.3">
      <c r="A3445" s="1">
        <v>3443</v>
      </c>
      <c r="B3445" s="1">
        <v>29.1588541666667</v>
      </c>
      <c r="C3445" s="1">
        <v>-82.500001529999807</v>
      </c>
      <c r="D3445" s="1">
        <v>334.47500000000002</v>
      </c>
      <c r="E3445" s="1">
        <v>41.176483150000003</v>
      </c>
      <c r="F3445" s="1">
        <v>89.450999999999993</v>
      </c>
      <c r="G3445" s="1">
        <v>86.226247025292395</v>
      </c>
      <c r="H3445">
        <v>-6.6681417509856537E-3</v>
      </c>
      <c r="I3445" s="1">
        <v>3399</v>
      </c>
      <c r="J3445" s="1">
        <v>800</v>
      </c>
      <c r="K3445" s="1">
        <v>4</v>
      </c>
      <c r="L3445" s="4">
        <v>65.226607239583402</v>
      </c>
    </row>
    <row r="3446" spans="1:12" x14ac:dyDescent="0.3">
      <c r="A3446" s="1">
        <v>3444</v>
      </c>
      <c r="B3446" s="1">
        <v>29.1449652777778</v>
      </c>
      <c r="C3446" s="1">
        <v>-83.400001529999997</v>
      </c>
      <c r="D3446" s="1">
        <v>334.375</v>
      </c>
      <c r="E3446" s="1">
        <v>41.176483150000003</v>
      </c>
      <c r="F3446" s="1">
        <v>85.962750000001293</v>
      </c>
      <c r="G3446" s="1">
        <v>85.994414862876496</v>
      </c>
      <c r="H3446">
        <v>-7.9545336586427703E-3</v>
      </c>
      <c r="I3446" s="1">
        <v>3399</v>
      </c>
      <c r="J3446" s="1">
        <v>800</v>
      </c>
      <c r="K3446" s="1">
        <v>4</v>
      </c>
      <c r="L3446" s="4">
        <v>65.195538628472306</v>
      </c>
    </row>
    <row r="3447" spans="1:12" x14ac:dyDescent="0.3">
      <c r="A3447" s="1">
        <v>3445</v>
      </c>
      <c r="B3447" s="1">
        <v>29.2002051767677</v>
      </c>
      <c r="C3447" s="1">
        <v>-80.372733372727396</v>
      </c>
      <c r="D3447" s="1">
        <v>334.63636363636402</v>
      </c>
      <c r="E3447" s="1">
        <v>41.176483150000003</v>
      </c>
      <c r="F3447" s="1">
        <v>84.8</v>
      </c>
      <c r="G3447" s="1">
        <v>85.753844540213706</v>
      </c>
      <c r="H3447">
        <v>-8.2387449936299709E-3</v>
      </c>
      <c r="I3447" s="1">
        <v>3399</v>
      </c>
      <c r="J3447" s="1">
        <v>800</v>
      </c>
      <c r="K3447" s="1">
        <v>4</v>
      </c>
      <c r="L3447" s="4">
        <v>65.319106968118703</v>
      </c>
    </row>
    <row r="3448" spans="1:12" x14ac:dyDescent="0.3">
      <c r="A3448" s="1">
        <v>3446</v>
      </c>
      <c r="B3448" s="1">
        <v>29.1883680555556</v>
      </c>
      <c r="C3448" s="1">
        <v>-79.725006100000002</v>
      </c>
      <c r="D3448" s="1">
        <v>334.6875</v>
      </c>
      <c r="E3448" s="1">
        <v>41.176483150000003</v>
      </c>
      <c r="F3448" s="1">
        <v>84.8</v>
      </c>
      <c r="G3448" s="1">
        <v>85.523815723146001</v>
      </c>
      <c r="H3448">
        <v>-7.8809201592460985E-3</v>
      </c>
      <c r="I3448" s="1">
        <v>3399</v>
      </c>
      <c r="J3448" s="1">
        <v>800</v>
      </c>
      <c r="K3448" s="1">
        <v>4</v>
      </c>
      <c r="L3448" s="4">
        <v>65.292628038194593</v>
      </c>
    </row>
    <row r="3449" spans="1:12" x14ac:dyDescent="0.3">
      <c r="A3449" s="1">
        <v>3447</v>
      </c>
      <c r="B3449" s="1">
        <v>29.1982323232323</v>
      </c>
      <c r="C3449" s="1">
        <v>-78.463639690909005</v>
      </c>
      <c r="D3449" s="1">
        <v>334.73863636363598</v>
      </c>
      <c r="E3449" s="1">
        <v>41.176483150000003</v>
      </c>
      <c r="F3449" s="1">
        <v>84.8</v>
      </c>
      <c r="G3449" s="1">
        <v>85.305292638556097</v>
      </c>
      <c r="H3449">
        <v>-7.4841902143293147E-3</v>
      </c>
      <c r="I3449" s="1">
        <v>3399</v>
      </c>
      <c r="J3449" s="1">
        <v>800</v>
      </c>
      <c r="K3449" s="1">
        <v>4</v>
      </c>
      <c r="L3449" s="4">
        <v>65.314693813131299</v>
      </c>
    </row>
    <row r="3450" spans="1:12" x14ac:dyDescent="0.3">
      <c r="A3450" s="1">
        <v>3448</v>
      </c>
      <c r="B3450" s="1">
        <v>29.1979166666666</v>
      </c>
      <c r="C3450" s="1">
        <v>-77.700000000000301</v>
      </c>
      <c r="D3450" s="1">
        <v>334.77499999999998</v>
      </c>
      <c r="E3450" s="1">
        <v>41.176483150000003</v>
      </c>
      <c r="F3450" s="1">
        <v>84.8</v>
      </c>
      <c r="G3450" s="1">
        <v>85.094801656249004</v>
      </c>
      <c r="H3450">
        <v>-7.2091720789459069E-3</v>
      </c>
      <c r="I3450" s="1">
        <v>3399</v>
      </c>
      <c r="J3450" s="1">
        <v>800</v>
      </c>
      <c r="K3450" s="1">
        <v>4</v>
      </c>
      <c r="L3450" s="4">
        <v>65.3139877083333</v>
      </c>
    </row>
    <row r="3451" spans="1:12" x14ac:dyDescent="0.3">
      <c r="A3451" s="1">
        <v>3449</v>
      </c>
      <c r="B3451" s="1">
        <v>29.189157196969699</v>
      </c>
      <c r="C3451" s="1">
        <v>-79.609092018181798</v>
      </c>
      <c r="D3451" s="1">
        <v>334.67045454545502</v>
      </c>
      <c r="E3451" s="1">
        <v>41.176483150000003</v>
      </c>
      <c r="F3451" s="1">
        <v>84.8</v>
      </c>
      <c r="G3451" s="1">
        <v>84.888996823858704</v>
      </c>
      <c r="H3451">
        <v>-7.0507872573349738E-3</v>
      </c>
      <c r="I3451" s="1">
        <v>3399</v>
      </c>
      <c r="J3451" s="1">
        <v>800</v>
      </c>
      <c r="K3451" s="1">
        <v>4</v>
      </c>
      <c r="L3451" s="4">
        <v>65.294393300189398</v>
      </c>
    </row>
    <row r="3452" spans="1:12" x14ac:dyDescent="0.3">
      <c r="A3452" s="1">
        <v>3450</v>
      </c>
      <c r="B3452" s="1">
        <v>29.210464015151501</v>
      </c>
      <c r="C3452" s="1">
        <v>-78.3272753627285</v>
      </c>
      <c r="D3452" s="1">
        <v>334.81818181818198</v>
      </c>
      <c r="E3452" s="1">
        <v>41.176483150000003</v>
      </c>
      <c r="F3452" s="1">
        <v>84.8</v>
      </c>
      <c r="G3452" s="1">
        <v>84.684606679784693</v>
      </c>
      <c r="H3452">
        <v>-6.997212089283421E-3</v>
      </c>
      <c r="I3452" s="1">
        <v>3399</v>
      </c>
      <c r="J3452" s="1">
        <v>800</v>
      </c>
      <c r="K3452" s="1">
        <v>4</v>
      </c>
      <c r="L3452" s="4">
        <v>65.342055374053103</v>
      </c>
    </row>
    <row r="3453" spans="1:12" x14ac:dyDescent="0.3">
      <c r="A3453" s="1">
        <v>3451</v>
      </c>
      <c r="B3453" s="1">
        <v>29.2178819444445</v>
      </c>
      <c r="C3453" s="1">
        <v>-74.790002443999597</v>
      </c>
      <c r="D3453" s="1">
        <v>334.95</v>
      </c>
      <c r="E3453" s="1">
        <v>41.176483150000003</v>
      </c>
      <c r="F3453" s="1">
        <v>84.8</v>
      </c>
      <c r="G3453" s="1">
        <v>84.478382250229302</v>
      </c>
      <c r="H3453">
        <v>-7.0582166857076044E-3</v>
      </c>
      <c r="I3453" s="1">
        <v>3399</v>
      </c>
      <c r="J3453" s="1">
        <v>800</v>
      </c>
      <c r="K3453" s="1">
        <v>4</v>
      </c>
      <c r="L3453" s="4">
        <v>65.3586488368056</v>
      </c>
    </row>
    <row r="3454" spans="1:12" x14ac:dyDescent="0.3">
      <c r="A3454" s="1">
        <v>3452</v>
      </c>
      <c r="B3454" s="1">
        <v>29.1970486111111</v>
      </c>
      <c r="C3454" s="1">
        <v>-76.350006100000002</v>
      </c>
      <c r="D3454" s="1">
        <v>334.75</v>
      </c>
      <c r="E3454" s="1">
        <v>41.176483150000003</v>
      </c>
      <c r="F3454" s="1">
        <v>84.8</v>
      </c>
      <c r="G3454" s="1">
        <v>84.267045403700195</v>
      </c>
      <c r="H3454">
        <v>-7.2383580550559367E-3</v>
      </c>
      <c r="I3454" s="1">
        <v>3399</v>
      </c>
      <c r="J3454" s="1">
        <v>800</v>
      </c>
      <c r="K3454" s="1">
        <v>4</v>
      </c>
      <c r="L3454" s="4">
        <v>65.3120459201389</v>
      </c>
    </row>
    <row r="3455" spans="1:12" x14ac:dyDescent="0.3">
      <c r="A3455" s="1">
        <v>3453</v>
      </c>
      <c r="B3455" s="1">
        <v>29.2404513888889</v>
      </c>
      <c r="C3455" s="1">
        <v>-73.5</v>
      </c>
      <c r="D3455" s="1">
        <v>335.125</v>
      </c>
      <c r="E3455" s="1">
        <v>41.176483150000003</v>
      </c>
      <c r="F3455" s="1">
        <v>84.8</v>
      </c>
      <c r="G3455" s="1">
        <v>84.047236742022903</v>
      </c>
      <c r="H3455">
        <v>-7.5173508445346105E-3</v>
      </c>
      <c r="I3455" s="1">
        <v>3399</v>
      </c>
      <c r="J3455" s="1">
        <v>800</v>
      </c>
      <c r="K3455" s="1">
        <v>4</v>
      </c>
      <c r="L3455" s="4">
        <v>65.409135329861101</v>
      </c>
    </row>
    <row r="3456" spans="1:12" x14ac:dyDescent="0.3">
      <c r="A3456" s="1">
        <v>3454</v>
      </c>
      <c r="B3456" s="1">
        <v>29.1970486111111</v>
      </c>
      <c r="C3456" s="1">
        <v>-78</v>
      </c>
      <c r="D3456" s="1">
        <v>334.75</v>
      </c>
      <c r="E3456" s="1">
        <v>41.176483150000003</v>
      </c>
      <c r="F3456" s="1">
        <v>84.8</v>
      </c>
      <c r="G3456" s="1">
        <v>83.8154621995441</v>
      </c>
      <c r="H3456">
        <v>-7.9383700695581649E-3</v>
      </c>
      <c r="I3456" s="1">
        <v>3399</v>
      </c>
      <c r="J3456" s="1">
        <v>800</v>
      </c>
      <c r="K3456" s="1">
        <v>4</v>
      </c>
      <c r="L3456" s="4">
        <v>65.3120459201389</v>
      </c>
    </row>
    <row r="3457" spans="1:12" x14ac:dyDescent="0.3">
      <c r="A3457" s="1">
        <v>3455</v>
      </c>
      <c r="B3457" s="1">
        <v>29.1661844135803</v>
      </c>
      <c r="C3457" s="1">
        <v>-75.733337404444299</v>
      </c>
      <c r="D3457" s="1">
        <v>334.86111111111097</v>
      </c>
      <c r="E3457" s="1">
        <v>41.176483150000003</v>
      </c>
      <c r="F3457" s="1">
        <v>80.936999999999998</v>
      </c>
      <c r="G3457" s="1">
        <v>83.5833890072862</v>
      </c>
      <c r="H3457">
        <v>-7.9570106908586E-3</v>
      </c>
      <c r="I3457" s="1">
        <v>3399</v>
      </c>
      <c r="J3457" s="1">
        <v>800</v>
      </c>
      <c r="K3457" s="1">
        <v>4</v>
      </c>
      <c r="L3457" s="4">
        <v>65.243004562114194</v>
      </c>
    </row>
    <row r="3458" spans="1:12" x14ac:dyDescent="0.3">
      <c r="A3458" s="1">
        <v>3456</v>
      </c>
      <c r="B3458" s="1">
        <v>29.2287326388889</v>
      </c>
      <c r="C3458" s="1">
        <v>-74.370000457999893</v>
      </c>
      <c r="D3458" s="1">
        <v>334.875</v>
      </c>
      <c r="E3458" s="1">
        <v>41.176483150000003</v>
      </c>
      <c r="F3458" s="1">
        <v>80.936999999999998</v>
      </c>
      <c r="G3458" s="1">
        <v>83.378031154569996</v>
      </c>
      <c r="H3458">
        <v>-7.0259475430733687E-3</v>
      </c>
      <c r="I3458" s="1">
        <v>3399</v>
      </c>
      <c r="J3458" s="1">
        <v>800</v>
      </c>
      <c r="K3458" s="1">
        <v>4</v>
      </c>
      <c r="L3458" s="4">
        <v>65.3829211892361</v>
      </c>
    </row>
    <row r="3459" spans="1:12" x14ac:dyDescent="0.3">
      <c r="A3459" s="1">
        <v>3457</v>
      </c>
      <c r="B3459" s="1">
        <v>29.229008838383901</v>
      </c>
      <c r="C3459" s="1">
        <v>-77.563638859090204</v>
      </c>
      <c r="D3459" s="1">
        <v>334.67045454545502</v>
      </c>
      <c r="E3459" s="1">
        <v>41.176483150000003</v>
      </c>
      <c r="F3459" s="1">
        <v>80.936999999999998</v>
      </c>
      <c r="G3459" s="1">
        <v>83.211475790576003</v>
      </c>
      <c r="H3459">
        <v>-5.6983206746520562E-3</v>
      </c>
      <c r="I3459" s="1">
        <v>3399</v>
      </c>
      <c r="J3459" s="1">
        <v>800</v>
      </c>
      <c r="K3459" s="1">
        <v>4</v>
      </c>
      <c r="L3459" s="4">
        <v>65.383539030934401</v>
      </c>
    </row>
    <row r="3460" spans="1:12" x14ac:dyDescent="0.3">
      <c r="A3460" s="1">
        <v>3458</v>
      </c>
      <c r="B3460" s="1">
        <v>29.2378472222222</v>
      </c>
      <c r="C3460" s="1">
        <v>-74.7000030500012</v>
      </c>
      <c r="D3460" s="1">
        <v>334.92500000000001</v>
      </c>
      <c r="E3460" s="1">
        <v>41.176483150000003</v>
      </c>
      <c r="F3460" s="1">
        <v>80.936999999999998</v>
      </c>
      <c r="G3460" s="1">
        <v>83.081075360961904</v>
      </c>
      <c r="H3460">
        <v>-4.4600021655701256E-3</v>
      </c>
      <c r="I3460" s="1">
        <v>3399</v>
      </c>
      <c r="J3460" s="1">
        <v>800</v>
      </c>
      <c r="K3460" s="1">
        <v>4</v>
      </c>
      <c r="L3460" s="4">
        <v>65.403309965277799</v>
      </c>
    </row>
    <row r="3461" spans="1:12" x14ac:dyDescent="0.3">
      <c r="A3461" s="1">
        <v>3459</v>
      </c>
      <c r="B3461" s="1">
        <v>29.2439236111111</v>
      </c>
      <c r="C3461" s="1">
        <v>-77.6400054899987</v>
      </c>
      <c r="D3461" s="1">
        <v>334.7</v>
      </c>
      <c r="E3461" s="1">
        <v>41.176483150000003</v>
      </c>
      <c r="F3461" s="1">
        <v>80.936999999999998</v>
      </c>
      <c r="G3461" s="1">
        <v>82.984757028111602</v>
      </c>
      <c r="H3461">
        <v>-3.2936246269252832E-3</v>
      </c>
      <c r="I3461" s="1">
        <v>3399</v>
      </c>
      <c r="J3461" s="1">
        <v>800</v>
      </c>
      <c r="K3461" s="1">
        <v>4</v>
      </c>
      <c r="L3461" s="4">
        <v>65.416902482639003</v>
      </c>
    </row>
    <row r="3462" spans="1:12" x14ac:dyDescent="0.3">
      <c r="A3462" s="1">
        <v>3460</v>
      </c>
      <c r="B3462" s="1">
        <v>29.187973484848499</v>
      </c>
      <c r="C3462" s="1">
        <v>-80.236369736363201</v>
      </c>
      <c r="D3462" s="1">
        <v>334.53409090909099</v>
      </c>
      <c r="E3462" s="1">
        <v>41.176483150000003</v>
      </c>
      <c r="F3462" s="1">
        <v>80.936999999999998</v>
      </c>
      <c r="G3462" s="1">
        <v>82.920989721429095</v>
      </c>
      <c r="H3462">
        <v>-2.1847134211712194E-3</v>
      </c>
      <c r="I3462" s="1">
        <v>3399</v>
      </c>
      <c r="J3462" s="1">
        <v>800</v>
      </c>
      <c r="K3462" s="1">
        <v>4</v>
      </c>
      <c r="L3462" s="4">
        <v>65.291745407197098</v>
      </c>
    </row>
    <row r="3463" spans="1:12" x14ac:dyDescent="0.3">
      <c r="A3463" s="1">
        <v>3461</v>
      </c>
      <c r="B3463" s="1">
        <v>29.1605902777778</v>
      </c>
      <c r="C3463" s="1">
        <v>-82.635002900999496</v>
      </c>
      <c r="D3463" s="1">
        <v>334.32499999999999</v>
      </c>
      <c r="E3463" s="1">
        <v>41.176483150000003</v>
      </c>
      <c r="F3463" s="1">
        <v>80.936999999999998</v>
      </c>
      <c r="G3463" s="1">
        <v>82.888759799530405</v>
      </c>
      <c r="H3463">
        <v>-1.1052563803970526E-3</v>
      </c>
      <c r="I3463" s="1">
        <v>3399</v>
      </c>
      <c r="J3463" s="1">
        <v>800</v>
      </c>
      <c r="K3463" s="1">
        <v>4</v>
      </c>
      <c r="L3463" s="4">
        <v>65.230490815972203</v>
      </c>
    </row>
    <row r="3464" spans="1:12" x14ac:dyDescent="0.3">
      <c r="A3464" s="1">
        <v>3462</v>
      </c>
      <c r="B3464" s="1">
        <v>29.116556186868699</v>
      </c>
      <c r="C3464" s="1">
        <v>-87.790911588181103</v>
      </c>
      <c r="D3464" s="1">
        <v>333.93181818181802</v>
      </c>
      <c r="E3464" s="1">
        <v>41.176483150000003</v>
      </c>
      <c r="F3464" s="1">
        <v>80.936999999999998</v>
      </c>
      <c r="G3464" s="1">
        <v>82.887554937458603</v>
      </c>
      <c r="H3464">
        <v>-4.1380651764344562E-5</v>
      </c>
      <c r="I3464" s="1">
        <v>3399</v>
      </c>
      <c r="J3464" s="1">
        <v>800</v>
      </c>
      <c r="K3464" s="1">
        <v>4</v>
      </c>
      <c r="L3464" s="4">
        <v>65.131989196654004</v>
      </c>
    </row>
    <row r="3465" spans="1:12" x14ac:dyDescent="0.3">
      <c r="A3465" s="1">
        <v>3463</v>
      </c>
      <c r="B3465" s="1">
        <v>29.1215277777778</v>
      </c>
      <c r="C3465" s="1">
        <v>-87.960002138000405</v>
      </c>
      <c r="D3465" s="1">
        <v>333.9</v>
      </c>
      <c r="E3465" s="1">
        <v>41.176483150000003</v>
      </c>
      <c r="F3465" s="1">
        <v>80.936999999999998</v>
      </c>
      <c r="G3465" s="1">
        <v>82.917355982796494</v>
      </c>
      <c r="H3465">
        <v>1.0233340354474884E-3</v>
      </c>
      <c r="I3465" s="1">
        <v>3399</v>
      </c>
      <c r="J3465" s="1">
        <v>800</v>
      </c>
      <c r="K3465" s="1">
        <v>4</v>
      </c>
      <c r="L3465" s="4">
        <v>65.143110347222205</v>
      </c>
    </row>
    <row r="3466" spans="1:12" x14ac:dyDescent="0.3">
      <c r="A3466" s="1">
        <v>3464</v>
      </c>
      <c r="B3466" s="1">
        <v>29.140625</v>
      </c>
      <c r="C3466" s="1">
        <v>-86.400001529999997</v>
      </c>
      <c r="D3466" s="1">
        <v>334</v>
      </c>
      <c r="E3466" s="1">
        <v>41.176483150000003</v>
      </c>
      <c r="F3466" s="1">
        <v>82.326749999999507</v>
      </c>
      <c r="G3466" s="1">
        <v>82.9731138050048</v>
      </c>
      <c r="H3466">
        <v>1.9134063264269674E-3</v>
      </c>
      <c r="I3466" s="1">
        <v>3399</v>
      </c>
      <c r="J3466" s="1">
        <v>800</v>
      </c>
      <c r="K3466" s="1">
        <v>4</v>
      </c>
      <c r="L3466" s="4">
        <v>65.185829687500004</v>
      </c>
    </row>
    <row r="3467" spans="1:12" x14ac:dyDescent="0.3">
      <c r="A3467" s="1">
        <v>3465</v>
      </c>
      <c r="B3467" s="1">
        <v>29.176136363636399</v>
      </c>
      <c r="C3467" s="1">
        <v>-84.136366409090996</v>
      </c>
      <c r="D3467" s="1">
        <v>334.13636363636402</v>
      </c>
      <c r="E3467" s="1">
        <v>41.176483150000003</v>
      </c>
      <c r="F3467" s="1">
        <v>82.79</v>
      </c>
      <c r="G3467" s="1">
        <v>83.042828085999304</v>
      </c>
      <c r="H3467">
        <v>2.3894304051499567E-3</v>
      </c>
      <c r="I3467" s="1">
        <v>3399</v>
      </c>
      <c r="J3467" s="1">
        <v>800</v>
      </c>
      <c r="K3467" s="1">
        <v>4</v>
      </c>
      <c r="L3467" s="4">
        <v>65.265266477272803</v>
      </c>
    </row>
    <row r="3468" spans="1:12" x14ac:dyDescent="0.3">
      <c r="A3468" s="1">
        <v>3466</v>
      </c>
      <c r="B3468" s="1">
        <v>29.1840277777778</v>
      </c>
      <c r="C3468" s="1">
        <v>-82.125</v>
      </c>
      <c r="D3468" s="1">
        <v>334.1875</v>
      </c>
      <c r="E3468" s="1">
        <v>41.176483150000003</v>
      </c>
      <c r="F3468" s="1">
        <v>82.79</v>
      </c>
      <c r="G3468" s="1">
        <v>83.118402256227</v>
      </c>
      <c r="H3468">
        <v>2.5895758895494655E-3</v>
      </c>
      <c r="I3468" s="1">
        <v>3399</v>
      </c>
      <c r="J3468" s="1">
        <v>800</v>
      </c>
      <c r="K3468" s="1">
        <v>4</v>
      </c>
      <c r="L3468" s="4">
        <v>65.282919097222305</v>
      </c>
    </row>
    <row r="3469" spans="1:12" x14ac:dyDescent="0.3">
      <c r="A3469" s="1">
        <v>3467</v>
      </c>
      <c r="B3469" s="1">
        <v>29.187973484848499</v>
      </c>
      <c r="C3469" s="1">
        <v>-81.477273422727293</v>
      </c>
      <c r="D3469" s="1">
        <v>334.23863636363598</v>
      </c>
      <c r="E3469" s="1">
        <v>41.176483150000003</v>
      </c>
      <c r="F3469" s="1">
        <v>82.79</v>
      </c>
      <c r="G3469" s="1">
        <v>83.199196689547193</v>
      </c>
      <c r="H3469">
        <v>2.7680762605883633E-3</v>
      </c>
      <c r="I3469" s="1">
        <v>3399</v>
      </c>
      <c r="J3469" s="1">
        <v>800</v>
      </c>
      <c r="K3469" s="1">
        <v>4</v>
      </c>
      <c r="L3469" s="4">
        <v>65.291745407196998</v>
      </c>
    </row>
    <row r="3470" spans="1:12" x14ac:dyDescent="0.3">
      <c r="A3470" s="1">
        <v>3468</v>
      </c>
      <c r="B3470" s="1">
        <v>29.2013888888889</v>
      </c>
      <c r="C3470" s="1">
        <v>-79.8900009179997</v>
      </c>
      <c r="D3470" s="1">
        <v>334.47500000000002</v>
      </c>
      <c r="E3470" s="1">
        <v>41.176483150000003</v>
      </c>
      <c r="F3470" s="1">
        <v>82.79</v>
      </c>
      <c r="G3470" s="1">
        <v>83.286495689554897</v>
      </c>
      <c r="H3470">
        <v>2.9895540372472571E-3</v>
      </c>
      <c r="I3470" s="1">
        <v>3399</v>
      </c>
      <c r="J3470" s="1">
        <v>800</v>
      </c>
      <c r="K3470" s="1">
        <v>4</v>
      </c>
      <c r="L3470" s="4">
        <v>65.321754861111103</v>
      </c>
    </row>
    <row r="3471" spans="1:12" x14ac:dyDescent="0.3">
      <c r="A3471" s="1">
        <v>3469</v>
      </c>
      <c r="B3471" s="1">
        <v>29.2024739583333</v>
      </c>
      <c r="C3471" s="1">
        <v>-78.374999999999801</v>
      </c>
      <c r="D3471" s="1">
        <v>334.5625</v>
      </c>
      <c r="E3471" s="1">
        <v>41.176483150000003</v>
      </c>
      <c r="F3471" s="1">
        <v>82.79</v>
      </c>
      <c r="G3471" s="1">
        <v>83.381686956057607</v>
      </c>
      <c r="H3471">
        <v>3.2597044763155677E-3</v>
      </c>
      <c r="I3471" s="1">
        <v>3399</v>
      </c>
      <c r="J3471" s="1">
        <v>800</v>
      </c>
      <c r="K3471" s="1">
        <v>4</v>
      </c>
      <c r="L3471" s="4">
        <v>65.324182096354207</v>
      </c>
    </row>
    <row r="3472" spans="1:12" x14ac:dyDescent="0.3">
      <c r="A3472" s="1">
        <v>3470</v>
      </c>
      <c r="B3472" s="1">
        <v>29.172453703703699</v>
      </c>
      <c r="C3472" s="1">
        <v>-79.5</v>
      </c>
      <c r="D3472" s="1">
        <v>334.375</v>
      </c>
      <c r="E3472" s="1">
        <v>41.176483150000003</v>
      </c>
      <c r="F3472" s="1">
        <v>82.79</v>
      </c>
      <c r="G3472" s="1">
        <v>83.486283643870394</v>
      </c>
      <c r="H3472">
        <v>3.5854684348483961E-3</v>
      </c>
      <c r="I3472" s="1">
        <v>3399</v>
      </c>
      <c r="J3472" s="1">
        <v>800</v>
      </c>
      <c r="K3472" s="1">
        <v>4</v>
      </c>
      <c r="L3472" s="4">
        <v>65.257028587963006</v>
      </c>
    </row>
    <row r="3473" spans="1:12" x14ac:dyDescent="0.3">
      <c r="A3473" s="1">
        <v>3471</v>
      </c>
      <c r="B3473" s="1">
        <v>29.1822916666667</v>
      </c>
      <c r="C3473" s="1">
        <v>-79.365000915000095</v>
      </c>
      <c r="D3473" s="1">
        <v>334.375</v>
      </c>
      <c r="E3473" s="1">
        <v>41.176483150000003</v>
      </c>
      <c r="F3473" s="1">
        <v>82.79</v>
      </c>
      <c r="G3473" s="1">
        <v>83.601948415836105</v>
      </c>
      <c r="H3473">
        <v>3.9635363846356117E-3</v>
      </c>
      <c r="I3473" s="1">
        <v>3399</v>
      </c>
      <c r="J3473" s="1">
        <v>800</v>
      </c>
      <c r="K3473" s="1">
        <v>4</v>
      </c>
      <c r="L3473" s="4">
        <v>65.279035520833304</v>
      </c>
    </row>
    <row r="3474" spans="1:12" x14ac:dyDescent="0.3">
      <c r="A3474" s="1">
        <v>3472</v>
      </c>
      <c r="B3474" s="1">
        <v>29.161537247474701</v>
      </c>
      <c r="C3474" s="1">
        <v>-79.500003467272407</v>
      </c>
      <c r="D3474" s="1">
        <v>334.34090909090901</v>
      </c>
      <c r="E3474" s="1">
        <v>41.176483150000003</v>
      </c>
      <c r="F3474" s="1">
        <v>82.79</v>
      </c>
      <c r="G3474" s="1">
        <v>83.730519872417204</v>
      </c>
      <c r="H3474">
        <v>4.4089538915023235E-3</v>
      </c>
      <c r="I3474" s="1">
        <v>3399</v>
      </c>
      <c r="J3474" s="1">
        <v>800</v>
      </c>
      <c r="K3474" s="1">
        <v>4</v>
      </c>
      <c r="L3474" s="4">
        <v>65.2326091303661</v>
      </c>
    </row>
    <row r="3475" spans="1:12" x14ac:dyDescent="0.3">
      <c r="A3475" s="1">
        <v>3473</v>
      </c>
      <c r="B3475" s="1">
        <v>29.1736111111111</v>
      </c>
      <c r="C3475" s="1">
        <v>-79.800004580000802</v>
      </c>
      <c r="D3475" s="1">
        <v>334.32499999999999</v>
      </c>
      <c r="E3475" s="1">
        <v>41.176483150000003</v>
      </c>
      <c r="F3475" s="1">
        <v>82.79</v>
      </c>
      <c r="G3475" s="1">
        <v>83.874041777981404</v>
      </c>
      <c r="H3475">
        <v>4.9195995637886097E-3</v>
      </c>
      <c r="I3475" s="1">
        <v>3399</v>
      </c>
      <c r="J3475" s="1">
        <v>800</v>
      </c>
      <c r="K3475" s="1">
        <v>4</v>
      </c>
      <c r="L3475" s="4">
        <v>65.259617638888798</v>
      </c>
    </row>
    <row r="3476" spans="1:12" x14ac:dyDescent="0.3">
      <c r="A3476" s="1">
        <v>3474</v>
      </c>
      <c r="B3476" s="1">
        <v>29.1840277777778</v>
      </c>
      <c r="C3476" s="1">
        <v>-76.200004579999998</v>
      </c>
      <c r="D3476" s="1">
        <v>334.625</v>
      </c>
      <c r="E3476" s="1">
        <v>41.176483150000003</v>
      </c>
      <c r="F3476" s="1">
        <v>84.13</v>
      </c>
      <c r="G3476" s="1">
        <v>84.029470407918296</v>
      </c>
      <c r="H3476">
        <v>5.3258366494053477E-3</v>
      </c>
      <c r="I3476" s="1">
        <v>3399</v>
      </c>
      <c r="J3476" s="1">
        <v>800</v>
      </c>
      <c r="K3476" s="1">
        <v>4</v>
      </c>
      <c r="L3476" s="4">
        <v>65.282919097222305</v>
      </c>
    </row>
    <row r="3477" spans="1:12" x14ac:dyDescent="0.3">
      <c r="A3477" s="1">
        <v>3475</v>
      </c>
      <c r="B3477" s="1">
        <v>29.1493055555556</v>
      </c>
      <c r="C3477" s="1">
        <v>-80.550003050000001</v>
      </c>
      <c r="D3477" s="1">
        <v>334.375</v>
      </c>
      <c r="E3477" s="1">
        <v>41.176483150000003</v>
      </c>
      <c r="F3477" s="1">
        <v>84.8</v>
      </c>
      <c r="G3477" s="1">
        <v>84.185963595549595</v>
      </c>
      <c r="H3477">
        <v>5.3687021497573918E-3</v>
      </c>
      <c r="I3477" s="1">
        <v>3399</v>
      </c>
      <c r="J3477" s="1">
        <v>800</v>
      </c>
      <c r="K3477" s="1">
        <v>4</v>
      </c>
      <c r="L3477" s="4">
        <v>65.205247569444396</v>
      </c>
    </row>
    <row r="3478" spans="1:12" x14ac:dyDescent="0.3">
      <c r="A3478" s="1">
        <v>3476</v>
      </c>
      <c r="B3478" s="1">
        <v>29.1857638888889</v>
      </c>
      <c r="C3478" s="1">
        <v>-80.790003202999799</v>
      </c>
      <c r="D3478" s="1">
        <v>334.35</v>
      </c>
      <c r="E3478" s="1">
        <v>41.176483150000003</v>
      </c>
      <c r="F3478" s="1">
        <v>84.8</v>
      </c>
      <c r="G3478" s="1">
        <v>84.335358666565298</v>
      </c>
      <c r="H3478">
        <v>5.1187875018233533E-3</v>
      </c>
      <c r="I3478" s="1">
        <v>3399</v>
      </c>
      <c r="J3478" s="1">
        <v>800</v>
      </c>
      <c r="K3478" s="1">
        <v>4</v>
      </c>
      <c r="L3478" s="4">
        <v>65.286802673611206</v>
      </c>
    </row>
    <row r="3479" spans="1:12" x14ac:dyDescent="0.3">
      <c r="A3479" s="1">
        <v>3477</v>
      </c>
      <c r="B3479" s="1">
        <v>29.1591698232323</v>
      </c>
      <c r="C3479" s="1">
        <v>-82.800004440909206</v>
      </c>
      <c r="D3479" s="1">
        <v>334.13636363636402</v>
      </c>
      <c r="E3479" s="1">
        <v>41.176483150000003</v>
      </c>
      <c r="F3479" s="1">
        <v>84.8</v>
      </c>
      <c r="G3479" s="1">
        <v>84.477367826071003</v>
      </c>
      <c r="H3479">
        <v>4.87015651475671E-3</v>
      </c>
      <c r="I3479" s="1">
        <v>3399</v>
      </c>
      <c r="J3479" s="1">
        <v>800</v>
      </c>
      <c r="K3479" s="1">
        <v>4</v>
      </c>
      <c r="L3479" s="4">
        <v>65.2273133443814</v>
      </c>
    </row>
    <row r="3480" spans="1:12" x14ac:dyDescent="0.3">
      <c r="A3480" s="1">
        <v>3478</v>
      </c>
      <c r="B3480" s="1">
        <v>29.1276041666667</v>
      </c>
      <c r="C3480" s="1">
        <v>-81.300003050000001</v>
      </c>
      <c r="D3480" s="1">
        <v>334.25</v>
      </c>
      <c r="E3480" s="1">
        <v>41.176483150000003</v>
      </c>
      <c r="F3480" s="1">
        <v>84.8</v>
      </c>
      <c r="G3480" s="1">
        <v>84.614248443375701</v>
      </c>
      <c r="H3480">
        <v>4.6993607965320231E-3</v>
      </c>
      <c r="I3480" s="1">
        <v>3399</v>
      </c>
      <c r="J3480" s="1">
        <v>800</v>
      </c>
      <c r="K3480" s="1">
        <v>4</v>
      </c>
      <c r="L3480" s="4">
        <v>65.156702864583394</v>
      </c>
    </row>
    <row r="3481" spans="1:12" x14ac:dyDescent="0.3">
      <c r="A3481" s="1">
        <v>3479</v>
      </c>
      <c r="B3481" s="1">
        <v>29.1536458333333</v>
      </c>
      <c r="C3481" s="1">
        <v>-84.600006100000002</v>
      </c>
      <c r="D3481" s="1">
        <v>334</v>
      </c>
      <c r="E3481" s="1">
        <v>41.176483150000003</v>
      </c>
      <c r="F3481" s="1">
        <v>84.8</v>
      </c>
      <c r="G3481" s="1">
        <v>84.748176364780704</v>
      </c>
      <c r="H3481">
        <v>4.5938814388875506E-3</v>
      </c>
      <c r="I3481" s="1">
        <v>3399</v>
      </c>
      <c r="J3481" s="1">
        <v>800</v>
      </c>
      <c r="K3481" s="1">
        <v>4</v>
      </c>
      <c r="L3481" s="4">
        <v>65.214956510416599</v>
      </c>
    </row>
    <row r="3482" spans="1:12" x14ac:dyDescent="0.3">
      <c r="A3482" s="1">
        <v>3480</v>
      </c>
      <c r="B3482" s="1">
        <v>29.1015625</v>
      </c>
      <c r="C3482" s="1">
        <v>-82.200004579999998</v>
      </c>
      <c r="D3482" s="1">
        <v>334</v>
      </c>
      <c r="E3482" s="1">
        <v>41.176483150000003</v>
      </c>
      <c r="F3482" s="1">
        <v>84.8</v>
      </c>
      <c r="G3482" s="1">
        <v>84.881280500705898</v>
      </c>
      <c r="H3482">
        <v>4.5737956512594399E-3</v>
      </c>
      <c r="I3482" s="1">
        <v>3399</v>
      </c>
      <c r="J3482" s="1">
        <v>800</v>
      </c>
      <c r="K3482" s="1">
        <v>4</v>
      </c>
      <c r="L3482" s="4">
        <v>65.098449218750005</v>
      </c>
    </row>
    <row r="3483" spans="1:12" x14ac:dyDescent="0.3">
      <c r="A3483" s="1">
        <v>3481</v>
      </c>
      <c r="B3483" s="1">
        <v>29.168639520201999</v>
      </c>
      <c r="C3483" s="1">
        <v>-82.200004579999998</v>
      </c>
      <c r="D3483" s="1">
        <v>334.11363636363598</v>
      </c>
      <c r="E3483" s="1">
        <v>41.176483150000003</v>
      </c>
      <c r="F3483" s="1">
        <v>84.8</v>
      </c>
      <c r="G3483" s="1">
        <v>85.0156766667249</v>
      </c>
      <c r="H3483">
        <v>4.6075731937891794E-3</v>
      </c>
      <c r="I3483" s="1">
        <v>3399</v>
      </c>
      <c r="J3483" s="1">
        <v>800</v>
      </c>
      <c r="K3483" s="1">
        <v>4</v>
      </c>
      <c r="L3483" s="4">
        <v>65.248496488320697</v>
      </c>
    </row>
    <row r="3484" spans="1:12" x14ac:dyDescent="0.3">
      <c r="A3484" s="1">
        <v>3482</v>
      </c>
      <c r="B3484" s="1">
        <v>29.1870659722223</v>
      </c>
      <c r="C3484" s="1">
        <v>-80.310005947999798</v>
      </c>
      <c r="D3484" s="1">
        <v>334.23750000000001</v>
      </c>
      <c r="E3484" s="1">
        <v>41.176483150000003</v>
      </c>
      <c r="F3484" s="1">
        <v>84.8</v>
      </c>
      <c r="G3484" s="1">
        <v>85.153501216446699</v>
      </c>
      <c r="H3484">
        <v>4.722128016142294E-3</v>
      </c>
      <c r="I3484" s="1">
        <v>3399</v>
      </c>
      <c r="J3484" s="1">
        <v>800</v>
      </c>
      <c r="K3484" s="1">
        <v>4</v>
      </c>
      <c r="L3484" s="4">
        <v>65.289715355902899</v>
      </c>
    </row>
    <row r="3485" spans="1:12" x14ac:dyDescent="0.3">
      <c r="A3485" s="1">
        <v>3483</v>
      </c>
      <c r="B3485" s="1">
        <v>29.199021464646499</v>
      </c>
      <c r="C3485" s="1">
        <v>-74.577278827274</v>
      </c>
      <c r="D3485" s="1">
        <v>334.65909090909099</v>
      </c>
      <c r="E3485" s="1">
        <v>41.176483150000003</v>
      </c>
      <c r="F3485" s="1">
        <v>84.8</v>
      </c>
      <c r="G3485" s="1">
        <v>85.296945000867296</v>
      </c>
      <c r="H3485">
        <v>4.9126427601700441E-3</v>
      </c>
      <c r="I3485" s="1">
        <v>3399</v>
      </c>
      <c r="J3485" s="1">
        <v>800</v>
      </c>
      <c r="K3485" s="1">
        <v>4</v>
      </c>
      <c r="L3485" s="4">
        <v>65.316459075126303</v>
      </c>
    </row>
    <row r="3486" spans="1:12" x14ac:dyDescent="0.3">
      <c r="A3486" s="1">
        <v>3484</v>
      </c>
      <c r="B3486" s="1">
        <v>29.2013888888889</v>
      </c>
      <c r="C3486" s="1">
        <v>-73.350006100000002</v>
      </c>
      <c r="D3486" s="1">
        <v>334.75</v>
      </c>
      <c r="E3486" s="1">
        <v>41.176483150000003</v>
      </c>
      <c r="F3486" s="1">
        <v>86.100444444444506</v>
      </c>
      <c r="G3486" s="1">
        <v>85.443120246767506</v>
      </c>
      <c r="H3486">
        <v>5.0057843800428289E-3</v>
      </c>
      <c r="I3486" s="1">
        <v>3399</v>
      </c>
      <c r="J3486" s="1">
        <v>800</v>
      </c>
      <c r="K3486" s="1">
        <v>4</v>
      </c>
      <c r="L3486" s="4">
        <v>65.321754861111202</v>
      </c>
    </row>
    <row r="3487" spans="1:12" x14ac:dyDescent="0.3">
      <c r="A3487" s="1">
        <v>3485</v>
      </c>
      <c r="B3487" s="1">
        <v>29.2415364583333</v>
      </c>
      <c r="C3487" s="1">
        <v>-70.950004580001703</v>
      </c>
      <c r="D3487" s="1">
        <v>335</v>
      </c>
      <c r="E3487" s="1">
        <v>41.176483150000003</v>
      </c>
      <c r="F3487" s="1">
        <v>86.263000000000005</v>
      </c>
      <c r="G3487" s="1">
        <v>85.583368659433503</v>
      </c>
      <c r="H3487">
        <v>4.7962237064434103E-3</v>
      </c>
      <c r="I3487" s="1">
        <v>3399</v>
      </c>
      <c r="J3487" s="1">
        <v>800</v>
      </c>
      <c r="K3487" s="1">
        <v>4</v>
      </c>
      <c r="L3487" s="4">
        <v>65.411562565104205</v>
      </c>
    </row>
    <row r="3488" spans="1:12" x14ac:dyDescent="0.3">
      <c r="A3488" s="1">
        <v>3486</v>
      </c>
      <c r="B3488" s="1">
        <v>29.230324074074101</v>
      </c>
      <c r="C3488" s="1">
        <v>-67.950004580000396</v>
      </c>
      <c r="D3488" s="1">
        <v>335.125</v>
      </c>
      <c r="E3488" s="1">
        <v>41.176483150000003</v>
      </c>
      <c r="F3488" s="1">
        <v>86.263000000000005</v>
      </c>
      <c r="G3488" s="1">
        <v>85.713459685393005</v>
      </c>
      <c r="H3488">
        <v>4.4505649370986926E-3</v>
      </c>
      <c r="I3488" s="1">
        <v>3399</v>
      </c>
      <c r="J3488" s="1">
        <v>800</v>
      </c>
      <c r="K3488" s="1">
        <v>4</v>
      </c>
      <c r="L3488" s="4">
        <v>65.386481134259299</v>
      </c>
    </row>
    <row r="3489" spans="1:12" x14ac:dyDescent="0.3">
      <c r="A3489" s="1">
        <v>3487</v>
      </c>
      <c r="B3489" s="1">
        <v>29.210858585858599</v>
      </c>
      <c r="C3489" s="1">
        <v>-67.009093548181895</v>
      </c>
      <c r="D3489" s="1">
        <v>335.20454545454498</v>
      </c>
      <c r="E3489" s="1">
        <v>41.176483150000003</v>
      </c>
      <c r="F3489" s="1">
        <v>86.263000000000005</v>
      </c>
      <c r="G3489" s="1">
        <v>85.834815250594303</v>
      </c>
      <c r="H3489">
        <v>4.1544795384480032E-3</v>
      </c>
      <c r="I3489" s="1">
        <v>3399</v>
      </c>
      <c r="J3489" s="1">
        <v>800</v>
      </c>
      <c r="K3489" s="1">
        <v>4</v>
      </c>
      <c r="L3489" s="4">
        <v>65.342938005050598</v>
      </c>
    </row>
    <row r="3490" spans="1:12" x14ac:dyDescent="0.3">
      <c r="A3490" s="1">
        <v>3488</v>
      </c>
      <c r="B3490" s="1">
        <v>29.2326388888889</v>
      </c>
      <c r="C3490" s="1">
        <v>-67.080003360000006</v>
      </c>
      <c r="D3490" s="1">
        <v>335.25</v>
      </c>
      <c r="E3490" s="1">
        <v>41.176483150000003</v>
      </c>
      <c r="F3490" s="1">
        <v>86.263000000000005</v>
      </c>
      <c r="G3490" s="1">
        <v>85.949364416017204</v>
      </c>
      <c r="H3490">
        <v>3.9185466289708643E-3</v>
      </c>
      <c r="I3490" s="1">
        <v>3399</v>
      </c>
      <c r="J3490" s="1">
        <v>800</v>
      </c>
      <c r="K3490" s="1">
        <v>4</v>
      </c>
      <c r="L3490" s="4">
        <v>65.391659236111096</v>
      </c>
    </row>
    <row r="3491" spans="1:12" x14ac:dyDescent="0.3">
      <c r="A3491" s="1">
        <v>3489</v>
      </c>
      <c r="B3491" s="1">
        <v>29.251104797979799</v>
      </c>
      <c r="C3491" s="1">
        <v>-65.072731018181997</v>
      </c>
      <c r="D3491" s="1">
        <v>335.45454545454498</v>
      </c>
      <c r="E3491" s="1">
        <v>41.176483150000003</v>
      </c>
      <c r="F3491" s="1">
        <v>86.263000000000005</v>
      </c>
      <c r="G3491" s="1">
        <v>86.058928048507497</v>
      </c>
      <c r="H3491">
        <v>3.745632496255028E-3</v>
      </c>
      <c r="I3491" s="1">
        <v>3399</v>
      </c>
      <c r="J3491" s="1">
        <v>800</v>
      </c>
      <c r="K3491" s="1">
        <v>4</v>
      </c>
      <c r="L3491" s="4">
        <v>65.432966366792897</v>
      </c>
    </row>
    <row r="3492" spans="1:12" x14ac:dyDescent="0.3">
      <c r="A3492" s="1">
        <v>3490</v>
      </c>
      <c r="B3492" s="1">
        <v>29.235321969696901</v>
      </c>
      <c r="C3492" s="1">
        <v>-64.118186254545506</v>
      </c>
      <c r="D3492" s="1">
        <v>335.56818181818198</v>
      </c>
      <c r="E3492" s="1">
        <v>41.176483150000003</v>
      </c>
      <c r="F3492" s="1">
        <v>86.263000000000005</v>
      </c>
      <c r="G3492" s="1">
        <v>86.165247765171003</v>
      </c>
      <c r="H3492">
        <v>3.6366950612074572E-3</v>
      </c>
      <c r="I3492" s="1">
        <v>3399</v>
      </c>
      <c r="J3492" s="1">
        <v>800</v>
      </c>
      <c r="K3492" s="1">
        <v>4</v>
      </c>
      <c r="L3492" s="4">
        <v>65.397661126893894</v>
      </c>
    </row>
    <row r="3493" spans="1:12" x14ac:dyDescent="0.3">
      <c r="A3493" s="1">
        <v>3491</v>
      </c>
      <c r="B3493" s="1">
        <v>29.2317708333333</v>
      </c>
      <c r="C3493" s="1">
        <v>-63.700004576667403</v>
      </c>
      <c r="D3493" s="1">
        <v>335.58333333333297</v>
      </c>
      <c r="E3493" s="1">
        <v>40.392169950000003</v>
      </c>
      <c r="F3493" s="1">
        <v>86.263000000000005</v>
      </c>
      <c r="G3493" s="1">
        <v>86.270013618016506</v>
      </c>
      <c r="H3493">
        <v>3.5839798323492916E-3</v>
      </c>
      <c r="I3493" s="1">
        <v>3399</v>
      </c>
      <c r="J3493" s="1">
        <v>800</v>
      </c>
      <c r="K3493" s="1">
        <v>4</v>
      </c>
      <c r="L3493" s="4">
        <v>65.389717447916695</v>
      </c>
    </row>
    <row r="3494" spans="1:12" x14ac:dyDescent="0.3">
      <c r="A3494" s="1">
        <v>3492</v>
      </c>
      <c r="B3494" s="1">
        <v>29.2578125</v>
      </c>
      <c r="C3494" s="1">
        <v>-60.900001529999997</v>
      </c>
      <c r="D3494" s="1">
        <v>335.75</v>
      </c>
      <c r="E3494" s="1">
        <v>40.392169950000003</v>
      </c>
      <c r="F3494" s="1">
        <v>86.263000000000005</v>
      </c>
      <c r="G3494" s="1">
        <v>86.374890958924496</v>
      </c>
      <c r="H3494">
        <v>3.5846003698821139E-3</v>
      </c>
      <c r="I3494" s="1">
        <v>1800</v>
      </c>
      <c r="J3494" s="1">
        <v>800</v>
      </c>
      <c r="K3494" s="1">
        <v>4</v>
      </c>
      <c r="L3494" s="4">
        <v>65.447971093749999</v>
      </c>
    </row>
    <row r="3495" spans="1:12" x14ac:dyDescent="0.3">
      <c r="A3495" s="1">
        <v>3493</v>
      </c>
      <c r="B3495" s="1">
        <v>29.2048611111111</v>
      </c>
      <c r="C3495" s="1">
        <v>-63.555001446999199</v>
      </c>
      <c r="D3495" s="1">
        <v>335.71249999999998</v>
      </c>
      <c r="E3495" s="1">
        <v>40.392169950000003</v>
      </c>
      <c r="F3495" s="1">
        <v>86.263000000000005</v>
      </c>
      <c r="G3495" s="1">
        <v>86.481546911983202</v>
      </c>
      <c r="H3495">
        <v>3.6520012792979617E-3</v>
      </c>
      <c r="I3495" s="1">
        <v>1800</v>
      </c>
      <c r="J3495" s="1">
        <v>800</v>
      </c>
      <c r="K3495" s="1">
        <v>4</v>
      </c>
      <c r="L3495" s="4">
        <v>65.329522013888806</v>
      </c>
    </row>
    <row r="3496" spans="1:12" x14ac:dyDescent="0.3">
      <c r="A3496" s="1">
        <v>3494</v>
      </c>
      <c r="B3496" s="1">
        <v>29.1927083333333</v>
      </c>
      <c r="C3496" s="1">
        <v>-65.550003050000001</v>
      </c>
      <c r="D3496" s="1">
        <v>335.625</v>
      </c>
      <c r="E3496" s="1">
        <v>40.392169950000003</v>
      </c>
      <c r="F3496" s="1">
        <v>87.100599999999304</v>
      </c>
      <c r="G3496" s="1">
        <v>86.588348263820805</v>
      </c>
      <c r="H3496">
        <v>3.6585022831065852E-3</v>
      </c>
      <c r="I3496" s="1">
        <v>1800</v>
      </c>
      <c r="J3496" s="1">
        <v>800</v>
      </c>
      <c r="K3496" s="1">
        <v>4</v>
      </c>
      <c r="L3496" s="4">
        <v>65.302336979166597</v>
      </c>
    </row>
    <row r="3497" spans="1:12" x14ac:dyDescent="0.3">
      <c r="A3497" s="1">
        <v>3495</v>
      </c>
      <c r="B3497" s="1">
        <v>29.2170138888889</v>
      </c>
      <c r="C3497" s="1">
        <v>-61.740002443999202</v>
      </c>
      <c r="D3497" s="1">
        <v>335.7</v>
      </c>
      <c r="E3497" s="1">
        <v>40.392169950000003</v>
      </c>
      <c r="F3497" s="1">
        <v>87.659000000000006</v>
      </c>
      <c r="G3497" s="1">
        <v>86.688116428691103</v>
      </c>
      <c r="H3497">
        <v>3.4147349602418366E-3</v>
      </c>
      <c r="I3497" s="1">
        <v>1800</v>
      </c>
      <c r="J3497" s="1">
        <v>800</v>
      </c>
      <c r="K3497" s="1">
        <v>4</v>
      </c>
      <c r="L3497" s="4">
        <v>65.356707048611099</v>
      </c>
    </row>
    <row r="3498" spans="1:12" x14ac:dyDescent="0.3">
      <c r="A3498" s="1">
        <v>3496</v>
      </c>
      <c r="B3498" s="1">
        <v>29.1362847222222</v>
      </c>
      <c r="C3498" s="1">
        <v>-65.760005185999404</v>
      </c>
      <c r="D3498" s="1">
        <v>335.45</v>
      </c>
      <c r="E3498" s="1">
        <v>40.392169950000003</v>
      </c>
      <c r="F3498" s="1">
        <v>87.659000000000006</v>
      </c>
      <c r="G3498" s="1">
        <v>86.774670558443404</v>
      </c>
      <c r="H3498">
        <v>2.9706689745278669E-3</v>
      </c>
      <c r="I3498" s="1">
        <v>1800</v>
      </c>
      <c r="J3498" s="1">
        <v>800</v>
      </c>
      <c r="K3498" s="1">
        <v>4</v>
      </c>
      <c r="L3498" s="4">
        <v>65.176120746527801</v>
      </c>
    </row>
    <row r="3499" spans="1:12" x14ac:dyDescent="0.3">
      <c r="A3499" s="1">
        <v>3497</v>
      </c>
      <c r="B3499" s="1">
        <v>29.108664772727298</v>
      </c>
      <c r="C3499" s="1">
        <v>-69.654547260908103</v>
      </c>
      <c r="D3499" s="1">
        <v>335.13636363636402</v>
      </c>
      <c r="E3499" s="1">
        <v>40.392169950000003</v>
      </c>
      <c r="F3499" s="1">
        <v>87.659000000000006</v>
      </c>
      <c r="G3499" s="1">
        <v>86.847167439021007</v>
      </c>
      <c r="H3499">
        <v>2.4905627273600541E-3</v>
      </c>
      <c r="I3499" s="1">
        <v>1800</v>
      </c>
      <c r="J3499" s="1">
        <v>800</v>
      </c>
      <c r="K3499" s="1">
        <v>4</v>
      </c>
      <c r="L3499" s="4">
        <v>65.114336576704602</v>
      </c>
    </row>
    <row r="3500" spans="1:12" x14ac:dyDescent="0.3">
      <c r="A3500" s="1">
        <v>3498</v>
      </c>
      <c r="B3500" s="1">
        <v>29.0625</v>
      </c>
      <c r="C3500" s="1">
        <v>-75.300003050000001</v>
      </c>
      <c r="D3500" s="1">
        <v>334.625</v>
      </c>
      <c r="E3500" s="1">
        <v>40.392169950000003</v>
      </c>
      <c r="F3500" s="1">
        <v>87.659000000000006</v>
      </c>
      <c r="G3500" s="1">
        <v>86.906759476605302</v>
      </c>
      <c r="H3500">
        <v>2.0504801494409105E-3</v>
      </c>
      <c r="I3500" s="1">
        <v>1800</v>
      </c>
      <c r="J3500" s="1">
        <v>800</v>
      </c>
      <c r="K3500" s="1">
        <v>4</v>
      </c>
      <c r="L3500" s="4">
        <v>65.011068750000007</v>
      </c>
    </row>
    <row r="3501" spans="1:12" x14ac:dyDescent="0.3">
      <c r="A3501" s="1">
        <v>3499</v>
      </c>
      <c r="B3501" s="1">
        <v>28.9930555555556</v>
      </c>
      <c r="C3501" s="1">
        <v>-98.100006100000002</v>
      </c>
      <c r="D3501" s="1">
        <v>333</v>
      </c>
      <c r="E3501" s="1">
        <v>40.392169950000003</v>
      </c>
      <c r="F3501" s="1">
        <v>87.659000000000006</v>
      </c>
      <c r="G3501" s="1">
        <v>86.954393942746506</v>
      </c>
      <c r="H3501">
        <v>1.6429619665329308E-3</v>
      </c>
      <c r="I3501" s="1">
        <v>1800</v>
      </c>
      <c r="J3501" s="1">
        <v>800</v>
      </c>
      <c r="K3501" s="1">
        <v>4</v>
      </c>
      <c r="L3501" s="4">
        <v>64.855725694444502</v>
      </c>
    </row>
    <row r="3502" spans="1:12" x14ac:dyDescent="0.3">
      <c r="A3502" s="1">
        <v>3500</v>
      </c>
      <c r="B3502" s="1">
        <v>29.0407986111111</v>
      </c>
      <c r="C3502" s="1">
        <v>-101.7000046</v>
      </c>
      <c r="D3502" s="1">
        <v>332.625</v>
      </c>
      <c r="E3502" s="1">
        <v>40.392169950000003</v>
      </c>
      <c r="F3502" s="1">
        <v>87.659000000000006</v>
      </c>
      <c r="G3502" s="1">
        <v>86.9908280321376</v>
      </c>
      <c r="H3502">
        <v>1.2545832308793517E-3</v>
      </c>
      <c r="I3502" s="1">
        <v>1800</v>
      </c>
      <c r="J3502" s="1">
        <v>800</v>
      </c>
      <c r="K3502" s="1">
        <v>4</v>
      </c>
      <c r="L3502" s="4">
        <v>64.962524045138906</v>
      </c>
    </row>
    <row r="3503" spans="1:12" x14ac:dyDescent="0.3">
      <c r="A3503" s="1">
        <v>3501</v>
      </c>
      <c r="B3503" s="1">
        <v>29.0842013888889</v>
      </c>
      <c r="C3503" s="1">
        <v>-93</v>
      </c>
      <c r="D3503" s="1">
        <v>333.125</v>
      </c>
      <c r="E3503" s="1">
        <v>40.392169950000003</v>
      </c>
      <c r="F3503" s="1">
        <v>87.659000000000006</v>
      </c>
      <c r="G3503" s="1">
        <v>87.016640898936302</v>
      </c>
      <c r="H3503">
        <v>8.8752205509563592E-4</v>
      </c>
      <c r="I3503" s="1">
        <v>1800</v>
      </c>
      <c r="J3503" s="1">
        <v>800</v>
      </c>
      <c r="K3503" s="1">
        <v>4</v>
      </c>
      <c r="L3503" s="4">
        <v>65.059613454861093</v>
      </c>
    </row>
    <row r="3504" spans="1:12" x14ac:dyDescent="0.3">
      <c r="A3504" s="1">
        <v>3502</v>
      </c>
      <c r="B3504" s="1">
        <v>29.1970486111111</v>
      </c>
      <c r="C3504" s="1">
        <v>-90.300003050000001</v>
      </c>
      <c r="D3504" s="1">
        <v>333.25</v>
      </c>
      <c r="E3504" s="1">
        <v>40.392169950000003</v>
      </c>
      <c r="F3504" s="1">
        <v>87.659000000000006</v>
      </c>
      <c r="G3504" s="1">
        <v>87.032242862966299</v>
      </c>
      <c r="H3504">
        <v>5.343678732850041E-4</v>
      </c>
      <c r="I3504" s="1">
        <v>1800</v>
      </c>
      <c r="J3504" s="1">
        <v>800</v>
      </c>
      <c r="K3504" s="1">
        <v>4</v>
      </c>
      <c r="L3504" s="4">
        <v>65.3120459201389</v>
      </c>
    </row>
    <row r="3505" spans="1:12" x14ac:dyDescent="0.3">
      <c r="A3505" s="1">
        <v>3503</v>
      </c>
      <c r="B3505" s="1">
        <v>29.177320075757599</v>
      </c>
      <c r="C3505" s="1">
        <v>-86.345458986363298</v>
      </c>
      <c r="D3505" s="1">
        <v>333.70454545454601</v>
      </c>
      <c r="E3505" s="1">
        <v>40.392169950000003</v>
      </c>
      <c r="F3505" s="1">
        <v>87.659000000000006</v>
      </c>
      <c r="G3505" s="1">
        <v>87.037881932136997</v>
      </c>
      <c r="H3505">
        <v>1.9326892227121366E-4</v>
      </c>
      <c r="I3505" s="1">
        <v>1800</v>
      </c>
      <c r="J3505" s="1">
        <v>800</v>
      </c>
      <c r="K3505" s="1">
        <v>4</v>
      </c>
      <c r="L3505" s="4">
        <v>65.267914370265103</v>
      </c>
    </row>
    <row r="3506" spans="1:12" x14ac:dyDescent="0.3">
      <c r="A3506" s="1">
        <v>3504</v>
      </c>
      <c r="B3506" s="1">
        <v>29.1987847222222</v>
      </c>
      <c r="C3506" s="1">
        <v>-84.465003202999895</v>
      </c>
      <c r="D3506" s="1">
        <v>333.75</v>
      </c>
      <c r="E3506" s="1">
        <v>40.392169950000003</v>
      </c>
      <c r="F3506" s="1">
        <v>87.659000000000006</v>
      </c>
      <c r="G3506" s="1">
        <v>87.033647744762703</v>
      </c>
      <c r="H3506">
        <v>-1.4501245272415404E-4</v>
      </c>
      <c r="I3506" s="1">
        <v>1800</v>
      </c>
      <c r="J3506" s="1">
        <v>800</v>
      </c>
      <c r="K3506" s="1">
        <v>4</v>
      </c>
      <c r="L3506" s="4">
        <v>65.315929496527801</v>
      </c>
    </row>
    <row r="3507" spans="1:12" x14ac:dyDescent="0.3">
      <c r="A3507" s="1">
        <v>3505</v>
      </c>
      <c r="B3507" s="1">
        <v>29.1493055555556</v>
      </c>
      <c r="C3507" s="1">
        <v>-87.900003049998801</v>
      </c>
      <c r="D3507" s="1">
        <v>333.45</v>
      </c>
      <c r="E3507" s="1">
        <v>40.392169950000003</v>
      </c>
      <c r="F3507" s="1">
        <v>86.399000000000001</v>
      </c>
      <c r="G3507" s="1">
        <v>87.024480216057995</v>
      </c>
      <c r="H3507">
        <v>-3.1450247891378632E-4</v>
      </c>
      <c r="I3507" s="1">
        <v>1800</v>
      </c>
      <c r="J3507" s="1">
        <v>800</v>
      </c>
      <c r="K3507" s="1">
        <v>4</v>
      </c>
      <c r="L3507" s="4">
        <v>65.205247569444495</v>
      </c>
    </row>
    <row r="3508" spans="1:12" x14ac:dyDescent="0.3">
      <c r="A3508" s="1">
        <v>3506</v>
      </c>
      <c r="B3508" s="1">
        <v>29.1501736111111</v>
      </c>
      <c r="C3508" s="1">
        <v>-88.080001834000299</v>
      </c>
      <c r="D3508" s="1">
        <v>333.375</v>
      </c>
      <c r="E3508" s="1">
        <v>40.392169950000003</v>
      </c>
      <c r="F3508" s="1">
        <v>86.399000000000001</v>
      </c>
      <c r="G3508" s="1">
        <v>87.020248062741402</v>
      </c>
      <c r="H3508">
        <v>-1.4518449831283297E-4</v>
      </c>
      <c r="I3508" s="1">
        <v>1800</v>
      </c>
      <c r="J3508" s="1">
        <v>800</v>
      </c>
      <c r="K3508" s="1">
        <v>4</v>
      </c>
      <c r="L3508" s="4">
        <v>65.207189357638796</v>
      </c>
    </row>
    <row r="3509" spans="1:12" x14ac:dyDescent="0.3">
      <c r="A3509" s="1">
        <v>3507</v>
      </c>
      <c r="B3509" s="1">
        <v>28.941840277777899</v>
      </c>
      <c r="C3509" s="1">
        <v>15.660002133964699</v>
      </c>
      <c r="D3509" s="1">
        <v>341.47499999999701</v>
      </c>
      <c r="E3509" s="1">
        <v>40.392169950000003</v>
      </c>
      <c r="F3509" s="1">
        <v>86.399000000000001</v>
      </c>
      <c r="G3509" s="1">
        <v>87.025891232360905</v>
      </c>
      <c r="H3509">
        <v>1.9498309717346201E-4</v>
      </c>
      <c r="I3509" s="1">
        <v>1800</v>
      </c>
      <c r="J3509" s="1">
        <v>800</v>
      </c>
      <c r="K3509" s="1">
        <v>4</v>
      </c>
      <c r="L3509" s="4">
        <v>64.741160190972394</v>
      </c>
    </row>
    <row r="3510" spans="1:12" x14ac:dyDescent="0.3">
      <c r="A3510" s="1">
        <v>3508</v>
      </c>
      <c r="B3510" s="1">
        <v>28.3843315972223</v>
      </c>
      <c r="C3510" s="1">
        <v>16.2375011887558</v>
      </c>
      <c r="D3510" s="1">
        <v>341.78125</v>
      </c>
      <c r="E3510" s="1">
        <v>40.392169950000003</v>
      </c>
      <c r="F3510" s="1">
        <v>86.399000000000001</v>
      </c>
      <c r="G3510" s="1">
        <v>87.0414994284111</v>
      </c>
      <c r="H3510">
        <v>5.4988777112210008E-4</v>
      </c>
      <c r="I3510" s="1">
        <v>1800</v>
      </c>
      <c r="J3510" s="1">
        <v>800</v>
      </c>
      <c r="K3510" s="1">
        <v>4</v>
      </c>
      <c r="L3510" s="4">
        <v>63.494046723090499</v>
      </c>
    </row>
    <row r="3511" spans="1:12" x14ac:dyDescent="0.3">
      <c r="A3511" s="1">
        <v>3509</v>
      </c>
      <c r="B3511" s="1">
        <v>27.8184678819445</v>
      </c>
      <c r="C3511" s="1">
        <v>-45.4500037854894</v>
      </c>
      <c r="D3511" s="1">
        <v>337.15625000000102</v>
      </c>
      <c r="E3511" s="1">
        <v>40.392169950000003</v>
      </c>
      <c r="F3511" s="1">
        <v>86.399000000000001</v>
      </c>
      <c r="G3511" s="1">
        <v>87.067320757865403</v>
      </c>
      <c r="H3511">
        <v>9.2820831368930058E-4</v>
      </c>
      <c r="I3511" s="1">
        <v>1800</v>
      </c>
      <c r="J3511" s="1">
        <v>800</v>
      </c>
      <c r="K3511" s="1">
        <v>4</v>
      </c>
      <c r="L3511" s="4">
        <v>62.228243543837003</v>
      </c>
    </row>
    <row r="3512" spans="1:12" x14ac:dyDescent="0.3">
      <c r="A3512" s="1">
        <v>3510</v>
      </c>
      <c r="B3512" s="1">
        <v>27.2916666666667</v>
      </c>
      <c r="C3512" s="1">
        <v>-14.025001525</v>
      </c>
      <c r="D3512" s="1">
        <v>339.5625</v>
      </c>
      <c r="E3512" s="1">
        <v>40.392169950000003</v>
      </c>
      <c r="F3512" s="1">
        <v>86.399000000000001</v>
      </c>
      <c r="G3512" s="1">
        <v>87.103765675069198</v>
      </c>
      <c r="H3512">
        <v>1.3353866761127223E-3</v>
      </c>
      <c r="I3512" s="1">
        <v>1800</v>
      </c>
      <c r="J3512" s="1">
        <v>800</v>
      </c>
      <c r="K3512" s="1">
        <v>4</v>
      </c>
      <c r="L3512" s="4">
        <v>61.049820833333399</v>
      </c>
    </row>
    <row r="3513" spans="1:12" x14ac:dyDescent="0.3">
      <c r="A3513" s="1">
        <v>3511</v>
      </c>
      <c r="B3513" s="1">
        <v>27.2677951388889</v>
      </c>
      <c r="C3513" s="1">
        <v>-47.025001525</v>
      </c>
      <c r="D3513" s="1">
        <v>337.125</v>
      </c>
      <c r="E3513" s="1">
        <v>40.392169950000003</v>
      </c>
      <c r="F3513" s="1">
        <v>86.399000000000001</v>
      </c>
      <c r="G3513" s="1">
        <v>87.151413506298596</v>
      </c>
      <c r="H3513">
        <v>1.7474040432993783E-3</v>
      </c>
      <c r="I3513" s="1">
        <v>1800</v>
      </c>
      <c r="J3513" s="1">
        <v>800</v>
      </c>
      <c r="K3513" s="1">
        <v>4</v>
      </c>
      <c r="L3513" s="4">
        <v>60.996421657986097</v>
      </c>
    </row>
    <row r="3514" spans="1:12" x14ac:dyDescent="0.3">
      <c r="A3514" s="1">
        <v>3512</v>
      </c>
      <c r="B3514" s="1">
        <v>28.0138888888888</v>
      </c>
      <c r="C3514" s="1">
        <v>-171.120004299995</v>
      </c>
      <c r="D3514" s="1">
        <v>327.5</v>
      </c>
      <c r="E3514" s="1">
        <v>40.392169950000003</v>
      </c>
      <c r="F3514" s="1">
        <v>86.399000000000001</v>
      </c>
      <c r="G3514" s="1">
        <v>87.211021658697305</v>
      </c>
      <c r="H3514">
        <v>2.1278087314178479E-3</v>
      </c>
      <c r="I3514" s="1">
        <v>1800</v>
      </c>
      <c r="J3514" s="1">
        <v>800</v>
      </c>
      <c r="K3514" s="1">
        <v>4</v>
      </c>
      <c r="L3514" s="4">
        <v>62.665388611110998</v>
      </c>
    </row>
    <row r="3515" spans="1:12" x14ac:dyDescent="0.3">
      <c r="A3515" s="1">
        <v>3513</v>
      </c>
      <c r="B3515" s="1">
        <v>28.458806818181799</v>
      </c>
      <c r="C3515" s="1">
        <v>-166.118184918184</v>
      </c>
      <c r="D3515" s="1">
        <v>327.52272727272702</v>
      </c>
      <c r="E3515" s="1">
        <v>40.392169950000003</v>
      </c>
      <c r="F3515" s="1">
        <v>86.399000000000001</v>
      </c>
      <c r="G3515" s="1">
        <v>87.283537659975593</v>
      </c>
      <c r="H3515">
        <v>2.5481068202966605E-3</v>
      </c>
      <c r="I3515" s="1">
        <v>1800</v>
      </c>
      <c r="J3515" s="1">
        <v>800</v>
      </c>
      <c r="K3515" s="1">
        <v>4</v>
      </c>
      <c r="L3515" s="4">
        <v>63.660643323863603</v>
      </c>
    </row>
    <row r="3516" spans="1:12" x14ac:dyDescent="0.3">
      <c r="A3516" s="1">
        <v>3514</v>
      </c>
      <c r="B3516" s="1">
        <v>28.6067708333333</v>
      </c>
      <c r="C3516" s="1">
        <v>-144.3000031</v>
      </c>
      <c r="D3516" s="1">
        <v>329</v>
      </c>
      <c r="E3516" s="1">
        <v>40.392169950000003</v>
      </c>
      <c r="F3516" s="1">
        <v>87.072571428571194</v>
      </c>
      <c r="G3516" s="1">
        <v>87.367437457230196</v>
      </c>
      <c r="H3516">
        <v>2.9328692156129002E-3</v>
      </c>
      <c r="I3516" s="1">
        <v>1800</v>
      </c>
      <c r="J3516" s="1">
        <v>800</v>
      </c>
      <c r="K3516" s="1">
        <v>4</v>
      </c>
      <c r="L3516" s="4">
        <v>63.9916299479166</v>
      </c>
    </row>
    <row r="3517" spans="1:12" x14ac:dyDescent="0.3">
      <c r="A3517" s="1">
        <v>3515</v>
      </c>
      <c r="B3517" s="1">
        <v>28.860479797979799</v>
      </c>
      <c r="C3517" s="1">
        <v>-104.04545938636301</v>
      </c>
      <c r="D3517" s="1">
        <v>332.18181818181802</v>
      </c>
      <c r="E3517" s="1">
        <v>40.392169950000003</v>
      </c>
      <c r="F3517" s="1">
        <v>87.341999999999999</v>
      </c>
      <c r="G3517" s="1">
        <v>87.457630485477395</v>
      </c>
      <c r="H3517">
        <v>3.1251446854262755E-3</v>
      </c>
      <c r="I3517" s="1">
        <v>1800</v>
      </c>
      <c r="J3517" s="1">
        <v>800</v>
      </c>
      <c r="K3517" s="1">
        <v>4</v>
      </c>
      <c r="L3517" s="4">
        <v>64.559161679292998</v>
      </c>
    </row>
    <row r="3518" spans="1:12" x14ac:dyDescent="0.3">
      <c r="A3518" s="1">
        <v>3516</v>
      </c>
      <c r="B3518" s="1">
        <v>28.9236111111111</v>
      </c>
      <c r="C3518" s="1">
        <v>-88.860002137998904</v>
      </c>
      <c r="D3518" s="1">
        <v>333.3</v>
      </c>
      <c r="E3518" s="1">
        <v>40.392169950000003</v>
      </c>
      <c r="F3518" s="1">
        <v>87.341999999999999</v>
      </c>
      <c r="G3518" s="1">
        <v>87.550732274381502</v>
      </c>
      <c r="H3518">
        <v>3.2188909373015834E-3</v>
      </c>
      <c r="I3518" s="1">
        <v>1800</v>
      </c>
      <c r="J3518" s="1">
        <v>800</v>
      </c>
      <c r="K3518" s="1">
        <v>4</v>
      </c>
      <c r="L3518" s="4">
        <v>64.700382638888897</v>
      </c>
    </row>
    <row r="3519" spans="1:12" x14ac:dyDescent="0.3">
      <c r="A3519" s="1">
        <v>3517</v>
      </c>
      <c r="B3519" s="1">
        <v>28.9383680555555</v>
      </c>
      <c r="C3519" s="1">
        <v>-79.740002441999707</v>
      </c>
      <c r="D3519" s="1">
        <v>333.95</v>
      </c>
      <c r="E3519" s="1">
        <v>40.392169950000003</v>
      </c>
      <c r="F3519" s="1">
        <v>87.341999999999999</v>
      </c>
      <c r="G3519" s="1">
        <v>87.647152059333095</v>
      </c>
      <c r="H3519">
        <v>3.3319074237063337E-3</v>
      </c>
      <c r="I3519" s="1">
        <v>1800</v>
      </c>
      <c r="J3519" s="1">
        <v>800</v>
      </c>
      <c r="K3519" s="1">
        <v>4</v>
      </c>
      <c r="L3519" s="4">
        <v>64.733393038194393</v>
      </c>
    </row>
    <row r="3520" spans="1:12" x14ac:dyDescent="0.3">
      <c r="A3520" s="1">
        <v>3518</v>
      </c>
      <c r="B3520" s="1">
        <v>28.9378156565657</v>
      </c>
      <c r="C3520" s="1">
        <v>-76.963639002727305</v>
      </c>
      <c r="D3520" s="1">
        <v>334.25</v>
      </c>
      <c r="E3520" s="1">
        <v>40.392169950000003</v>
      </c>
      <c r="F3520" s="1">
        <v>87.341999999999999</v>
      </c>
      <c r="G3520" s="1">
        <v>87.748422523604603</v>
      </c>
      <c r="H3520">
        <v>3.499596244115841E-3</v>
      </c>
      <c r="I3520" s="1">
        <v>1800</v>
      </c>
      <c r="J3520" s="1">
        <v>800</v>
      </c>
      <c r="K3520" s="1">
        <v>4</v>
      </c>
      <c r="L3520" s="4">
        <v>64.732157354798005</v>
      </c>
    </row>
    <row r="3521" spans="1:12" x14ac:dyDescent="0.3">
      <c r="A3521" s="1">
        <v>3519</v>
      </c>
      <c r="B3521" s="1">
        <v>28.9466145833333</v>
      </c>
      <c r="C3521" s="1">
        <v>-75.885003665000298</v>
      </c>
      <c r="D3521" s="1">
        <v>334.28750000000002</v>
      </c>
      <c r="E3521" s="1">
        <v>40.392169950000003</v>
      </c>
      <c r="F3521" s="1">
        <v>87.341999999999999</v>
      </c>
      <c r="G3521" s="1">
        <v>87.856153456583797</v>
      </c>
      <c r="H3521">
        <v>3.7217195596341598E-3</v>
      </c>
      <c r="I3521" s="1">
        <v>1800</v>
      </c>
      <c r="J3521" s="1">
        <v>800</v>
      </c>
      <c r="K3521" s="1">
        <v>4</v>
      </c>
      <c r="L3521" s="4">
        <v>64.751840026041705</v>
      </c>
    </row>
    <row r="3522" spans="1:12" x14ac:dyDescent="0.3">
      <c r="A3522" s="1">
        <v>3520</v>
      </c>
      <c r="B3522" s="1">
        <v>28.970565025252501</v>
      </c>
      <c r="C3522" s="1">
        <v>-74.413638725455101</v>
      </c>
      <c r="D3522" s="1">
        <v>334.44318181818198</v>
      </c>
      <c r="E3522" s="1">
        <v>40.392169950000003</v>
      </c>
      <c r="F3522" s="1">
        <v>87.341999999999999</v>
      </c>
      <c r="G3522" s="1">
        <v>87.972057342891901</v>
      </c>
      <c r="H3522">
        <v>4.0007571616813052E-3</v>
      </c>
      <c r="I3522" s="1">
        <v>1800</v>
      </c>
      <c r="J3522" s="1">
        <v>800</v>
      </c>
      <c r="K3522" s="1">
        <v>4</v>
      </c>
      <c r="L3522" s="4">
        <v>64.805415727588397</v>
      </c>
    </row>
    <row r="3523" spans="1:12" x14ac:dyDescent="0.3">
      <c r="A3523" s="1">
        <v>3521</v>
      </c>
      <c r="B3523" s="1">
        <v>28.9357638888889</v>
      </c>
      <c r="C3523" s="1">
        <v>-72.060003664000405</v>
      </c>
      <c r="D3523" s="1">
        <v>334.65</v>
      </c>
      <c r="E3523" s="1">
        <v>40.392169950000003</v>
      </c>
      <c r="F3523" s="1">
        <v>87.341999999999999</v>
      </c>
      <c r="G3523" s="1">
        <v>88.097976583939001</v>
      </c>
      <c r="H3523">
        <v>4.3516956717979663E-3</v>
      </c>
      <c r="I3523" s="1">
        <v>1800</v>
      </c>
      <c r="J3523" s="1">
        <v>800</v>
      </c>
      <c r="K3523" s="1">
        <v>4</v>
      </c>
      <c r="L3523" s="4">
        <v>64.727567673611105</v>
      </c>
    </row>
    <row r="3524" spans="1:12" x14ac:dyDescent="0.3">
      <c r="A3524" s="1">
        <v>3522</v>
      </c>
      <c r="B3524" s="1">
        <v>28.8993055555555</v>
      </c>
      <c r="C3524" s="1">
        <v>-71.520001219999102</v>
      </c>
      <c r="D3524" s="1">
        <v>334.65</v>
      </c>
      <c r="E3524" s="1">
        <v>40.392169950000003</v>
      </c>
      <c r="F3524" s="1">
        <v>87.341999999999999</v>
      </c>
      <c r="G3524" s="1">
        <v>88.235912784629406</v>
      </c>
      <c r="H3524">
        <v>4.7730117307535286E-3</v>
      </c>
      <c r="I3524" s="1">
        <v>1800</v>
      </c>
      <c r="J3524" s="1">
        <v>800</v>
      </c>
      <c r="K3524" s="1">
        <v>4</v>
      </c>
      <c r="L3524" s="4">
        <v>64.646012569444395</v>
      </c>
    </row>
    <row r="3525" spans="1:12" x14ac:dyDescent="0.3">
      <c r="A3525" s="1">
        <v>3523</v>
      </c>
      <c r="B3525" s="1">
        <v>28.914141414141401</v>
      </c>
      <c r="C3525" s="1">
        <v>-75.354550445454805</v>
      </c>
      <c r="D3525" s="1">
        <v>334.27272727272702</v>
      </c>
      <c r="E3525" s="1">
        <v>40.392169950000003</v>
      </c>
      <c r="F3525" s="1">
        <v>87.341999999999999</v>
      </c>
      <c r="G3525" s="1">
        <v>88.388058570756399</v>
      </c>
      <c r="H3525">
        <v>5.2620095499642328E-3</v>
      </c>
      <c r="I3525" s="1">
        <v>1800</v>
      </c>
      <c r="J3525" s="1">
        <v>800</v>
      </c>
      <c r="K3525" s="1">
        <v>4</v>
      </c>
      <c r="L3525" s="4">
        <v>64.679199494949501</v>
      </c>
    </row>
    <row r="3526" spans="1:12" x14ac:dyDescent="0.3">
      <c r="A3526" s="1">
        <v>3524</v>
      </c>
      <c r="B3526" s="1">
        <v>28.9496527777778</v>
      </c>
      <c r="C3526" s="1">
        <v>-74.25</v>
      </c>
      <c r="D3526" s="1">
        <v>334.375</v>
      </c>
      <c r="E3526" s="1">
        <v>40.392169950000003</v>
      </c>
      <c r="F3526" s="1">
        <v>88.161333333332095</v>
      </c>
      <c r="G3526" s="1">
        <v>88.553576424145504</v>
      </c>
      <c r="H3526">
        <v>5.7174694440913221E-3</v>
      </c>
      <c r="I3526" s="1">
        <v>1800</v>
      </c>
      <c r="J3526" s="1">
        <v>800</v>
      </c>
      <c r="K3526" s="1">
        <v>4</v>
      </c>
      <c r="L3526" s="4">
        <v>64.7586362847223</v>
      </c>
    </row>
    <row r="3527" spans="1:12" x14ac:dyDescent="0.3">
      <c r="A3527" s="1">
        <v>3525</v>
      </c>
      <c r="B3527" s="1">
        <v>28.90625</v>
      </c>
      <c r="C3527" s="1">
        <v>-52.950000760000002</v>
      </c>
      <c r="D3527" s="1">
        <v>336.125</v>
      </c>
      <c r="E3527" s="1">
        <v>40.392169950000003</v>
      </c>
      <c r="F3527" s="1">
        <v>89.8</v>
      </c>
      <c r="G3527" s="1">
        <v>88.722073332098304</v>
      </c>
      <c r="H3527">
        <v>5.8291152318610644E-3</v>
      </c>
      <c r="I3527" s="1">
        <v>1800</v>
      </c>
      <c r="J3527" s="1">
        <v>800</v>
      </c>
      <c r="K3527" s="1">
        <v>4</v>
      </c>
      <c r="L3527" s="4">
        <v>64.661546874999999</v>
      </c>
    </row>
    <row r="3528" spans="1:12" x14ac:dyDescent="0.3">
      <c r="A3528" s="1">
        <v>3526</v>
      </c>
      <c r="B3528" s="1">
        <v>28.8237847222222</v>
      </c>
      <c r="C3528" s="1">
        <v>-48.450000760000002</v>
      </c>
      <c r="D3528" s="1">
        <v>336.5</v>
      </c>
      <c r="E3528" s="1">
        <v>40.392169950000003</v>
      </c>
      <c r="F3528" s="1">
        <v>89.8</v>
      </c>
      <c r="G3528" s="1">
        <v>88.879947618085495</v>
      </c>
      <c r="H3528">
        <v>5.4772500172995085E-3</v>
      </c>
      <c r="I3528" s="1">
        <v>1800</v>
      </c>
      <c r="J3528" s="1">
        <v>800</v>
      </c>
      <c r="K3528" s="1">
        <v>4</v>
      </c>
      <c r="L3528" s="4">
        <v>64.4770769965277</v>
      </c>
    </row>
    <row r="3529" spans="1:12" x14ac:dyDescent="0.3">
      <c r="A3529" s="1">
        <v>3527</v>
      </c>
      <c r="B3529" s="1">
        <v>28.646227904040401</v>
      </c>
      <c r="C3529" s="1">
        <v>-64.131822414546804</v>
      </c>
      <c r="D3529" s="1">
        <v>335.36363636363598</v>
      </c>
      <c r="E3529" s="1">
        <v>40.392169950000003</v>
      </c>
      <c r="F3529" s="1">
        <v>89.8</v>
      </c>
      <c r="G3529" s="1">
        <v>89.023196805123604</v>
      </c>
      <c r="H3529">
        <v>5.0006508552094299E-3</v>
      </c>
      <c r="I3529" s="1">
        <v>1800</v>
      </c>
      <c r="J3529" s="1">
        <v>800</v>
      </c>
      <c r="K3529" s="1">
        <v>4</v>
      </c>
      <c r="L3529" s="4">
        <v>64.0798930476641</v>
      </c>
    </row>
    <row r="3530" spans="1:12" x14ac:dyDescent="0.3">
      <c r="A3530" s="1">
        <v>3528</v>
      </c>
      <c r="B3530" s="1">
        <v>28.646227904040401</v>
      </c>
      <c r="C3530" s="1">
        <v>-69.504551278180898</v>
      </c>
      <c r="D3530" s="1">
        <v>334.94318181818198</v>
      </c>
      <c r="E3530" s="1">
        <v>40.392169950000003</v>
      </c>
      <c r="F3530" s="1">
        <v>89.8</v>
      </c>
      <c r="G3530" s="1">
        <v>89.154097973926895</v>
      </c>
      <c r="H3530">
        <v>4.5695937630903724E-3</v>
      </c>
      <c r="I3530" s="1">
        <v>1800</v>
      </c>
      <c r="J3530" s="1">
        <v>800</v>
      </c>
      <c r="K3530" s="1">
        <v>4</v>
      </c>
      <c r="L3530" s="4">
        <v>64.0798930476641</v>
      </c>
    </row>
    <row r="3531" spans="1:12" x14ac:dyDescent="0.3">
      <c r="A3531" s="1">
        <v>3529</v>
      </c>
      <c r="B3531" s="1">
        <v>28.6848958333333</v>
      </c>
      <c r="C3531" s="1">
        <v>-70.240914085454605</v>
      </c>
      <c r="D3531" s="1">
        <v>334.875</v>
      </c>
      <c r="E3531" s="1">
        <v>40.392169950000003</v>
      </c>
      <c r="F3531" s="1">
        <v>89.8</v>
      </c>
      <c r="G3531" s="1">
        <v>89.274731921832398</v>
      </c>
      <c r="H3531">
        <v>4.2054990961200344E-3</v>
      </c>
      <c r="I3531" s="1">
        <v>1800</v>
      </c>
      <c r="J3531" s="1">
        <v>800</v>
      </c>
      <c r="K3531" s="1">
        <v>4</v>
      </c>
      <c r="L3531" s="4">
        <v>64.166390885416703</v>
      </c>
    </row>
    <row r="3532" spans="1:12" x14ac:dyDescent="0.3">
      <c r="A3532" s="1">
        <v>3530</v>
      </c>
      <c r="B3532" s="1">
        <v>28.65234375</v>
      </c>
      <c r="C3532" s="1">
        <v>-68.100004580000501</v>
      </c>
      <c r="D3532" s="1">
        <v>335.05</v>
      </c>
      <c r="E3532" s="1">
        <v>40.392169950000003</v>
      </c>
      <c r="F3532" s="1">
        <v>89.8</v>
      </c>
      <c r="G3532" s="1">
        <v>89.387016239033201</v>
      </c>
      <c r="H3532">
        <v>3.9188628191060013E-3</v>
      </c>
      <c r="I3532" s="1">
        <v>1800</v>
      </c>
      <c r="J3532" s="1">
        <v>800</v>
      </c>
      <c r="K3532" s="1">
        <v>4</v>
      </c>
      <c r="L3532" s="4">
        <v>64.093573828125102</v>
      </c>
    </row>
    <row r="3533" spans="1:12" x14ac:dyDescent="0.3">
      <c r="A3533" s="1">
        <v>3531</v>
      </c>
      <c r="B3533" s="1">
        <v>28.6753472222222</v>
      </c>
      <c r="C3533" s="1">
        <v>-66.990002445000002</v>
      </c>
      <c r="D3533" s="1">
        <v>335.03750000000002</v>
      </c>
      <c r="E3533" s="1">
        <v>40.392169950000003</v>
      </c>
      <c r="F3533" s="1">
        <v>89.8</v>
      </c>
      <c r="G3533" s="1">
        <v>89.492735790480197</v>
      </c>
      <c r="H3533">
        <v>3.6867832889572777E-3</v>
      </c>
      <c r="I3533" s="1">
        <v>1800</v>
      </c>
      <c r="J3533" s="1">
        <v>800</v>
      </c>
      <c r="K3533" s="1">
        <v>4</v>
      </c>
      <c r="L3533" s="4">
        <v>64.145031215277797</v>
      </c>
    </row>
    <row r="3534" spans="1:12" x14ac:dyDescent="0.3">
      <c r="A3534" s="1">
        <v>3532</v>
      </c>
      <c r="B3534" s="1">
        <v>28.627288510101</v>
      </c>
      <c r="C3534" s="1">
        <v>-68.618186256363302</v>
      </c>
      <c r="D3534" s="1">
        <v>335</v>
      </c>
      <c r="E3534" s="1">
        <v>40.392169950000003</v>
      </c>
      <c r="F3534" s="1">
        <v>89.8</v>
      </c>
      <c r="G3534" s="1">
        <v>89.593571087991293</v>
      </c>
      <c r="H3534">
        <v>3.5223561597980016E-3</v>
      </c>
      <c r="I3534" s="1">
        <v>1800</v>
      </c>
      <c r="J3534" s="1">
        <v>800</v>
      </c>
      <c r="K3534" s="1">
        <v>4</v>
      </c>
      <c r="L3534" s="4">
        <v>64.037526759785393</v>
      </c>
    </row>
    <row r="3535" spans="1:12" x14ac:dyDescent="0.3">
      <c r="A3535" s="1">
        <v>3533</v>
      </c>
      <c r="B3535" s="1">
        <v>28.6102430555555</v>
      </c>
      <c r="C3535" s="1">
        <v>-69.060005188000105</v>
      </c>
      <c r="D3535" s="1">
        <v>334.92500000000001</v>
      </c>
      <c r="E3535" s="1">
        <v>40.392169950000003</v>
      </c>
      <c r="F3535" s="1">
        <v>89.8</v>
      </c>
      <c r="G3535" s="1">
        <v>89.691125003568601</v>
      </c>
      <c r="H3535">
        <v>3.4097614767829624E-3</v>
      </c>
      <c r="I3535" s="1">
        <v>1800</v>
      </c>
      <c r="J3535" s="1">
        <v>800</v>
      </c>
      <c r="K3535" s="1">
        <v>4</v>
      </c>
      <c r="L3535" s="4">
        <v>63.999397100694402</v>
      </c>
    </row>
    <row r="3536" spans="1:12" x14ac:dyDescent="0.3">
      <c r="A3536" s="1">
        <v>3534</v>
      </c>
      <c r="B3536" s="1">
        <v>28.6241319444444</v>
      </c>
      <c r="C3536" s="1">
        <v>-68.700004579999998</v>
      </c>
      <c r="D3536" s="1">
        <v>334.875</v>
      </c>
      <c r="E3536" s="1">
        <v>40.392169950000003</v>
      </c>
      <c r="F3536" s="1">
        <v>90.358857142857204</v>
      </c>
      <c r="G3536" s="1">
        <v>89.784727358430004</v>
      </c>
      <c r="H3536">
        <v>3.2700562540187187E-3</v>
      </c>
      <c r="I3536" s="1">
        <v>1800</v>
      </c>
      <c r="J3536" s="1">
        <v>800</v>
      </c>
      <c r="K3536" s="1">
        <v>4</v>
      </c>
      <c r="L3536" s="4">
        <v>64.030465711805505</v>
      </c>
    </row>
    <row r="3537" spans="1:12" x14ac:dyDescent="0.3">
      <c r="A3537" s="1">
        <v>3535</v>
      </c>
      <c r="B3537" s="1">
        <v>28.589804292929301</v>
      </c>
      <c r="C3537" s="1">
        <v>-74.018187089090901</v>
      </c>
      <c r="D3537" s="1">
        <v>334.5</v>
      </c>
      <c r="E3537" s="1">
        <v>40.392169950000003</v>
      </c>
      <c r="F3537" s="1">
        <v>90.451999999999998</v>
      </c>
      <c r="G3537" s="1">
        <v>89.871054121530804</v>
      </c>
      <c r="H3537">
        <v>3.0194993080528672E-3</v>
      </c>
      <c r="I3537" s="1">
        <v>1800</v>
      </c>
      <c r="J3537" s="1">
        <v>800</v>
      </c>
      <c r="K3537" s="1">
        <v>4</v>
      </c>
      <c r="L3537" s="4">
        <v>63.953676815025197</v>
      </c>
    </row>
    <row r="3538" spans="1:12" x14ac:dyDescent="0.3">
      <c r="A3538" s="1">
        <v>3536</v>
      </c>
      <c r="B3538" s="1">
        <v>28.5828993055556</v>
      </c>
      <c r="C3538" s="1">
        <v>-72.675003055000005</v>
      </c>
      <c r="D3538" s="1">
        <v>334.625</v>
      </c>
      <c r="E3538" s="1">
        <v>40.392169950000003</v>
      </c>
      <c r="F3538" s="1">
        <v>90.451999999999998</v>
      </c>
      <c r="G3538" s="1">
        <v>89.9485163512187</v>
      </c>
      <c r="H3538">
        <v>2.710093321236708E-3</v>
      </c>
      <c r="I3538" s="1">
        <v>1800</v>
      </c>
      <c r="J3538" s="1">
        <v>800</v>
      </c>
      <c r="K3538" s="1">
        <v>4</v>
      </c>
      <c r="L3538" s="4">
        <v>63.938230772569398</v>
      </c>
    </row>
    <row r="3539" spans="1:12" x14ac:dyDescent="0.3">
      <c r="A3539" s="1">
        <v>3537</v>
      </c>
      <c r="B3539" s="1">
        <v>28.6055871212121</v>
      </c>
      <c r="C3539" s="1">
        <v>-73.240912007272897</v>
      </c>
      <c r="D3539" s="1">
        <v>334.52272727272702</v>
      </c>
      <c r="E3539" s="1">
        <v>40.392169950000003</v>
      </c>
      <c r="F3539" s="1">
        <v>90.451999999999998</v>
      </c>
      <c r="G3539" s="1">
        <v>90.017975234219705</v>
      </c>
      <c r="H3539">
        <v>2.4281603087265456E-3</v>
      </c>
      <c r="I3539" s="1">
        <v>1800</v>
      </c>
      <c r="J3539" s="1">
        <v>800</v>
      </c>
      <c r="K3539" s="1">
        <v>4</v>
      </c>
      <c r="L3539" s="4">
        <v>63.9889820549243</v>
      </c>
    </row>
    <row r="3540" spans="1:12" x14ac:dyDescent="0.3">
      <c r="A3540" s="1">
        <v>3538</v>
      </c>
      <c r="B3540" s="1">
        <v>28.609375</v>
      </c>
      <c r="C3540" s="1">
        <v>-75.510005187999994</v>
      </c>
      <c r="D3540" s="1">
        <v>334.3</v>
      </c>
      <c r="E3540" s="1">
        <v>40.392169950000003</v>
      </c>
      <c r="F3540" s="1">
        <v>90.451999999999998</v>
      </c>
      <c r="G3540" s="1">
        <v>90.080534884882795</v>
      </c>
      <c r="H3540">
        <v>2.1866853267124048E-3</v>
      </c>
      <c r="I3540" s="1">
        <v>1800</v>
      </c>
      <c r="J3540" s="1">
        <v>800</v>
      </c>
      <c r="K3540" s="1">
        <v>4</v>
      </c>
      <c r="L3540" s="4">
        <v>63.997455312500001</v>
      </c>
    </row>
    <row r="3541" spans="1:12" x14ac:dyDescent="0.3">
      <c r="A3541" s="1">
        <v>3539</v>
      </c>
      <c r="B3541" s="1">
        <v>28.6046006944444</v>
      </c>
      <c r="C3541" s="1">
        <v>-74.400005337500701</v>
      </c>
      <c r="D3541" s="1">
        <v>334.46875</v>
      </c>
      <c r="E3541" s="1">
        <v>40.392169950000003</v>
      </c>
      <c r="F3541" s="1">
        <v>90.451999999999998</v>
      </c>
      <c r="G3541" s="1">
        <v>90.137189747762704</v>
      </c>
      <c r="H3541">
        <v>1.9806219470309633E-3</v>
      </c>
      <c r="I3541" s="1">
        <v>1800</v>
      </c>
      <c r="J3541" s="1">
        <v>800</v>
      </c>
      <c r="K3541" s="1">
        <v>4</v>
      </c>
      <c r="L3541" s="4">
        <v>63.986775477430598</v>
      </c>
    </row>
    <row r="3542" spans="1:12" x14ac:dyDescent="0.3">
      <c r="A3542" s="1">
        <v>3540</v>
      </c>
      <c r="B3542" s="1">
        <v>28.642578125</v>
      </c>
      <c r="C3542" s="1">
        <v>-70.987503049999802</v>
      </c>
      <c r="D3542" s="1">
        <v>334.734375</v>
      </c>
      <c r="E3542" s="1">
        <v>40.392169950000003</v>
      </c>
      <c r="F3542" s="1">
        <v>90.451999999999998</v>
      </c>
      <c r="G3542" s="1">
        <v>90.188840405251995</v>
      </c>
      <c r="H3542">
        <v>1.8032833935929865E-3</v>
      </c>
      <c r="I3542" s="1">
        <v>1800</v>
      </c>
      <c r="J3542" s="1">
        <v>800</v>
      </c>
      <c r="K3542" s="1">
        <v>4</v>
      </c>
      <c r="L3542" s="4">
        <v>64.071728710937606</v>
      </c>
    </row>
    <row r="3543" spans="1:12" x14ac:dyDescent="0.3">
      <c r="A3543" s="1">
        <v>3541</v>
      </c>
      <c r="B3543" s="1">
        <v>28.6558159722223</v>
      </c>
      <c r="C3543" s="1">
        <v>-72.660002134999701</v>
      </c>
      <c r="D3543" s="1">
        <v>334.55</v>
      </c>
      <c r="E3543" s="1">
        <v>40.392169950000003</v>
      </c>
      <c r="F3543" s="1">
        <v>90.451999999999998</v>
      </c>
      <c r="G3543" s="1">
        <v>90.236307893186904</v>
      </c>
      <c r="H3543">
        <v>1.6564703545191514E-3</v>
      </c>
      <c r="I3543" s="1">
        <v>1800</v>
      </c>
      <c r="J3543" s="1">
        <v>800</v>
      </c>
      <c r="K3543" s="1">
        <v>4</v>
      </c>
      <c r="L3543" s="4">
        <v>64.101340980902904</v>
      </c>
    </row>
    <row r="3544" spans="1:12" x14ac:dyDescent="0.3">
      <c r="A3544" s="1">
        <v>3542</v>
      </c>
      <c r="B3544" s="1">
        <v>28.641887626262601</v>
      </c>
      <c r="C3544" s="1">
        <v>-78.081819013632597</v>
      </c>
      <c r="D3544" s="1">
        <v>334.03409090909099</v>
      </c>
      <c r="E3544" s="1">
        <v>40.392169950000003</v>
      </c>
      <c r="F3544" s="1">
        <v>90.451999999999998</v>
      </c>
      <c r="G3544" s="1">
        <v>90.280346751984297</v>
      </c>
      <c r="H3544">
        <v>1.5375689173919792E-3</v>
      </c>
      <c r="I3544" s="1">
        <v>1800</v>
      </c>
      <c r="J3544" s="1">
        <v>800</v>
      </c>
      <c r="K3544" s="1">
        <v>4</v>
      </c>
      <c r="L3544" s="4">
        <v>64.070184106691897</v>
      </c>
    </row>
    <row r="3545" spans="1:12" x14ac:dyDescent="0.3">
      <c r="A3545" s="1">
        <v>3543</v>
      </c>
      <c r="B3545" s="1">
        <v>28.7760416666667</v>
      </c>
      <c r="C3545" s="1">
        <v>-89.850003050000396</v>
      </c>
      <c r="D3545" s="1">
        <v>333.15</v>
      </c>
      <c r="E3545" s="1">
        <v>40.392169950000003</v>
      </c>
      <c r="F3545" s="1">
        <v>90.451999999999998</v>
      </c>
      <c r="G3545" s="1">
        <v>90.321657020772605</v>
      </c>
      <c r="H3545">
        <v>1.4355790645613805E-3</v>
      </c>
      <c r="I3545" s="1">
        <v>1800</v>
      </c>
      <c r="J3545" s="1">
        <v>800</v>
      </c>
      <c r="K3545" s="1">
        <v>4</v>
      </c>
      <c r="L3545" s="4">
        <v>64.370278645833395</v>
      </c>
    </row>
    <row r="3546" spans="1:12" x14ac:dyDescent="0.3">
      <c r="A3546" s="1">
        <v>3544</v>
      </c>
      <c r="B3546" s="1">
        <v>28.8515625</v>
      </c>
      <c r="C3546" s="1">
        <v>-86.580003356001299</v>
      </c>
      <c r="D3546" s="1">
        <v>333.35</v>
      </c>
      <c r="E3546" s="1">
        <v>40.392169950000003</v>
      </c>
      <c r="F3546" s="1">
        <v>90.451999999999998</v>
      </c>
      <c r="G3546" s="1">
        <v>90.360895365172595</v>
      </c>
      <c r="H3546">
        <v>1.3600080236905497E-3</v>
      </c>
      <c r="I3546" s="1">
        <v>1800</v>
      </c>
      <c r="J3546" s="1">
        <v>800</v>
      </c>
      <c r="K3546" s="1">
        <v>4</v>
      </c>
      <c r="L3546" s="4">
        <v>64.539214218750004</v>
      </c>
    </row>
    <row r="3547" spans="1:12" x14ac:dyDescent="0.3">
      <c r="A3547" s="1">
        <v>3545</v>
      </c>
      <c r="B3547" s="1">
        <v>28.8758680555556</v>
      </c>
      <c r="C3547" s="1">
        <v>-80.700004579999998</v>
      </c>
      <c r="D3547" s="1">
        <v>333.75</v>
      </c>
      <c r="E3547" s="1">
        <v>40.392169950000003</v>
      </c>
      <c r="F3547" s="1">
        <v>90.651999999999802</v>
      </c>
      <c r="G3547" s="1">
        <v>90.397890718535393</v>
      </c>
      <c r="H3547">
        <v>1.2811861936947787E-3</v>
      </c>
      <c r="I3547" s="1">
        <v>1800</v>
      </c>
      <c r="J3547" s="1">
        <v>800</v>
      </c>
      <c r="K3547" s="1">
        <v>4</v>
      </c>
      <c r="L3547" s="4">
        <v>64.593584288194606</v>
      </c>
    </row>
    <row r="3548" spans="1:12" x14ac:dyDescent="0.3">
      <c r="A3548" s="1">
        <v>3546</v>
      </c>
      <c r="B3548" s="1">
        <v>28.9162326388889</v>
      </c>
      <c r="C3548" s="1">
        <v>-74.490000153000494</v>
      </c>
      <c r="D3548" s="1">
        <v>334.17500000000001</v>
      </c>
      <c r="E3548" s="1">
        <v>40.392169950000003</v>
      </c>
      <c r="F3548" s="1">
        <v>90.852000000000004</v>
      </c>
      <c r="G3548" s="1">
        <v>90.430846765595206</v>
      </c>
      <c r="H3548">
        <v>1.1397077415303332E-3</v>
      </c>
      <c r="I3548" s="1">
        <v>1800</v>
      </c>
      <c r="J3548" s="1">
        <v>800</v>
      </c>
      <c r="K3548" s="1">
        <v>4</v>
      </c>
      <c r="L3548" s="4">
        <v>64.683877439236099</v>
      </c>
    </row>
    <row r="3549" spans="1:12" x14ac:dyDescent="0.3">
      <c r="A3549" s="1">
        <v>3547</v>
      </c>
      <c r="B3549" s="1">
        <v>28.897174873737399</v>
      </c>
      <c r="C3549" s="1">
        <v>-70.050001668181693</v>
      </c>
      <c r="D3549" s="1">
        <v>334.61363636363598</v>
      </c>
      <c r="E3549" s="1">
        <v>40.392169950000003</v>
      </c>
      <c r="F3549" s="1">
        <v>90.852000000000004</v>
      </c>
      <c r="G3549" s="1">
        <v>90.457902982509395</v>
      </c>
      <c r="H3549">
        <v>9.3629294162916302E-4</v>
      </c>
      <c r="I3549" s="1">
        <v>1800</v>
      </c>
      <c r="J3549" s="1">
        <v>800</v>
      </c>
      <c r="K3549" s="1">
        <v>4</v>
      </c>
      <c r="L3549" s="4">
        <v>64.641246362058098</v>
      </c>
    </row>
    <row r="3550" spans="1:12" x14ac:dyDescent="0.3">
      <c r="A3550" s="1">
        <v>3548</v>
      </c>
      <c r="B3550" s="1">
        <v>28.9800347222222</v>
      </c>
      <c r="C3550" s="1">
        <v>-71.550003050000001</v>
      </c>
      <c r="D3550" s="1">
        <v>334.5</v>
      </c>
      <c r="E3550" s="1">
        <v>40.392169950000003</v>
      </c>
      <c r="F3550" s="1">
        <v>90.852000000000004</v>
      </c>
      <c r="G3550" s="1">
        <v>90.478694656241501</v>
      </c>
      <c r="H3550">
        <v>7.1744826102131901E-4</v>
      </c>
      <c r="I3550" s="1">
        <v>1800</v>
      </c>
      <c r="J3550" s="1">
        <v>800</v>
      </c>
      <c r="K3550" s="1">
        <v>4</v>
      </c>
      <c r="L3550" s="4">
        <v>64.826598871527693</v>
      </c>
    </row>
    <row r="3551" spans="1:12" x14ac:dyDescent="0.3">
      <c r="A3551" s="1">
        <v>3549</v>
      </c>
      <c r="B3551" s="1">
        <v>28.9322916666667</v>
      </c>
      <c r="C3551" s="1">
        <v>-66.600006100000002</v>
      </c>
      <c r="D3551" s="1">
        <v>335</v>
      </c>
      <c r="E3551" s="1">
        <v>40.392169950000003</v>
      </c>
      <c r="F3551" s="1">
        <v>90.852000000000004</v>
      </c>
      <c r="G3551" s="1">
        <v>90.493552290023402</v>
      </c>
      <c r="H3551">
        <v>5.1353119919107435E-4</v>
      </c>
      <c r="I3551" s="1">
        <v>1800</v>
      </c>
      <c r="J3551" s="1">
        <v>800</v>
      </c>
      <c r="K3551" s="1">
        <v>4</v>
      </c>
      <c r="L3551" s="4">
        <v>64.719800520833402</v>
      </c>
    </row>
    <row r="3552" spans="1:12" x14ac:dyDescent="0.3">
      <c r="A3552" s="1">
        <v>3550</v>
      </c>
      <c r="B3552" s="1">
        <v>28.9713541666667</v>
      </c>
      <c r="C3552" s="1">
        <v>-67.650001529999997</v>
      </c>
      <c r="D3552" s="1">
        <v>334.875</v>
      </c>
      <c r="E3552" s="1">
        <v>40.392169950000003</v>
      </c>
      <c r="F3552" s="1">
        <v>90.852000000000004</v>
      </c>
      <c r="G3552" s="1">
        <v>90.502712059933998</v>
      </c>
      <c r="H3552">
        <v>3.1616644532752241E-4</v>
      </c>
      <c r="I3552" s="1">
        <v>1800</v>
      </c>
      <c r="J3552" s="1">
        <v>800</v>
      </c>
      <c r="K3552" s="1">
        <v>4</v>
      </c>
      <c r="L3552" s="4">
        <v>64.807180989583401</v>
      </c>
    </row>
    <row r="3553" spans="1:12" x14ac:dyDescent="0.3">
      <c r="A3553" s="1">
        <v>3551</v>
      </c>
      <c r="B3553" s="1">
        <v>28.9192708333333</v>
      </c>
      <c r="C3553" s="1">
        <v>-70.687503817500001</v>
      </c>
      <c r="D3553" s="1">
        <v>334.59375</v>
      </c>
      <c r="E3553" s="1">
        <v>40.000011440000002</v>
      </c>
      <c r="F3553" s="1">
        <v>90.852000000000004</v>
      </c>
      <c r="G3553" s="1">
        <v>90.506319569141397</v>
      </c>
      <c r="H3553">
        <v>1.2474412780133471E-4</v>
      </c>
      <c r="I3553" s="1">
        <v>1800</v>
      </c>
      <c r="J3553" s="1">
        <v>800</v>
      </c>
      <c r="K3553" s="1">
        <v>4</v>
      </c>
      <c r="L3553" s="4">
        <v>64.690673697916694</v>
      </c>
    </row>
    <row r="3554" spans="1:12" x14ac:dyDescent="0.3">
      <c r="A3554" s="1">
        <v>3552</v>
      </c>
      <c r="B3554" s="1">
        <v>28.9019097222222</v>
      </c>
      <c r="C3554" s="1">
        <v>-71.700004579999998</v>
      </c>
      <c r="D3554" s="1">
        <v>334.5</v>
      </c>
      <c r="E3554" s="1">
        <v>40.000011440000002</v>
      </c>
      <c r="F3554" s="1">
        <v>90.852000000000004</v>
      </c>
      <c r="G3554" s="1">
        <v>90.504432162401102</v>
      </c>
      <c r="H3554">
        <v>-6.530387644886522E-5</v>
      </c>
      <c r="I3554" s="1">
        <v>3800</v>
      </c>
      <c r="J3554" s="1">
        <v>965</v>
      </c>
      <c r="K3554" s="1">
        <v>4</v>
      </c>
      <c r="L3554" s="4">
        <v>64.651837934027697</v>
      </c>
    </row>
    <row r="3555" spans="1:12" x14ac:dyDescent="0.3">
      <c r="A3555" s="1">
        <v>3553</v>
      </c>
      <c r="B3555" s="1">
        <v>28.888494318181898</v>
      </c>
      <c r="C3555" s="1">
        <v>-73.922732263637002</v>
      </c>
      <c r="D3555" s="1">
        <v>334.22727272727298</v>
      </c>
      <c r="E3555" s="1">
        <v>40.000011440000002</v>
      </c>
      <c r="F3555" s="1">
        <v>90.852000000000004</v>
      </c>
      <c r="G3555" s="1">
        <v>90.497019837605805</v>
      </c>
      <c r="H3555">
        <v>-2.5658398097833102E-4</v>
      </c>
      <c r="I3555" s="1">
        <v>3800</v>
      </c>
      <c r="J3555" s="1">
        <v>965</v>
      </c>
      <c r="K3555" s="1">
        <v>4</v>
      </c>
      <c r="L3555" s="4">
        <v>64.621828480113805</v>
      </c>
    </row>
    <row r="3556" spans="1:12" x14ac:dyDescent="0.3">
      <c r="A3556" s="1">
        <v>3554</v>
      </c>
      <c r="B3556" s="1">
        <v>28.9105902777777</v>
      </c>
      <c r="C3556" s="1">
        <v>-79.230004883998006</v>
      </c>
      <c r="D3556" s="1">
        <v>333.95</v>
      </c>
      <c r="E3556" s="1">
        <v>40.000011440000002</v>
      </c>
      <c r="F3556" s="1">
        <v>90.852000000000004</v>
      </c>
      <c r="G3556" s="1">
        <v>90.483964768873406</v>
      </c>
      <c r="H3556">
        <v>-4.5156702269466775E-4</v>
      </c>
      <c r="I3556" s="1">
        <v>3800</v>
      </c>
      <c r="J3556" s="1">
        <v>965</v>
      </c>
      <c r="K3556" s="1">
        <v>4</v>
      </c>
      <c r="L3556" s="4">
        <v>64.671255815972202</v>
      </c>
    </row>
    <row r="3557" spans="1:12" x14ac:dyDescent="0.3">
      <c r="A3557" s="1">
        <v>3555</v>
      </c>
      <c r="B3557" s="1">
        <v>28.8637152777778</v>
      </c>
      <c r="C3557" s="1">
        <v>-80.340000916000093</v>
      </c>
      <c r="D3557" s="1">
        <v>333.875</v>
      </c>
      <c r="E3557" s="1">
        <v>40.000011440000002</v>
      </c>
      <c r="F3557" s="1">
        <v>90.580800000000096</v>
      </c>
      <c r="G3557" s="1">
        <v>90.466137178435105</v>
      </c>
      <c r="H3557">
        <v>-6.1764715318990534E-4</v>
      </c>
      <c r="I3557" s="1">
        <v>3800</v>
      </c>
      <c r="J3557" s="1">
        <v>965</v>
      </c>
      <c r="K3557" s="1">
        <v>4</v>
      </c>
      <c r="L3557" s="4">
        <v>64.566399253472298</v>
      </c>
    </row>
    <row r="3558" spans="1:12" x14ac:dyDescent="0.3">
      <c r="A3558" s="1">
        <v>3556</v>
      </c>
      <c r="B3558" s="1">
        <v>28.871922348484802</v>
      </c>
      <c r="C3558" s="1">
        <v>-81.995455658181399</v>
      </c>
      <c r="D3558" s="1">
        <v>333.69318181818198</v>
      </c>
      <c r="E3558" s="1">
        <v>40.000011440000002</v>
      </c>
      <c r="F3558" s="1">
        <v>90.513000000000005</v>
      </c>
      <c r="G3558" s="1">
        <v>90.445678605848101</v>
      </c>
      <c r="H3558">
        <v>-7.0859757975743015E-4</v>
      </c>
      <c r="I3558" s="1">
        <v>3800</v>
      </c>
      <c r="J3558" s="1">
        <v>965</v>
      </c>
      <c r="K3558" s="1">
        <v>4</v>
      </c>
      <c r="L3558" s="4">
        <v>64.584757978219599</v>
      </c>
    </row>
    <row r="3559" spans="1:12" x14ac:dyDescent="0.3">
      <c r="A3559" s="1">
        <v>3557</v>
      </c>
      <c r="B3559" s="1">
        <v>28.8650173611111</v>
      </c>
      <c r="C3559" s="1">
        <v>-80.025001530000694</v>
      </c>
      <c r="D3559" s="1">
        <v>333.8</v>
      </c>
      <c r="E3559" s="1">
        <v>40.000011440000002</v>
      </c>
      <c r="F3559" s="1">
        <v>90.513000000000005</v>
      </c>
      <c r="G3559" s="1">
        <v>90.423880460099497</v>
      </c>
      <c r="H3559">
        <v>-7.5517528875105385E-4</v>
      </c>
      <c r="I3559" s="1">
        <v>3800</v>
      </c>
      <c r="J3559" s="1">
        <v>965</v>
      </c>
      <c r="K3559" s="1">
        <v>4</v>
      </c>
      <c r="L3559" s="4">
        <v>64.569311935763807</v>
      </c>
    </row>
    <row r="3560" spans="1:12" x14ac:dyDescent="0.3">
      <c r="A3560" s="1">
        <v>3558</v>
      </c>
      <c r="B3560" s="1">
        <v>28.866792929292899</v>
      </c>
      <c r="C3560" s="1">
        <v>-78.518184315454604</v>
      </c>
      <c r="D3560" s="1">
        <v>333.875</v>
      </c>
      <c r="E3560" s="1">
        <v>40.000011440000002</v>
      </c>
      <c r="F3560" s="1">
        <v>90.513000000000005</v>
      </c>
      <c r="G3560" s="1">
        <v>90.400665675347597</v>
      </c>
      <c r="H3560">
        <v>-8.0420389307187868E-4</v>
      </c>
      <c r="I3560" s="1">
        <v>3800</v>
      </c>
      <c r="J3560" s="1">
        <v>965</v>
      </c>
      <c r="K3560" s="1">
        <v>4</v>
      </c>
      <c r="L3560" s="4">
        <v>64.573283775252506</v>
      </c>
    </row>
    <row r="3561" spans="1:12" x14ac:dyDescent="0.3">
      <c r="A3561" s="1">
        <v>3559</v>
      </c>
      <c r="B3561" s="1">
        <v>28.8116319444445</v>
      </c>
      <c r="C3561" s="1">
        <v>-79.290003967999894</v>
      </c>
      <c r="D3561" s="1">
        <v>333.72500000000002</v>
      </c>
      <c r="E3561" s="1">
        <v>40.000011440000002</v>
      </c>
      <c r="F3561" s="1">
        <v>90.513000000000005</v>
      </c>
      <c r="G3561" s="1">
        <v>90.375665230729297</v>
      </c>
      <c r="H3561">
        <v>-8.6772064157312882E-4</v>
      </c>
      <c r="I3561" s="1">
        <v>3800</v>
      </c>
      <c r="J3561" s="1">
        <v>965</v>
      </c>
      <c r="K3561" s="1">
        <v>4</v>
      </c>
      <c r="L3561" s="4">
        <v>64.449891961805605</v>
      </c>
    </row>
    <row r="3562" spans="1:12" x14ac:dyDescent="0.3">
      <c r="A3562" s="1">
        <v>3560</v>
      </c>
      <c r="B3562" s="1">
        <v>28.788273358585801</v>
      </c>
      <c r="C3562" s="1">
        <v>-86.331821098181393</v>
      </c>
      <c r="D3562" s="1">
        <v>333.28409090909099</v>
      </c>
      <c r="E3562" s="1">
        <v>40.000011440000002</v>
      </c>
      <c r="F3562" s="1">
        <v>90.513000000000005</v>
      </c>
      <c r="G3562" s="1">
        <v>90.3484817206364</v>
      </c>
      <c r="H3562">
        <v>-9.4425649617335249E-4</v>
      </c>
      <c r="I3562" s="1">
        <v>3800</v>
      </c>
      <c r="J3562" s="1">
        <v>965</v>
      </c>
      <c r="K3562" s="1">
        <v>4</v>
      </c>
      <c r="L3562" s="4">
        <v>64.397640206755</v>
      </c>
    </row>
    <row r="3563" spans="1:12" x14ac:dyDescent="0.3">
      <c r="A3563" s="1">
        <v>3561</v>
      </c>
      <c r="B3563" s="1">
        <v>28.817866161616202</v>
      </c>
      <c r="C3563" s="1">
        <v>-95.195457461818506</v>
      </c>
      <c r="D3563" s="1">
        <v>332.60227272727298</v>
      </c>
      <c r="E3563" s="1">
        <v>40.000011440000002</v>
      </c>
      <c r="F3563" s="1">
        <v>90.513000000000005</v>
      </c>
      <c r="G3563" s="1">
        <v>90.318683037579603</v>
      </c>
      <c r="H3563">
        <v>-1.0340352127374292E-3</v>
      </c>
      <c r="I3563" s="1">
        <v>3800</v>
      </c>
      <c r="J3563" s="1">
        <v>965</v>
      </c>
      <c r="K3563" s="1">
        <v>4</v>
      </c>
      <c r="L3563" s="4">
        <v>64.463837531565702</v>
      </c>
    </row>
    <row r="3564" spans="1:12" x14ac:dyDescent="0.3">
      <c r="A3564" s="1">
        <v>3562</v>
      </c>
      <c r="B3564" s="1">
        <v>28.9114583333334</v>
      </c>
      <c r="C3564" s="1">
        <v>-94.350004579998796</v>
      </c>
      <c r="D3564" s="1">
        <v>332.52499999999998</v>
      </c>
      <c r="E3564" s="1">
        <v>40.000011440000002</v>
      </c>
      <c r="F3564" s="1">
        <v>90.513000000000005</v>
      </c>
      <c r="G3564" s="1">
        <v>90.285795503432695</v>
      </c>
      <c r="H3564">
        <v>-1.1375261967172968E-3</v>
      </c>
      <c r="I3564" s="1">
        <v>3800</v>
      </c>
      <c r="J3564" s="1">
        <v>965</v>
      </c>
      <c r="K3564" s="1">
        <v>4</v>
      </c>
      <c r="L3564" s="4">
        <v>64.673197604166802</v>
      </c>
    </row>
    <row r="3565" spans="1:12" x14ac:dyDescent="0.3">
      <c r="A3565" s="1">
        <v>3563</v>
      </c>
      <c r="B3565" s="1">
        <v>29.0029198232323</v>
      </c>
      <c r="C3565" s="1">
        <v>-84.300005132727506</v>
      </c>
      <c r="D3565" s="1">
        <v>333.30681818181802</v>
      </c>
      <c r="E3565" s="1">
        <v>40.000011440000002</v>
      </c>
      <c r="F3565" s="1">
        <v>90.513000000000005</v>
      </c>
      <c r="G3565" s="1">
        <v>90.249296339872799</v>
      </c>
      <c r="H3565">
        <v>-1.2584654723221845E-3</v>
      </c>
      <c r="I3565" s="1">
        <v>3800</v>
      </c>
      <c r="J3565" s="1">
        <v>965</v>
      </c>
      <c r="K3565" s="1">
        <v>4</v>
      </c>
      <c r="L3565" s="4">
        <v>64.877791469381293</v>
      </c>
    </row>
    <row r="3566" spans="1:12" x14ac:dyDescent="0.3">
      <c r="A3566" s="1">
        <v>3564</v>
      </c>
      <c r="B3566" s="1">
        <v>28.981218434343401</v>
      </c>
      <c r="C3566" s="1">
        <v>-77.481822618183998</v>
      </c>
      <c r="D3566" s="1">
        <v>333.86363636363598</v>
      </c>
      <c r="E3566" s="1">
        <v>40.000011440000002</v>
      </c>
      <c r="F3566" s="1">
        <v>90.513000000000005</v>
      </c>
      <c r="G3566" s="1">
        <v>90.208605358327006</v>
      </c>
      <c r="H3566">
        <v>-1.4040470730149056E-3</v>
      </c>
      <c r="I3566" s="1">
        <v>3800</v>
      </c>
      <c r="J3566" s="1">
        <v>965</v>
      </c>
      <c r="K3566" s="1">
        <v>4</v>
      </c>
      <c r="L3566" s="4">
        <v>64.829246764520207</v>
      </c>
    </row>
    <row r="3567" spans="1:12" x14ac:dyDescent="0.3">
      <c r="A3567" s="1">
        <v>3565</v>
      </c>
      <c r="B3567" s="1">
        <v>29.0190972222222</v>
      </c>
      <c r="C3567" s="1">
        <v>-70.5</v>
      </c>
      <c r="D3567" s="1">
        <v>334.5</v>
      </c>
      <c r="E3567" s="1">
        <v>40.000011440000002</v>
      </c>
      <c r="F3567" s="1">
        <v>90.156500000000406</v>
      </c>
      <c r="G3567" s="1">
        <v>90.164492463124802</v>
      </c>
      <c r="H3567">
        <v>-1.5201338571561543E-3</v>
      </c>
      <c r="I3567" s="1">
        <v>3800</v>
      </c>
      <c r="J3567" s="1">
        <v>965</v>
      </c>
      <c r="K3567" s="1">
        <v>4</v>
      </c>
      <c r="L3567" s="4">
        <v>64.913979340277706</v>
      </c>
    </row>
    <row r="3568" spans="1:12" x14ac:dyDescent="0.3">
      <c r="A3568" s="1">
        <v>3566</v>
      </c>
      <c r="B3568" s="1">
        <v>29.008838383838398</v>
      </c>
      <c r="C3568" s="1">
        <v>-70.963641770910399</v>
      </c>
      <c r="D3568" s="1">
        <v>334.38636363636402</v>
      </c>
      <c r="E3568" s="1">
        <v>40.000011440000002</v>
      </c>
      <c r="F3568" s="1">
        <v>89.8</v>
      </c>
      <c r="G3568" s="1">
        <v>90.120506615649902</v>
      </c>
      <c r="H3568">
        <v>-1.5162918193357849E-3</v>
      </c>
      <c r="I3568" s="1">
        <v>3800</v>
      </c>
      <c r="J3568" s="1">
        <v>965</v>
      </c>
      <c r="K3568" s="1">
        <v>4</v>
      </c>
      <c r="L3568" s="4">
        <v>64.891030934343405</v>
      </c>
    </row>
    <row r="3569" spans="1:12" x14ac:dyDescent="0.3">
      <c r="A3569" s="1">
        <v>3567</v>
      </c>
      <c r="B3569" s="1">
        <v>29.034090909090899</v>
      </c>
      <c r="C3569" s="1">
        <v>-63.190911380909398</v>
      </c>
      <c r="D3569" s="1">
        <v>335.03409090909099</v>
      </c>
      <c r="E3569" s="1">
        <v>40.000011440000002</v>
      </c>
      <c r="F3569" s="1">
        <v>89.8</v>
      </c>
      <c r="G3569" s="1">
        <v>90.080198796828896</v>
      </c>
      <c r="H3569">
        <v>-1.3882932272668979E-3</v>
      </c>
      <c r="I3569" s="1">
        <v>3800</v>
      </c>
      <c r="J3569" s="1">
        <v>965</v>
      </c>
      <c r="K3569" s="1">
        <v>4</v>
      </c>
      <c r="L3569" s="4">
        <v>64.947519318181804</v>
      </c>
    </row>
    <row r="3570" spans="1:12" x14ac:dyDescent="0.3">
      <c r="A3570" s="1">
        <v>3568</v>
      </c>
      <c r="B3570" s="1">
        <v>28.9670138888889</v>
      </c>
      <c r="C3570" s="1">
        <v>-59.100002289999999</v>
      </c>
      <c r="D3570" s="1">
        <v>335.375</v>
      </c>
      <c r="E3570" s="1">
        <v>40.000011440000002</v>
      </c>
      <c r="F3570" s="1">
        <v>89.8</v>
      </c>
      <c r="G3570" s="1">
        <v>90.044345001723997</v>
      </c>
      <c r="H3570">
        <v>-1.2377459546636948E-3</v>
      </c>
      <c r="I3570" s="1">
        <v>3800</v>
      </c>
      <c r="J3570" s="1">
        <v>965</v>
      </c>
      <c r="K3570" s="1">
        <v>4</v>
      </c>
      <c r="L3570" s="4">
        <v>64.797472048611098</v>
      </c>
    </row>
    <row r="3571" spans="1:12" x14ac:dyDescent="0.3">
      <c r="A3571" s="1">
        <v>3569</v>
      </c>
      <c r="B3571" s="1">
        <v>29.0017361111111</v>
      </c>
      <c r="C3571" s="1">
        <v>-62.700000760000002</v>
      </c>
      <c r="D3571" s="1">
        <v>335.125</v>
      </c>
      <c r="E3571" s="1">
        <v>40.000011440000002</v>
      </c>
      <c r="F3571" s="1">
        <v>89.8</v>
      </c>
      <c r="G3571" s="1">
        <v>90.012375300501304</v>
      </c>
      <c r="H3571">
        <v>-1.1023377212614769E-3</v>
      </c>
      <c r="I3571" s="1">
        <v>3800</v>
      </c>
      <c r="J3571" s="1">
        <v>965</v>
      </c>
      <c r="K3571" s="1">
        <v>4</v>
      </c>
      <c r="L3571" s="4">
        <v>64.875143576388894</v>
      </c>
    </row>
    <row r="3572" spans="1:12" x14ac:dyDescent="0.3">
      <c r="A3572" s="1">
        <v>3570</v>
      </c>
      <c r="B3572" s="1">
        <v>28.984375</v>
      </c>
      <c r="C3572" s="1">
        <v>-61.500003810000003</v>
      </c>
      <c r="D3572" s="1">
        <v>335.125</v>
      </c>
      <c r="E3572" s="1">
        <v>40.000011440000002</v>
      </c>
      <c r="F3572" s="1">
        <v>89.8</v>
      </c>
      <c r="G3572" s="1">
        <v>89.983781504656505</v>
      </c>
      <c r="H3572">
        <v>-9.8652465277792754E-4</v>
      </c>
      <c r="I3572" s="1">
        <v>3800</v>
      </c>
      <c r="J3572" s="1">
        <v>965</v>
      </c>
      <c r="K3572" s="1">
        <v>4</v>
      </c>
      <c r="L3572" s="4">
        <v>64.836307812499996</v>
      </c>
    </row>
    <row r="3573" spans="1:12" x14ac:dyDescent="0.3">
      <c r="A3573" s="1">
        <v>3571</v>
      </c>
      <c r="B3573" s="1">
        <v>28.992266414141501</v>
      </c>
      <c r="C3573" s="1">
        <v>-60.5454555827272</v>
      </c>
      <c r="D3573" s="1">
        <v>335.35227272727298</v>
      </c>
      <c r="E3573" s="1">
        <v>40.000011440000002</v>
      </c>
      <c r="F3573" s="1">
        <v>89.8</v>
      </c>
      <c r="G3573" s="1">
        <v>89.958109088880406</v>
      </c>
      <c r="H3573">
        <v>-8.8549197100775529E-4</v>
      </c>
      <c r="I3573" s="1">
        <v>3800</v>
      </c>
      <c r="J3573" s="1">
        <v>965</v>
      </c>
      <c r="K3573" s="1">
        <v>4</v>
      </c>
      <c r="L3573" s="4">
        <v>64.853960432449597</v>
      </c>
    </row>
    <row r="3574" spans="1:12" x14ac:dyDescent="0.3">
      <c r="A3574" s="1">
        <v>3572</v>
      </c>
      <c r="B3574" s="1">
        <v>28.9360894097222</v>
      </c>
      <c r="C3574" s="1">
        <v>-59.006252763749899</v>
      </c>
      <c r="D3574" s="1">
        <v>335.484375</v>
      </c>
      <c r="E3574" s="1">
        <v>40.000011440000002</v>
      </c>
      <c r="F3574" s="1">
        <v>89.8</v>
      </c>
      <c r="G3574" s="1">
        <v>89.934949965950395</v>
      </c>
      <c r="H3574">
        <v>-8.003543628367811E-4</v>
      </c>
      <c r="I3574" s="1">
        <v>3800</v>
      </c>
      <c r="J3574" s="1">
        <v>965</v>
      </c>
      <c r="K3574" s="1">
        <v>4</v>
      </c>
      <c r="L3574" s="4">
        <v>64.728295844184103</v>
      </c>
    </row>
    <row r="3575" spans="1:12" x14ac:dyDescent="0.3">
      <c r="A3575" s="1">
        <v>3573</v>
      </c>
      <c r="B3575" s="1">
        <v>28.9637586805555</v>
      </c>
      <c r="C3575" s="1">
        <v>-63.300003049998303</v>
      </c>
      <c r="D3575" s="1">
        <v>335.125</v>
      </c>
      <c r="E3575" s="1">
        <v>40.000011440000002</v>
      </c>
      <c r="F3575" s="1">
        <v>89.8</v>
      </c>
      <c r="G3575" s="1">
        <v>89.9139359998006</v>
      </c>
      <c r="H3575">
        <v>-7.2552627665300171E-4</v>
      </c>
      <c r="I3575" s="1">
        <v>3800</v>
      </c>
      <c r="J3575" s="1">
        <v>965</v>
      </c>
      <c r="K3575" s="1">
        <v>4</v>
      </c>
      <c r="L3575" s="4">
        <v>64.7901903428818</v>
      </c>
    </row>
    <row r="3576" spans="1:12" x14ac:dyDescent="0.3">
      <c r="A3576" s="1">
        <v>3574</v>
      </c>
      <c r="B3576" s="1">
        <v>28.9270833333334</v>
      </c>
      <c r="C3576" s="1">
        <v>-60.480001834001499</v>
      </c>
      <c r="D3576" s="1">
        <v>335.4</v>
      </c>
      <c r="E3576" s="1">
        <v>40.000011440000002</v>
      </c>
      <c r="F3576" s="1">
        <v>89.8</v>
      </c>
      <c r="G3576" s="1">
        <v>89.894733153651998</v>
      </c>
      <c r="H3576">
        <v>-6.638362857984563E-4</v>
      </c>
      <c r="I3576" s="1">
        <v>3800</v>
      </c>
      <c r="J3576" s="1">
        <v>965</v>
      </c>
      <c r="K3576" s="1">
        <v>4</v>
      </c>
      <c r="L3576" s="4">
        <v>64.708149791666798</v>
      </c>
    </row>
    <row r="3577" spans="1:12" x14ac:dyDescent="0.3">
      <c r="A3577" s="1">
        <v>3575</v>
      </c>
      <c r="B3577" s="1">
        <v>28.9704861111111</v>
      </c>
      <c r="C3577" s="1">
        <v>-60.840000913999503</v>
      </c>
      <c r="D3577" s="1">
        <v>335.4</v>
      </c>
      <c r="E3577" s="1">
        <v>40.000011440000002</v>
      </c>
      <c r="F3577" s="1">
        <v>89.8</v>
      </c>
      <c r="G3577" s="1">
        <v>89.877036180183097</v>
      </c>
      <c r="H3577">
        <v>-6.1086218925148308E-4</v>
      </c>
      <c r="I3577" s="1">
        <v>3800</v>
      </c>
      <c r="J3577" s="1">
        <v>965</v>
      </c>
      <c r="K3577" s="1">
        <v>4</v>
      </c>
      <c r="L3577" s="4">
        <v>64.8052392013889</v>
      </c>
    </row>
    <row r="3578" spans="1:12" x14ac:dyDescent="0.3">
      <c r="A3578" s="1">
        <v>3576</v>
      </c>
      <c r="B3578" s="1">
        <v>28.933869949495001</v>
      </c>
      <c r="C3578" s="1">
        <v>-59.018182578182397</v>
      </c>
      <c r="D3578" s="1">
        <v>335.46590909090901</v>
      </c>
      <c r="E3578" s="1">
        <v>40.000011440000002</v>
      </c>
      <c r="F3578" s="1">
        <v>89.8</v>
      </c>
      <c r="G3578" s="1">
        <v>89.860563769336906</v>
      </c>
      <c r="H3578">
        <v>-5.6931242743451453E-4</v>
      </c>
      <c r="I3578" s="1">
        <v>3800</v>
      </c>
      <c r="J3578" s="1">
        <v>965</v>
      </c>
      <c r="K3578" s="1">
        <v>4</v>
      </c>
      <c r="L3578" s="4">
        <v>64.723331044823297</v>
      </c>
    </row>
    <row r="3579" spans="1:12" x14ac:dyDescent="0.3">
      <c r="A3579" s="1">
        <v>3577</v>
      </c>
      <c r="B3579" s="1">
        <v>28.9422743055556</v>
      </c>
      <c r="C3579" s="1">
        <v>-61.035002894999302</v>
      </c>
      <c r="D3579" s="1">
        <v>335.32499999999999</v>
      </c>
      <c r="E3579" s="1">
        <v>40.000011440000002</v>
      </c>
      <c r="F3579" s="1">
        <v>89.8</v>
      </c>
      <c r="G3579" s="1">
        <v>89.845054076632394</v>
      </c>
      <c r="H3579">
        <v>-5.3588371401269957E-4</v>
      </c>
      <c r="I3579" s="1">
        <v>3800</v>
      </c>
      <c r="J3579" s="1">
        <v>965</v>
      </c>
      <c r="K3579" s="1">
        <v>4</v>
      </c>
      <c r="L3579" s="4">
        <v>64.742131085069502</v>
      </c>
    </row>
    <row r="3580" spans="1:12" x14ac:dyDescent="0.3">
      <c r="A3580" s="1">
        <v>3578</v>
      </c>
      <c r="B3580" s="1">
        <v>28.940183080808101</v>
      </c>
      <c r="C3580" s="1">
        <v>-60.722730115454802</v>
      </c>
      <c r="D3580" s="1">
        <v>335.40909090909099</v>
      </c>
      <c r="E3580" s="1">
        <v>40.000011440000002</v>
      </c>
      <c r="F3580" s="1">
        <v>89.8</v>
      </c>
      <c r="G3580" s="1">
        <v>89.830260560899603</v>
      </c>
      <c r="H3580">
        <v>-5.111756320180335E-4</v>
      </c>
      <c r="I3580" s="1">
        <v>3800</v>
      </c>
      <c r="J3580" s="1">
        <v>965</v>
      </c>
      <c r="K3580" s="1">
        <v>4</v>
      </c>
      <c r="L3580" s="4">
        <v>64.737453140782904</v>
      </c>
    </row>
    <row r="3581" spans="1:12" x14ac:dyDescent="0.3">
      <c r="A3581" s="1">
        <v>3579</v>
      </c>
      <c r="B3581" s="1">
        <v>28.9036458333333</v>
      </c>
      <c r="C3581" s="1">
        <v>-61.560001371999697</v>
      </c>
      <c r="D3581" s="1">
        <v>335.27499999999998</v>
      </c>
      <c r="E3581" s="1">
        <v>40.000011440000002</v>
      </c>
      <c r="F3581" s="1">
        <v>89.8</v>
      </c>
      <c r="G3581" s="1">
        <v>89.815948065276302</v>
      </c>
      <c r="H3581">
        <v>-4.9517961473586085E-4</v>
      </c>
      <c r="I3581" s="1">
        <v>3800</v>
      </c>
      <c r="J3581" s="1">
        <v>965</v>
      </c>
      <c r="K3581" s="1">
        <v>4</v>
      </c>
      <c r="L3581" s="4">
        <v>64.655721510416697</v>
      </c>
    </row>
    <row r="3582" spans="1:12" x14ac:dyDescent="0.3">
      <c r="A3582" s="1">
        <v>3580</v>
      </c>
      <c r="B3582" s="1">
        <v>28.9184027777778</v>
      </c>
      <c r="C3582" s="1">
        <v>-60.720001222000299</v>
      </c>
      <c r="D3582" s="1">
        <v>335.35</v>
      </c>
      <c r="E3582" s="1">
        <v>40.000011440000002</v>
      </c>
      <c r="F3582" s="1">
        <v>89.8</v>
      </c>
      <c r="G3582" s="1">
        <v>89.801889079167495</v>
      </c>
      <c r="H3582">
        <v>-4.8616055218038352E-4</v>
      </c>
      <c r="I3582" s="1">
        <v>3800</v>
      </c>
      <c r="J3582" s="1">
        <v>965</v>
      </c>
      <c r="K3582" s="1">
        <v>4</v>
      </c>
      <c r="L3582" s="4">
        <v>64.688731909722193</v>
      </c>
    </row>
    <row r="3583" spans="1:12" x14ac:dyDescent="0.3">
      <c r="A3583" s="1">
        <v>3581</v>
      </c>
      <c r="B3583" s="1">
        <v>28.910195707070699</v>
      </c>
      <c r="C3583" s="1">
        <v>-61.3636391372726</v>
      </c>
      <c r="D3583" s="1">
        <v>335.29545454545502</v>
      </c>
      <c r="E3583" s="1">
        <v>40.000011440000002</v>
      </c>
      <c r="F3583" s="1">
        <v>89.8</v>
      </c>
      <c r="G3583" s="1">
        <v>89.787860121750896</v>
      </c>
      <c r="H3583">
        <v>-4.8525987542004341E-4</v>
      </c>
      <c r="I3583" s="1">
        <v>3800</v>
      </c>
      <c r="J3583" s="1">
        <v>965</v>
      </c>
      <c r="K3583" s="1">
        <v>4</v>
      </c>
      <c r="L3583" s="4">
        <v>64.670373184974693</v>
      </c>
    </row>
    <row r="3584" spans="1:12" x14ac:dyDescent="0.3">
      <c r="A3584" s="1">
        <v>3582</v>
      </c>
      <c r="B3584" s="1">
        <v>28.8932291666667</v>
      </c>
      <c r="C3584" s="1">
        <v>-62.175003050000001</v>
      </c>
      <c r="D3584" s="1">
        <v>335.1875</v>
      </c>
      <c r="E3584" s="1">
        <v>40.000011440000002</v>
      </c>
      <c r="F3584" s="1">
        <v>89.8</v>
      </c>
      <c r="G3584" s="1">
        <v>89.773638189538303</v>
      </c>
      <c r="H3584">
        <v>-4.9222372151090361E-4</v>
      </c>
      <c r="I3584" s="1">
        <v>3800</v>
      </c>
      <c r="J3584" s="1">
        <v>965</v>
      </c>
      <c r="K3584" s="1">
        <v>4</v>
      </c>
      <c r="L3584" s="4">
        <v>64.632420052083305</v>
      </c>
    </row>
    <row r="3585" spans="1:12" x14ac:dyDescent="0.3">
      <c r="A3585" s="1">
        <v>3583</v>
      </c>
      <c r="B3585" s="1">
        <v>28.9019097222222</v>
      </c>
      <c r="C3585" s="1">
        <v>-63.054549476363803</v>
      </c>
      <c r="D3585" s="1">
        <v>335.13636363636402</v>
      </c>
      <c r="E3585" s="1">
        <v>40.000011440000002</v>
      </c>
      <c r="F3585" s="1">
        <v>89.8</v>
      </c>
      <c r="G3585" s="1">
        <v>89.758997211525696</v>
      </c>
      <c r="H3585">
        <v>-5.0657478275701489E-4</v>
      </c>
      <c r="I3585" s="1">
        <v>3800</v>
      </c>
      <c r="J3585" s="1">
        <v>965</v>
      </c>
      <c r="K3585" s="1">
        <v>4</v>
      </c>
      <c r="L3585" s="4">
        <v>64.651837934027697</v>
      </c>
    </row>
    <row r="3586" spans="1:12" x14ac:dyDescent="0.3">
      <c r="A3586" s="1">
        <v>3584</v>
      </c>
      <c r="B3586" s="1">
        <v>28.9071180555556</v>
      </c>
      <c r="C3586" s="1">
        <v>-63.780004879999701</v>
      </c>
      <c r="D3586" s="1">
        <v>335.15</v>
      </c>
      <c r="E3586" s="1">
        <v>40.000011440000002</v>
      </c>
      <c r="F3586" s="1">
        <v>89.8</v>
      </c>
      <c r="G3586" s="1">
        <v>89.743704455581394</v>
      </c>
      <c r="H3586">
        <v>-5.2903082999317618E-4</v>
      </c>
      <c r="I3586" s="1">
        <v>3800</v>
      </c>
      <c r="J3586" s="1">
        <v>965</v>
      </c>
      <c r="K3586" s="1">
        <v>4</v>
      </c>
      <c r="L3586" s="4">
        <v>64.663488663194499</v>
      </c>
    </row>
    <row r="3587" spans="1:12" x14ac:dyDescent="0.3">
      <c r="A3587" s="1">
        <v>3585</v>
      </c>
      <c r="B3587" s="1">
        <v>28.9149305555556</v>
      </c>
      <c r="C3587" s="1">
        <v>-61.800003050000001</v>
      </c>
      <c r="D3587" s="1">
        <v>335.375</v>
      </c>
      <c r="E3587" s="1">
        <v>40.000011440000002</v>
      </c>
      <c r="F3587" s="1">
        <v>89.8</v>
      </c>
      <c r="G3587" s="1">
        <v>89.727516828949504</v>
      </c>
      <c r="H3587">
        <v>-5.598362910250313E-4</v>
      </c>
      <c r="I3587" s="1">
        <v>3800</v>
      </c>
      <c r="J3587" s="1">
        <v>965</v>
      </c>
      <c r="K3587" s="1">
        <v>4</v>
      </c>
      <c r="L3587" s="4">
        <v>64.680964756944604</v>
      </c>
    </row>
    <row r="3588" spans="1:12" x14ac:dyDescent="0.3">
      <c r="A3588" s="1">
        <v>3586</v>
      </c>
      <c r="B3588" s="1">
        <v>28.911773989899</v>
      </c>
      <c r="C3588" s="1">
        <v>-60.163638377272797</v>
      </c>
      <c r="D3588" s="1">
        <v>335.42045454545502</v>
      </c>
      <c r="E3588" s="1">
        <v>40.000011440000002</v>
      </c>
      <c r="F3588" s="1">
        <v>89.8</v>
      </c>
      <c r="G3588" s="1">
        <v>89.710177014062296</v>
      </c>
      <c r="H3588">
        <v>-5.9974929012608787E-4</v>
      </c>
      <c r="I3588" s="1">
        <v>3800</v>
      </c>
      <c r="J3588" s="1">
        <v>965</v>
      </c>
      <c r="K3588" s="1">
        <v>4</v>
      </c>
      <c r="L3588" s="4">
        <v>64.673903708964701</v>
      </c>
    </row>
    <row r="3589" spans="1:12" x14ac:dyDescent="0.3">
      <c r="A3589" s="1">
        <v>3587</v>
      </c>
      <c r="B3589" s="1">
        <v>28.9114583333333</v>
      </c>
      <c r="C3589" s="1">
        <v>-59.985001757999498</v>
      </c>
      <c r="D3589" s="1">
        <v>335.46249999999998</v>
      </c>
      <c r="E3589" s="1">
        <v>40.000011440000002</v>
      </c>
      <c r="F3589" s="1">
        <v>89.8</v>
      </c>
      <c r="G3589" s="1">
        <v>89.691409378234695</v>
      </c>
      <c r="H3589">
        <v>-6.491418360598534E-4</v>
      </c>
      <c r="I3589" s="1">
        <v>3800</v>
      </c>
      <c r="J3589" s="1">
        <v>965</v>
      </c>
      <c r="K3589" s="1">
        <v>4</v>
      </c>
      <c r="L3589" s="4">
        <v>64.673197604166702</v>
      </c>
    </row>
    <row r="3590" spans="1:12" x14ac:dyDescent="0.3">
      <c r="A3590" s="1">
        <v>3588</v>
      </c>
      <c r="B3590" s="1">
        <v>28.9105902777778</v>
      </c>
      <c r="C3590" s="1">
        <v>-61.145456835454702</v>
      </c>
      <c r="D3590" s="1">
        <v>335.40909090909099</v>
      </c>
      <c r="E3590" s="1">
        <v>40.000011440000002</v>
      </c>
      <c r="F3590" s="1">
        <v>89.8</v>
      </c>
      <c r="G3590" s="1">
        <v>89.670915592223096</v>
      </c>
      <c r="H3590">
        <v>-7.0886784154263664E-4</v>
      </c>
      <c r="I3590" s="1">
        <v>3800</v>
      </c>
      <c r="J3590" s="1">
        <v>965</v>
      </c>
      <c r="K3590" s="1">
        <v>4</v>
      </c>
      <c r="L3590" s="4">
        <v>64.671255815972302</v>
      </c>
    </row>
    <row r="3591" spans="1:12" x14ac:dyDescent="0.3">
      <c r="A3591" s="1">
        <v>3589</v>
      </c>
      <c r="B3591" s="1">
        <v>28.8845486111111</v>
      </c>
      <c r="C3591" s="1">
        <v>-60.660002137999903</v>
      </c>
      <c r="D3591" s="1">
        <v>335.5</v>
      </c>
      <c r="E3591" s="1">
        <v>40.000011440000002</v>
      </c>
      <c r="F3591" s="1">
        <v>89.8</v>
      </c>
      <c r="G3591" s="1">
        <v>89.648369888001596</v>
      </c>
      <c r="H3591">
        <v>-7.8054557176499776E-4</v>
      </c>
      <c r="I3591" s="1">
        <v>3800</v>
      </c>
      <c r="J3591" s="1">
        <v>965</v>
      </c>
      <c r="K3591" s="1">
        <v>4</v>
      </c>
      <c r="L3591" s="4">
        <v>64.613002170138898</v>
      </c>
    </row>
    <row r="3592" spans="1:12" x14ac:dyDescent="0.3">
      <c r="A3592" s="1">
        <v>3590</v>
      </c>
      <c r="B3592" s="1">
        <v>28.9097222222222</v>
      </c>
      <c r="C3592" s="1">
        <v>-61.080001833999802</v>
      </c>
      <c r="D3592" s="1">
        <v>335.5</v>
      </c>
      <c r="E3592" s="1">
        <v>40.000011440000002</v>
      </c>
      <c r="F3592" s="1">
        <v>89.8</v>
      </c>
      <c r="G3592" s="1">
        <v>89.623413880372198</v>
      </c>
      <c r="H3592">
        <v>-8.6323938144512149E-4</v>
      </c>
      <c r="I3592" s="1">
        <v>3800</v>
      </c>
      <c r="J3592" s="1">
        <v>965</v>
      </c>
      <c r="K3592" s="1">
        <v>4</v>
      </c>
      <c r="L3592" s="4">
        <v>64.669314027777702</v>
      </c>
    </row>
    <row r="3593" spans="1:12" x14ac:dyDescent="0.3">
      <c r="A3593" s="1">
        <v>3591</v>
      </c>
      <c r="B3593" s="1">
        <v>28.879419191919201</v>
      </c>
      <c r="C3593" s="1">
        <v>-61.963638997272596</v>
      </c>
      <c r="D3593" s="1">
        <v>335.47727272727298</v>
      </c>
      <c r="E3593" s="1">
        <v>40.000011440000002</v>
      </c>
      <c r="F3593" s="1">
        <v>89.8</v>
      </c>
      <c r="G3593" s="1">
        <v>89.595650870094502</v>
      </c>
      <c r="H3593">
        <v>-9.6134255226983209E-4</v>
      </c>
      <c r="I3593" s="1">
        <v>3800</v>
      </c>
      <c r="J3593" s="1">
        <v>965</v>
      </c>
      <c r="K3593" s="1">
        <v>4</v>
      </c>
      <c r="L3593" s="4">
        <v>64.601527967171805</v>
      </c>
    </row>
    <row r="3594" spans="1:12" x14ac:dyDescent="0.3">
      <c r="A3594" s="1">
        <v>3592</v>
      </c>
      <c r="B3594" s="1">
        <v>28.9118923611112</v>
      </c>
      <c r="C3594" s="1">
        <v>-62.550000760000103</v>
      </c>
      <c r="D3594" s="1">
        <v>335.375</v>
      </c>
      <c r="E3594" s="1">
        <v>40.000011440000002</v>
      </c>
      <c r="F3594" s="1">
        <v>89.8</v>
      </c>
      <c r="G3594" s="1">
        <v>89.564639537978096</v>
      </c>
      <c r="H3594">
        <v>-1.0726152987675646E-3</v>
      </c>
      <c r="I3594" s="1">
        <v>3800</v>
      </c>
      <c r="J3594" s="1">
        <v>965</v>
      </c>
      <c r="K3594" s="1">
        <v>4</v>
      </c>
      <c r="L3594" s="4">
        <v>64.674168498263995</v>
      </c>
    </row>
    <row r="3595" spans="1:12" x14ac:dyDescent="0.3">
      <c r="A3595" s="1">
        <v>3593</v>
      </c>
      <c r="B3595" s="1">
        <v>28.890467171717201</v>
      </c>
      <c r="C3595" s="1">
        <v>-61.5409101981815</v>
      </c>
      <c r="D3595" s="1">
        <v>335.35227272727298</v>
      </c>
      <c r="E3595" s="1">
        <v>40.000011440000002</v>
      </c>
      <c r="F3595" s="1">
        <v>89.8</v>
      </c>
      <c r="G3595" s="1">
        <v>89.529886929697994</v>
      </c>
      <c r="H3595">
        <v>-1.2029094737257785E-3</v>
      </c>
      <c r="I3595" s="1">
        <v>3800</v>
      </c>
      <c r="J3595" s="1">
        <v>965</v>
      </c>
      <c r="K3595" s="1">
        <v>4</v>
      </c>
      <c r="L3595" s="4">
        <v>64.626241635100996</v>
      </c>
    </row>
    <row r="3596" spans="1:12" x14ac:dyDescent="0.3">
      <c r="A3596" s="1">
        <v>3594</v>
      </c>
      <c r="B3596" s="1">
        <v>28.9496527777778</v>
      </c>
      <c r="C3596" s="1">
        <v>-64.950004579999998</v>
      </c>
      <c r="D3596" s="1">
        <v>335.125</v>
      </c>
      <c r="E3596" s="1">
        <v>40.000011440000002</v>
      </c>
      <c r="F3596" s="1">
        <v>89.8</v>
      </c>
      <c r="G3596" s="1">
        <v>89.490840619821995</v>
      </c>
      <c r="H3596">
        <v>-1.3487664952108623E-3</v>
      </c>
      <c r="I3596" s="1">
        <v>3800</v>
      </c>
      <c r="J3596" s="1">
        <v>965</v>
      </c>
      <c r="K3596" s="1">
        <v>4</v>
      </c>
      <c r="L3596" s="4">
        <v>64.7586362847223</v>
      </c>
    </row>
    <row r="3597" spans="1:12" x14ac:dyDescent="0.3">
      <c r="A3597" s="1">
        <v>3595</v>
      </c>
      <c r="B3597" s="1">
        <v>28.8845486111111</v>
      </c>
      <c r="C3597" s="1">
        <v>-60.900001529999997</v>
      </c>
      <c r="D3597" s="1">
        <v>335.375</v>
      </c>
      <c r="E3597" s="1">
        <v>40.000011440000002</v>
      </c>
      <c r="F3597" s="1">
        <v>89.8</v>
      </c>
      <c r="G3597" s="1">
        <v>89.446879930487796</v>
      </c>
      <c r="H3597">
        <v>-1.5219454143883622E-3</v>
      </c>
      <c r="I3597" s="1">
        <v>3800</v>
      </c>
      <c r="J3597" s="1">
        <v>965</v>
      </c>
      <c r="K3597" s="1">
        <v>4</v>
      </c>
      <c r="L3597" s="4">
        <v>64.613002170138898</v>
      </c>
    </row>
    <row r="3598" spans="1:12" x14ac:dyDescent="0.3">
      <c r="A3598" s="1">
        <v>3596</v>
      </c>
      <c r="B3598" s="1">
        <v>28.9453125</v>
      </c>
      <c r="C3598" s="1">
        <v>-61.800003050000001</v>
      </c>
      <c r="D3598" s="1">
        <v>335.375</v>
      </c>
      <c r="E3598" s="1">
        <v>40.000011440000002</v>
      </c>
      <c r="F3598" s="1">
        <v>89.8</v>
      </c>
      <c r="G3598" s="1">
        <v>89.397306065144306</v>
      </c>
      <c r="H3598">
        <v>-1.7126741878825907E-3</v>
      </c>
      <c r="I3598" s="1">
        <v>3800</v>
      </c>
      <c r="J3598" s="1">
        <v>965</v>
      </c>
      <c r="K3598" s="1">
        <v>4</v>
      </c>
      <c r="L3598" s="4">
        <v>64.748927343749997</v>
      </c>
    </row>
    <row r="3599" spans="1:12" x14ac:dyDescent="0.3">
      <c r="A3599" s="1">
        <v>3597</v>
      </c>
      <c r="B3599" s="1">
        <v>28.913746843434399</v>
      </c>
      <c r="C3599" s="1">
        <v>-58.254547122726997</v>
      </c>
      <c r="D3599" s="1">
        <v>335.60227272727298</v>
      </c>
      <c r="E3599" s="1">
        <v>40.000011440000002</v>
      </c>
      <c r="F3599" s="1">
        <v>89.8</v>
      </c>
      <c r="G3599" s="1">
        <v>89.341331000522203</v>
      </c>
      <c r="H3599">
        <v>-1.9359337926516532E-3</v>
      </c>
      <c r="I3599" s="1">
        <v>3800</v>
      </c>
      <c r="J3599" s="1">
        <v>965</v>
      </c>
      <c r="K3599" s="1">
        <v>4</v>
      </c>
      <c r="L3599" s="4">
        <v>64.678316863952105</v>
      </c>
    </row>
    <row r="3600" spans="1:12" x14ac:dyDescent="0.3">
      <c r="A3600" s="1">
        <v>3598</v>
      </c>
      <c r="B3600" s="1">
        <v>28.9457465277778</v>
      </c>
      <c r="C3600" s="1">
        <v>-58.710002898000099</v>
      </c>
      <c r="D3600" s="1">
        <v>335.625</v>
      </c>
      <c r="E3600" s="1">
        <v>40.000011440000002</v>
      </c>
      <c r="F3600" s="1">
        <v>89.8</v>
      </c>
      <c r="G3600" s="1">
        <v>89.278064960262199</v>
      </c>
      <c r="H3600">
        <v>-2.1856783196671534E-3</v>
      </c>
      <c r="I3600" s="1">
        <v>3800</v>
      </c>
      <c r="J3600" s="1">
        <v>965</v>
      </c>
      <c r="K3600" s="1">
        <v>4</v>
      </c>
      <c r="L3600" s="4">
        <v>64.749898237847304</v>
      </c>
    </row>
    <row r="3601" spans="1:12" x14ac:dyDescent="0.3">
      <c r="A3601" s="1">
        <v>3599</v>
      </c>
      <c r="B3601" s="1">
        <v>28.938999368686801</v>
      </c>
      <c r="C3601" s="1">
        <v>-55.363638791819</v>
      </c>
      <c r="D3601" s="1">
        <v>335.93181818181802</v>
      </c>
      <c r="E3601" s="1">
        <v>40.000011440000002</v>
      </c>
      <c r="F3601" s="1">
        <v>89.8</v>
      </c>
      <c r="G3601" s="1">
        <v>89.206502271081803</v>
      </c>
      <c r="H3601">
        <v>-2.4728830877956318E-3</v>
      </c>
      <c r="I3601" s="1">
        <v>3800</v>
      </c>
      <c r="J3601" s="1">
        <v>965</v>
      </c>
      <c r="K3601" s="1">
        <v>4</v>
      </c>
      <c r="L3601" s="4">
        <v>64.734805247790305</v>
      </c>
    </row>
    <row r="3602" spans="1:12" x14ac:dyDescent="0.3">
      <c r="A3602" s="1">
        <v>3600</v>
      </c>
      <c r="B3602" s="1">
        <v>28.965041035353501</v>
      </c>
      <c r="C3602" s="1">
        <v>-56.127273904545099</v>
      </c>
      <c r="D3602" s="1">
        <v>335.90909090909099</v>
      </c>
      <c r="E3602" s="1">
        <v>40.000011440000002</v>
      </c>
      <c r="F3602" s="1">
        <v>89.8</v>
      </c>
      <c r="G3602" s="1">
        <v>89.125505376651702</v>
      </c>
      <c r="H3602">
        <v>-2.7963709733092122E-3</v>
      </c>
      <c r="I3602" s="1">
        <v>3800</v>
      </c>
      <c r="J3602" s="1">
        <v>965</v>
      </c>
      <c r="K3602" s="1">
        <v>4</v>
      </c>
      <c r="L3602" s="4">
        <v>64.793058893623595</v>
      </c>
    </row>
    <row r="3603" spans="1:12" x14ac:dyDescent="0.3">
      <c r="A3603" s="1">
        <v>3601</v>
      </c>
      <c r="B3603" s="1">
        <v>28.9331597222223</v>
      </c>
      <c r="C3603" s="1">
        <v>-54.495002363000602</v>
      </c>
      <c r="D3603" s="1">
        <v>336.05</v>
      </c>
      <c r="E3603" s="1">
        <v>40.000011440000002</v>
      </c>
      <c r="F3603" s="1">
        <v>89.8</v>
      </c>
      <c r="G3603" s="1">
        <v>89.033786755066799</v>
      </c>
      <c r="H3603">
        <v>-3.1700227724772434E-3</v>
      </c>
      <c r="I3603" s="1">
        <v>3800</v>
      </c>
      <c r="J3603" s="1">
        <v>965</v>
      </c>
      <c r="K3603" s="1">
        <v>4</v>
      </c>
      <c r="L3603" s="4">
        <v>64.721742309027903</v>
      </c>
    </row>
    <row r="3604" spans="1:12" x14ac:dyDescent="0.3">
      <c r="A3604" s="1">
        <v>3602</v>
      </c>
      <c r="B3604" s="1">
        <v>28.903882575757599</v>
      </c>
      <c r="C3604" s="1">
        <v>-55.363638446363296</v>
      </c>
      <c r="D3604" s="1">
        <v>335.96590909090901</v>
      </c>
      <c r="E3604" s="1">
        <v>40.000011440000002</v>
      </c>
      <c r="F3604" s="1">
        <v>89.8</v>
      </c>
      <c r="G3604" s="1">
        <v>88.929888452472994</v>
      </c>
      <c r="H3604">
        <v>-3.5946217976811153E-3</v>
      </c>
      <c r="I3604" s="1">
        <v>3800</v>
      </c>
      <c r="J3604" s="1">
        <v>965</v>
      </c>
      <c r="K3604" s="1">
        <v>4</v>
      </c>
      <c r="L3604" s="4">
        <v>64.6562510890151</v>
      </c>
    </row>
    <row r="3605" spans="1:12" x14ac:dyDescent="0.3">
      <c r="A3605" s="1">
        <v>3603</v>
      </c>
      <c r="B3605" s="1">
        <v>28.892834595959599</v>
      </c>
      <c r="C3605" s="1">
        <v>-56.890911449999997</v>
      </c>
      <c r="D3605" s="1">
        <v>335.73863636363598</v>
      </c>
      <c r="E3605" s="1">
        <v>40.000011440000002</v>
      </c>
      <c r="F3605" s="1">
        <v>89.8</v>
      </c>
      <c r="G3605" s="1">
        <v>88.812158907518096</v>
      </c>
      <c r="H3605">
        <v>-4.0747082238207777E-3</v>
      </c>
      <c r="I3605" s="1">
        <v>3800</v>
      </c>
      <c r="J3605" s="1">
        <v>965</v>
      </c>
      <c r="K3605" s="1">
        <v>4</v>
      </c>
      <c r="L3605" s="4">
        <v>64.631537421085795</v>
      </c>
    </row>
    <row r="3606" spans="1:12" x14ac:dyDescent="0.3">
      <c r="A3606" s="1">
        <v>3604</v>
      </c>
      <c r="B3606" s="1">
        <v>28.886916035353501</v>
      </c>
      <c r="C3606" s="1">
        <v>-58.5272761227274</v>
      </c>
      <c r="D3606" s="1">
        <v>335.56818181818198</v>
      </c>
      <c r="E3606" s="1">
        <v>40.000011440000002</v>
      </c>
      <c r="F3606" s="1">
        <v>89.8</v>
      </c>
      <c r="G3606" s="1">
        <v>88.678726698228701</v>
      </c>
      <c r="H3606">
        <v>-4.6191391155127959E-3</v>
      </c>
      <c r="I3606" s="1">
        <v>3800</v>
      </c>
      <c r="J3606" s="1">
        <v>965</v>
      </c>
      <c r="K3606" s="1">
        <v>4</v>
      </c>
      <c r="L3606" s="4">
        <v>64.618297956123698</v>
      </c>
    </row>
    <row r="3607" spans="1:12" x14ac:dyDescent="0.3">
      <c r="A3607" s="1">
        <v>3605</v>
      </c>
      <c r="B3607" s="1">
        <v>28.8845486111111</v>
      </c>
      <c r="C3607" s="1">
        <v>-60.000003810000003</v>
      </c>
      <c r="D3607" s="1">
        <v>335.5</v>
      </c>
      <c r="E3607" s="1">
        <v>40.000011440000002</v>
      </c>
      <c r="F3607" s="1">
        <v>88.748000000000204</v>
      </c>
      <c r="G3607" s="1">
        <v>88.531651426641503</v>
      </c>
      <c r="H3607">
        <v>-5.0918540949180437E-3</v>
      </c>
      <c r="I3607" s="1">
        <v>3800</v>
      </c>
      <c r="J3607" s="1">
        <v>965</v>
      </c>
      <c r="K3607" s="1">
        <v>4</v>
      </c>
      <c r="L3607" s="4">
        <v>64.613002170138898</v>
      </c>
    </row>
    <row r="3608" spans="1:12" x14ac:dyDescent="0.3">
      <c r="A3608" s="1">
        <v>3606</v>
      </c>
      <c r="B3608" s="1">
        <v>28.8663194444444</v>
      </c>
      <c r="C3608" s="1">
        <v>-61.770001980000004</v>
      </c>
      <c r="D3608" s="1">
        <v>335.5</v>
      </c>
      <c r="E3608" s="1">
        <v>40.000011440000002</v>
      </c>
      <c r="F3608" s="1">
        <v>87.959000000000003</v>
      </c>
      <c r="G3608" s="1">
        <v>88.380091932601601</v>
      </c>
      <c r="H3608">
        <v>-5.2504161699811177E-3</v>
      </c>
      <c r="I3608" s="1">
        <v>3800</v>
      </c>
      <c r="J3608" s="1">
        <v>965</v>
      </c>
      <c r="K3608" s="1">
        <v>4</v>
      </c>
      <c r="L3608" s="4">
        <v>64.5722246180555</v>
      </c>
    </row>
    <row r="3609" spans="1:12" x14ac:dyDescent="0.3">
      <c r="A3609" s="1">
        <v>3607</v>
      </c>
      <c r="B3609" s="1">
        <v>28.8767361111111</v>
      </c>
      <c r="C3609" s="1">
        <v>-62.340003202000197</v>
      </c>
      <c r="D3609" s="1">
        <v>335.45</v>
      </c>
      <c r="E3609" s="1">
        <v>40.000011440000002</v>
      </c>
      <c r="F3609" s="1">
        <v>87.959000000000003</v>
      </c>
      <c r="G3609" s="1">
        <v>88.232090616853995</v>
      </c>
      <c r="H3609">
        <v>-5.125300974022487E-3</v>
      </c>
      <c r="I3609" s="1">
        <v>3800</v>
      </c>
      <c r="J3609" s="1">
        <v>965</v>
      </c>
      <c r="K3609" s="1">
        <v>4</v>
      </c>
      <c r="L3609" s="4">
        <v>64.595526076388794</v>
      </c>
    </row>
    <row r="3610" spans="1:12" x14ac:dyDescent="0.3">
      <c r="A3610" s="1">
        <v>3608</v>
      </c>
      <c r="B3610" s="1">
        <v>28.872316919191899</v>
      </c>
      <c r="C3610" s="1">
        <v>-62.9454571118183</v>
      </c>
      <c r="D3610" s="1">
        <v>335.42045454545502</v>
      </c>
      <c r="E3610" s="1">
        <v>40.000011440000002</v>
      </c>
      <c r="F3610" s="1">
        <v>87.959000000000003</v>
      </c>
      <c r="G3610" s="1">
        <v>88.0884303336085</v>
      </c>
      <c r="H3610">
        <v>-4.9757307817391841E-3</v>
      </c>
      <c r="I3610" s="1">
        <v>3800</v>
      </c>
      <c r="J3610" s="1">
        <v>965</v>
      </c>
      <c r="K3610" s="1">
        <v>4</v>
      </c>
      <c r="L3610" s="4">
        <v>64.585640609217094</v>
      </c>
    </row>
    <row r="3611" spans="1:12" x14ac:dyDescent="0.3">
      <c r="A3611" s="1">
        <v>3609</v>
      </c>
      <c r="B3611" s="1">
        <v>28.9140625</v>
      </c>
      <c r="C3611" s="1">
        <v>-62.520003508999302</v>
      </c>
      <c r="D3611" s="1">
        <v>335.46249999999998</v>
      </c>
      <c r="E3611" s="1">
        <v>40.000011440000002</v>
      </c>
      <c r="F3611" s="1">
        <v>87.959000000000003</v>
      </c>
      <c r="G3611" s="1">
        <v>87.946827467389795</v>
      </c>
      <c r="H3611">
        <v>-4.8973897135416245E-3</v>
      </c>
      <c r="I3611" s="1">
        <v>3800</v>
      </c>
      <c r="J3611" s="1">
        <v>965</v>
      </c>
      <c r="K3611" s="1">
        <v>4</v>
      </c>
      <c r="L3611" s="4">
        <v>64.679022968750004</v>
      </c>
    </row>
    <row r="3612" spans="1:12" x14ac:dyDescent="0.3">
      <c r="A3612" s="1">
        <v>3610</v>
      </c>
      <c r="B3612" s="1">
        <v>28.9019097222222</v>
      </c>
      <c r="C3612" s="1">
        <v>-64.200004579999998</v>
      </c>
      <c r="D3612" s="1">
        <v>335.375</v>
      </c>
      <c r="E3612" s="1">
        <v>39.647071073000298</v>
      </c>
      <c r="F3612" s="1">
        <v>87.959000000000003</v>
      </c>
      <c r="G3612" s="1">
        <v>87.805031107303293</v>
      </c>
      <c r="H3612">
        <v>-4.906143929467489E-3</v>
      </c>
      <c r="I3612" s="1">
        <v>3800</v>
      </c>
      <c r="J3612" s="1">
        <v>965</v>
      </c>
      <c r="K3612" s="1">
        <v>4</v>
      </c>
      <c r="L3612" s="4">
        <v>64.651837934027697</v>
      </c>
    </row>
    <row r="3613" spans="1:12" x14ac:dyDescent="0.3">
      <c r="A3613" s="1">
        <v>3611</v>
      </c>
      <c r="B3613" s="1">
        <v>28.9270833333334</v>
      </c>
      <c r="C3613" s="1">
        <v>-58.980001833998998</v>
      </c>
      <c r="D3613" s="1">
        <v>335.55</v>
      </c>
      <c r="E3613" s="1">
        <v>38.823543549999997</v>
      </c>
      <c r="F3613" s="1">
        <v>87.959000000000003</v>
      </c>
      <c r="G3613" s="1">
        <v>87.660787266687507</v>
      </c>
      <c r="H3613">
        <v>-4.9864840062311703E-3</v>
      </c>
      <c r="I3613" s="1">
        <v>3800</v>
      </c>
      <c r="J3613" s="1">
        <v>965</v>
      </c>
      <c r="K3613" s="1">
        <v>4</v>
      </c>
      <c r="L3613" s="4">
        <v>64.708149791666699</v>
      </c>
    </row>
    <row r="3614" spans="1:12" x14ac:dyDescent="0.3">
      <c r="A3614" s="1">
        <v>3612</v>
      </c>
      <c r="B3614" s="1">
        <v>28.90625</v>
      </c>
      <c r="C3614" s="1">
        <v>-63.300003050000001</v>
      </c>
      <c r="D3614" s="1">
        <v>335.25</v>
      </c>
      <c r="E3614" s="1">
        <v>38.823543549999997</v>
      </c>
      <c r="F3614" s="1">
        <v>87.959000000000003</v>
      </c>
      <c r="G3614" s="1">
        <v>87.511803053872995</v>
      </c>
      <c r="H3614">
        <v>-5.1540712624610716E-3</v>
      </c>
      <c r="I3614" s="1">
        <v>3199</v>
      </c>
      <c r="J3614" s="1">
        <v>961</v>
      </c>
      <c r="K3614" s="1">
        <v>4</v>
      </c>
      <c r="L3614" s="4">
        <v>64.661546874999999</v>
      </c>
    </row>
    <row r="3615" spans="1:12" x14ac:dyDescent="0.3">
      <c r="A3615" s="1">
        <v>3613</v>
      </c>
      <c r="B3615" s="1">
        <v>29.065656565656599</v>
      </c>
      <c r="C3615" s="1">
        <v>-75.436363914545097</v>
      </c>
      <c r="D3615" s="1">
        <v>334.35227272727298</v>
      </c>
      <c r="E3615" s="1">
        <v>38.823543549999997</v>
      </c>
      <c r="F3615" s="1">
        <v>87.959000000000003</v>
      </c>
      <c r="G3615" s="1">
        <v>87.355710224510801</v>
      </c>
      <c r="H3615">
        <v>-5.3703785883333988E-3</v>
      </c>
      <c r="I3615" s="1">
        <v>3199</v>
      </c>
      <c r="J3615" s="1">
        <v>961</v>
      </c>
      <c r="K3615" s="1">
        <v>4</v>
      </c>
      <c r="L3615" s="4">
        <v>65.018129797979796</v>
      </c>
    </row>
    <row r="3616" spans="1:12" x14ac:dyDescent="0.3">
      <c r="A3616" s="1">
        <v>3614</v>
      </c>
      <c r="B3616" s="1">
        <v>29.0828993055556</v>
      </c>
      <c r="C3616" s="1">
        <v>-76.905001835000505</v>
      </c>
      <c r="D3616" s="1">
        <v>334.27499999999998</v>
      </c>
      <c r="E3616" s="1">
        <v>38.823543549999997</v>
      </c>
      <c r="F3616" s="1">
        <v>87.959000000000003</v>
      </c>
      <c r="G3616" s="1">
        <v>87.190027536098398</v>
      </c>
      <c r="H3616">
        <v>-5.6969417967708937E-3</v>
      </c>
      <c r="I3616" s="1">
        <v>3199</v>
      </c>
      <c r="J3616" s="1">
        <v>961</v>
      </c>
      <c r="K3616" s="1">
        <v>4</v>
      </c>
      <c r="L3616" s="4">
        <v>65.0567007725694</v>
      </c>
    </row>
    <row r="3617" spans="1:12" x14ac:dyDescent="0.3">
      <c r="A3617" s="1">
        <v>3615</v>
      </c>
      <c r="B3617" s="1">
        <v>29.1102430555556</v>
      </c>
      <c r="C3617" s="1">
        <v>-72.450004579999998</v>
      </c>
      <c r="D3617" s="1">
        <v>334.5</v>
      </c>
      <c r="E3617" s="1">
        <v>38.823543549999997</v>
      </c>
      <c r="F3617" s="1">
        <v>86.968333333334797</v>
      </c>
      <c r="G3617" s="1">
        <v>87.016058201167695</v>
      </c>
      <c r="H3617">
        <v>-5.9762596339427146E-3</v>
      </c>
      <c r="I3617" s="1">
        <v>3199</v>
      </c>
      <c r="J3617" s="1">
        <v>961</v>
      </c>
      <c r="K3617" s="1">
        <v>4</v>
      </c>
      <c r="L3617" s="4">
        <v>65.117867100694596</v>
      </c>
    </row>
    <row r="3618" spans="1:12" x14ac:dyDescent="0.3">
      <c r="A3618" s="1">
        <v>3616</v>
      </c>
      <c r="B3618" s="1">
        <v>29.0668402777778</v>
      </c>
      <c r="C3618" s="1">
        <v>-71.400001529999997</v>
      </c>
      <c r="D3618" s="1">
        <v>334.75</v>
      </c>
      <c r="E3618" s="1">
        <v>38.823543549999997</v>
      </c>
      <c r="F3618" s="1">
        <v>84.986999999999995</v>
      </c>
      <c r="G3618" s="1">
        <v>86.846784392824006</v>
      </c>
      <c r="H3618">
        <v>-5.8236383295646931E-3</v>
      </c>
      <c r="I3618" s="1">
        <v>3199</v>
      </c>
      <c r="J3618" s="1">
        <v>961</v>
      </c>
      <c r="K3618" s="1">
        <v>4</v>
      </c>
      <c r="L3618" s="4">
        <v>65.020777690972295</v>
      </c>
    </row>
    <row r="3619" spans="1:12" x14ac:dyDescent="0.3">
      <c r="A3619" s="1">
        <v>3617</v>
      </c>
      <c r="B3619" s="1">
        <v>29.0842013888889</v>
      </c>
      <c r="C3619" s="1">
        <v>-73.650001529999997</v>
      </c>
      <c r="D3619" s="1">
        <v>334.375</v>
      </c>
      <c r="E3619" s="1">
        <v>38.823543549999997</v>
      </c>
      <c r="F3619" s="1">
        <v>84.986999999999995</v>
      </c>
      <c r="G3619" s="1">
        <v>86.699199818863406</v>
      </c>
      <c r="H3619">
        <v>-5.0744115461301646E-3</v>
      </c>
      <c r="I3619" s="1">
        <v>3199</v>
      </c>
      <c r="J3619" s="1">
        <v>961</v>
      </c>
      <c r="K3619" s="1">
        <v>4</v>
      </c>
      <c r="L3619" s="4">
        <v>65.059613454861093</v>
      </c>
    </row>
    <row r="3620" spans="1:12" x14ac:dyDescent="0.3">
      <c r="A3620" s="1">
        <v>3618</v>
      </c>
      <c r="B3620" s="1">
        <v>29.0928819444444</v>
      </c>
      <c r="C3620" s="1">
        <v>-76.800003050000001</v>
      </c>
      <c r="D3620" s="1">
        <v>334.125</v>
      </c>
      <c r="E3620" s="1">
        <v>38.823543549999997</v>
      </c>
      <c r="F3620" s="1">
        <v>84.986999999999995</v>
      </c>
      <c r="G3620" s="1">
        <v>86.578832273262904</v>
      </c>
      <c r="H3620">
        <v>-4.1373656015075647E-3</v>
      </c>
      <c r="I3620" s="1">
        <v>3199</v>
      </c>
      <c r="J3620" s="1">
        <v>961</v>
      </c>
      <c r="K3620" s="1">
        <v>4</v>
      </c>
      <c r="L3620" s="4">
        <v>65.0790313368055</v>
      </c>
    </row>
    <row r="3621" spans="1:12" x14ac:dyDescent="0.3">
      <c r="A3621" s="1">
        <v>3619</v>
      </c>
      <c r="B3621" s="1">
        <v>29.065261994949498</v>
      </c>
      <c r="C3621" s="1">
        <v>-74.618183486363506</v>
      </c>
      <c r="D3621" s="1">
        <v>334.23863636363598</v>
      </c>
      <c r="E3621" s="1">
        <v>38.823543549999997</v>
      </c>
      <c r="F3621" s="1">
        <v>84.986999999999995</v>
      </c>
      <c r="G3621" s="1">
        <v>86.483768400544704</v>
      </c>
      <c r="H3621">
        <v>-3.2707099707749245E-3</v>
      </c>
      <c r="I3621" s="1">
        <v>3199</v>
      </c>
      <c r="J3621" s="1">
        <v>961</v>
      </c>
      <c r="K3621" s="1">
        <v>4</v>
      </c>
      <c r="L3621" s="4">
        <v>65.017247166982301</v>
      </c>
    </row>
    <row r="3622" spans="1:12" x14ac:dyDescent="0.3">
      <c r="A3622" s="1">
        <v>3620</v>
      </c>
      <c r="B3622" s="1">
        <v>29.125</v>
      </c>
      <c r="C3622" s="1">
        <v>-78.450001530000407</v>
      </c>
      <c r="D3622" s="1">
        <v>333.91250000000002</v>
      </c>
      <c r="E3622" s="1">
        <v>38.823543549999997</v>
      </c>
      <c r="F3622" s="1">
        <v>84.986999999999995</v>
      </c>
      <c r="G3622" s="1">
        <v>86.412497070938102</v>
      </c>
      <c r="H3622">
        <v>-2.447086720625307E-3</v>
      </c>
      <c r="I3622" s="1">
        <v>3199</v>
      </c>
      <c r="J3622" s="1">
        <v>961</v>
      </c>
      <c r="K3622" s="1">
        <v>4</v>
      </c>
      <c r="L3622" s="4">
        <v>65.150877499999893</v>
      </c>
    </row>
    <row r="3623" spans="1:12" x14ac:dyDescent="0.3">
      <c r="A3623" s="1">
        <v>3621</v>
      </c>
      <c r="B3623" s="1">
        <v>29.060921717171698</v>
      </c>
      <c r="C3623" s="1">
        <v>-78.409093682727402</v>
      </c>
      <c r="D3623" s="1">
        <v>333.875</v>
      </c>
      <c r="E3623" s="1">
        <v>38.823543549999997</v>
      </c>
      <c r="F3623" s="1">
        <v>84.986999999999995</v>
      </c>
      <c r="G3623" s="1">
        <v>86.363885359548703</v>
      </c>
      <c r="H3623">
        <v>-1.6727526584528474E-3</v>
      </c>
      <c r="I3623" s="1">
        <v>3199</v>
      </c>
      <c r="J3623" s="1">
        <v>961</v>
      </c>
      <c r="K3623" s="1">
        <v>4</v>
      </c>
      <c r="L3623" s="4">
        <v>65.007538226010098</v>
      </c>
    </row>
    <row r="3624" spans="1:12" x14ac:dyDescent="0.3">
      <c r="A3624" s="1">
        <v>3622</v>
      </c>
      <c r="B3624" s="1">
        <v>29.125</v>
      </c>
      <c r="C3624" s="1">
        <v>-79.020004273999803</v>
      </c>
      <c r="D3624" s="1">
        <v>333.875</v>
      </c>
      <c r="E3624" s="1">
        <v>38.823543549999997</v>
      </c>
      <c r="F3624" s="1">
        <v>84.986999999999995</v>
      </c>
      <c r="G3624" s="1">
        <v>86.337160537450103</v>
      </c>
      <c r="H3624">
        <v>-9.1759058708537958E-4</v>
      </c>
      <c r="I3624" s="1">
        <v>3199</v>
      </c>
      <c r="J3624" s="1">
        <v>961</v>
      </c>
      <c r="K3624" s="1">
        <v>4</v>
      </c>
      <c r="L3624" s="4">
        <v>65.150877500000007</v>
      </c>
    </row>
    <row r="3625" spans="1:12" x14ac:dyDescent="0.3">
      <c r="A3625" s="1">
        <v>3623</v>
      </c>
      <c r="B3625" s="1">
        <v>29.1310763888889</v>
      </c>
      <c r="C3625" s="1">
        <v>-75.240000916001406</v>
      </c>
      <c r="D3625" s="1">
        <v>334.17500000000001</v>
      </c>
      <c r="E3625" s="1">
        <v>38.823543549999997</v>
      </c>
      <c r="F3625" s="1">
        <v>84.986999999999995</v>
      </c>
      <c r="G3625" s="1">
        <v>86.331897788430496</v>
      </c>
      <c r="H3625">
        <v>-1.806575554565326E-4</v>
      </c>
      <c r="I3625" s="1">
        <v>3199</v>
      </c>
      <c r="J3625" s="1">
        <v>961</v>
      </c>
      <c r="K3625" s="1">
        <v>4</v>
      </c>
      <c r="L3625" s="4">
        <v>65.164470017361197</v>
      </c>
    </row>
    <row r="3626" spans="1:12" x14ac:dyDescent="0.3">
      <c r="A3626" s="1">
        <v>3624</v>
      </c>
      <c r="B3626" s="1">
        <v>29.1465928819444</v>
      </c>
      <c r="C3626" s="1">
        <v>-73.031251906250304</v>
      </c>
      <c r="D3626" s="1">
        <v>334.25</v>
      </c>
      <c r="E3626" s="1">
        <v>38.823543549999997</v>
      </c>
      <c r="F3626" s="1">
        <v>84.986999999999995</v>
      </c>
      <c r="G3626" s="1">
        <v>86.348013456138801</v>
      </c>
      <c r="H3626">
        <v>5.5291774907353388E-4</v>
      </c>
      <c r="I3626" s="1">
        <v>3199</v>
      </c>
      <c r="J3626" s="1">
        <v>961</v>
      </c>
      <c r="K3626" s="1">
        <v>4</v>
      </c>
      <c r="L3626" s="4">
        <v>65.199179481336799</v>
      </c>
    </row>
    <row r="3627" spans="1:12" x14ac:dyDescent="0.3">
      <c r="A3627" s="1">
        <v>3625</v>
      </c>
      <c r="B3627" s="1">
        <v>29.1579861111111</v>
      </c>
      <c r="C3627" s="1">
        <v>-72.300003050000001</v>
      </c>
      <c r="D3627" s="1">
        <v>334.25</v>
      </c>
      <c r="E3627" s="1">
        <v>38.823543549999997</v>
      </c>
      <c r="F3627" s="1">
        <v>86.259142857142393</v>
      </c>
      <c r="G3627" s="1">
        <v>86.380708237141206</v>
      </c>
      <c r="H3627">
        <v>1.1212978745876873E-3</v>
      </c>
      <c r="I3627" s="1">
        <v>3199</v>
      </c>
      <c r="J3627" s="1">
        <v>961</v>
      </c>
      <c r="K3627" s="1">
        <v>4</v>
      </c>
      <c r="L3627" s="4">
        <v>65.224665451388901</v>
      </c>
    </row>
    <row r="3628" spans="1:12" x14ac:dyDescent="0.3">
      <c r="A3628" s="1">
        <v>3626</v>
      </c>
      <c r="B3628" s="1">
        <v>29.1871843434343</v>
      </c>
      <c r="C3628" s="1">
        <v>-73.145455101818499</v>
      </c>
      <c r="D3628" s="1">
        <v>334.20454545454498</v>
      </c>
      <c r="E3628" s="1">
        <v>38.823543549999997</v>
      </c>
      <c r="F3628" s="1">
        <v>86.768000000000001</v>
      </c>
      <c r="G3628" s="1">
        <v>86.418368700614906</v>
      </c>
      <c r="H3628">
        <v>1.2903085642209287E-3</v>
      </c>
      <c r="I3628" s="1">
        <v>3199</v>
      </c>
      <c r="J3628" s="1">
        <v>961</v>
      </c>
      <c r="K3628" s="1">
        <v>4</v>
      </c>
      <c r="L3628" s="4">
        <v>65.289980145201994</v>
      </c>
    </row>
    <row r="3629" spans="1:12" x14ac:dyDescent="0.3">
      <c r="A3629" s="1">
        <v>3627</v>
      </c>
      <c r="B3629" s="1">
        <v>29.1475694444445</v>
      </c>
      <c r="C3629" s="1">
        <v>-74.340000917999703</v>
      </c>
      <c r="D3629" s="1">
        <v>334.17500000000001</v>
      </c>
      <c r="E3629" s="1">
        <v>38.823543549999997</v>
      </c>
      <c r="F3629" s="1">
        <v>86.768000000000001</v>
      </c>
      <c r="G3629" s="1">
        <v>86.452493636224403</v>
      </c>
      <c r="H3629">
        <v>1.1707646316899602E-3</v>
      </c>
      <c r="I3629" s="1">
        <v>3199</v>
      </c>
      <c r="J3629" s="1">
        <v>961</v>
      </c>
      <c r="K3629" s="1">
        <v>4</v>
      </c>
      <c r="L3629" s="4">
        <v>65.201363993055594</v>
      </c>
    </row>
    <row r="3630" spans="1:12" x14ac:dyDescent="0.3">
      <c r="A3630" s="1">
        <v>3628</v>
      </c>
      <c r="B3630" s="1">
        <v>29.1284722222222</v>
      </c>
      <c r="C3630" s="1">
        <v>-74.910000612000204</v>
      </c>
      <c r="D3630" s="1">
        <v>334.125</v>
      </c>
      <c r="E3630" s="1">
        <v>38.823543549999997</v>
      </c>
      <c r="F3630" s="1">
        <v>86.768000000000001</v>
      </c>
      <c r="G3630" s="1">
        <v>86.481603301094907</v>
      </c>
      <c r="H3630">
        <v>9.9935449733768323E-4</v>
      </c>
      <c r="I3630" s="1">
        <v>3199</v>
      </c>
      <c r="J3630" s="1">
        <v>961</v>
      </c>
      <c r="K3630" s="1">
        <v>4</v>
      </c>
      <c r="L3630" s="4">
        <v>65.158644652777696</v>
      </c>
    </row>
    <row r="3631" spans="1:12" x14ac:dyDescent="0.3">
      <c r="A3631" s="1">
        <v>3629</v>
      </c>
      <c r="B3631" s="1">
        <v>29.1698232323232</v>
      </c>
      <c r="C3631" s="1">
        <v>-74.331819016363596</v>
      </c>
      <c r="D3631" s="1">
        <v>334.05681818181802</v>
      </c>
      <c r="E3631" s="1">
        <v>38.823543549999997</v>
      </c>
      <c r="F3631" s="1">
        <v>86.768000000000001</v>
      </c>
      <c r="G3631" s="1">
        <v>86.506160420759997</v>
      </c>
      <c r="H3631">
        <v>8.4186737678444376E-4</v>
      </c>
      <c r="I3631" s="1">
        <v>3199</v>
      </c>
      <c r="J3631" s="1">
        <v>961</v>
      </c>
      <c r="K3631" s="1">
        <v>4</v>
      </c>
      <c r="L3631" s="4">
        <v>65.251144381313097</v>
      </c>
    </row>
    <row r="3632" spans="1:12" x14ac:dyDescent="0.3">
      <c r="A3632" s="1">
        <v>3630</v>
      </c>
      <c r="B3632" s="1">
        <v>29.1905381944445</v>
      </c>
      <c r="C3632" s="1">
        <v>-75.000003814999999</v>
      </c>
      <c r="D3632" s="1">
        <v>334.0625</v>
      </c>
      <c r="E3632" s="1">
        <v>38.823543549999997</v>
      </c>
      <c r="F3632" s="1">
        <v>86.768000000000001</v>
      </c>
      <c r="G3632" s="1">
        <v>86.526555353760003</v>
      </c>
      <c r="H3632">
        <v>6.9868306378853887E-4</v>
      </c>
      <c r="I3632" s="1">
        <v>3199</v>
      </c>
      <c r="J3632" s="1">
        <v>961</v>
      </c>
      <c r="K3632" s="1">
        <v>4</v>
      </c>
      <c r="L3632" s="4">
        <v>65.297482508680602</v>
      </c>
    </row>
    <row r="3633" spans="1:12" x14ac:dyDescent="0.3">
      <c r="A3633" s="1">
        <v>3631</v>
      </c>
      <c r="B3633" s="1">
        <v>29.2033617424242</v>
      </c>
      <c r="C3633" s="1">
        <v>-73.554551554545299</v>
      </c>
      <c r="D3633" s="1">
        <v>334.23863636363598</v>
      </c>
      <c r="E3633" s="1">
        <v>38.823543549999997</v>
      </c>
      <c r="F3633" s="1">
        <v>86.768000000000001</v>
      </c>
      <c r="G3633" s="1">
        <v>86.543112296759205</v>
      </c>
      <c r="H3633">
        <v>5.6695335394038625E-4</v>
      </c>
      <c r="I3633" s="1">
        <v>3199</v>
      </c>
      <c r="J3633" s="1">
        <v>961</v>
      </c>
      <c r="K3633" s="1">
        <v>4</v>
      </c>
      <c r="L3633" s="4">
        <v>65.326168016098507</v>
      </c>
    </row>
    <row r="3634" spans="1:12" x14ac:dyDescent="0.3">
      <c r="A3634" s="1">
        <v>3632</v>
      </c>
      <c r="B3634" s="1">
        <v>29.2213541666667</v>
      </c>
      <c r="C3634" s="1">
        <v>-71.460003660000098</v>
      </c>
      <c r="D3634" s="1">
        <v>334.32499999999999</v>
      </c>
      <c r="E3634" s="1">
        <v>38.823543549999997</v>
      </c>
      <c r="F3634" s="1">
        <v>86.768000000000001</v>
      </c>
      <c r="G3634" s="1">
        <v>86.556094437957</v>
      </c>
      <c r="H3634">
        <v>4.4426899420229156E-4</v>
      </c>
      <c r="I3634" s="1">
        <v>3199</v>
      </c>
      <c r="J3634" s="1">
        <v>961</v>
      </c>
      <c r="K3634" s="1">
        <v>4</v>
      </c>
      <c r="L3634" s="4">
        <v>65.366415989583302</v>
      </c>
    </row>
    <row r="3635" spans="1:12" x14ac:dyDescent="0.3">
      <c r="A3635" s="1">
        <v>3633</v>
      </c>
      <c r="B3635" s="1">
        <v>29.2074652777778</v>
      </c>
      <c r="C3635" s="1">
        <v>-70.620001219999693</v>
      </c>
      <c r="D3635" s="1">
        <v>334.35</v>
      </c>
      <c r="E3635" s="1">
        <v>38.823543549999997</v>
      </c>
      <c r="F3635" s="1">
        <v>86.768000000000001</v>
      </c>
      <c r="G3635" s="1">
        <v>86.565708140711905</v>
      </c>
      <c r="H3635">
        <v>3.291522505313959E-4</v>
      </c>
      <c r="I3635" s="1">
        <v>3199</v>
      </c>
      <c r="J3635" s="1">
        <v>961</v>
      </c>
      <c r="K3635" s="1">
        <v>4</v>
      </c>
      <c r="L3635" s="4">
        <v>65.335347378472207</v>
      </c>
    </row>
    <row r="3636" spans="1:12" x14ac:dyDescent="0.3">
      <c r="A3636" s="1">
        <v>3634</v>
      </c>
      <c r="B3636" s="1">
        <v>29.240056818181799</v>
      </c>
      <c r="C3636" s="1">
        <v>-68.495457042727296</v>
      </c>
      <c r="D3636" s="1">
        <v>334.5</v>
      </c>
      <c r="E3636" s="1">
        <v>38.823543549999997</v>
      </c>
      <c r="F3636" s="1">
        <v>86.768000000000001</v>
      </c>
      <c r="G3636" s="1">
        <v>86.572106223881704</v>
      </c>
      <c r="H3636">
        <v>2.1881227046303091E-4</v>
      </c>
      <c r="I3636" s="1">
        <v>3199</v>
      </c>
      <c r="J3636" s="1">
        <v>961</v>
      </c>
      <c r="K3636" s="1">
        <v>4</v>
      </c>
      <c r="L3636" s="4">
        <v>65.408252698863606</v>
      </c>
    </row>
    <row r="3637" spans="1:12" x14ac:dyDescent="0.3">
      <c r="A3637" s="1">
        <v>3635</v>
      </c>
      <c r="B3637" s="1">
        <v>29.2925347222222</v>
      </c>
      <c r="C3637" s="1">
        <v>-68.400001529999997</v>
      </c>
      <c r="D3637" s="1">
        <v>334.5</v>
      </c>
      <c r="E3637" s="1">
        <v>38.823543549999997</v>
      </c>
      <c r="F3637" s="1">
        <v>86.779399999999995</v>
      </c>
      <c r="G3637" s="1">
        <v>86.575345087589199</v>
      </c>
      <c r="H3637">
        <v>1.1056959545521735E-4</v>
      </c>
      <c r="I3637" s="1">
        <v>3199</v>
      </c>
      <c r="J3637" s="1">
        <v>961</v>
      </c>
      <c r="K3637" s="1">
        <v>4</v>
      </c>
      <c r="L3637" s="4">
        <v>65.525642621527695</v>
      </c>
    </row>
    <row r="3638" spans="1:12" x14ac:dyDescent="0.3">
      <c r="A3638" s="1">
        <v>3636</v>
      </c>
      <c r="B3638" s="1">
        <v>29.2178819444445</v>
      </c>
      <c r="C3638" s="1">
        <v>-63.4800041220007</v>
      </c>
      <c r="D3638" s="1">
        <v>334.92500000000001</v>
      </c>
      <c r="E3638" s="1">
        <v>38.823543549999997</v>
      </c>
      <c r="F3638" s="1">
        <v>86.787000000000006</v>
      </c>
      <c r="G3638" s="1">
        <v>86.575355407466603</v>
      </c>
      <c r="H3638">
        <v>3.5320415846050604E-7</v>
      </c>
      <c r="I3638" s="1">
        <v>3199</v>
      </c>
      <c r="J3638" s="1">
        <v>961</v>
      </c>
      <c r="K3638" s="1">
        <v>4</v>
      </c>
      <c r="L3638" s="4">
        <v>65.3586488368056</v>
      </c>
    </row>
    <row r="3639" spans="1:12" x14ac:dyDescent="0.3">
      <c r="A3639" s="1">
        <v>3637</v>
      </c>
      <c r="B3639" s="1">
        <v>29.206518308080799</v>
      </c>
      <c r="C3639" s="1">
        <v>-61.936366342726203</v>
      </c>
      <c r="D3639" s="1">
        <v>335.03409090909099</v>
      </c>
      <c r="E3639" s="1">
        <v>38.823543549999997</v>
      </c>
      <c r="F3639" s="1">
        <v>86.787000000000006</v>
      </c>
      <c r="G3639" s="1">
        <v>86.572031639546196</v>
      </c>
      <c r="H3639">
        <v>-1.1380226470407652E-4</v>
      </c>
      <c r="I3639" s="1">
        <v>3199</v>
      </c>
      <c r="J3639" s="1">
        <v>961</v>
      </c>
      <c r="K3639" s="1">
        <v>4</v>
      </c>
      <c r="L3639" s="4">
        <v>65.333229064078196</v>
      </c>
    </row>
    <row r="3640" spans="1:12" x14ac:dyDescent="0.3">
      <c r="A3640" s="1">
        <v>3638</v>
      </c>
      <c r="B3640" s="1">
        <v>29.2491319444444</v>
      </c>
      <c r="C3640" s="1">
        <v>-67.950004579999998</v>
      </c>
      <c r="D3640" s="1">
        <v>334.625</v>
      </c>
      <c r="E3640" s="1">
        <v>38.823543549999997</v>
      </c>
      <c r="F3640" s="1">
        <v>86.787000000000006</v>
      </c>
      <c r="G3640" s="1">
        <v>86.565290747118297</v>
      </c>
      <c r="H3640">
        <v>-2.3046470234998882E-4</v>
      </c>
      <c r="I3640" s="1">
        <v>3199</v>
      </c>
      <c r="J3640" s="1">
        <v>961</v>
      </c>
      <c r="K3640" s="1">
        <v>4</v>
      </c>
      <c r="L3640" s="4">
        <v>65.428553211805493</v>
      </c>
    </row>
    <row r="3641" spans="1:12" x14ac:dyDescent="0.3">
      <c r="A3641" s="1">
        <v>3639</v>
      </c>
      <c r="B3641" s="1">
        <v>29.1753472222222</v>
      </c>
      <c r="C3641" s="1">
        <v>-64.950004579999998</v>
      </c>
      <c r="D3641" s="1">
        <v>334.875</v>
      </c>
      <c r="E3641" s="1">
        <v>38.823543549999997</v>
      </c>
      <c r="F3641" s="1">
        <v>86.787000000000006</v>
      </c>
      <c r="G3641" s="1">
        <v>86.555025577350193</v>
      </c>
      <c r="H3641">
        <v>-3.5184396955796821E-4</v>
      </c>
      <c r="I3641" s="1">
        <v>3199</v>
      </c>
      <c r="J3641" s="1">
        <v>961</v>
      </c>
      <c r="K3641" s="1">
        <v>4</v>
      </c>
      <c r="L3641" s="4">
        <v>65.263501215277699</v>
      </c>
    </row>
    <row r="3642" spans="1:12" x14ac:dyDescent="0.3">
      <c r="A3642" s="1">
        <v>3640</v>
      </c>
      <c r="B3642" s="1">
        <v>29.2230902777778</v>
      </c>
      <c r="C3642" s="1">
        <v>-66.900001529999997</v>
      </c>
      <c r="D3642" s="1">
        <v>334.625</v>
      </c>
      <c r="E3642" s="1">
        <v>38.823543549999997</v>
      </c>
      <c r="F3642" s="1">
        <v>86.787000000000006</v>
      </c>
      <c r="G3642" s="1">
        <v>86.541072955702703</v>
      </c>
      <c r="H3642">
        <v>-4.7745197530351931E-4</v>
      </c>
      <c r="I3642" s="1">
        <v>3199</v>
      </c>
      <c r="J3642" s="1">
        <v>961</v>
      </c>
      <c r="K3642" s="1">
        <v>4</v>
      </c>
      <c r="L3642" s="4">
        <v>65.370299565972303</v>
      </c>
    </row>
    <row r="3643" spans="1:12" x14ac:dyDescent="0.3">
      <c r="A3643" s="1">
        <v>3641</v>
      </c>
      <c r="B3643" s="1">
        <v>29.1796875</v>
      </c>
      <c r="C3643" s="1">
        <v>-67.100003563333303</v>
      </c>
      <c r="D3643" s="1">
        <v>334.625</v>
      </c>
      <c r="E3643" s="1">
        <v>38.823543549999997</v>
      </c>
      <c r="F3643" s="1">
        <v>86.787000000000006</v>
      </c>
      <c r="G3643" s="1">
        <v>86.523211092116597</v>
      </c>
      <c r="H3643">
        <v>-6.1213351587816771E-4</v>
      </c>
      <c r="I3643" s="1">
        <v>3199</v>
      </c>
      <c r="J3643" s="1">
        <v>961</v>
      </c>
      <c r="K3643" s="1">
        <v>4.5</v>
      </c>
      <c r="L3643" s="4">
        <v>65.273210156250002</v>
      </c>
    </row>
    <row r="3644" spans="1:12" x14ac:dyDescent="0.3">
      <c r="A3644" s="1">
        <v>3642</v>
      </c>
      <c r="B3644" s="1">
        <v>29.186395202020201</v>
      </c>
      <c r="C3644" s="1">
        <v>-64.990909923636906</v>
      </c>
      <c r="D3644" s="1">
        <v>334.72727272727298</v>
      </c>
      <c r="E3644" s="1">
        <v>38.823543549999997</v>
      </c>
      <c r="F3644" s="1">
        <v>86.787000000000006</v>
      </c>
      <c r="G3644" s="1">
        <v>86.501156055451105</v>
      </c>
      <c r="H3644">
        <v>-7.5566162288379492E-4</v>
      </c>
      <c r="I3644" s="1">
        <v>3199</v>
      </c>
      <c r="J3644" s="1">
        <v>961</v>
      </c>
      <c r="K3644" s="1">
        <v>4.5</v>
      </c>
      <c r="L3644" s="4">
        <v>65.288214883207004</v>
      </c>
    </row>
    <row r="3645" spans="1:12" x14ac:dyDescent="0.3">
      <c r="A3645" s="1">
        <v>3643</v>
      </c>
      <c r="B3645" s="1">
        <v>29.2204861111111</v>
      </c>
      <c r="C3645" s="1">
        <v>-67.2600036639991</v>
      </c>
      <c r="D3645" s="1">
        <v>334.55</v>
      </c>
      <c r="E3645" s="1">
        <v>38.823543549999997</v>
      </c>
      <c r="F3645" s="1">
        <v>86.787000000000006</v>
      </c>
      <c r="G3645" s="1">
        <v>86.474557260131107</v>
      </c>
      <c r="H3645">
        <v>-9.1027914088034152E-4</v>
      </c>
      <c r="I3645" s="1">
        <v>3199</v>
      </c>
      <c r="J3645" s="1">
        <v>961</v>
      </c>
      <c r="K3645" s="1">
        <v>4.5</v>
      </c>
      <c r="L3645" s="4">
        <v>65.364474201388902</v>
      </c>
    </row>
    <row r="3646" spans="1:12" x14ac:dyDescent="0.3">
      <c r="A3646" s="1">
        <v>3644</v>
      </c>
      <c r="B3646" s="1">
        <v>29.221117424242401</v>
      </c>
      <c r="C3646" s="1">
        <v>-63.695457460001101</v>
      </c>
      <c r="D3646" s="1">
        <v>334.95454545454498</v>
      </c>
      <c r="E3646" s="1">
        <v>38.823543549999997</v>
      </c>
      <c r="F3646" s="1">
        <v>86.787000000000006</v>
      </c>
      <c r="G3646" s="1">
        <v>86.442991893259006</v>
      </c>
      <c r="H3646">
        <v>-1.080224707107739E-3</v>
      </c>
      <c r="I3646" s="1">
        <v>3199</v>
      </c>
      <c r="J3646" s="1">
        <v>961</v>
      </c>
      <c r="K3646" s="1">
        <v>4.5</v>
      </c>
      <c r="L3646" s="4">
        <v>65.365886410984899</v>
      </c>
    </row>
    <row r="3647" spans="1:12" x14ac:dyDescent="0.3">
      <c r="A3647" s="1">
        <v>3645</v>
      </c>
      <c r="B3647" s="1">
        <v>29.21875</v>
      </c>
      <c r="C3647" s="1">
        <v>-62.100002289999999</v>
      </c>
      <c r="D3647" s="1">
        <v>335.125</v>
      </c>
      <c r="E3647" s="1">
        <v>38.823543549999997</v>
      </c>
      <c r="F3647" s="1">
        <v>86.797111111111093</v>
      </c>
      <c r="G3647" s="1">
        <v>86.405918012197802</v>
      </c>
      <c r="H3647">
        <v>-1.2688390505778166E-3</v>
      </c>
      <c r="I3647" s="1">
        <v>3199</v>
      </c>
      <c r="J3647" s="1">
        <v>961</v>
      </c>
      <c r="K3647" s="1">
        <v>4.5</v>
      </c>
      <c r="L3647" s="4">
        <v>65.360590625</v>
      </c>
    </row>
    <row r="3648" spans="1:12" x14ac:dyDescent="0.3">
      <c r="A3648" s="1">
        <v>3646</v>
      </c>
      <c r="B3648" s="1">
        <v>29.189157196969699</v>
      </c>
      <c r="C3648" s="1">
        <v>-62.372727829090302</v>
      </c>
      <c r="D3648" s="1">
        <v>335.01136363636402</v>
      </c>
      <c r="E3648" s="1">
        <v>38.823543549999997</v>
      </c>
      <c r="F3648" s="1">
        <v>86.8</v>
      </c>
      <c r="G3648" s="1">
        <v>86.362654449480402</v>
      </c>
      <c r="H3648">
        <v>-1.4821797788165528E-3</v>
      </c>
      <c r="I3648" s="1">
        <v>3199</v>
      </c>
      <c r="J3648" s="1">
        <v>961</v>
      </c>
      <c r="K3648" s="1">
        <v>4.5</v>
      </c>
      <c r="L3648" s="4">
        <v>65.294393300189398</v>
      </c>
    </row>
    <row r="3649" spans="1:12" x14ac:dyDescent="0.3">
      <c r="A3649" s="1">
        <v>3647</v>
      </c>
      <c r="B3649" s="1">
        <v>29.2161458333333</v>
      </c>
      <c r="C3649" s="1">
        <v>-62.520000456000297</v>
      </c>
      <c r="D3649" s="1">
        <v>334.95</v>
      </c>
      <c r="E3649" s="1">
        <v>38.823543549999997</v>
      </c>
      <c r="F3649" s="1">
        <v>86.8</v>
      </c>
      <c r="G3649" s="1">
        <v>86.312450347826996</v>
      </c>
      <c r="H3649">
        <v>-1.7183692416810215E-3</v>
      </c>
      <c r="I3649" s="1">
        <v>3199</v>
      </c>
      <c r="J3649" s="1">
        <v>961</v>
      </c>
      <c r="K3649" s="1">
        <v>4.5</v>
      </c>
      <c r="L3649" s="4">
        <v>65.354765260416698</v>
      </c>
    </row>
    <row r="3650" spans="1:12" x14ac:dyDescent="0.3">
      <c r="A3650" s="1">
        <v>3648</v>
      </c>
      <c r="B3650" s="1">
        <v>29.2560763888889</v>
      </c>
      <c r="C3650" s="1">
        <v>-60.750000760000098</v>
      </c>
      <c r="D3650" s="1">
        <v>335.07499999999999</v>
      </c>
      <c r="E3650" s="1">
        <v>38.823543549999997</v>
      </c>
      <c r="F3650" s="1">
        <v>86.8</v>
      </c>
      <c r="G3650" s="1">
        <v>86.254496185366506</v>
      </c>
      <c r="H3650">
        <v>-1.9809286656530937E-3</v>
      </c>
      <c r="I3650" s="1">
        <v>3199</v>
      </c>
      <c r="J3650" s="1">
        <v>961</v>
      </c>
      <c r="K3650" s="1">
        <v>4.5</v>
      </c>
      <c r="L3650" s="4">
        <v>65.444087517361197</v>
      </c>
    </row>
    <row r="3651" spans="1:12" x14ac:dyDescent="0.3">
      <c r="A3651" s="1">
        <v>3649</v>
      </c>
      <c r="B3651" s="1">
        <v>29.245186237373801</v>
      </c>
      <c r="C3651" s="1">
        <v>-58.568184241818301</v>
      </c>
      <c r="D3651" s="1">
        <v>335.32954545454498</v>
      </c>
      <c r="E3651" s="1">
        <v>38.823543549999997</v>
      </c>
      <c r="F3651" s="1">
        <v>86.8</v>
      </c>
      <c r="G3651" s="1">
        <v>86.187870726115904</v>
      </c>
      <c r="H3651">
        <v>-2.2781703744866053E-3</v>
      </c>
      <c r="I3651" s="1">
        <v>3199</v>
      </c>
      <c r="J3651" s="1">
        <v>961</v>
      </c>
      <c r="K3651" s="1">
        <v>4.5</v>
      </c>
      <c r="L3651" s="4">
        <v>65.419726901830899</v>
      </c>
    </row>
    <row r="3652" spans="1:12" x14ac:dyDescent="0.3">
      <c r="A3652" s="1">
        <v>3650</v>
      </c>
      <c r="B3652" s="1">
        <v>29.2534722222223</v>
      </c>
      <c r="C3652" s="1">
        <v>-55.350002285000002</v>
      </c>
      <c r="D3652" s="1">
        <v>335.625</v>
      </c>
      <c r="E3652" s="1">
        <v>38.823543549999997</v>
      </c>
      <c r="F3652" s="1">
        <v>86.8</v>
      </c>
      <c r="G3652" s="1">
        <v>86.111514895664598</v>
      </c>
      <c r="H3652">
        <v>-2.6101488593156439E-3</v>
      </c>
      <c r="I3652" s="1">
        <v>3199</v>
      </c>
      <c r="J3652" s="1">
        <v>961</v>
      </c>
      <c r="K3652" s="1">
        <v>4.5</v>
      </c>
      <c r="L3652" s="4">
        <v>65.438262152777796</v>
      </c>
    </row>
    <row r="3653" spans="1:12" x14ac:dyDescent="0.3">
      <c r="A3653" s="1">
        <v>3651</v>
      </c>
      <c r="B3653" s="1">
        <v>29.263731060606101</v>
      </c>
      <c r="C3653" s="1">
        <v>-53.154547600909098</v>
      </c>
      <c r="D3653" s="1">
        <v>335.80681818181802</v>
      </c>
      <c r="E3653" s="1">
        <v>38.823543549999997</v>
      </c>
      <c r="F3653" s="1">
        <v>86.8</v>
      </c>
      <c r="G3653" s="1">
        <v>86.024214946189602</v>
      </c>
      <c r="H3653">
        <v>-2.9832176486058186E-3</v>
      </c>
      <c r="I3653" s="1">
        <v>3199</v>
      </c>
      <c r="J3653" s="1">
        <v>961</v>
      </c>
      <c r="K3653" s="1">
        <v>4.5</v>
      </c>
      <c r="L3653" s="4">
        <v>65.461210558712196</v>
      </c>
    </row>
    <row r="3654" spans="1:12" x14ac:dyDescent="0.3">
      <c r="A3654" s="1">
        <v>3652</v>
      </c>
      <c r="B3654" s="1">
        <v>29.2552083333333</v>
      </c>
      <c r="C3654" s="1">
        <v>-52.500003810000003</v>
      </c>
      <c r="D3654" s="1">
        <v>335.875</v>
      </c>
      <c r="E3654" s="1">
        <v>38.823543549999997</v>
      </c>
      <c r="F3654" s="1">
        <v>86.8</v>
      </c>
      <c r="G3654" s="1">
        <v>85.924583162790597</v>
      </c>
      <c r="H3654">
        <v>-3.4056149884780255E-3</v>
      </c>
      <c r="I3654" s="1">
        <v>3199</v>
      </c>
      <c r="J3654" s="1">
        <v>961</v>
      </c>
      <c r="K3654" s="1">
        <v>4.5</v>
      </c>
      <c r="L3654" s="4">
        <v>65.442145729166697</v>
      </c>
    </row>
    <row r="3655" spans="1:12" x14ac:dyDescent="0.3">
      <c r="A3655" s="1">
        <v>3653</v>
      </c>
      <c r="B3655" s="1">
        <v>29.28125</v>
      </c>
      <c r="C3655" s="1">
        <v>-49.440003201999303</v>
      </c>
      <c r="D3655" s="1">
        <v>336.07499999999999</v>
      </c>
      <c r="E3655" s="1">
        <v>38.823543549999997</v>
      </c>
      <c r="F3655" s="1">
        <v>86.8</v>
      </c>
      <c r="G3655" s="1">
        <v>85.811035804455301</v>
      </c>
      <c r="H3655">
        <v>-3.8778277196078472E-3</v>
      </c>
      <c r="I3655" s="1">
        <v>3199</v>
      </c>
      <c r="J3655" s="1">
        <v>961</v>
      </c>
      <c r="K3655" s="1">
        <v>4.5</v>
      </c>
      <c r="L3655" s="4">
        <v>65.500399375000001</v>
      </c>
    </row>
    <row r="3656" spans="1:12" x14ac:dyDescent="0.3">
      <c r="A3656" s="1">
        <v>3654</v>
      </c>
      <c r="B3656" s="1">
        <v>29.293718434343401</v>
      </c>
      <c r="C3656" s="1">
        <v>-45.395456835454503</v>
      </c>
      <c r="D3656" s="1">
        <v>336.375</v>
      </c>
      <c r="E3656" s="1">
        <v>38.823543549999997</v>
      </c>
      <c r="F3656" s="1">
        <v>86.8</v>
      </c>
      <c r="G3656" s="1">
        <v>85.681767929004806</v>
      </c>
      <c r="H3656">
        <v>-4.4128332591906079E-3</v>
      </c>
      <c r="I3656" s="1">
        <v>3199</v>
      </c>
      <c r="J3656" s="1">
        <v>961</v>
      </c>
      <c r="K3656" s="1">
        <v>4.5</v>
      </c>
      <c r="L3656" s="4">
        <v>65.528290514520194</v>
      </c>
    </row>
    <row r="3657" spans="1:12" x14ac:dyDescent="0.3">
      <c r="A3657" s="1">
        <v>3655</v>
      </c>
      <c r="B3657" s="1">
        <v>29.2881944444444</v>
      </c>
      <c r="C3657" s="1">
        <v>-46.350002289999999</v>
      </c>
      <c r="D3657" s="1">
        <v>336.375</v>
      </c>
      <c r="E3657" s="1">
        <v>38.823543549999997</v>
      </c>
      <c r="F3657" s="1">
        <v>85.375000000001293</v>
      </c>
      <c r="G3657" s="1">
        <v>85.540387631039394</v>
      </c>
      <c r="H3657">
        <v>-4.8272298694454338E-3</v>
      </c>
      <c r="I3657" s="1">
        <v>3199</v>
      </c>
      <c r="J3657" s="1">
        <v>961</v>
      </c>
      <c r="K3657" s="1">
        <v>4.5</v>
      </c>
      <c r="L3657" s="4">
        <v>65.515933680555506</v>
      </c>
    </row>
    <row r="3658" spans="1:12" x14ac:dyDescent="0.3">
      <c r="A3658" s="1">
        <v>3656</v>
      </c>
      <c r="B3658" s="1">
        <v>29.3067392676768</v>
      </c>
      <c r="C3658" s="1">
        <v>-39.013638581818398</v>
      </c>
      <c r="D3658" s="1">
        <v>337</v>
      </c>
      <c r="E3658" s="1">
        <v>38.823543549999997</v>
      </c>
      <c r="F3658" s="1">
        <v>84.424999999999997</v>
      </c>
      <c r="G3658" s="1">
        <v>85.399748682134202</v>
      </c>
      <c r="H3658">
        <v>-4.798878763801858E-3</v>
      </c>
      <c r="I3658" s="1">
        <v>3199</v>
      </c>
      <c r="J3658" s="1">
        <v>961</v>
      </c>
      <c r="K3658" s="1">
        <v>4.5</v>
      </c>
      <c r="L3658" s="4">
        <v>65.557417337436902</v>
      </c>
    </row>
    <row r="3659" spans="1:12" x14ac:dyDescent="0.3">
      <c r="A3659" s="1">
        <v>3657</v>
      </c>
      <c r="B3659" s="1">
        <v>29.2916666666667</v>
      </c>
      <c r="C3659" s="1">
        <v>-38.280000305999998</v>
      </c>
      <c r="D3659" s="1">
        <v>337.02499999999998</v>
      </c>
      <c r="E3659" s="1">
        <v>38.823543549999997</v>
      </c>
      <c r="F3659" s="1">
        <v>84.424999999999997</v>
      </c>
      <c r="G3659" s="1">
        <v>85.270828995238602</v>
      </c>
      <c r="H3659">
        <v>-4.4012552983710412E-3</v>
      </c>
      <c r="I3659" s="1">
        <v>3199</v>
      </c>
      <c r="J3659" s="1">
        <v>961</v>
      </c>
      <c r="K3659" s="1">
        <v>4.5</v>
      </c>
      <c r="L3659" s="4">
        <v>65.523700833333294</v>
      </c>
    </row>
    <row r="3660" spans="1:12" x14ac:dyDescent="0.3">
      <c r="A3660" s="1">
        <v>3658</v>
      </c>
      <c r="B3660" s="1">
        <v>29.2013888888889</v>
      </c>
      <c r="C3660" s="1">
        <v>-38.8800018339996</v>
      </c>
      <c r="D3660" s="1">
        <v>337.07499999999999</v>
      </c>
      <c r="E3660" s="1">
        <v>38.823543549999997</v>
      </c>
      <c r="F3660" s="1">
        <v>84.424999999999997</v>
      </c>
      <c r="G3660" s="1">
        <v>85.155354556670503</v>
      </c>
      <c r="H3660">
        <v>-3.9544262761965982E-3</v>
      </c>
      <c r="I3660" s="1">
        <v>3199</v>
      </c>
      <c r="J3660" s="1">
        <v>961</v>
      </c>
      <c r="K3660" s="1">
        <v>4.5</v>
      </c>
      <c r="L3660" s="4">
        <v>65.321754861111103</v>
      </c>
    </row>
    <row r="3661" spans="1:12" x14ac:dyDescent="0.3">
      <c r="A3661" s="1">
        <v>3659</v>
      </c>
      <c r="B3661" s="1">
        <v>29.127998737373701</v>
      </c>
      <c r="C3661" s="1">
        <v>-42.054548088180802</v>
      </c>
      <c r="D3661" s="1">
        <v>336.82954545454601</v>
      </c>
      <c r="E3661" s="1">
        <v>38.823543549999997</v>
      </c>
      <c r="F3661" s="1">
        <v>84.424999999999997</v>
      </c>
      <c r="G3661" s="1">
        <v>85.051489791496195</v>
      </c>
      <c r="H3661">
        <v>-3.565812612744104E-3</v>
      </c>
      <c r="I3661" s="1">
        <v>3199</v>
      </c>
      <c r="J3661" s="1">
        <v>961</v>
      </c>
      <c r="K3661" s="1">
        <v>4.5</v>
      </c>
      <c r="L3661" s="4">
        <v>65.157585495580804</v>
      </c>
    </row>
    <row r="3662" spans="1:12" x14ac:dyDescent="0.3">
      <c r="A3662" s="1">
        <v>3660</v>
      </c>
      <c r="B3662" s="1">
        <v>29.1024305555556</v>
      </c>
      <c r="C3662" s="1">
        <v>-49.470000836998402</v>
      </c>
      <c r="D3662" s="1">
        <v>336.47500000000002</v>
      </c>
      <c r="E3662" s="1">
        <v>38.823543549999997</v>
      </c>
      <c r="F3662" s="1">
        <v>84.424999999999997</v>
      </c>
      <c r="G3662" s="1">
        <v>84.957583671472193</v>
      </c>
      <c r="H3662">
        <v>-3.2267505218193798E-3</v>
      </c>
      <c r="I3662" s="1">
        <v>3199</v>
      </c>
      <c r="J3662" s="1">
        <v>961</v>
      </c>
      <c r="K3662" s="1">
        <v>4.5</v>
      </c>
      <c r="L3662" s="4">
        <v>65.100391006944605</v>
      </c>
    </row>
    <row r="3663" spans="1:12" x14ac:dyDescent="0.3">
      <c r="A3663" s="1">
        <v>3661</v>
      </c>
      <c r="B3663" s="1">
        <v>29.035274621212199</v>
      </c>
      <c r="C3663" s="1">
        <v>-66.081819711817602</v>
      </c>
      <c r="D3663" s="1">
        <v>335.06818181818198</v>
      </c>
      <c r="E3663" s="1">
        <v>38.823543549999997</v>
      </c>
      <c r="F3663" s="1">
        <v>84.424999999999997</v>
      </c>
      <c r="G3663" s="1">
        <v>84.872143470396907</v>
      </c>
      <c r="H3663">
        <v>-2.9426387556600081E-3</v>
      </c>
      <c r="I3663" s="1">
        <v>3199</v>
      </c>
      <c r="J3663" s="1">
        <v>961</v>
      </c>
      <c r="K3663" s="1">
        <v>4.5</v>
      </c>
      <c r="L3663" s="4">
        <v>64.950167211174303</v>
      </c>
    </row>
    <row r="3664" spans="1:12" x14ac:dyDescent="0.3">
      <c r="A3664" s="1">
        <v>3662</v>
      </c>
      <c r="B3664" s="1">
        <v>29.0668402777778</v>
      </c>
      <c r="C3664" s="1">
        <v>-72.900001529999997</v>
      </c>
      <c r="D3664" s="1">
        <v>334.5</v>
      </c>
      <c r="E3664" s="1">
        <v>38.823543549999997</v>
      </c>
      <c r="F3664" s="1">
        <v>84.424999999999997</v>
      </c>
      <c r="G3664" s="1">
        <v>84.793811035822102</v>
      </c>
      <c r="H3664">
        <v>-2.6949103735297653E-3</v>
      </c>
      <c r="I3664" s="1">
        <v>3199</v>
      </c>
      <c r="J3664" s="1">
        <v>961</v>
      </c>
      <c r="K3664" s="1">
        <v>4.5</v>
      </c>
      <c r="L3664" s="4">
        <v>65.020777690972295</v>
      </c>
    </row>
    <row r="3665" spans="1:12" x14ac:dyDescent="0.3">
      <c r="A3665" s="1">
        <v>3663</v>
      </c>
      <c r="B3665" s="1">
        <v>29.0147569444444</v>
      </c>
      <c r="C3665" s="1">
        <v>-73.800003050000001</v>
      </c>
      <c r="D3665" s="1">
        <v>334.25</v>
      </c>
      <c r="E3665" s="1">
        <v>38.823543549999997</v>
      </c>
      <c r="F3665" s="1">
        <v>84.424999999999997</v>
      </c>
      <c r="G3665" s="1">
        <v>84.721341199941094</v>
      </c>
      <c r="H3665">
        <v>-2.49769148057611E-3</v>
      </c>
      <c r="I3665" s="1">
        <v>3199</v>
      </c>
      <c r="J3665" s="1">
        <v>961</v>
      </c>
      <c r="K3665" s="1">
        <v>4.5</v>
      </c>
      <c r="L3665" s="4">
        <v>64.904270399305503</v>
      </c>
    </row>
    <row r="3666" spans="1:12" x14ac:dyDescent="0.3">
      <c r="A3666" s="1">
        <v>3664</v>
      </c>
      <c r="B3666" s="1">
        <v>29.0234375</v>
      </c>
      <c r="C3666" s="1">
        <v>-85.800003050000001</v>
      </c>
      <c r="D3666" s="1">
        <v>333.375</v>
      </c>
      <c r="E3666" s="1">
        <v>38.823543549999997</v>
      </c>
      <c r="F3666" s="1">
        <v>84.424999999999997</v>
      </c>
      <c r="G3666" s="1">
        <v>84.653581986473498</v>
      </c>
      <c r="H3666">
        <v>-2.3346398930769179E-3</v>
      </c>
      <c r="I3666" s="1">
        <v>3199</v>
      </c>
      <c r="J3666" s="1">
        <v>961</v>
      </c>
      <c r="K3666" s="1">
        <v>4.5</v>
      </c>
      <c r="L3666" s="4">
        <v>64.923688281249994</v>
      </c>
    </row>
    <row r="3667" spans="1:12" x14ac:dyDescent="0.3">
      <c r="A3667" s="1">
        <v>3665</v>
      </c>
      <c r="B3667" s="1">
        <v>29.007654671717201</v>
      </c>
      <c r="C3667" s="1">
        <v>-86.072733095454595</v>
      </c>
      <c r="D3667" s="1">
        <v>333.375</v>
      </c>
      <c r="E3667" s="1">
        <v>38.823543549999997</v>
      </c>
      <c r="F3667" s="1">
        <v>84.424999999999997</v>
      </c>
      <c r="G3667" s="1">
        <v>84.589456298917995</v>
      </c>
      <c r="H3667">
        <v>-2.2106488963443294E-3</v>
      </c>
      <c r="I3667" s="1">
        <v>3199</v>
      </c>
      <c r="J3667" s="1">
        <v>961</v>
      </c>
      <c r="K3667" s="1">
        <v>4.5</v>
      </c>
      <c r="L3667" s="4">
        <v>64.888383041351005</v>
      </c>
    </row>
    <row r="3668" spans="1:12" x14ac:dyDescent="0.3">
      <c r="A3668" s="1">
        <v>3666</v>
      </c>
      <c r="B3668" s="1">
        <v>29.060088734567898</v>
      </c>
      <c r="C3668" s="1">
        <v>-90.900000677778095</v>
      </c>
      <c r="D3668" s="1">
        <v>333.04166666666703</v>
      </c>
      <c r="E3668" s="1">
        <v>38.823543549999997</v>
      </c>
      <c r="F3668" s="1">
        <v>84.802000000000007</v>
      </c>
      <c r="G3668" s="1">
        <v>84.526446606591406</v>
      </c>
      <c r="H3668">
        <v>-2.1682570302447974E-3</v>
      </c>
      <c r="I3668" s="1">
        <v>3199</v>
      </c>
      <c r="J3668" s="1">
        <v>961</v>
      </c>
      <c r="K3668" s="1">
        <v>4.5</v>
      </c>
      <c r="L3668" s="4">
        <v>65.005674893904398</v>
      </c>
    </row>
    <row r="3669" spans="1:12" x14ac:dyDescent="0.3">
      <c r="A3669" s="1">
        <v>3667</v>
      </c>
      <c r="B3669" s="1">
        <v>29.056186868686801</v>
      </c>
      <c r="C3669" s="1">
        <v>-90.272727272727593</v>
      </c>
      <c r="D3669" s="1">
        <v>333</v>
      </c>
      <c r="E3669" s="1">
        <v>38.823543549999997</v>
      </c>
      <c r="F3669" s="1">
        <v>84.802000000000007</v>
      </c>
      <c r="G3669" s="1">
        <v>84.460554926107804</v>
      </c>
      <c r="H3669">
        <v>-2.2677351731467672E-3</v>
      </c>
      <c r="I3669" s="1">
        <v>3199</v>
      </c>
      <c r="J3669" s="1">
        <v>961</v>
      </c>
      <c r="K3669" s="1">
        <v>4.5</v>
      </c>
      <c r="L3669" s="4">
        <v>64.9969466540403</v>
      </c>
    </row>
    <row r="3670" spans="1:12" x14ac:dyDescent="0.3">
      <c r="A3670" s="1">
        <v>3668</v>
      </c>
      <c r="B3670" s="1">
        <v>29.0711805555555</v>
      </c>
      <c r="C3670" s="1">
        <v>-89.520001224000197</v>
      </c>
      <c r="D3670" s="1">
        <v>333</v>
      </c>
      <c r="E3670" s="1">
        <v>38.823543549999997</v>
      </c>
      <c r="F3670" s="1">
        <v>84.802000000000007</v>
      </c>
      <c r="G3670" s="1">
        <v>84.389235654663693</v>
      </c>
      <c r="H3670">
        <v>-2.4532661426396674E-3</v>
      </c>
      <c r="I3670" s="1">
        <v>3199</v>
      </c>
      <c r="J3670" s="1">
        <v>961</v>
      </c>
      <c r="K3670" s="1">
        <v>4.5</v>
      </c>
      <c r="L3670" s="4">
        <v>65.030486631944399</v>
      </c>
    </row>
    <row r="3671" spans="1:12" x14ac:dyDescent="0.3">
      <c r="A3671" s="1">
        <v>3669</v>
      </c>
      <c r="B3671" s="1">
        <v>29.1032986111111</v>
      </c>
      <c r="C3671" s="1">
        <v>-88.680000306000196</v>
      </c>
      <c r="D3671" s="1">
        <v>333</v>
      </c>
      <c r="E3671" s="1">
        <v>38.823543549999997</v>
      </c>
      <c r="F3671" s="1">
        <v>84.802000000000007</v>
      </c>
      <c r="G3671" s="1">
        <v>84.311355105283894</v>
      </c>
      <c r="H3671">
        <v>-2.6760073959719867E-3</v>
      </c>
      <c r="I3671" s="1">
        <v>3199</v>
      </c>
      <c r="J3671" s="1">
        <v>961</v>
      </c>
      <c r="K3671" s="1">
        <v>4.5</v>
      </c>
      <c r="L3671" s="4">
        <v>65.102332795138906</v>
      </c>
    </row>
    <row r="3672" spans="1:12" x14ac:dyDescent="0.3">
      <c r="A3672" s="1">
        <v>3670</v>
      </c>
      <c r="B3672" s="1">
        <v>29.116556186868699</v>
      </c>
      <c r="C3672" s="1">
        <v>-84.136363636364806</v>
      </c>
      <c r="D3672" s="1">
        <v>333.27272727272702</v>
      </c>
      <c r="E3672" s="1">
        <v>38.823543549999997</v>
      </c>
      <c r="F3672" s="1">
        <v>84.802000000000007</v>
      </c>
      <c r="G3672" s="1">
        <v>84.225675293302302</v>
      </c>
      <c r="H3672">
        <v>-2.9426534884506323E-3</v>
      </c>
      <c r="I3672" s="1">
        <v>3199</v>
      </c>
      <c r="J3672" s="1">
        <v>961</v>
      </c>
      <c r="K3672" s="1">
        <v>4.5</v>
      </c>
      <c r="L3672" s="4">
        <v>65.131989196654104</v>
      </c>
    </row>
    <row r="3673" spans="1:12" x14ac:dyDescent="0.3">
      <c r="A3673" s="1">
        <v>3671</v>
      </c>
      <c r="B3673" s="1">
        <v>29.1579861111111</v>
      </c>
      <c r="C3673" s="1">
        <v>-82.725002289999793</v>
      </c>
      <c r="D3673" s="1">
        <v>333.375</v>
      </c>
      <c r="E3673" s="1">
        <v>37.647071840000002</v>
      </c>
      <c r="F3673" s="1">
        <v>84.802000000000007</v>
      </c>
      <c r="G3673" s="1">
        <v>84.130834257429598</v>
      </c>
      <c r="H3673">
        <v>-3.25266644772101E-3</v>
      </c>
      <c r="I3673" s="1">
        <v>3199</v>
      </c>
      <c r="J3673" s="1">
        <v>961</v>
      </c>
      <c r="K3673" s="1">
        <v>4.5</v>
      </c>
      <c r="L3673" s="4">
        <v>65.224665451388802</v>
      </c>
    </row>
    <row r="3674" spans="1:12" x14ac:dyDescent="0.3">
      <c r="A3674" s="1">
        <v>3672</v>
      </c>
      <c r="B3674" s="1">
        <v>29.1970486111111</v>
      </c>
      <c r="C3674" s="1">
        <v>-82.950004579999998</v>
      </c>
      <c r="D3674" s="1">
        <v>333.375</v>
      </c>
      <c r="E3674" s="1">
        <v>37.647071840000002</v>
      </c>
      <c r="F3674" s="1">
        <v>84.802000000000007</v>
      </c>
      <c r="G3674" s="1">
        <v>84.025324410096601</v>
      </c>
      <c r="H3674">
        <v>-3.6137240575543628E-3</v>
      </c>
      <c r="I3674" s="1">
        <v>3249.5</v>
      </c>
      <c r="J3674" s="1">
        <v>880.5</v>
      </c>
      <c r="K3674" s="1">
        <v>4.5</v>
      </c>
      <c r="L3674" s="4">
        <v>65.3120459201389</v>
      </c>
    </row>
    <row r="3675" spans="1:12" x14ac:dyDescent="0.3">
      <c r="A3675" s="1">
        <v>3673</v>
      </c>
      <c r="B3675" s="1">
        <v>29.1918402777778</v>
      </c>
      <c r="C3675" s="1">
        <v>-77.250003049999904</v>
      </c>
      <c r="D3675" s="1">
        <v>333.82499999999999</v>
      </c>
      <c r="E3675" s="1">
        <v>37.647071840000002</v>
      </c>
      <c r="F3675" s="1">
        <v>84.802000000000007</v>
      </c>
      <c r="G3675" s="1">
        <v>83.907468572929901</v>
      </c>
      <c r="H3675">
        <v>-4.0372979646517608E-3</v>
      </c>
      <c r="I3675" s="1">
        <v>3300</v>
      </c>
      <c r="J3675" s="1">
        <v>800</v>
      </c>
      <c r="K3675" s="1">
        <v>4.5</v>
      </c>
      <c r="L3675" s="4">
        <v>65.300395190972196</v>
      </c>
    </row>
    <row r="3676" spans="1:12" x14ac:dyDescent="0.3">
      <c r="A3676" s="1">
        <v>3674</v>
      </c>
      <c r="B3676" s="1">
        <v>29.220722853535399</v>
      </c>
      <c r="C3676" s="1">
        <v>-77.713641077272698</v>
      </c>
      <c r="D3676" s="1">
        <v>333.73863636363598</v>
      </c>
      <c r="E3676" s="1">
        <v>37.647071840000002</v>
      </c>
      <c r="F3676" s="1">
        <v>84.802000000000007</v>
      </c>
      <c r="G3676" s="1">
        <v>83.775393316422594</v>
      </c>
      <c r="H3676">
        <v>-4.519932887426744E-3</v>
      </c>
      <c r="I3676" s="1">
        <v>3300</v>
      </c>
      <c r="J3676" s="1">
        <v>800</v>
      </c>
      <c r="K3676" s="1">
        <v>4.5</v>
      </c>
      <c r="L3676" s="4">
        <v>65.365003779987404</v>
      </c>
    </row>
    <row r="3677" spans="1:12" x14ac:dyDescent="0.3">
      <c r="A3677" s="1">
        <v>3675</v>
      </c>
      <c r="B3677" s="1">
        <v>29.260179924242401</v>
      </c>
      <c r="C3677" s="1">
        <v>-77.100005409090798</v>
      </c>
      <c r="D3677" s="1">
        <v>333.68181818181802</v>
      </c>
      <c r="E3677" s="1">
        <v>37.647071840000002</v>
      </c>
      <c r="F3677" s="1">
        <v>84.802000000000007</v>
      </c>
      <c r="G3677" s="1">
        <v>83.6269991800078</v>
      </c>
      <c r="H3677">
        <v>-5.0715604939908735E-3</v>
      </c>
      <c r="I3677" s="1">
        <v>3300</v>
      </c>
      <c r="J3677" s="1">
        <v>800</v>
      </c>
      <c r="K3677" s="1">
        <v>4.5</v>
      </c>
      <c r="L3677" s="4">
        <v>65.453266879734898</v>
      </c>
    </row>
    <row r="3678" spans="1:12" x14ac:dyDescent="0.3">
      <c r="A3678" s="1">
        <v>3676</v>
      </c>
      <c r="B3678" s="1">
        <v>29.2838541666667</v>
      </c>
      <c r="C3678" s="1">
        <v>-76.200004579999998</v>
      </c>
      <c r="D3678" s="1">
        <v>333.75</v>
      </c>
      <c r="E3678" s="1">
        <v>37.647071840000002</v>
      </c>
      <c r="F3678" s="1">
        <v>80.877999999999105</v>
      </c>
      <c r="G3678" s="1">
        <v>83.475521217884506</v>
      </c>
      <c r="H3678">
        <v>-5.1727698407824894E-3</v>
      </c>
      <c r="I3678" s="1">
        <v>3300</v>
      </c>
      <c r="J3678" s="1">
        <v>800</v>
      </c>
      <c r="K3678" s="1">
        <v>4.5</v>
      </c>
      <c r="L3678" s="4">
        <v>65.506224739583402</v>
      </c>
    </row>
    <row r="3679" spans="1:12" x14ac:dyDescent="0.3">
      <c r="A3679" s="1">
        <v>3677</v>
      </c>
      <c r="B3679" s="1">
        <v>29.165088383838398</v>
      </c>
      <c r="C3679" s="1">
        <v>-78.381822761818299</v>
      </c>
      <c r="D3679" s="1">
        <v>333.625</v>
      </c>
      <c r="E3679" s="1">
        <v>37.647071840000002</v>
      </c>
      <c r="F3679" s="1">
        <v>79.897000000000006</v>
      </c>
      <c r="G3679" s="1">
        <v>83.353637862347796</v>
      </c>
      <c r="H3679">
        <v>-4.1790962095613476E-3</v>
      </c>
      <c r="I3679" s="1">
        <v>3300</v>
      </c>
      <c r="J3679" s="1">
        <v>800</v>
      </c>
      <c r="K3679" s="1">
        <v>4.5</v>
      </c>
      <c r="L3679" s="4">
        <v>65.240552809343498</v>
      </c>
    </row>
    <row r="3680" spans="1:12" x14ac:dyDescent="0.3">
      <c r="A3680" s="1">
        <v>3678</v>
      </c>
      <c r="B3680" s="1">
        <v>29.1915246212121</v>
      </c>
      <c r="C3680" s="1">
        <v>-77.195459539999803</v>
      </c>
      <c r="D3680" s="1">
        <v>333.625</v>
      </c>
      <c r="E3680" s="1">
        <v>37.647071840000002</v>
      </c>
      <c r="F3680" s="1">
        <v>79.897000000000006</v>
      </c>
      <c r="G3680" s="1">
        <v>83.282802540785696</v>
      </c>
      <c r="H3680">
        <v>-2.426573877090896E-3</v>
      </c>
      <c r="I3680" s="1">
        <v>3300</v>
      </c>
      <c r="J3680" s="1">
        <v>800</v>
      </c>
      <c r="K3680" s="1">
        <v>4.5</v>
      </c>
      <c r="L3680" s="4">
        <v>65.299689086174197</v>
      </c>
    </row>
    <row r="3681" spans="1:12" x14ac:dyDescent="0.3">
      <c r="A3681" s="1">
        <v>3679</v>
      </c>
      <c r="B3681" s="1">
        <v>29.179687500000099</v>
      </c>
      <c r="C3681" s="1">
        <v>-78.060005185999799</v>
      </c>
      <c r="D3681" s="1">
        <v>333.6</v>
      </c>
      <c r="E3681" s="1">
        <v>37.647071840000002</v>
      </c>
      <c r="F3681" s="1">
        <v>79.897000000000006</v>
      </c>
      <c r="G3681" s="1">
        <v>83.265787738743995</v>
      </c>
      <c r="H3681">
        <v>-5.8310436004164448E-4</v>
      </c>
      <c r="I3681" s="1">
        <v>3300</v>
      </c>
      <c r="J3681" s="1">
        <v>800</v>
      </c>
      <c r="K3681" s="1">
        <v>4.5</v>
      </c>
      <c r="L3681" s="4">
        <v>65.273210156250101</v>
      </c>
    </row>
    <row r="3682" spans="1:12" x14ac:dyDescent="0.3">
      <c r="A3682" s="1">
        <v>3680</v>
      </c>
      <c r="B3682" s="1">
        <v>29.1501736111111</v>
      </c>
      <c r="C3682" s="1">
        <v>-78.780001834000103</v>
      </c>
      <c r="D3682" s="1">
        <v>333.5</v>
      </c>
      <c r="E3682" s="1">
        <v>37.647071840000002</v>
      </c>
      <c r="F3682" s="1">
        <v>79.897000000000006</v>
      </c>
      <c r="G3682" s="1">
        <v>83.3023229899228</v>
      </c>
      <c r="H3682">
        <v>1.2533462486918725E-3</v>
      </c>
      <c r="I3682" s="1">
        <v>3300</v>
      </c>
      <c r="J3682" s="1">
        <v>800</v>
      </c>
      <c r="K3682" s="1">
        <v>4.5</v>
      </c>
      <c r="L3682" s="4">
        <v>65.207189357638896</v>
      </c>
    </row>
    <row r="3683" spans="1:12" x14ac:dyDescent="0.3">
      <c r="A3683" s="1">
        <v>3681</v>
      </c>
      <c r="B3683" s="1">
        <v>29.141019570707101</v>
      </c>
      <c r="C3683" s="1">
        <v>-78.845457595454107</v>
      </c>
      <c r="D3683" s="1">
        <v>333.5</v>
      </c>
      <c r="E3683" s="1">
        <v>37.647071840000002</v>
      </c>
      <c r="F3683" s="1">
        <v>79.897000000000006</v>
      </c>
      <c r="G3683" s="1">
        <v>83.392989056541893</v>
      </c>
      <c r="H3683">
        <v>3.1112917197668013E-3</v>
      </c>
      <c r="I3683" s="1">
        <v>3300</v>
      </c>
      <c r="J3683" s="1">
        <v>800</v>
      </c>
      <c r="K3683" s="1">
        <v>4.5</v>
      </c>
      <c r="L3683" s="4">
        <v>65.186712318497499</v>
      </c>
    </row>
    <row r="3684" spans="1:12" x14ac:dyDescent="0.3">
      <c r="A3684" s="1">
        <v>3682</v>
      </c>
      <c r="B3684" s="1">
        <v>29.0060763888889</v>
      </c>
      <c r="C3684" s="1">
        <v>-81.300003050000001</v>
      </c>
      <c r="D3684" s="1">
        <v>333.5</v>
      </c>
      <c r="E3684" s="1">
        <v>37.647071840000002</v>
      </c>
      <c r="F3684" s="1">
        <v>79.897000000000006</v>
      </c>
      <c r="G3684" s="1">
        <v>83.539227161103099</v>
      </c>
      <c r="H3684">
        <v>5.0416582416560529E-3</v>
      </c>
      <c r="I3684" s="1">
        <v>3300</v>
      </c>
      <c r="J3684" s="1">
        <v>800</v>
      </c>
      <c r="K3684" s="1">
        <v>4.5</v>
      </c>
      <c r="L3684" s="4">
        <v>64.884852517361097</v>
      </c>
    </row>
    <row r="3685" spans="1:12" x14ac:dyDescent="0.3">
      <c r="A3685" s="1">
        <v>3683</v>
      </c>
      <c r="B3685" s="1">
        <v>28.8628472222222</v>
      </c>
      <c r="C3685" s="1">
        <v>-52.050003050000001</v>
      </c>
      <c r="D3685" s="1">
        <v>335.625</v>
      </c>
      <c r="E3685" s="1">
        <v>37.647071840000002</v>
      </c>
      <c r="F3685" s="1">
        <v>79.897000000000006</v>
      </c>
      <c r="G3685" s="1">
        <v>83.743361895978694</v>
      </c>
      <c r="H3685">
        <v>7.0726368466577736E-3</v>
      </c>
      <c r="I3685" s="1">
        <v>3300</v>
      </c>
      <c r="J3685" s="1">
        <v>800</v>
      </c>
      <c r="K3685" s="1">
        <v>4.5</v>
      </c>
      <c r="L3685" s="4">
        <v>64.564457465277698</v>
      </c>
    </row>
    <row r="3686" spans="1:12" x14ac:dyDescent="0.3">
      <c r="A3686" s="1">
        <v>3684</v>
      </c>
      <c r="B3686" s="1">
        <v>28.6501736111111</v>
      </c>
      <c r="C3686" s="1">
        <v>-68.850006100000002</v>
      </c>
      <c r="D3686" s="1">
        <v>334.375</v>
      </c>
      <c r="E3686" s="1">
        <v>37.647071840000002</v>
      </c>
      <c r="F3686" s="1">
        <v>79.897000000000006</v>
      </c>
      <c r="G3686" s="1">
        <v>84.008638174996904</v>
      </c>
      <c r="H3686">
        <v>9.2592831444600603E-3</v>
      </c>
      <c r="I3686" s="1">
        <v>3300</v>
      </c>
      <c r="J3686" s="1">
        <v>800</v>
      </c>
      <c r="K3686" s="1">
        <v>4.5</v>
      </c>
      <c r="L3686" s="4">
        <v>64.088719357638894</v>
      </c>
    </row>
    <row r="3687" spans="1:12" x14ac:dyDescent="0.3">
      <c r="A3687" s="1">
        <v>3685</v>
      </c>
      <c r="B3687" s="1">
        <v>28.6284722222222</v>
      </c>
      <c r="C3687" s="1">
        <v>-74.25</v>
      </c>
      <c r="D3687" s="1">
        <v>334</v>
      </c>
      <c r="E3687" s="1">
        <v>37.647071840000002</v>
      </c>
      <c r="F3687" s="1">
        <v>79.897000000000006</v>
      </c>
      <c r="G3687" s="1">
        <v>84.339272814401596</v>
      </c>
      <c r="H3687">
        <v>1.1549410930860326E-2</v>
      </c>
      <c r="I3687" s="1">
        <v>3300</v>
      </c>
      <c r="J3687" s="1">
        <v>800</v>
      </c>
      <c r="K3687" s="1">
        <v>4.5</v>
      </c>
      <c r="L3687" s="4">
        <v>64.040174652777694</v>
      </c>
    </row>
    <row r="3688" spans="1:12" x14ac:dyDescent="0.3">
      <c r="A3688" s="1">
        <v>3686</v>
      </c>
      <c r="B3688" s="1">
        <v>28.6067708333333</v>
      </c>
      <c r="C3688" s="1">
        <v>-50.700000760000002</v>
      </c>
      <c r="D3688" s="1">
        <v>335.625</v>
      </c>
      <c r="E3688" s="1">
        <v>37.647071840000002</v>
      </c>
      <c r="F3688" s="1">
        <v>79.897000000000006</v>
      </c>
      <c r="G3688" s="1">
        <v>84.740521563117795</v>
      </c>
      <c r="H3688">
        <v>1.4026815856839785E-2</v>
      </c>
      <c r="I3688" s="1">
        <v>3300</v>
      </c>
      <c r="J3688" s="1">
        <v>800</v>
      </c>
      <c r="K3688" s="1">
        <v>4.5</v>
      </c>
      <c r="L3688" s="4">
        <v>63.9916299479166</v>
      </c>
    </row>
    <row r="3689" spans="1:12" x14ac:dyDescent="0.3">
      <c r="A3689" s="1">
        <v>3687</v>
      </c>
      <c r="B3689" s="1">
        <v>28.390721450617299</v>
      </c>
      <c r="C3689" s="1">
        <v>-68.433334777778896</v>
      </c>
      <c r="D3689" s="1">
        <v>334.29166666666703</v>
      </c>
      <c r="E3689" s="1">
        <v>37.647071840000002</v>
      </c>
      <c r="F3689" s="1">
        <v>88.950999999999993</v>
      </c>
      <c r="G3689" s="1">
        <v>85.182782183976201</v>
      </c>
      <c r="H3689">
        <v>1.5578276526050141E-2</v>
      </c>
      <c r="I3689" s="1">
        <v>3300</v>
      </c>
      <c r="J3689" s="1">
        <v>800</v>
      </c>
      <c r="K3689" s="1">
        <v>4.5</v>
      </c>
      <c r="L3689" s="4">
        <v>63.508340441743798</v>
      </c>
    </row>
    <row r="3690" spans="1:12" x14ac:dyDescent="0.3">
      <c r="A3690" s="1">
        <v>3688</v>
      </c>
      <c r="B3690" s="1">
        <v>28.2973090277778</v>
      </c>
      <c r="C3690" s="1">
        <v>-79.695004275000898</v>
      </c>
      <c r="D3690" s="1">
        <v>333.45</v>
      </c>
      <c r="E3690" s="1">
        <v>37.647071840000002</v>
      </c>
      <c r="F3690" s="1">
        <v>88.950999999999993</v>
      </c>
      <c r="G3690" s="1">
        <v>85.601123898278502</v>
      </c>
      <c r="H3690">
        <v>1.4784337063054811E-2</v>
      </c>
      <c r="I3690" s="1">
        <v>3300</v>
      </c>
      <c r="J3690" s="1">
        <v>800</v>
      </c>
      <c r="K3690" s="1">
        <v>4.5</v>
      </c>
      <c r="L3690" s="4">
        <v>63.2993824565973</v>
      </c>
    </row>
    <row r="3691" spans="1:12" x14ac:dyDescent="0.3">
      <c r="A3691" s="1">
        <v>3689</v>
      </c>
      <c r="B3691" s="1">
        <v>28.293481691919201</v>
      </c>
      <c r="C3691" s="1">
        <v>-82.540913670908694</v>
      </c>
      <c r="D3691" s="1">
        <v>333.27272727272702</v>
      </c>
      <c r="E3691" s="1">
        <v>37.647071840000002</v>
      </c>
      <c r="F3691" s="1">
        <v>88.950999999999993</v>
      </c>
      <c r="G3691" s="1">
        <v>85.966216177638401</v>
      </c>
      <c r="H3691">
        <v>1.2904117486553313E-2</v>
      </c>
      <c r="I3691" s="1">
        <v>3300</v>
      </c>
      <c r="J3691" s="1">
        <v>800</v>
      </c>
      <c r="K3691" s="1">
        <v>4.5</v>
      </c>
      <c r="L3691" s="4">
        <v>63.290820935921701</v>
      </c>
    </row>
    <row r="3692" spans="1:12" x14ac:dyDescent="0.3">
      <c r="A3692" s="1">
        <v>3690</v>
      </c>
      <c r="B3692" s="1">
        <v>28.3072916666666</v>
      </c>
      <c r="C3692" s="1">
        <v>-84.187505719999507</v>
      </c>
      <c r="D3692" s="1">
        <v>333.0625</v>
      </c>
      <c r="E3692" s="1">
        <v>37.647071840000002</v>
      </c>
      <c r="F3692" s="1">
        <v>88.950999999999993</v>
      </c>
      <c r="G3692" s="1">
        <v>86.283862507613804</v>
      </c>
      <c r="H3692">
        <v>1.1221596201254515E-2</v>
      </c>
      <c r="I3692" s="1">
        <v>3300</v>
      </c>
      <c r="J3692" s="1">
        <v>800</v>
      </c>
      <c r="K3692" s="1">
        <v>4.5</v>
      </c>
      <c r="L3692" s="4">
        <v>63.321713020833201</v>
      </c>
    </row>
    <row r="3693" spans="1:12" x14ac:dyDescent="0.3">
      <c r="A3693" s="1">
        <v>3691</v>
      </c>
      <c r="B3693" s="1">
        <v>28.3311631944444</v>
      </c>
      <c r="C3693" s="1">
        <v>-83.700002672500403</v>
      </c>
      <c r="D3693" s="1">
        <v>333</v>
      </c>
      <c r="E3693" s="1">
        <v>37.647071840000002</v>
      </c>
      <c r="F3693" s="1">
        <v>88.950999999999993</v>
      </c>
      <c r="G3693" s="1">
        <v>86.559112175721495</v>
      </c>
      <c r="H3693">
        <v>9.7155911505168342E-3</v>
      </c>
      <c r="I3693" s="1">
        <v>3300</v>
      </c>
      <c r="J3693" s="1">
        <v>800</v>
      </c>
      <c r="K3693" s="1">
        <v>4.5</v>
      </c>
      <c r="L3693" s="4">
        <v>63.375112196180503</v>
      </c>
    </row>
    <row r="3694" spans="1:12" x14ac:dyDescent="0.3">
      <c r="A3694" s="1">
        <v>3692</v>
      </c>
      <c r="B3694" s="1">
        <v>28.331360479798001</v>
      </c>
      <c r="C3694" s="1">
        <v>-83.509093544545394</v>
      </c>
      <c r="D3694" s="1">
        <v>333.09090909090901</v>
      </c>
      <c r="E3694" s="1">
        <v>37.647071840000002</v>
      </c>
      <c r="F3694" s="1">
        <v>88.950999999999993</v>
      </c>
      <c r="G3694" s="1">
        <v>86.796340534616306</v>
      </c>
      <c r="H3694">
        <v>8.3734464951706854E-3</v>
      </c>
      <c r="I3694" s="1">
        <v>3300</v>
      </c>
      <c r="J3694" s="1">
        <v>800</v>
      </c>
      <c r="K3694" s="1">
        <v>4.5</v>
      </c>
      <c r="L3694" s="4">
        <v>63.375553511679399</v>
      </c>
    </row>
    <row r="3695" spans="1:12" x14ac:dyDescent="0.3">
      <c r="A3695" s="1">
        <v>3693</v>
      </c>
      <c r="B3695" s="1">
        <v>28.3381076388889</v>
      </c>
      <c r="C3695" s="1">
        <v>-79.875003050000998</v>
      </c>
      <c r="D3695" s="1">
        <v>333.38749999999999</v>
      </c>
      <c r="E3695" s="1">
        <v>37.647071840000002</v>
      </c>
      <c r="F3695" s="1">
        <v>88.950999999999993</v>
      </c>
      <c r="G3695" s="1">
        <v>86.999318552441395</v>
      </c>
      <c r="H3695">
        <v>7.1627843351242271E-3</v>
      </c>
      <c r="I3695" s="1">
        <v>3300</v>
      </c>
      <c r="J3695" s="1">
        <v>800</v>
      </c>
      <c r="K3695" s="1">
        <v>4.5</v>
      </c>
      <c r="L3695" s="4">
        <v>63.3906465017362</v>
      </c>
    </row>
    <row r="3696" spans="1:12" x14ac:dyDescent="0.3">
      <c r="A3696" s="1">
        <v>3694</v>
      </c>
      <c r="B3696" s="1">
        <v>28.375157828282799</v>
      </c>
      <c r="C3696" s="1">
        <v>-72.286368627273802</v>
      </c>
      <c r="D3696" s="1">
        <v>333.81818181818198</v>
      </c>
      <c r="E3696" s="1">
        <v>37.647071840000002</v>
      </c>
      <c r="F3696" s="1">
        <v>88.950999999999993</v>
      </c>
      <c r="G3696" s="1">
        <v>87.171272755917997</v>
      </c>
      <c r="H3696">
        <v>6.0600634190884533E-3</v>
      </c>
      <c r="I3696" s="1">
        <v>3300</v>
      </c>
      <c r="J3696" s="1">
        <v>800</v>
      </c>
      <c r="K3696" s="1">
        <v>4.5</v>
      </c>
      <c r="L3696" s="4">
        <v>63.473525552399003</v>
      </c>
    </row>
    <row r="3697" spans="1:12" x14ac:dyDescent="0.3">
      <c r="A3697" s="1">
        <v>3695</v>
      </c>
      <c r="B3697" s="1">
        <v>28.4097222222222</v>
      </c>
      <c r="C3697" s="1">
        <v>-68.940002440000001</v>
      </c>
      <c r="D3697" s="1">
        <v>334</v>
      </c>
      <c r="E3697" s="1">
        <v>37.647071840000002</v>
      </c>
      <c r="F3697" s="1">
        <v>88.950999999999993</v>
      </c>
      <c r="G3697" s="1">
        <v>87.314936519025593</v>
      </c>
      <c r="H3697">
        <v>5.0568736392400454E-3</v>
      </c>
      <c r="I3697" s="1">
        <v>3300</v>
      </c>
      <c r="J3697" s="1">
        <v>800</v>
      </c>
      <c r="K3697" s="1">
        <v>4.5</v>
      </c>
      <c r="L3697" s="4">
        <v>63.550844027777799</v>
      </c>
    </row>
    <row r="3698" spans="1:12" x14ac:dyDescent="0.3">
      <c r="A3698" s="1">
        <v>3696</v>
      </c>
      <c r="B3698" s="1">
        <v>28.4201388888889</v>
      </c>
      <c r="C3698" s="1">
        <v>-69</v>
      </c>
      <c r="D3698" s="1">
        <v>334</v>
      </c>
      <c r="E3698" s="1">
        <v>37.647071840000002</v>
      </c>
      <c r="F3698" s="1">
        <v>87.964428571428499</v>
      </c>
      <c r="G3698" s="1">
        <v>87.436514133013105</v>
      </c>
      <c r="H3698">
        <v>4.2778814445914659E-3</v>
      </c>
      <c r="I3698" s="1">
        <v>3300</v>
      </c>
      <c r="J3698" s="1">
        <v>800</v>
      </c>
      <c r="K3698" s="1">
        <v>4.5</v>
      </c>
      <c r="L3698" s="4">
        <v>63.5741454861111</v>
      </c>
    </row>
    <row r="3699" spans="1:12" x14ac:dyDescent="0.3">
      <c r="A3699" s="1">
        <v>3697</v>
      </c>
      <c r="B3699" s="1">
        <v>28.411852904040401</v>
      </c>
      <c r="C3699" s="1">
        <v>-68.127273561818399</v>
      </c>
      <c r="D3699" s="1">
        <v>334.13636363636402</v>
      </c>
      <c r="E3699" s="1">
        <v>37.647071840000002</v>
      </c>
      <c r="F3699" s="1">
        <v>87.8</v>
      </c>
      <c r="G3699" s="1">
        <v>87.5464328661932</v>
      </c>
      <c r="H3699">
        <v>3.8687729290835136E-3</v>
      </c>
      <c r="I3699" s="1">
        <v>3300</v>
      </c>
      <c r="J3699" s="1">
        <v>800</v>
      </c>
      <c r="K3699" s="1">
        <v>4.5</v>
      </c>
      <c r="L3699" s="4">
        <v>63.555610235164103</v>
      </c>
    </row>
    <row r="3700" spans="1:12" x14ac:dyDescent="0.3">
      <c r="A3700" s="1">
        <v>3698</v>
      </c>
      <c r="B3700" s="1">
        <v>28.4006076388889</v>
      </c>
      <c r="C3700" s="1">
        <v>-64.650001529999997</v>
      </c>
      <c r="D3700" s="1">
        <v>334.375</v>
      </c>
      <c r="E3700" s="1">
        <v>37.647071840000002</v>
      </c>
      <c r="F3700" s="1">
        <v>87.8</v>
      </c>
      <c r="G3700" s="1">
        <v>87.651667474274902</v>
      </c>
      <c r="H3700">
        <v>3.7053731465298144E-3</v>
      </c>
      <c r="I3700" s="1">
        <v>3300</v>
      </c>
      <c r="J3700" s="1">
        <v>800</v>
      </c>
      <c r="K3700" s="1">
        <v>4.5</v>
      </c>
      <c r="L3700" s="4">
        <v>63.5304552517361</v>
      </c>
    </row>
    <row r="3701" spans="1:12" x14ac:dyDescent="0.3">
      <c r="A3701" s="1">
        <v>3699</v>
      </c>
      <c r="B3701" s="1">
        <v>28.424873737373801</v>
      </c>
      <c r="C3701" s="1">
        <v>-64.922729493636496</v>
      </c>
      <c r="D3701" s="1">
        <v>334.38636363636402</v>
      </c>
      <c r="E3701" s="1">
        <v>37.647071840000002</v>
      </c>
      <c r="F3701" s="1">
        <v>87.8</v>
      </c>
      <c r="G3701" s="1">
        <v>87.754544197187499</v>
      </c>
      <c r="H3701">
        <v>3.6192578535600519E-3</v>
      </c>
      <c r="I3701" s="1">
        <v>3300</v>
      </c>
      <c r="J3701" s="1">
        <v>800</v>
      </c>
      <c r="K3701" s="1">
        <v>4.5</v>
      </c>
      <c r="L3701" s="4">
        <v>63.584737058080897</v>
      </c>
    </row>
    <row r="3702" spans="1:12" x14ac:dyDescent="0.3">
      <c r="A3702" s="1">
        <v>3700</v>
      </c>
      <c r="B3702" s="1">
        <v>28.4340277777778</v>
      </c>
      <c r="C3702" s="1">
        <v>-66.030001829999804</v>
      </c>
      <c r="D3702" s="1">
        <v>334.35</v>
      </c>
      <c r="E3702" s="1">
        <v>37.647071840000002</v>
      </c>
      <c r="F3702" s="1">
        <v>87.8</v>
      </c>
      <c r="G3702" s="1">
        <v>87.856698357312396</v>
      </c>
      <c r="H3702">
        <v>3.5926805966516695E-3</v>
      </c>
      <c r="I3702" s="1">
        <v>3300</v>
      </c>
      <c r="J3702" s="1">
        <v>800</v>
      </c>
      <c r="K3702" s="1">
        <v>4.5</v>
      </c>
      <c r="L3702" s="4">
        <v>63.605214097222301</v>
      </c>
    </row>
    <row r="3703" spans="1:12" x14ac:dyDescent="0.3">
      <c r="A3703" s="1">
        <v>3701</v>
      </c>
      <c r="B3703" s="1">
        <v>28.3376736111111</v>
      </c>
      <c r="C3703" s="1">
        <v>-54.540000915997702</v>
      </c>
      <c r="D3703" s="1">
        <v>335.25</v>
      </c>
      <c r="E3703" s="1">
        <v>37.647071840000002</v>
      </c>
      <c r="F3703" s="1">
        <v>87.8</v>
      </c>
      <c r="G3703" s="1">
        <v>87.959753791214993</v>
      </c>
      <c r="H3703">
        <v>3.6367015330490545E-3</v>
      </c>
      <c r="I3703" s="1">
        <v>3300</v>
      </c>
      <c r="J3703" s="1">
        <v>800</v>
      </c>
      <c r="K3703" s="1">
        <v>4.5</v>
      </c>
      <c r="L3703" s="4">
        <v>63.3896756076388</v>
      </c>
    </row>
    <row r="3704" spans="1:12" x14ac:dyDescent="0.3">
      <c r="A3704" s="1">
        <v>3702</v>
      </c>
      <c r="B3704" s="1">
        <v>28.184185606060598</v>
      </c>
      <c r="C3704" s="1">
        <v>-41.618183831818001</v>
      </c>
      <c r="D3704" s="1">
        <v>336.28409090909099</v>
      </c>
      <c r="E3704" s="1">
        <v>37.647071840000002</v>
      </c>
      <c r="F3704" s="1">
        <v>87.8</v>
      </c>
      <c r="G3704" s="1">
        <v>88.065348662056095</v>
      </c>
      <c r="H3704">
        <v>3.7466088024684582E-3</v>
      </c>
      <c r="I3704" s="1">
        <v>3300</v>
      </c>
      <c r="J3704" s="1">
        <v>800</v>
      </c>
      <c r="K3704" s="1">
        <v>4.5</v>
      </c>
      <c r="L3704" s="4">
        <v>63.0463321496212</v>
      </c>
    </row>
    <row r="3705" spans="1:12" x14ac:dyDescent="0.3">
      <c r="A3705" s="1">
        <v>3703</v>
      </c>
      <c r="B3705" s="1">
        <v>28.1206597222222</v>
      </c>
      <c r="C3705" s="1">
        <v>-51.360002900994402</v>
      </c>
      <c r="D3705" s="1">
        <v>335.63749999999999</v>
      </c>
      <c r="E3705" s="1">
        <v>37.647071840000002</v>
      </c>
      <c r="F3705" s="1">
        <v>87.8</v>
      </c>
      <c r="G3705" s="1">
        <v>88.175161499737797</v>
      </c>
      <c r="H3705">
        <v>3.9050690085719281E-3</v>
      </c>
      <c r="I3705" s="1">
        <v>3300</v>
      </c>
      <c r="J3705" s="1">
        <v>800</v>
      </c>
      <c r="K3705" s="1">
        <v>4.5</v>
      </c>
      <c r="L3705" s="4">
        <v>62.9042285590277</v>
      </c>
    </row>
    <row r="3706" spans="1:12" x14ac:dyDescent="0.3">
      <c r="A3706" s="1">
        <v>3704</v>
      </c>
      <c r="B3706" s="1">
        <v>28.062657828282902</v>
      </c>
      <c r="C3706" s="1">
        <v>-58.281823242733502</v>
      </c>
      <c r="D3706" s="1">
        <v>335.11363636363598</v>
      </c>
      <c r="E3706" s="1">
        <v>37.647071840000002</v>
      </c>
      <c r="F3706" s="1">
        <v>87.8</v>
      </c>
      <c r="G3706" s="1">
        <v>88.290937882716904</v>
      </c>
      <c r="H3706">
        <v>4.1256502547375729E-3</v>
      </c>
      <c r="I3706" s="1">
        <v>3300</v>
      </c>
      <c r="J3706" s="1">
        <v>800</v>
      </c>
      <c r="K3706" s="1">
        <v>4.5</v>
      </c>
      <c r="L3706" s="4">
        <v>62.774481802399102</v>
      </c>
    </row>
    <row r="3707" spans="1:12" x14ac:dyDescent="0.3">
      <c r="A3707" s="1">
        <v>3705</v>
      </c>
      <c r="B3707" s="1">
        <v>27.8949652777778</v>
      </c>
      <c r="C3707" s="1">
        <v>-40.920001983997402</v>
      </c>
      <c r="D3707" s="1">
        <v>336.52499999999998</v>
      </c>
      <c r="E3707" s="1">
        <v>37.647071840000002</v>
      </c>
      <c r="F3707" s="1">
        <v>87.8</v>
      </c>
      <c r="G3707" s="1">
        <v>88.414518185617993</v>
      </c>
      <c r="H3707">
        <v>4.4302154858139597E-3</v>
      </c>
      <c r="I3707" s="1">
        <v>3300</v>
      </c>
      <c r="J3707" s="1">
        <v>800</v>
      </c>
      <c r="K3707" s="1">
        <v>4.5</v>
      </c>
      <c r="L3707" s="4">
        <v>62.399363628472202</v>
      </c>
    </row>
    <row r="3708" spans="1:12" x14ac:dyDescent="0.3">
      <c r="A3708" s="1">
        <v>3706</v>
      </c>
      <c r="B3708" s="1">
        <v>27.8428819444444</v>
      </c>
      <c r="C3708" s="1">
        <v>-52.200000760000002</v>
      </c>
      <c r="D3708" s="1">
        <v>335.625</v>
      </c>
      <c r="E3708" s="1">
        <v>37.647071840000002</v>
      </c>
      <c r="F3708" s="1">
        <v>89.133333333333297</v>
      </c>
      <c r="G3708" s="1">
        <v>88.542568186515098</v>
      </c>
      <c r="H3708">
        <v>4.5990372891135528E-3</v>
      </c>
      <c r="I3708" s="1">
        <v>3300</v>
      </c>
      <c r="J3708" s="1">
        <v>800</v>
      </c>
      <c r="K3708" s="1">
        <v>4.5</v>
      </c>
      <c r="L3708" s="4">
        <v>62.282856336805501</v>
      </c>
    </row>
    <row r="3709" spans="1:12" x14ac:dyDescent="0.3">
      <c r="A3709" s="1">
        <v>3707</v>
      </c>
      <c r="B3709" s="1">
        <v>27.8125</v>
      </c>
      <c r="C3709" s="1">
        <v>-63.000003810000003</v>
      </c>
      <c r="D3709" s="1">
        <v>334.875</v>
      </c>
      <c r="E3709" s="1">
        <v>37.647071840000002</v>
      </c>
      <c r="F3709" s="1">
        <v>89.8</v>
      </c>
      <c r="G3709" s="1">
        <v>88.663876742731105</v>
      </c>
      <c r="H3709">
        <v>4.361669783340523E-3</v>
      </c>
      <c r="I3709" s="1">
        <v>3300</v>
      </c>
      <c r="J3709" s="1">
        <v>800</v>
      </c>
      <c r="K3709" s="1">
        <v>4.5</v>
      </c>
      <c r="L3709" s="4">
        <v>62.214893750000002</v>
      </c>
    </row>
    <row r="3710" spans="1:12" x14ac:dyDescent="0.3">
      <c r="A3710" s="1">
        <v>3708</v>
      </c>
      <c r="B3710" s="1">
        <v>27.6779513888889</v>
      </c>
      <c r="C3710" s="1">
        <v>-64.050003050000001</v>
      </c>
      <c r="D3710" s="1">
        <v>334.625</v>
      </c>
      <c r="E3710" s="1">
        <v>37.647071840000002</v>
      </c>
      <c r="F3710" s="1">
        <v>89.8</v>
      </c>
      <c r="G3710" s="1">
        <v>88.769774873581198</v>
      </c>
      <c r="H3710">
        <v>3.8260920302969812E-3</v>
      </c>
      <c r="I3710" s="1">
        <v>3300</v>
      </c>
      <c r="J3710" s="1">
        <v>800</v>
      </c>
      <c r="K3710" s="1">
        <v>4.5</v>
      </c>
      <c r="L3710" s="4">
        <v>61.913916579861102</v>
      </c>
    </row>
    <row r="3711" spans="1:12" x14ac:dyDescent="0.3">
      <c r="A3711" s="1">
        <v>3709</v>
      </c>
      <c r="B3711" s="1">
        <v>26.9401041666667</v>
      </c>
      <c r="C3711" s="1">
        <v>-89.25</v>
      </c>
      <c r="D3711" s="1">
        <v>333</v>
      </c>
      <c r="E3711" s="1">
        <v>37.647071840000002</v>
      </c>
      <c r="F3711" s="1">
        <v>89.8</v>
      </c>
      <c r="G3711" s="1">
        <v>88.8592966059677</v>
      </c>
      <c r="H3711">
        <v>3.3229974385905621E-3</v>
      </c>
      <c r="I3711" s="1">
        <v>3300</v>
      </c>
      <c r="J3711" s="1">
        <v>800</v>
      </c>
      <c r="K3711" s="1">
        <v>4.5</v>
      </c>
      <c r="L3711" s="4">
        <v>60.263396614583399</v>
      </c>
    </row>
    <row r="3712" spans="1:12" x14ac:dyDescent="0.3">
      <c r="A3712" s="1">
        <v>3710</v>
      </c>
      <c r="B3712" s="1">
        <v>27.1918402777778</v>
      </c>
      <c r="C3712" s="1">
        <v>-32.550003050000001</v>
      </c>
      <c r="D3712" s="1">
        <v>337.25</v>
      </c>
      <c r="E3712" s="1">
        <v>37.647071840000002</v>
      </c>
      <c r="F3712" s="1">
        <v>89.8</v>
      </c>
      <c r="G3712" s="1">
        <v>88.933864972122194</v>
      </c>
      <c r="H3712">
        <v>2.7423101509546797E-3</v>
      </c>
      <c r="I3712" s="1">
        <v>3300</v>
      </c>
      <c r="J3712" s="1">
        <v>800</v>
      </c>
      <c r="K3712" s="1">
        <v>4.5</v>
      </c>
      <c r="L3712" s="4">
        <v>60.826515190972302</v>
      </c>
    </row>
    <row r="3713" spans="1:12" x14ac:dyDescent="0.3">
      <c r="A3713" s="1">
        <v>3711</v>
      </c>
      <c r="B3713" s="1">
        <v>27.03125</v>
      </c>
      <c r="C3713" s="1">
        <v>-29.850000380000001</v>
      </c>
      <c r="D3713" s="1">
        <v>337.5</v>
      </c>
      <c r="E3713" s="1">
        <v>37.647071840000002</v>
      </c>
      <c r="F3713" s="1">
        <v>89.8</v>
      </c>
      <c r="G3713" s="1">
        <v>88.994665306439799</v>
      </c>
      <c r="H3713">
        <v>2.2492628193038554E-3</v>
      </c>
      <c r="I3713" s="1">
        <v>3300</v>
      </c>
      <c r="J3713" s="1">
        <v>800</v>
      </c>
      <c r="K3713" s="1">
        <v>4.5</v>
      </c>
      <c r="L3713" s="4">
        <v>60.467284374999998</v>
      </c>
    </row>
    <row r="3714" spans="1:12" x14ac:dyDescent="0.3">
      <c r="A3714" s="1">
        <v>3712</v>
      </c>
      <c r="B3714" s="1">
        <v>26.853693181818201</v>
      </c>
      <c r="C3714" s="1">
        <v>-33.395454580000298</v>
      </c>
      <c r="D3714" s="1">
        <v>337.27272727272702</v>
      </c>
      <c r="E3714" s="1">
        <v>37.647071840000002</v>
      </c>
      <c r="F3714" s="1">
        <v>89.8</v>
      </c>
      <c r="G3714" s="1">
        <v>89.042664087485093</v>
      </c>
      <c r="H3714">
        <v>1.7874191932784841E-3</v>
      </c>
      <c r="I3714" s="1">
        <v>3300</v>
      </c>
      <c r="J3714" s="1">
        <v>800</v>
      </c>
      <c r="K3714" s="1">
        <v>4.5</v>
      </c>
      <c r="L3714" s="4">
        <v>60.0701004261363</v>
      </c>
    </row>
    <row r="3715" spans="1:12" x14ac:dyDescent="0.3">
      <c r="A3715" s="1">
        <v>3713</v>
      </c>
      <c r="B3715" s="1">
        <v>26.775568181818201</v>
      </c>
      <c r="C3715" s="1">
        <v>-73.636363636354503</v>
      </c>
      <c r="D3715" s="1">
        <v>334.07954545454601</v>
      </c>
      <c r="E3715" s="1">
        <v>37.647071840000002</v>
      </c>
      <c r="F3715" s="1">
        <v>89.8</v>
      </c>
      <c r="G3715" s="1">
        <v>89.078624301079401</v>
      </c>
      <c r="H3715">
        <v>1.3430237655627088E-3</v>
      </c>
      <c r="I3715" s="1">
        <v>3300</v>
      </c>
      <c r="J3715" s="1">
        <v>800</v>
      </c>
      <c r="K3715" s="1">
        <v>4.5</v>
      </c>
      <c r="L3715" s="4">
        <v>59.895339488636402</v>
      </c>
    </row>
    <row r="3716" spans="1:12" x14ac:dyDescent="0.3">
      <c r="A3716" s="1">
        <v>3714</v>
      </c>
      <c r="B3716" s="1">
        <v>26.9281684027777</v>
      </c>
      <c r="C3716" s="1">
        <v>-85.425001147498904</v>
      </c>
      <c r="D3716" s="1">
        <v>333.28125</v>
      </c>
      <c r="E3716" s="1">
        <v>37.647071840000002</v>
      </c>
      <c r="F3716" s="1">
        <v>89.8</v>
      </c>
      <c r="G3716" s="1">
        <v>89.103117568678599</v>
      </c>
      <c r="H3716">
        <v>9.0957805262448981E-4</v>
      </c>
      <c r="I3716" s="1">
        <v>3300</v>
      </c>
      <c r="J3716" s="1">
        <v>800</v>
      </c>
      <c r="K3716" s="1">
        <v>4.5</v>
      </c>
      <c r="L3716" s="4">
        <v>60.236697026909503</v>
      </c>
    </row>
    <row r="3717" spans="1:12" x14ac:dyDescent="0.3">
      <c r="A3717" s="1">
        <v>3715</v>
      </c>
      <c r="B3717" s="1">
        <v>27.0513237847222</v>
      </c>
      <c r="C3717" s="1">
        <v>-6.2437491425182303</v>
      </c>
      <c r="D3717" s="1">
        <v>339.34374999999898</v>
      </c>
      <c r="E3717" s="1">
        <v>37.647071840000002</v>
      </c>
      <c r="F3717" s="1">
        <v>89.8</v>
      </c>
      <c r="G3717" s="1">
        <v>89.116533233834502</v>
      </c>
      <c r="H3717">
        <v>4.9593379653427067E-4</v>
      </c>
      <c r="I3717" s="1">
        <v>3300</v>
      </c>
      <c r="J3717" s="1">
        <v>800</v>
      </c>
      <c r="K3717" s="1">
        <v>4.5</v>
      </c>
      <c r="L3717" s="4">
        <v>60.5121882269965</v>
      </c>
    </row>
    <row r="3718" spans="1:12" x14ac:dyDescent="0.3">
      <c r="A3718" s="1">
        <v>3716</v>
      </c>
      <c r="B3718" s="1">
        <v>27.0920138888889</v>
      </c>
      <c r="C3718" s="1">
        <v>41.850002289999999</v>
      </c>
      <c r="D3718" s="1">
        <v>343</v>
      </c>
      <c r="E3718" s="1">
        <v>37.647071840000002</v>
      </c>
      <c r="F3718" s="1">
        <v>89.853333333333296</v>
      </c>
      <c r="G3718" s="1">
        <v>89.118872605288999</v>
      </c>
      <c r="H3718">
        <v>8.634911627456182E-5</v>
      </c>
      <c r="I3718" s="1">
        <v>3300</v>
      </c>
      <c r="J3718" s="1">
        <v>800</v>
      </c>
      <c r="K3718" s="1">
        <v>4.5</v>
      </c>
      <c r="L3718" s="4">
        <v>60.603209548611098</v>
      </c>
    </row>
    <row r="3719" spans="1:12" x14ac:dyDescent="0.3">
      <c r="A3719" s="1">
        <v>3717</v>
      </c>
      <c r="B3719" s="1">
        <v>26.955536265432102</v>
      </c>
      <c r="C3719" s="1">
        <v>-86.550001355556205</v>
      </c>
      <c r="D3719" s="1">
        <v>333.305555555556</v>
      </c>
      <c r="E3719" s="1">
        <v>37.647071840000002</v>
      </c>
      <c r="F3719" s="1">
        <v>89.88</v>
      </c>
      <c r="G3719" s="1">
        <v>89.109643004833401</v>
      </c>
      <c r="H3719">
        <v>-3.4240092814542247E-4</v>
      </c>
      <c r="I3719" s="1">
        <v>3300</v>
      </c>
      <c r="J3719" s="1">
        <v>800</v>
      </c>
      <c r="K3719" s="1">
        <v>4.5</v>
      </c>
      <c r="L3719" s="4">
        <v>60.297917293595702</v>
      </c>
    </row>
    <row r="3720" spans="1:12" x14ac:dyDescent="0.3">
      <c r="A3720" s="1">
        <v>3718</v>
      </c>
      <c r="B3720" s="1">
        <v>27.1869574652777</v>
      </c>
      <c r="C3720" s="1">
        <v>-94.631254193748802</v>
      </c>
      <c r="D3720" s="1">
        <v>332.515625</v>
      </c>
      <c r="E3720" s="1">
        <v>37.647071840000002</v>
      </c>
      <c r="F3720" s="1">
        <v>89.88</v>
      </c>
      <c r="G3720" s="1">
        <v>89.088273827501297</v>
      </c>
      <c r="H3720">
        <v>-7.8600849542443231E-4</v>
      </c>
      <c r="I3720" s="1">
        <v>3300</v>
      </c>
      <c r="J3720" s="1">
        <v>800</v>
      </c>
      <c r="K3720" s="1">
        <v>4.5</v>
      </c>
      <c r="L3720" s="4">
        <v>60.815592632378397</v>
      </c>
    </row>
    <row r="3721" spans="1:12" x14ac:dyDescent="0.3">
      <c r="A3721" s="1">
        <v>3719</v>
      </c>
      <c r="B3721" s="1">
        <v>27.2667100694445</v>
      </c>
      <c r="C3721" s="1">
        <v>-85.837505337506997</v>
      </c>
      <c r="D3721" s="1">
        <v>333.09374999999898</v>
      </c>
      <c r="E3721" s="1">
        <v>37.647071840000002</v>
      </c>
      <c r="F3721" s="1">
        <v>89.88</v>
      </c>
      <c r="G3721" s="1">
        <v>89.054319417153295</v>
      </c>
      <c r="H3721">
        <v>-1.2452701127870134E-3</v>
      </c>
      <c r="I3721" s="1">
        <v>3300</v>
      </c>
      <c r="J3721" s="1">
        <v>800</v>
      </c>
      <c r="K3721" s="1">
        <v>4.5</v>
      </c>
      <c r="L3721" s="4">
        <v>60.9939944227431</v>
      </c>
    </row>
    <row r="3722" spans="1:12" x14ac:dyDescent="0.3">
      <c r="A3722" s="1">
        <v>3720</v>
      </c>
      <c r="B3722" s="1">
        <v>27.2330729166666</v>
      </c>
      <c r="C3722" s="1">
        <v>-52.837503432497897</v>
      </c>
      <c r="D3722" s="1">
        <v>335.71875</v>
      </c>
      <c r="E3722" s="1">
        <v>37.647071840000002</v>
      </c>
      <c r="F3722" s="1">
        <v>89.88</v>
      </c>
      <c r="G3722" s="1">
        <v>89.007240036464694</v>
      </c>
      <c r="H3722">
        <v>-1.728758421165188E-3</v>
      </c>
      <c r="I3722" s="1">
        <v>3300</v>
      </c>
      <c r="J3722" s="1">
        <v>800</v>
      </c>
      <c r="K3722" s="1">
        <v>4.5</v>
      </c>
      <c r="L3722" s="4">
        <v>60.918750130208302</v>
      </c>
    </row>
    <row r="3723" spans="1:12" x14ac:dyDescent="0.3">
      <c r="A3723" s="1">
        <v>3721</v>
      </c>
      <c r="B3723" s="1">
        <v>27.3676215277777</v>
      </c>
      <c r="C3723" s="1">
        <v>-66.150003434998894</v>
      </c>
      <c r="D3723" s="1">
        <v>334.71875</v>
      </c>
      <c r="E3723" s="1">
        <v>37.647071840000002</v>
      </c>
      <c r="F3723" s="1">
        <v>89.88</v>
      </c>
      <c r="G3723" s="1">
        <v>88.946287314348695</v>
      </c>
      <c r="H3723">
        <v>-2.2271855975996798E-3</v>
      </c>
      <c r="I3723" s="1">
        <v>3300</v>
      </c>
      <c r="J3723" s="1">
        <v>800</v>
      </c>
      <c r="K3723" s="1">
        <v>4.5</v>
      </c>
      <c r="L3723" s="4">
        <v>61.219727300347103</v>
      </c>
    </row>
    <row r="3724" spans="1:12" x14ac:dyDescent="0.3">
      <c r="A3724" s="1">
        <v>3722</v>
      </c>
      <c r="B3724" s="1">
        <v>27.5325520833333</v>
      </c>
      <c r="C3724" s="1">
        <v>-72.281249999999702</v>
      </c>
      <c r="D3724" s="1">
        <v>334.21875</v>
      </c>
      <c r="E3724" s="1">
        <v>37.647071840000002</v>
      </c>
      <c r="F3724" s="1">
        <v>89.88</v>
      </c>
      <c r="G3724" s="1">
        <v>88.870492349892999</v>
      </c>
      <c r="H3724">
        <v>-2.7529253359065051E-3</v>
      </c>
      <c r="I3724" s="1">
        <v>3300</v>
      </c>
      <c r="J3724" s="1">
        <v>800</v>
      </c>
      <c r="K3724" s="1">
        <v>4.5</v>
      </c>
      <c r="L3724" s="4">
        <v>61.588667057291602</v>
      </c>
    </row>
    <row r="3725" spans="1:12" x14ac:dyDescent="0.3">
      <c r="A3725" s="1">
        <v>3723</v>
      </c>
      <c r="B3725" s="1">
        <v>27.6519097222222</v>
      </c>
      <c r="C3725" s="1">
        <v>-67.905000687005796</v>
      </c>
      <c r="D3725" s="1">
        <v>334.48750000000001</v>
      </c>
      <c r="E3725" s="1">
        <v>37.647071840000002</v>
      </c>
      <c r="F3725" s="1">
        <v>89.88</v>
      </c>
      <c r="G3725" s="1">
        <v>88.778650310767702</v>
      </c>
      <c r="H3725">
        <v>-3.3213694427358573E-3</v>
      </c>
      <c r="I3725" s="1">
        <v>3300</v>
      </c>
      <c r="J3725" s="1">
        <v>800</v>
      </c>
      <c r="K3725" s="1">
        <v>4.5</v>
      </c>
      <c r="L3725" s="4">
        <v>61.855662934027798</v>
      </c>
    </row>
    <row r="3726" spans="1:12" x14ac:dyDescent="0.3">
      <c r="A3726" s="1">
        <v>3724</v>
      </c>
      <c r="B3726" s="1">
        <v>27.6822916666667</v>
      </c>
      <c r="C3726" s="1">
        <v>-53.100002289999999</v>
      </c>
      <c r="D3726" s="1">
        <v>335.625</v>
      </c>
      <c r="E3726" s="1">
        <v>37.647071840000002</v>
      </c>
      <c r="F3726" s="1">
        <v>89.88</v>
      </c>
      <c r="G3726" s="1">
        <v>88.669301281280696</v>
      </c>
      <c r="H3726">
        <v>-3.950153953272615E-3</v>
      </c>
      <c r="I3726" s="1">
        <v>3300</v>
      </c>
      <c r="J3726" s="1">
        <v>800</v>
      </c>
      <c r="K3726" s="1">
        <v>4.5</v>
      </c>
      <c r="L3726" s="4">
        <v>61.923625520833397</v>
      </c>
    </row>
    <row r="3727" spans="1:12" x14ac:dyDescent="0.3">
      <c r="A3727" s="1">
        <v>3725</v>
      </c>
      <c r="B3727" s="1">
        <v>27.6649305555556</v>
      </c>
      <c r="C3727" s="1">
        <v>-54.600002289999999</v>
      </c>
      <c r="D3727" s="1">
        <v>335.625</v>
      </c>
      <c r="E3727" s="1">
        <v>37.647071840000002</v>
      </c>
      <c r="F3727" s="1">
        <v>89.88</v>
      </c>
      <c r="G3727" s="1">
        <v>88.540707055643296</v>
      </c>
      <c r="H3727">
        <v>-4.6482924821187417E-3</v>
      </c>
      <c r="I3727" s="1">
        <v>3300</v>
      </c>
      <c r="J3727" s="1">
        <v>800</v>
      </c>
      <c r="K3727" s="1">
        <v>4.5</v>
      </c>
      <c r="L3727" s="4">
        <v>61.884789756944599</v>
      </c>
    </row>
    <row r="3728" spans="1:12" x14ac:dyDescent="0.3">
      <c r="A3728" s="1">
        <v>3726</v>
      </c>
      <c r="B3728" s="1">
        <v>27.6996527777778</v>
      </c>
      <c r="C3728" s="1">
        <v>-40.200000760000002</v>
      </c>
      <c r="D3728" s="1">
        <v>336.625</v>
      </c>
      <c r="E3728" s="1">
        <v>37.647071840000002</v>
      </c>
      <c r="F3728" s="1">
        <v>89.88</v>
      </c>
      <c r="G3728" s="1">
        <v>88.390823507552199</v>
      </c>
      <c r="H3728">
        <v>-5.4110526480257723E-3</v>
      </c>
      <c r="I3728" s="1">
        <v>3300</v>
      </c>
      <c r="J3728" s="1">
        <v>800</v>
      </c>
      <c r="K3728" s="1">
        <v>4.5</v>
      </c>
      <c r="L3728" s="4">
        <v>61.962461284722302</v>
      </c>
    </row>
    <row r="3729" spans="1:12" x14ac:dyDescent="0.3">
      <c r="A3729" s="1">
        <v>3727</v>
      </c>
      <c r="B3729" s="1">
        <v>27.7517361111111</v>
      </c>
      <c r="C3729" s="1">
        <v>-64.5</v>
      </c>
      <c r="D3729" s="1">
        <v>334.875</v>
      </c>
      <c r="E3729" s="1">
        <v>37.647071840000002</v>
      </c>
      <c r="F3729" s="1">
        <v>88.182000000000002</v>
      </c>
      <c r="G3729" s="1">
        <v>88.224015924094402</v>
      </c>
      <c r="H3729">
        <v>-6.010744236948638E-3</v>
      </c>
      <c r="I3729" s="1">
        <v>3300</v>
      </c>
      <c r="J3729" s="1">
        <v>800</v>
      </c>
      <c r="K3729" s="1">
        <v>4.5</v>
      </c>
      <c r="L3729" s="4">
        <v>62.078968576388903</v>
      </c>
    </row>
    <row r="3730" spans="1:12" x14ac:dyDescent="0.3">
      <c r="A3730" s="1">
        <v>3728</v>
      </c>
      <c r="B3730" s="1">
        <v>27.3220486111111</v>
      </c>
      <c r="C3730" s="1">
        <v>0</v>
      </c>
      <c r="D3730" s="1">
        <v>339.625</v>
      </c>
      <c r="E3730" s="1">
        <v>37.647071840000002</v>
      </c>
      <c r="F3730" s="1">
        <v>88.182000000000002</v>
      </c>
      <c r="G3730" s="1">
        <v>88.051128396095905</v>
      </c>
      <c r="H3730">
        <v>-6.3278081462379747E-3</v>
      </c>
      <c r="I3730" s="1">
        <v>3300</v>
      </c>
      <c r="J3730" s="1">
        <v>800</v>
      </c>
      <c r="K3730" s="1">
        <v>4.5</v>
      </c>
      <c r="L3730" s="4">
        <v>61.117783420138899</v>
      </c>
    </row>
    <row r="3731" spans="1:12" x14ac:dyDescent="0.3">
      <c r="A3731" s="1">
        <v>3729</v>
      </c>
      <c r="B3731" s="1">
        <v>26.7274305555556</v>
      </c>
      <c r="C3731" s="1">
        <v>-42.450000760000002</v>
      </c>
      <c r="D3731" s="1">
        <v>337</v>
      </c>
      <c r="E3731" s="1">
        <v>37.647071840000002</v>
      </c>
      <c r="F3731" s="1">
        <v>88.182000000000002</v>
      </c>
      <c r="G3731" s="1">
        <v>87.876160540722296</v>
      </c>
      <c r="H3731">
        <v>-6.5464244587112499E-3</v>
      </c>
      <c r="I3731" s="1">
        <v>3300</v>
      </c>
      <c r="J3731" s="1">
        <v>800</v>
      </c>
      <c r="K3731" s="1">
        <v>4.5</v>
      </c>
      <c r="L3731" s="4">
        <v>59.787658506944503</v>
      </c>
    </row>
    <row r="3732" spans="1:12" x14ac:dyDescent="0.3">
      <c r="A3732" s="1">
        <v>3730</v>
      </c>
      <c r="B3732" s="1">
        <v>26.6536458333333</v>
      </c>
      <c r="C3732" s="1">
        <v>-49.500003810000003</v>
      </c>
      <c r="D3732" s="1">
        <v>336.125</v>
      </c>
      <c r="E3732" s="1">
        <v>37.647071840000002</v>
      </c>
      <c r="F3732" s="1">
        <v>88.182000000000002</v>
      </c>
      <c r="G3732" s="1">
        <v>87.696331079159407</v>
      </c>
      <c r="H3732">
        <v>-6.7469503812331664E-3</v>
      </c>
      <c r="I3732" s="1">
        <v>3300</v>
      </c>
      <c r="J3732" s="1">
        <v>800</v>
      </c>
      <c r="K3732" s="1">
        <v>4.5</v>
      </c>
      <c r="L3732" s="4">
        <v>59.622606510416603</v>
      </c>
    </row>
    <row r="3733" spans="1:12" x14ac:dyDescent="0.3">
      <c r="A3733" s="1">
        <v>3731</v>
      </c>
      <c r="B3733" s="1">
        <v>26.7144097222222</v>
      </c>
      <c r="C3733" s="1">
        <v>-48.750003810000003</v>
      </c>
      <c r="D3733" s="1">
        <v>336.375</v>
      </c>
      <c r="E3733" s="1">
        <v>37.254913330000001</v>
      </c>
      <c r="F3733" s="1">
        <v>88.182000000000002</v>
      </c>
      <c r="G3733" s="1">
        <v>87.508781452784802</v>
      </c>
      <c r="H3733">
        <v>-7.020599332598766E-3</v>
      </c>
      <c r="I3733" s="1">
        <v>3300</v>
      </c>
      <c r="J3733" s="1">
        <v>800</v>
      </c>
      <c r="K3733" s="1">
        <v>4.5</v>
      </c>
      <c r="L3733" s="4">
        <v>59.758531684027702</v>
      </c>
    </row>
    <row r="3734" spans="1:12" x14ac:dyDescent="0.3">
      <c r="A3734" s="1">
        <v>3732</v>
      </c>
      <c r="B3734" s="1">
        <v>26.6579861111111</v>
      </c>
      <c r="C3734" s="1">
        <v>-55.950000760000002</v>
      </c>
      <c r="D3734" s="1">
        <v>335.875</v>
      </c>
      <c r="E3734" s="1">
        <v>37.254913330000001</v>
      </c>
      <c r="F3734" s="1">
        <v>88.182000000000002</v>
      </c>
      <c r="G3734" s="1">
        <v>87.310530383687095</v>
      </c>
      <c r="H3734">
        <v>-7.4369044888315883E-3</v>
      </c>
      <c r="I3734" s="1">
        <v>3300</v>
      </c>
      <c r="J3734" s="1">
        <v>800</v>
      </c>
      <c r="K3734" s="1">
        <v>4.5</v>
      </c>
      <c r="L3734" s="4">
        <v>59.632315451388898</v>
      </c>
    </row>
    <row r="3735" spans="1:12" x14ac:dyDescent="0.3">
      <c r="A3735" s="1">
        <v>3733</v>
      </c>
      <c r="B3735" s="1">
        <v>26.7719184027777</v>
      </c>
      <c r="C3735" s="1">
        <v>-107.531251407504</v>
      </c>
      <c r="D3735" s="1">
        <v>331.71875</v>
      </c>
      <c r="E3735" s="1">
        <v>37.254913330000001</v>
      </c>
      <c r="F3735" s="1">
        <v>88.182000000000002</v>
      </c>
      <c r="G3735" s="1">
        <v>87.098426484446094</v>
      </c>
      <c r="H3735">
        <v>-7.9227089744681473E-3</v>
      </c>
      <c r="I3735" s="1">
        <v>2800</v>
      </c>
      <c r="J3735" s="1">
        <v>800</v>
      </c>
      <c r="K3735" s="1">
        <v>4.5</v>
      </c>
      <c r="L3735" s="4">
        <v>59.887175151909702</v>
      </c>
    </row>
    <row r="3736" spans="1:12" x14ac:dyDescent="0.3">
      <c r="A3736" s="1">
        <v>3734</v>
      </c>
      <c r="B3736" s="1">
        <v>27.1337890625</v>
      </c>
      <c r="C3736" s="1">
        <v>-117.7875042125</v>
      </c>
      <c r="D3736" s="1">
        <v>330.6875</v>
      </c>
      <c r="E3736" s="1">
        <v>37.254913330000001</v>
      </c>
      <c r="F3736" s="1">
        <v>88.182000000000002</v>
      </c>
      <c r="G3736" s="1">
        <v>86.869098163862404</v>
      </c>
      <c r="H3736">
        <v>-8.4518623766069046E-3</v>
      </c>
      <c r="I3736" s="1">
        <v>2800</v>
      </c>
      <c r="J3736" s="1">
        <v>800</v>
      </c>
      <c r="K3736" s="1">
        <v>4.5</v>
      </c>
      <c r="L3736" s="4">
        <v>60.696658105468799</v>
      </c>
    </row>
    <row r="3737" spans="1:12" x14ac:dyDescent="0.3">
      <c r="A3737" s="1">
        <v>3735</v>
      </c>
      <c r="B3737" s="1">
        <v>27.548926767676701</v>
      </c>
      <c r="C3737" s="1">
        <v>-116.236367009091</v>
      </c>
      <c r="D3737" s="1">
        <v>330.72727272727298</v>
      </c>
      <c r="E3737" s="1">
        <v>37.254913330000001</v>
      </c>
      <c r="F3737" s="1">
        <v>88.182000000000002</v>
      </c>
      <c r="G3737" s="1">
        <v>86.618900032340605</v>
      </c>
      <c r="H3737">
        <v>-9.0820805191349305E-3</v>
      </c>
      <c r="I3737" s="1">
        <v>2800</v>
      </c>
      <c r="J3737" s="1">
        <v>800</v>
      </c>
      <c r="K3737" s="1">
        <v>4.5</v>
      </c>
      <c r="L3737" s="4">
        <v>61.625296243686599</v>
      </c>
    </row>
    <row r="3738" spans="1:12" x14ac:dyDescent="0.3">
      <c r="A3738" s="1">
        <v>3736</v>
      </c>
      <c r="B3738" s="1">
        <v>27.8142361111111</v>
      </c>
      <c r="C3738" s="1">
        <v>-65.160003668017296</v>
      </c>
      <c r="D3738" s="1">
        <v>334.64999999999901</v>
      </c>
      <c r="E3738" s="1">
        <v>37.254913330000001</v>
      </c>
      <c r="F3738" s="1">
        <v>86.148400000000706</v>
      </c>
      <c r="G3738" s="1">
        <v>86.351936451707601</v>
      </c>
      <c r="H3738">
        <v>-9.5982387819944833E-3</v>
      </c>
      <c r="I3738" s="1">
        <v>2800</v>
      </c>
      <c r="J3738" s="1">
        <v>800</v>
      </c>
      <c r="K3738" s="1">
        <v>4.5</v>
      </c>
      <c r="L3738" s="4">
        <v>62.218777326388803</v>
      </c>
    </row>
    <row r="3739" spans="1:12" x14ac:dyDescent="0.3">
      <c r="A3739" s="1">
        <v>3737</v>
      </c>
      <c r="B3739" s="1">
        <v>27.8407118055556</v>
      </c>
      <c r="C3739" s="1">
        <v>-53.512502669999598</v>
      </c>
      <c r="D3739" s="1">
        <v>335.625</v>
      </c>
      <c r="E3739" s="1">
        <v>37.254913330000001</v>
      </c>
      <c r="F3739" s="1">
        <v>85.64</v>
      </c>
      <c r="G3739" s="1">
        <v>86.082147152089107</v>
      </c>
      <c r="H3739">
        <v>-9.6906115083951697E-3</v>
      </c>
      <c r="I3739" s="1">
        <v>2800</v>
      </c>
      <c r="J3739" s="1">
        <v>800</v>
      </c>
      <c r="K3739" s="1">
        <v>4.5</v>
      </c>
      <c r="L3739" s="4">
        <v>62.278001866319499</v>
      </c>
    </row>
    <row r="3740" spans="1:12" x14ac:dyDescent="0.3">
      <c r="A3740" s="1">
        <v>3738</v>
      </c>
      <c r="B3740" s="1">
        <v>27.8477647569445</v>
      </c>
      <c r="C3740" s="1">
        <v>-65.381252764997399</v>
      </c>
      <c r="D3740" s="1">
        <v>334.6875</v>
      </c>
      <c r="E3740" s="1">
        <v>37.254913330000001</v>
      </c>
      <c r="F3740" s="1">
        <v>85.64</v>
      </c>
      <c r="G3740" s="1">
        <v>85.817365823607304</v>
      </c>
      <c r="H3740">
        <v>-9.5083149603692428E-3</v>
      </c>
      <c r="I3740" s="1">
        <v>2800</v>
      </c>
      <c r="J3740" s="1">
        <v>800</v>
      </c>
      <c r="K3740" s="1">
        <v>4.5</v>
      </c>
      <c r="L3740" s="4">
        <v>62.293778895399399</v>
      </c>
    </row>
    <row r="3741" spans="1:12" x14ac:dyDescent="0.3">
      <c r="A3741" s="1">
        <v>3739</v>
      </c>
      <c r="B3741" s="1">
        <v>27.9698350694444</v>
      </c>
      <c r="C3741" s="1">
        <v>-79.143751143748503</v>
      </c>
      <c r="D3741" s="1">
        <v>333.734375</v>
      </c>
      <c r="E3741" s="1">
        <v>37.254913330000001</v>
      </c>
      <c r="F3741" s="1">
        <v>85.64</v>
      </c>
      <c r="G3741" s="1">
        <v>85.555403891902699</v>
      </c>
      <c r="H3741">
        <v>-9.3660102417694666E-3</v>
      </c>
      <c r="I3741" s="1">
        <v>2800</v>
      </c>
      <c r="J3741" s="1">
        <v>800</v>
      </c>
      <c r="K3741" s="1">
        <v>4.5</v>
      </c>
      <c r="L3741" s="4">
        <v>62.566842860243</v>
      </c>
    </row>
    <row r="3742" spans="1:12" x14ac:dyDescent="0.3">
      <c r="A3742" s="1">
        <v>3740</v>
      </c>
      <c r="B3742" s="1">
        <v>28.1141493055556</v>
      </c>
      <c r="C3742" s="1">
        <v>-67.125001905000005</v>
      </c>
      <c r="D3742" s="1">
        <v>334.625</v>
      </c>
      <c r="E3742" s="1">
        <v>37.254913330000001</v>
      </c>
      <c r="F3742" s="1">
        <v>85.64</v>
      </c>
      <c r="G3742" s="1">
        <v>85.292097225402699</v>
      </c>
      <c r="H3742">
        <v>-9.3657650143978682E-3</v>
      </c>
      <c r="I3742" s="1">
        <v>2800</v>
      </c>
      <c r="J3742" s="1">
        <v>800</v>
      </c>
      <c r="K3742" s="1">
        <v>4.5</v>
      </c>
      <c r="L3742" s="4">
        <v>62.889665147569403</v>
      </c>
    </row>
    <row r="3743" spans="1:12" x14ac:dyDescent="0.3">
      <c r="A3743" s="1">
        <v>3741</v>
      </c>
      <c r="B3743" s="1">
        <v>28.1532118055556</v>
      </c>
      <c r="C3743" s="1">
        <v>-52.350002285000002</v>
      </c>
      <c r="D3743" s="1">
        <v>335.6875</v>
      </c>
      <c r="E3743" s="1">
        <v>37.254913330000001</v>
      </c>
      <c r="F3743" s="1">
        <v>85.64</v>
      </c>
      <c r="G3743" s="1">
        <v>85.023260316708701</v>
      </c>
      <c r="H3743">
        <v>-9.5492122303181739E-3</v>
      </c>
      <c r="I3743" s="1">
        <v>2800</v>
      </c>
      <c r="J3743" s="1">
        <v>800</v>
      </c>
      <c r="K3743" s="1">
        <v>4.5</v>
      </c>
      <c r="L3743" s="4">
        <v>62.977045616319401</v>
      </c>
    </row>
    <row r="3744" spans="1:12" x14ac:dyDescent="0.3">
      <c r="A3744" s="1">
        <v>3742</v>
      </c>
      <c r="B3744" s="1">
        <v>28.0277777777778</v>
      </c>
      <c r="C3744" s="1">
        <v>-53.700000760000002</v>
      </c>
      <c r="D3744" s="1">
        <v>335.625</v>
      </c>
      <c r="E3744" s="1">
        <v>37.254913330000001</v>
      </c>
      <c r="F3744" s="1">
        <v>85.64</v>
      </c>
      <c r="G3744" s="1">
        <v>84.744619750015204</v>
      </c>
      <c r="H3744">
        <v>-9.9417498961179383E-3</v>
      </c>
      <c r="I3744" s="1">
        <v>2800</v>
      </c>
      <c r="J3744" s="1">
        <v>800</v>
      </c>
      <c r="K3744" s="1">
        <v>4.5</v>
      </c>
      <c r="L3744" s="4">
        <v>62.6964572222222</v>
      </c>
    </row>
    <row r="3745" spans="1:12" x14ac:dyDescent="0.3">
      <c r="A3745" s="1">
        <v>3743</v>
      </c>
      <c r="B3745" s="1">
        <v>27.911931818181799</v>
      </c>
      <c r="C3745" s="1">
        <v>-40.200000760000897</v>
      </c>
      <c r="D3745" s="1">
        <v>336.64772727272702</v>
      </c>
      <c r="E3745" s="1">
        <v>37.254913330000001</v>
      </c>
      <c r="F3745" s="1">
        <v>85.64</v>
      </c>
      <c r="G3745" s="1">
        <v>84.451746271141502</v>
      </c>
      <c r="H3745">
        <v>-1.049296247888821E-2</v>
      </c>
      <c r="I3745" s="1">
        <v>2800</v>
      </c>
      <c r="J3745" s="1">
        <v>800</v>
      </c>
      <c r="K3745" s="1">
        <v>4.5</v>
      </c>
      <c r="L3745" s="4">
        <v>62.437316761363597</v>
      </c>
    </row>
    <row r="3746" spans="1:12" x14ac:dyDescent="0.3">
      <c r="A3746" s="1">
        <v>3744</v>
      </c>
      <c r="B3746" s="1">
        <v>27.915039062499901</v>
      </c>
      <c r="C3746" s="1">
        <v>-44.587501048741103</v>
      </c>
      <c r="D3746" s="1">
        <v>336.32812500000102</v>
      </c>
      <c r="E3746" s="1">
        <v>37.254913330000001</v>
      </c>
      <c r="F3746" s="1">
        <v>85.64</v>
      </c>
      <c r="G3746" s="1">
        <v>84.139984380365803</v>
      </c>
      <c r="H3746">
        <v>-1.1168473432239995E-2</v>
      </c>
      <c r="I3746" s="1">
        <v>2800</v>
      </c>
      <c r="J3746" s="1">
        <v>800</v>
      </c>
      <c r="K3746" s="1">
        <v>4.5</v>
      </c>
      <c r="L3746" s="4">
        <v>62.444267480468604</v>
      </c>
    </row>
    <row r="3747" spans="1:12" x14ac:dyDescent="0.3">
      <c r="A3747" s="1">
        <v>3745</v>
      </c>
      <c r="B3747" s="1">
        <v>28.1293402777778</v>
      </c>
      <c r="C3747" s="1">
        <v>-82.1045490618191</v>
      </c>
      <c r="D3747" s="1">
        <v>333.46590909090901</v>
      </c>
      <c r="E3747" s="1">
        <v>37.254913330000001</v>
      </c>
      <c r="F3747" s="1">
        <v>85.64</v>
      </c>
      <c r="G3747" s="1">
        <v>83.804378328873497</v>
      </c>
      <c r="H3747">
        <v>-1.1931101498651883E-2</v>
      </c>
      <c r="I3747" s="1">
        <v>2800</v>
      </c>
      <c r="J3747" s="1">
        <v>800</v>
      </c>
      <c r="K3747" s="1">
        <v>4.5</v>
      </c>
      <c r="L3747" s="4">
        <v>62.923646440972199</v>
      </c>
    </row>
    <row r="3748" spans="1:12" x14ac:dyDescent="0.3">
      <c r="A3748" s="1">
        <v>3746</v>
      </c>
      <c r="B3748" s="1">
        <v>28.2855902777778</v>
      </c>
      <c r="C3748" s="1">
        <v>-95.850006100000002</v>
      </c>
      <c r="D3748" s="1">
        <v>332.375</v>
      </c>
      <c r="E3748" s="1">
        <v>37.254913330000001</v>
      </c>
      <c r="F3748" s="1">
        <v>82.414000000001195</v>
      </c>
      <c r="G3748" s="1">
        <v>83.452413419378402</v>
      </c>
      <c r="H3748">
        <v>-1.2443579554129214E-2</v>
      </c>
      <c r="I3748" s="1">
        <v>2800</v>
      </c>
      <c r="J3748" s="1">
        <v>800</v>
      </c>
      <c r="K3748" s="1">
        <v>4.5</v>
      </c>
      <c r="L3748" s="4">
        <v>63.273168315972299</v>
      </c>
    </row>
    <row r="3749" spans="1:12" x14ac:dyDescent="0.3">
      <c r="A3749" s="1">
        <v>3747</v>
      </c>
      <c r="B3749" s="1">
        <v>28.546875</v>
      </c>
      <c r="C3749" s="1">
        <v>-89.520002747998603</v>
      </c>
      <c r="D3749" s="1">
        <v>332.75</v>
      </c>
      <c r="E3749" s="1">
        <v>37.254913330000001</v>
      </c>
      <c r="F3749" s="1">
        <v>80.801000000000002</v>
      </c>
      <c r="G3749" s="1">
        <v>83.110545030516107</v>
      </c>
      <c r="H3749">
        <v>-1.1975971486017662E-2</v>
      </c>
      <c r="I3749" s="1">
        <v>2800</v>
      </c>
      <c r="J3749" s="1">
        <v>800</v>
      </c>
      <c r="K3749" s="1">
        <v>4.5</v>
      </c>
      <c r="L3749" s="4">
        <v>63.857646562500001</v>
      </c>
    </row>
    <row r="3750" spans="1:12" x14ac:dyDescent="0.3">
      <c r="A3750" s="1">
        <v>3748</v>
      </c>
      <c r="B3750" s="1">
        <v>28.6848958333333</v>
      </c>
      <c r="C3750" s="1">
        <v>-78.831820400000197</v>
      </c>
      <c r="D3750" s="1">
        <v>333.59090909090901</v>
      </c>
      <c r="E3750" s="1">
        <v>37.254913330000001</v>
      </c>
      <c r="F3750" s="1">
        <v>80.801000000000002</v>
      </c>
      <c r="G3750" s="1">
        <v>82.798978996166596</v>
      </c>
      <c r="H3750">
        <v>-1.0861889222259882E-2</v>
      </c>
      <c r="I3750" s="1">
        <v>2800</v>
      </c>
      <c r="J3750" s="1">
        <v>800</v>
      </c>
      <c r="K3750" s="1">
        <v>4.5</v>
      </c>
      <c r="L3750" s="4">
        <v>64.166390885416703</v>
      </c>
    </row>
    <row r="3751" spans="1:12" x14ac:dyDescent="0.3">
      <c r="A3751" s="1">
        <v>3749</v>
      </c>
      <c r="B3751" s="1">
        <v>28.797348484848499</v>
      </c>
      <c r="C3751" s="1">
        <v>-76.350006100000002</v>
      </c>
      <c r="D3751" s="1">
        <v>333.71590909090901</v>
      </c>
      <c r="E3751" s="1">
        <v>37.254913330000001</v>
      </c>
      <c r="F3751" s="1">
        <v>80.801000000000002</v>
      </c>
      <c r="G3751" s="1">
        <v>82.519172719295398</v>
      </c>
      <c r="H3751">
        <v>-9.7165431697700706E-3</v>
      </c>
      <c r="I3751" s="1">
        <v>2800</v>
      </c>
      <c r="J3751" s="1">
        <v>800</v>
      </c>
      <c r="K3751" s="1">
        <v>4.5</v>
      </c>
      <c r="L3751" s="4">
        <v>64.417940719697</v>
      </c>
    </row>
    <row r="3752" spans="1:12" x14ac:dyDescent="0.3">
      <c r="A3752" s="1">
        <v>3750</v>
      </c>
      <c r="B3752" s="1">
        <v>28.8967013888889</v>
      </c>
      <c r="C3752" s="1">
        <v>-76.6800048799997</v>
      </c>
      <c r="D3752" s="1">
        <v>333.625</v>
      </c>
      <c r="E3752" s="1">
        <v>37.254913330000001</v>
      </c>
      <c r="F3752" s="1">
        <v>80.801000000000002</v>
      </c>
      <c r="G3752" s="1">
        <v>82.266678415660806</v>
      </c>
      <c r="H3752">
        <v>-8.7379356321355909E-3</v>
      </c>
      <c r="I3752" s="1">
        <v>2800</v>
      </c>
      <c r="J3752" s="1">
        <v>800</v>
      </c>
      <c r="K3752" s="1">
        <v>4.5</v>
      </c>
      <c r="L3752" s="4">
        <v>64.640187204861107</v>
      </c>
    </row>
    <row r="3753" spans="1:12" x14ac:dyDescent="0.3">
      <c r="A3753" s="1">
        <v>3751</v>
      </c>
      <c r="B3753" s="1">
        <v>29.080255681818201</v>
      </c>
      <c r="C3753" s="1">
        <v>-77.454545454545894</v>
      </c>
      <c r="D3753" s="1">
        <v>333.64772727272702</v>
      </c>
      <c r="E3753" s="1">
        <v>37.254913330000001</v>
      </c>
      <c r="F3753" s="1">
        <v>80.801000000000002</v>
      </c>
      <c r="G3753" s="1">
        <v>82.037482450553199</v>
      </c>
      <c r="H3753">
        <v>-7.8815791906269202E-3</v>
      </c>
      <c r="I3753" s="1">
        <v>2800</v>
      </c>
      <c r="J3753" s="1">
        <v>800</v>
      </c>
      <c r="K3753" s="1">
        <v>4.5</v>
      </c>
      <c r="L3753" s="4">
        <v>65.050787144886399</v>
      </c>
    </row>
    <row r="3754" spans="1:12" x14ac:dyDescent="0.3">
      <c r="A3754" s="1">
        <v>3752</v>
      </c>
      <c r="B3754" s="1">
        <v>29.147727272727298</v>
      </c>
      <c r="C3754" s="1">
        <v>-73.336363705455895</v>
      </c>
      <c r="D3754" s="1">
        <v>333.88636363636402</v>
      </c>
      <c r="E3754" s="1">
        <v>37.254913330000001</v>
      </c>
      <c r="F3754" s="1">
        <v>80.801000000000002</v>
      </c>
      <c r="G3754" s="1">
        <v>81.827941538291896</v>
      </c>
      <c r="H3754">
        <v>-7.1889899069080745E-3</v>
      </c>
      <c r="I3754" s="1">
        <v>2800</v>
      </c>
      <c r="J3754" s="1">
        <v>800</v>
      </c>
      <c r="K3754" s="1">
        <v>4.5</v>
      </c>
      <c r="L3754" s="4">
        <v>65.201717045454501</v>
      </c>
    </row>
    <row r="3755" spans="1:12" x14ac:dyDescent="0.3">
      <c r="A3755" s="1">
        <v>3753</v>
      </c>
      <c r="B3755" s="1">
        <v>29.21875</v>
      </c>
      <c r="C3755" s="1">
        <v>-56.700000760000002</v>
      </c>
      <c r="D3755" s="1">
        <v>335.25</v>
      </c>
      <c r="E3755" s="1">
        <v>37.254913330000001</v>
      </c>
      <c r="F3755" s="1">
        <v>80.801000000000002</v>
      </c>
      <c r="G3755" s="1">
        <v>81.634724828769095</v>
      </c>
      <c r="H3755">
        <v>-6.6128125855799916E-3</v>
      </c>
      <c r="I3755" s="1">
        <v>2800</v>
      </c>
      <c r="J3755" s="1">
        <v>800</v>
      </c>
      <c r="K3755" s="1">
        <v>4.5</v>
      </c>
      <c r="L3755" s="4">
        <v>65.360590625</v>
      </c>
    </row>
    <row r="3756" spans="1:12" x14ac:dyDescent="0.3">
      <c r="A3756" s="1">
        <v>3754</v>
      </c>
      <c r="B3756" s="1">
        <v>29.2100694444444</v>
      </c>
      <c r="C3756" s="1">
        <v>-58.200000760000002</v>
      </c>
      <c r="D3756" s="1">
        <v>335</v>
      </c>
      <c r="E3756" s="1">
        <v>37.254913330000001</v>
      </c>
      <c r="F3756" s="1">
        <v>80.801000000000002</v>
      </c>
      <c r="G3756" s="1">
        <v>81.454760960450301</v>
      </c>
      <c r="H3756">
        <v>-6.1610605615830278E-3</v>
      </c>
      <c r="I3756" s="1">
        <v>2800</v>
      </c>
      <c r="J3756" s="1">
        <v>800</v>
      </c>
      <c r="K3756" s="1">
        <v>4.5</v>
      </c>
      <c r="L3756" s="4">
        <v>65.341172743055495</v>
      </c>
    </row>
    <row r="3757" spans="1:12" x14ac:dyDescent="0.3">
      <c r="A3757" s="1">
        <v>3755</v>
      </c>
      <c r="B3757" s="1">
        <v>29.1796875</v>
      </c>
      <c r="C3757" s="1">
        <v>-58.331252098749999</v>
      </c>
      <c r="D3757" s="1">
        <v>335</v>
      </c>
      <c r="E3757" s="1">
        <v>37.254913330000001</v>
      </c>
      <c r="F3757" s="1">
        <v>80.801000000000002</v>
      </c>
      <c r="G3757" s="1">
        <v>81.285189238191407</v>
      </c>
      <c r="H3757">
        <v>-5.811326002429059E-3</v>
      </c>
      <c r="I3757" s="1">
        <v>2800</v>
      </c>
      <c r="J3757" s="1">
        <v>800</v>
      </c>
      <c r="K3757" s="1">
        <v>4.5</v>
      </c>
      <c r="L3757" s="4">
        <v>65.273210156250002</v>
      </c>
    </row>
    <row r="3758" spans="1:12" x14ac:dyDescent="0.3">
      <c r="A3758" s="1">
        <v>3756</v>
      </c>
      <c r="B3758" s="1">
        <v>29.1948784722222</v>
      </c>
      <c r="C3758" s="1">
        <v>-62.130002974000398</v>
      </c>
      <c r="D3758" s="1">
        <v>334.66250000000002</v>
      </c>
      <c r="E3758" s="1">
        <v>37.254913330000001</v>
      </c>
      <c r="F3758" s="1">
        <v>79.195399999999793</v>
      </c>
      <c r="G3758" s="1">
        <v>81.129694790760794</v>
      </c>
      <c r="H3758">
        <v>-5.3261116584159152E-3</v>
      </c>
      <c r="I3758" s="1">
        <v>2800</v>
      </c>
      <c r="J3758" s="1">
        <v>800</v>
      </c>
      <c r="K3758" s="1">
        <v>4.5</v>
      </c>
      <c r="L3758" s="4">
        <v>65.307191449652805</v>
      </c>
    </row>
    <row r="3759" spans="1:12" x14ac:dyDescent="0.3">
      <c r="A3759" s="1">
        <v>3757</v>
      </c>
      <c r="B3759" s="1">
        <v>29.168639520201999</v>
      </c>
      <c r="C3759" s="1">
        <v>-59.727275155455203</v>
      </c>
      <c r="D3759" s="1">
        <v>334.93181818181802</v>
      </c>
      <c r="E3759" s="1">
        <v>37.254913330000001</v>
      </c>
      <c r="F3759" s="1">
        <v>79.016999999999996</v>
      </c>
      <c r="G3759" s="1">
        <v>80.999276108427793</v>
      </c>
      <c r="H3759">
        <v>-4.4712101430940572E-3</v>
      </c>
      <c r="I3759" s="1">
        <v>2800</v>
      </c>
      <c r="J3759" s="1">
        <v>800</v>
      </c>
      <c r="K3759" s="1">
        <v>4.5</v>
      </c>
      <c r="L3759" s="4">
        <v>65.248496488320697</v>
      </c>
    </row>
    <row r="3760" spans="1:12" x14ac:dyDescent="0.3">
      <c r="A3760" s="1">
        <v>3758</v>
      </c>
      <c r="B3760" s="1">
        <v>29.1762152777778</v>
      </c>
      <c r="C3760" s="1">
        <v>-60.180001065999598</v>
      </c>
      <c r="D3760" s="1">
        <v>334.9</v>
      </c>
      <c r="E3760" s="1">
        <v>37.254913330000001</v>
      </c>
      <c r="F3760" s="1">
        <v>79.016999999999996</v>
      </c>
      <c r="G3760" s="1">
        <v>80.899658612390098</v>
      </c>
      <c r="H3760">
        <v>-3.4143458513141152E-3</v>
      </c>
      <c r="I3760" s="1">
        <v>2800</v>
      </c>
      <c r="J3760" s="1">
        <v>800</v>
      </c>
      <c r="K3760" s="1">
        <v>4.5</v>
      </c>
      <c r="L3760" s="4">
        <v>65.2654430034722</v>
      </c>
    </row>
    <row r="3761" spans="1:12" x14ac:dyDescent="0.3">
      <c r="A3761" s="1">
        <v>3759</v>
      </c>
      <c r="B3761" s="1">
        <v>29.2074652777778</v>
      </c>
      <c r="C3761" s="1">
        <v>-61.290003199999703</v>
      </c>
      <c r="D3761" s="1">
        <v>334.97500000000002</v>
      </c>
      <c r="E3761" s="1">
        <v>37.254913330000001</v>
      </c>
      <c r="F3761" s="1">
        <v>79.016999999999996</v>
      </c>
      <c r="G3761" s="1">
        <v>80.8299677477427</v>
      </c>
      <c r="H3761">
        <v>-2.3860656894823442E-3</v>
      </c>
      <c r="I3761" s="1">
        <v>2800</v>
      </c>
      <c r="J3761" s="1">
        <v>800</v>
      </c>
      <c r="K3761" s="1">
        <v>4.5</v>
      </c>
      <c r="L3761" s="4">
        <v>65.335347378472207</v>
      </c>
    </row>
    <row r="3762" spans="1:12" x14ac:dyDescent="0.3">
      <c r="A3762" s="1">
        <v>3760</v>
      </c>
      <c r="B3762" s="1">
        <v>29.195470328282902</v>
      </c>
      <c r="C3762" s="1">
        <v>-58.4454578027281</v>
      </c>
      <c r="D3762" s="1">
        <v>335.09090909090901</v>
      </c>
      <c r="E3762" s="1">
        <v>37.254913330000001</v>
      </c>
      <c r="F3762" s="1">
        <v>79.016999999999996</v>
      </c>
      <c r="G3762" s="1">
        <v>80.789095712569804</v>
      </c>
      <c r="H3762">
        <v>-1.3999448566438823E-3</v>
      </c>
      <c r="I3762" s="1">
        <v>2800</v>
      </c>
      <c r="J3762" s="1">
        <v>800</v>
      </c>
      <c r="K3762" s="1">
        <v>4.5</v>
      </c>
      <c r="L3762" s="4">
        <v>65.308515396149105</v>
      </c>
    </row>
    <row r="3763" spans="1:12" x14ac:dyDescent="0.3">
      <c r="A3763" s="1">
        <v>3761</v>
      </c>
      <c r="B3763" s="1">
        <v>29.1944444444445</v>
      </c>
      <c r="C3763" s="1">
        <v>-59.505001446999401</v>
      </c>
      <c r="D3763" s="1">
        <v>334.95</v>
      </c>
      <c r="E3763" s="1">
        <v>37.254913330000001</v>
      </c>
      <c r="F3763" s="1">
        <v>79.016999999999996</v>
      </c>
      <c r="G3763" s="1">
        <v>80.7763928073865</v>
      </c>
      <c r="H3763">
        <v>-4.3511379736318985E-4</v>
      </c>
      <c r="I3763" s="1">
        <v>2800</v>
      </c>
      <c r="J3763" s="1">
        <v>800</v>
      </c>
      <c r="K3763" s="1">
        <v>4.5</v>
      </c>
      <c r="L3763" s="4">
        <v>65.306220555555598</v>
      </c>
    </row>
    <row r="3764" spans="1:12" x14ac:dyDescent="0.3">
      <c r="A3764" s="1">
        <v>3762</v>
      </c>
      <c r="B3764" s="1">
        <v>29.155618686868699</v>
      </c>
      <c r="C3764" s="1">
        <v>-59.590910824545603</v>
      </c>
      <c r="D3764" s="1">
        <v>334.95454545454498</v>
      </c>
      <c r="E3764" s="1">
        <v>37.254913330000001</v>
      </c>
      <c r="F3764" s="1">
        <v>79.016999999999996</v>
      </c>
      <c r="G3764" s="1">
        <v>80.791657107553604</v>
      </c>
      <c r="H3764">
        <v>5.2354577100101796E-4</v>
      </c>
      <c r="I3764" s="1">
        <v>2800</v>
      </c>
      <c r="J3764" s="1">
        <v>800</v>
      </c>
      <c r="K3764" s="1">
        <v>4.5</v>
      </c>
      <c r="L3764" s="4">
        <v>65.219369665404002</v>
      </c>
    </row>
    <row r="3765" spans="1:12" x14ac:dyDescent="0.3">
      <c r="A3765" s="1">
        <v>3763</v>
      </c>
      <c r="B3765" s="1">
        <v>29.1475694444444</v>
      </c>
      <c r="C3765" s="1">
        <v>-63.330001833999397</v>
      </c>
      <c r="D3765" s="1">
        <v>334.77499999999998</v>
      </c>
      <c r="E3765" s="1">
        <v>37.254913330000001</v>
      </c>
      <c r="F3765" s="1">
        <v>79.016999999999996</v>
      </c>
      <c r="G3765" s="1">
        <v>80.835131253495305</v>
      </c>
      <c r="H3765">
        <v>1.4915192892343096E-3</v>
      </c>
      <c r="I3765" s="1">
        <v>2800</v>
      </c>
      <c r="J3765" s="1">
        <v>800</v>
      </c>
      <c r="K3765" s="1">
        <v>4.5</v>
      </c>
      <c r="L3765" s="4">
        <v>65.201363993055494</v>
      </c>
    </row>
    <row r="3766" spans="1:12" x14ac:dyDescent="0.3">
      <c r="A3766" s="1">
        <v>3764</v>
      </c>
      <c r="B3766" s="1">
        <v>29.1241319444444</v>
      </c>
      <c r="C3766" s="1">
        <v>-68.940002441999596</v>
      </c>
      <c r="D3766" s="1">
        <v>334.32499999999999</v>
      </c>
      <c r="E3766" s="1">
        <v>37.254913330000001</v>
      </c>
      <c r="F3766" s="1">
        <v>79.016999999999996</v>
      </c>
      <c r="G3766" s="1">
        <v>80.907506307697602</v>
      </c>
      <c r="H3766">
        <v>2.4850570253058717E-3</v>
      </c>
      <c r="I3766" s="1">
        <v>2800</v>
      </c>
      <c r="J3766" s="1">
        <v>800</v>
      </c>
      <c r="K3766" s="1">
        <v>4.5</v>
      </c>
      <c r="L3766" s="4">
        <v>65.148935711805606</v>
      </c>
    </row>
    <row r="3767" spans="1:12" x14ac:dyDescent="0.3">
      <c r="A3767" s="1">
        <v>3765</v>
      </c>
      <c r="B3767" s="1">
        <v>29.120501893939402</v>
      </c>
      <c r="C3767" s="1">
        <v>-69.490911311818294</v>
      </c>
      <c r="D3767" s="1">
        <v>334.19318181818198</v>
      </c>
      <c r="E3767" s="1">
        <v>37.254913330000001</v>
      </c>
      <c r="F3767" s="1">
        <v>79.016999999999996</v>
      </c>
      <c r="G3767" s="1">
        <v>81.009932739796596</v>
      </c>
      <c r="H3767">
        <v>3.5173378422508894E-3</v>
      </c>
      <c r="I3767" s="1">
        <v>2800</v>
      </c>
      <c r="J3767" s="1">
        <v>800</v>
      </c>
      <c r="K3767" s="1">
        <v>4.5</v>
      </c>
      <c r="L3767" s="4">
        <v>65.140815506628797</v>
      </c>
    </row>
    <row r="3768" spans="1:12" x14ac:dyDescent="0.3">
      <c r="A3768" s="1">
        <v>3766</v>
      </c>
      <c r="B3768" s="1">
        <v>29.1362847222222</v>
      </c>
      <c r="C3768" s="1">
        <v>-68.400001529999997</v>
      </c>
      <c r="D3768" s="1">
        <v>334.25</v>
      </c>
      <c r="E3768" s="1">
        <v>37.254913330000001</v>
      </c>
      <c r="F3768" s="1">
        <v>80.822714285713602</v>
      </c>
      <c r="G3768" s="1">
        <v>81.136862832160801</v>
      </c>
      <c r="H3768">
        <v>4.356440605494399E-3</v>
      </c>
      <c r="I3768" s="1">
        <v>2800</v>
      </c>
      <c r="J3768" s="1">
        <v>800</v>
      </c>
      <c r="K3768" s="1">
        <v>4.5</v>
      </c>
      <c r="L3768" s="4">
        <v>65.176120746527701</v>
      </c>
    </row>
    <row r="3769" spans="1:12" x14ac:dyDescent="0.3">
      <c r="A3769" s="1">
        <v>3767</v>
      </c>
      <c r="B3769" s="1">
        <v>29.079466540403999</v>
      </c>
      <c r="C3769" s="1">
        <v>-75.600003327272802</v>
      </c>
      <c r="D3769" s="1">
        <v>333.75</v>
      </c>
      <c r="E3769" s="1">
        <v>37.254913330000001</v>
      </c>
      <c r="F3769" s="1">
        <v>81.545000000000002</v>
      </c>
      <c r="G3769" s="1">
        <v>81.273092140808799</v>
      </c>
      <c r="H3769">
        <v>4.6847422995120337E-3</v>
      </c>
      <c r="I3769" s="1">
        <v>2800</v>
      </c>
      <c r="J3769" s="1">
        <v>800</v>
      </c>
      <c r="K3769" s="1">
        <v>4.5</v>
      </c>
      <c r="L3769" s="4">
        <v>65.049021882891395</v>
      </c>
    </row>
    <row r="3770" spans="1:12" x14ac:dyDescent="0.3">
      <c r="A3770" s="1">
        <v>3768</v>
      </c>
      <c r="B3770" s="1">
        <v>29.0789930555556</v>
      </c>
      <c r="C3770" s="1">
        <v>-77.640002440000302</v>
      </c>
      <c r="D3770" s="1">
        <v>333.6</v>
      </c>
      <c r="E3770" s="1">
        <v>37.254913330000001</v>
      </c>
      <c r="F3770" s="1">
        <v>81.545000000000002</v>
      </c>
      <c r="G3770" s="1">
        <v>81.407869570887897</v>
      </c>
      <c r="H3770">
        <v>4.634889260965681E-3</v>
      </c>
      <c r="I3770" s="1">
        <v>2800</v>
      </c>
      <c r="J3770" s="1">
        <v>800</v>
      </c>
      <c r="K3770" s="1">
        <v>4.5</v>
      </c>
      <c r="L3770" s="4">
        <v>65.047962725694504</v>
      </c>
    </row>
    <row r="3771" spans="1:12" x14ac:dyDescent="0.3">
      <c r="A3771" s="1">
        <v>3769</v>
      </c>
      <c r="B3771" s="1">
        <v>29.0642361111111</v>
      </c>
      <c r="C3771" s="1">
        <v>-79.650006100000098</v>
      </c>
      <c r="D3771" s="1">
        <v>333.32499999999999</v>
      </c>
      <c r="E3771" s="1">
        <v>37.254913330000001</v>
      </c>
      <c r="F3771" s="1">
        <v>81.545000000000002</v>
      </c>
      <c r="G3771" s="1">
        <v>81.540467183671794</v>
      </c>
      <c r="H3771">
        <v>4.5622417964238469E-3</v>
      </c>
      <c r="I3771" s="1">
        <v>2800</v>
      </c>
      <c r="J3771" s="1">
        <v>800</v>
      </c>
      <c r="K3771" s="1">
        <v>4.5</v>
      </c>
      <c r="L3771" s="4">
        <v>65.014952326388894</v>
      </c>
    </row>
    <row r="3772" spans="1:12" x14ac:dyDescent="0.3">
      <c r="A3772" s="1">
        <v>3770</v>
      </c>
      <c r="B3772" s="1">
        <v>29.066445707070699</v>
      </c>
      <c r="C3772" s="1">
        <v>-79.500005547272806</v>
      </c>
      <c r="D3772" s="1">
        <v>333.34090909090901</v>
      </c>
      <c r="E3772" s="1">
        <v>37.254913330000001</v>
      </c>
      <c r="F3772" s="1">
        <v>81.545000000000002</v>
      </c>
      <c r="G3772" s="1">
        <v>81.672992743071902</v>
      </c>
      <c r="H3772">
        <v>4.5594160324850305E-3</v>
      </c>
      <c r="I3772" s="1">
        <v>2800</v>
      </c>
      <c r="J3772" s="1">
        <v>800</v>
      </c>
      <c r="K3772" s="1">
        <v>4.5</v>
      </c>
      <c r="L3772" s="4">
        <v>65.019895059974701</v>
      </c>
    </row>
    <row r="3773" spans="1:12" x14ac:dyDescent="0.3">
      <c r="A3773" s="1">
        <v>3771</v>
      </c>
      <c r="B3773" s="1">
        <v>29.0924479166667</v>
      </c>
      <c r="C3773" s="1">
        <v>-79.620005035998901</v>
      </c>
      <c r="D3773" s="1">
        <v>333.38749999999999</v>
      </c>
      <c r="E3773" s="1">
        <v>37.254913330000001</v>
      </c>
      <c r="F3773" s="1">
        <v>81.545000000000002</v>
      </c>
      <c r="G3773" s="1">
        <v>81.807552867643494</v>
      </c>
      <c r="H3773">
        <v>4.6252761107064755E-3</v>
      </c>
      <c r="I3773" s="1">
        <v>2800</v>
      </c>
      <c r="J3773" s="1">
        <v>800</v>
      </c>
      <c r="K3773" s="1">
        <v>4.5</v>
      </c>
      <c r="L3773" s="4">
        <v>65.078060442708406</v>
      </c>
    </row>
    <row r="3774" spans="1:12" x14ac:dyDescent="0.3">
      <c r="A3774" s="1">
        <v>3772</v>
      </c>
      <c r="B3774" s="1">
        <v>29.122869318181799</v>
      </c>
      <c r="C3774" s="1">
        <v>-80.672732958183204</v>
      </c>
      <c r="D3774" s="1">
        <v>333.19318181818198</v>
      </c>
      <c r="E3774" s="1">
        <v>37.254913330000001</v>
      </c>
      <c r="F3774" s="1">
        <v>81.545000000000002</v>
      </c>
      <c r="G3774" s="1">
        <v>81.946286517271005</v>
      </c>
      <c r="H3774">
        <v>4.7637536272613357E-3</v>
      </c>
      <c r="I3774" s="1">
        <v>2800</v>
      </c>
      <c r="J3774" s="1">
        <v>800</v>
      </c>
      <c r="K3774" s="1">
        <v>4.5</v>
      </c>
      <c r="L3774" s="4">
        <v>65.146111292613597</v>
      </c>
    </row>
    <row r="3775" spans="1:12" x14ac:dyDescent="0.3">
      <c r="A3775" s="1">
        <v>3773</v>
      </c>
      <c r="B3775" s="1">
        <v>29.1710069444445</v>
      </c>
      <c r="C3775" s="1">
        <v>-76.530004883999695</v>
      </c>
      <c r="D3775" s="1">
        <v>333.35</v>
      </c>
      <c r="E3775" s="1">
        <v>37.254913330000001</v>
      </c>
      <c r="F3775" s="1">
        <v>81.545000000000002</v>
      </c>
      <c r="G3775" s="1">
        <v>82.091398993949298</v>
      </c>
      <c r="H3775">
        <v>4.9745651720501981E-3</v>
      </c>
      <c r="I3775" s="1">
        <v>2800</v>
      </c>
      <c r="J3775" s="1">
        <v>800</v>
      </c>
      <c r="K3775" s="1">
        <v>4.5</v>
      </c>
      <c r="L3775" s="4">
        <v>65.253792274305596</v>
      </c>
    </row>
    <row r="3776" spans="1:12" x14ac:dyDescent="0.3">
      <c r="A3776" s="1">
        <v>3774</v>
      </c>
      <c r="B3776" s="1">
        <v>29.1510416666666</v>
      </c>
      <c r="C3776" s="1">
        <v>-76.830004880000899</v>
      </c>
      <c r="D3776" s="1">
        <v>333.32499999999999</v>
      </c>
      <c r="E3776" s="1">
        <v>37.254913330000001</v>
      </c>
      <c r="F3776" s="1">
        <v>81.545000000000002</v>
      </c>
      <c r="G3776" s="1">
        <v>82.245196997136006</v>
      </c>
      <c r="H3776">
        <v>5.2759252465885143E-3</v>
      </c>
      <c r="I3776" s="1">
        <v>2800</v>
      </c>
      <c r="J3776" s="1">
        <v>800</v>
      </c>
      <c r="K3776" s="1">
        <v>4.5</v>
      </c>
      <c r="L3776" s="4">
        <v>65.209131145833297</v>
      </c>
    </row>
    <row r="3777" spans="1:12" x14ac:dyDescent="0.3">
      <c r="A3777" s="1">
        <v>3775</v>
      </c>
      <c r="B3777" s="1">
        <v>29.210858585858499</v>
      </c>
      <c r="C3777" s="1">
        <v>-72.777273005454504</v>
      </c>
      <c r="D3777" s="1">
        <v>333.64772727272702</v>
      </c>
      <c r="E3777" s="1">
        <v>37.254913330000001</v>
      </c>
      <c r="F3777" s="1">
        <v>81.545000000000002</v>
      </c>
      <c r="G3777" s="1">
        <v>82.410125290910599</v>
      </c>
      <c r="H3777">
        <v>5.6461596151941087E-3</v>
      </c>
      <c r="I3777" s="1">
        <v>2800</v>
      </c>
      <c r="J3777" s="1">
        <v>800</v>
      </c>
      <c r="K3777" s="1">
        <v>4.5</v>
      </c>
      <c r="L3777" s="4">
        <v>65.342938005050399</v>
      </c>
    </row>
    <row r="3778" spans="1:12" x14ac:dyDescent="0.3">
      <c r="A3778" s="1">
        <v>3776</v>
      </c>
      <c r="B3778" s="1">
        <v>29.2144097222222</v>
      </c>
      <c r="C3778" s="1">
        <v>-72.900001529999997</v>
      </c>
      <c r="D3778" s="1">
        <v>333.75</v>
      </c>
      <c r="E3778" s="1">
        <v>37.254913330000001</v>
      </c>
      <c r="F3778" s="1">
        <v>82.747</v>
      </c>
      <c r="G3778" s="1">
        <v>82.584028835345904</v>
      </c>
      <c r="H3778">
        <v>5.952698450092957E-3</v>
      </c>
      <c r="I3778" s="1">
        <v>2800</v>
      </c>
      <c r="J3778" s="1">
        <v>800</v>
      </c>
      <c r="K3778" s="1">
        <v>4.5</v>
      </c>
      <c r="L3778" s="4">
        <v>65.350881684027698</v>
      </c>
    </row>
    <row r="3779" spans="1:12" x14ac:dyDescent="0.3">
      <c r="A3779" s="1">
        <v>3777</v>
      </c>
      <c r="B3779" s="1">
        <v>29.180476641414099</v>
      </c>
      <c r="C3779" s="1">
        <v>-68.618183486363506</v>
      </c>
      <c r="D3779" s="1">
        <v>333.98863636363598</v>
      </c>
      <c r="E3779" s="1">
        <v>37.254913330000001</v>
      </c>
      <c r="F3779" s="1">
        <v>83.948999999999998</v>
      </c>
      <c r="G3779" s="1">
        <v>82.755341799662403</v>
      </c>
      <c r="H3779">
        <v>5.8708413343154494E-3</v>
      </c>
      <c r="I3779" s="1">
        <v>2800</v>
      </c>
      <c r="J3779" s="1">
        <v>800</v>
      </c>
      <c r="K3779" s="1">
        <v>4.5</v>
      </c>
      <c r="L3779" s="4">
        <v>65.274975418244907</v>
      </c>
    </row>
    <row r="3780" spans="1:12" x14ac:dyDescent="0.3">
      <c r="A3780" s="1">
        <v>3778</v>
      </c>
      <c r="B3780" s="1">
        <v>29.2317708333333</v>
      </c>
      <c r="C3780" s="1">
        <v>-70.800003050000001</v>
      </c>
      <c r="D3780" s="1">
        <v>333.875</v>
      </c>
      <c r="E3780" s="1">
        <v>37.254913330000001</v>
      </c>
      <c r="F3780" s="1">
        <v>83.948999999999998</v>
      </c>
      <c r="G3780" s="1">
        <v>82.9124571733701</v>
      </c>
      <c r="H3780">
        <v>5.3748413357603657E-3</v>
      </c>
      <c r="I3780" s="1">
        <v>2800</v>
      </c>
      <c r="J3780" s="1">
        <v>800</v>
      </c>
      <c r="K3780" s="1">
        <v>4.5</v>
      </c>
      <c r="L3780" s="4">
        <v>65.389717447916595</v>
      </c>
    </row>
    <row r="3781" spans="1:12" x14ac:dyDescent="0.3">
      <c r="A3781" s="1">
        <v>3779</v>
      </c>
      <c r="B3781" s="1">
        <v>29.2144097222222</v>
      </c>
      <c r="C3781" s="1">
        <v>-65.550003050000001</v>
      </c>
      <c r="D3781" s="1">
        <v>334.25</v>
      </c>
      <c r="E3781" s="1">
        <v>37.254913330000001</v>
      </c>
      <c r="F3781" s="1">
        <v>83.948999999999998</v>
      </c>
      <c r="G3781" s="1">
        <v>83.053095722820501</v>
      </c>
      <c r="H3781">
        <v>4.8140316372354613E-3</v>
      </c>
      <c r="I3781" s="1">
        <v>2800</v>
      </c>
      <c r="J3781" s="1">
        <v>800</v>
      </c>
      <c r="K3781" s="1">
        <v>4.5</v>
      </c>
      <c r="L3781" s="4">
        <v>65.350881684027698</v>
      </c>
    </row>
    <row r="3782" spans="1:12" x14ac:dyDescent="0.3">
      <c r="A3782" s="1">
        <v>3780</v>
      </c>
      <c r="B3782" s="1">
        <v>29.2664930555556</v>
      </c>
      <c r="C3782" s="1">
        <v>-61.800003050000001</v>
      </c>
      <c r="D3782" s="1">
        <v>334.5</v>
      </c>
      <c r="E3782" s="1">
        <v>37.254913330000001</v>
      </c>
      <c r="F3782" s="1">
        <v>83.948999999999998</v>
      </c>
      <c r="G3782" s="1">
        <v>83.1794930301851</v>
      </c>
      <c r="H3782">
        <v>4.318853648200339E-3</v>
      </c>
      <c r="I3782" s="1">
        <v>2800</v>
      </c>
      <c r="J3782" s="1">
        <v>800</v>
      </c>
      <c r="K3782" s="1">
        <v>4.5</v>
      </c>
      <c r="L3782" s="4">
        <v>65.467388975694604</v>
      </c>
    </row>
    <row r="3783" spans="1:12" x14ac:dyDescent="0.3">
      <c r="A3783" s="1">
        <v>3781</v>
      </c>
      <c r="B3783" s="1">
        <v>29.262547348484901</v>
      </c>
      <c r="C3783" s="1">
        <v>-63.572731013636499</v>
      </c>
      <c r="D3783" s="1">
        <v>334.38636363636402</v>
      </c>
      <c r="E3783" s="1">
        <v>37.254913330000001</v>
      </c>
      <c r="F3783" s="1">
        <v>83.948999999999998</v>
      </c>
      <c r="G3783" s="1">
        <v>83.293658299682306</v>
      </c>
      <c r="H3783">
        <v>3.9014224482319753E-3</v>
      </c>
      <c r="I3783" s="1">
        <v>2800</v>
      </c>
      <c r="J3783" s="1">
        <v>800</v>
      </c>
      <c r="K3783" s="1">
        <v>4.5</v>
      </c>
      <c r="L3783" s="4">
        <v>65.458562665719796</v>
      </c>
    </row>
    <row r="3784" spans="1:12" x14ac:dyDescent="0.3">
      <c r="A3784" s="1">
        <v>3782</v>
      </c>
      <c r="B3784" s="1">
        <v>29.1957465277778</v>
      </c>
      <c r="C3784" s="1">
        <v>-64.830004503000097</v>
      </c>
      <c r="D3784" s="1">
        <v>334.26249999999999</v>
      </c>
      <c r="E3784" s="1">
        <v>37.254913330000001</v>
      </c>
      <c r="F3784" s="1">
        <v>83.948999999999998</v>
      </c>
      <c r="G3784" s="1">
        <v>83.397406295771106</v>
      </c>
      <c r="H3784">
        <v>3.5535386752000258E-3</v>
      </c>
      <c r="I3784" s="1">
        <v>2800</v>
      </c>
      <c r="J3784" s="1">
        <v>800</v>
      </c>
      <c r="K3784" s="1">
        <v>4.5</v>
      </c>
      <c r="L3784" s="4">
        <v>65.309133237847306</v>
      </c>
    </row>
    <row r="3785" spans="1:12" x14ac:dyDescent="0.3">
      <c r="A3785" s="1">
        <v>3783</v>
      </c>
      <c r="B3785" s="1">
        <v>29.167061237373801</v>
      </c>
      <c r="C3785" s="1">
        <v>-68.509094237271896</v>
      </c>
      <c r="D3785" s="1">
        <v>333.94318181818198</v>
      </c>
      <c r="E3785" s="1">
        <v>37.254913330000001</v>
      </c>
      <c r="F3785" s="1">
        <v>83.948999999999998</v>
      </c>
      <c r="G3785" s="1">
        <v>83.492386190540302</v>
      </c>
      <c r="H3785">
        <v>3.2564152370837887E-3</v>
      </c>
      <c r="I3785" s="1">
        <v>2800</v>
      </c>
      <c r="J3785" s="1">
        <v>800</v>
      </c>
      <c r="K3785" s="1">
        <v>4.5</v>
      </c>
      <c r="L3785" s="4">
        <v>65.244965964330902</v>
      </c>
    </row>
    <row r="3786" spans="1:12" x14ac:dyDescent="0.3">
      <c r="A3786" s="1">
        <v>3784</v>
      </c>
      <c r="B3786" s="1">
        <v>29.1519097222223</v>
      </c>
      <c r="C3786" s="1">
        <v>-73.740005489998495</v>
      </c>
      <c r="D3786" s="1">
        <v>333.47500000000002</v>
      </c>
      <c r="E3786" s="1">
        <v>37.254913330000001</v>
      </c>
      <c r="F3786" s="1">
        <v>83.948999999999998</v>
      </c>
      <c r="G3786" s="1">
        <v>83.580107778852096</v>
      </c>
      <c r="H3786">
        <v>3.0091243260493604E-3</v>
      </c>
      <c r="I3786" s="1">
        <v>2800</v>
      </c>
      <c r="J3786" s="1">
        <v>800</v>
      </c>
      <c r="K3786" s="1">
        <v>4.5</v>
      </c>
      <c r="L3786" s="4">
        <v>65.211072934027897</v>
      </c>
    </row>
    <row r="3787" spans="1:12" x14ac:dyDescent="0.3">
      <c r="A3787" s="1">
        <v>3785</v>
      </c>
      <c r="B3787" s="1">
        <v>29.1145833333334</v>
      </c>
      <c r="C3787" s="1">
        <v>-72.690002444000697</v>
      </c>
      <c r="D3787" s="1">
        <v>333.57499999999999</v>
      </c>
      <c r="E3787" s="1">
        <v>37.254913330000001</v>
      </c>
      <c r="F3787" s="1">
        <v>83.948999999999998</v>
      </c>
      <c r="G3787" s="1">
        <v>83.661965477952904</v>
      </c>
      <c r="H3787">
        <v>2.8115740490095406E-3</v>
      </c>
      <c r="I3787" s="1">
        <v>2800</v>
      </c>
      <c r="J3787" s="1">
        <v>800</v>
      </c>
      <c r="K3787" s="1">
        <v>4.5</v>
      </c>
      <c r="L3787" s="4">
        <v>65.127576041666799</v>
      </c>
    </row>
    <row r="3788" spans="1:12" x14ac:dyDescent="0.3">
      <c r="A3788" s="1">
        <v>3786</v>
      </c>
      <c r="B3788" s="1">
        <v>29.1059027777778</v>
      </c>
      <c r="C3788" s="1">
        <v>-72.150001529999997</v>
      </c>
      <c r="D3788" s="1">
        <v>333.625</v>
      </c>
      <c r="E3788" s="1">
        <v>37.254913330000001</v>
      </c>
      <c r="F3788" s="1">
        <v>84.629799999999804</v>
      </c>
      <c r="G3788" s="1">
        <v>83.736555003785298</v>
      </c>
      <c r="H3788">
        <v>2.5626969225227727E-3</v>
      </c>
      <c r="I3788" s="1">
        <v>2800</v>
      </c>
      <c r="J3788" s="1">
        <v>800</v>
      </c>
      <c r="K3788" s="1">
        <v>4.5</v>
      </c>
      <c r="L3788" s="4">
        <v>65.108158159722294</v>
      </c>
    </row>
    <row r="3789" spans="1:12" x14ac:dyDescent="0.3">
      <c r="A3789" s="1">
        <v>3787</v>
      </c>
      <c r="B3789" s="1">
        <v>29.145754419191899</v>
      </c>
      <c r="C3789" s="1">
        <v>-72.763637893636798</v>
      </c>
      <c r="D3789" s="1">
        <v>333.53409090909099</v>
      </c>
      <c r="E3789" s="1">
        <v>37.254913330000001</v>
      </c>
      <c r="F3789" s="1">
        <v>84.8</v>
      </c>
      <c r="G3789" s="1">
        <v>83.798974676254304</v>
      </c>
      <c r="H3789">
        <v>2.1416402295575776E-3</v>
      </c>
      <c r="I3789" s="1">
        <v>2800</v>
      </c>
      <c r="J3789" s="1">
        <v>800</v>
      </c>
      <c r="K3789" s="1">
        <v>4.5</v>
      </c>
      <c r="L3789" s="4">
        <v>65.197303890467197</v>
      </c>
    </row>
    <row r="3790" spans="1:12" x14ac:dyDescent="0.3">
      <c r="A3790" s="1">
        <v>3788</v>
      </c>
      <c r="B3790" s="1">
        <v>29.1154513888889</v>
      </c>
      <c r="C3790" s="1">
        <v>-73.740002441999707</v>
      </c>
      <c r="D3790" s="1">
        <v>333.47500000000002</v>
      </c>
      <c r="E3790" s="1">
        <v>37.254913330000001</v>
      </c>
      <c r="F3790" s="1">
        <v>84.8</v>
      </c>
      <c r="G3790" s="1">
        <v>83.846158480934207</v>
      </c>
      <c r="H3790">
        <v>1.6205768099756053E-3</v>
      </c>
      <c r="I3790" s="1">
        <v>2800</v>
      </c>
      <c r="J3790" s="1">
        <v>800</v>
      </c>
      <c r="K3790" s="1">
        <v>4.5</v>
      </c>
      <c r="L3790" s="4">
        <v>65.129517829861101</v>
      </c>
    </row>
    <row r="3791" spans="1:12" x14ac:dyDescent="0.3">
      <c r="A3791" s="1">
        <v>3789</v>
      </c>
      <c r="B3791" s="1">
        <v>29.1015625</v>
      </c>
      <c r="C3791" s="1">
        <v>-77.754548504545298</v>
      </c>
      <c r="D3791" s="1">
        <v>333.23863636363598</v>
      </c>
      <c r="E3791" s="1">
        <v>37.254913330000001</v>
      </c>
      <c r="F3791" s="1">
        <v>84.8</v>
      </c>
      <c r="G3791" s="1">
        <v>83.878180076513701</v>
      </c>
      <c r="H3791">
        <v>1.1003396137637296E-3</v>
      </c>
      <c r="I3791" s="1">
        <v>2800</v>
      </c>
      <c r="J3791" s="1">
        <v>800</v>
      </c>
      <c r="K3791" s="1">
        <v>4.5</v>
      </c>
      <c r="L3791" s="4">
        <v>65.098449218750005</v>
      </c>
    </row>
    <row r="3792" spans="1:12" x14ac:dyDescent="0.3">
      <c r="A3792" s="1">
        <v>3790</v>
      </c>
      <c r="B3792" s="1">
        <v>29.097616792929301</v>
      </c>
      <c r="C3792" s="1">
        <v>-80.209094654545495</v>
      </c>
      <c r="D3792" s="1">
        <v>333.06818181818198</v>
      </c>
      <c r="E3792" s="1">
        <v>37.254913330000001</v>
      </c>
      <c r="F3792" s="1">
        <v>84.8</v>
      </c>
      <c r="G3792" s="1">
        <v>83.895548476406603</v>
      </c>
      <c r="H3792">
        <v>5.969011499419466E-4</v>
      </c>
      <c r="I3792" s="1">
        <v>2800</v>
      </c>
      <c r="J3792" s="1">
        <v>800</v>
      </c>
      <c r="K3792" s="1">
        <v>4.5</v>
      </c>
      <c r="L3792" s="4">
        <v>65.089622908775198</v>
      </c>
    </row>
    <row r="3793" spans="1:12" x14ac:dyDescent="0.3">
      <c r="A3793" s="1">
        <v>3791</v>
      </c>
      <c r="B3793" s="1">
        <v>29.1085069444444</v>
      </c>
      <c r="C3793" s="1">
        <v>-81.5550041209992</v>
      </c>
      <c r="D3793" s="1">
        <v>332.88749999999999</v>
      </c>
      <c r="E3793" s="1">
        <v>36.470600130000001</v>
      </c>
      <c r="F3793" s="1">
        <v>84.8</v>
      </c>
      <c r="G3793" s="1">
        <v>83.898539767683502</v>
      </c>
      <c r="H3793">
        <v>1.0276347350529374E-4</v>
      </c>
      <c r="I3793" s="1">
        <v>2800</v>
      </c>
      <c r="J3793" s="1">
        <v>800</v>
      </c>
      <c r="K3793" s="1">
        <v>4.5</v>
      </c>
      <c r="L3793" s="4">
        <v>65.113983524305496</v>
      </c>
    </row>
    <row r="3794" spans="1:12" x14ac:dyDescent="0.3">
      <c r="A3794" s="1">
        <v>3792</v>
      </c>
      <c r="B3794" s="1">
        <v>29.1449652777778</v>
      </c>
      <c r="C3794" s="1">
        <v>-83.550003050000001</v>
      </c>
      <c r="D3794" s="1">
        <v>332.625</v>
      </c>
      <c r="E3794" s="1">
        <v>36.470600130000001</v>
      </c>
      <c r="F3794" s="1">
        <v>84.8</v>
      </c>
      <c r="G3794" s="1">
        <v>83.887201499736094</v>
      </c>
      <c r="H3794">
        <v>-3.890300820516296E-4</v>
      </c>
      <c r="I3794" s="1">
        <v>2966.66666666641</v>
      </c>
      <c r="J3794" s="1">
        <v>800</v>
      </c>
      <c r="K3794" s="1">
        <v>4.5</v>
      </c>
      <c r="L3794" s="4">
        <v>65.195538628472306</v>
      </c>
    </row>
    <row r="3795" spans="1:12" x14ac:dyDescent="0.3">
      <c r="A3795" s="1">
        <v>3793</v>
      </c>
      <c r="B3795" s="1">
        <v>29.2196180555556</v>
      </c>
      <c r="C3795" s="1">
        <v>-75.540000916000196</v>
      </c>
      <c r="D3795" s="1">
        <v>333.27499999999998</v>
      </c>
      <c r="E3795" s="1">
        <v>36.470600130000001</v>
      </c>
      <c r="F3795" s="1">
        <v>84.8</v>
      </c>
      <c r="G3795" s="1">
        <v>83.861353440119004</v>
      </c>
      <c r="H3795">
        <v>-8.8461330805686845E-4</v>
      </c>
      <c r="I3795" s="1">
        <v>3300</v>
      </c>
      <c r="J3795" s="1">
        <v>800</v>
      </c>
      <c r="K3795" s="1">
        <v>4.5</v>
      </c>
      <c r="L3795" s="4">
        <v>65.3625324131946</v>
      </c>
    </row>
    <row r="3796" spans="1:12" x14ac:dyDescent="0.3">
      <c r="A3796" s="1">
        <v>3794</v>
      </c>
      <c r="B3796" s="1">
        <v>29.1805555555556</v>
      </c>
      <c r="C3796" s="1">
        <v>-74.370004274000294</v>
      </c>
      <c r="D3796" s="1">
        <v>333.375</v>
      </c>
      <c r="E3796" s="1">
        <v>36.470600130000001</v>
      </c>
      <c r="F3796" s="1">
        <v>84.8</v>
      </c>
      <c r="G3796" s="1">
        <v>83.820584709585404</v>
      </c>
      <c r="H3796">
        <v>-1.3971202062632883E-3</v>
      </c>
      <c r="I3796" s="1">
        <v>3300</v>
      </c>
      <c r="J3796" s="1">
        <v>800</v>
      </c>
      <c r="K3796" s="1">
        <v>4.5</v>
      </c>
      <c r="L3796" s="4">
        <v>65.275151944444602</v>
      </c>
    </row>
    <row r="3797" spans="1:12" x14ac:dyDescent="0.3">
      <c r="A3797" s="1">
        <v>3795</v>
      </c>
      <c r="B3797" s="1">
        <v>29.165877525252601</v>
      </c>
      <c r="C3797" s="1">
        <v>-73.404547949999696</v>
      </c>
      <c r="D3797" s="1">
        <v>333.35227272727298</v>
      </c>
      <c r="E3797" s="1">
        <v>36.470600130000001</v>
      </c>
      <c r="F3797" s="1">
        <v>84.8</v>
      </c>
      <c r="G3797" s="1">
        <v>83.764247250775099</v>
      </c>
      <c r="H3797">
        <v>-1.9316234800629739E-3</v>
      </c>
      <c r="I3797" s="1">
        <v>3300</v>
      </c>
      <c r="J3797" s="1">
        <v>800</v>
      </c>
      <c r="K3797" s="1">
        <v>4.5</v>
      </c>
      <c r="L3797" s="4">
        <v>65.242318071338502</v>
      </c>
    </row>
    <row r="3798" spans="1:12" x14ac:dyDescent="0.3">
      <c r="A3798" s="1">
        <v>3796</v>
      </c>
      <c r="B3798" s="1">
        <v>29.2404513888889</v>
      </c>
      <c r="C3798" s="1">
        <v>-75</v>
      </c>
      <c r="D3798" s="1">
        <v>333.25</v>
      </c>
      <c r="E3798" s="1">
        <v>36.470600130000001</v>
      </c>
      <c r="F3798" s="1">
        <v>83.8065</v>
      </c>
      <c r="G3798" s="1">
        <v>83.695393681231394</v>
      </c>
      <c r="H3798">
        <v>-2.3547390653395951E-3</v>
      </c>
      <c r="I3798" s="1">
        <v>3300</v>
      </c>
      <c r="J3798" s="1">
        <v>800</v>
      </c>
      <c r="K3798" s="1">
        <v>4.5</v>
      </c>
      <c r="L3798" s="4">
        <v>65.409135329861101</v>
      </c>
    </row>
    <row r="3799" spans="1:12" x14ac:dyDescent="0.3">
      <c r="A3799" s="1">
        <v>3797</v>
      </c>
      <c r="B3799" s="1">
        <v>29.251104797979799</v>
      </c>
      <c r="C3799" s="1">
        <v>-62.290912623636302</v>
      </c>
      <c r="D3799" s="1">
        <v>334.25</v>
      </c>
      <c r="E3799" s="1">
        <v>36.470600130000001</v>
      </c>
      <c r="F3799" s="1">
        <v>82.813000000000002</v>
      </c>
      <c r="G3799" s="1">
        <v>83.624773972130996</v>
      </c>
      <c r="H3799">
        <v>-2.4142601857649105E-3</v>
      </c>
      <c r="I3799" s="1">
        <v>3300</v>
      </c>
      <c r="J3799" s="1">
        <v>800</v>
      </c>
      <c r="K3799" s="1">
        <v>4.5</v>
      </c>
      <c r="L3799" s="4">
        <v>65.432966366792897</v>
      </c>
    </row>
    <row r="3800" spans="1:12" x14ac:dyDescent="0.3">
      <c r="A3800" s="1">
        <v>3798</v>
      </c>
      <c r="B3800" s="1">
        <v>29.2274305555556</v>
      </c>
      <c r="C3800" s="1">
        <v>-62.700000760000002</v>
      </c>
      <c r="D3800" s="1">
        <v>334.25</v>
      </c>
      <c r="E3800" s="1">
        <v>36.470600130000001</v>
      </c>
      <c r="F3800" s="1">
        <v>82.813000000000002</v>
      </c>
      <c r="G3800" s="1">
        <v>83.563110020199602</v>
      </c>
      <c r="H3800">
        <v>-2.1097987919656558E-3</v>
      </c>
      <c r="I3800" s="1">
        <v>3300</v>
      </c>
      <c r="J3800" s="1">
        <v>800</v>
      </c>
      <c r="K3800" s="1">
        <v>4.5</v>
      </c>
      <c r="L3800" s="4">
        <v>65.380008506944606</v>
      </c>
    </row>
    <row r="3801" spans="1:12" x14ac:dyDescent="0.3">
      <c r="A3801" s="1">
        <v>3799</v>
      </c>
      <c r="B3801" s="1">
        <v>29.2534722222222</v>
      </c>
      <c r="C3801" s="1">
        <v>-62.700000760000002</v>
      </c>
      <c r="D3801" s="1">
        <v>334.125</v>
      </c>
      <c r="E3801" s="1">
        <v>36.470600130000001</v>
      </c>
      <c r="F3801" s="1">
        <v>82.813000000000002</v>
      </c>
      <c r="G3801" s="1">
        <v>83.513369773356899</v>
      </c>
      <c r="H3801">
        <v>-1.7003202365896183E-3</v>
      </c>
      <c r="I3801" s="1">
        <v>3300</v>
      </c>
      <c r="J3801" s="1">
        <v>800</v>
      </c>
      <c r="K3801" s="1">
        <v>4.5</v>
      </c>
      <c r="L3801" s="4">
        <v>65.438262152777696</v>
      </c>
    </row>
    <row r="3802" spans="1:12" x14ac:dyDescent="0.3">
      <c r="A3802" s="1">
        <v>3800</v>
      </c>
      <c r="B3802" s="1">
        <v>29.2057291666667</v>
      </c>
      <c r="C3802" s="1">
        <v>-60.450000760000002</v>
      </c>
      <c r="D3802" s="1">
        <v>334.375</v>
      </c>
      <c r="E3802" s="1">
        <v>36.470600130000001</v>
      </c>
      <c r="F3802" s="1">
        <v>82.813000000000002</v>
      </c>
      <c r="G3802" s="1">
        <v>83.474762563542797</v>
      </c>
      <c r="H3802">
        <v>-1.321905741086541E-3</v>
      </c>
      <c r="I3802" s="1">
        <v>3300</v>
      </c>
      <c r="J3802" s="1">
        <v>800</v>
      </c>
      <c r="K3802" s="1">
        <v>4.5</v>
      </c>
      <c r="L3802" s="4">
        <v>65.331463802083405</v>
      </c>
    </row>
    <row r="3803" spans="1:12" x14ac:dyDescent="0.3">
      <c r="A3803" s="1">
        <v>3801</v>
      </c>
      <c r="B3803" s="1">
        <v>29.209674873737299</v>
      </c>
      <c r="C3803" s="1">
        <v>-65.0863664781822</v>
      </c>
      <c r="D3803" s="1">
        <v>334.14772727272702</v>
      </c>
      <c r="E3803" s="1">
        <v>36.470600130000001</v>
      </c>
      <c r="F3803" s="1">
        <v>82.813000000000002</v>
      </c>
      <c r="G3803" s="1">
        <v>83.446674692804194</v>
      </c>
      <c r="H3803">
        <v>-9.6159492321159189E-4</v>
      </c>
      <c r="I3803" s="1">
        <v>3300</v>
      </c>
      <c r="J3803" s="1">
        <v>800</v>
      </c>
      <c r="K3803" s="1">
        <v>4.5</v>
      </c>
      <c r="L3803" s="4">
        <v>65.340290112058</v>
      </c>
    </row>
    <row r="3804" spans="1:12" x14ac:dyDescent="0.3">
      <c r="A3804" s="1">
        <v>3802</v>
      </c>
      <c r="B3804" s="1">
        <v>29.2256944444445</v>
      </c>
      <c r="C3804" s="1">
        <v>-62.985000988999701</v>
      </c>
      <c r="D3804" s="1">
        <v>334.125</v>
      </c>
      <c r="E3804" s="1">
        <v>36.470600130000001</v>
      </c>
      <c r="F3804" s="1">
        <v>82.813000000000002</v>
      </c>
      <c r="G3804" s="1">
        <v>83.428659677987596</v>
      </c>
      <c r="H3804">
        <v>-6.1641019314967146E-4</v>
      </c>
      <c r="I3804" s="1">
        <v>3300</v>
      </c>
      <c r="J3804" s="1">
        <v>800</v>
      </c>
      <c r="K3804" s="1">
        <v>4.5</v>
      </c>
      <c r="L3804" s="4">
        <v>65.376124930555605</v>
      </c>
    </row>
    <row r="3805" spans="1:12" x14ac:dyDescent="0.3">
      <c r="A3805" s="1">
        <v>3803</v>
      </c>
      <c r="B3805" s="1">
        <v>29.191919191919201</v>
      </c>
      <c r="C3805" s="1">
        <v>-64.540912976363202</v>
      </c>
      <c r="D3805" s="1">
        <v>334.02272727272702</v>
      </c>
      <c r="E3805" s="1">
        <v>36.470600130000001</v>
      </c>
      <c r="F3805" s="1">
        <v>82.813000000000002</v>
      </c>
      <c r="G3805" s="1">
        <v>83.420431153469195</v>
      </c>
      <c r="H3805">
        <v>-2.8187679519352872E-4</v>
      </c>
      <c r="I3805" s="1">
        <v>3300</v>
      </c>
      <c r="J3805" s="1">
        <v>800</v>
      </c>
      <c r="K3805" s="1">
        <v>4.5</v>
      </c>
      <c r="L3805" s="4">
        <v>65.300571717171806</v>
      </c>
    </row>
    <row r="3806" spans="1:12" x14ac:dyDescent="0.3">
      <c r="A3806" s="1">
        <v>3804</v>
      </c>
      <c r="B3806" s="1">
        <v>29.2326388888889</v>
      </c>
      <c r="C3806" s="1">
        <v>-65.790000915999698</v>
      </c>
      <c r="D3806" s="1">
        <v>334</v>
      </c>
      <c r="E3806" s="1">
        <v>36.470600130000001</v>
      </c>
      <c r="F3806" s="1">
        <v>82.813000000000002</v>
      </c>
      <c r="G3806" s="1">
        <v>83.421858319103706</v>
      </c>
      <c r="H3806">
        <v>4.8820964829814523E-5</v>
      </c>
      <c r="I3806" s="1">
        <v>3300</v>
      </c>
      <c r="J3806" s="1">
        <v>800</v>
      </c>
      <c r="K3806" s="1">
        <v>4.5</v>
      </c>
      <c r="L3806" s="4">
        <v>65.391659236111195</v>
      </c>
    </row>
    <row r="3807" spans="1:12" x14ac:dyDescent="0.3">
      <c r="A3807" s="1">
        <v>3805</v>
      </c>
      <c r="B3807" s="1">
        <v>29.203125</v>
      </c>
      <c r="C3807" s="1">
        <v>-63.840002440000703</v>
      </c>
      <c r="D3807" s="1">
        <v>334.2</v>
      </c>
      <c r="E3807" s="1">
        <v>36.470600130000001</v>
      </c>
      <c r="F3807" s="1">
        <v>82.813000000000002</v>
      </c>
      <c r="G3807" s="1">
        <v>83.432963861032704</v>
      </c>
      <c r="H3807">
        <v>3.802860891317021E-4</v>
      </c>
      <c r="I3807" s="1">
        <v>3300</v>
      </c>
      <c r="J3807" s="1">
        <v>800</v>
      </c>
      <c r="K3807" s="1">
        <v>4.5</v>
      </c>
      <c r="L3807" s="4">
        <v>65.325638437500004</v>
      </c>
    </row>
    <row r="3808" spans="1:12" x14ac:dyDescent="0.3">
      <c r="A3808" s="1">
        <v>3806</v>
      </c>
      <c r="B3808" s="1">
        <v>29.1927083333333</v>
      </c>
      <c r="C3808" s="1">
        <v>-63.300003050000001</v>
      </c>
      <c r="D3808" s="1">
        <v>334.25</v>
      </c>
      <c r="E3808" s="1">
        <v>36.470600130000001</v>
      </c>
      <c r="F3808" s="1">
        <v>83.7650000000001</v>
      </c>
      <c r="G3808" s="1">
        <v>83.450141078197007</v>
      </c>
      <c r="H3808">
        <v>5.8840782976900838E-4</v>
      </c>
      <c r="I3808" s="1">
        <v>3300</v>
      </c>
      <c r="J3808" s="1">
        <v>800</v>
      </c>
      <c r="K3808" s="1">
        <v>4.5</v>
      </c>
      <c r="L3808" s="4">
        <v>65.302336979166597</v>
      </c>
    </row>
    <row r="3809" spans="1:12" x14ac:dyDescent="0.3">
      <c r="A3809" s="1">
        <v>3807</v>
      </c>
      <c r="B3809" s="1">
        <v>29.1306423611111</v>
      </c>
      <c r="C3809" s="1">
        <v>-79.5450050359984</v>
      </c>
      <c r="D3809" s="1">
        <v>332.97500000000002</v>
      </c>
      <c r="E3809" s="1">
        <v>36.470600130000001</v>
      </c>
      <c r="F3809" s="1">
        <v>83.884</v>
      </c>
      <c r="G3809" s="1">
        <v>83.465623646164303</v>
      </c>
      <c r="H3809">
        <v>5.3148737691009567E-4</v>
      </c>
      <c r="I3809" s="1">
        <v>3300</v>
      </c>
      <c r="J3809" s="1">
        <v>800</v>
      </c>
      <c r="K3809" s="1">
        <v>4.5</v>
      </c>
      <c r="L3809" s="4">
        <v>65.163499123263904</v>
      </c>
    </row>
    <row r="3810" spans="1:12" x14ac:dyDescent="0.3">
      <c r="A3810" s="1">
        <v>3808</v>
      </c>
      <c r="B3810" s="1">
        <v>29.152067550504999</v>
      </c>
      <c r="C3810" s="1">
        <v>-82.390910756363596</v>
      </c>
      <c r="D3810" s="1">
        <v>332.67045454545502</v>
      </c>
      <c r="E3810" s="1">
        <v>36.470600130000001</v>
      </c>
      <c r="F3810" s="1">
        <v>83.884</v>
      </c>
      <c r="G3810" s="1">
        <v>83.474928632299594</v>
      </c>
      <c r="H3810">
        <v>3.191878681390413E-4</v>
      </c>
      <c r="I3810" s="1">
        <v>3300</v>
      </c>
      <c r="J3810" s="1">
        <v>800</v>
      </c>
      <c r="K3810" s="1">
        <v>4.5</v>
      </c>
      <c r="L3810" s="4">
        <v>65.211425986426704</v>
      </c>
    </row>
    <row r="3811" spans="1:12" x14ac:dyDescent="0.3">
      <c r="A3811" s="1">
        <v>3809</v>
      </c>
      <c r="B3811" s="1">
        <v>29.1553819444444</v>
      </c>
      <c r="C3811" s="1">
        <v>-82.320002747999993</v>
      </c>
      <c r="D3811" s="1">
        <v>332.625</v>
      </c>
      <c r="E3811" s="1">
        <v>36.470600130000001</v>
      </c>
      <c r="F3811" s="1">
        <v>83.884</v>
      </c>
      <c r="G3811" s="1">
        <v>83.477731043856096</v>
      </c>
      <c r="H3811">
        <v>9.6119871321082199E-5</v>
      </c>
      <c r="I3811" s="1">
        <v>3300</v>
      </c>
      <c r="J3811" s="1">
        <v>800</v>
      </c>
      <c r="K3811" s="1">
        <v>4.5</v>
      </c>
      <c r="L3811" s="4">
        <v>65.218840086805599</v>
      </c>
    </row>
    <row r="3812" spans="1:12" x14ac:dyDescent="0.3">
      <c r="A3812" s="1">
        <v>3810</v>
      </c>
      <c r="B3812" s="1">
        <v>29.1736111111111</v>
      </c>
      <c r="C3812" s="1">
        <v>-78.870002750000495</v>
      </c>
      <c r="D3812" s="1">
        <v>332.85</v>
      </c>
      <c r="E3812" s="1">
        <v>36.470600130000001</v>
      </c>
      <c r="F3812" s="1">
        <v>83.884</v>
      </c>
      <c r="G3812" s="1">
        <v>83.474075427804294</v>
      </c>
      <c r="H3812">
        <v>-1.2530557315806233E-4</v>
      </c>
      <c r="I3812" s="1">
        <v>3300</v>
      </c>
      <c r="J3812" s="1">
        <v>800</v>
      </c>
      <c r="K3812" s="1">
        <v>4.5</v>
      </c>
      <c r="L3812" s="4">
        <v>65.259617638888898</v>
      </c>
    </row>
    <row r="3813" spans="1:12" x14ac:dyDescent="0.3">
      <c r="A3813" s="1">
        <v>3811</v>
      </c>
      <c r="B3813" s="1">
        <v>29.190779320987701</v>
      </c>
      <c r="C3813" s="1">
        <v>-77.183336894444494</v>
      </c>
      <c r="D3813" s="1">
        <v>333</v>
      </c>
      <c r="E3813" s="1">
        <v>36.470600130000001</v>
      </c>
      <c r="F3813" s="1">
        <v>83.884</v>
      </c>
      <c r="G3813" s="1">
        <v>83.4639036746849</v>
      </c>
      <c r="H3813">
        <v>-3.4845775144920228E-4</v>
      </c>
      <c r="I3813" s="1">
        <v>3300</v>
      </c>
      <c r="J3813" s="1">
        <v>800</v>
      </c>
      <c r="K3813" s="1">
        <v>4.5</v>
      </c>
      <c r="L3813" s="4">
        <v>65.298021894290102</v>
      </c>
    </row>
    <row r="3814" spans="1:12" x14ac:dyDescent="0.3">
      <c r="A3814" s="1">
        <v>3812</v>
      </c>
      <c r="B3814" s="1">
        <v>29.1845100308642</v>
      </c>
      <c r="C3814" s="1">
        <v>-76.5833367222221</v>
      </c>
      <c r="D3814" s="1">
        <v>333.055555555556</v>
      </c>
      <c r="E3814" s="1">
        <v>36.470600130000001</v>
      </c>
      <c r="F3814" s="1">
        <v>83.884</v>
      </c>
      <c r="G3814" s="1">
        <v>83.447054094904004</v>
      </c>
      <c r="H3814">
        <v>-5.7734670546645312E-4</v>
      </c>
      <c r="I3814" s="1">
        <v>3300</v>
      </c>
      <c r="J3814" s="1">
        <v>800</v>
      </c>
      <c r="K3814" s="1">
        <v>4.5</v>
      </c>
      <c r="L3814" s="4">
        <v>65.283997868441404</v>
      </c>
    </row>
    <row r="3815" spans="1:12" x14ac:dyDescent="0.3">
      <c r="A3815" s="1">
        <v>3813</v>
      </c>
      <c r="B3815" s="1">
        <v>29.197443181818201</v>
      </c>
      <c r="C3815" s="1">
        <v>-74.863638445454498</v>
      </c>
      <c r="D3815" s="1">
        <v>333.125</v>
      </c>
      <c r="E3815" s="1">
        <v>36.470600130000001</v>
      </c>
      <c r="F3815" s="1">
        <v>83.884</v>
      </c>
      <c r="G3815" s="1">
        <v>83.423258848525293</v>
      </c>
      <c r="H3815">
        <v>-8.1497714935580934E-4</v>
      </c>
      <c r="I3815" s="1">
        <v>3300</v>
      </c>
      <c r="J3815" s="1">
        <v>800</v>
      </c>
      <c r="K3815" s="1">
        <v>4.5</v>
      </c>
      <c r="L3815" s="4">
        <v>65.312928551136395</v>
      </c>
    </row>
    <row r="3816" spans="1:12" x14ac:dyDescent="0.3">
      <c r="A3816" s="1">
        <v>3814</v>
      </c>
      <c r="B3816" s="1">
        <v>29.2135416666667</v>
      </c>
      <c r="C3816" s="1">
        <v>-75.000004580000095</v>
      </c>
      <c r="D3816" s="1">
        <v>333.125</v>
      </c>
      <c r="E3816" s="1">
        <v>36.470600130000001</v>
      </c>
      <c r="F3816" s="1">
        <v>83.884</v>
      </c>
      <c r="G3816" s="1">
        <v>83.392139687701402</v>
      </c>
      <c r="H3816">
        <v>-1.0652308803981516E-3</v>
      </c>
      <c r="I3816" s="1">
        <v>3300</v>
      </c>
      <c r="J3816" s="1">
        <v>800</v>
      </c>
      <c r="K3816" s="1">
        <v>4.5</v>
      </c>
      <c r="L3816" s="4">
        <v>65.348939895833396</v>
      </c>
    </row>
    <row r="3817" spans="1:12" x14ac:dyDescent="0.3">
      <c r="A3817" s="1">
        <v>3815</v>
      </c>
      <c r="B3817" s="1">
        <v>29.2664930555556</v>
      </c>
      <c r="C3817" s="1">
        <v>-74.190003967999701</v>
      </c>
      <c r="D3817" s="1">
        <v>333.17500000000001</v>
      </c>
      <c r="E3817" s="1">
        <v>36.470600130000001</v>
      </c>
      <c r="F3817" s="1">
        <v>83.884</v>
      </c>
      <c r="G3817" s="1">
        <v>83.353201944068701</v>
      </c>
      <c r="H3817">
        <v>-1.3304551059856219E-3</v>
      </c>
      <c r="I3817" s="1">
        <v>3300</v>
      </c>
      <c r="J3817" s="1">
        <v>800</v>
      </c>
      <c r="K3817" s="1">
        <v>4.5</v>
      </c>
      <c r="L3817" s="4">
        <v>65.467388975694504</v>
      </c>
    </row>
    <row r="3818" spans="1:12" x14ac:dyDescent="0.3">
      <c r="A3818" s="1">
        <v>3816</v>
      </c>
      <c r="B3818" s="1">
        <v>29.363425925925899</v>
      </c>
      <c r="C3818" s="1">
        <v>-70.566669038890694</v>
      </c>
      <c r="D3818" s="1">
        <v>333.36111111111097</v>
      </c>
      <c r="E3818" s="1">
        <v>36.470600130000001</v>
      </c>
      <c r="F3818" s="1">
        <v>83.884</v>
      </c>
      <c r="G3818" s="1">
        <v>83.305826665527704</v>
      </c>
      <c r="H3818">
        <v>-1.613411841460951E-3</v>
      </c>
      <c r="I3818" s="1">
        <v>3300</v>
      </c>
      <c r="J3818" s="1">
        <v>800</v>
      </c>
      <c r="K3818" s="1">
        <v>4.5</v>
      </c>
      <c r="L3818" s="4">
        <v>65.684221990740795</v>
      </c>
    </row>
    <row r="3819" spans="1:12" x14ac:dyDescent="0.3">
      <c r="A3819" s="1">
        <v>3817</v>
      </c>
      <c r="B3819" s="1">
        <v>29.3836805555556</v>
      </c>
      <c r="C3819" s="1">
        <v>-64.5</v>
      </c>
      <c r="D3819" s="1">
        <v>333.75</v>
      </c>
      <c r="E3819" s="1">
        <v>36.470600130000001</v>
      </c>
      <c r="F3819" s="1">
        <v>83.362500000000594</v>
      </c>
      <c r="G3819" s="1">
        <v>83.251333210805001</v>
      </c>
      <c r="H3819">
        <v>-1.854549359693919E-3</v>
      </c>
      <c r="I3819" s="1">
        <v>3300</v>
      </c>
      <c r="J3819" s="1">
        <v>800</v>
      </c>
      <c r="K3819" s="1">
        <v>4.5</v>
      </c>
      <c r="L3819" s="4">
        <v>65.7295303819445</v>
      </c>
    </row>
    <row r="3820" spans="1:12" x14ac:dyDescent="0.3">
      <c r="A3820" s="1">
        <v>3818</v>
      </c>
      <c r="B3820" s="1">
        <v>29.2621527777778</v>
      </c>
      <c r="C3820" s="1">
        <v>-66.313636780910102</v>
      </c>
      <c r="D3820" s="1">
        <v>333.81818181818198</v>
      </c>
      <c r="E3820" s="1">
        <v>36.470600130000001</v>
      </c>
      <c r="F3820" s="1">
        <v>82.840999999999994</v>
      </c>
      <c r="G3820" s="1">
        <v>83.195072655291298</v>
      </c>
      <c r="H3820">
        <v>-1.9226401626218415E-3</v>
      </c>
      <c r="I3820" s="1">
        <v>3300</v>
      </c>
      <c r="J3820" s="1">
        <v>800</v>
      </c>
      <c r="K3820" s="1">
        <v>4.5</v>
      </c>
      <c r="L3820" s="4">
        <v>65.457680034722301</v>
      </c>
    </row>
    <row r="3821" spans="1:12" x14ac:dyDescent="0.3">
      <c r="A3821" s="1">
        <v>3819</v>
      </c>
      <c r="B3821" s="1">
        <v>29.2282986111111</v>
      </c>
      <c r="C3821" s="1">
        <v>-64.470001223998807</v>
      </c>
      <c r="D3821" s="1">
        <v>333.9</v>
      </c>
      <c r="E3821" s="1">
        <v>36.470600130000001</v>
      </c>
      <c r="F3821" s="1">
        <v>82.840999999999994</v>
      </c>
      <c r="G3821" s="1">
        <v>83.142367984646398</v>
      </c>
      <c r="H3821">
        <v>-1.8032079084798567E-3</v>
      </c>
      <c r="I3821" s="1">
        <v>3300</v>
      </c>
      <c r="J3821" s="1">
        <v>800</v>
      </c>
      <c r="K3821" s="1">
        <v>4.5</v>
      </c>
      <c r="L3821" s="4">
        <v>65.381950295139006</v>
      </c>
    </row>
    <row r="3822" spans="1:12" x14ac:dyDescent="0.3">
      <c r="A3822" s="1">
        <v>3820</v>
      </c>
      <c r="B3822" s="1">
        <v>29.2109375</v>
      </c>
      <c r="C3822" s="1">
        <v>-70.680000305999201</v>
      </c>
      <c r="D3822" s="1">
        <v>333.42500000000001</v>
      </c>
      <c r="E3822" s="1">
        <v>36.470600130000001</v>
      </c>
      <c r="F3822" s="1">
        <v>82.840999999999994</v>
      </c>
      <c r="G3822" s="1">
        <v>83.094453841891095</v>
      </c>
      <c r="H3822">
        <v>-1.6402816322139743E-3</v>
      </c>
      <c r="I3822" s="1">
        <v>3300</v>
      </c>
      <c r="J3822" s="1">
        <v>800</v>
      </c>
      <c r="K3822" s="1">
        <v>4.5</v>
      </c>
      <c r="L3822" s="4">
        <v>65.343114531249995</v>
      </c>
    </row>
    <row r="3823" spans="1:12" x14ac:dyDescent="0.3">
      <c r="A3823" s="1">
        <v>3821</v>
      </c>
      <c r="B3823" s="1">
        <v>29.1276041666667</v>
      </c>
      <c r="C3823" s="1">
        <v>-74.400001529999997</v>
      </c>
      <c r="D3823" s="1">
        <v>333.125</v>
      </c>
      <c r="E3823" s="1">
        <v>36.470600130000001</v>
      </c>
      <c r="F3823" s="1">
        <v>82.840999999999994</v>
      </c>
      <c r="G3823" s="1">
        <v>83.050568586609501</v>
      </c>
      <c r="H3823">
        <v>-1.5066557357010417E-3</v>
      </c>
      <c r="I3823" s="1">
        <v>3300</v>
      </c>
      <c r="J3823" s="1">
        <v>800</v>
      </c>
      <c r="K3823" s="1">
        <v>4.5</v>
      </c>
      <c r="L3823" s="4">
        <v>65.156702864583394</v>
      </c>
    </row>
    <row r="3824" spans="1:12" x14ac:dyDescent="0.3">
      <c r="A3824" s="1">
        <v>3822</v>
      </c>
      <c r="B3824" s="1">
        <v>29.0407986111111</v>
      </c>
      <c r="C3824" s="1">
        <v>-81.150001529999997</v>
      </c>
      <c r="D3824" s="1">
        <v>332.75</v>
      </c>
      <c r="E3824" s="1">
        <v>36.470600130000001</v>
      </c>
      <c r="F3824" s="1">
        <v>82.840999999999994</v>
      </c>
      <c r="G3824" s="1">
        <v>83.010014621345704</v>
      </c>
      <c r="H3824">
        <v>-1.3964484581627241E-3</v>
      </c>
      <c r="I3824" s="1">
        <v>3300</v>
      </c>
      <c r="J3824" s="1">
        <v>800</v>
      </c>
      <c r="K3824" s="1">
        <v>4.5</v>
      </c>
      <c r="L3824" s="4">
        <v>64.962524045138906</v>
      </c>
    </row>
    <row r="3825" spans="1:12" x14ac:dyDescent="0.3">
      <c r="A3825" s="1">
        <v>3823</v>
      </c>
      <c r="B3825" s="1">
        <v>29.2795138888889</v>
      </c>
      <c r="C3825" s="1">
        <v>-106.3500061</v>
      </c>
      <c r="D3825" s="1">
        <v>330.5</v>
      </c>
      <c r="E3825" s="1">
        <v>36.470600130000001</v>
      </c>
      <c r="F3825" s="1">
        <v>82.840999999999994</v>
      </c>
      <c r="G3825" s="1">
        <v>82.972147302635605</v>
      </c>
      <c r="H3825">
        <v>-1.2933045750069202E-3</v>
      </c>
      <c r="I3825" s="1">
        <v>3300</v>
      </c>
      <c r="J3825" s="1">
        <v>800</v>
      </c>
      <c r="K3825" s="1">
        <v>4.5</v>
      </c>
      <c r="L3825" s="4">
        <v>65.4965157986111</v>
      </c>
    </row>
    <row r="3826" spans="1:12" x14ac:dyDescent="0.3">
      <c r="A3826" s="1">
        <v>3824</v>
      </c>
      <c r="B3826" s="1">
        <v>29.3315972222222</v>
      </c>
      <c r="C3826" s="1">
        <v>-85.200004579999998</v>
      </c>
      <c r="D3826" s="1">
        <v>331.875</v>
      </c>
      <c r="E3826" s="1">
        <v>36.470600130000001</v>
      </c>
      <c r="F3826" s="1">
        <v>82.840999999999994</v>
      </c>
      <c r="G3826" s="1">
        <v>82.936364693791504</v>
      </c>
      <c r="H3826">
        <v>-1.2199341702574613E-3</v>
      </c>
      <c r="I3826" s="1">
        <v>3300</v>
      </c>
      <c r="J3826" s="1">
        <v>800</v>
      </c>
      <c r="K3826" s="1">
        <v>4.5</v>
      </c>
      <c r="L3826" s="4">
        <v>65.613023090277693</v>
      </c>
    </row>
    <row r="3827" spans="1:12" x14ac:dyDescent="0.3">
      <c r="A3827" s="1">
        <v>3825</v>
      </c>
      <c r="B3827" s="1">
        <v>29.4270833333333</v>
      </c>
      <c r="C3827" s="1">
        <v>-144.9000092</v>
      </c>
      <c r="D3827" s="1">
        <v>327.375</v>
      </c>
      <c r="E3827" s="1">
        <v>36.470600130000001</v>
      </c>
      <c r="F3827" s="1">
        <v>82.840999999999994</v>
      </c>
      <c r="G3827" s="1">
        <v>82.902097996552499</v>
      </c>
      <c r="H3827">
        <v>-1.1644614790721061E-3</v>
      </c>
      <c r="I3827" s="1">
        <v>3300</v>
      </c>
      <c r="J3827" s="1">
        <v>800</v>
      </c>
      <c r="K3827" s="1">
        <v>4.5</v>
      </c>
      <c r="L3827" s="4">
        <v>65.826619791666602</v>
      </c>
    </row>
    <row r="3828" spans="1:12" x14ac:dyDescent="0.3">
      <c r="A3828" s="1">
        <v>3826</v>
      </c>
      <c r="B3828" s="1">
        <v>29.6701388888889</v>
      </c>
      <c r="C3828" s="1">
        <v>-91.350005157495602</v>
      </c>
      <c r="D3828" s="1">
        <v>331.53125</v>
      </c>
      <c r="E3828" s="1">
        <v>36.470600130000001</v>
      </c>
      <c r="F3828" s="1">
        <v>82.840999999999994</v>
      </c>
      <c r="G3828" s="1">
        <v>82.868802509499702</v>
      </c>
      <c r="H3828">
        <v>-1.1221886815459402E-3</v>
      </c>
      <c r="I3828" s="1">
        <v>3300</v>
      </c>
      <c r="J3828" s="1">
        <v>800</v>
      </c>
      <c r="K3828" s="1">
        <v>4.5</v>
      </c>
      <c r="L3828" s="4">
        <v>66.370320486111098</v>
      </c>
    </row>
    <row r="3829" spans="1:12" x14ac:dyDescent="0.3">
      <c r="A3829" s="1">
        <v>3827</v>
      </c>
      <c r="B3829" s="1">
        <v>29.731867283950599</v>
      </c>
      <c r="C3829" s="1">
        <v>-83.233339095555706</v>
      </c>
      <c r="D3829" s="1">
        <v>332.125</v>
      </c>
      <c r="E3829" s="1">
        <v>36.470600130000001</v>
      </c>
      <c r="F3829" s="1">
        <v>82.012666666667002</v>
      </c>
      <c r="G3829" s="1">
        <v>82.839240754091506</v>
      </c>
      <c r="H3829">
        <v>-9.9427863028624715E-4</v>
      </c>
      <c r="I3829" s="1">
        <v>3300</v>
      </c>
      <c r="J3829" s="1">
        <v>800</v>
      </c>
      <c r="K3829" s="1">
        <v>4.5</v>
      </c>
      <c r="L3829" s="4">
        <v>66.508403202160395</v>
      </c>
    </row>
    <row r="3830" spans="1:12" x14ac:dyDescent="0.3">
      <c r="A3830" s="1">
        <v>3828</v>
      </c>
      <c r="B3830" s="1">
        <v>29.8263888888889</v>
      </c>
      <c r="C3830" s="1">
        <v>-75.300006100002705</v>
      </c>
      <c r="D3830" s="1">
        <v>332.72500000000002</v>
      </c>
      <c r="E3830" s="1">
        <v>36.470600130000001</v>
      </c>
      <c r="F3830" s="1">
        <v>81.775999999999996</v>
      </c>
      <c r="G3830" s="1">
        <v>82.820466897422804</v>
      </c>
      <c r="H3830">
        <v>-6.294378437267271E-4</v>
      </c>
      <c r="I3830" s="1">
        <v>3300</v>
      </c>
      <c r="J3830" s="1">
        <v>800</v>
      </c>
      <c r="K3830" s="1">
        <v>4.5</v>
      </c>
      <c r="L3830" s="4">
        <v>66.719842361111105</v>
      </c>
    </row>
    <row r="3831" spans="1:12" x14ac:dyDescent="0.3">
      <c r="A3831" s="1">
        <v>3829</v>
      </c>
      <c r="B3831" s="1">
        <v>29.8616536458334</v>
      </c>
      <c r="C3831" s="1">
        <v>-72.3187551500002</v>
      </c>
      <c r="D3831" s="1">
        <v>332.953125</v>
      </c>
      <c r="E3831" s="1">
        <v>36.470600130000001</v>
      </c>
      <c r="F3831" s="1">
        <v>81.775999999999996</v>
      </c>
      <c r="G3831" s="1">
        <v>82.817355315698904</v>
      </c>
      <c r="H3831">
        <v>-1.0419991358933641E-4</v>
      </c>
      <c r="I3831" s="1">
        <v>3300</v>
      </c>
      <c r="J3831" s="1">
        <v>800</v>
      </c>
      <c r="K3831" s="1">
        <v>4.5</v>
      </c>
      <c r="L3831" s="4">
        <v>66.798727506510502</v>
      </c>
    </row>
    <row r="3832" spans="1:12" x14ac:dyDescent="0.3">
      <c r="A3832" s="1">
        <v>3830</v>
      </c>
      <c r="B3832" s="1">
        <v>29.9305555555556</v>
      </c>
      <c r="C3832" s="1">
        <v>-77.809094515453495</v>
      </c>
      <c r="D3832" s="1">
        <v>332.60227272727298</v>
      </c>
      <c r="E3832" s="1">
        <v>36.470600130000001</v>
      </c>
      <c r="F3832" s="1">
        <v>81.775999999999996</v>
      </c>
      <c r="G3832" s="1">
        <v>82.830797057277707</v>
      </c>
      <c r="H3832">
        <v>4.4909764557138013E-4</v>
      </c>
      <c r="I3832" s="1">
        <v>3300</v>
      </c>
      <c r="J3832" s="1">
        <v>800</v>
      </c>
      <c r="K3832" s="1">
        <v>4.5</v>
      </c>
      <c r="L3832" s="4">
        <v>66.952856944444505</v>
      </c>
    </row>
    <row r="3833" spans="1:12" x14ac:dyDescent="0.3">
      <c r="A3833" s="1">
        <v>3831</v>
      </c>
      <c r="B3833" s="1">
        <v>30.0130208333334</v>
      </c>
      <c r="C3833" s="1">
        <v>-84.000003814999999</v>
      </c>
      <c r="D3833" s="1">
        <v>332.0625</v>
      </c>
      <c r="E3833" s="1">
        <v>36.470600130000001</v>
      </c>
      <c r="F3833" s="1">
        <v>81.775999999999996</v>
      </c>
      <c r="G3833" s="1">
        <v>82.861005791298297</v>
      </c>
      <c r="H3833">
        <v>1.0065211125868372E-3</v>
      </c>
      <c r="I3833" s="1">
        <v>3300</v>
      </c>
      <c r="J3833" s="1">
        <v>800</v>
      </c>
      <c r="K3833" s="1">
        <v>4.5</v>
      </c>
      <c r="L3833" s="4">
        <v>67.137326822916705</v>
      </c>
    </row>
    <row r="3834" spans="1:12" x14ac:dyDescent="0.3">
      <c r="A3834" s="1">
        <v>3832</v>
      </c>
      <c r="B3834" s="1">
        <v>30.0108506944445</v>
      </c>
      <c r="C3834" s="1">
        <v>-73.875003814999999</v>
      </c>
      <c r="D3834" s="1">
        <v>332.75</v>
      </c>
      <c r="E3834" s="1">
        <v>36.470600130000001</v>
      </c>
      <c r="F3834" s="1">
        <v>81.775999999999996</v>
      </c>
      <c r="G3834" s="1">
        <v>82.908461714033294</v>
      </c>
      <c r="H3834">
        <v>1.5812928129005155E-3</v>
      </c>
      <c r="I3834" s="1">
        <v>3300</v>
      </c>
      <c r="J3834" s="1">
        <v>800</v>
      </c>
      <c r="K3834" s="1">
        <v>4.5</v>
      </c>
      <c r="L3834" s="4">
        <v>67.132472352430597</v>
      </c>
    </row>
    <row r="3835" spans="1:12" x14ac:dyDescent="0.3">
      <c r="A3835" s="1">
        <v>3833</v>
      </c>
      <c r="B3835" s="1">
        <v>29.9283854166667</v>
      </c>
      <c r="C3835" s="1">
        <v>-60.7687530500002</v>
      </c>
      <c r="D3835" s="1">
        <v>333.84375</v>
      </c>
      <c r="E3835" s="1">
        <v>36.470600130000001</v>
      </c>
      <c r="F3835" s="1">
        <v>81.775999999999996</v>
      </c>
      <c r="G3835" s="1">
        <v>82.973919182059802</v>
      </c>
      <c r="H3835">
        <v>2.1871383738884184E-3</v>
      </c>
      <c r="I3835" s="1">
        <v>3300</v>
      </c>
      <c r="J3835" s="1">
        <v>800</v>
      </c>
      <c r="K3835" s="1">
        <v>4.5</v>
      </c>
      <c r="L3835" s="4">
        <v>66.948002473958397</v>
      </c>
    </row>
    <row r="3836" spans="1:12" x14ac:dyDescent="0.3">
      <c r="A3836" s="1">
        <v>3834</v>
      </c>
      <c r="B3836" s="1">
        <v>29.8627387152778</v>
      </c>
      <c r="C3836" s="1">
        <v>-54.731252191253198</v>
      </c>
      <c r="D3836" s="1">
        <v>334.421875</v>
      </c>
      <c r="E3836" s="1">
        <v>36.470600130000001</v>
      </c>
      <c r="F3836" s="1">
        <v>81.775999999999996</v>
      </c>
      <c r="G3836" s="1">
        <v>83.058418703468206</v>
      </c>
      <c r="H3836">
        <v>2.8296009610412187E-3</v>
      </c>
      <c r="I3836" s="1">
        <v>3300</v>
      </c>
      <c r="J3836" s="1">
        <v>800</v>
      </c>
      <c r="K3836" s="1">
        <v>4.5</v>
      </c>
      <c r="L3836" s="4">
        <v>66.801154741753393</v>
      </c>
    </row>
    <row r="3837" spans="1:12" x14ac:dyDescent="0.3">
      <c r="A3837" s="1">
        <v>3835</v>
      </c>
      <c r="B3837" s="1">
        <v>29.8589409722222</v>
      </c>
      <c r="C3837" s="1">
        <v>-54.637501714994798</v>
      </c>
      <c r="D3837" s="1">
        <v>334.40625</v>
      </c>
      <c r="E3837" s="1">
        <v>36.470600130000001</v>
      </c>
      <c r="F3837" s="1">
        <v>81.775999999999996</v>
      </c>
      <c r="G3837" s="1">
        <v>83.163303477717506</v>
      </c>
      <c r="H3837">
        <v>3.512682852405529E-3</v>
      </c>
      <c r="I3837" s="1">
        <v>3300</v>
      </c>
      <c r="J3837" s="1">
        <v>800</v>
      </c>
      <c r="K3837" s="1">
        <v>4.5</v>
      </c>
      <c r="L3837" s="4">
        <v>66.792659418402806</v>
      </c>
    </row>
    <row r="3838" spans="1:12" x14ac:dyDescent="0.3">
      <c r="A3838" s="1">
        <v>3836</v>
      </c>
      <c r="B3838" s="1">
        <v>29.8697916666667</v>
      </c>
      <c r="C3838" s="1">
        <v>-72.562503817505501</v>
      </c>
      <c r="D3838" s="1">
        <v>332.96875</v>
      </c>
      <c r="E3838" s="1">
        <v>36.470600130000001</v>
      </c>
      <c r="F3838" s="1">
        <v>81.775999999999996</v>
      </c>
      <c r="G3838" s="1">
        <v>83.290240747055805</v>
      </c>
      <c r="H3838">
        <v>4.2496999254558587E-3</v>
      </c>
      <c r="I3838" s="1">
        <v>3300</v>
      </c>
      <c r="J3838" s="1">
        <v>800</v>
      </c>
      <c r="K3838" s="1">
        <v>4.5</v>
      </c>
      <c r="L3838" s="4">
        <v>66.816931770833406</v>
      </c>
    </row>
    <row r="3839" spans="1:12" x14ac:dyDescent="0.3">
      <c r="A3839" s="1">
        <v>3837</v>
      </c>
      <c r="B3839" s="1">
        <v>29.765625</v>
      </c>
      <c r="C3839" s="1">
        <v>-43.650001529999997</v>
      </c>
      <c r="D3839" s="1">
        <v>335.125</v>
      </c>
      <c r="E3839" s="1">
        <v>36.470600130000001</v>
      </c>
      <c r="F3839" s="1">
        <v>83.853499999997595</v>
      </c>
      <c r="G3839" s="1">
        <v>83.432992344227699</v>
      </c>
      <c r="H3839">
        <v>4.7958725676744722E-3</v>
      </c>
      <c r="I3839" s="1">
        <v>3300</v>
      </c>
      <c r="J3839" s="1">
        <v>800</v>
      </c>
      <c r="K3839" s="1">
        <v>4.5</v>
      </c>
      <c r="L3839" s="4">
        <v>66.583917187500006</v>
      </c>
    </row>
    <row r="3840" spans="1:12" x14ac:dyDescent="0.3">
      <c r="A3840" s="1">
        <v>3838</v>
      </c>
      <c r="B3840" s="1">
        <v>29.7488064236111</v>
      </c>
      <c r="C3840" s="1">
        <v>-65.775004388749906</v>
      </c>
      <c r="D3840" s="1">
        <v>333.59375</v>
      </c>
      <c r="E3840" s="1">
        <v>36.470600130000001</v>
      </c>
      <c r="F3840" s="1">
        <v>85.930999999999997</v>
      </c>
      <c r="G3840" s="1">
        <v>83.569059576253295</v>
      </c>
      <c r="H3840">
        <v>4.5738879241240234E-3</v>
      </c>
      <c r="I3840" s="1">
        <v>3300</v>
      </c>
      <c r="J3840" s="1">
        <v>800</v>
      </c>
      <c r="K3840" s="1">
        <v>4.5</v>
      </c>
      <c r="L3840" s="4">
        <v>66.546295041232696</v>
      </c>
    </row>
    <row r="3841" spans="1:12" x14ac:dyDescent="0.3">
      <c r="A3841" s="1">
        <v>3839</v>
      </c>
      <c r="B3841" s="1">
        <v>29.7276475694444</v>
      </c>
      <c r="C3841" s="1">
        <v>-70.181253431245594</v>
      </c>
      <c r="D3841" s="1">
        <v>333.078125</v>
      </c>
      <c r="E3841" s="1">
        <v>36.470600130000001</v>
      </c>
      <c r="F3841" s="1">
        <v>85.930999999999997</v>
      </c>
      <c r="G3841" s="1">
        <v>83.675837495874603</v>
      </c>
      <c r="H3841">
        <v>3.5918802176755256E-3</v>
      </c>
      <c r="I3841" s="1">
        <v>3300</v>
      </c>
      <c r="J3841" s="1">
        <v>800</v>
      </c>
      <c r="K3841" s="1">
        <v>4.5</v>
      </c>
      <c r="L3841" s="4">
        <v>66.498963953992998</v>
      </c>
    </row>
    <row r="3842" spans="1:12" x14ac:dyDescent="0.3">
      <c r="A3842" s="1">
        <v>3840</v>
      </c>
      <c r="B3842" s="1">
        <v>29.765625</v>
      </c>
      <c r="C3842" s="1">
        <v>-97.350006100000002</v>
      </c>
      <c r="D3842" s="1">
        <v>331</v>
      </c>
      <c r="E3842" s="1">
        <v>36.470600130000001</v>
      </c>
      <c r="F3842" s="1">
        <v>85.930999999999997</v>
      </c>
      <c r="G3842" s="1">
        <v>83.7467674839898</v>
      </c>
      <c r="H3842">
        <v>2.3829519872031221E-3</v>
      </c>
      <c r="I3842" s="1">
        <v>3300</v>
      </c>
      <c r="J3842" s="1">
        <v>800</v>
      </c>
      <c r="K3842" s="1">
        <v>4.5</v>
      </c>
      <c r="L3842" s="4">
        <v>66.583917187500006</v>
      </c>
    </row>
    <row r="3843" spans="1:12" x14ac:dyDescent="0.3">
      <c r="A3843" s="1">
        <v>3841</v>
      </c>
      <c r="B3843" s="1">
        <v>29.6128472222223</v>
      </c>
      <c r="C3843" s="1">
        <v>-53.880003353999399</v>
      </c>
      <c r="D3843" s="1">
        <v>334.42500000000001</v>
      </c>
      <c r="E3843" s="1">
        <v>36.470600130000001</v>
      </c>
      <c r="F3843" s="1">
        <v>85.930999999999997</v>
      </c>
      <c r="G3843" s="1">
        <v>83.782977039549195</v>
      </c>
      <c r="H3843">
        <v>1.2227653866182463E-3</v>
      </c>
      <c r="I3843" s="1">
        <v>3300</v>
      </c>
      <c r="J3843" s="1">
        <v>800</v>
      </c>
      <c r="K3843" s="1">
        <v>4.5</v>
      </c>
      <c r="L3843" s="4">
        <v>66.2421624652779</v>
      </c>
    </row>
    <row r="3844" spans="1:12" x14ac:dyDescent="0.3">
      <c r="A3844" s="1">
        <v>3842</v>
      </c>
      <c r="B3844" s="1">
        <v>29.5225694444444</v>
      </c>
      <c r="C3844" s="1">
        <v>-56.400001529999997</v>
      </c>
      <c r="D3844" s="1">
        <v>334.125</v>
      </c>
      <c r="E3844" s="1">
        <v>36.470600130000001</v>
      </c>
      <c r="F3844" s="1">
        <v>85.930999999999997</v>
      </c>
      <c r="G3844" s="1">
        <v>83.785041747533796</v>
      </c>
      <c r="H3844">
        <v>6.9936595124958539E-5</v>
      </c>
      <c r="I3844" s="1">
        <v>3300</v>
      </c>
      <c r="J3844" s="1">
        <v>800</v>
      </c>
      <c r="K3844" s="1">
        <v>4.5</v>
      </c>
      <c r="L3844" s="4">
        <v>66.040216493055496</v>
      </c>
    </row>
    <row r="3845" spans="1:12" x14ac:dyDescent="0.3">
      <c r="A3845" s="1">
        <v>3843</v>
      </c>
      <c r="B3845" s="1">
        <v>29.3402777777778</v>
      </c>
      <c r="C3845" s="1">
        <v>-67.650001529999997</v>
      </c>
      <c r="D3845" s="1">
        <v>333.375</v>
      </c>
      <c r="E3845" s="1">
        <v>36.470600130000001</v>
      </c>
      <c r="F3845" s="1">
        <v>85.930999999999997</v>
      </c>
      <c r="G3845" s="1">
        <v>83.752994428421204</v>
      </c>
      <c r="H3845">
        <v>-1.0922638745144071E-3</v>
      </c>
      <c r="I3845" s="1">
        <v>3300</v>
      </c>
      <c r="J3845" s="1">
        <v>800</v>
      </c>
      <c r="K3845" s="1">
        <v>4.5</v>
      </c>
      <c r="L3845" s="4">
        <v>65.632440972222298</v>
      </c>
    </row>
    <row r="3846" spans="1:12" x14ac:dyDescent="0.3">
      <c r="A3846" s="1">
        <v>3844</v>
      </c>
      <c r="B3846" s="1">
        <v>29.1996527777778</v>
      </c>
      <c r="C3846" s="1">
        <v>-71.624999999999005</v>
      </c>
      <c r="D3846" s="1">
        <v>333.27499999999998</v>
      </c>
      <c r="E3846" s="1">
        <v>36.470600130000001</v>
      </c>
      <c r="F3846" s="1">
        <v>85.930999999999997</v>
      </c>
      <c r="G3846" s="1">
        <v>83.686325659897904</v>
      </c>
      <c r="H3846">
        <v>-2.2832061379324986E-3</v>
      </c>
      <c r="I3846" s="1">
        <v>3300</v>
      </c>
      <c r="J3846" s="1">
        <v>800</v>
      </c>
      <c r="K3846" s="1">
        <v>4.5</v>
      </c>
      <c r="L3846" s="4">
        <v>65.317871284722301</v>
      </c>
    </row>
    <row r="3847" spans="1:12" x14ac:dyDescent="0.3">
      <c r="A3847" s="1">
        <v>3845</v>
      </c>
      <c r="B3847" s="1">
        <v>29.176136363636399</v>
      </c>
      <c r="C3847" s="1">
        <v>-81.75</v>
      </c>
      <c r="D3847" s="1">
        <v>332.36363636363598</v>
      </c>
      <c r="E3847" s="1">
        <v>36.470600130000001</v>
      </c>
      <c r="F3847" s="1">
        <v>85.930999999999997</v>
      </c>
      <c r="G3847" s="1">
        <v>83.583975679111504</v>
      </c>
      <c r="H3847">
        <v>-3.5080104313063173E-3</v>
      </c>
      <c r="I3847" s="1">
        <v>3300</v>
      </c>
      <c r="J3847" s="1">
        <v>800</v>
      </c>
      <c r="K3847" s="1">
        <v>4.5</v>
      </c>
      <c r="L3847" s="4">
        <v>65.265266477272803</v>
      </c>
    </row>
    <row r="3848" spans="1:12" x14ac:dyDescent="0.3">
      <c r="A3848" s="1">
        <v>3846</v>
      </c>
      <c r="B3848" s="1">
        <v>29.0972222222222</v>
      </c>
      <c r="C3848" s="1">
        <v>-81.75</v>
      </c>
      <c r="D3848" s="1">
        <v>332.25</v>
      </c>
      <c r="E3848" s="1">
        <v>36.470600130000001</v>
      </c>
      <c r="F3848" s="1">
        <v>85.930999999999997</v>
      </c>
      <c r="G3848" s="1">
        <v>83.444317536742901</v>
      </c>
      <c r="H3848">
        <v>-4.7997254696466362E-3</v>
      </c>
      <c r="I3848" s="1">
        <v>3300</v>
      </c>
      <c r="J3848" s="1">
        <v>800</v>
      </c>
      <c r="K3848" s="1">
        <v>4.5</v>
      </c>
      <c r="L3848" s="4">
        <v>65.088740277777703</v>
      </c>
    </row>
    <row r="3849" spans="1:12" x14ac:dyDescent="0.3">
      <c r="A3849" s="1">
        <v>3847</v>
      </c>
      <c r="B3849" s="1">
        <v>29.1970486111111</v>
      </c>
      <c r="C3849" s="1">
        <v>-80.850006100000002</v>
      </c>
      <c r="D3849" s="1">
        <v>332.25</v>
      </c>
      <c r="E3849" s="1">
        <v>36.470600130000001</v>
      </c>
      <c r="F3849" s="1">
        <v>85.930999999999997</v>
      </c>
      <c r="G3849" s="1">
        <v>83.265131235114396</v>
      </c>
      <c r="H3849">
        <v>-6.137176015974387E-3</v>
      </c>
      <c r="I3849" s="1">
        <v>3300</v>
      </c>
      <c r="J3849" s="1">
        <v>800</v>
      </c>
      <c r="K3849" s="1">
        <v>4.5</v>
      </c>
      <c r="L3849" s="4">
        <v>65.3120459201389</v>
      </c>
    </row>
    <row r="3850" spans="1:12" x14ac:dyDescent="0.3">
      <c r="A3850" s="1">
        <v>3848</v>
      </c>
      <c r="B3850" s="1">
        <v>29.1927083333333</v>
      </c>
      <c r="C3850" s="1">
        <v>-77.25</v>
      </c>
      <c r="D3850" s="1">
        <v>332.5</v>
      </c>
      <c r="E3850" s="1">
        <v>36.470600130000001</v>
      </c>
      <c r="F3850" s="1">
        <v>81.263999999999996</v>
      </c>
      <c r="G3850" s="1">
        <v>83.062115029119894</v>
      </c>
      <c r="H3850">
        <v>-6.9544024528957905E-3</v>
      </c>
      <c r="I3850" s="1">
        <v>3300</v>
      </c>
      <c r="J3850" s="1">
        <v>800</v>
      </c>
      <c r="K3850" s="1">
        <v>4.5</v>
      </c>
      <c r="L3850" s="4">
        <v>65.302336979166597</v>
      </c>
    </row>
    <row r="3851" spans="1:12" x14ac:dyDescent="0.3">
      <c r="A3851" s="1">
        <v>3849</v>
      </c>
      <c r="B3851" s="1">
        <v>29.165088383838398</v>
      </c>
      <c r="C3851" s="1">
        <v>-75.204545454545297</v>
      </c>
      <c r="D3851" s="1">
        <v>332.72727272727298</v>
      </c>
      <c r="E3851" s="1">
        <v>36.470600130000001</v>
      </c>
      <c r="F3851" s="1">
        <v>81.263999999999996</v>
      </c>
      <c r="G3851" s="1">
        <v>82.869134964768307</v>
      </c>
      <c r="H3851">
        <v>-6.6168656862554426E-3</v>
      </c>
      <c r="I3851" s="1">
        <v>3300</v>
      </c>
      <c r="J3851" s="1">
        <v>800</v>
      </c>
      <c r="K3851" s="1">
        <v>4.5</v>
      </c>
      <c r="L3851" s="4">
        <v>65.240552809343399</v>
      </c>
    </row>
    <row r="3852" spans="1:12" x14ac:dyDescent="0.3">
      <c r="A3852" s="1">
        <v>3850</v>
      </c>
      <c r="B3852" s="1">
        <v>29.1935763888889</v>
      </c>
      <c r="C3852" s="1">
        <v>-76.755004122000202</v>
      </c>
      <c r="D3852" s="1">
        <v>332.52499999999998</v>
      </c>
      <c r="E3852" s="1">
        <v>36.470600130000001</v>
      </c>
      <c r="F3852" s="1">
        <v>81.263999999999996</v>
      </c>
      <c r="G3852" s="1">
        <v>82.701670032106605</v>
      </c>
      <c r="H3852">
        <v>-5.7363938173896076E-3</v>
      </c>
      <c r="I3852" s="1">
        <v>3300</v>
      </c>
      <c r="J3852" s="1">
        <v>800</v>
      </c>
      <c r="K3852" s="1">
        <v>4.5</v>
      </c>
      <c r="L3852" s="4">
        <v>65.304278767361097</v>
      </c>
    </row>
    <row r="3853" spans="1:12" x14ac:dyDescent="0.3">
      <c r="A3853" s="1">
        <v>3851</v>
      </c>
      <c r="B3853" s="1">
        <v>29.2035590277777</v>
      </c>
      <c r="C3853" s="1">
        <v>-75.375003815001804</v>
      </c>
      <c r="D3853" s="1">
        <v>332.6875</v>
      </c>
      <c r="E3853" s="1">
        <v>35.686286930000001</v>
      </c>
      <c r="F3853" s="1">
        <v>81.263999999999996</v>
      </c>
      <c r="G3853" s="1">
        <v>82.557058218342107</v>
      </c>
      <c r="H3853">
        <v>-4.9518760584921304E-3</v>
      </c>
      <c r="I3853" s="1">
        <v>3300</v>
      </c>
      <c r="J3853" s="1">
        <v>800</v>
      </c>
      <c r="K3853" s="1">
        <v>4.5</v>
      </c>
      <c r="L3853" s="4">
        <v>65.326609331597197</v>
      </c>
    </row>
    <row r="3854" spans="1:12" x14ac:dyDescent="0.3">
      <c r="A3854" s="1">
        <v>3852</v>
      </c>
      <c r="B3854" s="1">
        <v>29.2100694444444</v>
      </c>
      <c r="C3854" s="1">
        <v>-73.800003050000001</v>
      </c>
      <c r="D3854" s="1">
        <v>332.875</v>
      </c>
      <c r="E3854" s="1">
        <v>35.686286930000001</v>
      </c>
      <c r="F3854" s="1">
        <v>81.263999999999996</v>
      </c>
      <c r="G3854" s="1">
        <v>82.433000782525795</v>
      </c>
      <c r="H3854">
        <v>-4.2470905112518328E-3</v>
      </c>
      <c r="I3854" s="1">
        <v>3300</v>
      </c>
      <c r="J3854" s="1">
        <v>800</v>
      </c>
      <c r="K3854" s="1">
        <v>4.5</v>
      </c>
      <c r="L3854" s="4">
        <v>65.341172743055495</v>
      </c>
    </row>
    <row r="3855" spans="1:12" x14ac:dyDescent="0.3">
      <c r="A3855" s="1">
        <v>3853</v>
      </c>
      <c r="B3855" s="1">
        <v>29.2673611111111</v>
      </c>
      <c r="C3855" s="1">
        <v>-67.170001224000401</v>
      </c>
      <c r="D3855" s="1">
        <v>333.35</v>
      </c>
      <c r="E3855" s="1">
        <v>35.686286930000001</v>
      </c>
      <c r="F3855" s="1">
        <v>81.263999999999996</v>
      </c>
      <c r="G3855" s="1">
        <v>82.327525714900602</v>
      </c>
      <c r="H3855">
        <v>-3.6038539839419338E-3</v>
      </c>
      <c r="I3855" s="1">
        <v>2399</v>
      </c>
      <c r="J3855" s="1">
        <v>800</v>
      </c>
      <c r="K3855" s="1">
        <v>4.5</v>
      </c>
      <c r="L3855" s="4">
        <v>65.469330763888806</v>
      </c>
    </row>
    <row r="3856" spans="1:12" x14ac:dyDescent="0.3">
      <c r="A3856" s="1">
        <v>3854</v>
      </c>
      <c r="B3856" s="1">
        <v>29.251893939394002</v>
      </c>
      <c r="C3856" s="1">
        <v>-64.172728802728003</v>
      </c>
      <c r="D3856" s="1">
        <v>333.55681818181802</v>
      </c>
      <c r="E3856" s="1">
        <v>35.686286930000001</v>
      </c>
      <c r="F3856" s="1">
        <v>81.263999999999996</v>
      </c>
      <c r="G3856" s="1">
        <v>82.238956389949394</v>
      </c>
      <c r="H3856">
        <v>-3.0278196845729063E-3</v>
      </c>
      <c r="I3856" s="1">
        <v>2399</v>
      </c>
      <c r="J3856" s="1">
        <v>800</v>
      </c>
      <c r="K3856" s="1">
        <v>4.5</v>
      </c>
      <c r="L3856" s="4">
        <v>65.434731628787901</v>
      </c>
    </row>
    <row r="3857" spans="1:12" x14ac:dyDescent="0.3">
      <c r="A3857" s="1">
        <v>3855</v>
      </c>
      <c r="B3857" s="1">
        <v>29.2583550347223</v>
      </c>
      <c r="C3857" s="1">
        <v>-61.931251048750298</v>
      </c>
      <c r="D3857" s="1">
        <v>333.703125</v>
      </c>
      <c r="E3857" s="1">
        <v>35.686286930000001</v>
      </c>
      <c r="F3857" s="1">
        <v>81.263999999999996</v>
      </c>
      <c r="G3857" s="1">
        <v>82.165884914853393</v>
      </c>
      <c r="H3857">
        <v>-2.4974593059256564E-3</v>
      </c>
      <c r="I3857" s="1">
        <v>2399</v>
      </c>
      <c r="J3857" s="1">
        <v>800</v>
      </c>
      <c r="K3857" s="1">
        <v>4.5</v>
      </c>
      <c r="L3857" s="4">
        <v>65.449184711371601</v>
      </c>
    </row>
    <row r="3858" spans="1:12" x14ac:dyDescent="0.3">
      <c r="A3858" s="1">
        <v>3856</v>
      </c>
      <c r="B3858" s="1">
        <v>29.2534722222223</v>
      </c>
      <c r="C3858" s="1">
        <v>-63.900003429999998</v>
      </c>
      <c r="D3858" s="1">
        <v>333.5625</v>
      </c>
      <c r="E3858" s="1">
        <v>35.686286930000001</v>
      </c>
      <c r="F3858" s="1">
        <v>81.263999999999996</v>
      </c>
      <c r="G3858" s="1">
        <v>82.1071497497107</v>
      </c>
      <c r="H3858">
        <v>-2.0078028399309208E-3</v>
      </c>
      <c r="I3858" s="1">
        <v>2399</v>
      </c>
      <c r="J3858" s="1">
        <v>800</v>
      </c>
      <c r="K3858" s="1">
        <v>4.5</v>
      </c>
      <c r="L3858" s="4">
        <v>65.438262152777796</v>
      </c>
    </row>
    <row r="3859" spans="1:12" x14ac:dyDescent="0.3">
      <c r="A3859" s="1">
        <v>3857</v>
      </c>
      <c r="B3859" s="1">
        <v>29.2404513888889</v>
      </c>
      <c r="C3859" s="1">
        <v>-66.600006100000002</v>
      </c>
      <c r="D3859" s="1">
        <v>333.375</v>
      </c>
      <c r="E3859" s="1">
        <v>35.686286930000001</v>
      </c>
      <c r="F3859" s="1">
        <v>81.621333333333197</v>
      </c>
      <c r="G3859" s="1">
        <v>82.060397206313795</v>
      </c>
      <c r="H3859">
        <v>-1.5989001912267056E-3</v>
      </c>
      <c r="I3859" s="1">
        <v>2399</v>
      </c>
      <c r="J3859" s="1">
        <v>800</v>
      </c>
      <c r="K3859" s="1">
        <v>4.5</v>
      </c>
      <c r="L3859" s="4">
        <v>65.409135329861101</v>
      </c>
    </row>
    <row r="3860" spans="1:12" x14ac:dyDescent="0.3">
      <c r="A3860" s="1">
        <v>3858</v>
      </c>
      <c r="B3860" s="1">
        <v>29.2282986111111</v>
      </c>
      <c r="C3860" s="1">
        <v>-59.550003050000001</v>
      </c>
      <c r="D3860" s="1">
        <v>333.875</v>
      </c>
      <c r="E3860" s="1">
        <v>35.686286930000001</v>
      </c>
      <c r="F3860" s="1">
        <v>81.8</v>
      </c>
      <c r="G3860" s="1">
        <v>82.021334015334304</v>
      </c>
      <c r="H3860">
        <v>-1.3364856821914317E-3</v>
      </c>
      <c r="I3860" s="1">
        <v>2399</v>
      </c>
      <c r="J3860" s="1">
        <v>800</v>
      </c>
      <c r="K3860" s="1">
        <v>4.5</v>
      </c>
      <c r="L3860" s="4">
        <v>65.381950295139006</v>
      </c>
    </row>
    <row r="3861" spans="1:12" x14ac:dyDescent="0.3">
      <c r="A3861" s="1">
        <v>3859</v>
      </c>
      <c r="B3861" s="1">
        <v>29.1943359375</v>
      </c>
      <c r="C3861" s="1">
        <v>-61.181252479999102</v>
      </c>
      <c r="D3861" s="1">
        <v>333.78125</v>
      </c>
      <c r="E3861" s="1">
        <v>35.686286930000001</v>
      </c>
      <c r="F3861" s="1">
        <v>81.8</v>
      </c>
      <c r="G3861" s="1">
        <v>81.986499155666394</v>
      </c>
      <c r="H3861">
        <v>-1.1932063811439099E-3</v>
      </c>
      <c r="I3861" s="1">
        <v>2399</v>
      </c>
      <c r="J3861" s="1">
        <v>800</v>
      </c>
      <c r="K3861" s="1">
        <v>4.5</v>
      </c>
      <c r="L3861" s="4">
        <v>65.305977832031303</v>
      </c>
    </row>
    <row r="3862" spans="1:12" x14ac:dyDescent="0.3">
      <c r="A3862" s="1">
        <v>3860</v>
      </c>
      <c r="B3862" s="1">
        <v>29.1840277777778</v>
      </c>
      <c r="C3862" s="1">
        <v>-63.750001910000002</v>
      </c>
      <c r="D3862" s="1">
        <v>333.625</v>
      </c>
      <c r="E3862" s="1">
        <v>35.686286930000001</v>
      </c>
      <c r="F3862" s="1">
        <v>81.8</v>
      </c>
      <c r="G3862" s="1">
        <v>81.954628875688897</v>
      </c>
      <c r="H3862">
        <v>-1.0920455036134578E-3</v>
      </c>
      <c r="I3862" s="1">
        <v>2399</v>
      </c>
      <c r="J3862" s="1">
        <v>800</v>
      </c>
      <c r="K3862" s="1">
        <v>4.5</v>
      </c>
      <c r="L3862" s="4">
        <v>65.282919097222205</v>
      </c>
    </row>
    <row r="3863" spans="1:12" x14ac:dyDescent="0.3">
      <c r="A3863" s="1">
        <v>3861</v>
      </c>
      <c r="B3863" s="1">
        <v>29.153251262626299</v>
      </c>
      <c r="C3863" s="1">
        <v>-64.963640385454696</v>
      </c>
      <c r="D3863" s="1">
        <v>333.56818181818198</v>
      </c>
      <c r="E3863" s="1">
        <v>35.686286930000001</v>
      </c>
      <c r="F3863" s="1">
        <v>81.8</v>
      </c>
      <c r="G3863" s="1">
        <v>81.925216567291898</v>
      </c>
      <c r="H3863">
        <v>-1.0088862172386772E-3</v>
      </c>
      <c r="I3863" s="1">
        <v>2399</v>
      </c>
      <c r="J3863" s="1">
        <v>800</v>
      </c>
      <c r="K3863" s="1">
        <v>4.5</v>
      </c>
      <c r="L3863" s="4">
        <v>65.214073879419203</v>
      </c>
    </row>
    <row r="3864" spans="1:12" x14ac:dyDescent="0.3">
      <c r="A3864" s="1">
        <v>3862</v>
      </c>
      <c r="B3864" s="1">
        <v>29.104324494949498</v>
      </c>
      <c r="C3864" s="1">
        <v>-69.000005547272494</v>
      </c>
      <c r="D3864" s="1">
        <v>333.31818181818198</v>
      </c>
      <c r="E3864" s="1">
        <v>35.686286930000001</v>
      </c>
      <c r="F3864" s="1">
        <v>81.8</v>
      </c>
      <c r="G3864" s="1">
        <v>81.897794694138199</v>
      </c>
      <c r="H3864">
        <v>-9.4219253278482646E-4</v>
      </c>
      <c r="I3864" s="1">
        <v>2399</v>
      </c>
      <c r="J3864" s="1">
        <v>800</v>
      </c>
      <c r="K3864" s="1">
        <v>4.5</v>
      </c>
      <c r="L3864" s="4">
        <v>65.104627635732399</v>
      </c>
    </row>
    <row r="3865" spans="1:12" x14ac:dyDescent="0.3">
      <c r="A3865" s="1">
        <v>3863</v>
      </c>
      <c r="B3865" s="1">
        <v>29.08984375</v>
      </c>
      <c r="C3865" s="1">
        <v>-75.225004579998199</v>
      </c>
      <c r="D3865" s="1">
        <v>332.77499999999998</v>
      </c>
      <c r="E3865" s="1">
        <v>35.686286930000001</v>
      </c>
      <c r="F3865" s="1">
        <v>81.8</v>
      </c>
      <c r="G3865" s="1">
        <v>81.871927359733206</v>
      </c>
      <c r="H3865">
        <v>-8.8922230164768746E-4</v>
      </c>
      <c r="I3865" s="1">
        <v>2399</v>
      </c>
      <c r="J3865" s="1">
        <v>800</v>
      </c>
      <c r="K3865" s="1">
        <v>4.5</v>
      </c>
      <c r="L3865" s="4">
        <v>65.072235078125004</v>
      </c>
    </row>
    <row r="3866" spans="1:12" x14ac:dyDescent="0.3">
      <c r="A3866" s="1">
        <v>3864</v>
      </c>
      <c r="B3866" s="1">
        <v>29.069602272727298</v>
      </c>
      <c r="C3866" s="1">
        <v>-80.645457876363096</v>
      </c>
      <c r="D3866" s="1">
        <v>332.18181818181802</v>
      </c>
      <c r="E3866" s="1">
        <v>35.686286930000001</v>
      </c>
      <c r="F3866" s="1">
        <v>81.8</v>
      </c>
      <c r="G3866" s="1">
        <v>81.847203378439303</v>
      </c>
      <c r="H3866">
        <v>-8.5050989149071192E-4</v>
      </c>
      <c r="I3866" s="1">
        <v>2399</v>
      </c>
      <c r="J3866" s="1">
        <v>800</v>
      </c>
      <c r="K3866" s="1">
        <v>4.5</v>
      </c>
      <c r="L3866" s="4">
        <v>65.026956107954604</v>
      </c>
    </row>
    <row r="3867" spans="1:12" x14ac:dyDescent="0.3">
      <c r="A3867" s="1">
        <v>3865</v>
      </c>
      <c r="B3867" s="1">
        <v>29.094854797979799</v>
      </c>
      <c r="C3867" s="1">
        <v>-81.981818460000397</v>
      </c>
      <c r="D3867" s="1">
        <v>332.04545454545502</v>
      </c>
      <c r="E3867" s="1">
        <v>35.686286930000001</v>
      </c>
      <c r="F3867" s="1">
        <v>81.8</v>
      </c>
      <c r="G3867" s="1">
        <v>81.823229739293197</v>
      </c>
      <c r="H3867">
        <v>-8.2398217916436966E-4</v>
      </c>
      <c r="I3867" s="1">
        <v>2399</v>
      </c>
      <c r="J3867" s="1">
        <v>800</v>
      </c>
      <c r="K3867" s="1">
        <v>4.5</v>
      </c>
      <c r="L3867" s="4">
        <v>65.083444491793003</v>
      </c>
    </row>
    <row r="3868" spans="1:12" x14ac:dyDescent="0.3">
      <c r="A3868" s="1">
        <v>3866</v>
      </c>
      <c r="B3868" s="1">
        <v>29.122474747474801</v>
      </c>
      <c r="C3868" s="1">
        <v>-79.486365581818305</v>
      </c>
      <c r="D3868" s="1">
        <v>332.26136363636402</v>
      </c>
      <c r="E3868" s="1">
        <v>35.686286930000001</v>
      </c>
      <c r="F3868" s="1">
        <v>81.8</v>
      </c>
      <c r="G3868" s="1">
        <v>81.7996253587268</v>
      </c>
      <c r="H3868">
        <v>-8.1052119902363408E-4</v>
      </c>
      <c r="I3868" s="1">
        <v>2399</v>
      </c>
      <c r="J3868" s="1">
        <v>800</v>
      </c>
      <c r="K3868" s="1">
        <v>4.5</v>
      </c>
      <c r="L3868" s="4">
        <v>65.145228661616201</v>
      </c>
    </row>
    <row r="3869" spans="1:12" x14ac:dyDescent="0.3">
      <c r="A3869" s="1">
        <v>3867</v>
      </c>
      <c r="B3869" s="1">
        <v>29.1145833333333</v>
      </c>
      <c r="C3869" s="1">
        <v>-77.850006100000002</v>
      </c>
      <c r="D3869" s="1">
        <v>332.375</v>
      </c>
      <c r="E3869" s="1">
        <v>35.686286930000001</v>
      </c>
      <c r="F3869" s="1">
        <v>81.8</v>
      </c>
      <c r="G3869" s="1">
        <v>81.776015022884494</v>
      </c>
      <c r="H3869">
        <v>-8.1094543445160488E-4</v>
      </c>
      <c r="I3869" s="1">
        <v>2399</v>
      </c>
      <c r="J3869" s="1">
        <v>800</v>
      </c>
      <c r="K3869" s="1">
        <v>4.5</v>
      </c>
      <c r="L3869" s="4">
        <v>65.1275760416666</v>
      </c>
    </row>
    <row r="3870" spans="1:12" x14ac:dyDescent="0.3">
      <c r="A3870" s="1">
        <v>3868</v>
      </c>
      <c r="B3870" s="1">
        <v>29.1710069444444</v>
      </c>
      <c r="C3870" s="1">
        <v>-79.800003050000001</v>
      </c>
      <c r="D3870" s="1">
        <v>332.25</v>
      </c>
      <c r="E3870" s="1">
        <v>35.686286930000001</v>
      </c>
      <c r="F3870" s="1">
        <v>81.8</v>
      </c>
      <c r="G3870" s="1">
        <v>81.7520234232463</v>
      </c>
      <c r="H3870">
        <v>-8.224468352639922E-4</v>
      </c>
      <c r="I3870" s="1">
        <v>2399</v>
      </c>
      <c r="J3870" s="1">
        <v>800</v>
      </c>
      <c r="K3870" s="1">
        <v>4.5</v>
      </c>
      <c r="L3870" s="4">
        <v>65.253792274305496</v>
      </c>
    </row>
    <row r="3871" spans="1:12" x14ac:dyDescent="0.3">
      <c r="A3871" s="1">
        <v>3869</v>
      </c>
      <c r="B3871" s="1">
        <v>29.1232638888889</v>
      </c>
      <c r="C3871" s="1">
        <v>-80.25</v>
      </c>
      <c r="D3871" s="1">
        <v>332.25</v>
      </c>
      <c r="E3871" s="1">
        <v>35.686286930000001</v>
      </c>
      <c r="F3871" s="1">
        <v>81.8</v>
      </c>
      <c r="G3871" s="1">
        <v>81.727269190745005</v>
      </c>
      <c r="H3871">
        <v>-8.4998149851711038E-4</v>
      </c>
      <c r="I3871" s="1">
        <v>2399</v>
      </c>
      <c r="J3871" s="1">
        <v>800</v>
      </c>
      <c r="K3871" s="1">
        <v>4.5</v>
      </c>
      <c r="L3871" s="4">
        <v>65.146993923611106</v>
      </c>
    </row>
    <row r="3872" spans="1:12" x14ac:dyDescent="0.3">
      <c r="A3872" s="1">
        <v>3870</v>
      </c>
      <c r="B3872" s="1">
        <v>29.1883680555556</v>
      </c>
      <c r="C3872" s="1">
        <v>-75.150001529999997</v>
      </c>
      <c r="D3872" s="1">
        <v>332.5</v>
      </c>
      <c r="E3872" s="1">
        <v>35.686286930000001</v>
      </c>
      <c r="F3872" s="1">
        <v>81.8</v>
      </c>
      <c r="G3872" s="1">
        <v>81.701358833545896</v>
      </c>
      <c r="H3872">
        <v>-8.8769473348749455E-4</v>
      </c>
      <c r="I3872" s="1">
        <v>2399</v>
      </c>
      <c r="J3872" s="1">
        <v>800</v>
      </c>
      <c r="K3872" s="1">
        <v>4.5</v>
      </c>
      <c r="L3872" s="4">
        <v>65.292628038194593</v>
      </c>
    </row>
    <row r="3873" spans="1:12" x14ac:dyDescent="0.3">
      <c r="A3873" s="1">
        <v>3871</v>
      </c>
      <c r="B3873" s="1">
        <v>29.212042297979799</v>
      </c>
      <c r="C3873" s="1">
        <v>-73.377277029999902</v>
      </c>
      <c r="D3873" s="1">
        <v>332.61363636363598</v>
      </c>
      <c r="E3873" s="1">
        <v>35.686286930000001</v>
      </c>
      <c r="F3873" s="1">
        <v>81.8</v>
      </c>
      <c r="G3873" s="1">
        <v>81.673880482123593</v>
      </c>
      <c r="H3873">
        <v>-9.4065163928855377E-4</v>
      </c>
      <c r="I3873" s="1">
        <v>2399</v>
      </c>
      <c r="J3873" s="1">
        <v>800</v>
      </c>
      <c r="K3873" s="1">
        <v>4.5</v>
      </c>
      <c r="L3873" s="4">
        <v>65.345585898042899</v>
      </c>
    </row>
    <row r="3874" spans="1:12" x14ac:dyDescent="0.3">
      <c r="A3874" s="1">
        <v>3872</v>
      </c>
      <c r="B3874" s="1">
        <v>29.2144097222222</v>
      </c>
      <c r="C3874" s="1">
        <v>-66.990003202999404</v>
      </c>
      <c r="D3874" s="1">
        <v>333.1875</v>
      </c>
      <c r="E3874" s="1">
        <v>35.686286930000001</v>
      </c>
      <c r="F3874" s="1">
        <v>81.8</v>
      </c>
      <c r="G3874" s="1">
        <v>81.644397342208194</v>
      </c>
      <c r="H3874">
        <v>-1.009198720782231E-3</v>
      </c>
      <c r="I3874" s="1">
        <v>2399</v>
      </c>
      <c r="J3874" s="1">
        <v>800</v>
      </c>
      <c r="K3874" s="1">
        <v>4.5</v>
      </c>
      <c r="L3874" s="4">
        <v>65.350881684027698</v>
      </c>
    </row>
    <row r="3875" spans="1:12" x14ac:dyDescent="0.3">
      <c r="A3875" s="1">
        <v>3873</v>
      </c>
      <c r="B3875" s="1">
        <v>29.285432449494898</v>
      </c>
      <c r="C3875" s="1">
        <v>-65.072730322727594</v>
      </c>
      <c r="D3875" s="1">
        <v>333.35227272727298</v>
      </c>
      <c r="E3875" s="1">
        <v>35.686286930000001</v>
      </c>
      <c r="F3875" s="1">
        <v>81.8</v>
      </c>
      <c r="G3875" s="1">
        <v>81.612440751528894</v>
      </c>
      <c r="H3875">
        <v>-1.0912113753629347E-3</v>
      </c>
      <c r="I3875" s="1">
        <v>2399</v>
      </c>
      <c r="J3875" s="1">
        <v>800</v>
      </c>
      <c r="K3875" s="1">
        <v>4.5</v>
      </c>
      <c r="L3875" s="4">
        <v>65.509755263573197</v>
      </c>
    </row>
    <row r="3876" spans="1:12" x14ac:dyDescent="0.3">
      <c r="A3876" s="1">
        <v>3874</v>
      </c>
      <c r="B3876" s="1">
        <v>29.2317708333333</v>
      </c>
      <c r="C3876" s="1">
        <v>-66.240005489999504</v>
      </c>
      <c r="D3876" s="1">
        <v>333.17500000000001</v>
      </c>
      <c r="E3876" s="1">
        <v>35.686286930000001</v>
      </c>
      <c r="F3876" s="1">
        <v>81.8</v>
      </c>
      <c r="G3876" s="1">
        <v>81.577502729985795</v>
      </c>
      <c r="H3876">
        <v>-1.195207435792475E-3</v>
      </c>
      <c r="I3876" s="1">
        <v>2399</v>
      </c>
      <c r="J3876" s="1">
        <v>800</v>
      </c>
      <c r="K3876" s="1">
        <v>4.5</v>
      </c>
      <c r="L3876" s="4">
        <v>65.389717447916695</v>
      </c>
    </row>
    <row r="3877" spans="1:12" x14ac:dyDescent="0.3">
      <c r="A3877" s="1">
        <v>3875</v>
      </c>
      <c r="B3877" s="1">
        <v>29.2074652777778</v>
      </c>
      <c r="C3877" s="1">
        <v>-64.440002444000697</v>
      </c>
      <c r="D3877" s="1">
        <v>333.42500000000001</v>
      </c>
      <c r="E3877" s="1">
        <v>35.686286930000001</v>
      </c>
      <c r="F3877" s="1">
        <v>81.8</v>
      </c>
      <c r="G3877" s="1">
        <v>81.539027904828302</v>
      </c>
      <c r="H3877">
        <v>-1.3172945998194999E-3</v>
      </c>
      <c r="I3877" s="1">
        <v>2399</v>
      </c>
      <c r="J3877" s="1">
        <v>800</v>
      </c>
      <c r="K3877" s="1">
        <v>4.5</v>
      </c>
      <c r="L3877" s="4">
        <v>65.335347378472306</v>
      </c>
    </row>
    <row r="3878" spans="1:12" x14ac:dyDescent="0.3">
      <c r="A3878" s="1">
        <v>3876</v>
      </c>
      <c r="B3878" s="1">
        <v>29.230981691919201</v>
      </c>
      <c r="C3878" s="1">
        <v>-65.863641217272203</v>
      </c>
      <c r="D3878" s="1">
        <v>333.31818181818198</v>
      </c>
      <c r="E3878" s="1">
        <v>35.686286930000001</v>
      </c>
      <c r="F3878" s="1">
        <v>81.8</v>
      </c>
      <c r="G3878" s="1">
        <v>81.496404682481796</v>
      </c>
      <c r="H3878">
        <v>-1.4581527880266256E-3</v>
      </c>
      <c r="I3878" s="1">
        <v>2399</v>
      </c>
      <c r="J3878" s="1">
        <v>800</v>
      </c>
      <c r="K3878" s="1">
        <v>4.5</v>
      </c>
      <c r="L3878" s="4">
        <v>65.387952185921804</v>
      </c>
    </row>
    <row r="3879" spans="1:12" x14ac:dyDescent="0.3">
      <c r="A3879" s="1">
        <v>3877</v>
      </c>
      <c r="B3879" s="1">
        <v>29.2404513888889</v>
      </c>
      <c r="C3879" s="1">
        <v>-66.600006100000002</v>
      </c>
      <c r="D3879" s="1">
        <v>333.25</v>
      </c>
      <c r="E3879" s="1">
        <v>35.686286930000001</v>
      </c>
      <c r="F3879" s="1">
        <v>81.022222222222496</v>
      </c>
      <c r="G3879" s="1">
        <v>81.452046404229307</v>
      </c>
      <c r="H3879">
        <v>-1.5170181429993953E-3</v>
      </c>
      <c r="I3879" s="1">
        <v>2399</v>
      </c>
      <c r="J3879" s="1">
        <v>800</v>
      </c>
      <c r="K3879" s="1">
        <v>4.5</v>
      </c>
      <c r="L3879" s="4">
        <v>65.409135329861101</v>
      </c>
    </row>
    <row r="3880" spans="1:12" x14ac:dyDescent="0.3">
      <c r="A3880" s="1">
        <v>3878</v>
      </c>
      <c r="B3880" s="1">
        <v>29.187973484848499</v>
      </c>
      <c r="C3880" s="1">
        <v>-67.963639002727106</v>
      </c>
      <c r="D3880" s="1">
        <v>333.17045454545502</v>
      </c>
      <c r="E3880" s="1">
        <v>35.686286930000001</v>
      </c>
      <c r="F3880" s="1">
        <v>80.8</v>
      </c>
      <c r="G3880" s="1">
        <v>81.412312816411102</v>
      </c>
      <c r="H3880">
        <v>-1.3613004037710487E-3</v>
      </c>
      <c r="I3880" s="1">
        <v>2399</v>
      </c>
      <c r="J3880" s="1">
        <v>800</v>
      </c>
      <c r="K3880" s="1">
        <v>4.5</v>
      </c>
      <c r="L3880" s="4">
        <v>65.291745407196899</v>
      </c>
    </row>
    <row r="3881" spans="1:12" x14ac:dyDescent="0.3">
      <c r="A3881" s="1">
        <v>3879</v>
      </c>
      <c r="B3881" s="1">
        <v>29.1623263888889</v>
      </c>
      <c r="C3881" s="1">
        <v>-69.750001529999807</v>
      </c>
      <c r="D3881" s="1">
        <v>332.9</v>
      </c>
      <c r="E3881" s="1">
        <v>35.686286930000001</v>
      </c>
      <c r="F3881" s="1">
        <v>80.8</v>
      </c>
      <c r="G3881" s="1">
        <v>81.381429409507106</v>
      </c>
      <c r="H3881">
        <v>-1.0590174550847776E-3</v>
      </c>
      <c r="I3881" s="1">
        <v>2399</v>
      </c>
      <c r="J3881" s="1">
        <v>800</v>
      </c>
      <c r="K3881" s="1">
        <v>4.5</v>
      </c>
      <c r="L3881" s="4">
        <v>65.234374392361104</v>
      </c>
    </row>
    <row r="3882" spans="1:12" x14ac:dyDescent="0.3">
      <c r="A3882" s="1">
        <v>3880</v>
      </c>
      <c r="B3882" s="1">
        <v>29.171875</v>
      </c>
      <c r="C3882" s="1">
        <v>-69.660000612000204</v>
      </c>
      <c r="D3882" s="1">
        <v>332.9</v>
      </c>
      <c r="E3882" s="1">
        <v>35.686286930000001</v>
      </c>
      <c r="F3882" s="1">
        <v>80.8</v>
      </c>
      <c r="G3882" s="1">
        <v>81.359788370551996</v>
      </c>
      <c r="H3882">
        <v>-7.4184607400390012E-4</v>
      </c>
      <c r="I3882" s="1">
        <v>2399</v>
      </c>
      <c r="J3882" s="1">
        <v>800</v>
      </c>
      <c r="K3882" s="1">
        <v>4.5</v>
      </c>
      <c r="L3882" s="4">
        <v>65.255734062499997</v>
      </c>
    </row>
    <row r="3883" spans="1:12" x14ac:dyDescent="0.3">
      <c r="A3883" s="1">
        <v>3881</v>
      </c>
      <c r="B3883" s="1">
        <v>29.146148989899</v>
      </c>
      <c r="C3883" s="1">
        <v>-70.881820679999905</v>
      </c>
      <c r="D3883" s="1">
        <v>332.86363636363598</v>
      </c>
      <c r="E3883" s="1">
        <v>35.686286930000001</v>
      </c>
      <c r="F3883" s="1">
        <v>80.8</v>
      </c>
      <c r="G3883" s="1">
        <v>81.347045694854003</v>
      </c>
      <c r="H3883">
        <v>-4.371993057592315E-4</v>
      </c>
      <c r="I3883" s="1">
        <v>2399</v>
      </c>
      <c r="J3883" s="1">
        <v>800</v>
      </c>
      <c r="K3883" s="1">
        <v>4.5</v>
      </c>
      <c r="L3883" s="4">
        <v>65.198186521464606</v>
      </c>
    </row>
    <row r="3884" spans="1:12" x14ac:dyDescent="0.3">
      <c r="A3884" s="1">
        <v>3882</v>
      </c>
      <c r="B3884" s="1">
        <v>29.1167534722222</v>
      </c>
      <c r="C3884" s="1">
        <v>-73.725002290000006</v>
      </c>
      <c r="D3884" s="1">
        <v>332.6875</v>
      </c>
      <c r="E3884" s="1">
        <v>35.686286930000001</v>
      </c>
      <c r="F3884" s="1">
        <v>80.8</v>
      </c>
      <c r="G3884" s="1">
        <v>81.342998825584004</v>
      </c>
      <c r="H3884">
        <v>-1.3898765488703661E-4</v>
      </c>
      <c r="I3884" s="1">
        <v>2399</v>
      </c>
      <c r="J3884" s="1">
        <v>800</v>
      </c>
      <c r="K3884" s="1">
        <v>4.5</v>
      </c>
      <c r="L3884" s="4">
        <v>65.132430512152695</v>
      </c>
    </row>
    <row r="3885" spans="1:12" x14ac:dyDescent="0.3">
      <c r="A3885" s="1">
        <v>3883</v>
      </c>
      <c r="B3885" s="1">
        <v>29.1090593434343</v>
      </c>
      <c r="C3885" s="1">
        <v>-75.545456627272799</v>
      </c>
      <c r="D3885" s="1">
        <v>332.51136363636402</v>
      </c>
      <c r="E3885" s="1">
        <v>35.686286930000001</v>
      </c>
      <c r="F3885" s="1">
        <v>80.8</v>
      </c>
      <c r="G3885" s="1">
        <v>81.347583433944493</v>
      </c>
      <c r="H3885">
        <v>1.5749764790927811E-4</v>
      </c>
      <c r="I3885" s="1">
        <v>2399</v>
      </c>
      <c r="J3885" s="1">
        <v>800</v>
      </c>
      <c r="K3885" s="1">
        <v>4.5</v>
      </c>
      <c r="L3885" s="4">
        <v>65.115219207701998</v>
      </c>
    </row>
    <row r="3886" spans="1:12" x14ac:dyDescent="0.3">
      <c r="A3886" s="1">
        <v>3884</v>
      </c>
      <c r="B3886" s="1">
        <v>29.1041666666666</v>
      </c>
      <c r="C3886" s="1">
        <v>-78.780003360000606</v>
      </c>
      <c r="D3886" s="1">
        <v>332.17500000000001</v>
      </c>
      <c r="E3886" s="1">
        <v>35.686286930000001</v>
      </c>
      <c r="F3886" s="1">
        <v>80.8</v>
      </c>
      <c r="G3886" s="1">
        <v>81.360872396602304</v>
      </c>
      <c r="H3886">
        <v>4.5660002128786837E-4</v>
      </c>
      <c r="I3886" s="1">
        <v>2399</v>
      </c>
      <c r="J3886" s="1">
        <v>800</v>
      </c>
      <c r="K3886" s="1">
        <v>4.5</v>
      </c>
      <c r="L3886" s="4">
        <v>65.104274583333293</v>
      </c>
    </row>
    <row r="3887" spans="1:12" x14ac:dyDescent="0.3">
      <c r="A3887" s="1">
        <v>3885</v>
      </c>
      <c r="B3887" s="1">
        <v>29.1302083333333</v>
      </c>
      <c r="C3887" s="1">
        <v>-79.830003357999402</v>
      </c>
      <c r="D3887" s="1">
        <v>332.07499999999999</v>
      </c>
      <c r="E3887" s="1">
        <v>35.686286930000001</v>
      </c>
      <c r="F3887" s="1">
        <v>80.8</v>
      </c>
      <c r="G3887" s="1">
        <v>81.383076954131994</v>
      </c>
      <c r="H3887">
        <v>7.6225200403141154E-4</v>
      </c>
      <c r="I3887" s="1">
        <v>2399</v>
      </c>
      <c r="J3887" s="1">
        <v>800</v>
      </c>
      <c r="K3887" s="1">
        <v>4.5</v>
      </c>
      <c r="L3887" s="4">
        <v>65.162528229166597</v>
      </c>
    </row>
    <row r="3888" spans="1:12" x14ac:dyDescent="0.3">
      <c r="A3888" s="1">
        <v>3886</v>
      </c>
      <c r="B3888" s="1">
        <v>29.145754419191899</v>
      </c>
      <c r="C3888" s="1">
        <v>-76.363641910908996</v>
      </c>
      <c r="D3888" s="1">
        <v>332.32954545454601</v>
      </c>
      <c r="E3888" s="1">
        <v>35.686286930000001</v>
      </c>
      <c r="F3888" s="1">
        <v>80.8</v>
      </c>
      <c r="G3888" s="1">
        <v>81.414550068883699</v>
      </c>
      <c r="H3888">
        <v>1.0798526747925214E-3</v>
      </c>
      <c r="I3888" s="1">
        <v>2399</v>
      </c>
      <c r="J3888" s="1">
        <v>800</v>
      </c>
      <c r="K3888" s="1">
        <v>4.5</v>
      </c>
      <c r="L3888" s="4">
        <v>65.197303890467097</v>
      </c>
    </row>
    <row r="3889" spans="1:12" x14ac:dyDescent="0.3">
      <c r="A3889" s="1">
        <v>3887</v>
      </c>
      <c r="B3889" s="1">
        <v>29.1319444444444</v>
      </c>
      <c r="C3889" s="1">
        <v>-77.700004579999998</v>
      </c>
      <c r="D3889" s="1">
        <v>332.25</v>
      </c>
      <c r="E3889" s="1">
        <v>35.686286930000001</v>
      </c>
      <c r="F3889" s="1">
        <v>80.8</v>
      </c>
      <c r="G3889" s="1">
        <v>81.455792035652095</v>
      </c>
      <c r="H3889">
        <v>1.4156961140444984E-3</v>
      </c>
      <c r="I3889" s="1">
        <v>2399</v>
      </c>
      <c r="J3889" s="1">
        <v>800</v>
      </c>
      <c r="K3889" s="1">
        <v>4.5</v>
      </c>
      <c r="L3889" s="4">
        <v>65.166411805555498</v>
      </c>
    </row>
    <row r="3890" spans="1:12" x14ac:dyDescent="0.3">
      <c r="A3890" s="1">
        <v>3888</v>
      </c>
      <c r="B3890" s="1">
        <v>29.184816919191899</v>
      </c>
      <c r="C3890" s="1">
        <v>-74.550001663636706</v>
      </c>
      <c r="D3890" s="1">
        <v>332.5</v>
      </c>
      <c r="E3890" s="1">
        <v>35.686286930000001</v>
      </c>
      <c r="F3890" s="1">
        <v>80.8</v>
      </c>
      <c r="G3890" s="1">
        <v>81.507458434333103</v>
      </c>
      <c r="H3890">
        <v>1.7703186492962302E-3</v>
      </c>
      <c r="I3890" s="1">
        <v>2399</v>
      </c>
      <c r="J3890" s="1">
        <v>800</v>
      </c>
      <c r="K3890" s="1">
        <v>4.5</v>
      </c>
      <c r="L3890" s="4">
        <v>65.284684359217195</v>
      </c>
    </row>
    <row r="3891" spans="1:12" x14ac:dyDescent="0.3">
      <c r="A3891" s="1">
        <v>3889</v>
      </c>
      <c r="B3891" s="1">
        <v>29.1762152777778</v>
      </c>
      <c r="C3891" s="1">
        <v>-73.740005489999703</v>
      </c>
      <c r="D3891" s="1">
        <v>332.5</v>
      </c>
      <c r="E3891" s="1">
        <v>35.686286930000001</v>
      </c>
      <c r="F3891" s="1">
        <v>80.8</v>
      </c>
      <c r="G3891" s="1">
        <v>81.570370550983895</v>
      </c>
      <c r="H3891">
        <v>2.1562826022523056E-3</v>
      </c>
      <c r="I3891" s="1">
        <v>2399</v>
      </c>
      <c r="J3891" s="1">
        <v>800</v>
      </c>
      <c r="K3891" s="1">
        <v>4.5</v>
      </c>
      <c r="L3891" s="4">
        <v>65.2654430034722</v>
      </c>
    </row>
    <row r="3892" spans="1:12" x14ac:dyDescent="0.3">
      <c r="A3892" s="1">
        <v>3890</v>
      </c>
      <c r="B3892" s="1">
        <v>29.1875</v>
      </c>
      <c r="C3892" s="1">
        <v>-73.920002746001302</v>
      </c>
      <c r="D3892" s="1">
        <v>332.6</v>
      </c>
      <c r="E3892" s="1">
        <v>35.686286930000001</v>
      </c>
      <c r="F3892" s="1">
        <v>80.8</v>
      </c>
      <c r="G3892" s="1">
        <v>81.645528432937795</v>
      </c>
      <c r="H3892">
        <v>2.5750052252364541E-3</v>
      </c>
      <c r="I3892" s="1">
        <v>2399</v>
      </c>
      <c r="J3892" s="1">
        <v>800</v>
      </c>
      <c r="K3892" s="1">
        <v>4.5</v>
      </c>
      <c r="L3892" s="4">
        <v>65.290686249999993</v>
      </c>
    </row>
    <row r="3893" spans="1:12" x14ac:dyDescent="0.3">
      <c r="A3893" s="1">
        <v>3891</v>
      </c>
      <c r="B3893" s="1">
        <v>29.214804292929301</v>
      </c>
      <c r="C3893" s="1">
        <v>-68.781819433636002</v>
      </c>
      <c r="D3893" s="1">
        <v>332.95454545454601</v>
      </c>
      <c r="E3893" s="1">
        <v>35.686286930000001</v>
      </c>
      <c r="F3893" s="1">
        <v>80.8</v>
      </c>
      <c r="G3893" s="1">
        <v>81.734126785498503</v>
      </c>
      <c r="H3893">
        <v>3.0326572609953848E-3</v>
      </c>
      <c r="I3893" s="1">
        <v>2399</v>
      </c>
      <c r="J3893" s="1">
        <v>800</v>
      </c>
      <c r="K3893" s="1">
        <v>4.5</v>
      </c>
      <c r="L3893" s="4">
        <v>65.351764315025306</v>
      </c>
    </row>
    <row r="3894" spans="1:12" x14ac:dyDescent="0.3">
      <c r="A3894" s="1">
        <v>3892</v>
      </c>
      <c r="B3894" s="1">
        <v>29.1970486111111</v>
      </c>
      <c r="C3894" s="1">
        <v>-70.440000153000099</v>
      </c>
      <c r="D3894" s="1">
        <v>332.75</v>
      </c>
      <c r="E3894" s="1">
        <v>35.686286930000001</v>
      </c>
      <c r="F3894" s="1">
        <v>80.8</v>
      </c>
      <c r="G3894" s="1">
        <v>81.837573962905907</v>
      </c>
      <c r="H3894">
        <v>3.543077083616712E-3</v>
      </c>
      <c r="I3894" s="1">
        <v>2399</v>
      </c>
      <c r="J3894" s="1">
        <v>800</v>
      </c>
      <c r="K3894" s="1">
        <v>4.5</v>
      </c>
      <c r="L3894" s="4">
        <v>65.3120459201389</v>
      </c>
    </row>
    <row r="3895" spans="1:12" x14ac:dyDescent="0.3">
      <c r="A3895" s="1">
        <v>3893</v>
      </c>
      <c r="B3895" s="1">
        <v>29.1970486111111</v>
      </c>
      <c r="C3895" s="1">
        <v>-70.050001668181693</v>
      </c>
      <c r="D3895" s="1">
        <v>332.73863636363598</v>
      </c>
      <c r="E3895" s="1">
        <v>35.686286930000001</v>
      </c>
      <c r="F3895" s="1">
        <v>80.8</v>
      </c>
      <c r="G3895" s="1">
        <v>81.957514355452602</v>
      </c>
      <c r="H3895">
        <v>4.107974456128676E-3</v>
      </c>
      <c r="I3895" s="1">
        <v>2399</v>
      </c>
      <c r="J3895" s="1">
        <v>800</v>
      </c>
      <c r="K3895" s="1">
        <v>4.5</v>
      </c>
      <c r="L3895" s="4">
        <v>65.3120459201389</v>
      </c>
    </row>
    <row r="3896" spans="1:12" x14ac:dyDescent="0.3">
      <c r="A3896" s="1">
        <v>3894</v>
      </c>
      <c r="B3896" s="1">
        <v>29.1970486111111</v>
      </c>
      <c r="C3896" s="1">
        <v>-71.550003050000001</v>
      </c>
      <c r="D3896" s="1">
        <v>332.625</v>
      </c>
      <c r="E3896" s="1">
        <v>35.686286930000001</v>
      </c>
      <c r="F3896" s="1">
        <v>80.8</v>
      </c>
      <c r="G3896" s="1">
        <v>82.095854528616201</v>
      </c>
      <c r="H3896">
        <v>4.7381738009584732E-3</v>
      </c>
      <c r="I3896" s="1">
        <v>2399</v>
      </c>
      <c r="J3896" s="1">
        <v>800</v>
      </c>
      <c r="K3896" s="1">
        <v>4.5</v>
      </c>
      <c r="L3896" s="4">
        <v>65.3120459201389</v>
      </c>
    </row>
    <row r="3897" spans="1:12" x14ac:dyDescent="0.3">
      <c r="A3897" s="1">
        <v>3895</v>
      </c>
      <c r="B3897" s="1">
        <v>29.2144097222222</v>
      </c>
      <c r="C3897" s="1">
        <v>-68.400001529999997</v>
      </c>
      <c r="D3897" s="1">
        <v>333</v>
      </c>
      <c r="E3897" s="1">
        <v>35.686286930000001</v>
      </c>
      <c r="F3897" s="1">
        <v>80.8</v>
      </c>
      <c r="G3897" s="1">
        <v>82.254793529712998</v>
      </c>
      <c r="H3897">
        <v>5.4404585501622244E-3</v>
      </c>
      <c r="I3897" s="1">
        <v>2399</v>
      </c>
      <c r="J3897" s="1">
        <v>800</v>
      </c>
      <c r="K3897" s="1">
        <v>4.5</v>
      </c>
      <c r="L3897" s="4">
        <v>65.350881684027698</v>
      </c>
    </row>
    <row r="3898" spans="1:12" x14ac:dyDescent="0.3">
      <c r="A3898" s="1">
        <v>3896</v>
      </c>
      <c r="B3898" s="1">
        <v>29.2361111111111</v>
      </c>
      <c r="C3898" s="1">
        <v>-72.600006100000002</v>
      </c>
      <c r="D3898" s="1">
        <v>332.625</v>
      </c>
      <c r="E3898" s="1">
        <v>35.686286930000001</v>
      </c>
      <c r="F3898" s="1">
        <v>80.8</v>
      </c>
      <c r="G3898" s="1">
        <v>82.436857843825095</v>
      </c>
      <c r="H3898">
        <v>6.2274182154465965E-3</v>
      </c>
      <c r="I3898" s="1">
        <v>2399</v>
      </c>
      <c r="J3898" s="1">
        <v>800</v>
      </c>
      <c r="K3898" s="1">
        <v>4.5</v>
      </c>
      <c r="L3898" s="4">
        <v>65.399426388888898</v>
      </c>
    </row>
    <row r="3899" spans="1:12" x14ac:dyDescent="0.3">
      <c r="A3899" s="1">
        <v>3897</v>
      </c>
      <c r="B3899" s="1">
        <v>29.16015625</v>
      </c>
      <c r="C3899" s="1">
        <v>-74.437504770000203</v>
      </c>
      <c r="D3899" s="1">
        <v>332.515625</v>
      </c>
      <c r="E3899" s="1">
        <v>35.686286930000001</v>
      </c>
      <c r="F3899" s="1">
        <v>80.8</v>
      </c>
      <c r="G3899" s="1">
        <v>82.644941554660704</v>
      </c>
      <c r="H3899">
        <v>7.1359520525897148E-3</v>
      </c>
      <c r="I3899" s="1">
        <v>2399</v>
      </c>
      <c r="J3899" s="1">
        <v>800</v>
      </c>
      <c r="K3899" s="1">
        <v>4.5</v>
      </c>
      <c r="L3899" s="4">
        <v>65.229519921875095</v>
      </c>
    </row>
    <row r="3900" spans="1:12" x14ac:dyDescent="0.3">
      <c r="A3900" s="1">
        <v>3898</v>
      </c>
      <c r="B3900" s="1">
        <v>29.142554012345698</v>
      </c>
      <c r="C3900" s="1">
        <v>-74.933334351111</v>
      </c>
      <c r="D3900" s="1">
        <v>332.5</v>
      </c>
      <c r="E3900" s="1">
        <v>35.686286930000001</v>
      </c>
      <c r="F3900" s="1">
        <v>83.820999999999998</v>
      </c>
      <c r="G3900" s="1">
        <v>82.870346938831403</v>
      </c>
      <c r="H3900">
        <v>7.7346560485678281E-3</v>
      </c>
      <c r="I3900" s="1">
        <v>2399</v>
      </c>
      <c r="J3900" s="1">
        <v>800</v>
      </c>
      <c r="K3900" s="1">
        <v>4.5</v>
      </c>
      <c r="L3900" s="4">
        <v>65.190144772376598</v>
      </c>
    </row>
    <row r="3901" spans="1:12" x14ac:dyDescent="0.3">
      <c r="A3901" s="1">
        <v>3899</v>
      </c>
      <c r="B3901" s="1">
        <v>29.1232638888889</v>
      </c>
      <c r="C3901" s="1">
        <v>-79.560003663998401</v>
      </c>
      <c r="D3901" s="1">
        <v>332</v>
      </c>
      <c r="E3901" s="1">
        <v>35.686286930000001</v>
      </c>
      <c r="F3901" s="1">
        <v>83.820999999999998</v>
      </c>
      <c r="G3901" s="1">
        <v>83.092646207349702</v>
      </c>
      <c r="H3901">
        <v>7.6331220317765128E-3</v>
      </c>
      <c r="I3901" s="1">
        <v>2399</v>
      </c>
      <c r="J3901" s="1">
        <v>800</v>
      </c>
      <c r="K3901" s="1">
        <v>4.5</v>
      </c>
      <c r="L3901" s="4">
        <v>65.146993923611106</v>
      </c>
    </row>
    <row r="3902" spans="1:12" x14ac:dyDescent="0.3">
      <c r="A3902" s="1">
        <v>3900</v>
      </c>
      <c r="B3902" s="1">
        <v>29.093671085858599</v>
      </c>
      <c r="C3902" s="1">
        <v>-80.154550034545593</v>
      </c>
      <c r="D3902" s="1">
        <v>331.875</v>
      </c>
      <c r="E3902" s="1">
        <v>35.686286930000001</v>
      </c>
      <c r="F3902" s="1">
        <v>83.820999999999998</v>
      </c>
      <c r="G3902" s="1">
        <v>83.303367606502306</v>
      </c>
      <c r="H3902">
        <v>7.242923759861724E-3</v>
      </c>
      <c r="I3902" s="1">
        <v>2399</v>
      </c>
      <c r="J3902" s="1">
        <v>800</v>
      </c>
      <c r="K3902" s="1">
        <v>4.5</v>
      </c>
      <c r="L3902" s="4">
        <v>65.080796598800504</v>
      </c>
    </row>
    <row r="3903" spans="1:12" x14ac:dyDescent="0.3">
      <c r="A3903" s="1">
        <v>3901</v>
      </c>
      <c r="B3903" s="1">
        <v>29.086963383838398</v>
      </c>
      <c r="C3903" s="1">
        <v>-85.104549060908198</v>
      </c>
      <c r="D3903" s="1">
        <v>331.63636363636402</v>
      </c>
      <c r="E3903" s="1">
        <v>35.686286930000001</v>
      </c>
      <c r="F3903" s="1">
        <v>83.820999999999998</v>
      </c>
      <c r="G3903" s="1">
        <v>83.505860751347996</v>
      </c>
      <c r="H3903">
        <v>6.9617023211135829E-3</v>
      </c>
      <c r="I3903" s="1">
        <v>2399</v>
      </c>
      <c r="J3903" s="1">
        <v>800</v>
      </c>
      <c r="K3903" s="1">
        <v>4.5</v>
      </c>
      <c r="L3903" s="4">
        <v>65.065791871843501</v>
      </c>
    </row>
    <row r="3904" spans="1:12" x14ac:dyDescent="0.3">
      <c r="A3904" s="1">
        <v>3902</v>
      </c>
      <c r="B3904" s="1">
        <v>29.1171875</v>
      </c>
      <c r="C3904" s="1">
        <v>-86.610002138000198</v>
      </c>
      <c r="D3904" s="1">
        <v>331.57499999999999</v>
      </c>
      <c r="E3904" s="1">
        <v>35.686286930000001</v>
      </c>
      <c r="F3904" s="1">
        <v>83.820999999999998</v>
      </c>
      <c r="G3904" s="1">
        <v>83.703344461095398</v>
      </c>
      <c r="H3904">
        <v>6.7824278646762843E-3</v>
      </c>
      <c r="I3904" s="1">
        <v>2399</v>
      </c>
      <c r="J3904" s="1">
        <v>800</v>
      </c>
      <c r="K3904" s="1">
        <v>4.5</v>
      </c>
      <c r="L3904" s="4">
        <v>65.133401406250002</v>
      </c>
    </row>
    <row r="3905" spans="1:12" x14ac:dyDescent="0.3">
      <c r="A3905" s="1">
        <v>3903</v>
      </c>
      <c r="B3905" s="1">
        <v>29.143386994949498</v>
      </c>
      <c r="C3905" s="1">
        <v>-84.750000695454602</v>
      </c>
      <c r="D3905" s="1">
        <v>331.55681818181802</v>
      </c>
      <c r="E3905" s="1">
        <v>35.686286930000001</v>
      </c>
      <c r="F3905" s="1">
        <v>83.820999999999998</v>
      </c>
      <c r="G3905" s="1">
        <v>83.898957925265293</v>
      </c>
      <c r="H3905">
        <v>6.7121550779686819E-3</v>
      </c>
      <c r="I3905" s="1">
        <v>2399</v>
      </c>
      <c r="J3905" s="1">
        <v>800</v>
      </c>
      <c r="K3905" s="1">
        <v>4.5</v>
      </c>
      <c r="L3905" s="4">
        <v>65.192008104482397</v>
      </c>
    </row>
    <row r="3906" spans="1:12" x14ac:dyDescent="0.3">
      <c r="A3906" s="1">
        <v>3904</v>
      </c>
      <c r="B3906" s="1">
        <v>29.176925505050502</v>
      </c>
      <c r="C3906" s="1">
        <v>-83.522729354545405</v>
      </c>
      <c r="D3906" s="1">
        <v>331.55681818181802</v>
      </c>
      <c r="E3906" s="1">
        <v>35.686286930000001</v>
      </c>
      <c r="F3906" s="1">
        <v>83.820999999999998</v>
      </c>
      <c r="G3906" s="1">
        <v>84.0958106040639</v>
      </c>
      <c r="H3906">
        <v>6.7469128046212072E-3</v>
      </c>
      <c r="I3906" s="1">
        <v>2399</v>
      </c>
      <c r="J3906" s="1">
        <v>800</v>
      </c>
      <c r="K3906" s="1">
        <v>4.5</v>
      </c>
      <c r="L3906" s="4">
        <v>65.267031739267694</v>
      </c>
    </row>
    <row r="3907" spans="1:12" x14ac:dyDescent="0.3">
      <c r="A3907" s="1">
        <v>3905</v>
      </c>
      <c r="B3907" s="1">
        <v>29.2204861111111</v>
      </c>
      <c r="C3907" s="1">
        <v>-79.530003359999199</v>
      </c>
      <c r="D3907" s="1">
        <v>331.82499999999999</v>
      </c>
      <c r="E3907" s="1">
        <v>35.686286930000001</v>
      </c>
      <c r="F3907" s="1">
        <v>83.820999999999998</v>
      </c>
      <c r="G3907" s="1">
        <v>84.297031656180906</v>
      </c>
      <c r="H3907">
        <v>6.8863550640792187E-3</v>
      </c>
      <c r="I3907" s="1">
        <v>2399</v>
      </c>
      <c r="J3907" s="1">
        <v>800</v>
      </c>
      <c r="K3907" s="1">
        <v>4.5</v>
      </c>
      <c r="L3907" s="4">
        <v>65.364474201388802</v>
      </c>
    </row>
    <row r="3908" spans="1:12" x14ac:dyDescent="0.3">
      <c r="A3908" s="1">
        <v>3906</v>
      </c>
      <c r="B3908" s="1">
        <v>29.2250631313131</v>
      </c>
      <c r="C3908" s="1">
        <v>-75.490910620909006</v>
      </c>
      <c r="D3908" s="1">
        <v>332.07954545454601</v>
      </c>
      <c r="E3908" s="1">
        <v>35.686286930000001</v>
      </c>
      <c r="F3908" s="1">
        <v>83.820999999999998</v>
      </c>
      <c r="G3908" s="1">
        <v>84.505819679713099</v>
      </c>
      <c r="H3908">
        <v>7.1442035448267081E-3</v>
      </c>
      <c r="I3908" s="1">
        <v>2399</v>
      </c>
      <c r="J3908" s="1">
        <v>800</v>
      </c>
      <c r="K3908" s="1">
        <v>4.5</v>
      </c>
      <c r="L3908" s="4">
        <v>65.374712720959593</v>
      </c>
    </row>
    <row r="3909" spans="1:12" x14ac:dyDescent="0.3">
      <c r="A3909" s="1">
        <v>3907</v>
      </c>
      <c r="B3909" s="1">
        <v>29.2057291666667</v>
      </c>
      <c r="C3909" s="1">
        <v>-77.400001529999997</v>
      </c>
      <c r="D3909" s="1">
        <v>332</v>
      </c>
      <c r="E3909" s="1">
        <v>35.686286930000001</v>
      </c>
      <c r="F3909" s="1">
        <v>86.273799999997806</v>
      </c>
      <c r="G3909" s="1">
        <v>84.715746165492803</v>
      </c>
      <c r="H3909">
        <v>7.1879148188275701E-3</v>
      </c>
      <c r="I3909" s="1">
        <v>2399</v>
      </c>
      <c r="J3909" s="1">
        <v>800</v>
      </c>
      <c r="K3909" s="1">
        <v>4.5</v>
      </c>
      <c r="L3909" s="4">
        <v>65.331463802083405</v>
      </c>
    </row>
    <row r="3910" spans="1:12" x14ac:dyDescent="0.3">
      <c r="A3910" s="1">
        <v>3908</v>
      </c>
      <c r="B3910" s="1">
        <v>29.2491319444444</v>
      </c>
      <c r="C3910" s="1">
        <v>-74.400001529999997</v>
      </c>
      <c r="D3910" s="1">
        <v>332.375</v>
      </c>
      <c r="E3910" s="1">
        <v>35.686286930000001</v>
      </c>
      <c r="F3910" s="1">
        <v>87.909000000000006</v>
      </c>
      <c r="G3910" s="1">
        <v>84.904155048947402</v>
      </c>
      <c r="H3910">
        <v>6.4415650619746422E-3</v>
      </c>
      <c r="I3910" s="1">
        <v>2399</v>
      </c>
      <c r="J3910" s="1">
        <v>800</v>
      </c>
      <c r="K3910" s="1">
        <v>4.5</v>
      </c>
      <c r="L3910" s="4">
        <v>65.428553211805493</v>
      </c>
    </row>
    <row r="3911" spans="1:12" x14ac:dyDescent="0.3">
      <c r="A3911" s="1">
        <v>3909</v>
      </c>
      <c r="B3911" s="1">
        <v>29.2005208333334</v>
      </c>
      <c r="C3911" s="1">
        <v>-75.780001833998696</v>
      </c>
      <c r="D3911" s="1">
        <v>332.15</v>
      </c>
      <c r="E3911" s="1">
        <v>35.686286930000001</v>
      </c>
      <c r="F3911" s="1">
        <v>87.909000000000006</v>
      </c>
      <c r="G3911" s="1">
        <v>85.051297353420793</v>
      </c>
      <c r="H3911">
        <v>5.0390514615229571E-3</v>
      </c>
      <c r="I3911" s="1">
        <v>2399</v>
      </c>
      <c r="J3911" s="1">
        <v>800</v>
      </c>
      <c r="K3911" s="1">
        <v>4.5</v>
      </c>
      <c r="L3911" s="4">
        <v>65.319813072916702</v>
      </c>
    </row>
    <row r="3912" spans="1:12" x14ac:dyDescent="0.3">
      <c r="A3912" s="1">
        <v>3910</v>
      </c>
      <c r="B3912" s="1">
        <v>29.1796875</v>
      </c>
      <c r="C3912" s="1">
        <v>-81.300003050000001</v>
      </c>
      <c r="D3912" s="1">
        <v>331.75</v>
      </c>
      <c r="E3912" s="1">
        <v>35.686286930000001</v>
      </c>
      <c r="F3912" s="1">
        <v>87.909000000000006</v>
      </c>
      <c r="G3912" s="1">
        <v>85.153013783461006</v>
      </c>
      <c r="H3912">
        <v>3.4858713287555269E-3</v>
      </c>
      <c r="I3912" s="1">
        <v>2399</v>
      </c>
      <c r="J3912" s="1">
        <v>800</v>
      </c>
      <c r="K3912" s="1">
        <v>4.5</v>
      </c>
      <c r="L3912" s="4">
        <v>65.273210156250002</v>
      </c>
    </row>
    <row r="3913" spans="1:12" x14ac:dyDescent="0.3">
      <c r="A3913" s="1">
        <v>3911</v>
      </c>
      <c r="B3913" s="1">
        <v>29.227825126262601</v>
      </c>
      <c r="C3913" s="1">
        <v>-77.877277718181801</v>
      </c>
      <c r="D3913" s="1">
        <v>332</v>
      </c>
      <c r="E3913" s="1">
        <v>35.29412842</v>
      </c>
      <c r="F3913" s="1">
        <v>87.909000000000006</v>
      </c>
      <c r="G3913" s="1">
        <v>85.210921217501294</v>
      </c>
      <c r="H3913">
        <v>1.9812446418592472E-3</v>
      </c>
      <c r="I3913" s="1">
        <v>2399</v>
      </c>
      <c r="J3913" s="1">
        <v>800</v>
      </c>
      <c r="K3913" s="1">
        <v>4.5</v>
      </c>
      <c r="L3913" s="4">
        <v>65.380891137941902</v>
      </c>
    </row>
    <row r="3914" spans="1:12" x14ac:dyDescent="0.3">
      <c r="A3914" s="1">
        <v>3912</v>
      </c>
      <c r="B3914" s="1">
        <v>29.1710069444444</v>
      </c>
      <c r="C3914" s="1">
        <v>-78</v>
      </c>
      <c r="D3914" s="1">
        <v>332</v>
      </c>
      <c r="E3914" s="1">
        <v>35.29412842</v>
      </c>
      <c r="F3914" s="1">
        <v>87.909000000000006</v>
      </c>
      <c r="G3914" s="1">
        <v>85.225940148732704</v>
      </c>
      <c r="H3914">
        <v>5.1485819202425152E-4</v>
      </c>
      <c r="I3914" s="1">
        <v>2399</v>
      </c>
      <c r="J3914" s="1">
        <v>800</v>
      </c>
      <c r="K3914" s="1">
        <v>4.5</v>
      </c>
      <c r="L3914" s="4">
        <v>65.253792274305496</v>
      </c>
    </row>
    <row r="3915" spans="1:12" x14ac:dyDescent="0.3">
      <c r="A3915" s="1">
        <v>3913</v>
      </c>
      <c r="B3915" s="1">
        <v>29.213620580808001</v>
      </c>
      <c r="C3915" s="1">
        <v>-75.640913531818001</v>
      </c>
      <c r="D3915" s="1">
        <v>332.125</v>
      </c>
      <c r="E3915" s="1">
        <v>35.29412842</v>
      </c>
      <c r="F3915" s="1">
        <v>87.909000000000006</v>
      </c>
      <c r="G3915" s="1">
        <v>85.198309317209194</v>
      </c>
      <c r="H3915">
        <v>-9.4582030894551977E-4</v>
      </c>
      <c r="I3915" s="1">
        <v>3800</v>
      </c>
      <c r="J3915" s="1">
        <v>963</v>
      </c>
      <c r="K3915" s="1">
        <v>4.5</v>
      </c>
      <c r="L3915" s="4">
        <v>65.349116422032694</v>
      </c>
    </row>
    <row r="3916" spans="1:12" x14ac:dyDescent="0.3">
      <c r="A3916" s="1">
        <v>3914</v>
      </c>
      <c r="B3916" s="1">
        <v>29.2491319444444</v>
      </c>
      <c r="C3916" s="1">
        <v>-77.550003050000001</v>
      </c>
      <c r="D3916" s="1">
        <v>332.125</v>
      </c>
      <c r="E3916" s="1">
        <v>35.29412842</v>
      </c>
      <c r="F3916" s="1">
        <v>87.909000000000006</v>
      </c>
      <c r="G3916" s="1">
        <v>85.127589504845901</v>
      </c>
      <c r="H3916">
        <v>-2.4178454732284578E-3</v>
      </c>
      <c r="I3916" s="1">
        <v>3800</v>
      </c>
      <c r="J3916" s="1">
        <v>963</v>
      </c>
      <c r="K3916" s="1">
        <v>4.5</v>
      </c>
      <c r="L3916" s="4">
        <v>65.428553211805493</v>
      </c>
    </row>
    <row r="3917" spans="1:12" x14ac:dyDescent="0.3">
      <c r="A3917" s="1">
        <v>3915</v>
      </c>
      <c r="B3917" s="1">
        <v>29.21875</v>
      </c>
      <c r="C3917" s="1">
        <v>-73.800003050000001</v>
      </c>
      <c r="D3917" s="1">
        <v>332.25</v>
      </c>
      <c r="E3917" s="1">
        <v>35.29412842</v>
      </c>
      <c r="F3917" s="1">
        <v>87.909000000000006</v>
      </c>
      <c r="G3917" s="1">
        <v>85.012656553634301</v>
      </c>
      <c r="H3917">
        <v>-3.93354430291062E-3</v>
      </c>
      <c r="I3917" s="1">
        <v>3800</v>
      </c>
      <c r="J3917" s="1">
        <v>963</v>
      </c>
      <c r="K3917" s="1">
        <v>4.5</v>
      </c>
      <c r="L3917" s="4">
        <v>65.360590625</v>
      </c>
    </row>
    <row r="3918" spans="1:12" x14ac:dyDescent="0.3">
      <c r="A3918" s="1">
        <v>3916</v>
      </c>
      <c r="B3918" s="1">
        <v>29.2361111111111</v>
      </c>
      <c r="C3918" s="1">
        <v>-73.050003050000001</v>
      </c>
      <c r="D3918" s="1">
        <v>332.375</v>
      </c>
      <c r="E3918" s="1">
        <v>35.29412842</v>
      </c>
      <c r="F3918" s="1">
        <v>87.909000000000006</v>
      </c>
      <c r="G3918" s="1">
        <v>84.851683496091894</v>
      </c>
      <c r="H3918">
        <v>-5.5059946336942257E-3</v>
      </c>
      <c r="I3918" s="1">
        <v>3800</v>
      </c>
      <c r="J3918" s="1">
        <v>963</v>
      </c>
      <c r="K3918" s="1">
        <v>4.5</v>
      </c>
      <c r="L3918" s="4">
        <v>65.399426388888898</v>
      </c>
    </row>
    <row r="3919" spans="1:12" x14ac:dyDescent="0.3">
      <c r="A3919" s="1">
        <v>3917</v>
      </c>
      <c r="B3919" s="1">
        <v>29.224273989899</v>
      </c>
      <c r="C3919" s="1">
        <v>-74.550004440909206</v>
      </c>
      <c r="D3919" s="1">
        <v>332.26136363636402</v>
      </c>
      <c r="E3919" s="1">
        <v>35.29412842</v>
      </c>
      <c r="F3919" s="1">
        <v>87.909000000000006</v>
      </c>
      <c r="G3919" s="1">
        <v>84.642111513893795</v>
      </c>
      <c r="H3919">
        <v>-7.1712227492115423E-3</v>
      </c>
      <c r="I3919" s="1">
        <v>3800</v>
      </c>
      <c r="J3919" s="1">
        <v>963</v>
      </c>
      <c r="K3919" s="1">
        <v>4.5</v>
      </c>
      <c r="L3919" s="4">
        <v>65.372947458964703</v>
      </c>
    </row>
    <row r="3920" spans="1:12" x14ac:dyDescent="0.3">
      <c r="A3920" s="1">
        <v>3918</v>
      </c>
      <c r="B3920" s="1">
        <v>29.199942129629601</v>
      </c>
      <c r="C3920" s="1">
        <v>-71.766668535555397</v>
      </c>
      <c r="D3920" s="1">
        <v>332.36111111111097</v>
      </c>
      <c r="E3920" s="1">
        <v>35.29412842</v>
      </c>
      <c r="F3920" s="1">
        <v>82.13</v>
      </c>
      <c r="G3920" s="1">
        <v>84.403574924699598</v>
      </c>
      <c r="H3920">
        <v>-8.169168325453207E-3</v>
      </c>
      <c r="I3920" s="1">
        <v>3800</v>
      </c>
      <c r="J3920" s="1">
        <v>963</v>
      </c>
      <c r="K3920" s="1">
        <v>4.5</v>
      </c>
      <c r="L3920" s="4">
        <v>65.318518547453706</v>
      </c>
    </row>
    <row r="3921" spans="1:12" x14ac:dyDescent="0.3">
      <c r="A3921" s="1">
        <v>3919</v>
      </c>
      <c r="B3921" s="1">
        <v>29.246764520201999</v>
      </c>
      <c r="C3921" s="1">
        <v>-72.750002773636098</v>
      </c>
      <c r="D3921" s="1">
        <v>332.375</v>
      </c>
      <c r="E3921" s="1">
        <v>35.29412842</v>
      </c>
      <c r="F3921" s="1">
        <v>82.13</v>
      </c>
      <c r="G3921" s="1">
        <v>84.178213288120403</v>
      </c>
      <c r="H3921">
        <v>-7.7055999349222061E-3</v>
      </c>
      <c r="I3921" s="1">
        <v>3800</v>
      </c>
      <c r="J3921" s="1">
        <v>963</v>
      </c>
      <c r="K3921" s="1">
        <v>4.5</v>
      </c>
      <c r="L3921" s="4">
        <v>65.423257425820694</v>
      </c>
    </row>
    <row r="3922" spans="1:12" x14ac:dyDescent="0.3">
      <c r="A3922" s="1">
        <v>3920</v>
      </c>
      <c r="B3922" s="1">
        <v>29.2057291666667</v>
      </c>
      <c r="C3922" s="1">
        <v>-76.410000609998903</v>
      </c>
      <c r="D3922" s="1">
        <v>332.07499999999999</v>
      </c>
      <c r="E3922" s="1">
        <v>35.29412842</v>
      </c>
      <c r="F3922" s="1">
        <v>82.13</v>
      </c>
      <c r="G3922" s="1">
        <v>83.985409930391697</v>
      </c>
      <c r="H3922">
        <v>-6.6016074130466479E-3</v>
      </c>
      <c r="I3922" s="1">
        <v>3800</v>
      </c>
      <c r="J3922" s="1">
        <v>963</v>
      </c>
      <c r="K3922" s="1">
        <v>4.5</v>
      </c>
      <c r="L3922" s="4">
        <v>65.331463802083306</v>
      </c>
    </row>
    <row r="3923" spans="1:12" x14ac:dyDescent="0.3">
      <c r="A3923" s="1">
        <v>3921</v>
      </c>
      <c r="B3923" s="1">
        <v>29.140625</v>
      </c>
      <c r="C3923" s="1">
        <v>-72.930004880001505</v>
      </c>
      <c r="D3923" s="1">
        <v>332.4</v>
      </c>
      <c r="E3923" s="1">
        <v>35.29412842</v>
      </c>
      <c r="F3923" s="1">
        <v>82.13</v>
      </c>
      <c r="G3923" s="1">
        <v>83.822100060595005</v>
      </c>
      <c r="H3923">
        <v>-5.6042286208905145E-3</v>
      </c>
      <c r="I3923" s="1">
        <v>3800</v>
      </c>
      <c r="J3923" s="1">
        <v>963</v>
      </c>
      <c r="K3923" s="1">
        <v>4.5</v>
      </c>
      <c r="L3923" s="4">
        <v>65.185829687500103</v>
      </c>
    </row>
    <row r="3924" spans="1:12" x14ac:dyDescent="0.3">
      <c r="A3924" s="1">
        <v>3922</v>
      </c>
      <c r="B3924" s="1">
        <v>29.143386994949498</v>
      </c>
      <c r="C3924" s="1">
        <v>-76.759097009089601</v>
      </c>
      <c r="D3924" s="1">
        <v>331.95454545454601</v>
      </c>
      <c r="E3924" s="1">
        <v>35.29412842</v>
      </c>
      <c r="F3924" s="1">
        <v>82.13</v>
      </c>
      <c r="G3924" s="1">
        <v>83.6856877145743</v>
      </c>
      <c r="H3924">
        <v>-4.6807477855744968E-3</v>
      </c>
      <c r="I3924" s="1">
        <v>3800</v>
      </c>
      <c r="J3924" s="1">
        <v>963</v>
      </c>
      <c r="K3924" s="1">
        <v>4.5</v>
      </c>
      <c r="L3924" s="4">
        <v>65.192008104482397</v>
      </c>
    </row>
    <row r="3925" spans="1:12" x14ac:dyDescent="0.3">
      <c r="A3925" s="1">
        <v>3923</v>
      </c>
      <c r="B3925" s="1">
        <v>29.1128472222222</v>
      </c>
      <c r="C3925" s="1">
        <v>-78.285002901000098</v>
      </c>
      <c r="D3925" s="1">
        <v>331.83749999999998</v>
      </c>
      <c r="E3925" s="1">
        <v>35.29412842</v>
      </c>
      <c r="F3925" s="1">
        <v>82.13</v>
      </c>
      <c r="G3925" s="1">
        <v>83.574004489641197</v>
      </c>
      <c r="H3925">
        <v>-3.8362272853187432E-3</v>
      </c>
      <c r="I3925" s="1">
        <v>3800</v>
      </c>
      <c r="J3925" s="1">
        <v>963</v>
      </c>
      <c r="K3925" s="1">
        <v>4.5</v>
      </c>
      <c r="L3925" s="4">
        <v>65.123692465277799</v>
      </c>
    </row>
    <row r="3926" spans="1:12" x14ac:dyDescent="0.3">
      <c r="A3926" s="1">
        <v>3924</v>
      </c>
      <c r="B3926" s="1">
        <v>29.0972222222222</v>
      </c>
      <c r="C3926" s="1">
        <v>-81.681821652726597</v>
      </c>
      <c r="D3926" s="1">
        <v>331.63636363636402</v>
      </c>
      <c r="E3926" s="1">
        <v>35.29412842</v>
      </c>
      <c r="F3926" s="1">
        <v>82.13</v>
      </c>
      <c r="G3926" s="1">
        <v>83.485275075772506</v>
      </c>
      <c r="H3926">
        <v>-3.0494165630701306E-3</v>
      </c>
      <c r="I3926" s="1">
        <v>3800</v>
      </c>
      <c r="J3926" s="1">
        <v>963</v>
      </c>
      <c r="K3926" s="1">
        <v>4.5</v>
      </c>
      <c r="L3926" s="4">
        <v>65.088740277777703</v>
      </c>
    </row>
    <row r="3927" spans="1:12" x14ac:dyDescent="0.3">
      <c r="A3927" s="1">
        <v>3925</v>
      </c>
      <c r="B3927" s="1">
        <v>29.1180555555555</v>
      </c>
      <c r="C3927" s="1">
        <v>-84.240005491999895</v>
      </c>
      <c r="D3927" s="1">
        <v>331.42500000000001</v>
      </c>
      <c r="E3927" s="1">
        <v>35.29412842</v>
      </c>
      <c r="F3927" s="1">
        <v>82.13</v>
      </c>
      <c r="G3927" s="1">
        <v>83.418089035385407</v>
      </c>
      <c r="H3927">
        <v>-2.307369043747582E-3</v>
      </c>
      <c r="I3927" s="1">
        <v>3800</v>
      </c>
      <c r="J3927" s="1">
        <v>963</v>
      </c>
      <c r="K3927" s="1">
        <v>4.5</v>
      </c>
      <c r="L3927" s="4">
        <v>65.135343194444403</v>
      </c>
    </row>
    <row r="3928" spans="1:12" x14ac:dyDescent="0.3">
      <c r="A3928" s="1">
        <v>3926</v>
      </c>
      <c r="B3928" s="1">
        <v>29.1293402777778</v>
      </c>
      <c r="C3928" s="1">
        <v>-83.160005188000198</v>
      </c>
      <c r="D3928" s="1">
        <v>331.45</v>
      </c>
      <c r="E3928" s="1">
        <v>35.29412842</v>
      </c>
      <c r="F3928" s="1">
        <v>82.13</v>
      </c>
      <c r="G3928" s="1">
        <v>83.3713783831044</v>
      </c>
      <c r="H3928">
        <v>-1.6035609407651463E-3</v>
      </c>
      <c r="I3928" s="1">
        <v>3800</v>
      </c>
      <c r="J3928" s="1">
        <v>963</v>
      </c>
      <c r="K3928" s="1">
        <v>4.5</v>
      </c>
      <c r="L3928" s="4">
        <v>65.160586440972196</v>
      </c>
    </row>
    <row r="3929" spans="1:12" x14ac:dyDescent="0.3">
      <c r="A3929" s="1">
        <v>3927</v>
      </c>
      <c r="B3929" s="1">
        <v>29.1276041666667</v>
      </c>
      <c r="C3929" s="1">
        <v>-82.200004579999998</v>
      </c>
      <c r="D3929" s="1">
        <v>331.5</v>
      </c>
      <c r="E3929" s="1">
        <v>35.29412842</v>
      </c>
      <c r="F3929" s="1">
        <v>82.614499999999794</v>
      </c>
      <c r="G3929" s="1">
        <v>83.342475213199194</v>
      </c>
      <c r="H3929">
        <v>-9.9229495440378832E-4</v>
      </c>
      <c r="I3929" s="1">
        <v>3800</v>
      </c>
      <c r="J3929" s="1">
        <v>963</v>
      </c>
      <c r="K3929" s="1">
        <v>4.5</v>
      </c>
      <c r="L3929" s="4">
        <v>65.156702864583394</v>
      </c>
    </row>
    <row r="3930" spans="1:12" x14ac:dyDescent="0.3">
      <c r="A3930" s="1">
        <v>3928</v>
      </c>
      <c r="B3930" s="1">
        <v>29.1840277777778</v>
      </c>
      <c r="C3930" s="1">
        <v>-81.675003055000005</v>
      </c>
      <c r="D3930" s="1">
        <v>331.625</v>
      </c>
      <c r="E3930" s="1">
        <v>35.29412842</v>
      </c>
      <c r="F3930" s="1">
        <v>82.775999999999996</v>
      </c>
      <c r="G3930" s="1">
        <v>83.326427492068504</v>
      </c>
      <c r="H3930">
        <v>-5.4988029964903636E-4</v>
      </c>
      <c r="I3930" s="1">
        <v>3800</v>
      </c>
      <c r="J3930" s="1">
        <v>963</v>
      </c>
      <c r="K3930" s="1">
        <v>4.5</v>
      </c>
      <c r="L3930" s="4">
        <v>65.282919097222205</v>
      </c>
    </row>
    <row r="3931" spans="1:12" x14ac:dyDescent="0.3">
      <c r="A3931" s="1">
        <v>3929</v>
      </c>
      <c r="B3931" s="1">
        <v>29.234138257575701</v>
      </c>
      <c r="C3931" s="1">
        <v>-78.354548370909001</v>
      </c>
      <c r="D3931" s="1">
        <v>331.80681818181802</v>
      </c>
      <c r="E3931" s="1">
        <v>35.29412842</v>
      </c>
      <c r="F3931" s="1">
        <v>82.775999999999996</v>
      </c>
      <c r="G3931" s="1">
        <v>83.319771132859898</v>
      </c>
      <c r="H3931">
        <v>-2.2769131101017635E-4</v>
      </c>
      <c r="I3931" s="1">
        <v>3800</v>
      </c>
      <c r="J3931" s="1">
        <v>963</v>
      </c>
      <c r="K3931" s="1">
        <v>4.5</v>
      </c>
      <c r="L3931" s="4">
        <v>65.395013233901494</v>
      </c>
    </row>
    <row r="3932" spans="1:12" x14ac:dyDescent="0.3">
      <c r="A3932" s="1">
        <v>3930</v>
      </c>
      <c r="B3932" s="1">
        <v>29.2508680555555</v>
      </c>
      <c r="C3932" s="1">
        <v>-75.180003359999404</v>
      </c>
      <c r="D3932" s="1">
        <v>332.02499999999998</v>
      </c>
      <c r="E3932" s="1">
        <v>35.29412842</v>
      </c>
      <c r="F3932" s="1">
        <v>82.775999999999996</v>
      </c>
      <c r="G3932" s="1">
        <v>83.321758527832998</v>
      </c>
      <c r="H3932">
        <v>6.7943110982338821E-5</v>
      </c>
      <c r="I3932" s="1">
        <v>3800</v>
      </c>
      <c r="J3932" s="1">
        <v>963</v>
      </c>
      <c r="K3932" s="1">
        <v>4.5</v>
      </c>
      <c r="L3932" s="4">
        <v>65.432436788194394</v>
      </c>
    </row>
    <row r="3933" spans="1:12" x14ac:dyDescent="0.3">
      <c r="A3933" s="1">
        <v>3931</v>
      </c>
      <c r="B3933" s="1">
        <v>29.2899305555556</v>
      </c>
      <c r="C3933" s="1">
        <v>-67.320001221999107</v>
      </c>
      <c r="D3933" s="1">
        <v>332.6</v>
      </c>
      <c r="E3933" s="1">
        <v>35.29412842</v>
      </c>
      <c r="F3933" s="1">
        <v>82.775999999999996</v>
      </c>
      <c r="G3933" s="1">
        <v>83.3324212685025</v>
      </c>
      <c r="H3933">
        <v>3.6404118080078998E-4</v>
      </c>
      <c r="I3933" s="1">
        <v>3800</v>
      </c>
      <c r="J3933" s="1">
        <v>963</v>
      </c>
      <c r="K3933" s="1">
        <v>4.5</v>
      </c>
      <c r="L3933" s="4">
        <v>65.519817256944506</v>
      </c>
    </row>
    <row r="3934" spans="1:12" x14ac:dyDescent="0.3">
      <c r="A3934" s="1">
        <v>3932</v>
      </c>
      <c r="B3934" s="1">
        <v>29.286616161616202</v>
      </c>
      <c r="C3934" s="1">
        <v>-60.9818194981818</v>
      </c>
      <c r="D3934" s="1">
        <v>333.125</v>
      </c>
      <c r="E3934" s="1">
        <v>35.29412842</v>
      </c>
      <c r="F3934" s="1">
        <v>82.775999999999996</v>
      </c>
      <c r="G3934" s="1">
        <v>83.351928849171401</v>
      </c>
      <c r="H3934">
        <v>6.6609204708954187E-4</v>
      </c>
      <c r="I3934" s="1">
        <v>3800</v>
      </c>
      <c r="J3934" s="1">
        <v>963</v>
      </c>
      <c r="K3934" s="1">
        <v>4.5</v>
      </c>
      <c r="L3934" s="4">
        <v>65.512403156565696</v>
      </c>
    </row>
    <row r="3935" spans="1:12" x14ac:dyDescent="0.3">
      <c r="A3935" s="1">
        <v>3933</v>
      </c>
      <c r="B3935" s="1">
        <v>29.2417534722222</v>
      </c>
      <c r="C3935" s="1">
        <v>-60.150002290000401</v>
      </c>
      <c r="D3935" s="1">
        <v>333.16250000000002</v>
      </c>
      <c r="E3935" s="1">
        <v>35.29412842</v>
      </c>
      <c r="F3935" s="1">
        <v>82.775999999999996</v>
      </c>
      <c r="G3935" s="1">
        <v>83.380591361203201</v>
      </c>
      <c r="H3935">
        <v>9.8019144606817897E-4</v>
      </c>
      <c r="I3935" s="1">
        <v>3800</v>
      </c>
      <c r="J3935" s="1">
        <v>963</v>
      </c>
      <c r="K3935" s="1">
        <v>4.5</v>
      </c>
      <c r="L3935" s="4">
        <v>65.412048012152795</v>
      </c>
    </row>
    <row r="3936" spans="1:12" x14ac:dyDescent="0.3">
      <c r="A3936" s="1">
        <v>3934</v>
      </c>
      <c r="B3936" s="1">
        <v>29.1871843434343</v>
      </c>
      <c r="C3936" s="1">
        <v>-60.409092991817097</v>
      </c>
      <c r="D3936" s="1">
        <v>333.18181818181802</v>
      </c>
      <c r="E3936" s="1">
        <v>35.29412842</v>
      </c>
      <c r="F3936" s="1">
        <v>82.775999999999996</v>
      </c>
      <c r="G3936" s="1">
        <v>83.418864422215805</v>
      </c>
      <c r="H3936">
        <v>1.3112971614762132E-3</v>
      </c>
      <c r="I3936" s="1">
        <v>3800</v>
      </c>
      <c r="J3936" s="1">
        <v>963</v>
      </c>
      <c r="K3936" s="1">
        <v>4.5</v>
      </c>
      <c r="L3936" s="4">
        <v>65.289980145201994</v>
      </c>
    </row>
    <row r="3937" spans="1:12" x14ac:dyDescent="0.3">
      <c r="A3937" s="1">
        <v>3935</v>
      </c>
      <c r="B3937" s="1">
        <v>29.1041666666667</v>
      </c>
      <c r="C3937" s="1">
        <v>-66.240002443997895</v>
      </c>
      <c r="D3937" s="1">
        <v>332.8</v>
      </c>
      <c r="E3937" s="1">
        <v>35.29412842</v>
      </c>
      <c r="F3937" s="1">
        <v>82.775999999999996</v>
      </c>
      <c r="G3937" s="1">
        <v>83.467356418552598</v>
      </c>
      <c r="H3937">
        <v>1.6661538304246725E-3</v>
      </c>
      <c r="I3937" s="1">
        <v>3800</v>
      </c>
      <c r="J3937" s="1">
        <v>963</v>
      </c>
      <c r="K3937" s="1">
        <v>4.5</v>
      </c>
      <c r="L3937" s="4">
        <v>65.104274583333293</v>
      </c>
    </row>
    <row r="3938" spans="1:12" x14ac:dyDescent="0.3">
      <c r="A3938" s="1">
        <v>3936</v>
      </c>
      <c r="B3938" s="1">
        <v>29.070391414141401</v>
      </c>
      <c r="C3938" s="1">
        <v>-76.309095899999406</v>
      </c>
      <c r="D3938" s="1">
        <v>331.93181818181802</v>
      </c>
      <c r="E3938" s="1">
        <v>35.29412842</v>
      </c>
      <c r="F3938" s="1">
        <v>82.775999999999996</v>
      </c>
      <c r="G3938" s="1">
        <v>83.526838176156403</v>
      </c>
      <c r="H3938">
        <v>2.0461299698824359E-3</v>
      </c>
      <c r="I3938" s="1">
        <v>3800</v>
      </c>
      <c r="J3938" s="1">
        <v>963</v>
      </c>
      <c r="K3938" s="1">
        <v>4.5</v>
      </c>
      <c r="L3938" s="4">
        <v>65.028721369949494</v>
      </c>
    </row>
    <row r="3939" spans="1:12" x14ac:dyDescent="0.3">
      <c r="A3939" s="1">
        <v>3937</v>
      </c>
      <c r="B3939" s="1">
        <v>29.1059027777778</v>
      </c>
      <c r="C3939" s="1">
        <v>-79.5</v>
      </c>
      <c r="D3939" s="1">
        <v>331.625</v>
      </c>
      <c r="E3939" s="1">
        <v>35.29412842</v>
      </c>
      <c r="F3939" s="1">
        <v>83.450999999998999</v>
      </c>
      <c r="G3939" s="1">
        <v>83.595572773425204</v>
      </c>
      <c r="H3939">
        <v>2.361536822299881E-3</v>
      </c>
      <c r="I3939" s="1">
        <v>3800</v>
      </c>
      <c r="J3939" s="1">
        <v>963</v>
      </c>
      <c r="K3939" s="1">
        <v>4.5</v>
      </c>
      <c r="L3939" s="4">
        <v>65.108158159722294</v>
      </c>
    </row>
    <row r="3940" spans="1:12" x14ac:dyDescent="0.3">
      <c r="A3940" s="1">
        <v>3938</v>
      </c>
      <c r="B3940" s="1">
        <v>29.0538194444444</v>
      </c>
      <c r="C3940" s="1">
        <v>-83.400001529999997</v>
      </c>
      <c r="D3940" s="1">
        <v>331.5</v>
      </c>
      <c r="E3940" s="1">
        <v>35.29412842</v>
      </c>
      <c r="F3940" s="1">
        <v>84.801000000000002</v>
      </c>
      <c r="G3940" s="1">
        <v>83.663923050911905</v>
      </c>
      <c r="H3940">
        <v>2.3525423452281898E-3</v>
      </c>
      <c r="I3940" s="1">
        <v>3800</v>
      </c>
      <c r="J3940" s="1">
        <v>963</v>
      </c>
      <c r="K3940" s="1">
        <v>4.5</v>
      </c>
      <c r="L3940" s="4">
        <v>64.991650868055501</v>
      </c>
    </row>
    <row r="3941" spans="1:12" x14ac:dyDescent="0.3">
      <c r="A3941" s="1">
        <v>3939</v>
      </c>
      <c r="B3941" s="1">
        <v>29.1319444444444</v>
      </c>
      <c r="C3941" s="1">
        <v>-86.700004579999998</v>
      </c>
      <c r="D3941" s="1">
        <v>331</v>
      </c>
      <c r="E3941" s="1">
        <v>35.29412842</v>
      </c>
      <c r="F3941" s="1">
        <v>84.801000000000002</v>
      </c>
      <c r="G3941" s="1">
        <v>83.719563299896294</v>
      </c>
      <c r="H3941">
        <v>1.9099405780690364E-3</v>
      </c>
      <c r="I3941" s="1">
        <v>3800</v>
      </c>
      <c r="J3941" s="1">
        <v>963</v>
      </c>
      <c r="K3941" s="1">
        <v>4.5</v>
      </c>
      <c r="L3941" s="4">
        <v>65.166411805555498</v>
      </c>
    </row>
    <row r="3942" spans="1:12" x14ac:dyDescent="0.3">
      <c r="A3942" s="1">
        <v>3940</v>
      </c>
      <c r="B3942" s="1">
        <v>29.1003787878788</v>
      </c>
      <c r="C3942" s="1">
        <v>-85.745456352727203</v>
      </c>
      <c r="D3942" s="1">
        <v>331.22727272727298</v>
      </c>
      <c r="E3942" s="1">
        <v>35.29412842</v>
      </c>
      <c r="F3942" s="1">
        <v>84.801000000000002</v>
      </c>
      <c r="G3942" s="1">
        <v>83.7580130942317</v>
      </c>
      <c r="H3942">
        <v>1.3212819600459287E-3</v>
      </c>
      <c r="I3942" s="1">
        <v>3800</v>
      </c>
      <c r="J3942" s="1">
        <v>963</v>
      </c>
      <c r="K3942" s="1">
        <v>4.5</v>
      </c>
      <c r="L3942" s="4">
        <v>65.095801325757506</v>
      </c>
    </row>
    <row r="3943" spans="1:12" x14ac:dyDescent="0.3">
      <c r="A3943" s="1">
        <v>3941</v>
      </c>
      <c r="B3943" s="1">
        <v>29.1504892676768</v>
      </c>
      <c r="C3943" s="1">
        <v>-79.636366410001401</v>
      </c>
      <c r="D3943" s="1">
        <v>331.55681818181802</v>
      </c>
      <c r="E3943" s="1">
        <v>35.29412842</v>
      </c>
      <c r="F3943" s="1">
        <v>84.801000000000002</v>
      </c>
      <c r="G3943" s="1">
        <v>83.779883629604001</v>
      </c>
      <c r="H3943">
        <v>7.5026313360557185E-4</v>
      </c>
      <c r="I3943" s="1">
        <v>3800</v>
      </c>
      <c r="J3943" s="1">
        <v>963</v>
      </c>
      <c r="K3943" s="1">
        <v>4.5</v>
      </c>
      <c r="L3943" s="4">
        <v>65.207895462436895</v>
      </c>
    </row>
    <row r="3944" spans="1:12" x14ac:dyDescent="0.3">
      <c r="A3944" s="1">
        <v>3942</v>
      </c>
      <c r="B3944" s="1">
        <v>29.1831597222223</v>
      </c>
      <c r="C3944" s="1">
        <v>-79.740005489999504</v>
      </c>
      <c r="D3944" s="1">
        <v>331.625</v>
      </c>
      <c r="E3944" s="1">
        <v>35.29412842</v>
      </c>
      <c r="F3944" s="1">
        <v>84.801000000000002</v>
      </c>
      <c r="G3944" s="1">
        <v>83.785522558766701</v>
      </c>
      <c r="H3944">
        <v>1.9322545096085868E-4</v>
      </c>
      <c r="I3944" s="1">
        <v>3800</v>
      </c>
      <c r="J3944" s="1">
        <v>963</v>
      </c>
      <c r="K3944" s="1">
        <v>4.5</v>
      </c>
      <c r="L3944" s="4">
        <v>65.280977309027904</v>
      </c>
    </row>
    <row r="3945" spans="1:12" x14ac:dyDescent="0.3">
      <c r="A3945" s="1">
        <v>3943</v>
      </c>
      <c r="B3945" s="1">
        <v>29.2057291666666</v>
      </c>
      <c r="C3945" s="1">
        <v>-75.060003660001698</v>
      </c>
      <c r="D3945" s="1">
        <v>331.82499999999999</v>
      </c>
      <c r="E3945" s="1">
        <v>35.29412842</v>
      </c>
      <c r="F3945" s="1">
        <v>84.801000000000002</v>
      </c>
      <c r="G3945" s="1">
        <v>83.775019517808602</v>
      </c>
      <c r="H3945">
        <v>-3.5962263172928497E-4</v>
      </c>
      <c r="I3945" s="1">
        <v>3800</v>
      </c>
      <c r="J3945" s="1">
        <v>963</v>
      </c>
      <c r="K3945" s="1">
        <v>4.5</v>
      </c>
      <c r="L3945" s="4">
        <v>65.331463802083306</v>
      </c>
    </row>
    <row r="3946" spans="1:12" x14ac:dyDescent="0.3">
      <c r="A3946" s="1">
        <v>3944</v>
      </c>
      <c r="B3946" s="1">
        <v>29.254261363636299</v>
      </c>
      <c r="C3946" s="1">
        <v>-72.381823450000397</v>
      </c>
      <c r="D3946" s="1">
        <v>332.14772727272702</v>
      </c>
      <c r="E3946" s="1">
        <v>35.29412842</v>
      </c>
      <c r="F3946" s="1">
        <v>84.801000000000002</v>
      </c>
      <c r="G3946" s="1">
        <v>83.748207551003702</v>
      </c>
      <c r="H3946">
        <v>-9.1651504118652643E-4</v>
      </c>
      <c r="I3946" s="1">
        <v>3800</v>
      </c>
      <c r="J3946" s="1">
        <v>963</v>
      </c>
      <c r="K3946" s="1">
        <v>4.5</v>
      </c>
      <c r="L3946" s="4">
        <v>65.440027414772601</v>
      </c>
    </row>
    <row r="3947" spans="1:12" x14ac:dyDescent="0.3">
      <c r="A3947" s="1">
        <v>3945</v>
      </c>
      <c r="B3947" s="1">
        <v>29.26171875</v>
      </c>
      <c r="C3947" s="1">
        <v>-68.490003965000895</v>
      </c>
      <c r="D3947" s="1">
        <v>332.42500000000001</v>
      </c>
      <c r="E3947" s="1">
        <v>35.29412842</v>
      </c>
      <c r="F3947" s="1">
        <v>84.801000000000002</v>
      </c>
      <c r="G3947" s="1">
        <v>83.704660456893095</v>
      </c>
      <c r="H3947">
        <v>-1.4881938602708384E-3</v>
      </c>
      <c r="I3947" s="1">
        <v>3800</v>
      </c>
      <c r="J3947" s="1">
        <v>963</v>
      </c>
      <c r="K3947" s="1">
        <v>4.5</v>
      </c>
      <c r="L3947" s="4">
        <v>65.456709140624994</v>
      </c>
    </row>
    <row r="3948" spans="1:12" x14ac:dyDescent="0.3">
      <c r="A3948" s="1">
        <v>3946</v>
      </c>
      <c r="B3948" s="1">
        <v>29.268860479798001</v>
      </c>
      <c r="C3948" s="1">
        <v>-64.854548020909505</v>
      </c>
      <c r="D3948" s="1">
        <v>332.65909090909099</v>
      </c>
      <c r="E3948" s="1">
        <v>35.29412842</v>
      </c>
      <c r="F3948" s="1">
        <v>84.801000000000002</v>
      </c>
      <c r="G3948" s="1">
        <v>83.643686013411099</v>
      </c>
      <c r="H3948">
        <v>-2.0832545779648562E-3</v>
      </c>
      <c r="I3948" s="1">
        <v>3800</v>
      </c>
      <c r="J3948" s="1">
        <v>963</v>
      </c>
      <c r="K3948" s="1">
        <v>4.5</v>
      </c>
      <c r="L3948" s="4">
        <v>65.472684761679304</v>
      </c>
    </row>
    <row r="3949" spans="1:12" x14ac:dyDescent="0.3">
      <c r="A3949" s="1">
        <v>3947</v>
      </c>
      <c r="B3949" s="1">
        <v>29.2751736111111</v>
      </c>
      <c r="C3949" s="1">
        <v>-63.600002289999999</v>
      </c>
      <c r="D3949" s="1">
        <v>332.75</v>
      </c>
      <c r="E3949" s="1">
        <v>35.29412842</v>
      </c>
      <c r="F3949" s="1">
        <v>84.133500000000296</v>
      </c>
      <c r="G3949" s="1">
        <v>83.5669676096215</v>
      </c>
      <c r="H3949">
        <v>-2.6205990311073657E-3</v>
      </c>
      <c r="I3949" s="1">
        <v>3800</v>
      </c>
      <c r="J3949" s="1">
        <v>963</v>
      </c>
      <c r="K3949" s="1">
        <v>4.5</v>
      </c>
      <c r="L3949" s="4">
        <v>65.486806857638896</v>
      </c>
    </row>
    <row r="3950" spans="1:12" x14ac:dyDescent="0.3">
      <c r="A3950" s="1">
        <v>3948</v>
      </c>
      <c r="B3950" s="1">
        <v>29.1918402777778</v>
      </c>
      <c r="C3950" s="1">
        <v>-71.070001219999597</v>
      </c>
      <c r="D3950" s="1">
        <v>332.15</v>
      </c>
      <c r="E3950" s="1">
        <v>35.29412842</v>
      </c>
      <c r="F3950" s="1">
        <v>83.911000000000001</v>
      </c>
      <c r="G3950" s="1">
        <v>83.479475216524307</v>
      </c>
      <c r="H3950">
        <v>-2.9971568511865101E-3</v>
      </c>
      <c r="I3950" s="1">
        <v>3800</v>
      </c>
      <c r="J3950" s="1">
        <v>963</v>
      </c>
      <c r="K3950" s="1">
        <v>4.5</v>
      </c>
      <c r="L3950" s="4">
        <v>65.300395190972196</v>
      </c>
    </row>
    <row r="3951" spans="1:12" x14ac:dyDescent="0.3">
      <c r="A3951" s="1">
        <v>3949</v>
      </c>
      <c r="B3951" s="1">
        <v>29.1828440656565</v>
      </c>
      <c r="C3951" s="1">
        <v>-72.504547118181804</v>
      </c>
      <c r="D3951" s="1">
        <v>332.06818181818198</v>
      </c>
      <c r="E3951" s="1">
        <v>35.29412842</v>
      </c>
      <c r="F3951" s="1">
        <v>83.911000000000001</v>
      </c>
      <c r="G3951" s="1">
        <v>83.384239118909406</v>
      </c>
      <c r="H3951">
        <v>-3.2634333529958548E-3</v>
      </c>
      <c r="I3951" s="1">
        <v>3800</v>
      </c>
      <c r="J3951" s="1">
        <v>963</v>
      </c>
      <c r="K3951" s="1">
        <v>4.5</v>
      </c>
      <c r="L3951" s="4">
        <v>65.280271204229805</v>
      </c>
    </row>
    <row r="3952" spans="1:12" x14ac:dyDescent="0.3">
      <c r="A3952" s="1">
        <v>3950</v>
      </c>
      <c r="B3952" s="1">
        <v>29.1666666666667</v>
      </c>
      <c r="C3952" s="1">
        <v>-74.250003814999999</v>
      </c>
      <c r="D3952" s="1">
        <v>331.9375</v>
      </c>
      <c r="E3952" s="1">
        <v>35.29412842</v>
      </c>
      <c r="F3952" s="1">
        <v>83.911000000000001</v>
      </c>
      <c r="G3952" s="1">
        <v>83.280629661081903</v>
      </c>
      <c r="H3952">
        <v>-3.5523317395484942E-3</v>
      </c>
      <c r="I3952" s="1">
        <v>3800</v>
      </c>
      <c r="J3952" s="1">
        <v>963</v>
      </c>
      <c r="K3952" s="1">
        <v>4.5</v>
      </c>
      <c r="L3952" s="4">
        <v>65.244083333333293</v>
      </c>
    </row>
    <row r="3953" spans="1:12" x14ac:dyDescent="0.3">
      <c r="A3953" s="1">
        <v>3951</v>
      </c>
      <c r="B3953" s="1">
        <v>29.1860006313131</v>
      </c>
      <c r="C3953" s="1">
        <v>-74.836368216363496</v>
      </c>
      <c r="D3953" s="1">
        <v>331.86363636363598</v>
      </c>
      <c r="E3953" s="1">
        <v>35.29412842</v>
      </c>
      <c r="F3953" s="1">
        <v>83.911000000000001</v>
      </c>
      <c r="G3953" s="1">
        <v>83.166999873148697</v>
      </c>
      <c r="H3953">
        <v>-3.8933074946745066E-3</v>
      </c>
      <c r="I3953" s="1">
        <v>3800</v>
      </c>
      <c r="J3953" s="1">
        <v>963</v>
      </c>
      <c r="K3953" s="1">
        <v>4.5</v>
      </c>
      <c r="L3953" s="4">
        <v>65.287332252209595</v>
      </c>
    </row>
    <row r="3954" spans="1:12" x14ac:dyDescent="0.3">
      <c r="A3954" s="1">
        <v>3952</v>
      </c>
      <c r="B3954" s="1">
        <v>29.1970486111111</v>
      </c>
      <c r="C3954" s="1">
        <v>-73.200004579999998</v>
      </c>
      <c r="D3954" s="1">
        <v>332</v>
      </c>
      <c r="E3954" s="1">
        <v>35.29412842</v>
      </c>
      <c r="F3954" s="1">
        <v>83.911000000000001</v>
      </c>
      <c r="G3954" s="1">
        <v>83.041543502634894</v>
      </c>
      <c r="H3954">
        <v>-4.2968985750192028E-3</v>
      </c>
      <c r="I3954" s="1">
        <v>3800</v>
      </c>
      <c r="J3954" s="1">
        <v>963</v>
      </c>
      <c r="K3954" s="1">
        <v>4.5</v>
      </c>
      <c r="L3954" s="4">
        <v>65.3120459201388</v>
      </c>
    </row>
    <row r="3955" spans="1:12" x14ac:dyDescent="0.3">
      <c r="A3955" s="1">
        <v>3953</v>
      </c>
      <c r="B3955" s="1">
        <v>29.1744791666666</v>
      </c>
      <c r="C3955" s="1">
        <v>-73.800004580000106</v>
      </c>
      <c r="D3955" s="1">
        <v>331.95</v>
      </c>
      <c r="E3955" s="1">
        <v>35.29412842</v>
      </c>
      <c r="F3955" s="1">
        <v>83.911000000000001</v>
      </c>
      <c r="G3955" s="1">
        <v>82.902266302399099</v>
      </c>
      <c r="H3955">
        <v>-4.7739576935847206E-3</v>
      </c>
      <c r="I3955" s="1">
        <v>3800</v>
      </c>
      <c r="J3955" s="1">
        <v>963</v>
      </c>
      <c r="K3955" s="1">
        <v>4.5</v>
      </c>
      <c r="L3955" s="4">
        <v>65.261559427083299</v>
      </c>
    </row>
    <row r="3956" spans="1:12" x14ac:dyDescent="0.3">
      <c r="A3956" s="1">
        <v>3954</v>
      </c>
      <c r="B3956" s="1">
        <v>29.181265782828302</v>
      </c>
      <c r="C3956" s="1">
        <v>-73.172730187272904</v>
      </c>
      <c r="D3956" s="1">
        <v>331.96590909090901</v>
      </c>
      <c r="E3956" s="1">
        <v>35.29412842</v>
      </c>
      <c r="F3956" s="1">
        <v>83.911000000000001</v>
      </c>
      <c r="G3956" s="1">
        <v>82.746954330197497</v>
      </c>
      <c r="H3956">
        <v>-5.3223429930100942E-3</v>
      </c>
      <c r="I3956" s="1">
        <v>3800</v>
      </c>
      <c r="J3956" s="1">
        <v>963</v>
      </c>
      <c r="K3956" s="1">
        <v>4.5</v>
      </c>
      <c r="L3956" s="4">
        <v>65.276740680239897</v>
      </c>
    </row>
    <row r="3957" spans="1:12" x14ac:dyDescent="0.3">
      <c r="A3957" s="1">
        <v>3955</v>
      </c>
      <c r="B3957" s="1">
        <v>29.1697048611111</v>
      </c>
      <c r="C3957" s="1">
        <v>-71.760001373998904</v>
      </c>
      <c r="D3957" s="1">
        <v>332.05</v>
      </c>
      <c r="E3957" s="1">
        <v>35.29412842</v>
      </c>
      <c r="F3957" s="1">
        <v>83.911000000000001</v>
      </c>
      <c r="G3957" s="1">
        <v>82.573138755987301</v>
      </c>
      <c r="H3957">
        <v>-5.9588056740458211E-3</v>
      </c>
      <c r="I3957" s="1">
        <v>3800</v>
      </c>
      <c r="J3957" s="1">
        <v>963</v>
      </c>
      <c r="K3957" s="1">
        <v>4.5</v>
      </c>
      <c r="L3957" s="4">
        <v>65.250879592013902</v>
      </c>
    </row>
    <row r="3958" spans="1:12" x14ac:dyDescent="0.3">
      <c r="A3958" s="1">
        <v>3956</v>
      </c>
      <c r="B3958" s="1">
        <v>29.1469381313131</v>
      </c>
      <c r="C3958" s="1">
        <v>-75.109095489090606</v>
      </c>
      <c r="D3958" s="1">
        <v>331.80681818181802</v>
      </c>
      <c r="E3958" s="1">
        <v>35.29412842</v>
      </c>
      <c r="F3958" s="1">
        <v>83.911000000000001</v>
      </c>
      <c r="G3958" s="1">
        <v>82.378056617548594</v>
      </c>
      <c r="H3958">
        <v>-6.6931076638522685E-3</v>
      </c>
      <c r="I3958" s="1">
        <v>3800</v>
      </c>
      <c r="J3958" s="1">
        <v>963</v>
      </c>
      <c r="K3958" s="1">
        <v>4.5</v>
      </c>
      <c r="L3958" s="4">
        <v>65.199951783459497</v>
      </c>
    </row>
    <row r="3959" spans="1:12" x14ac:dyDescent="0.3">
      <c r="A3959" s="1">
        <v>3957</v>
      </c>
      <c r="B3959" s="1">
        <v>29.1753472222222</v>
      </c>
      <c r="C3959" s="1">
        <v>-76.200004579999998</v>
      </c>
      <c r="D3959" s="1">
        <v>331.625</v>
      </c>
      <c r="E3959" s="1">
        <v>35.29412842</v>
      </c>
      <c r="F3959" s="1">
        <v>82.244500000001906</v>
      </c>
      <c r="G3959" s="1">
        <v>82.165229547274606</v>
      </c>
      <c r="H3959">
        <v>-7.2948217631475477E-3</v>
      </c>
      <c r="I3959" s="1">
        <v>3800</v>
      </c>
      <c r="J3959" s="1">
        <v>963</v>
      </c>
      <c r="K3959" s="1">
        <v>4.5</v>
      </c>
      <c r="L3959" s="4">
        <v>65.263501215277699</v>
      </c>
    </row>
    <row r="3960" spans="1:12" x14ac:dyDescent="0.3">
      <c r="A3960" s="1">
        <v>3958</v>
      </c>
      <c r="B3960" s="1">
        <v>29.1206597222222</v>
      </c>
      <c r="C3960" s="1">
        <v>-81.540000915999499</v>
      </c>
      <c r="D3960" s="1">
        <v>331.32499999999999</v>
      </c>
      <c r="E3960" s="1">
        <v>35.29412842</v>
      </c>
      <c r="F3960" s="1">
        <v>80.578000000000003</v>
      </c>
      <c r="G3960" s="1">
        <v>81.951142398512005</v>
      </c>
      <c r="H3960">
        <v>-7.3517935151514663E-3</v>
      </c>
      <c r="I3960" s="1">
        <v>3800</v>
      </c>
      <c r="J3960" s="1">
        <v>963</v>
      </c>
      <c r="K3960" s="1">
        <v>4.5</v>
      </c>
      <c r="L3960" s="4">
        <v>65.141168559027804</v>
      </c>
    </row>
    <row r="3961" spans="1:12" x14ac:dyDescent="0.3">
      <c r="A3961" s="1">
        <v>3959</v>
      </c>
      <c r="B3961" s="1">
        <v>29.116556186868699</v>
      </c>
      <c r="C3961" s="1">
        <v>-83.263640665454901</v>
      </c>
      <c r="D3961" s="1">
        <v>331.17045454545502</v>
      </c>
      <c r="E3961" s="1">
        <v>35.29412842</v>
      </c>
      <c r="F3961" s="1">
        <v>80.578000000000003</v>
      </c>
      <c r="G3961" s="1">
        <v>81.752259994473306</v>
      </c>
      <c r="H3961">
        <v>-6.8306138034613306E-3</v>
      </c>
      <c r="I3961" s="1">
        <v>3800</v>
      </c>
      <c r="J3961" s="1">
        <v>963</v>
      </c>
      <c r="K3961" s="1">
        <v>4.5</v>
      </c>
      <c r="L3961" s="4">
        <v>65.131989196654104</v>
      </c>
    </row>
    <row r="3962" spans="1:12" x14ac:dyDescent="0.3">
      <c r="A3962" s="1">
        <v>3960</v>
      </c>
      <c r="B3962" s="1">
        <v>29.1436631944445</v>
      </c>
      <c r="C3962" s="1">
        <v>-81.330003355000002</v>
      </c>
      <c r="D3962" s="1">
        <v>331.36250000000001</v>
      </c>
      <c r="E3962" s="1">
        <v>35.29412842</v>
      </c>
      <c r="F3962" s="1">
        <v>80.578000000000003</v>
      </c>
      <c r="G3962" s="1">
        <v>81.572043558751801</v>
      </c>
      <c r="H3962">
        <v>-6.1837656808050789E-3</v>
      </c>
      <c r="I3962" s="1">
        <v>3800</v>
      </c>
      <c r="J3962" s="1">
        <v>963</v>
      </c>
      <c r="K3962" s="1">
        <v>4.5</v>
      </c>
      <c r="L3962" s="4">
        <v>65.192625946180598</v>
      </c>
    </row>
    <row r="3963" spans="1:12" x14ac:dyDescent="0.3">
      <c r="A3963" s="1">
        <v>3961</v>
      </c>
      <c r="B3963" s="1">
        <v>29.134706439393899</v>
      </c>
      <c r="C3963" s="1">
        <v>-81.7500055454544</v>
      </c>
      <c r="D3963" s="1">
        <v>331.23863636363598</v>
      </c>
      <c r="E3963" s="1">
        <v>35.29412842</v>
      </c>
      <c r="F3963" s="1">
        <v>80.578000000000003</v>
      </c>
      <c r="G3963" s="1">
        <v>81.407628381406596</v>
      </c>
      <c r="H3963">
        <v>-5.6433055323901003E-3</v>
      </c>
      <c r="I3963" s="1">
        <v>3800</v>
      </c>
      <c r="J3963" s="1">
        <v>963</v>
      </c>
      <c r="K3963" s="1">
        <v>4.5</v>
      </c>
      <c r="L3963" s="4">
        <v>65.172590222537806</v>
      </c>
    </row>
    <row r="3964" spans="1:12" x14ac:dyDescent="0.3">
      <c r="A3964" s="1">
        <v>3962</v>
      </c>
      <c r="B3964" s="1">
        <v>29.1623263888889</v>
      </c>
      <c r="C3964" s="1">
        <v>-83.25</v>
      </c>
      <c r="D3964" s="1">
        <v>331.125</v>
      </c>
      <c r="E3964" s="1">
        <v>35.29412842</v>
      </c>
      <c r="F3964" s="1">
        <v>80.578000000000003</v>
      </c>
      <c r="G3964" s="1">
        <v>81.256400928377303</v>
      </c>
      <c r="H3964">
        <v>-5.1857361725073329E-3</v>
      </c>
      <c r="I3964" s="1">
        <v>3800</v>
      </c>
      <c r="J3964" s="1">
        <v>963</v>
      </c>
      <c r="K3964" s="1">
        <v>4.5</v>
      </c>
      <c r="L3964" s="4">
        <v>65.234374392361204</v>
      </c>
    </row>
    <row r="3965" spans="1:12" x14ac:dyDescent="0.3">
      <c r="A3965" s="1">
        <v>3963</v>
      </c>
      <c r="B3965" s="1">
        <v>29.1232638888889</v>
      </c>
      <c r="C3965" s="1">
        <v>-85.650001529999997</v>
      </c>
      <c r="D3965" s="1">
        <v>330.875</v>
      </c>
      <c r="E3965" s="1">
        <v>35.29412842</v>
      </c>
      <c r="F3965" s="1">
        <v>80.578000000000003</v>
      </c>
      <c r="G3965" s="1">
        <v>81.115957296899495</v>
      </c>
      <c r="H3965">
        <v>-4.8224050836144228E-3</v>
      </c>
      <c r="I3965" s="1">
        <v>3800</v>
      </c>
      <c r="J3965" s="1">
        <v>963</v>
      </c>
      <c r="K3965" s="1">
        <v>4.5</v>
      </c>
      <c r="L3965" s="4">
        <v>65.146993923611106</v>
      </c>
    </row>
    <row r="3966" spans="1:12" x14ac:dyDescent="0.3">
      <c r="A3966" s="1">
        <v>3964</v>
      </c>
      <c r="B3966" s="1">
        <v>29.1319444444444</v>
      </c>
      <c r="C3966" s="1">
        <v>-87.150001529999997</v>
      </c>
      <c r="D3966" s="1">
        <v>330.75</v>
      </c>
      <c r="E3966" s="1">
        <v>35.29412842</v>
      </c>
      <c r="F3966" s="1">
        <v>80.578000000000003</v>
      </c>
      <c r="G3966" s="1">
        <v>80.984065003206496</v>
      </c>
      <c r="H3966">
        <v>-4.527426740246982E-3</v>
      </c>
      <c r="I3966" s="1">
        <v>3800</v>
      </c>
      <c r="J3966" s="1">
        <v>963</v>
      </c>
      <c r="K3966" s="1">
        <v>4.5</v>
      </c>
      <c r="L3966" s="4">
        <v>65.166411805555498</v>
      </c>
    </row>
    <row r="3967" spans="1:12" x14ac:dyDescent="0.3">
      <c r="A3967" s="1">
        <v>3965</v>
      </c>
      <c r="B3967" s="1">
        <v>29.135890151515099</v>
      </c>
      <c r="C3967" s="1">
        <v>-88.377272866363697</v>
      </c>
      <c r="D3967" s="1">
        <v>330.63636363636402</v>
      </c>
      <c r="E3967" s="1">
        <v>35.29412842</v>
      </c>
      <c r="F3967" s="1">
        <v>80.578000000000003</v>
      </c>
      <c r="G3967" s="1">
        <v>80.858627495097906</v>
      </c>
      <c r="H3967">
        <v>-4.3052707489604812E-3</v>
      </c>
      <c r="I3967" s="1">
        <v>3800</v>
      </c>
      <c r="J3967" s="1">
        <v>963</v>
      </c>
      <c r="K3967" s="1">
        <v>4.5</v>
      </c>
      <c r="L3967" s="4">
        <v>65.175238115530306</v>
      </c>
    </row>
    <row r="3968" spans="1:12" x14ac:dyDescent="0.3">
      <c r="A3968" s="1">
        <v>3966</v>
      </c>
      <c r="B3968" s="1">
        <v>29.0972222222222</v>
      </c>
      <c r="C3968" s="1">
        <v>-87.5550041219999</v>
      </c>
      <c r="D3968" s="1">
        <v>330.73750000000001</v>
      </c>
      <c r="E3968" s="1">
        <v>35.29412842</v>
      </c>
      <c r="F3968" s="1">
        <v>80.578000000000003</v>
      </c>
      <c r="G3968" s="1">
        <v>80.737650825267906</v>
      </c>
      <c r="H3968">
        <v>-4.1576827316066912E-3</v>
      </c>
      <c r="I3968" s="1">
        <v>3800</v>
      </c>
      <c r="J3968" s="1">
        <v>963</v>
      </c>
      <c r="K3968" s="1">
        <v>4.5</v>
      </c>
      <c r="L3968" s="4">
        <v>65.088740277777703</v>
      </c>
    </row>
    <row r="3969" spans="1:12" x14ac:dyDescent="0.3">
      <c r="A3969" s="1">
        <v>3967</v>
      </c>
      <c r="B3969" s="1">
        <v>29.1568023989898</v>
      </c>
      <c r="C3969" s="1">
        <v>-87.204547539090996</v>
      </c>
      <c r="D3969" s="1">
        <v>330.75</v>
      </c>
      <c r="E3969" s="1">
        <v>35.29412842</v>
      </c>
      <c r="F3969" s="1">
        <v>80.578000000000003</v>
      </c>
      <c r="G3969" s="1">
        <v>80.619211955635706</v>
      </c>
      <c r="H3969">
        <v>-4.0621462442738945E-3</v>
      </c>
      <c r="I3969" s="1">
        <v>3800</v>
      </c>
      <c r="J3969" s="1">
        <v>963</v>
      </c>
      <c r="K3969" s="1">
        <v>4.5</v>
      </c>
      <c r="L3969" s="4">
        <v>65.222017558396303</v>
      </c>
    </row>
    <row r="3970" spans="1:12" x14ac:dyDescent="0.3">
      <c r="A3970" s="1">
        <v>3968</v>
      </c>
      <c r="B3970" s="1">
        <v>29.1710069444444</v>
      </c>
      <c r="C3970" s="1">
        <v>-87.150001529999997</v>
      </c>
      <c r="D3970" s="1">
        <v>330.75</v>
      </c>
      <c r="E3970" s="1">
        <v>35.29412842</v>
      </c>
      <c r="F3970" s="1">
        <v>79.795777777777701</v>
      </c>
      <c r="G3970" s="1">
        <v>80.504536728538497</v>
      </c>
      <c r="H3970">
        <v>-3.9311472065307173E-3</v>
      </c>
      <c r="I3970" s="1">
        <v>3800</v>
      </c>
      <c r="J3970" s="1">
        <v>963</v>
      </c>
      <c r="K3970" s="1">
        <v>4.5</v>
      </c>
      <c r="L3970" s="4">
        <v>65.253792274305496</v>
      </c>
    </row>
    <row r="3971" spans="1:12" x14ac:dyDescent="0.3">
      <c r="A3971" s="1">
        <v>3969</v>
      </c>
      <c r="B3971" s="1">
        <v>29.1744791666667</v>
      </c>
      <c r="C3971" s="1">
        <v>-85.140000915999494</v>
      </c>
      <c r="D3971" s="1">
        <v>330.77499999999998</v>
      </c>
      <c r="E3971" s="1">
        <v>35.29412842</v>
      </c>
      <c r="F3971" s="1">
        <v>79.697999999999993</v>
      </c>
      <c r="G3971" s="1">
        <v>80.398407920111893</v>
      </c>
      <c r="H3971">
        <v>-3.6377356349669571E-3</v>
      </c>
      <c r="I3971" s="1">
        <v>3800</v>
      </c>
      <c r="J3971" s="1">
        <v>963</v>
      </c>
      <c r="K3971" s="1">
        <v>4.5</v>
      </c>
      <c r="L3971" s="4">
        <v>65.261559427083299</v>
      </c>
    </row>
    <row r="3972" spans="1:12" x14ac:dyDescent="0.3">
      <c r="A3972" s="1">
        <v>3970</v>
      </c>
      <c r="B3972" s="1">
        <v>29.154434974747499</v>
      </c>
      <c r="C3972" s="1">
        <v>-88.118186254544796</v>
      </c>
      <c r="D3972" s="1">
        <v>330.56818181818198</v>
      </c>
      <c r="E3972" s="1">
        <v>35.29412842</v>
      </c>
      <c r="F3972" s="1">
        <v>79.697999999999993</v>
      </c>
      <c r="G3972" s="1">
        <v>80.303024187630697</v>
      </c>
      <c r="H3972">
        <v>-3.2716772843162326E-3</v>
      </c>
      <c r="I3972" s="1">
        <v>3800</v>
      </c>
      <c r="J3972" s="1">
        <v>963</v>
      </c>
      <c r="K3972" s="1">
        <v>4.5</v>
      </c>
      <c r="L3972" s="4">
        <v>65.216721772411702</v>
      </c>
    </row>
    <row r="3973" spans="1:12" x14ac:dyDescent="0.3">
      <c r="A3973" s="1">
        <v>3971</v>
      </c>
      <c r="B3973" s="1">
        <v>29.1484375</v>
      </c>
      <c r="C3973" s="1">
        <v>-88.260003660000805</v>
      </c>
      <c r="D3973" s="1">
        <v>330.55</v>
      </c>
      <c r="E3973" s="1">
        <v>34.117656709999999</v>
      </c>
      <c r="F3973" s="1">
        <v>79.697999999999993</v>
      </c>
      <c r="G3973" s="1">
        <v>80.217257884313995</v>
      </c>
      <c r="H3973">
        <v>-2.9424022153419194E-3</v>
      </c>
      <c r="I3973" s="1">
        <v>3800</v>
      </c>
      <c r="J3973" s="1">
        <v>963</v>
      </c>
      <c r="K3973" s="1">
        <v>4.5</v>
      </c>
      <c r="L3973" s="4">
        <v>65.203305781249995</v>
      </c>
    </row>
    <row r="3974" spans="1:12" x14ac:dyDescent="0.3">
      <c r="A3974" s="1">
        <v>3972</v>
      </c>
      <c r="B3974" s="1">
        <v>29.1536458333333</v>
      </c>
      <c r="C3974" s="1">
        <v>-87</v>
      </c>
      <c r="D3974" s="1">
        <v>330.625</v>
      </c>
      <c r="E3974" s="1">
        <v>34.117656709999999</v>
      </c>
      <c r="F3974" s="1">
        <v>79.697999999999993</v>
      </c>
      <c r="G3974" s="1">
        <v>80.139745674011294</v>
      </c>
      <c r="H3974">
        <v>-2.6587515697928609E-3</v>
      </c>
      <c r="I3974" s="1">
        <v>3800</v>
      </c>
      <c r="J3974" s="1">
        <v>963</v>
      </c>
      <c r="K3974" s="1">
        <v>4.5</v>
      </c>
      <c r="L3974" s="4">
        <v>65.214956510416599</v>
      </c>
    </row>
    <row r="3975" spans="1:12" x14ac:dyDescent="0.3">
      <c r="A3975" s="1">
        <v>3973</v>
      </c>
      <c r="B3975" s="1">
        <v>29.1640625</v>
      </c>
      <c r="C3975" s="1">
        <v>-87.600000000000094</v>
      </c>
      <c r="D3975" s="1">
        <v>330.52499999999998</v>
      </c>
      <c r="E3975" s="1">
        <v>34.117656709999999</v>
      </c>
      <c r="F3975" s="1">
        <v>79.697999999999993</v>
      </c>
      <c r="G3975" s="1">
        <v>80.069255427152896</v>
      </c>
      <c r="H3975">
        <v>-2.4170266228395465E-3</v>
      </c>
      <c r="I3975" s="1">
        <v>3899</v>
      </c>
      <c r="J3975" s="1">
        <v>961</v>
      </c>
      <c r="K3975" s="1">
        <v>4.5</v>
      </c>
      <c r="L3975" s="4">
        <v>65.238257968749906</v>
      </c>
    </row>
    <row r="3976" spans="1:12" x14ac:dyDescent="0.3">
      <c r="A3976" s="1">
        <v>3974</v>
      </c>
      <c r="B3976" s="1">
        <v>29.1425978535353</v>
      </c>
      <c r="C3976" s="1">
        <v>-84.136363636363797</v>
      </c>
      <c r="D3976" s="1">
        <v>330.82954545454498</v>
      </c>
      <c r="E3976" s="1">
        <v>34.117656709999999</v>
      </c>
      <c r="F3976" s="1">
        <v>79.697999999999993</v>
      </c>
      <c r="G3976" s="1">
        <v>80.004666634890199</v>
      </c>
      <c r="H3976">
        <v>-2.2163036207014696E-3</v>
      </c>
      <c r="I3976" s="1">
        <v>3899</v>
      </c>
      <c r="J3976" s="1">
        <v>961</v>
      </c>
      <c r="K3976" s="1">
        <v>4.5</v>
      </c>
      <c r="L3976" s="4">
        <v>65.190242842487294</v>
      </c>
    </row>
    <row r="3977" spans="1:12" x14ac:dyDescent="0.3">
      <c r="A3977" s="1">
        <v>3975</v>
      </c>
      <c r="B3977" s="1">
        <v>29.1307607323232</v>
      </c>
      <c r="C3977" s="1">
        <v>-83.727275500000204</v>
      </c>
      <c r="D3977" s="1">
        <v>330.77272727272702</v>
      </c>
      <c r="E3977" s="1">
        <v>34.117656709999999</v>
      </c>
      <c r="F3977" s="1">
        <v>79.697999999999993</v>
      </c>
      <c r="G3977" s="1">
        <v>79.944952597552003</v>
      </c>
      <c r="H3977">
        <v>-2.0498633628571955E-3</v>
      </c>
      <c r="I3977" s="1">
        <v>3899</v>
      </c>
      <c r="J3977" s="1">
        <v>961</v>
      </c>
      <c r="K3977" s="1">
        <v>4.5</v>
      </c>
      <c r="L3977" s="4">
        <v>65.163763912563198</v>
      </c>
    </row>
    <row r="3978" spans="1:12" x14ac:dyDescent="0.3">
      <c r="A3978" s="1">
        <v>3976</v>
      </c>
      <c r="B3978" s="1">
        <v>29.1605902777778</v>
      </c>
      <c r="C3978" s="1">
        <v>-84.9000060999997</v>
      </c>
      <c r="D3978" s="1">
        <v>330.6</v>
      </c>
      <c r="E3978" s="1">
        <v>34.117656709999999</v>
      </c>
      <c r="F3978" s="1">
        <v>79.697999999999993</v>
      </c>
      <c r="G3978" s="1">
        <v>79.889164104287104</v>
      </c>
      <c r="H3978">
        <v>-1.9131480798476584E-3</v>
      </c>
      <c r="I3978" s="1">
        <v>3899</v>
      </c>
      <c r="J3978" s="1">
        <v>961</v>
      </c>
      <c r="K3978" s="1">
        <v>4.5</v>
      </c>
      <c r="L3978" s="4">
        <v>65.230490815972303</v>
      </c>
    </row>
    <row r="3979" spans="1:12" x14ac:dyDescent="0.3">
      <c r="A3979" s="1">
        <v>3977</v>
      </c>
      <c r="B3979" s="1">
        <v>29.1840277777778</v>
      </c>
      <c r="C3979" s="1">
        <v>-83.100006100000002</v>
      </c>
      <c r="D3979" s="1">
        <v>330.75</v>
      </c>
      <c r="E3979" s="1">
        <v>34.117656709999999</v>
      </c>
      <c r="F3979" s="1">
        <v>79.696285714285693</v>
      </c>
      <c r="G3979" s="1">
        <v>79.836421157009895</v>
      </c>
      <c r="H3979">
        <v>-1.8072548583791348E-3</v>
      </c>
      <c r="I3979" s="1">
        <v>3899</v>
      </c>
      <c r="J3979" s="1">
        <v>961</v>
      </c>
      <c r="K3979" s="1">
        <v>4.5</v>
      </c>
      <c r="L3979" s="4">
        <v>65.282919097222305</v>
      </c>
    </row>
    <row r="3980" spans="1:12" x14ac:dyDescent="0.3">
      <c r="A3980" s="1">
        <v>3978</v>
      </c>
      <c r="B3980" s="1">
        <v>29.230613425925899</v>
      </c>
      <c r="C3980" s="1">
        <v>-79.740003967334204</v>
      </c>
      <c r="D3980" s="1">
        <v>331.04166666666703</v>
      </c>
      <c r="E3980" s="1">
        <v>34.117656709999999</v>
      </c>
      <c r="F3980" s="1">
        <v>79.694999999999993</v>
      </c>
      <c r="G3980" s="1">
        <v>79.785904091412405</v>
      </c>
      <c r="H3980">
        <v>-1.7282254740428572E-3</v>
      </c>
      <c r="I3980" s="1">
        <v>3899</v>
      </c>
      <c r="J3980" s="1">
        <v>961</v>
      </c>
      <c r="K3980" s="1">
        <v>4.5</v>
      </c>
      <c r="L3980" s="4">
        <v>65.387128396990803</v>
      </c>
    </row>
    <row r="3981" spans="1:12" x14ac:dyDescent="0.3">
      <c r="A3981" s="1">
        <v>3979</v>
      </c>
      <c r="B3981" s="1">
        <v>29.286221590909101</v>
      </c>
      <c r="C3981" s="1">
        <v>-74.536365166364803</v>
      </c>
      <c r="D3981" s="1">
        <v>331.46590909090901</v>
      </c>
      <c r="E3981" s="1">
        <v>34.117656709999999</v>
      </c>
      <c r="F3981" s="1">
        <v>79.694999999999993</v>
      </c>
      <c r="G3981" s="1">
        <v>79.736826922535002</v>
      </c>
      <c r="H3981">
        <v>-1.6757775220359551E-3</v>
      </c>
      <c r="I3981" s="1">
        <v>3899</v>
      </c>
      <c r="J3981" s="1">
        <v>961</v>
      </c>
      <c r="K3981" s="1">
        <v>4.5</v>
      </c>
      <c r="L3981" s="4">
        <v>65.511520525568201</v>
      </c>
    </row>
    <row r="3982" spans="1:12" x14ac:dyDescent="0.3">
      <c r="A3982" s="1">
        <v>3980</v>
      </c>
      <c r="B3982" s="1">
        <v>29.2938368055556</v>
      </c>
      <c r="C3982" s="1">
        <v>-67.710001758000601</v>
      </c>
      <c r="D3982" s="1">
        <v>331.95</v>
      </c>
      <c r="E3982" s="1">
        <v>34.117656709999999</v>
      </c>
      <c r="F3982" s="1">
        <v>79.694999999999993</v>
      </c>
      <c r="G3982" s="1">
        <v>79.6884146319764</v>
      </c>
      <c r="H3982">
        <v>-1.6526449886888261E-3</v>
      </c>
      <c r="I3982" s="1">
        <v>3899</v>
      </c>
      <c r="J3982" s="1">
        <v>961</v>
      </c>
      <c r="K3982" s="1">
        <v>4.5</v>
      </c>
      <c r="L3982" s="4">
        <v>65.528555303819502</v>
      </c>
    </row>
    <row r="3983" spans="1:12" x14ac:dyDescent="0.3">
      <c r="A3983" s="1">
        <v>3981</v>
      </c>
      <c r="B3983" s="1">
        <v>29.267282196969699</v>
      </c>
      <c r="C3983" s="1">
        <v>-61.445458148181899</v>
      </c>
      <c r="D3983" s="1">
        <v>332.625</v>
      </c>
      <c r="E3983" s="1">
        <v>34.117656709999999</v>
      </c>
      <c r="F3983" s="1">
        <v>79.694999999999993</v>
      </c>
      <c r="G3983" s="1">
        <v>79.639897660792002</v>
      </c>
      <c r="H3983">
        <v>-1.6577211740733708E-3</v>
      </c>
      <c r="I3983" s="1">
        <v>3899</v>
      </c>
      <c r="J3983" s="1">
        <v>961</v>
      </c>
      <c r="K3983" s="1">
        <v>4.5</v>
      </c>
      <c r="L3983" s="4">
        <v>65.469154237689494</v>
      </c>
    </row>
    <row r="3984" spans="1:12" x14ac:dyDescent="0.3">
      <c r="A3984" s="1">
        <v>3982</v>
      </c>
      <c r="B3984" s="1">
        <v>29.2751736111111</v>
      </c>
      <c r="C3984" s="1">
        <v>-60.900001529999997</v>
      </c>
      <c r="D3984" s="1">
        <v>332.625</v>
      </c>
      <c r="E3984" s="1">
        <v>34.117656709999999</v>
      </c>
      <c r="F3984" s="1">
        <v>79.694999999999993</v>
      </c>
      <c r="G3984" s="1">
        <v>79.590504786040597</v>
      </c>
      <c r="H3984">
        <v>-1.6871940314125843E-3</v>
      </c>
      <c r="I3984" s="1">
        <v>3899</v>
      </c>
      <c r="J3984" s="1">
        <v>961</v>
      </c>
      <c r="K3984" s="1">
        <v>4.5</v>
      </c>
      <c r="L3984" s="4">
        <v>65.486806857638896</v>
      </c>
    </row>
    <row r="3985" spans="1:12" x14ac:dyDescent="0.3">
      <c r="A3985" s="1">
        <v>3983</v>
      </c>
      <c r="B3985" s="1">
        <v>29.2664930555556</v>
      </c>
      <c r="C3985" s="1">
        <v>-63.150001529999997</v>
      </c>
      <c r="D3985" s="1">
        <v>332.5</v>
      </c>
      <c r="E3985" s="1">
        <v>34.117656709999999</v>
      </c>
      <c r="F3985" s="1">
        <v>79.694999999999993</v>
      </c>
      <c r="G3985" s="1">
        <v>79.539450861468694</v>
      </c>
      <c r="H3985">
        <v>-1.7444505690778927E-3</v>
      </c>
      <c r="I3985" s="1">
        <v>3899</v>
      </c>
      <c r="J3985" s="1">
        <v>961</v>
      </c>
      <c r="K3985" s="1">
        <v>4.5</v>
      </c>
      <c r="L3985" s="4">
        <v>65.467388975694604</v>
      </c>
    </row>
    <row r="3986" spans="1:12" x14ac:dyDescent="0.3">
      <c r="A3986" s="1">
        <v>3984</v>
      </c>
      <c r="B3986" s="1">
        <v>29.2230902777778</v>
      </c>
      <c r="C3986" s="1">
        <v>-59.400001529999997</v>
      </c>
      <c r="D3986" s="1">
        <v>332.625</v>
      </c>
      <c r="E3986" s="1">
        <v>34.117656709999999</v>
      </c>
      <c r="F3986" s="1">
        <v>79.694999999999993</v>
      </c>
      <c r="G3986" s="1">
        <v>79.485924336871904</v>
      </c>
      <c r="H3986">
        <v>-1.8316527792861445E-3</v>
      </c>
      <c r="I3986" s="1">
        <v>3899</v>
      </c>
      <c r="J3986" s="1">
        <v>961</v>
      </c>
      <c r="K3986" s="1">
        <v>4.5</v>
      </c>
      <c r="L3986" s="4">
        <v>65.370299565972303</v>
      </c>
    </row>
    <row r="3987" spans="1:12" x14ac:dyDescent="0.3">
      <c r="A3987" s="1">
        <v>3985</v>
      </c>
      <c r="B3987" s="1">
        <v>29.238873106060598</v>
      </c>
      <c r="C3987" s="1">
        <v>-61.0363644663638</v>
      </c>
      <c r="D3987" s="1">
        <v>332.51136363636402</v>
      </c>
      <c r="E3987" s="1">
        <v>34.117656709999999</v>
      </c>
      <c r="F3987" s="1">
        <v>79.694999999999993</v>
      </c>
      <c r="G3987" s="1">
        <v>79.429074357740106</v>
      </c>
      <c r="H3987">
        <v>-1.9443298907263228E-3</v>
      </c>
      <c r="I3987" s="1">
        <v>3899</v>
      </c>
      <c r="J3987" s="1">
        <v>961</v>
      </c>
      <c r="K3987" s="1">
        <v>4.5</v>
      </c>
      <c r="L3987" s="4">
        <v>65.405604805871306</v>
      </c>
    </row>
    <row r="3988" spans="1:12" x14ac:dyDescent="0.3">
      <c r="A3988" s="1">
        <v>3986</v>
      </c>
      <c r="B3988" s="1">
        <v>29.2248263888889</v>
      </c>
      <c r="C3988" s="1">
        <v>-63.360002137000201</v>
      </c>
      <c r="D3988" s="1">
        <v>332.38749999999999</v>
      </c>
      <c r="E3988" s="1">
        <v>34.117656709999999</v>
      </c>
      <c r="F3988" s="1">
        <v>79.694999999999993</v>
      </c>
      <c r="G3988" s="1">
        <v>79.367997240123998</v>
      </c>
      <c r="H3988">
        <v>-2.0899067547769552E-3</v>
      </c>
      <c r="I3988" s="1">
        <v>3899</v>
      </c>
      <c r="J3988" s="1">
        <v>961</v>
      </c>
      <c r="K3988" s="1">
        <v>4.5</v>
      </c>
      <c r="L3988" s="4">
        <v>65.374183142361204</v>
      </c>
    </row>
    <row r="3989" spans="1:12" x14ac:dyDescent="0.3">
      <c r="A3989" s="1">
        <v>3987</v>
      </c>
      <c r="B3989" s="1">
        <v>29.194681186868699</v>
      </c>
      <c r="C3989" s="1">
        <v>-62.4954580790912</v>
      </c>
      <c r="D3989" s="1">
        <v>332.47727272727298</v>
      </c>
      <c r="E3989" s="1">
        <v>34.117656709999999</v>
      </c>
      <c r="F3989" s="1">
        <v>79.694999999999993</v>
      </c>
      <c r="G3989" s="1">
        <v>79.301722105727805</v>
      </c>
      <c r="H3989">
        <v>-2.2701118363243236E-3</v>
      </c>
      <c r="I3989" s="1">
        <v>3899</v>
      </c>
      <c r="J3989" s="1">
        <v>961</v>
      </c>
      <c r="K3989" s="1">
        <v>4.5</v>
      </c>
      <c r="L3989" s="4">
        <v>65.3067501341542</v>
      </c>
    </row>
    <row r="3990" spans="1:12" x14ac:dyDescent="0.3">
      <c r="A3990" s="1">
        <v>3988</v>
      </c>
      <c r="B3990" s="1">
        <v>29.2092013888889</v>
      </c>
      <c r="C3990" s="1">
        <v>-64.770001985999102</v>
      </c>
      <c r="D3990" s="1">
        <v>332.5</v>
      </c>
      <c r="E3990" s="1">
        <v>34.117656709999999</v>
      </c>
      <c r="F3990" s="1">
        <v>79.304600000000093</v>
      </c>
      <c r="G3990" s="1">
        <v>79.230746892786399</v>
      </c>
      <c r="H3990">
        <v>-2.4298946705421775E-3</v>
      </c>
      <c r="I3990" s="1">
        <v>3899</v>
      </c>
      <c r="J3990" s="1">
        <v>961</v>
      </c>
      <c r="K3990" s="1">
        <v>4.5</v>
      </c>
      <c r="L3990" s="4">
        <v>65.339230954861094</v>
      </c>
    </row>
    <row r="3991" spans="1:12" x14ac:dyDescent="0.3">
      <c r="A3991" s="1">
        <v>3989</v>
      </c>
      <c r="B3991" s="1">
        <v>29.2109375</v>
      </c>
      <c r="C3991" s="1">
        <v>-60.120002746001802</v>
      </c>
      <c r="D3991" s="1">
        <v>332.8</v>
      </c>
      <c r="E3991" s="1">
        <v>34.117656709999999</v>
      </c>
      <c r="F3991" s="1">
        <v>79.206999999999994</v>
      </c>
      <c r="G3991" s="1">
        <v>79.157434132237896</v>
      </c>
      <c r="H3991">
        <v>-2.5097735228213638E-3</v>
      </c>
      <c r="I3991" s="1">
        <v>3899</v>
      </c>
      <c r="J3991" s="1">
        <v>961</v>
      </c>
      <c r="K3991" s="1">
        <v>4.5</v>
      </c>
      <c r="L3991" s="4">
        <v>65.343114531249896</v>
      </c>
    </row>
    <row r="3992" spans="1:12" x14ac:dyDescent="0.3">
      <c r="A3992" s="1">
        <v>3990</v>
      </c>
      <c r="B3992" s="1">
        <v>29.2447916666666</v>
      </c>
      <c r="C3992" s="1">
        <v>-59.454546839090703</v>
      </c>
      <c r="D3992" s="1">
        <v>332.875</v>
      </c>
      <c r="E3992" s="1">
        <v>34.117656709999999</v>
      </c>
      <c r="F3992" s="1">
        <v>79.206999999999994</v>
      </c>
      <c r="G3992" s="1">
        <v>79.082945614573603</v>
      </c>
      <c r="H3992">
        <v>-2.5470722805977157E-3</v>
      </c>
      <c r="I3992" s="1">
        <v>3899</v>
      </c>
      <c r="J3992" s="1">
        <v>961</v>
      </c>
      <c r="K3992" s="1">
        <v>4.5</v>
      </c>
      <c r="L3992" s="4">
        <v>65.418844270833304</v>
      </c>
    </row>
    <row r="3993" spans="1:12" x14ac:dyDescent="0.3">
      <c r="A3993" s="1">
        <v>3991</v>
      </c>
      <c r="B3993" s="1">
        <v>29.2365451388889</v>
      </c>
      <c r="C3993" s="1">
        <v>-62.010002894999403</v>
      </c>
      <c r="D3993" s="1">
        <v>332.7</v>
      </c>
      <c r="E3993" s="1">
        <v>34.117656709999999</v>
      </c>
      <c r="F3993" s="1">
        <v>79.206999999999994</v>
      </c>
      <c r="G3993" s="1">
        <v>79.0064851356411</v>
      </c>
      <c r="H3993">
        <v>-2.615239445277509E-3</v>
      </c>
      <c r="I3993" s="1">
        <v>3899</v>
      </c>
      <c r="J3993" s="1">
        <v>961</v>
      </c>
      <c r="K3993" s="1">
        <v>4.5</v>
      </c>
      <c r="L3993" s="4">
        <v>65.400397282986205</v>
      </c>
    </row>
    <row r="3994" spans="1:12" x14ac:dyDescent="0.3">
      <c r="A3994" s="1">
        <v>3992</v>
      </c>
      <c r="B3994" s="1">
        <v>29.244002525252501</v>
      </c>
      <c r="C3994" s="1">
        <v>-60.518184660909498</v>
      </c>
      <c r="D3994" s="1">
        <v>332.70454545454498</v>
      </c>
      <c r="E3994" s="1">
        <v>34.117656709999999</v>
      </c>
      <c r="F3994" s="1">
        <v>79.206999999999994</v>
      </c>
      <c r="G3994" s="1">
        <v>78.926837284131096</v>
      </c>
      <c r="H3994">
        <v>-2.7235652818062353E-3</v>
      </c>
      <c r="I3994" s="1">
        <v>3899</v>
      </c>
      <c r="J3994" s="1">
        <v>961</v>
      </c>
      <c r="K3994" s="1">
        <v>4.5</v>
      </c>
      <c r="L3994" s="4">
        <v>65.4170790088384</v>
      </c>
    </row>
    <row r="3995" spans="1:12" x14ac:dyDescent="0.3">
      <c r="A3995" s="1">
        <v>3993</v>
      </c>
      <c r="B3995" s="1">
        <v>29.2144097222223</v>
      </c>
      <c r="C3995" s="1">
        <v>-59.910001371999897</v>
      </c>
      <c r="D3995" s="1">
        <v>332.75</v>
      </c>
      <c r="E3995" s="1">
        <v>34.117656709999999</v>
      </c>
      <c r="F3995" s="1">
        <v>79.206999999999994</v>
      </c>
      <c r="G3995" s="1">
        <v>78.842735982445902</v>
      </c>
      <c r="H3995">
        <v>-2.8787649193294474E-3</v>
      </c>
      <c r="I3995" s="1">
        <v>3899</v>
      </c>
      <c r="J3995" s="1">
        <v>961</v>
      </c>
      <c r="K3995" s="1">
        <v>4.5</v>
      </c>
      <c r="L3995" s="4">
        <v>65.350881684027797</v>
      </c>
    </row>
    <row r="3996" spans="1:12" x14ac:dyDescent="0.3">
      <c r="A3996" s="1">
        <v>3994</v>
      </c>
      <c r="B3996" s="1">
        <v>29.1909722222222</v>
      </c>
      <c r="C3996" s="1">
        <v>-61.0800025899999</v>
      </c>
      <c r="D3996" s="1">
        <v>332.75</v>
      </c>
      <c r="E3996" s="1">
        <v>34.117656709999999</v>
      </c>
      <c r="F3996" s="1">
        <v>79.206999999999994</v>
      </c>
      <c r="G3996" s="1">
        <v>78.752844361203898</v>
      </c>
      <c r="H3996">
        <v>-3.0794371160557483E-3</v>
      </c>
      <c r="I3996" s="1">
        <v>3899</v>
      </c>
      <c r="J3996" s="1">
        <v>961</v>
      </c>
      <c r="K3996" s="1">
        <v>4.5</v>
      </c>
      <c r="L3996" s="4">
        <v>65.298453402777795</v>
      </c>
    </row>
    <row r="3997" spans="1:12" x14ac:dyDescent="0.3">
      <c r="A3997" s="1">
        <v>3995</v>
      </c>
      <c r="B3997" s="1">
        <v>29.195075757575701</v>
      </c>
      <c r="C3997" s="1">
        <v>-60.8454579409091</v>
      </c>
      <c r="D3997" s="1">
        <v>332.75</v>
      </c>
      <c r="E3997" s="1">
        <v>34.117656709999999</v>
      </c>
      <c r="F3997" s="1">
        <v>79.206999999999994</v>
      </c>
      <c r="G3997" s="1">
        <v>78.655733508441898</v>
      </c>
      <c r="H3997">
        <v>-3.326281207262118E-3</v>
      </c>
      <c r="I3997" s="1">
        <v>3899</v>
      </c>
      <c r="J3997" s="1">
        <v>961</v>
      </c>
      <c r="K3997" s="1">
        <v>4.5</v>
      </c>
      <c r="L3997" s="4">
        <v>65.307632765151496</v>
      </c>
    </row>
    <row r="3998" spans="1:12" x14ac:dyDescent="0.3">
      <c r="A3998" s="1">
        <v>3996</v>
      </c>
      <c r="B3998" s="1">
        <v>29.1861979166667</v>
      </c>
      <c r="C3998" s="1">
        <v>-62.475002289999999</v>
      </c>
      <c r="D3998" s="1">
        <v>332.5625</v>
      </c>
      <c r="E3998" s="1">
        <v>34.117656709999999</v>
      </c>
      <c r="F3998" s="1">
        <v>79.206999999999994</v>
      </c>
      <c r="G3998" s="1">
        <v>78.549859755713697</v>
      </c>
      <c r="H3998">
        <v>-3.6275360439187768E-3</v>
      </c>
      <c r="I3998" s="1">
        <v>3899</v>
      </c>
      <c r="J3998" s="1">
        <v>961</v>
      </c>
      <c r="K3998" s="1">
        <v>4.5</v>
      </c>
      <c r="L3998" s="4">
        <v>65.2877735677083</v>
      </c>
    </row>
    <row r="3999" spans="1:12" x14ac:dyDescent="0.3">
      <c r="A3999" s="1">
        <v>3997</v>
      </c>
      <c r="B3999" s="1">
        <v>29.181265782828302</v>
      </c>
      <c r="C3999" s="1">
        <v>-62.945456075454402</v>
      </c>
      <c r="D3999" s="1">
        <v>332.54545454545502</v>
      </c>
      <c r="E3999" s="1">
        <v>34.117656709999999</v>
      </c>
      <c r="F3999" s="1">
        <v>79.206999999999994</v>
      </c>
      <c r="G3999" s="1">
        <v>78.433540140027205</v>
      </c>
      <c r="H3999">
        <v>-3.9861164552927883E-3</v>
      </c>
      <c r="I3999" s="1">
        <v>3899</v>
      </c>
      <c r="J3999" s="1">
        <v>961</v>
      </c>
      <c r="K3999" s="1">
        <v>4.5</v>
      </c>
      <c r="L3999" s="4">
        <v>65.276740680239897</v>
      </c>
    </row>
    <row r="4000" spans="1:12" x14ac:dyDescent="0.3">
      <c r="A4000" s="1">
        <v>3998</v>
      </c>
      <c r="B4000" s="1">
        <v>29.1883680555556</v>
      </c>
      <c r="C4000" s="1">
        <v>-60.900001529999997</v>
      </c>
      <c r="D4000" s="1">
        <v>332.75</v>
      </c>
      <c r="E4000" s="1">
        <v>34.117656709999999</v>
      </c>
      <c r="F4000" s="1">
        <v>77.323666666667407</v>
      </c>
      <c r="G4000" s="1">
        <v>78.312409990741003</v>
      </c>
      <c r="H4000">
        <v>-4.1499578442783392E-3</v>
      </c>
      <c r="I4000" s="1">
        <v>3899</v>
      </c>
      <c r="J4000" s="1">
        <v>961</v>
      </c>
      <c r="K4000" s="1">
        <v>4.5</v>
      </c>
      <c r="L4000" s="4">
        <v>65.292628038194593</v>
      </c>
    </row>
    <row r="4001" spans="1:12" x14ac:dyDescent="0.3">
      <c r="A4001" s="1">
        <v>3999</v>
      </c>
      <c r="B4001" s="1">
        <v>29.1484375</v>
      </c>
      <c r="C4001" s="1">
        <v>-62.640001676000303</v>
      </c>
      <c r="D4001" s="1">
        <v>332.65</v>
      </c>
      <c r="E4001" s="1">
        <v>34.117656709999999</v>
      </c>
      <c r="F4001" s="1">
        <v>76.382000000000005</v>
      </c>
      <c r="G4001" s="1">
        <v>78.203254678020599</v>
      </c>
      <c r="H4001">
        <v>-3.7448171225953606E-3</v>
      </c>
      <c r="I4001" s="1">
        <v>3899</v>
      </c>
      <c r="J4001" s="1">
        <v>961</v>
      </c>
      <c r="K4001" s="1">
        <v>4.5</v>
      </c>
      <c r="L4001" s="4">
        <v>65.203305781249995</v>
      </c>
    </row>
    <row r="4002" spans="1:12" x14ac:dyDescent="0.3">
      <c r="A4002" s="1">
        <v>4000</v>
      </c>
      <c r="B4002" s="1">
        <v>29.1212910353536</v>
      </c>
      <c r="C4002" s="1">
        <v>-65.400003606363597</v>
      </c>
      <c r="D4002" s="1">
        <v>332.45454545454601</v>
      </c>
      <c r="E4002" s="1">
        <v>34.117656709999999</v>
      </c>
      <c r="F4002" s="1">
        <v>76.382000000000005</v>
      </c>
      <c r="G4002" s="1">
        <v>78.119307753745304</v>
      </c>
      <c r="H4002">
        <v>-2.882668918658478E-3</v>
      </c>
      <c r="I4002" s="1">
        <v>3899</v>
      </c>
      <c r="J4002" s="1">
        <v>961</v>
      </c>
      <c r="K4002" s="1">
        <v>4.5</v>
      </c>
      <c r="L4002" s="4">
        <v>65.142580768623802</v>
      </c>
    </row>
    <row r="4003" spans="1:12" x14ac:dyDescent="0.3">
      <c r="A4003" s="1">
        <v>4001</v>
      </c>
      <c r="B4003" s="1">
        <v>29.0959201388889</v>
      </c>
      <c r="C4003" s="1">
        <v>-68.610003664998004</v>
      </c>
      <c r="D4003" s="1">
        <v>332.15</v>
      </c>
      <c r="E4003" s="1">
        <v>34.117656709999999</v>
      </c>
      <c r="F4003" s="1">
        <v>76.382000000000005</v>
      </c>
      <c r="G4003" s="1">
        <v>78.062976972097005</v>
      </c>
      <c r="H4003">
        <v>-1.9360383369790906E-3</v>
      </c>
      <c r="I4003" s="1">
        <v>3899</v>
      </c>
      <c r="J4003" s="1">
        <v>961</v>
      </c>
      <c r="K4003" s="1">
        <v>4.5</v>
      </c>
      <c r="L4003" s="4">
        <v>65.085827595486194</v>
      </c>
    </row>
    <row r="4004" spans="1:12" x14ac:dyDescent="0.3">
      <c r="A4004" s="1">
        <v>4002</v>
      </c>
      <c r="B4004" s="1">
        <v>29.077888257575701</v>
      </c>
      <c r="C4004" s="1">
        <v>-73.5681845945455</v>
      </c>
      <c r="D4004" s="1">
        <v>331.65909090909099</v>
      </c>
      <c r="E4004" s="1">
        <v>34.117656709999999</v>
      </c>
      <c r="F4004" s="1">
        <v>76.382000000000005</v>
      </c>
      <c r="G4004" s="1">
        <v>78.033366902259303</v>
      </c>
      <c r="H4004">
        <v>-1.0183021095864818E-3</v>
      </c>
      <c r="I4004" s="1">
        <v>3899</v>
      </c>
      <c r="J4004" s="1">
        <v>961</v>
      </c>
      <c r="K4004" s="1">
        <v>4.5</v>
      </c>
      <c r="L4004" s="4">
        <v>65.045491358901501</v>
      </c>
    </row>
    <row r="4005" spans="1:12" x14ac:dyDescent="0.3">
      <c r="A4005" s="1">
        <v>4003</v>
      </c>
      <c r="B4005" s="1">
        <v>29.1102430555555</v>
      </c>
      <c r="C4005" s="1">
        <v>-74.040005489999402</v>
      </c>
      <c r="D4005" s="1">
        <v>331.7</v>
      </c>
      <c r="E4005" s="1">
        <v>34.117656709999999</v>
      </c>
      <c r="F4005" s="1">
        <v>76.382000000000005</v>
      </c>
      <c r="G4005" s="1">
        <v>78.030006864290897</v>
      </c>
      <c r="H4005">
        <v>-1.1542459365435068E-4</v>
      </c>
      <c r="I4005" s="1">
        <v>3899</v>
      </c>
      <c r="J4005" s="1">
        <v>961</v>
      </c>
      <c r="K4005" s="1">
        <v>4.5</v>
      </c>
      <c r="L4005" s="4">
        <v>65.117867100694397</v>
      </c>
    </row>
    <row r="4006" spans="1:12" x14ac:dyDescent="0.3">
      <c r="A4006" s="1">
        <v>4004</v>
      </c>
      <c r="B4006" s="1">
        <v>29.0807291666666</v>
      </c>
      <c r="C4006" s="1">
        <v>-77.1000030499997</v>
      </c>
      <c r="D4006" s="1">
        <v>331.47500000000002</v>
      </c>
      <c r="E4006" s="1">
        <v>34.117656709999999</v>
      </c>
      <c r="F4006" s="1">
        <v>76.382000000000005</v>
      </c>
      <c r="G4006" s="1">
        <v>78.052843447224305</v>
      </c>
      <c r="H4006">
        <v>7.8528241673817771E-4</v>
      </c>
      <c r="I4006" s="1">
        <v>3899</v>
      </c>
      <c r="J4006" s="1">
        <v>961</v>
      </c>
      <c r="K4006" s="1">
        <v>4.5</v>
      </c>
      <c r="L4006" s="4">
        <v>65.051846302083305</v>
      </c>
    </row>
    <row r="4007" spans="1:12" x14ac:dyDescent="0.3">
      <c r="A4007" s="1">
        <v>4005</v>
      </c>
      <c r="B4007" s="1">
        <v>29.103140782828302</v>
      </c>
      <c r="C4007" s="1">
        <v>-78.327276055454504</v>
      </c>
      <c r="D4007" s="1">
        <v>331.35227272727298</v>
      </c>
      <c r="E4007" s="1">
        <v>34.117656709999999</v>
      </c>
      <c r="F4007" s="1">
        <v>76.382000000000005</v>
      </c>
      <c r="G4007" s="1">
        <v>78.102239660048596</v>
      </c>
      <c r="H4007">
        <v>1.6972819844219011E-3</v>
      </c>
      <c r="I4007" s="1">
        <v>3899</v>
      </c>
      <c r="J4007" s="1">
        <v>961</v>
      </c>
      <c r="K4007" s="1">
        <v>4.5</v>
      </c>
      <c r="L4007" s="4">
        <v>65.1019797427399</v>
      </c>
    </row>
    <row r="4008" spans="1:12" x14ac:dyDescent="0.3">
      <c r="A4008" s="1">
        <v>4006</v>
      </c>
      <c r="B4008" s="1">
        <v>29.1115451388889</v>
      </c>
      <c r="C4008" s="1">
        <v>-78.255004122000202</v>
      </c>
      <c r="D4008" s="1">
        <v>331.26249999999999</v>
      </c>
      <c r="E4008" s="1">
        <v>34.117656709999999</v>
      </c>
      <c r="F4008" s="1">
        <v>76.382000000000005</v>
      </c>
      <c r="G4008" s="1">
        <v>78.178980702079002</v>
      </c>
      <c r="H4008">
        <v>2.6361064156505075E-3</v>
      </c>
      <c r="I4008" s="1">
        <v>3899</v>
      </c>
      <c r="J4008" s="1">
        <v>961</v>
      </c>
      <c r="K4008" s="1">
        <v>4.5</v>
      </c>
      <c r="L4008" s="4">
        <v>65.120779782986205</v>
      </c>
    </row>
    <row r="4009" spans="1:12" x14ac:dyDescent="0.3">
      <c r="A4009" s="1">
        <v>4007</v>
      </c>
      <c r="B4009" s="1">
        <v>29.124842171717201</v>
      </c>
      <c r="C4009" s="1">
        <v>-76.868182095454202</v>
      </c>
      <c r="D4009" s="1">
        <v>331.35227272727298</v>
      </c>
      <c r="E4009" s="1">
        <v>34.117656709999999</v>
      </c>
      <c r="F4009" s="1">
        <v>76.382000000000005</v>
      </c>
      <c r="G4009" s="1">
        <v>78.284286444439402</v>
      </c>
      <c r="H4009">
        <v>3.6156752776694435E-3</v>
      </c>
      <c r="I4009" s="1">
        <v>3899</v>
      </c>
      <c r="J4009" s="1">
        <v>961</v>
      </c>
      <c r="K4009" s="1">
        <v>4.5</v>
      </c>
      <c r="L4009" s="4">
        <v>65.150524447601001</v>
      </c>
    </row>
    <row r="4010" spans="1:12" x14ac:dyDescent="0.3">
      <c r="A4010" s="1">
        <v>4008</v>
      </c>
      <c r="B4010" s="1">
        <v>29.140625</v>
      </c>
      <c r="C4010" s="1">
        <v>-80.550003050000001</v>
      </c>
      <c r="D4010" s="1">
        <v>331.125</v>
      </c>
      <c r="E4010" s="1">
        <v>34.117656709999999</v>
      </c>
      <c r="F4010" s="1">
        <v>76.382000000000005</v>
      </c>
      <c r="G4010" s="1">
        <v>78.419830821062504</v>
      </c>
      <c r="H4010">
        <v>4.6514055682652196E-3</v>
      </c>
      <c r="I4010" s="1">
        <v>3899</v>
      </c>
      <c r="J4010" s="1">
        <v>961</v>
      </c>
      <c r="K4010" s="1">
        <v>4.5</v>
      </c>
      <c r="L4010" s="4">
        <v>65.185829687500004</v>
      </c>
    </row>
    <row r="4011" spans="1:12" x14ac:dyDescent="0.3">
      <c r="A4011" s="1">
        <v>4009</v>
      </c>
      <c r="B4011" s="1">
        <v>29.1362847222222</v>
      </c>
      <c r="C4011" s="1">
        <v>-76.650001529999997</v>
      </c>
      <c r="D4011" s="1">
        <v>331.5</v>
      </c>
      <c r="E4011" s="1">
        <v>34.117656709999999</v>
      </c>
      <c r="F4011" s="1">
        <v>79.8</v>
      </c>
      <c r="G4011" s="1">
        <v>78.574185355332602</v>
      </c>
      <c r="H4011">
        <v>5.2976986514614932E-3</v>
      </c>
      <c r="I4011" s="1">
        <v>3899</v>
      </c>
      <c r="J4011" s="1">
        <v>961</v>
      </c>
      <c r="K4011" s="1">
        <v>4.5</v>
      </c>
      <c r="L4011" s="4">
        <v>65.176120746527701</v>
      </c>
    </row>
    <row r="4012" spans="1:12" x14ac:dyDescent="0.3">
      <c r="A4012" s="1">
        <v>4010</v>
      </c>
      <c r="B4012" s="1">
        <v>29.140625</v>
      </c>
      <c r="C4012" s="1">
        <v>36.600002289999999</v>
      </c>
      <c r="D4012" s="1">
        <v>339.875</v>
      </c>
      <c r="E4012" s="1">
        <v>34.117656709999999</v>
      </c>
      <c r="F4012" s="1">
        <v>79.8</v>
      </c>
      <c r="G4012" s="1">
        <v>78.722637493689007</v>
      </c>
      <c r="H4012">
        <v>5.0943581503598498E-3</v>
      </c>
      <c r="I4012" s="1">
        <v>3899</v>
      </c>
      <c r="J4012" s="1">
        <v>961</v>
      </c>
      <c r="K4012" s="1">
        <v>4.5</v>
      </c>
      <c r="L4012" s="4">
        <v>65.185829687500004</v>
      </c>
    </row>
    <row r="4013" spans="1:12" x14ac:dyDescent="0.3">
      <c r="A4013" s="1">
        <v>4011</v>
      </c>
      <c r="B4013" s="1">
        <v>28.5177951388888</v>
      </c>
      <c r="C4013" s="1">
        <v>39.356250286250201</v>
      </c>
      <c r="D4013" s="1">
        <v>340.421875</v>
      </c>
      <c r="E4013" s="1">
        <v>34.117656709999999</v>
      </c>
      <c r="F4013" s="1">
        <v>79.8</v>
      </c>
      <c r="G4013" s="1">
        <v>78.853963940542997</v>
      </c>
      <c r="H4013">
        <v>4.6050864165672603E-3</v>
      </c>
      <c r="I4013" s="1">
        <v>3899</v>
      </c>
      <c r="J4013" s="1">
        <v>961</v>
      </c>
      <c r="K4013" s="1">
        <v>4.5</v>
      </c>
      <c r="L4013" s="4">
        <v>63.792596657985897</v>
      </c>
    </row>
    <row r="4014" spans="1:12" x14ac:dyDescent="0.3">
      <c r="A4014" s="1">
        <v>4012</v>
      </c>
      <c r="B4014" s="1">
        <v>27.922453703703901</v>
      </c>
      <c r="C4014" s="1">
        <v>-4.4666669622062596</v>
      </c>
      <c r="D4014" s="1">
        <v>337.29166666666799</v>
      </c>
      <c r="E4014" s="1">
        <v>34.117656709999999</v>
      </c>
      <c r="F4014" s="1">
        <v>79.8</v>
      </c>
      <c r="G4014" s="1">
        <v>78.970252253426693</v>
      </c>
      <c r="H4014">
        <v>4.164700218799504E-3</v>
      </c>
      <c r="I4014" s="1">
        <v>3899</v>
      </c>
      <c r="J4014" s="1">
        <v>961</v>
      </c>
      <c r="K4014" s="1">
        <v>4.5</v>
      </c>
      <c r="L4014" s="4">
        <v>62.460853587963399</v>
      </c>
    </row>
    <row r="4015" spans="1:12" x14ac:dyDescent="0.3">
      <c r="A4015" s="1">
        <v>4013</v>
      </c>
      <c r="B4015" s="1">
        <v>27.5857204861112</v>
      </c>
      <c r="C4015" s="1">
        <v>-42.075001242490501</v>
      </c>
      <c r="D4015" s="1">
        <v>334.50000000000102</v>
      </c>
      <c r="E4015" s="1">
        <v>34.117656709999999</v>
      </c>
      <c r="F4015" s="1">
        <v>79.8</v>
      </c>
      <c r="G4015" s="1">
        <v>79.073350944572795</v>
      </c>
      <c r="H4015">
        <v>3.737402153957087E-3</v>
      </c>
      <c r="I4015" s="1">
        <v>3899</v>
      </c>
      <c r="J4015" s="1">
        <v>961</v>
      </c>
      <c r="K4015" s="1">
        <v>4.5</v>
      </c>
      <c r="L4015" s="4">
        <v>61.707601584201598</v>
      </c>
    </row>
    <row r="4016" spans="1:12" x14ac:dyDescent="0.3">
      <c r="A4016" s="1">
        <v>4014</v>
      </c>
      <c r="B4016" s="1">
        <v>27.5054253472222</v>
      </c>
      <c r="C4016" s="1">
        <v>-66.618754386246295</v>
      </c>
      <c r="D4016" s="1">
        <v>332.546875</v>
      </c>
      <c r="E4016" s="1">
        <v>34.117656709999999</v>
      </c>
      <c r="F4016" s="1">
        <v>79.8</v>
      </c>
      <c r="G4016" s="1">
        <v>79.164898864756594</v>
      </c>
      <c r="H4016">
        <v>3.3283647882735201E-3</v>
      </c>
      <c r="I4016" s="1">
        <v>3899</v>
      </c>
      <c r="J4016" s="1">
        <v>961</v>
      </c>
      <c r="K4016" s="1">
        <v>4.5</v>
      </c>
      <c r="L4016" s="4">
        <v>61.5279861762153</v>
      </c>
    </row>
    <row r="4017" spans="1:12" x14ac:dyDescent="0.3">
      <c r="A4017" s="1">
        <v>4015</v>
      </c>
      <c r="B4017" s="1">
        <v>27.7777777777777</v>
      </c>
      <c r="C4017" s="1">
        <v>-99.933337766664295</v>
      </c>
      <c r="D4017" s="1">
        <v>330.01388888888903</v>
      </c>
      <c r="E4017" s="1">
        <v>34.117656709999999</v>
      </c>
      <c r="F4017" s="1">
        <v>79.8</v>
      </c>
      <c r="G4017" s="1">
        <v>79.246351254372698</v>
      </c>
      <c r="H4017">
        <v>2.9322902283091361E-3</v>
      </c>
      <c r="I4017" s="1">
        <v>3899</v>
      </c>
      <c r="J4017" s="1">
        <v>961</v>
      </c>
      <c r="K4017" s="1">
        <v>4.5</v>
      </c>
      <c r="L4017" s="4">
        <v>62.1372222222221</v>
      </c>
    </row>
    <row r="4018" spans="1:12" x14ac:dyDescent="0.3">
      <c r="A4018" s="1">
        <v>4016</v>
      </c>
      <c r="B4018" s="1">
        <v>28.2378472222222</v>
      </c>
      <c r="C4018" s="1">
        <v>-128.25000764999999</v>
      </c>
      <c r="D4018" s="1">
        <v>327.75</v>
      </c>
      <c r="E4018" s="1">
        <v>34.117656709999999</v>
      </c>
      <c r="F4018" s="1">
        <v>79.8</v>
      </c>
      <c r="G4018" s="1">
        <v>79.319002875851098</v>
      </c>
      <c r="H4018">
        <v>2.5728484561947877E-3</v>
      </c>
      <c r="I4018" s="1">
        <v>3899</v>
      </c>
      <c r="J4018" s="1">
        <v>961</v>
      </c>
      <c r="K4018" s="1">
        <v>4.5</v>
      </c>
      <c r="L4018" s="4">
        <v>63.166369965277703</v>
      </c>
    </row>
    <row r="4019" spans="1:12" x14ac:dyDescent="0.3">
      <c r="A4019" s="1">
        <v>4017</v>
      </c>
      <c r="B4019" s="1">
        <v>28.641493055555401</v>
      </c>
      <c r="C4019" s="1">
        <v>-142.48126219999699</v>
      </c>
      <c r="D4019" s="1">
        <v>326.453125</v>
      </c>
      <c r="E4019" s="1">
        <v>34.117656709999999</v>
      </c>
      <c r="F4019" s="1">
        <v>79.8</v>
      </c>
      <c r="G4019" s="1">
        <v>79.384008595125295</v>
      </c>
      <c r="H4019">
        <v>2.2696363963377046E-3</v>
      </c>
      <c r="I4019" s="1">
        <v>3899</v>
      </c>
      <c r="J4019" s="1">
        <v>961</v>
      </c>
      <c r="K4019" s="1">
        <v>4.5</v>
      </c>
      <c r="L4019" s="4">
        <v>64.069301475694203</v>
      </c>
    </row>
    <row r="4020" spans="1:12" x14ac:dyDescent="0.3">
      <c r="A4020" s="1">
        <v>4018</v>
      </c>
      <c r="B4020" s="1">
        <v>28.9236111111111</v>
      </c>
      <c r="C4020" s="1">
        <v>-150.4500122</v>
      </c>
      <c r="D4020" s="1">
        <v>325.75</v>
      </c>
      <c r="E4020" s="1">
        <v>34.117656709999999</v>
      </c>
      <c r="F4020" s="1">
        <v>79.817333333333295</v>
      </c>
      <c r="G4020" s="1">
        <v>79.442332856899995</v>
      </c>
      <c r="H4020">
        <v>2.0164944507620854E-3</v>
      </c>
      <c r="I4020" s="1">
        <v>3899</v>
      </c>
      <c r="J4020" s="1">
        <v>961</v>
      </c>
      <c r="K4020" s="1">
        <v>4.5</v>
      </c>
      <c r="L4020" s="4">
        <v>64.700382638888897</v>
      </c>
    </row>
    <row r="4021" spans="1:12" x14ac:dyDescent="0.3">
      <c r="A4021" s="1">
        <v>4019</v>
      </c>
      <c r="B4021" s="1">
        <v>29.573469065656599</v>
      </c>
      <c r="C4021" s="1">
        <v>-137.03182428181699</v>
      </c>
      <c r="D4021" s="1">
        <v>326.48863636363598</v>
      </c>
      <c r="E4021" s="1">
        <v>34.117656709999999</v>
      </c>
      <c r="F4021" s="1">
        <v>79.825999999999993</v>
      </c>
      <c r="G4021" s="1">
        <v>79.494730574201299</v>
      </c>
      <c r="H4021">
        <v>1.7717821537803042E-3</v>
      </c>
      <c r="I4021" s="1">
        <v>3899</v>
      </c>
      <c r="J4021" s="1">
        <v>961</v>
      </c>
      <c r="K4021" s="1">
        <v>4.5</v>
      </c>
      <c r="L4021" s="4">
        <v>66.154075891729804</v>
      </c>
    </row>
    <row r="4022" spans="1:12" x14ac:dyDescent="0.3">
      <c r="A4022" s="1">
        <v>4020</v>
      </c>
      <c r="B4022" s="1">
        <v>29.8068576388888</v>
      </c>
      <c r="C4022" s="1">
        <v>-124.68750572499999</v>
      </c>
      <c r="D4022" s="1">
        <v>327.40625</v>
      </c>
      <c r="E4022" s="1">
        <v>34.117656709999999</v>
      </c>
      <c r="F4022" s="1">
        <v>79.825999999999993</v>
      </c>
      <c r="G4022" s="1">
        <v>79.541896893256904</v>
      </c>
      <c r="H4022">
        <v>1.5823988999780774E-3</v>
      </c>
      <c r="I4022" s="1">
        <v>3899</v>
      </c>
      <c r="J4022" s="1">
        <v>961</v>
      </c>
      <c r="K4022" s="1">
        <v>4.5</v>
      </c>
      <c r="L4022" s="4">
        <v>66.676152126736</v>
      </c>
    </row>
    <row r="4023" spans="1:12" x14ac:dyDescent="0.3">
      <c r="A4023" s="1">
        <v>4021</v>
      </c>
      <c r="B4023" s="1">
        <v>29.9837239583333</v>
      </c>
      <c r="C4023" s="1">
        <v>-117.487504975005</v>
      </c>
      <c r="D4023" s="1">
        <v>328.09375</v>
      </c>
      <c r="E4023" s="1">
        <v>34.117656709999999</v>
      </c>
      <c r="F4023" s="1">
        <v>79.825999999999993</v>
      </c>
      <c r="G4023" s="1">
        <v>79.584547125914099</v>
      </c>
      <c r="H4023">
        <v>1.4224466280180214E-3</v>
      </c>
      <c r="I4023" s="1">
        <v>3899</v>
      </c>
      <c r="J4023" s="1">
        <v>961</v>
      </c>
      <c r="K4023" s="1">
        <v>4.5</v>
      </c>
      <c r="L4023" s="4">
        <v>67.071791471354203</v>
      </c>
    </row>
    <row r="4024" spans="1:12" x14ac:dyDescent="0.3">
      <c r="A4024" s="1">
        <v>4022</v>
      </c>
      <c r="B4024" s="1">
        <v>29.9083116319445</v>
      </c>
      <c r="C4024" s="1">
        <v>-83.437505480010699</v>
      </c>
      <c r="D4024" s="1">
        <v>330.60937499999898</v>
      </c>
      <c r="E4024" s="1">
        <v>34.117656709999999</v>
      </c>
      <c r="F4024" s="1">
        <v>79.825999999999993</v>
      </c>
      <c r="G4024" s="1">
        <v>79.623359237781202</v>
      </c>
      <c r="H4024">
        <v>1.2977035694365158E-3</v>
      </c>
      <c r="I4024" s="1">
        <v>3899</v>
      </c>
      <c r="J4024" s="1">
        <v>961</v>
      </c>
      <c r="K4024" s="1">
        <v>4.5</v>
      </c>
      <c r="L4024" s="4">
        <v>66.903098621962002</v>
      </c>
    </row>
    <row r="4025" spans="1:12" x14ac:dyDescent="0.3">
      <c r="A4025" s="1">
        <v>4023</v>
      </c>
      <c r="B4025" s="1">
        <v>29.6332465277778</v>
      </c>
      <c r="C4025" s="1">
        <v>-24.4312517599922</v>
      </c>
      <c r="D4025" s="1">
        <v>335.23437500000102</v>
      </c>
      <c r="E4025" s="1">
        <v>34.117656709999999</v>
      </c>
      <c r="F4025" s="1">
        <v>79.825999999999993</v>
      </c>
      <c r="G4025" s="1">
        <v>79.6589501839224</v>
      </c>
      <c r="H4025">
        <v>1.2010481087380055E-3</v>
      </c>
      <c r="I4025" s="1">
        <v>3899</v>
      </c>
      <c r="J4025" s="1">
        <v>961</v>
      </c>
      <c r="K4025" s="1">
        <v>4.5</v>
      </c>
      <c r="L4025" s="4">
        <v>66.287794487847293</v>
      </c>
    </row>
    <row r="4026" spans="1:12" x14ac:dyDescent="0.3">
      <c r="A4026" s="1">
        <v>4024</v>
      </c>
      <c r="B4026" s="1">
        <v>29.6484375</v>
      </c>
      <c r="C4026" s="1">
        <v>-72.600006100000002</v>
      </c>
      <c r="D4026" s="1">
        <v>331.625</v>
      </c>
      <c r="E4026" s="1">
        <v>34.117656709999999</v>
      </c>
      <c r="F4026" s="1">
        <v>79.825999999999993</v>
      </c>
      <c r="G4026" s="1">
        <v>79.691885715939904</v>
      </c>
      <c r="H4026">
        <v>1.1108692925694292E-3</v>
      </c>
      <c r="I4026" s="1">
        <v>3899</v>
      </c>
      <c r="J4026" s="1">
        <v>961</v>
      </c>
      <c r="K4026" s="1">
        <v>4.5</v>
      </c>
      <c r="L4026" s="4">
        <v>66.321775781249997</v>
      </c>
    </row>
    <row r="4027" spans="1:12" x14ac:dyDescent="0.3">
      <c r="A4027" s="1">
        <v>4025</v>
      </c>
      <c r="B4027" s="1">
        <v>29.6319444444444</v>
      </c>
      <c r="C4027" s="1">
        <v>-70.320001224001004</v>
      </c>
      <c r="D4027" s="1">
        <v>331.7</v>
      </c>
      <c r="E4027" s="1">
        <v>34.117656709999999</v>
      </c>
      <c r="F4027" s="1">
        <v>79.825999999999993</v>
      </c>
      <c r="G4027" s="1">
        <v>79.7226893751278</v>
      </c>
      <c r="H4027">
        <v>1.0395424705806034E-3</v>
      </c>
      <c r="I4027" s="1">
        <v>3899</v>
      </c>
      <c r="J4027" s="1">
        <v>961</v>
      </c>
      <c r="K4027" s="1">
        <v>4.5</v>
      </c>
      <c r="L4027" s="4">
        <v>66.2848818055555</v>
      </c>
    </row>
    <row r="4028" spans="1:12" x14ac:dyDescent="0.3">
      <c r="A4028" s="1">
        <v>4026</v>
      </c>
      <c r="B4028" s="1">
        <v>29.6527777777778</v>
      </c>
      <c r="C4028" s="1">
        <v>-66</v>
      </c>
      <c r="D4028" s="1">
        <v>332</v>
      </c>
      <c r="E4028" s="1">
        <v>34.117656709999999</v>
      </c>
      <c r="F4028" s="1">
        <v>79.825999999999993</v>
      </c>
      <c r="G4028" s="1">
        <v>79.751850814654105</v>
      </c>
      <c r="H4028">
        <v>9.8343043762564707E-4</v>
      </c>
      <c r="I4028" s="1">
        <v>3899</v>
      </c>
      <c r="J4028" s="1">
        <v>961</v>
      </c>
      <c r="K4028" s="1">
        <v>4.5</v>
      </c>
      <c r="L4028" s="4">
        <v>66.331484722222299</v>
      </c>
    </row>
    <row r="4029" spans="1:12" x14ac:dyDescent="0.3">
      <c r="A4029" s="1">
        <v>4027</v>
      </c>
      <c r="B4029" s="1">
        <v>29.4618055555556</v>
      </c>
      <c r="C4029" s="1">
        <v>-36</v>
      </c>
      <c r="D4029" s="1">
        <v>334.25</v>
      </c>
      <c r="E4029" s="1">
        <v>34.117656709999999</v>
      </c>
      <c r="F4029" s="1">
        <v>79.825999999999993</v>
      </c>
      <c r="G4029" s="1">
        <v>79.779833583059101</v>
      </c>
      <c r="H4029">
        <v>9.4979829255602299E-4</v>
      </c>
      <c r="I4029" s="1">
        <v>3899</v>
      </c>
      <c r="J4029" s="1">
        <v>961</v>
      </c>
      <c r="K4029" s="1">
        <v>4.5</v>
      </c>
      <c r="L4029" s="4">
        <v>65.904291319444596</v>
      </c>
    </row>
    <row r="4030" spans="1:12" x14ac:dyDescent="0.3">
      <c r="A4030" s="1">
        <v>4028</v>
      </c>
      <c r="B4030" s="1">
        <v>29.2664930555556</v>
      </c>
      <c r="C4030" s="1">
        <v>-50.400001529999997</v>
      </c>
      <c r="D4030" s="1">
        <v>333.375</v>
      </c>
      <c r="E4030" s="1">
        <v>34.117656709999999</v>
      </c>
      <c r="F4030" s="1">
        <v>79.8185</v>
      </c>
      <c r="G4030" s="1">
        <v>79.807112297686203</v>
      </c>
      <c r="H4030">
        <v>9.320801957773653E-4</v>
      </c>
      <c r="I4030" s="1">
        <v>3899</v>
      </c>
      <c r="J4030" s="1">
        <v>961</v>
      </c>
      <c r="K4030" s="1">
        <v>4.5</v>
      </c>
      <c r="L4030" s="4">
        <v>65.467388975694604</v>
      </c>
    </row>
    <row r="4031" spans="1:12" x14ac:dyDescent="0.3">
      <c r="A4031" s="1">
        <v>4029</v>
      </c>
      <c r="B4031" s="1">
        <v>29.2664930555556</v>
      </c>
      <c r="C4031" s="1">
        <v>-80.100006100000002</v>
      </c>
      <c r="D4031" s="1">
        <v>331.125</v>
      </c>
      <c r="E4031" s="1">
        <v>34.117656709999999</v>
      </c>
      <c r="F4031" s="1">
        <v>79.811000000000007</v>
      </c>
      <c r="G4031" s="1">
        <v>79.834209994062107</v>
      </c>
      <c r="H4031">
        <v>9.2589502254990935E-4</v>
      </c>
      <c r="I4031" s="1">
        <v>3899</v>
      </c>
      <c r="J4031" s="1">
        <v>961</v>
      </c>
      <c r="K4031" s="1">
        <v>4.5</v>
      </c>
      <c r="L4031" s="4">
        <v>65.467388975694604</v>
      </c>
    </row>
    <row r="4032" spans="1:12" x14ac:dyDescent="0.3">
      <c r="A4032" s="1">
        <v>4030</v>
      </c>
      <c r="B4032" s="1">
        <v>29.3315972222222</v>
      </c>
      <c r="C4032" s="1">
        <v>-81.600006100000002</v>
      </c>
      <c r="D4032" s="1">
        <v>330.875</v>
      </c>
      <c r="E4032" s="1">
        <v>34.117656709999999</v>
      </c>
      <c r="F4032" s="1">
        <v>79.811000000000007</v>
      </c>
      <c r="G4032" s="1">
        <v>79.861646830258096</v>
      </c>
      <c r="H4032">
        <v>9.3540218724617093E-4</v>
      </c>
      <c r="I4032" s="1">
        <v>3899</v>
      </c>
      <c r="J4032" s="1">
        <v>961</v>
      </c>
      <c r="K4032" s="1">
        <v>4.5</v>
      </c>
      <c r="L4032" s="4">
        <v>65.613023090277693</v>
      </c>
    </row>
    <row r="4033" spans="1:12" x14ac:dyDescent="0.3">
      <c r="A4033" s="1">
        <v>4031</v>
      </c>
      <c r="B4033" s="1">
        <v>29.3272569444444</v>
      </c>
      <c r="C4033" s="1">
        <v>-82.200004579999998</v>
      </c>
      <c r="D4033" s="1">
        <v>330.875</v>
      </c>
      <c r="E4033" s="1">
        <v>33.72550201</v>
      </c>
      <c r="F4033" s="1">
        <v>79.811000000000007</v>
      </c>
      <c r="G4033" s="1">
        <v>79.889888745511001</v>
      </c>
      <c r="H4033">
        <v>9.629921977172296E-4</v>
      </c>
      <c r="I4033" s="1">
        <v>3899</v>
      </c>
      <c r="J4033" s="1">
        <v>961</v>
      </c>
      <c r="K4033" s="1">
        <v>4.5</v>
      </c>
      <c r="L4033" s="4">
        <v>65.603314149305504</v>
      </c>
    </row>
    <row r="4034" spans="1:12" x14ac:dyDescent="0.3">
      <c r="A4034" s="1">
        <v>4032</v>
      </c>
      <c r="B4034" s="1">
        <v>29.2578125</v>
      </c>
      <c r="C4034" s="1">
        <v>-69.300003050000001</v>
      </c>
      <c r="D4034" s="1">
        <v>331.875</v>
      </c>
      <c r="E4034" s="1">
        <v>33.72550201</v>
      </c>
      <c r="F4034" s="1">
        <v>79.811000000000007</v>
      </c>
      <c r="G4034" s="1">
        <v>79.919384671656999</v>
      </c>
      <c r="H4034">
        <v>1.0081386345042269E-3</v>
      </c>
      <c r="I4034" s="1">
        <v>3899</v>
      </c>
      <c r="J4034" s="1">
        <v>961</v>
      </c>
      <c r="K4034" s="1">
        <v>4.5</v>
      </c>
      <c r="L4034" s="4">
        <v>65.447971093749999</v>
      </c>
    </row>
    <row r="4035" spans="1:12" x14ac:dyDescent="0.3">
      <c r="A4035" s="1">
        <v>4033</v>
      </c>
      <c r="B4035" s="1">
        <v>29.1324869791666</v>
      </c>
      <c r="C4035" s="1">
        <v>-73.237503050000299</v>
      </c>
      <c r="D4035" s="1">
        <v>331.4375</v>
      </c>
      <c r="E4035" s="1">
        <v>33.72550201</v>
      </c>
      <c r="F4035" s="1">
        <v>79.811000000000007</v>
      </c>
      <c r="G4035" s="1">
        <v>79.950603474215896</v>
      </c>
      <c r="H4035">
        <v>1.07161494850358E-3</v>
      </c>
      <c r="I4035" s="1">
        <v>3000</v>
      </c>
      <c r="J4035" s="1">
        <v>800</v>
      </c>
      <c r="K4035" s="1">
        <v>4.5</v>
      </c>
      <c r="L4035" s="4">
        <v>65.167625423177</v>
      </c>
    </row>
    <row r="4036" spans="1:12" x14ac:dyDescent="0.3">
      <c r="A4036" s="1">
        <v>4034</v>
      </c>
      <c r="B4036" s="1">
        <v>29.0652126736111</v>
      </c>
      <c r="C4036" s="1">
        <v>-84.562505718750899</v>
      </c>
      <c r="D4036" s="1">
        <v>330.609375</v>
      </c>
      <c r="E4036" s="1">
        <v>33.72550201</v>
      </c>
      <c r="F4036" s="1">
        <v>79.811000000000007</v>
      </c>
      <c r="G4036" s="1">
        <v>79.984041405450796</v>
      </c>
      <c r="H4036">
        <v>1.1504453446248807E-3</v>
      </c>
      <c r="I4036" s="1">
        <v>3000</v>
      </c>
      <c r="J4036" s="1">
        <v>800</v>
      </c>
      <c r="K4036" s="1">
        <v>4.5</v>
      </c>
      <c r="L4036" s="4">
        <v>65.017136838107604</v>
      </c>
    </row>
    <row r="4037" spans="1:12" x14ac:dyDescent="0.3">
      <c r="A4037" s="1">
        <v>4035</v>
      </c>
      <c r="B4037" s="1">
        <v>29.1395399305555</v>
      </c>
      <c r="C4037" s="1">
        <v>-86.550004959999796</v>
      </c>
      <c r="D4037" s="1">
        <v>330.40625</v>
      </c>
      <c r="E4037" s="1">
        <v>33.72550201</v>
      </c>
      <c r="F4037" s="1">
        <v>79.811000000000007</v>
      </c>
      <c r="G4037" s="1">
        <v>80.0202299927643</v>
      </c>
      <c r="H4037">
        <v>1.2419069313456339E-3</v>
      </c>
      <c r="I4037" s="1">
        <v>3000</v>
      </c>
      <c r="J4037" s="1">
        <v>800</v>
      </c>
      <c r="K4037" s="1">
        <v>4.5</v>
      </c>
      <c r="L4037" s="4">
        <v>65.1834024522569</v>
      </c>
    </row>
    <row r="4038" spans="1:12" x14ac:dyDescent="0.3">
      <c r="A4038" s="1">
        <v>4036</v>
      </c>
      <c r="B4038" s="1">
        <v>29.1840277777778</v>
      </c>
      <c r="C4038" s="1">
        <v>-87.780003355999597</v>
      </c>
      <c r="D4038" s="1">
        <v>330.375</v>
      </c>
      <c r="E4038" s="1">
        <v>33.72550201</v>
      </c>
      <c r="F4038" s="1">
        <v>79.811000000000007</v>
      </c>
      <c r="G4038" s="1">
        <v>80.059744487827601</v>
      </c>
      <c r="H4038">
        <v>1.3539771630406705E-3</v>
      </c>
      <c r="I4038" s="1">
        <v>3000</v>
      </c>
      <c r="J4038" s="1">
        <v>800</v>
      </c>
      <c r="K4038" s="1">
        <v>4.5</v>
      </c>
      <c r="L4038" s="4">
        <v>65.282919097222305</v>
      </c>
    </row>
    <row r="4039" spans="1:12" x14ac:dyDescent="0.3">
      <c r="A4039" s="1">
        <v>4037</v>
      </c>
      <c r="B4039" s="1">
        <v>29.2473958333333</v>
      </c>
      <c r="C4039" s="1">
        <v>-56.370001218010799</v>
      </c>
      <c r="D4039" s="1">
        <v>332.77499999999901</v>
      </c>
      <c r="E4039" s="1">
        <v>33.72550201</v>
      </c>
      <c r="F4039" s="1">
        <v>79.811000000000007</v>
      </c>
      <c r="G4039" s="1">
        <v>80.103213010747396</v>
      </c>
      <c r="H4039">
        <v>1.4862362163943893E-3</v>
      </c>
      <c r="I4039" s="1">
        <v>3000</v>
      </c>
      <c r="J4039" s="1">
        <v>800</v>
      </c>
      <c r="K4039" s="1">
        <v>4.5</v>
      </c>
      <c r="L4039" s="4">
        <v>65.424669635416706</v>
      </c>
    </row>
    <row r="4040" spans="1:12" x14ac:dyDescent="0.3">
      <c r="A4040" s="1">
        <v>4038</v>
      </c>
      <c r="B4040" s="1">
        <v>29.2621527777778</v>
      </c>
      <c r="C4040" s="1">
        <v>-48.450000760000002</v>
      </c>
      <c r="D4040" s="1">
        <v>333.375</v>
      </c>
      <c r="E4040" s="1">
        <v>33.72550201</v>
      </c>
      <c r="F4040" s="1">
        <v>80.517428571428297</v>
      </c>
      <c r="G4040" s="1">
        <v>80.148519197793902</v>
      </c>
      <c r="H4040">
        <v>1.5482868089660719E-3</v>
      </c>
      <c r="I4040" s="1">
        <v>3000</v>
      </c>
      <c r="J4040" s="1">
        <v>800</v>
      </c>
      <c r="K4040" s="1">
        <v>4.5</v>
      </c>
      <c r="L4040" s="4">
        <v>65.457680034722301</v>
      </c>
    </row>
    <row r="4041" spans="1:12" x14ac:dyDescent="0.3">
      <c r="A4041" s="1">
        <v>4039</v>
      </c>
      <c r="B4041" s="1">
        <v>29.0738932291667</v>
      </c>
      <c r="C4041" s="1">
        <v>-73.143751143750194</v>
      </c>
      <c r="D4041" s="1">
        <v>331.546875</v>
      </c>
      <c r="E4041" s="1">
        <v>33.72550201</v>
      </c>
      <c r="F4041" s="1">
        <v>80.8</v>
      </c>
      <c r="G4041" s="1">
        <v>80.189645625073993</v>
      </c>
      <c r="H4041">
        <v>1.4145488074553923E-3</v>
      </c>
      <c r="I4041" s="1">
        <v>3000</v>
      </c>
      <c r="J4041" s="1">
        <v>800</v>
      </c>
      <c r="K4041" s="1">
        <v>4.5</v>
      </c>
      <c r="L4041" s="4">
        <v>65.036554720052095</v>
      </c>
    </row>
    <row r="4042" spans="1:12" x14ac:dyDescent="0.3">
      <c r="A4042" s="1">
        <v>4040</v>
      </c>
      <c r="B4042" s="1">
        <v>29.0559895833333</v>
      </c>
      <c r="C4042" s="1">
        <v>-74.550003050000001</v>
      </c>
      <c r="D4042" s="1">
        <v>331.375</v>
      </c>
      <c r="E4042" s="1">
        <v>33.72550201</v>
      </c>
      <c r="F4042" s="1">
        <v>80.8</v>
      </c>
      <c r="G4042" s="1">
        <v>80.2221928295765</v>
      </c>
      <c r="H4042">
        <v>1.1201549758124796E-3</v>
      </c>
      <c r="I4042" s="1">
        <v>3000</v>
      </c>
      <c r="J4042" s="1">
        <v>800</v>
      </c>
      <c r="K4042" s="1">
        <v>4.5</v>
      </c>
      <c r="L4042" s="4">
        <v>64.996505338541596</v>
      </c>
    </row>
    <row r="4043" spans="1:12" x14ac:dyDescent="0.3">
      <c r="A4043" s="1">
        <v>4041</v>
      </c>
      <c r="B4043" s="1">
        <v>29.0833333333333</v>
      </c>
      <c r="C4043" s="1">
        <v>-75.540002440000094</v>
      </c>
      <c r="D4043" s="1">
        <v>331.32499999999999</v>
      </c>
      <c r="E4043" s="1">
        <v>33.72550201</v>
      </c>
      <c r="F4043" s="1">
        <v>80.8</v>
      </c>
      <c r="G4043" s="1">
        <v>80.245555245031099</v>
      </c>
      <c r="H4043">
        <v>8.032923083258573E-4</v>
      </c>
      <c r="I4043" s="1">
        <v>3000</v>
      </c>
      <c r="J4043" s="1">
        <v>800</v>
      </c>
      <c r="K4043" s="1">
        <v>4.5</v>
      </c>
      <c r="L4043" s="4">
        <v>65.057671666666707</v>
      </c>
    </row>
    <row r="4044" spans="1:12" x14ac:dyDescent="0.3">
      <c r="A4044" s="1">
        <v>4042</v>
      </c>
      <c r="B4044" s="1">
        <v>29.0911458333333</v>
      </c>
      <c r="C4044" s="1">
        <v>-75</v>
      </c>
      <c r="D4044" s="1">
        <v>331.375</v>
      </c>
      <c r="E4044" s="1">
        <v>33.72550201</v>
      </c>
      <c r="F4044" s="1">
        <v>80.8</v>
      </c>
      <c r="G4044" s="1">
        <v>80.260104239030099</v>
      </c>
      <c r="H4044">
        <v>5.0011761959622687E-4</v>
      </c>
      <c r="I4044" s="1">
        <v>3000</v>
      </c>
      <c r="J4044" s="1">
        <v>800</v>
      </c>
      <c r="K4044" s="1">
        <v>4.5</v>
      </c>
      <c r="L4044" s="4">
        <v>65.075147760416598</v>
      </c>
    </row>
    <row r="4045" spans="1:12" x14ac:dyDescent="0.3">
      <c r="A4045" s="1">
        <v>4043</v>
      </c>
      <c r="B4045" s="1">
        <v>28.749605429292998</v>
      </c>
      <c r="C4045" s="1">
        <v>-12.1636359490952</v>
      </c>
      <c r="D4045" s="1">
        <v>336.07954545454498</v>
      </c>
      <c r="E4045" s="1">
        <v>33.72550201</v>
      </c>
      <c r="F4045" s="1">
        <v>80.8</v>
      </c>
      <c r="G4045" s="1">
        <v>80.266071081532502</v>
      </c>
      <c r="H4045">
        <v>2.0754519779113962E-4</v>
      </c>
      <c r="I4045" s="1">
        <v>3000</v>
      </c>
      <c r="J4045" s="1">
        <v>800</v>
      </c>
      <c r="K4045" s="1">
        <v>4.5</v>
      </c>
      <c r="L4045" s="4">
        <v>64.311142369002596</v>
      </c>
    </row>
    <row r="4046" spans="1:12" x14ac:dyDescent="0.3">
      <c r="A4046" s="1">
        <v>4044</v>
      </c>
      <c r="B4046" s="1">
        <v>28.284505208333499</v>
      </c>
      <c r="C4046" s="1">
        <v>39.3000016187505</v>
      </c>
      <c r="D4046" s="1">
        <v>340.09375</v>
      </c>
      <c r="E4046" s="1">
        <v>33.72550201</v>
      </c>
      <c r="F4046" s="1">
        <v>80.8</v>
      </c>
      <c r="G4046" s="1">
        <v>80.263550621118497</v>
      </c>
      <c r="H4046">
        <v>-8.9110995535373884E-5</v>
      </c>
      <c r="I4046" s="1">
        <v>3000</v>
      </c>
      <c r="J4046" s="1">
        <v>800</v>
      </c>
      <c r="K4046" s="1">
        <v>4.5</v>
      </c>
      <c r="L4046" s="4">
        <v>63.270741080729401</v>
      </c>
    </row>
    <row r="4047" spans="1:12" x14ac:dyDescent="0.3">
      <c r="A4047" s="1">
        <v>4045</v>
      </c>
      <c r="B4047" s="1">
        <v>28.0826822916666</v>
      </c>
      <c r="C4047" s="1">
        <v>-7.4249992374742897</v>
      </c>
      <c r="D4047" s="1">
        <v>336.84375000000199</v>
      </c>
      <c r="E4047" s="1">
        <v>33.72550201</v>
      </c>
      <c r="F4047" s="1">
        <v>80.8</v>
      </c>
      <c r="G4047" s="1">
        <v>80.252502792696504</v>
      </c>
      <c r="H4047">
        <v>-3.934036140929531E-4</v>
      </c>
      <c r="I4047" s="1">
        <v>3000</v>
      </c>
      <c r="J4047" s="1">
        <v>800</v>
      </c>
      <c r="K4047" s="1">
        <v>4.5</v>
      </c>
      <c r="L4047" s="4">
        <v>62.819275325520699</v>
      </c>
    </row>
    <row r="4048" spans="1:12" x14ac:dyDescent="0.3">
      <c r="A4048" s="1">
        <v>4046</v>
      </c>
      <c r="B4048" s="1">
        <v>28.4869791666667</v>
      </c>
      <c r="C4048" s="1">
        <v>-135.54000549999799</v>
      </c>
      <c r="D4048" s="1">
        <v>327.07499999999999</v>
      </c>
      <c r="E4048" s="1">
        <v>33.72550201</v>
      </c>
      <c r="F4048" s="1">
        <v>80.8</v>
      </c>
      <c r="G4048" s="1">
        <v>80.232751980630795</v>
      </c>
      <c r="H4048">
        <v>-6.933277667854808E-4</v>
      </c>
      <c r="I4048" s="1">
        <v>3000</v>
      </c>
      <c r="J4048" s="1">
        <v>800</v>
      </c>
      <c r="K4048" s="1">
        <v>4.5</v>
      </c>
      <c r="L4048" s="4">
        <v>63.723663177083402</v>
      </c>
    </row>
    <row r="4049" spans="1:12" x14ac:dyDescent="0.3">
      <c r="A4049" s="1">
        <v>4047</v>
      </c>
      <c r="B4049" s="1">
        <v>28.7439236111112</v>
      </c>
      <c r="C4049" s="1">
        <v>-115.200004599998</v>
      </c>
      <c r="D4049" s="1">
        <v>328.4</v>
      </c>
      <c r="E4049" s="1">
        <v>33.72550201</v>
      </c>
      <c r="F4049" s="1">
        <v>80.8</v>
      </c>
      <c r="G4049" s="1">
        <v>80.203984227166004</v>
      </c>
      <c r="H4049">
        <v>-1.0008292067771748E-3</v>
      </c>
      <c r="I4049" s="1">
        <v>3000</v>
      </c>
      <c r="J4049" s="1">
        <v>800</v>
      </c>
      <c r="K4049" s="1">
        <v>4.5</v>
      </c>
      <c r="L4049" s="4">
        <v>64.298432482639001</v>
      </c>
    </row>
    <row r="4050" spans="1:12" x14ac:dyDescent="0.3">
      <c r="A4050" s="1">
        <v>4048</v>
      </c>
      <c r="B4050" s="1">
        <v>28.8715277777778</v>
      </c>
      <c r="C4050" s="1">
        <v>-101.7000046</v>
      </c>
      <c r="D4050" s="1">
        <v>329.375</v>
      </c>
      <c r="E4050" s="1">
        <v>33.72550201</v>
      </c>
      <c r="F4050" s="1">
        <v>80.133333333333596</v>
      </c>
      <c r="G4050" s="1">
        <v>80.168391565375501</v>
      </c>
      <c r="H4050">
        <v>-1.2327948517300478E-3</v>
      </c>
      <c r="I4050" s="1">
        <v>3000</v>
      </c>
      <c r="J4050" s="1">
        <v>800</v>
      </c>
      <c r="K4050" s="1">
        <v>4.5</v>
      </c>
      <c r="L4050" s="4">
        <v>64.583875347222303</v>
      </c>
    </row>
    <row r="4051" spans="1:12" x14ac:dyDescent="0.3">
      <c r="A4051" s="1">
        <v>4049</v>
      </c>
      <c r="B4051" s="1">
        <v>29.034485479798001</v>
      </c>
      <c r="C4051" s="1">
        <v>-93.572731020910894</v>
      </c>
      <c r="D4051" s="1">
        <v>329.88636363636402</v>
      </c>
      <c r="E4051" s="1">
        <v>33.72550201</v>
      </c>
      <c r="F4051" s="1">
        <v>79.8</v>
      </c>
      <c r="G4051" s="1">
        <v>80.132031525393202</v>
      </c>
      <c r="H4051">
        <v>-1.2523056250238094E-3</v>
      </c>
      <c r="I4051" s="1">
        <v>3000</v>
      </c>
      <c r="J4051" s="1">
        <v>800</v>
      </c>
      <c r="K4051" s="1">
        <v>4.5</v>
      </c>
      <c r="L4051" s="4">
        <v>64.948401949179299</v>
      </c>
    </row>
    <row r="4052" spans="1:12" x14ac:dyDescent="0.3">
      <c r="A4052" s="1">
        <v>4050</v>
      </c>
      <c r="B4052" s="1">
        <v>29.152856691919201</v>
      </c>
      <c r="C4052" s="1">
        <v>-86.045456630001496</v>
      </c>
      <c r="D4052" s="1">
        <v>330.38636363636402</v>
      </c>
      <c r="E4052" s="1">
        <v>33.72550201</v>
      </c>
      <c r="F4052" s="1">
        <v>79.8</v>
      </c>
      <c r="G4052" s="1">
        <v>80.099624777352602</v>
      </c>
      <c r="H4052">
        <v>-1.1116150659667258E-3</v>
      </c>
      <c r="I4052" s="1">
        <v>3000</v>
      </c>
      <c r="J4052" s="1">
        <v>800</v>
      </c>
      <c r="K4052" s="1">
        <v>4.5</v>
      </c>
      <c r="L4052" s="4">
        <v>65.213191248421793</v>
      </c>
    </row>
    <row r="4053" spans="1:12" x14ac:dyDescent="0.3">
      <c r="A4053" s="1">
        <v>4051</v>
      </c>
      <c r="B4053" s="1">
        <v>29.1896701388889</v>
      </c>
      <c r="C4053" s="1">
        <v>-76.800004580000802</v>
      </c>
      <c r="D4053" s="1">
        <v>331.07499999999999</v>
      </c>
      <c r="E4053" s="1">
        <v>33.72550201</v>
      </c>
      <c r="F4053" s="1">
        <v>79.8</v>
      </c>
      <c r="G4053" s="1">
        <v>80.071980847280301</v>
      </c>
      <c r="H4053">
        <v>-9.4704510441703479E-4</v>
      </c>
      <c r="I4053" s="1">
        <v>3000</v>
      </c>
      <c r="J4053" s="1">
        <v>800</v>
      </c>
      <c r="K4053" s="1">
        <v>4.5</v>
      </c>
      <c r="L4053" s="4">
        <v>65.295540720486201</v>
      </c>
    </row>
    <row r="4054" spans="1:12" x14ac:dyDescent="0.3">
      <c r="A4054" s="1">
        <v>4052</v>
      </c>
      <c r="B4054" s="1">
        <v>29.199021464646499</v>
      </c>
      <c r="C4054" s="1">
        <v>-69.300004440908594</v>
      </c>
      <c r="D4054" s="1">
        <v>331.70454545454601</v>
      </c>
      <c r="E4054" s="1">
        <v>33.72550201</v>
      </c>
      <c r="F4054" s="1">
        <v>79.8</v>
      </c>
      <c r="G4054" s="1">
        <v>80.0486603088777</v>
      </c>
      <c r="H4054">
        <v>-7.9867542513815156E-4</v>
      </c>
      <c r="I4054" s="1">
        <v>3000</v>
      </c>
      <c r="J4054" s="1">
        <v>800</v>
      </c>
      <c r="K4054" s="1">
        <v>4.5</v>
      </c>
      <c r="L4054" s="4">
        <v>65.316459075126303</v>
      </c>
    </row>
    <row r="4055" spans="1:12" x14ac:dyDescent="0.3">
      <c r="A4055" s="1">
        <v>4053</v>
      </c>
      <c r="B4055" s="1">
        <v>29.1753472222222</v>
      </c>
      <c r="C4055" s="1">
        <v>-75.300003050000001</v>
      </c>
      <c r="D4055" s="1">
        <v>331.25</v>
      </c>
      <c r="E4055" s="1">
        <v>33.72550201</v>
      </c>
      <c r="F4055" s="1">
        <v>79.8</v>
      </c>
      <c r="G4055" s="1">
        <v>80.029292460227893</v>
      </c>
      <c r="H4055">
        <v>-6.6384300158674658E-4</v>
      </c>
      <c r="I4055" s="1">
        <v>3000</v>
      </c>
      <c r="J4055" s="1">
        <v>800</v>
      </c>
      <c r="K4055" s="1">
        <v>4.5</v>
      </c>
      <c r="L4055" s="4">
        <v>65.263501215277699</v>
      </c>
    </row>
    <row r="4056" spans="1:12" x14ac:dyDescent="0.3">
      <c r="A4056" s="1">
        <v>4054</v>
      </c>
      <c r="B4056" s="1">
        <v>29.125192901234598</v>
      </c>
      <c r="C4056" s="1">
        <v>-77.566672427777902</v>
      </c>
      <c r="D4056" s="1">
        <v>331.25</v>
      </c>
      <c r="E4056" s="1">
        <v>33.72550201</v>
      </c>
      <c r="F4056" s="1">
        <v>79.8</v>
      </c>
      <c r="G4056" s="1">
        <v>80.013569431139501</v>
      </c>
      <c r="H4056">
        <v>-5.3984294302888373E-4</v>
      </c>
      <c r="I4056" s="1">
        <v>3000</v>
      </c>
      <c r="J4056" s="1">
        <v>800</v>
      </c>
      <c r="K4056" s="1">
        <v>4.5</v>
      </c>
      <c r="L4056" s="4">
        <v>65.151309008487601</v>
      </c>
    </row>
    <row r="4057" spans="1:12" x14ac:dyDescent="0.3">
      <c r="A4057" s="1">
        <v>4055</v>
      </c>
      <c r="B4057" s="1">
        <v>29.108796296296301</v>
      </c>
      <c r="C4057" s="1">
        <v>-82.983338251109302</v>
      </c>
      <c r="D4057" s="1">
        <v>330.66666666666703</v>
      </c>
      <c r="E4057" s="1">
        <v>33.72550201</v>
      </c>
      <c r="F4057" s="1">
        <v>79.8</v>
      </c>
      <c r="G4057" s="1">
        <v>80.001241289259994</v>
      </c>
      <c r="H4057">
        <v>-4.2351947921746245E-4</v>
      </c>
      <c r="I4057" s="1">
        <v>3000</v>
      </c>
      <c r="J4057" s="1">
        <v>800</v>
      </c>
      <c r="K4057" s="1">
        <v>4.5</v>
      </c>
      <c r="L4057" s="4">
        <v>65.1146307870371</v>
      </c>
    </row>
    <row r="4058" spans="1:12" x14ac:dyDescent="0.3">
      <c r="A4058" s="1">
        <v>4056</v>
      </c>
      <c r="B4058" s="1">
        <v>29.1128472222222</v>
      </c>
      <c r="C4058" s="1">
        <v>-84.2100021400001</v>
      </c>
      <c r="D4058" s="1">
        <v>330.6</v>
      </c>
      <c r="E4058" s="1">
        <v>33.72550201</v>
      </c>
      <c r="F4058" s="1">
        <v>79.8</v>
      </c>
      <c r="G4058" s="1">
        <v>79.992112067165806</v>
      </c>
      <c r="H4058">
        <v>-3.135805362533064E-4</v>
      </c>
      <c r="I4058" s="1">
        <v>3000</v>
      </c>
      <c r="J4058" s="1">
        <v>800</v>
      </c>
      <c r="K4058" s="1">
        <v>4.5</v>
      </c>
      <c r="L4058" s="4">
        <v>65.123692465277699</v>
      </c>
    </row>
    <row r="4059" spans="1:12" x14ac:dyDescent="0.3">
      <c r="A4059" s="1">
        <v>4057</v>
      </c>
      <c r="B4059" s="1">
        <v>29.15625</v>
      </c>
      <c r="C4059" s="1">
        <v>-80.190003970001399</v>
      </c>
      <c r="D4059" s="1">
        <v>330.82499999999999</v>
      </c>
      <c r="E4059" s="1">
        <v>33.72550201</v>
      </c>
      <c r="F4059" s="1">
        <v>79.8</v>
      </c>
      <c r="G4059" s="1">
        <v>79.986036647275498</v>
      </c>
      <c r="H4059">
        <v>-2.0837453150779288E-4</v>
      </c>
      <c r="I4059" s="1">
        <v>3000</v>
      </c>
      <c r="J4059" s="1">
        <v>800</v>
      </c>
      <c r="K4059" s="1">
        <v>4.5</v>
      </c>
      <c r="L4059" s="4">
        <v>65.220781875</v>
      </c>
    </row>
    <row r="4060" spans="1:12" x14ac:dyDescent="0.3">
      <c r="A4060" s="1">
        <v>4058</v>
      </c>
      <c r="B4060" s="1">
        <v>29.1666666666667</v>
      </c>
      <c r="C4060" s="1">
        <v>-79.200004579999998</v>
      </c>
      <c r="D4060" s="1">
        <v>330.875</v>
      </c>
      <c r="E4060" s="1">
        <v>33.72550201</v>
      </c>
      <c r="F4060" s="1">
        <v>79.8</v>
      </c>
      <c r="G4060" s="1">
        <v>79.982918455069196</v>
      </c>
      <c r="H4060">
        <v>-1.069094472768423E-4</v>
      </c>
      <c r="I4060" s="1">
        <v>3000</v>
      </c>
      <c r="J4060" s="1">
        <v>800</v>
      </c>
      <c r="K4060" s="1">
        <v>4.5</v>
      </c>
      <c r="L4060" s="4">
        <v>65.244083333333407</v>
      </c>
    </row>
    <row r="4061" spans="1:12" x14ac:dyDescent="0.3">
      <c r="A4061" s="1">
        <v>4059</v>
      </c>
      <c r="B4061" s="1">
        <v>29.1575520833333</v>
      </c>
      <c r="C4061" s="1">
        <v>-80.160002901000794</v>
      </c>
      <c r="D4061" s="1">
        <v>330.71249999999998</v>
      </c>
      <c r="E4061" s="1">
        <v>33.72550201</v>
      </c>
      <c r="F4061" s="1">
        <v>79.8</v>
      </c>
      <c r="G4061" s="1">
        <v>79.982707923945597</v>
      </c>
      <c r="H4061">
        <v>-7.2204663477746969E-6</v>
      </c>
      <c r="I4061" s="1">
        <v>3000</v>
      </c>
      <c r="J4061" s="1">
        <v>800</v>
      </c>
      <c r="K4061" s="1">
        <v>4.5</v>
      </c>
      <c r="L4061" s="4">
        <v>65.223694557291694</v>
      </c>
    </row>
    <row r="4062" spans="1:12" x14ac:dyDescent="0.3">
      <c r="A4062" s="1">
        <v>4060</v>
      </c>
      <c r="B4062" s="1">
        <v>29.186789772727298</v>
      </c>
      <c r="C4062" s="1">
        <v>-78.327273283636501</v>
      </c>
      <c r="D4062" s="1">
        <v>330.90909090909099</v>
      </c>
      <c r="E4062" s="1">
        <v>33.72550201</v>
      </c>
      <c r="F4062" s="1">
        <v>79.8</v>
      </c>
      <c r="G4062" s="1">
        <v>79.985401707314395</v>
      </c>
      <c r="H4062">
        <v>9.229460977375587E-5</v>
      </c>
      <c r="I4062" s="1">
        <v>3000</v>
      </c>
      <c r="J4062" s="1">
        <v>800</v>
      </c>
      <c r="K4062" s="1">
        <v>4.5</v>
      </c>
      <c r="L4062" s="4">
        <v>65.289097514204599</v>
      </c>
    </row>
    <row r="4063" spans="1:12" x14ac:dyDescent="0.3">
      <c r="A4063" s="1">
        <v>4061</v>
      </c>
      <c r="B4063" s="1">
        <v>29.21875</v>
      </c>
      <c r="C4063" s="1">
        <v>-76.470002748000198</v>
      </c>
      <c r="D4063" s="1">
        <v>331.15</v>
      </c>
      <c r="E4063" s="1">
        <v>33.72550201</v>
      </c>
      <c r="F4063" s="1">
        <v>79.8</v>
      </c>
      <c r="G4063" s="1">
        <v>79.991042625398606</v>
      </c>
      <c r="H4063">
        <v>1.9305816023107889E-4</v>
      </c>
      <c r="I4063" s="1">
        <v>3000</v>
      </c>
      <c r="J4063" s="1">
        <v>800</v>
      </c>
      <c r="K4063" s="1">
        <v>4.5</v>
      </c>
      <c r="L4063" s="4">
        <v>65.3605906250001</v>
      </c>
    </row>
    <row r="4064" spans="1:12" x14ac:dyDescent="0.3">
      <c r="A4064" s="1">
        <v>4062</v>
      </c>
      <c r="B4064" s="1">
        <v>29.2339409722223</v>
      </c>
      <c r="C4064" s="1">
        <v>-74.175003055000005</v>
      </c>
      <c r="D4064" s="1">
        <v>331.375</v>
      </c>
      <c r="E4064" s="1">
        <v>33.72550201</v>
      </c>
      <c r="F4064" s="1">
        <v>79.8</v>
      </c>
      <c r="G4064" s="1">
        <v>79.999720345902801</v>
      </c>
      <c r="H4064">
        <v>2.9683718113396307E-4</v>
      </c>
      <c r="I4064" s="1">
        <v>3000</v>
      </c>
      <c r="J4064" s="1">
        <v>800</v>
      </c>
      <c r="K4064" s="1">
        <v>4.5</v>
      </c>
      <c r="L4064" s="4">
        <v>65.394571918402903</v>
      </c>
    </row>
    <row r="4065" spans="1:12" x14ac:dyDescent="0.3">
      <c r="A4065" s="1">
        <v>4063</v>
      </c>
      <c r="B4065" s="1">
        <v>29.2339409722222</v>
      </c>
      <c r="C4065" s="1">
        <v>-72.787503243750095</v>
      </c>
      <c r="D4065" s="1">
        <v>331.453125</v>
      </c>
      <c r="E4065" s="1">
        <v>33.72550201</v>
      </c>
      <c r="F4065" s="1">
        <v>79.8</v>
      </c>
      <c r="G4065" s="1">
        <v>80.011572809365504</v>
      </c>
      <c r="H4065">
        <v>4.054350317898456E-4</v>
      </c>
      <c r="I4065" s="1">
        <v>3000</v>
      </c>
      <c r="J4065" s="1">
        <v>800</v>
      </c>
      <c r="K4065" s="1">
        <v>4.5</v>
      </c>
      <c r="L4065" s="4">
        <v>65.394571918402804</v>
      </c>
    </row>
    <row r="4066" spans="1:12" x14ac:dyDescent="0.3">
      <c r="A4066" s="1">
        <v>4064</v>
      </c>
      <c r="B4066" s="1">
        <v>29.2361111111111</v>
      </c>
      <c r="C4066" s="1">
        <v>-71.175003050000001</v>
      </c>
      <c r="D4066" s="1">
        <v>331.5</v>
      </c>
      <c r="E4066" s="1">
        <v>33.72550201</v>
      </c>
      <c r="F4066" s="1">
        <v>79.8</v>
      </c>
      <c r="G4066" s="1">
        <v>80.026788421853894</v>
      </c>
      <c r="H4066">
        <v>5.2043902547226518E-4</v>
      </c>
      <c r="I4066" s="1">
        <v>3000</v>
      </c>
      <c r="J4066" s="1">
        <v>800</v>
      </c>
      <c r="K4066" s="1">
        <v>4.5</v>
      </c>
      <c r="L4066" s="4">
        <v>65.399426388888898</v>
      </c>
    </row>
    <row r="4067" spans="1:12" x14ac:dyDescent="0.3">
      <c r="A4067" s="1">
        <v>4065</v>
      </c>
      <c r="B4067" s="1">
        <v>29.255050505050502</v>
      </c>
      <c r="C4067" s="1">
        <v>-68.522728659090802</v>
      </c>
      <c r="D4067" s="1">
        <v>331.68181818181802</v>
      </c>
      <c r="E4067" s="1">
        <v>33.72550201</v>
      </c>
      <c r="F4067" s="1">
        <v>79.8</v>
      </c>
      <c r="G4067" s="1">
        <v>80.045609049855898</v>
      </c>
      <c r="H4067">
        <v>6.4332923633060742E-4</v>
      </c>
      <c r="I4067" s="1">
        <v>3000</v>
      </c>
      <c r="J4067" s="1">
        <v>800</v>
      </c>
      <c r="K4067" s="1">
        <v>4.5</v>
      </c>
      <c r="L4067" s="4">
        <v>65.441792676767705</v>
      </c>
    </row>
    <row r="4068" spans="1:12" x14ac:dyDescent="0.3">
      <c r="A4068" s="1">
        <v>4066</v>
      </c>
      <c r="B4068" s="1">
        <v>29.2465277777778</v>
      </c>
      <c r="C4068" s="1">
        <v>-67.830001830000199</v>
      </c>
      <c r="D4068" s="1">
        <v>331.7</v>
      </c>
      <c r="E4068" s="1">
        <v>33.72550201</v>
      </c>
      <c r="F4068" s="1">
        <v>79.8</v>
      </c>
      <c r="G4068" s="1">
        <v>80.0683338649755</v>
      </c>
      <c r="H4068">
        <v>7.7700907194622995E-4</v>
      </c>
      <c r="I4068" s="1">
        <v>3000</v>
      </c>
      <c r="J4068" s="1">
        <v>800</v>
      </c>
      <c r="K4068" s="1">
        <v>4.5</v>
      </c>
      <c r="L4068" s="4">
        <v>65.422727847222305</v>
      </c>
    </row>
    <row r="4069" spans="1:12" x14ac:dyDescent="0.3">
      <c r="A4069" s="1">
        <v>4067</v>
      </c>
      <c r="B4069" s="1">
        <v>29.2005208333334</v>
      </c>
      <c r="C4069" s="1">
        <v>-67.860000611999695</v>
      </c>
      <c r="D4069" s="1">
        <v>331.67500000000001</v>
      </c>
      <c r="E4069" s="1">
        <v>33.72550201</v>
      </c>
      <c r="F4069" s="1">
        <v>79.8</v>
      </c>
      <c r="G4069" s="1">
        <v>80.0953240995469</v>
      </c>
      <c r="H4069">
        <v>9.2430674673936192E-4</v>
      </c>
      <c r="I4069" s="1">
        <v>3000</v>
      </c>
      <c r="J4069" s="1">
        <v>800</v>
      </c>
      <c r="K4069" s="1">
        <v>4.5</v>
      </c>
      <c r="L4069" s="4">
        <v>65.319813072916702</v>
      </c>
    </row>
    <row r="4070" spans="1:12" x14ac:dyDescent="0.3">
      <c r="A4070" s="1">
        <v>4068</v>
      </c>
      <c r="B4070" s="1">
        <v>29.1666666666667</v>
      </c>
      <c r="C4070" s="1">
        <v>-66.150001529999997</v>
      </c>
      <c r="D4070" s="1">
        <v>331.75</v>
      </c>
      <c r="E4070" s="1">
        <v>33.72550201</v>
      </c>
      <c r="F4070" s="1">
        <v>79.8</v>
      </c>
      <c r="G4070" s="1">
        <v>80.127008788763405</v>
      </c>
      <c r="H4070">
        <v>1.0863324153754753E-3</v>
      </c>
      <c r="I4070" s="1">
        <v>3000</v>
      </c>
      <c r="J4070" s="1">
        <v>800</v>
      </c>
      <c r="K4070" s="1">
        <v>4.5</v>
      </c>
      <c r="L4070" s="4">
        <v>65.244083333333407</v>
      </c>
    </row>
    <row r="4071" spans="1:12" x14ac:dyDescent="0.3">
      <c r="A4071" s="1">
        <v>4069</v>
      </c>
      <c r="B4071" s="1">
        <v>29.1987847222223</v>
      </c>
      <c r="C4071" s="1">
        <v>-74.760002135000505</v>
      </c>
      <c r="D4071" s="1">
        <v>331.16250000000002</v>
      </c>
      <c r="E4071" s="1">
        <v>33.72550201</v>
      </c>
      <c r="F4071" s="1">
        <v>79.8</v>
      </c>
      <c r="G4071" s="1">
        <v>80.163891590594702</v>
      </c>
      <c r="H4071">
        <v>1.2631625593468472E-3</v>
      </c>
      <c r="I4071" s="1">
        <v>3000</v>
      </c>
      <c r="J4071" s="1">
        <v>800</v>
      </c>
      <c r="K4071" s="1">
        <v>4.5</v>
      </c>
      <c r="L4071" s="4">
        <v>65.315929496527801</v>
      </c>
    </row>
    <row r="4072" spans="1:12" x14ac:dyDescent="0.3">
      <c r="A4072" s="1">
        <v>4070</v>
      </c>
      <c r="B4072" s="1">
        <v>29.2230902777778</v>
      </c>
      <c r="C4072" s="1">
        <v>-73.5</v>
      </c>
      <c r="D4072" s="1">
        <v>331.25</v>
      </c>
      <c r="E4072" s="1">
        <v>33.72550201</v>
      </c>
      <c r="F4072" s="1">
        <v>79.8</v>
      </c>
      <c r="G4072" s="1">
        <v>80.206558791905707</v>
      </c>
      <c r="H4072">
        <v>1.460051488899443E-3</v>
      </c>
      <c r="I4072" s="1">
        <v>3000</v>
      </c>
      <c r="J4072" s="1">
        <v>800</v>
      </c>
      <c r="K4072" s="1">
        <v>4.5</v>
      </c>
      <c r="L4072" s="4">
        <v>65.370299565972303</v>
      </c>
    </row>
    <row r="4073" spans="1:12" x14ac:dyDescent="0.3">
      <c r="A4073" s="1">
        <v>4071</v>
      </c>
      <c r="B4073" s="1">
        <v>29.21875</v>
      </c>
      <c r="C4073" s="1">
        <v>-65.700004579999998</v>
      </c>
      <c r="D4073" s="1">
        <v>331.75</v>
      </c>
      <c r="E4073" s="1">
        <v>33.72550201</v>
      </c>
      <c r="F4073" s="1">
        <v>79.8</v>
      </c>
      <c r="G4073" s="1">
        <v>80.255688628037305</v>
      </c>
      <c r="H4073">
        <v>1.6814497294437348E-3</v>
      </c>
      <c r="I4073" s="1">
        <v>3000</v>
      </c>
      <c r="J4073" s="1">
        <v>800</v>
      </c>
      <c r="K4073" s="1">
        <v>4.5</v>
      </c>
      <c r="L4073" s="4">
        <v>65.360590625</v>
      </c>
    </row>
    <row r="4074" spans="1:12" x14ac:dyDescent="0.3">
      <c r="A4074" s="1">
        <v>4072</v>
      </c>
      <c r="B4074" s="1">
        <v>29.2326388888889</v>
      </c>
      <c r="C4074" s="1">
        <v>-66.270001986000594</v>
      </c>
      <c r="D4074" s="1">
        <v>331.82499999999999</v>
      </c>
      <c r="E4074" s="1">
        <v>33.72550201</v>
      </c>
      <c r="F4074" s="1">
        <v>79.8</v>
      </c>
      <c r="G4074" s="1">
        <v>80.312062063996507</v>
      </c>
      <c r="H4074">
        <v>1.9284427627147729E-3</v>
      </c>
      <c r="I4074" s="1">
        <v>3000</v>
      </c>
      <c r="J4074" s="1">
        <v>800</v>
      </c>
      <c r="K4074" s="1">
        <v>4.5</v>
      </c>
      <c r="L4074" s="4">
        <v>65.391659236111195</v>
      </c>
    </row>
    <row r="4075" spans="1:12" x14ac:dyDescent="0.3">
      <c r="A4075" s="1">
        <v>4073</v>
      </c>
      <c r="B4075" s="1">
        <v>29.1808712121212</v>
      </c>
      <c r="C4075" s="1">
        <v>-63.259094580909498</v>
      </c>
      <c r="D4075" s="1">
        <v>332.125</v>
      </c>
      <c r="E4075" s="1">
        <v>33.72550201</v>
      </c>
      <c r="F4075" s="1">
        <v>79.8</v>
      </c>
      <c r="G4075" s="1">
        <v>80.376575208630001</v>
      </c>
      <c r="H4075">
        <v>2.2108043559623185E-3</v>
      </c>
      <c r="I4075" s="1">
        <v>3000</v>
      </c>
      <c r="J4075" s="1">
        <v>800</v>
      </c>
      <c r="K4075" s="1">
        <v>4.5</v>
      </c>
      <c r="L4075" s="4">
        <v>65.275858049242501</v>
      </c>
    </row>
    <row r="4076" spans="1:12" x14ac:dyDescent="0.3">
      <c r="A4076" s="1">
        <v>4074</v>
      </c>
      <c r="B4076" s="1">
        <v>29.1657986111111</v>
      </c>
      <c r="C4076" s="1">
        <v>-61.6800033549994</v>
      </c>
      <c r="D4076" s="1">
        <v>332.08749999999998</v>
      </c>
      <c r="E4076" s="1">
        <v>33.72550201</v>
      </c>
      <c r="F4076" s="1">
        <v>79.8</v>
      </c>
      <c r="G4076" s="1">
        <v>80.450253559118707</v>
      </c>
      <c r="H4076">
        <v>2.526192745005111E-3</v>
      </c>
      <c r="I4076" s="1">
        <v>3000</v>
      </c>
      <c r="J4076" s="1">
        <v>800</v>
      </c>
      <c r="K4076" s="1">
        <v>4.5</v>
      </c>
      <c r="L4076" s="4">
        <v>65.242141545139006</v>
      </c>
    </row>
    <row r="4077" spans="1:12" x14ac:dyDescent="0.3">
      <c r="A4077" s="1">
        <v>4075</v>
      </c>
      <c r="B4077" s="1">
        <v>29.155224116161602</v>
      </c>
      <c r="C4077" s="1">
        <v>-67.786369320908705</v>
      </c>
      <c r="D4077" s="1">
        <v>331.72727272727298</v>
      </c>
      <c r="E4077" s="1">
        <v>33.72550201</v>
      </c>
      <c r="F4077" s="1">
        <v>79.8</v>
      </c>
      <c r="G4077" s="1">
        <v>80.534268302220298</v>
      </c>
      <c r="H4077">
        <v>2.8816399778392033E-3</v>
      </c>
      <c r="I4077" s="1">
        <v>3000</v>
      </c>
      <c r="J4077" s="1">
        <v>800</v>
      </c>
      <c r="K4077" s="1">
        <v>4.5</v>
      </c>
      <c r="L4077" s="4">
        <v>65.218487034406607</v>
      </c>
    </row>
    <row r="4078" spans="1:12" x14ac:dyDescent="0.3">
      <c r="A4078" s="1">
        <v>4076</v>
      </c>
      <c r="B4078" s="1">
        <v>29.1276041666667</v>
      </c>
      <c r="C4078" s="1">
        <v>-72.150001529999997</v>
      </c>
      <c r="D4078" s="1">
        <v>331.5</v>
      </c>
      <c r="E4078" s="1">
        <v>33.72550201</v>
      </c>
      <c r="F4078" s="1">
        <v>79.8</v>
      </c>
      <c r="G4078" s="1">
        <v>80.629954931386493</v>
      </c>
      <c r="H4078">
        <v>3.2850900034317307E-3</v>
      </c>
      <c r="I4078" s="1">
        <v>3000</v>
      </c>
      <c r="J4078" s="1">
        <v>800</v>
      </c>
      <c r="K4078" s="1">
        <v>4.5</v>
      </c>
      <c r="L4078" s="4">
        <v>65.156702864583394</v>
      </c>
    </row>
    <row r="4079" spans="1:12" x14ac:dyDescent="0.3">
      <c r="A4079" s="1">
        <v>4077</v>
      </c>
      <c r="B4079" s="1">
        <v>29.1449652777778</v>
      </c>
      <c r="C4079" s="1">
        <v>-72.900001529999997</v>
      </c>
      <c r="D4079" s="1">
        <v>331.375</v>
      </c>
      <c r="E4079" s="1">
        <v>33.72550201</v>
      </c>
      <c r="F4079" s="1">
        <v>79.8</v>
      </c>
      <c r="G4079" s="1">
        <v>80.738834475688094</v>
      </c>
      <c r="H4079">
        <v>3.7358012446382649E-3</v>
      </c>
      <c r="I4079" s="1">
        <v>3000</v>
      </c>
      <c r="J4079" s="1">
        <v>800</v>
      </c>
      <c r="K4079" s="1">
        <v>4.5</v>
      </c>
      <c r="L4079" s="4">
        <v>65.195538628472306</v>
      </c>
    </row>
    <row r="4080" spans="1:12" x14ac:dyDescent="0.3">
      <c r="A4080" s="1">
        <v>4078</v>
      </c>
      <c r="B4080" s="1">
        <v>29.0711805555556</v>
      </c>
      <c r="C4080" s="1">
        <v>-77.25</v>
      </c>
      <c r="D4080" s="1">
        <v>330.875</v>
      </c>
      <c r="E4080" s="1">
        <v>33.72550201</v>
      </c>
      <c r="F4080" s="1">
        <v>79.8</v>
      </c>
      <c r="G4080" s="1">
        <v>80.862637678004702</v>
      </c>
      <c r="H4080">
        <v>4.2586360157002949E-3</v>
      </c>
      <c r="I4080" s="1">
        <v>3000</v>
      </c>
      <c r="J4080" s="1">
        <v>800</v>
      </c>
      <c r="K4080" s="1">
        <v>4.5</v>
      </c>
      <c r="L4080" s="4">
        <v>65.030486631944498</v>
      </c>
    </row>
    <row r="4081" spans="1:12" x14ac:dyDescent="0.3">
      <c r="A4081" s="1">
        <v>4079</v>
      </c>
      <c r="B4081" s="1">
        <v>29.0825737847222</v>
      </c>
      <c r="C4081" s="1">
        <v>-82.237504007500405</v>
      </c>
      <c r="D4081" s="1">
        <v>330.4375</v>
      </c>
      <c r="E4081" s="1">
        <v>33.72550201</v>
      </c>
      <c r="F4081" s="1">
        <v>83.375</v>
      </c>
      <c r="G4081" s="1">
        <v>80.989125508990895</v>
      </c>
      <c r="H4081">
        <v>4.3492790803923344E-3</v>
      </c>
      <c r="I4081" s="1">
        <v>3000</v>
      </c>
      <c r="J4081" s="1">
        <v>800</v>
      </c>
      <c r="K4081" s="1">
        <v>4.5</v>
      </c>
      <c r="L4081" s="4">
        <v>65.055972601996601</v>
      </c>
    </row>
    <row r="4082" spans="1:12" x14ac:dyDescent="0.3">
      <c r="A4082" s="1">
        <v>4080</v>
      </c>
      <c r="B4082" s="1">
        <v>29.1154513888889</v>
      </c>
      <c r="C4082" s="1">
        <v>-78.765003202999594</v>
      </c>
      <c r="D4082" s="1">
        <v>330.82499999999999</v>
      </c>
      <c r="E4082" s="1">
        <v>33.72550201</v>
      </c>
      <c r="F4082" s="1">
        <v>83.375</v>
      </c>
      <c r="G4082" s="1">
        <v>81.091894616180397</v>
      </c>
      <c r="H4082">
        <v>3.5297175790128922E-3</v>
      </c>
      <c r="I4082" s="1">
        <v>3000</v>
      </c>
      <c r="J4082" s="1">
        <v>800</v>
      </c>
      <c r="K4082" s="1">
        <v>4.5</v>
      </c>
      <c r="L4082" s="4">
        <v>65.129517829861101</v>
      </c>
    </row>
    <row r="4083" spans="1:12" x14ac:dyDescent="0.3">
      <c r="A4083" s="1">
        <v>4081</v>
      </c>
      <c r="B4083" s="1">
        <v>29.133128156565601</v>
      </c>
      <c r="C4083" s="1">
        <v>-79.036367938181698</v>
      </c>
      <c r="D4083" s="1">
        <v>330.77272727272702</v>
      </c>
      <c r="E4083" s="1">
        <v>33.72550201</v>
      </c>
      <c r="F4083" s="1">
        <v>83.375</v>
      </c>
      <c r="G4083" s="1">
        <v>81.158371613479602</v>
      </c>
      <c r="H4083">
        <v>2.2818371796708334E-3</v>
      </c>
      <c r="I4083" s="1">
        <v>3000</v>
      </c>
      <c r="J4083" s="1">
        <v>800</v>
      </c>
      <c r="K4083" s="1">
        <v>4.5</v>
      </c>
      <c r="L4083" s="4">
        <v>65.169059698547898</v>
      </c>
    </row>
    <row r="4084" spans="1:12" x14ac:dyDescent="0.3">
      <c r="A4084" s="1">
        <v>4082</v>
      </c>
      <c r="B4084" s="1">
        <v>29.1571180555556</v>
      </c>
      <c r="C4084" s="1">
        <v>-76.920005796000794</v>
      </c>
      <c r="D4084" s="1">
        <v>330.95</v>
      </c>
      <c r="E4084" s="1">
        <v>33.72550201</v>
      </c>
      <c r="F4084" s="1">
        <v>83.375</v>
      </c>
      <c r="G4084" s="1">
        <v>81.189613215356601</v>
      </c>
      <c r="H4084">
        <v>1.0714916266938229E-3</v>
      </c>
      <c r="I4084" s="1">
        <v>3000</v>
      </c>
      <c r="J4084" s="1">
        <v>800</v>
      </c>
      <c r="K4084" s="1">
        <v>4.5</v>
      </c>
      <c r="L4084" s="4">
        <v>65.222723663194401</v>
      </c>
    </row>
    <row r="4085" spans="1:12" x14ac:dyDescent="0.3">
      <c r="A4085" s="1">
        <v>4083</v>
      </c>
      <c r="B4085" s="1">
        <v>29.1519097222223</v>
      </c>
      <c r="C4085" s="1">
        <v>-75.750006100000206</v>
      </c>
      <c r="D4085" s="1">
        <v>330.9</v>
      </c>
      <c r="E4085" s="1">
        <v>33.72550201</v>
      </c>
      <c r="F4085" s="1">
        <v>83.375</v>
      </c>
      <c r="G4085" s="1">
        <v>81.186116036490802</v>
      </c>
      <c r="H4085">
        <v>-1.1996397174357758E-4</v>
      </c>
      <c r="I4085" s="1">
        <v>3000</v>
      </c>
      <c r="J4085" s="1">
        <v>800</v>
      </c>
      <c r="K4085" s="1">
        <v>4.5</v>
      </c>
      <c r="L4085" s="4">
        <v>65.211072934027897</v>
      </c>
    </row>
    <row r="4086" spans="1:12" x14ac:dyDescent="0.3">
      <c r="A4086" s="1">
        <v>4084</v>
      </c>
      <c r="B4086" s="1">
        <v>29.136679292929301</v>
      </c>
      <c r="C4086" s="1">
        <v>-79.309095903635395</v>
      </c>
      <c r="D4086" s="1">
        <v>330.60227272727298</v>
      </c>
      <c r="E4086" s="1">
        <v>33.72550201</v>
      </c>
      <c r="F4086" s="1">
        <v>83.375</v>
      </c>
      <c r="G4086" s="1">
        <v>81.147824485931196</v>
      </c>
      <c r="H4086">
        <v>-1.3142047244670304E-3</v>
      </c>
      <c r="I4086" s="1">
        <v>3000</v>
      </c>
      <c r="J4086" s="1">
        <v>800</v>
      </c>
      <c r="K4086" s="1">
        <v>4.5</v>
      </c>
      <c r="L4086" s="4">
        <v>65.177003377525196</v>
      </c>
    </row>
    <row r="4087" spans="1:12" x14ac:dyDescent="0.3">
      <c r="A4087" s="1">
        <v>4085</v>
      </c>
      <c r="B4087" s="1">
        <v>29.1410590277778</v>
      </c>
      <c r="C4087" s="1">
        <v>-78.600004580000501</v>
      </c>
      <c r="D4087" s="1">
        <v>330.76249999999999</v>
      </c>
      <c r="E4087" s="1">
        <v>33.72550201</v>
      </c>
      <c r="F4087" s="1">
        <v>83.375</v>
      </c>
      <c r="G4087" s="1">
        <v>81.074129883425599</v>
      </c>
      <c r="H4087">
        <v>-2.5288950887263407E-3</v>
      </c>
      <c r="I4087" s="1">
        <v>3000</v>
      </c>
      <c r="J4087" s="1">
        <v>800</v>
      </c>
      <c r="K4087" s="1">
        <v>4.5</v>
      </c>
      <c r="L4087" s="4">
        <v>65.186800581597197</v>
      </c>
    </row>
    <row r="4088" spans="1:12" x14ac:dyDescent="0.3">
      <c r="A4088" s="1">
        <v>4086</v>
      </c>
      <c r="B4088" s="1">
        <v>29.147727272727298</v>
      </c>
      <c r="C4088" s="1">
        <v>-76.077275366363907</v>
      </c>
      <c r="D4088" s="1">
        <v>330.95454545454498</v>
      </c>
      <c r="E4088" s="1">
        <v>33.72550201</v>
      </c>
      <c r="F4088" s="1">
        <v>83.375</v>
      </c>
      <c r="G4088" s="1">
        <v>80.963860783875006</v>
      </c>
      <c r="H4088">
        <v>-3.7831204315806107E-3</v>
      </c>
      <c r="I4088" s="1">
        <v>3000</v>
      </c>
      <c r="J4088" s="1">
        <v>800</v>
      </c>
      <c r="K4088" s="1">
        <v>4.5</v>
      </c>
      <c r="L4088" s="4">
        <v>65.2017170454546</v>
      </c>
    </row>
    <row r="4089" spans="1:12" x14ac:dyDescent="0.3">
      <c r="A4089" s="1">
        <v>4087</v>
      </c>
      <c r="B4089" s="1">
        <v>29.1727430555556</v>
      </c>
      <c r="C4089" s="1">
        <v>-73.080003360000305</v>
      </c>
      <c r="D4089" s="1">
        <v>331.22500000000002</v>
      </c>
      <c r="E4089" s="1">
        <v>33.72550201</v>
      </c>
      <c r="F4089" s="1">
        <v>83.375</v>
      </c>
      <c r="G4089" s="1">
        <v>80.815264356110504</v>
      </c>
      <c r="H4089">
        <v>-5.0936955108184774E-3</v>
      </c>
      <c r="I4089" s="1">
        <v>3000</v>
      </c>
      <c r="J4089" s="1">
        <v>800</v>
      </c>
      <c r="K4089" s="1">
        <v>4.5</v>
      </c>
      <c r="L4089" s="4">
        <v>65.257675850694596</v>
      </c>
    </row>
    <row r="4090" spans="1:12" x14ac:dyDescent="0.3">
      <c r="A4090" s="1">
        <v>4088</v>
      </c>
      <c r="B4090" s="1">
        <v>29.1883680555556</v>
      </c>
      <c r="C4090" s="1">
        <v>-71.700004579999998</v>
      </c>
      <c r="D4090" s="1">
        <v>331.375</v>
      </c>
      <c r="E4090" s="1">
        <v>33.72550201</v>
      </c>
      <c r="F4090" s="1">
        <v>80.643500000000998</v>
      </c>
      <c r="G4090" s="1">
        <v>80.636833461124496</v>
      </c>
      <c r="H4090">
        <v>-6.1131203356580297E-3</v>
      </c>
      <c r="I4090" s="1">
        <v>3000</v>
      </c>
      <c r="J4090" s="1">
        <v>800</v>
      </c>
      <c r="K4090" s="1">
        <v>4.5</v>
      </c>
      <c r="L4090" s="4">
        <v>65.292628038194593</v>
      </c>
    </row>
    <row r="4091" spans="1:12" x14ac:dyDescent="0.3">
      <c r="A4091" s="1">
        <v>4089</v>
      </c>
      <c r="B4091" s="1">
        <v>29.212962962962902</v>
      </c>
      <c r="C4091" s="1">
        <v>-72.350006100000897</v>
      </c>
      <c r="D4091" s="1">
        <v>331.16666666666703</v>
      </c>
      <c r="E4091" s="1">
        <v>33.72550201</v>
      </c>
      <c r="F4091" s="1">
        <v>79.733000000000004</v>
      </c>
      <c r="G4091" s="1">
        <v>80.4510599678039</v>
      </c>
      <c r="H4091">
        <v>-6.3593256769967597E-3</v>
      </c>
      <c r="I4091" s="1">
        <v>3000</v>
      </c>
      <c r="J4091" s="1">
        <v>800</v>
      </c>
      <c r="K4091" s="1">
        <v>4.5</v>
      </c>
      <c r="L4091" s="4">
        <v>65.347645370370302</v>
      </c>
    </row>
    <row r="4092" spans="1:12" x14ac:dyDescent="0.3">
      <c r="A4092" s="1">
        <v>4090</v>
      </c>
      <c r="B4092" s="1">
        <v>29.2122395833333</v>
      </c>
      <c r="C4092" s="1">
        <v>-68.2875061000003</v>
      </c>
      <c r="D4092" s="1">
        <v>331.53125</v>
      </c>
      <c r="E4092" s="1">
        <v>33.72550201</v>
      </c>
      <c r="F4092" s="1">
        <v>79.733000000000004</v>
      </c>
      <c r="G4092" s="1">
        <v>80.273082400099298</v>
      </c>
      <c r="H4092">
        <v>-6.0926060901650078E-3</v>
      </c>
      <c r="I4092" s="1">
        <v>3000</v>
      </c>
      <c r="J4092" s="1">
        <v>800</v>
      </c>
      <c r="K4092" s="1">
        <v>4.5</v>
      </c>
      <c r="L4092" s="4">
        <v>65.346027213541603</v>
      </c>
    </row>
    <row r="4093" spans="1:12" x14ac:dyDescent="0.3">
      <c r="A4093" s="1">
        <v>4091</v>
      </c>
      <c r="B4093" s="1">
        <v>29.228395061728399</v>
      </c>
      <c r="C4093" s="1">
        <v>-66.833338417777597</v>
      </c>
      <c r="D4093" s="1">
        <v>331.625</v>
      </c>
      <c r="E4093" s="1">
        <v>32.94118881</v>
      </c>
      <c r="F4093" s="1">
        <v>79.733000000000004</v>
      </c>
      <c r="G4093" s="1">
        <v>80.103689950695795</v>
      </c>
      <c r="H4093">
        <v>-5.7955080087685046E-3</v>
      </c>
      <c r="I4093" s="1">
        <v>3000</v>
      </c>
      <c r="J4093" s="1">
        <v>800</v>
      </c>
      <c r="K4093" s="1">
        <v>4.5</v>
      </c>
      <c r="L4093" s="4">
        <v>65.382166049382704</v>
      </c>
    </row>
    <row r="4094" spans="1:12" x14ac:dyDescent="0.3">
      <c r="A4094" s="1">
        <v>4092</v>
      </c>
      <c r="B4094" s="1">
        <v>29.2621527777778</v>
      </c>
      <c r="C4094" s="1">
        <v>-67.650001529999997</v>
      </c>
      <c r="D4094" s="1">
        <v>331.625</v>
      </c>
      <c r="E4094" s="1">
        <v>32.94118881</v>
      </c>
      <c r="F4094" s="1">
        <v>79.733000000000004</v>
      </c>
      <c r="G4094" s="1">
        <v>79.940189967107202</v>
      </c>
      <c r="H4094">
        <v>-5.5874506420457099E-3</v>
      </c>
      <c r="I4094" s="1">
        <v>3000</v>
      </c>
      <c r="J4094" s="1">
        <v>800</v>
      </c>
      <c r="K4094" s="1">
        <v>4.5</v>
      </c>
      <c r="L4094" s="4">
        <v>65.457680034722301</v>
      </c>
    </row>
    <row r="4095" spans="1:12" x14ac:dyDescent="0.3">
      <c r="A4095" s="1">
        <v>4093</v>
      </c>
      <c r="B4095" s="1">
        <v>29.2300347222223</v>
      </c>
      <c r="C4095" s="1">
        <v>-64.170002745999895</v>
      </c>
      <c r="D4095" s="1">
        <v>331.875</v>
      </c>
      <c r="E4095" s="1">
        <v>32.94118881</v>
      </c>
      <c r="F4095" s="1">
        <v>79.733000000000004</v>
      </c>
      <c r="G4095" s="1">
        <v>79.7799834631397</v>
      </c>
      <c r="H4095">
        <v>-5.4809139846912647E-3</v>
      </c>
      <c r="I4095" s="1">
        <v>2600</v>
      </c>
      <c r="J4095" s="1">
        <v>800</v>
      </c>
      <c r="K4095" s="1">
        <v>4.5</v>
      </c>
      <c r="L4095" s="4">
        <v>65.385833871527893</v>
      </c>
    </row>
    <row r="4096" spans="1:12" x14ac:dyDescent="0.3">
      <c r="A4096" s="1">
        <v>4094</v>
      </c>
      <c r="B4096" s="1">
        <v>29.2404513888889</v>
      </c>
      <c r="C4096" s="1">
        <v>-64.650001529999997</v>
      </c>
      <c r="D4096" s="1">
        <v>331.875</v>
      </c>
      <c r="E4096" s="1">
        <v>32.94118881</v>
      </c>
      <c r="F4096" s="1">
        <v>79.733000000000004</v>
      </c>
      <c r="G4096" s="1">
        <v>79.620523805559301</v>
      </c>
      <c r="H4096">
        <v>-5.4534195059099504E-3</v>
      </c>
      <c r="I4096" s="1">
        <v>2600</v>
      </c>
      <c r="J4096" s="1">
        <v>800</v>
      </c>
      <c r="K4096" s="1">
        <v>4.5</v>
      </c>
      <c r="L4096" s="4">
        <v>65.409135329861101</v>
      </c>
    </row>
    <row r="4097" spans="1:12" x14ac:dyDescent="0.3">
      <c r="A4097" s="1">
        <v>4095</v>
      </c>
      <c r="B4097" s="1">
        <v>29.2621527777778</v>
      </c>
      <c r="C4097" s="1">
        <v>-63.150001529999997</v>
      </c>
      <c r="D4097" s="1">
        <v>331.875</v>
      </c>
      <c r="E4097" s="1">
        <v>32.94118881</v>
      </c>
      <c r="F4097" s="1">
        <v>79.733000000000004</v>
      </c>
      <c r="G4097" s="1">
        <v>79.459276232958601</v>
      </c>
      <c r="H4097">
        <v>-5.510475934033433E-3</v>
      </c>
      <c r="I4097" s="1">
        <v>2600</v>
      </c>
      <c r="J4097" s="1">
        <v>800</v>
      </c>
      <c r="K4097" s="1">
        <v>4.5</v>
      </c>
      <c r="L4097" s="4">
        <v>65.457680034722301</v>
      </c>
    </row>
    <row r="4098" spans="1:12" x14ac:dyDescent="0.3">
      <c r="A4098" s="1">
        <v>4096</v>
      </c>
      <c r="B4098" s="1">
        <v>29.2404513888889</v>
      </c>
      <c r="C4098" s="1">
        <v>-59.550003050000001</v>
      </c>
      <c r="D4098" s="1">
        <v>332.25</v>
      </c>
      <c r="E4098" s="1">
        <v>32.94118881</v>
      </c>
      <c r="F4098" s="1">
        <v>79.733000000000004</v>
      </c>
      <c r="G4098" s="1">
        <v>79.293677563337397</v>
      </c>
      <c r="H4098">
        <v>-5.6633720407181631E-3</v>
      </c>
      <c r="I4098" s="1">
        <v>2600</v>
      </c>
      <c r="J4098" s="1">
        <v>800</v>
      </c>
      <c r="K4098" s="1">
        <v>4.5</v>
      </c>
      <c r="L4098" s="4">
        <v>65.409135329861101</v>
      </c>
    </row>
    <row r="4099" spans="1:12" x14ac:dyDescent="0.3">
      <c r="A4099" s="1">
        <v>4097</v>
      </c>
      <c r="B4099" s="1">
        <v>29.242507309941502</v>
      </c>
      <c r="C4099" s="1">
        <v>-59.336844795263097</v>
      </c>
      <c r="D4099" s="1">
        <v>332.25</v>
      </c>
      <c r="E4099" s="1">
        <v>32.94118881</v>
      </c>
      <c r="F4099" s="1">
        <v>79.733000000000004</v>
      </c>
      <c r="G4099" s="1">
        <v>79.121095449911195</v>
      </c>
      <c r="H4099">
        <v>-5.9017892505708498E-3</v>
      </c>
      <c r="I4099" s="1">
        <v>2600</v>
      </c>
      <c r="J4099" s="1">
        <v>800</v>
      </c>
      <c r="K4099" s="1">
        <v>4.5</v>
      </c>
      <c r="L4099" s="4">
        <v>65.413734301900703</v>
      </c>
    </row>
    <row r="4100" spans="1:12" x14ac:dyDescent="0.3">
      <c r="A4100" s="1">
        <v>4098</v>
      </c>
      <c r="B4100" s="1">
        <v>29.2447916666667</v>
      </c>
      <c r="C4100" s="1">
        <v>-59.100002289999999</v>
      </c>
      <c r="D4100" s="1">
        <v>332.25</v>
      </c>
      <c r="E4100" s="1">
        <v>32.94118881</v>
      </c>
      <c r="F4100" s="1">
        <v>79.733000000000004</v>
      </c>
      <c r="G4100" s="1">
        <v>78.938786537480695</v>
      </c>
      <c r="H4100">
        <v>-6.23393373174011E-3</v>
      </c>
      <c r="I4100" s="1">
        <v>2600</v>
      </c>
      <c r="J4100" s="1">
        <v>800</v>
      </c>
      <c r="K4100" s="1">
        <v>4.5</v>
      </c>
      <c r="L4100" s="4">
        <v>65.418844270833404</v>
      </c>
    </row>
    <row r="4101" spans="1:12" x14ac:dyDescent="0.3">
      <c r="A4101" s="1">
        <v>4099</v>
      </c>
      <c r="B4101" s="1">
        <v>29.2057291666667</v>
      </c>
      <c r="C4101" s="1">
        <v>-62.700000760000002</v>
      </c>
      <c r="D4101" s="1">
        <v>332</v>
      </c>
      <c r="E4101" s="1">
        <v>32.94118881</v>
      </c>
      <c r="F4101" s="1">
        <v>79.733000000000004</v>
      </c>
      <c r="G4101" s="1">
        <v>78.743852854217295</v>
      </c>
      <c r="H4101">
        <v>-6.6745510625376347E-3</v>
      </c>
      <c r="I4101" s="1">
        <v>2600</v>
      </c>
      <c r="J4101" s="1">
        <v>800</v>
      </c>
      <c r="K4101" s="1">
        <v>4.5</v>
      </c>
      <c r="L4101" s="4">
        <v>65.331463802083405</v>
      </c>
    </row>
    <row r="4102" spans="1:12" x14ac:dyDescent="0.3">
      <c r="A4102" s="1">
        <v>4100</v>
      </c>
      <c r="B4102" s="1">
        <v>29.21875</v>
      </c>
      <c r="C4102" s="1">
        <v>-60.600002289999999</v>
      </c>
      <c r="D4102" s="1">
        <v>332.25</v>
      </c>
      <c r="E4102" s="1">
        <v>32.94118881</v>
      </c>
      <c r="F4102" s="1">
        <v>76.688999999999993</v>
      </c>
      <c r="G4102" s="1">
        <v>78.545292557244096</v>
      </c>
      <c r="H4102">
        <v>-6.7956988332574433E-3</v>
      </c>
      <c r="I4102" s="1">
        <v>2600</v>
      </c>
      <c r="J4102" s="1">
        <v>800</v>
      </c>
      <c r="K4102" s="1">
        <v>4.5</v>
      </c>
      <c r="L4102" s="4">
        <v>65.360590625</v>
      </c>
    </row>
    <row r="4103" spans="1:12" x14ac:dyDescent="0.3">
      <c r="A4103" s="1">
        <v>4101</v>
      </c>
      <c r="B4103" s="1">
        <v>28.918728298611001</v>
      </c>
      <c r="C4103" s="1">
        <v>30.4874997138092</v>
      </c>
      <c r="D4103" s="1">
        <v>339.250000000005</v>
      </c>
      <c r="E4103" s="1">
        <v>32.94118881</v>
      </c>
      <c r="F4103" s="1">
        <v>76.688999999999993</v>
      </c>
      <c r="G4103" s="1">
        <v>78.364142966816104</v>
      </c>
      <c r="H4103">
        <v>-6.2641335145217194E-3</v>
      </c>
      <c r="I4103" s="1">
        <v>2600</v>
      </c>
      <c r="J4103" s="1">
        <v>800</v>
      </c>
      <c r="K4103" s="1">
        <v>4.5</v>
      </c>
      <c r="L4103" s="4">
        <v>64.689460080294793</v>
      </c>
    </row>
    <row r="4104" spans="1:12" x14ac:dyDescent="0.3">
      <c r="A4104" s="1">
        <v>4102</v>
      </c>
      <c r="B4104" s="1">
        <v>28.268229166666298</v>
      </c>
      <c r="C4104" s="1">
        <v>7.8000000419768103</v>
      </c>
      <c r="D4104" s="1">
        <v>337.62499999999801</v>
      </c>
      <c r="E4104" s="1">
        <v>32.94118881</v>
      </c>
      <c r="F4104" s="1">
        <v>76.688999999999993</v>
      </c>
      <c r="G4104" s="1">
        <v>78.209621351191402</v>
      </c>
      <c r="H4104">
        <v>-5.4662916535328301E-3</v>
      </c>
      <c r="I4104" s="1">
        <v>2600</v>
      </c>
      <c r="J4104" s="1">
        <v>800</v>
      </c>
      <c r="K4104" s="1">
        <v>4.5</v>
      </c>
      <c r="L4104" s="4">
        <v>63.234332552082499</v>
      </c>
    </row>
    <row r="4105" spans="1:12" x14ac:dyDescent="0.3">
      <c r="A4105" s="1">
        <v>4103</v>
      </c>
      <c r="B4105" s="1">
        <v>27.872178819444301</v>
      </c>
      <c r="C4105" s="1">
        <v>-10.462500273005</v>
      </c>
      <c r="D4105" s="1">
        <v>336.3125</v>
      </c>
      <c r="E4105" s="1">
        <v>32.94118881</v>
      </c>
      <c r="F4105" s="1">
        <v>76.688999999999993</v>
      </c>
      <c r="G4105" s="1">
        <v>78.079271443789295</v>
      </c>
      <c r="H4105">
        <v>-4.6767202309634763E-3</v>
      </c>
      <c r="I4105" s="1">
        <v>2600</v>
      </c>
      <c r="J4105" s="1">
        <v>800</v>
      </c>
      <c r="K4105" s="1">
        <v>4.5</v>
      </c>
      <c r="L4105" s="4">
        <v>62.348391688367798</v>
      </c>
    </row>
    <row r="4106" spans="1:12" x14ac:dyDescent="0.3">
      <c r="A4106" s="1">
        <v>4104</v>
      </c>
      <c r="B4106" s="1">
        <v>27.5998263888888</v>
      </c>
      <c r="C4106" s="1">
        <v>-37.125002382508498</v>
      </c>
      <c r="D4106" s="1">
        <v>334.31249999999898</v>
      </c>
      <c r="E4106" s="1">
        <v>32.94118881</v>
      </c>
      <c r="F4106" s="1">
        <v>76.688999999999993</v>
      </c>
      <c r="G4106" s="1">
        <v>77.971021210091607</v>
      </c>
      <c r="H4106">
        <v>-3.9221446436803701E-3</v>
      </c>
      <c r="I4106" s="1">
        <v>2600</v>
      </c>
      <c r="J4106" s="1">
        <v>800</v>
      </c>
      <c r="K4106" s="1">
        <v>4.5</v>
      </c>
      <c r="L4106" s="4">
        <v>61.739155642360998</v>
      </c>
    </row>
    <row r="4107" spans="1:12" x14ac:dyDescent="0.3">
      <c r="A4107" s="1">
        <v>4105</v>
      </c>
      <c r="B4107" s="1">
        <v>27.4652777777777</v>
      </c>
      <c r="C4107" s="1">
        <v>-43.875001909999703</v>
      </c>
      <c r="D4107" s="1">
        <v>333.9375</v>
      </c>
      <c r="E4107" s="1">
        <v>32.94118881</v>
      </c>
      <c r="F4107" s="1">
        <v>76.688999999999993</v>
      </c>
      <c r="G4107" s="1">
        <v>77.883149910703295</v>
      </c>
      <c r="H4107">
        <v>-3.1993650312576068E-3</v>
      </c>
      <c r="I4107" s="1">
        <v>2600</v>
      </c>
      <c r="J4107" s="1">
        <v>800</v>
      </c>
      <c r="K4107" s="1">
        <v>4.5</v>
      </c>
      <c r="L4107" s="4">
        <v>61.438178472222198</v>
      </c>
    </row>
    <row r="4108" spans="1:12" x14ac:dyDescent="0.3">
      <c r="A4108" s="1">
        <v>4106</v>
      </c>
      <c r="B4108" s="1">
        <v>27.3931206597222</v>
      </c>
      <c r="C4108" s="1">
        <v>-44.400002004999799</v>
      </c>
      <c r="D4108" s="1">
        <v>333.84375</v>
      </c>
      <c r="E4108" s="1">
        <v>32.94118881</v>
      </c>
      <c r="F4108" s="1">
        <v>76.688999999999993</v>
      </c>
      <c r="G4108" s="1">
        <v>77.8142607485794</v>
      </c>
      <c r="H4108">
        <v>-2.5148370495469757E-3</v>
      </c>
      <c r="I4108" s="1">
        <v>2600</v>
      </c>
      <c r="J4108" s="1">
        <v>800</v>
      </c>
      <c r="K4108" s="1">
        <v>4.5</v>
      </c>
      <c r="L4108" s="4">
        <v>61.276767328559103</v>
      </c>
    </row>
    <row r="4109" spans="1:12" x14ac:dyDescent="0.3">
      <c r="A4109" s="1">
        <v>4107</v>
      </c>
      <c r="B4109" s="1">
        <v>27.3003472222222</v>
      </c>
      <c r="C4109" s="1">
        <v>-48.318751814999203</v>
      </c>
      <c r="D4109" s="1">
        <v>333.515625</v>
      </c>
      <c r="E4109" s="1">
        <v>32.94118881</v>
      </c>
      <c r="F4109" s="1">
        <v>76.688999999999993</v>
      </c>
      <c r="G4109" s="1">
        <v>77.763258665620697</v>
      </c>
      <c r="H4109">
        <v>-1.8681854926887805E-3</v>
      </c>
      <c r="I4109" s="1">
        <v>2600</v>
      </c>
      <c r="J4109" s="1">
        <v>800</v>
      </c>
      <c r="K4109" s="1">
        <v>4.5</v>
      </c>
      <c r="L4109" s="4">
        <v>61.069238715277798</v>
      </c>
    </row>
    <row r="4110" spans="1:12" x14ac:dyDescent="0.3">
      <c r="A4110" s="1">
        <v>4108</v>
      </c>
      <c r="B4110" s="1">
        <v>27.194996843434399</v>
      </c>
      <c r="C4110" s="1">
        <v>-64.431821652730605</v>
      </c>
      <c r="D4110" s="1">
        <v>332.261363636363</v>
      </c>
      <c r="E4110" s="1">
        <v>32.94118881</v>
      </c>
      <c r="F4110" s="1">
        <v>76.688999999999993</v>
      </c>
      <c r="G4110" s="1">
        <v>77.729332935693904</v>
      </c>
      <c r="H4110">
        <v>-1.2474992706055855E-3</v>
      </c>
      <c r="I4110" s="1">
        <v>2600</v>
      </c>
      <c r="J4110" s="1">
        <v>800</v>
      </c>
      <c r="K4110" s="1">
        <v>4.5</v>
      </c>
      <c r="L4110" s="4">
        <v>60.833576238951999</v>
      </c>
    </row>
    <row r="4111" spans="1:12" x14ac:dyDescent="0.3">
      <c r="A4111" s="1">
        <v>4109</v>
      </c>
      <c r="B4111" s="1">
        <v>27.1571180555556</v>
      </c>
      <c r="C4111" s="1">
        <v>-72.450004579999998</v>
      </c>
      <c r="D4111" s="1">
        <v>331.625</v>
      </c>
      <c r="E4111" s="1">
        <v>32.94118881</v>
      </c>
      <c r="F4111" s="1">
        <v>77.425666666667198</v>
      </c>
      <c r="G4111" s="1">
        <v>77.709016774795302</v>
      </c>
      <c r="H4111">
        <v>-7.4809715640772637E-4</v>
      </c>
      <c r="I4111" s="1">
        <v>2600</v>
      </c>
      <c r="J4111" s="1">
        <v>800</v>
      </c>
      <c r="K4111" s="1">
        <v>4.5</v>
      </c>
      <c r="L4111" s="4">
        <v>60.748843663194599</v>
      </c>
    </row>
    <row r="4112" spans="1:12" x14ac:dyDescent="0.3">
      <c r="A4112" s="1">
        <v>4110</v>
      </c>
      <c r="B4112" s="1">
        <v>27.400173611111299</v>
      </c>
      <c r="C4112" s="1">
        <v>-97.425003050011895</v>
      </c>
      <c r="D4112" s="1">
        <v>329.74999999999898</v>
      </c>
      <c r="E4112" s="1">
        <v>32.94118881</v>
      </c>
      <c r="F4112" s="1">
        <v>77.793999999999997</v>
      </c>
      <c r="G4112" s="1">
        <v>77.694668481964001</v>
      </c>
      <c r="H4112">
        <v>-5.2365702826200197E-4</v>
      </c>
      <c r="I4112" s="1">
        <v>2600</v>
      </c>
      <c r="J4112" s="1">
        <v>800</v>
      </c>
      <c r="K4112" s="1">
        <v>4.5</v>
      </c>
      <c r="L4112" s="4">
        <v>61.292544357639201</v>
      </c>
    </row>
    <row r="4113" spans="1:12" x14ac:dyDescent="0.3">
      <c r="A4113" s="1">
        <v>4111</v>
      </c>
      <c r="B4113" s="1">
        <v>27.5569661458334</v>
      </c>
      <c r="C4113" s="1">
        <v>-89.625005241243102</v>
      </c>
      <c r="D4113" s="1">
        <v>330.28125000000102</v>
      </c>
      <c r="E4113" s="1">
        <v>32.94118881</v>
      </c>
      <c r="F4113" s="1">
        <v>77.793999999999997</v>
      </c>
      <c r="G4113" s="1">
        <v>77.680204972411701</v>
      </c>
      <c r="H4113">
        <v>-5.2485858348185757E-4</v>
      </c>
      <c r="I4113" s="1">
        <v>2600</v>
      </c>
      <c r="J4113" s="1">
        <v>800</v>
      </c>
      <c r="K4113" s="1">
        <v>4.5</v>
      </c>
      <c r="L4113" s="4">
        <v>61.643279850260498</v>
      </c>
    </row>
    <row r="4114" spans="1:12" x14ac:dyDescent="0.3">
      <c r="A4114" s="1">
        <v>4112</v>
      </c>
      <c r="B4114" s="1">
        <v>27.5981987847223</v>
      </c>
      <c r="C4114" s="1">
        <v>-60.768753525000598</v>
      </c>
      <c r="D4114" s="1">
        <v>332.53125</v>
      </c>
      <c r="E4114" s="1">
        <v>32.94118881</v>
      </c>
      <c r="F4114" s="1">
        <v>77.793999999999997</v>
      </c>
      <c r="G4114" s="1">
        <v>77.663932583744398</v>
      </c>
      <c r="H4114">
        <v>-5.8961781299867355E-4</v>
      </c>
      <c r="I4114" s="1">
        <v>2600</v>
      </c>
      <c r="J4114" s="1">
        <v>800</v>
      </c>
      <c r="K4114" s="1">
        <v>4.5</v>
      </c>
      <c r="L4114" s="4">
        <v>61.735514789496598</v>
      </c>
    </row>
    <row r="4115" spans="1:12" x14ac:dyDescent="0.3">
      <c r="A4115" s="1">
        <v>4113</v>
      </c>
      <c r="B4115" s="1">
        <v>27.5846354166667</v>
      </c>
      <c r="C4115" s="1">
        <v>-58.500002860000002</v>
      </c>
      <c r="D4115" s="1">
        <v>332.6875</v>
      </c>
      <c r="E4115" s="1">
        <v>32.94118881</v>
      </c>
      <c r="F4115" s="1">
        <v>77.793999999999997</v>
      </c>
      <c r="G4115" s="1">
        <v>77.645592651021801</v>
      </c>
      <c r="H4115">
        <v>-6.6486048471311023E-4</v>
      </c>
      <c r="I4115" s="1">
        <v>2600</v>
      </c>
      <c r="J4115" s="1">
        <v>800</v>
      </c>
      <c r="K4115" s="1">
        <v>4.5</v>
      </c>
      <c r="L4115" s="4">
        <v>61.705174348958401</v>
      </c>
    </row>
    <row r="4116" spans="1:12" x14ac:dyDescent="0.3">
      <c r="A4116" s="1">
        <v>4114</v>
      </c>
      <c r="B4116" s="1">
        <v>27.4251302083334</v>
      </c>
      <c r="C4116" s="1">
        <v>-40.0500021</v>
      </c>
      <c r="D4116" s="1">
        <v>334</v>
      </c>
      <c r="E4116" s="1">
        <v>32.94118881</v>
      </c>
      <c r="F4116" s="1">
        <v>77.793999999999997</v>
      </c>
      <c r="G4116" s="1">
        <v>77.624893643744102</v>
      </c>
      <c r="H4116">
        <v>-7.5474606995954438E-4</v>
      </c>
      <c r="I4116" s="1">
        <v>2600</v>
      </c>
      <c r="J4116" s="1">
        <v>800</v>
      </c>
      <c r="K4116" s="1">
        <v>4.5</v>
      </c>
      <c r="L4116" s="4">
        <v>61.348370768229202</v>
      </c>
    </row>
    <row r="4117" spans="1:12" x14ac:dyDescent="0.3">
      <c r="A4117" s="1">
        <v>4115</v>
      </c>
      <c r="B4117" s="1">
        <v>27.1907552083333</v>
      </c>
      <c r="C4117" s="1">
        <v>-24.712501289999999</v>
      </c>
      <c r="D4117" s="1">
        <v>335.375</v>
      </c>
      <c r="E4117" s="1">
        <v>32.94118881</v>
      </c>
      <c r="F4117" s="1">
        <v>77.793999999999997</v>
      </c>
      <c r="G4117" s="1">
        <v>77.601506531699997</v>
      </c>
      <c r="H4117">
        <v>-8.6011273863202784E-4</v>
      </c>
      <c r="I4117" s="1">
        <v>2600</v>
      </c>
      <c r="J4117" s="1">
        <v>800</v>
      </c>
      <c r="K4117" s="1">
        <v>4.5</v>
      </c>
      <c r="L4117" s="4">
        <v>60.824087955729098</v>
      </c>
    </row>
    <row r="4118" spans="1:12" x14ac:dyDescent="0.3">
      <c r="A4118" s="1">
        <v>4116</v>
      </c>
      <c r="B4118" s="1">
        <v>27.0556640625</v>
      </c>
      <c r="C4118" s="1">
        <v>-19.2187505937639</v>
      </c>
      <c r="D4118" s="1">
        <v>335.81249999999898</v>
      </c>
      <c r="E4118" s="1">
        <v>32.94118881</v>
      </c>
      <c r="F4118" s="1">
        <v>77.793999999999997</v>
      </c>
      <c r="G4118" s="1">
        <v>77.575059554721904</v>
      </c>
      <c r="H4118">
        <v>-9.7750257131853815E-4</v>
      </c>
      <c r="I4118" s="1">
        <v>2600</v>
      </c>
      <c r="J4118" s="1">
        <v>800</v>
      </c>
      <c r="K4118" s="1">
        <v>4.5</v>
      </c>
      <c r="L4118" s="4">
        <v>60.521897167968802</v>
      </c>
    </row>
    <row r="4119" spans="1:12" x14ac:dyDescent="0.3">
      <c r="A4119" s="1">
        <v>4117</v>
      </c>
      <c r="B4119" s="1">
        <v>27.1196831597222</v>
      </c>
      <c r="C4119" s="1">
        <v>-49.5562510462563</v>
      </c>
      <c r="D4119" s="1">
        <v>333.484375</v>
      </c>
      <c r="E4119" s="1">
        <v>32.94118881</v>
      </c>
      <c r="F4119" s="1">
        <v>77.793999999999997</v>
      </c>
      <c r="G4119" s="1">
        <v>77.545132313207702</v>
      </c>
      <c r="H4119">
        <v>-1.1035249715866675E-3</v>
      </c>
      <c r="I4119" s="1">
        <v>2600</v>
      </c>
      <c r="J4119" s="1">
        <v>800</v>
      </c>
      <c r="K4119" s="1">
        <v>4.5</v>
      </c>
      <c r="L4119" s="4">
        <v>60.665104047309001</v>
      </c>
    </row>
    <row r="4120" spans="1:12" x14ac:dyDescent="0.3">
      <c r="A4120" s="1">
        <v>4118</v>
      </c>
      <c r="B4120" s="1">
        <v>27.0095486111111</v>
      </c>
      <c r="C4120" s="1">
        <v>-62.550003050000001</v>
      </c>
      <c r="D4120" s="1">
        <v>332.5</v>
      </c>
      <c r="E4120" s="1">
        <v>32.94118881</v>
      </c>
      <c r="F4120" s="1">
        <v>77.793999999999997</v>
      </c>
      <c r="G4120" s="1">
        <v>77.511249085473395</v>
      </c>
      <c r="H4120">
        <v>-1.2544910360940194E-3</v>
      </c>
      <c r="I4120" s="1">
        <v>2600</v>
      </c>
      <c r="J4120" s="1">
        <v>800</v>
      </c>
      <c r="K4120" s="1">
        <v>4.5</v>
      </c>
      <c r="L4120" s="4">
        <v>60.418739670138898</v>
      </c>
    </row>
    <row r="4121" spans="1:12" x14ac:dyDescent="0.3">
      <c r="A4121" s="1">
        <v>4119</v>
      </c>
      <c r="B4121" s="1">
        <v>26.8576388888889</v>
      </c>
      <c r="C4121" s="1">
        <v>-20.700000760000002</v>
      </c>
      <c r="D4121" s="1">
        <v>335.75</v>
      </c>
      <c r="E4121" s="1">
        <v>32.94118881</v>
      </c>
      <c r="F4121" s="1">
        <v>77.793999999999997</v>
      </c>
      <c r="G4121" s="1">
        <v>77.472871265709301</v>
      </c>
      <c r="H4121">
        <v>-1.4289354690932155E-3</v>
      </c>
      <c r="I4121" s="1">
        <v>2600</v>
      </c>
      <c r="J4121" s="1">
        <v>800</v>
      </c>
      <c r="K4121" s="1">
        <v>4.5</v>
      </c>
      <c r="L4121" s="4">
        <v>60.0789267361111</v>
      </c>
    </row>
    <row r="4122" spans="1:12" x14ac:dyDescent="0.3">
      <c r="A4122" s="1">
        <v>4120</v>
      </c>
      <c r="B4122" s="1">
        <v>26.4539930555556</v>
      </c>
      <c r="C4122" s="1">
        <v>1.2000000479999999</v>
      </c>
      <c r="D4122" s="1">
        <v>337.5</v>
      </c>
      <c r="E4122" s="1">
        <v>32.94118881</v>
      </c>
      <c r="F4122" s="1">
        <v>76.965000000000003</v>
      </c>
      <c r="G4122" s="1">
        <v>77.432683236233203</v>
      </c>
      <c r="H4122">
        <v>-1.5191674409918816E-3</v>
      </c>
      <c r="I4122" s="1">
        <v>2600</v>
      </c>
      <c r="J4122" s="1">
        <v>800</v>
      </c>
      <c r="K4122" s="1">
        <v>4.5</v>
      </c>
      <c r="L4122" s="4">
        <v>59.175995225694599</v>
      </c>
    </row>
    <row r="4123" spans="1:12" x14ac:dyDescent="0.3">
      <c r="A4123" s="1">
        <v>4121</v>
      </c>
      <c r="B4123" s="1">
        <v>26.3107638888889</v>
      </c>
      <c r="C4123" s="1">
        <v>-2.5500001910000001</v>
      </c>
      <c r="D4123" s="1">
        <v>337.125</v>
      </c>
      <c r="E4123" s="1">
        <v>32.94118881</v>
      </c>
      <c r="F4123" s="1">
        <v>76.965000000000003</v>
      </c>
      <c r="G4123" s="1">
        <v>77.396635038275903</v>
      </c>
      <c r="H4123">
        <v>-1.3700936007617504E-3</v>
      </c>
      <c r="I4123" s="1">
        <v>2600</v>
      </c>
      <c r="J4123" s="1">
        <v>800</v>
      </c>
      <c r="K4123" s="1">
        <v>4.5</v>
      </c>
      <c r="L4123" s="4">
        <v>58.855600173611101</v>
      </c>
    </row>
    <row r="4124" spans="1:12" x14ac:dyDescent="0.3">
      <c r="A4124" s="1">
        <v>4122</v>
      </c>
      <c r="B4124" s="1">
        <v>26.3498263888889</v>
      </c>
      <c r="C4124" s="1">
        <v>-51.150001529999997</v>
      </c>
      <c r="D4124" s="1">
        <v>333.625</v>
      </c>
      <c r="E4124" s="1">
        <v>32.94118881</v>
      </c>
      <c r="F4124" s="1">
        <v>76.965000000000003</v>
      </c>
      <c r="G4124" s="1">
        <v>77.367448085687499</v>
      </c>
      <c r="H4124">
        <v>-1.1076717594289799E-3</v>
      </c>
      <c r="I4124" s="1">
        <v>2600</v>
      </c>
      <c r="J4124" s="1">
        <v>800</v>
      </c>
      <c r="K4124" s="1">
        <v>4.5</v>
      </c>
      <c r="L4124" s="4">
        <v>58.9429806423611</v>
      </c>
    </row>
    <row r="4125" spans="1:12" x14ac:dyDescent="0.3">
      <c r="A4125" s="1">
        <v>4123</v>
      </c>
      <c r="B4125" s="1">
        <v>26.4105902777778</v>
      </c>
      <c r="C4125" s="1">
        <v>-54.900001529999997</v>
      </c>
      <c r="D4125" s="1">
        <v>333.375</v>
      </c>
      <c r="E4125" s="1">
        <v>32.94118881</v>
      </c>
      <c r="F4125" s="1">
        <v>76.965000000000003</v>
      </c>
      <c r="G4125" s="1">
        <v>77.344658424373804</v>
      </c>
      <c r="H4125">
        <v>-8.6289870473078606E-4</v>
      </c>
      <c r="I4125" s="1">
        <v>2600</v>
      </c>
      <c r="J4125" s="1">
        <v>800</v>
      </c>
      <c r="K4125" s="1">
        <v>4.5</v>
      </c>
      <c r="L4125" s="4">
        <v>59.078905815972298</v>
      </c>
    </row>
    <row r="4126" spans="1:12" x14ac:dyDescent="0.3">
      <c r="A4126" s="1">
        <v>4124</v>
      </c>
      <c r="B4126" s="1">
        <v>26.40625</v>
      </c>
      <c r="C4126" s="1">
        <v>-53.700000760000002</v>
      </c>
      <c r="D4126" s="1">
        <v>333.375</v>
      </c>
      <c r="E4126" s="1">
        <v>32.94118881</v>
      </c>
      <c r="F4126" s="1">
        <v>76.965000000000003</v>
      </c>
      <c r="G4126" s="1">
        <v>77.327903791208897</v>
      </c>
      <c r="H4126">
        <v>-6.3449502633273786E-4</v>
      </c>
      <c r="I4126" s="1">
        <v>2600</v>
      </c>
      <c r="J4126" s="1">
        <v>800</v>
      </c>
      <c r="K4126" s="1">
        <v>4.5</v>
      </c>
      <c r="L4126" s="4">
        <v>59.069196875000003</v>
      </c>
    </row>
    <row r="4127" spans="1:12" x14ac:dyDescent="0.3">
      <c r="A4127" s="1">
        <v>4125</v>
      </c>
      <c r="B4127" s="1">
        <v>26.445707070707101</v>
      </c>
      <c r="C4127" s="1">
        <v>-49.609091669088897</v>
      </c>
      <c r="D4127" s="1">
        <v>333.82954545454601</v>
      </c>
      <c r="E4127" s="1">
        <v>32.94118881</v>
      </c>
      <c r="F4127" s="1">
        <v>76.965000000000003</v>
      </c>
      <c r="G4127" s="1">
        <v>77.316917855522206</v>
      </c>
      <c r="H4127">
        <v>-4.1541472017709848E-4</v>
      </c>
      <c r="I4127" s="1">
        <v>2600</v>
      </c>
      <c r="J4127" s="1">
        <v>800</v>
      </c>
      <c r="K4127" s="1">
        <v>4.5</v>
      </c>
      <c r="L4127" s="4">
        <v>59.157459974747603</v>
      </c>
    </row>
    <row r="4128" spans="1:12" x14ac:dyDescent="0.3">
      <c r="A4128" s="1">
        <v>4126</v>
      </c>
      <c r="B4128" s="1">
        <v>26.5121527777778</v>
      </c>
      <c r="C4128" s="1">
        <v>-50.145003505000602</v>
      </c>
      <c r="D4128" s="1">
        <v>333.76249999999999</v>
      </c>
      <c r="E4128" s="1">
        <v>32.94118881</v>
      </c>
      <c r="F4128" s="1">
        <v>76.965000000000003</v>
      </c>
      <c r="G4128" s="1">
        <v>77.311525985521399</v>
      </c>
      <c r="H4128">
        <v>-2.0337352772404628E-4</v>
      </c>
      <c r="I4128" s="1">
        <v>2600</v>
      </c>
      <c r="J4128" s="1">
        <v>800</v>
      </c>
      <c r="K4128" s="1">
        <v>4.5</v>
      </c>
      <c r="L4128" s="4">
        <v>59.306095034722297</v>
      </c>
    </row>
    <row r="4129" spans="1:12" x14ac:dyDescent="0.3">
      <c r="A4129" s="1">
        <v>4127</v>
      </c>
      <c r="B4129" s="1">
        <v>26.5744357638889</v>
      </c>
      <c r="C4129" s="1">
        <v>-53.737502100001301</v>
      </c>
      <c r="D4129" s="1">
        <v>333.5625</v>
      </c>
      <c r="E4129" s="1">
        <v>32.94118881</v>
      </c>
      <c r="F4129" s="1">
        <v>76.965000000000003</v>
      </c>
      <c r="G4129" s="1">
        <v>77.311642472355899</v>
      </c>
      <c r="H4129">
        <v>4.3834170379156055E-6</v>
      </c>
      <c r="I4129" s="1">
        <v>2600</v>
      </c>
      <c r="J4129" s="1">
        <v>800</v>
      </c>
      <c r="K4129" s="1">
        <v>4.5</v>
      </c>
      <c r="L4129" s="4">
        <v>59.445418337673601</v>
      </c>
    </row>
    <row r="4130" spans="1:12" x14ac:dyDescent="0.3">
      <c r="A4130" s="1">
        <v>4128</v>
      </c>
      <c r="B4130" s="1">
        <v>26.570785984848499</v>
      </c>
      <c r="C4130" s="1">
        <v>-57.081819711818</v>
      </c>
      <c r="D4130" s="1">
        <v>333.22727272727298</v>
      </c>
      <c r="E4130" s="1">
        <v>32.94118881</v>
      </c>
      <c r="F4130" s="1">
        <v>76.965000000000003</v>
      </c>
      <c r="G4130" s="1">
        <v>77.317269167693397</v>
      </c>
      <c r="H4130">
        <v>2.1176247412323801E-4</v>
      </c>
      <c r="I4130" s="1">
        <v>2600</v>
      </c>
      <c r="J4130" s="1">
        <v>800</v>
      </c>
      <c r="K4130" s="1">
        <v>4.5</v>
      </c>
      <c r="L4130" s="4">
        <v>59.437254000947</v>
      </c>
    </row>
    <row r="4131" spans="1:12" x14ac:dyDescent="0.3">
      <c r="A4131" s="1">
        <v>4129</v>
      </c>
      <c r="B4131" s="1">
        <v>26.5625</v>
      </c>
      <c r="C4131" s="1">
        <v>-57.900001529999997</v>
      </c>
      <c r="D4131" s="1">
        <v>333.125</v>
      </c>
      <c r="E4131" s="1">
        <v>32.94118881</v>
      </c>
      <c r="F4131" s="1">
        <v>77.295555555555595</v>
      </c>
      <c r="G4131" s="1">
        <v>77.327181890201402</v>
      </c>
      <c r="H4131">
        <v>3.7318485602225306E-4</v>
      </c>
      <c r="I4131" s="1">
        <v>2600</v>
      </c>
      <c r="J4131" s="1">
        <v>800</v>
      </c>
      <c r="K4131" s="1">
        <v>4.5</v>
      </c>
      <c r="L4131" s="4">
        <v>59.418718749999996</v>
      </c>
    </row>
    <row r="4132" spans="1:12" x14ac:dyDescent="0.3">
      <c r="A4132" s="1">
        <v>4130</v>
      </c>
      <c r="B4132" s="1">
        <v>26.4887152777778</v>
      </c>
      <c r="C4132" s="1">
        <v>-59.100003050001099</v>
      </c>
      <c r="D4132" s="1">
        <v>333.05</v>
      </c>
      <c r="E4132" s="1">
        <v>32.94118881</v>
      </c>
      <c r="F4132" s="1">
        <v>77.39</v>
      </c>
      <c r="G4132" s="1">
        <v>77.338535645187903</v>
      </c>
      <c r="H4132">
        <v>4.2862612305245146E-4</v>
      </c>
      <c r="I4132" s="1">
        <v>2600</v>
      </c>
      <c r="J4132" s="1">
        <v>800</v>
      </c>
      <c r="K4132" s="1">
        <v>4.5</v>
      </c>
      <c r="L4132" s="4">
        <v>59.253666753472203</v>
      </c>
    </row>
    <row r="4133" spans="1:12" x14ac:dyDescent="0.3">
      <c r="A4133" s="1">
        <v>4131</v>
      </c>
      <c r="B4133" s="1">
        <v>26.4918718434343</v>
      </c>
      <c r="C4133" s="1">
        <v>-59.318185282727001</v>
      </c>
      <c r="D4133" s="1">
        <v>333</v>
      </c>
      <c r="E4133" s="1">
        <v>32.94118881</v>
      </c>
      <c r="F4133" s="1">
        <v>77.39</v>
      </c>
      <c r="G4133" s="1">
        <v>77.349446646638796</v>
      </c>
      <c r="H4133">
        <v>4.1186224302493528E-4</v>
      </c>
      <c r="I4133" s="1">
        <v>2600</v>
      </c>
      <c r="J4133" s="1">
        <v>800</v>
      </c>
      <c r="K4133" s="1">
        <v>4.5</v>
      </c>
      <c r="L4133" s="4">
        <v>59.260727801451999</v>
      </c>
    </row>
    <row r="4134" spans="1:12" x14ac:dyDescent="0.3">
      <c r="A4134" s="1">
        <v>4132</v>
      </c>
      <c r="B4134" s="1">
        <v>26.5125868055556</v>
      </c>
      <c r="C4134" s="1">
        <v>-57.750003810000003</v>
      </c>
      <c r="D4134" s="1">
        <v>333.0625</v>
      </c>
      <c r="E4134" s="1">
        <v>32.94118881</v>
      </c>
      <c r="F4134" s="1">
        <v>77.39</v>
      </c>
      <c r="G4134" s="1">
        <v>77.359713014352096</v>
      </c>
      <c r="H4134">
        <v>3.8722618977759599E-4</v>
      </c>
      <c r="I4134" s="1">
        <v>2600</v>
      </c>
      <c r="J4134" s="1">
        <v>800</v>
      </c>
      <c r="K4134" s="1">
        <v>4.5</v>
      </c>
      <c r="L4134" s="4">
        <v>59.307065928819398</v>
      </c>
    </row>
    <row r="4135" spans="1:12" x14ac:dyDescent="0.3">
      <c r="A4135" s="1">
        <v>4133</v>
      </c>
      <c r="B4135" s="1">
        <v>26.541193181818201</v>
      </c>
      <c r="C4135" s="1">
        <v>-57.409093682727502</v>
      </c>
      <c r="D4135" s="1">
        <v>333.18181818181802</v>
      </c>
      <c r="E4135" s="1">
        <v>32.94118881</v>
      </c>
      <c r="F4135" s="1">
        <v>77.39</v>
      </c>
      <c r="G4135" s="1">
        <v>77.369497941909799</v>
      </c>
      <c r="H4135">
        <v>3.6866947587205825E-4</v>
      </c>
      <c r="I4135" s="1">
        <v>2600</v>
      </c>
      <c r="J4135" s="1">
        <v>800</v>
      </c>
      <c r="K4135" s="1">
        <v>4.5</v>
      </c>
      <c r="L4135" s="4">
        <v>59.371056676136398</v>
      </c>
    </row>
    <row r="4136" spans="1:12" x14ac:dyDescent="0.3">
      <c r="A4136" s="1">
        <v>4134</v>
      </c>
      <c r="B4136" s="1">
        <v>26.5416666666667</v>
      </c>
      <c r="C4136" s="1">
        <v>-58.260002138000502</v>
      </c>
      <c r="D4136" s="1">
        <v>333.15</v>
      </c>
      <c r="E4136" s="1">
        <v>32.94118881</v>
      </c>
      <c r="F4136" s="1">
        <v>77.39</v>
      </c>
      <c r="G4136" s="1">
        <v>77.378956969949002</v>
      </c>
      <c r="H4136">
        <v>3.563841094920148E-4</v>
      </c>
      <c r="I4136" s="1">
        <v>2600</v>
      </c>
      <c r="J4136" s="1">
        <v>800</v>
      </c>
      <c r="K4136" s="1">
        <v>4.5</v>
      </c>
      <c r="L4136" s="4">
        <v>59.372115833333297</v>
      </c>
    </row>
    <row r="4137" spans="1:12" x14ac:dyDescent="0.3">
      <c r="A4137" s="1">
        <v>4135</v>
      </c>
      <c r="B4137" s="1">
        <v>26.385416666666501</v>
      </c>
      <c r="C4137" s="1">
        <v>-40.800001905975499</v>
      </c>
      <c r="D4137" s="1">
        <v>334.40000000000202</v>
      </c>
      <c r="E4137" s="1">
        <v>32.94118881</v>
      </c>
      <c r="F4137" s="1">
        <v>77.39</v>
      </c>
      <c r="G4137" s="1">
        <v>77.388240458627294</v>
      </c>
      <c r="H4137">
        <v>3.5184166265444437E-4</v>
      </c>
      <c r="I4137" s="1">
        <v>2600</v>
      </c>
      <c r="J4137" s="1">
        <v>800</v>
      </c>
      <c r="K4137" s="1">
        <v>4.5</v>
      </c>
      <c r="L4137" s="4">
        <v>59.022593958332997</v>
      </c>
    </row>
    <row r="4138" spans="1:12" x14ac:dyDescent="0.3">
      <c r="A4138" s="1">
        <v>4136</v>
      </c>
      <c r="B4138" s="1">
        <v>26.140046296296401</v>
      </c>
      <c r="C4138" s="1">
        <v>-13.700000232222299</v>
      </c>
      <c r="D4138" s="1">
        <v>336.5</v>
      </c>
      <c r="E4138" s="1">
        <v>32.94118881</v>
      </c>
      <c r="F4138" s="1">
        <v>77.39</v>
      </c>
      <c r="G4138" s="1">
        <v>77.3974959777386</v>
      </c>
      <c r="H4138">
        <v>3.5407432717553022E-4</v>
      </c>
      <c r="I4138" s="1">
        <v>2600</v>
      </c>
      <c r="J4138" s="1">
        <v>800</v>
      </c>
      <c r="K4138" s="1">
        <v>4.5</v>
      </c>
      <c r="L4138" s="4">
        <v>58.473715162037202</v>
      </c>
    </row>
    <row r="4139" spans="1:12" x14ac:dyDescent="0.3">
      <c r="A4139" s="1">
        <v>4137</v>
      </c>
      <c r="B4139" s="1">
        <v>25.910493827160501</v>
      </c>
      <c r="C4139" s="1">
        <v>-15.816667131109901</v>
      </c>
      <c r="D4139" s="1">
        <v>336.36111111111097</v>
      </c>
      <c r="E4139" s="1">
        <v>32.94118881</v>
      </c>
      <c r="F4139" s="1">
        <v>77.39</v>
      </c>
      <c r="G4139" s="1">
        <v>77.406870652474396</v>
      </c>
      <c r="H4139">
        <v>3.618099679174293E-4</v>
      </c>
      <c r="I4139" s="1">
        <v>2600</v>
      </c>
      <c r="J4139" s="1">
        <v>800</v>
      </c>
      <c r="K4139" s="1">
        <v>4.5</v>
      </c>
      <c r="L4139" s="4">
        <v>57.9602200617284</v>
      </c>
    </row>
    <row r="4140" spans="1:12" x14ac:dyDescent="0.3">
      <c r="A4140" s="1">
        <v>4138</v>
      </c>
      <c r="B4140" s="1">
        <v>25.8203125</v>
      </c>
      <c r="C4140" s="1">
        <v>-28.550000930012398</v>
      </c>
      <c r="D4140" s="1">
        <v>335.55555555555497</v>
      </c>
      <c r="E4140" s="1">
        <v>32.94118881</v>
      </c>
      <c r="F4140" s="1">
        <v>77.39</v>
      </c>
      <c r="G4140" s="1">
        <v>77.416513502116999</v>
      </c>
      <c r="H4140">
        <v>3.7345984355357961E-4</v>
      </c>
      <c r="I4140" s="1">
        <v>2600</v>
      </c>
      <c r="J4140" s="1">
        <v>800</v>
      </c>
      <c r="K4140" s="1">
        <v>4.5</v>
      </c>
      <c r="L4140" s="4">
        <v>57.758489843749999</v>
      </c>
    </row>
    <row r="4141" spans="1:12" x14ac:dyDescent="0.3">
      <c r="A4141" s="1">
        <v>4139</v>
      </c>
      <c r="B4141" s="1">
        <v>25.8550347222222</v>
      </c>
      <c r="C4141" s="1">
        <v>-61.350002289999999</v>
      </c>
      <c r="D4141" s="1">
        <v>333</v>
      </c>
      <c r="E4141" s="1">
        <v>32.94118881</v>
      </c>
      <c r="F4141" s="1">
        <v>77.526666666667097</v>
      </c>
      <c r="G4141" s="1">
        <v>77.426034697502701</v>
      </c>
      <c r="H4141">
        <v>3.6825305799004498E-4</v>
      </c>
      <c r="I4141" s="1">
        <v>2600</v>
      </c>
      <c r="J4141" s="1">
        <v>800</v>
      </c>
      <c r="K4141" s="1">
        <v>4.5</v>
      </c>
      <c r="L4141" s="4">
        <v>57.836161371527702</v>
      </c>
    </row>
    <row r="4142" spans="1:12" x14ac:dyDescent="0.3">
      <c r="A4142" s="1">
        <v>4140</v>
      </c>
      <c r="B4142" s="1">
        <v>25.8862847222222</v>
      </c>
      <c r="C4142" s="1">
        <v>-63.060001376000102</v>
      </c>
      <c r="D4142" s="1">
        <v>332.85</v>
      </c>
      <c r="E4142" s="1">
        <v>32.94118881</v>
      </c>
      <c r="F4142" s="1">
        <v>77.8</v>
      </c>
      <c r="G4142" s="1">
        <v>77.433413141643001</v>
      </c>
      <c r="H4142">
        <v>2.850329554582769E-4</v>
      </c>
      <c r="I4142" s="1">
        <v>2600</v>
      </c>
      <c r="J4142" s="1">
        <v>800</v>
      </c>
      <c r="K4142" s="1">
        <v>4.5</v>
      </c>
      <c r="L4142" s="4">
        <v>57.906065746527801</v>
      </c>
    </row>
    <row r="4143" spans="1:12" x14ac:dyDescent="0.3">
      <c r="A4143" s="1">
        <v>4141</v>
      </c>
      <c r="B4143" s="1">
        <v>25.8897569444444</v>
      </c>
      <c r="C4143" s="1">
        <v>-62.700000760000002</v>
      </c>
      <c r="D4143" s="1">
        <v>332.75</v>
      </c>
      <c r="E4143" s="1">
        <v>32.94118881</v>
      </c>
      <c r="F4143" s="1">
        <v>77.8</v>
      </c>
      <c r="G4143" s="1">
        <v>77.436050565162006</v>
      </c>
      <c r="H4143">
        <v>1.0187131262862133E-4</v>
      </c>
      <c r="I4143" s="1">
        <v>2600</v>
      </c>
      <c r="J4143" s="1">
        <v>800</v>
      </c>
      <c r="K4143" s="1">
        <v>4.5</v>
      </c>
      <c r="L4143" s="4">
        <v>57.913832899305497</v>
      </c>
    </row>
    <row r="4144" spans="1:12" x14ac:dyDescent="0.3">
      <c r="A4144" s="1">
        <v>4142</v>
      </c>
      <c r="B4144" s="1">
        <v>25.9114583333334</v>
      </c>
      <c r="C4144" s="1">
        <v>-62.5650028210001</v>
      </c>
      <c r="D4144" s="1">
        <v>332.875</v>
      </c>
      <c r="E4144" s="1">
        <v>32.94118881</v>
      </c>
      <c r="F4144" s="1">
        <v>77.8</v>
      </c>
      <c r="G4144" s="1">
        <v>77.432902669712604</v>
      </c>
      <c r="H4144">
        <v>-1.2148661864761611E-4</v>
      </c>
      <c r="I4144" s="1">
        <v>2600</v>
      </c>
      <c r="J4144" s="1">
        <v>800</v>
      </c>
      <c r="K4144" s="1">
        <v>4.5</v>
      </c>
      <c r="L4144" s="4">
        <v>57.962377604166797</v>
      </c>
    </row>
    <row r="4145" spans="1:12" x14ac:dyDescent="0.3">
      <c r="A4145" s="1">
        <v>4143</v>
      </c>
      <c r="B4145" s="1">
        <v>25.9548611111111</v>
      </c>
      <c r="C4145" s="1">
        <v>-62.700000760000002</v>
      </c>
      <c r="D4145" s="1">
        <v>332.86363636363598</v>
      </c>
      <c r="E4145" s="1">
        <v>32.94118881</v>
      </c>
      <c r="F4145" s="1">
        <v>77.8</v>
      </c>
      <c r="G4145" s="1">
        <v>77.423919416532698</v>
      </c>
      <c r="H4145">
        <v>-3.4611063109927191E-4</v>
      </c>
      <c r="I4145" s="1">
        <v>2600</v>
      </c>
      <c r="J4145" s="1">
        <v>800</v>
      </c>
      <c r="K4145" s="1">
        <v>4.5</v>
      </c>
      <c r="L4145" s="4">
        <v>58.059467013888899</v>
      </c>
    </row>
    <row r="4146" spans="1:12" x14ac:dyDescent="0.3">
      <c r="A4146" s="1">
        <v>4144</v>
      </c>
      <c r="B4146" s="1">
        <v>25.9982638888889</v>
      </c>
      <c r="C4146" s="1">
        <v>-62.700000760000002</v>
      </c>
      <c r="D4146" s="1">
        <v>332.75</v>
      </c>
      <c r="E4146" s="1">
        <v>32.94118881</v>
      </c>
      <c r="F4146" s="1">
        <v>77.8</v>
      </c>
      <c r="G4146" s="1">
        <v>77.408958008354105</v>
      </c>
      <c r="H4146">
        <v>-5.7547723449302853E-4</v>
      </c>
      <c r="I4146" s="1">
        <v>2600</v>
      </c>
      <c r="J4146" s="1">
        <v>800</v>
      </c>
      <c r="K4146" s="1">
        <v>4.5</v>
      </c>
      <c r="L4146" s="4">
        <v>58.1565564236111</v>
      </c>
    </row>
    <row r="4147" spans="1:12" x14ac:dyDescent="0.3">
      <c r="A4147" s="1">
        <v>4145</v>
      </c>
      <c r="B4147" s="1">
        <v>26.0460069444444</v>
      </c>
      <c r="C4147" s="1">
        <v>-62.250003810000003</v>
      </c>
      <c r="D4147" s="1">
        <v>332.75</v>
      </c>
      <c r="E4147" s="1">
        <v>32.94118881</v>
      </c>
      <c r="F4147" s="1">
        <v>77.8</v>
      </c>
      <c r="G4147" s="1">
        <v>77.387780619505904</v>
      </c>
      <c r="H4147">
        <v>-8.1307630865427567E-4</v>
      </c>
      <c r="I4147" s="1">
        <v>2600</v>
      </c>
      <c r="J4147" s="1">
        <v>800</v>
      </c>
      <c r="K4147" s="1">
        <v>4.5</v>
      </c>
      <c r="L4147" s="4">
        <v>58.263354774305498</v>
      </c>
    </row>
    <row r="4148" spans="1:12" x14ac:dyDescent="0.3">
      <c r="A4148" s="1">
        <v>4146</v>
      </c>
      <c r="B4148" s="1">
        <v>26.1067708333333</v>
      </c>
      <c r="C4148" s="1">
        <v>-61.800003050000001</v>
      </c>
      <c r="D4148" s="1">
        <v>332.75</v>
      </c>
      <c r="E4148" s="1">
        <v>32.94118881</v>
      </c>
      <c r="F4148" s="1">
        <v>77.8</v>
      </c>
      <c r="G4148" s="1">
        <v>77.3600506154513</v>
      </c>
      <c r="H4148">
        <v>-1.0621769136401659E-3</v>
      </c>
      <c r="I4148" s="1">
        <v>2600</v>
      </c>
      <c r="J4148" s="1">
        <v>800</v>
      </c>
      <c r="K4148" s="1">
        <v>4.5</v>
      </c>
      <c r="L4148" s="4">
        <v>58.399279947916597</v>
      </c>
    </row>
    <row r="4149" spans="1:12" x14ac:dyDescent="0.3">
      <c r="A4149" s="1">
        <v>4147</v>
      </c>
      <c r="B4149" s="1">
        <v>26.1817392676768</v>
      </c>
      <c r="C4149" s="1">
        <v>-0.29999993087858501</v>
      </c>
      <c r="D4149" s="1">
        <v>337.40909090909298</v>
      </c>
      <c r="E4149" s="1">
        <v>32.94118881</v>
      </c>
      <c r="F4149" s="1">
        <v>77.8</v>
      </c>
      <c r="G4149" s="1">
        <v>77.325327201664805</v>
      </c>
      <c r="H4149">
        <v>-1.3262458849972853E-3</v>
      </c>
      <c r="I4149" s="1">
        <v>2600</v>
      </c>
      <c r="J4149" s="1">
        <v>800</v>
      </c>
      <c r="K4149" s="1">
        <v>4.5</v>
      </c>
      <c r="L4149" s="4">
        <v>58.566979837436897</v>
      </c>
    </row>
    <row r="4150" spans="1:12" x14ac:dyDescent="0.3">
      <c r="A4150" s="1">
        <v>4148</v>
      </c>
      <c r="B4150" s="1">
        <v>25.8998842592591</v>
      </c>
      <c r="C4150" s="1">
        <v>-30.5500019932452</v>
      </c>
      <c r="D4150" s="1">
        <v>335.31944444444298</v>
      </c>
      <c r="E4150" s="1">
        <v>32.94118881</v>
      </c>
      <c r="F4150" s="1">
        <v>77.8</v>
      </c>
      <c r="G4150" s="1">
        <v>77.283058416787995</v>
      </c>
      <c r="H4150">
        <v>-1.63200743359149E-3</v>
      </c>
      <c r="I4150" s="1">
        <v>2600</v>
      </c>
      <c r="J4150" s="1">
        <v>800</v>
      </c>
      <c r="K4150" s="1">
        <v>4.5</v>
      </c>
      <c r="L4150" s="4">
        <v>57.936487094907001</v>
      </c>
    </row>
    <row r="4151" spans="1:12" x14ac:dyDescent="0.3">
      <c r="A4151" s="1">
        <v>4149</v>
      </c>
      <c r="B4151" s="1">
        <v>25.8670910493828</v>
      </c>
      <c r="C4151" s="1">
        <v>-50.266668956668902</v>
      </c>
      <c r="D4151" s="1">
        <v>333.83333333333297</v>
      </c>
      <c r="E4151" s="1">
        <v>32.94118881</v>
      </c>
      <c r="F4151" s="1">
        <v>76.982555555555393</v>
      </c>
      <c r="G4151" s="1">
        <v>77.235820870975502</v>
      </c>
      <c r="H4151">
        <v>-1.8261648353718682E-3</v>
      </c>
      <c r="I4151" s="1">
        <v>2600</v>
      </c>
      <c r="J4151" s="1">
        <v>800</v>
      </c>
      <c r="K4151" s="1">
        <v>4.5</v>
      </c>
      <c r="L4151" s="4">
        <v>57.863130652006298</v>
      </c>
    </row>
    <row r="4152" spans="1:12" x14ac:dyDescent="0.3">
      <c r="A4152" s="1">
        <v>4150</v>
      </c>
      <c r="B4152" s="1">
        <v>25.9760802469136</v>
      </c>
      <c r="C4152" s="1">
        <v>-71.866669547780305</v>
      </c>
      <c r="D4152" s="1">
        <v>332.13888888888903</v>
      </c>
      <c r="E4152" s="1">
        <v>32.94118881</v>
      </c>
      <c r="F4152" s="1">
        <v>76.748999999999995</v>
      </c>
      <c r="G4152" s="1">
        <v>77.190288849908697</v>
      </c>
      <c r="H4152">
        <v>-1.7528450770840718E-3</v>
      </c>
      <c r="I4152" s="1">
        <v>2600</v>
      </c>
      <c r="J4152" s="1">
        <v>800</v>
      </c>
      <c r="K4152" s="1">
        <v>4.5</v>
      </c>
      <c r="L4152" s="4">
        <v>58.1069329475309</v>
      </c>
    </row>
    <row r="4153" spans="1:12" x14ac:dyDescent="0.3">
      <c r="A4153" s="1">
        <v>4151</v>
      </c>
      <c r="B4153" s="1">
        <v>26.1436631944444</v>
      </c>
      <c r="C4153" s="1">
        <v>-79.500003814999999</v>
      </c>
      <c r="D4153" s="1">
        <v>331.5625</v>
      </c>
      <c r="E4153" s="1">
        <v>32.156871799999998</v>
      </c>
      <c r="F4153" s="1">
        <v>76.748999999999995</v>
      </c>
      <c r="G4153" s="1">
        <v>77.150843384267901</v>
      </c>
      <c r="H4153">
        <v>-1.5087970003852171E-3</v>
      </c>
      <c r="I4153" s="1">
        <v>2600</v>
      </c>
      <c r="J4153" s="1">
        <v>800</v>
      </c>
      <c r="K4153" s="1">
        <v>4.5</v>
      </c>
      <c r="L4153" s="4">
        <v>58.481805946180501</v>
      </c>
    </row>
    <row r="4154" spans="1:12" x14ac:dyDescent="0.3">
      <c r="A4154" s="1">
        <v>4152</v>
      </c>
      <c r="B4154" s="1">
        <v>26.465567129629601</v>
      </c>
      <c r="C4154" s="1">
        <v>-82.800005593333296</v>
      </c>
      <c r="D4154" s="1">
        <v>331.29166666666703</v>
      </c>
      <c r="E4154" s="1">
        <v>32.156871799999998</v>
      </c>
      <c r="F4154" s="1">
        <v>76.748999999999995</v>
      </c>
      <c r="G4154" s="1">
        <v>77.117785597603302</v>
      </c>
      <c r="H4154">
        <v>-1.2490869777666074E-3</v>
      </c>
      <c r="I4154" s="1">
        <v>2600</v>
      </c>
      <c r="J4154" s="1">
        <v>800</v>
      </c>
      <c r="K4154" s="1">
        <v>4.5</v>
      </c>
      <c r="L4154" s="4">
        <v>59.201885734953599</v>
      </c>
    </row>
    <row r="4155" spans="1:12" x14ac:dyDescent="0.3">
      <c r="A4155" s="1">
        <v>4153</v>
      </c>
      <c r="B4155" s="1">
        <v>26.7317708333333</v>
      </c>
      <c r="C4155" s="1">
        <v>-82.100006100000002</v>
      </c>
      <c r="D4155" s="1">
        <v>331.25</v>
      </c>
      <c r="E4155" s="1">
        <v>32.156871799999998</v>
      </c>
      <c r="F4155" s="1">
        <v>76.748999999999995</v>
      </c>
      <c r="G4155" s="1">
        <v>77.090590005267998</v>
      </c>
      <c r="H4155">
        <v>-1.0173511211104234E-3</v>
      </c>
      <c r="I4155" s="1">
        <v>2899</v>
      </c>
      <c r="J4155" s="1">
        <v>800</v>
      </c>
      <c r="K4155" s="1">
        <v>4.5</v>
      </c>
      <c r="L4155" s="4">
        <v>59.797367447916699</v>
      </c>
    </row>
    <row r="4156" spans="1:12" x14ac:dyDescent="0.3">
      <c r="A4156" s="1">
        <v>4154</v>
      </c>
      <c r="B4156" s="1">
        <v>26.8130523989899</v>
      </c>
      <c r="C4156" s="1">
        <v>-35.781820642443698</v>
      </c>
      <c r="D4156" s="1">
        <v>334.75000000000102</v>
      </c>
      <c r="E4156" s="1">
        <v>32.156871799999998</v>
      </c>
      <c r="F4156" s="1">
        <v>76.748999999999995</v>
      </c>
      <c r="G4156" s="1">
        <v>77.068824307713896</v>
      </c>
      <c r="H4156">
        <v>-8.1175763283636336E-4</v>
      </c>
      <c r="I4156" s="1">
        <v>2899</v>
      </c>
      <c r="J4156" s="1">
        <v>800</v>
      </c>
      <c r="K4156" s="1">
        <v>4.5</v>
      </c>
      <c r="L4156" s="4">
        <v>59.9791894333964</v>
      </c>
    </row>
    <row r="4157" spans="1:12" x14ac:dyDescent="0.3">
      <c r="A4157" s="1">
        <v>4155</v>
      </c>
      <c r="B4157" s="1">
        <v>26.6676311728394</v>
      </c>
      <c r="C4157" s="1">
        <v>-13.183334136001401</v>
      </c>
      <c r="D4157" s="1">
        <v>336.54166666666703</v>
      </c>
      <c r="E4157" s="1">
        <v>32.156871799999998</v>
      </c>
      <c r="F4157" s="1">
        <v>76.748999999999995</v>
      </c>
      <c r="G4157" s="1">
        <v>77.052142518683496</v>
      </c>
      <c r="H4157">
        <v>-6.255445041304479E-4</v>
      </c>
      <c r="I4157" s="1">
        <v>2899</v>
      </c>
      <c r="J4157" s="1">
        <v>800</v>
      </c>
      <c r="K4157" s="1">
        <v>4.5</v>
      </c>
      <c r="L4157" s="4">
        <v>59.653890875771403</v>
      </c>
    </row>
    <row r="4158" spans="1:12" x14ac:dyDescent="0.3">
      <c r="A4158" s="1">
        <v>4156</v>
      </c>
      <c r="B4158" s="1">
        <v>26.438802083333201</v>
      </c>
      <c r="C4158" s="1">
        <v>-22.500000950007301</v>
      </c>
      <c r="D4158" s="1">
        <v>335.87499999999898</v>
      </c>
      <c r="E4158" s="1">
        <v>32.156871799999998</v>
      </c>
      <c r="F4158" s="1">
        <v>76.748999999999995</v>
      </c>
      <c r="G4158" s="1">
        <v>77.040279465432207</v>
      </c>
      <c r="H4158">
        <v>-4.4869860638782708E-4</v>
      </c>
      <c r="I4158" s="1">
        <v>2899</v>
      </c>
      <c r="J4158" s="1">
        <v>800</v>
      </c>
      <c r="K4158" s="1">
        <v>4.5</v>
      </c>
      <c r="L4158" s="4">
        <v>59.142013932291299</v>
      </c>
    </row>
    <row r="4159" spans="1:12" x14ac:dyDescent="0.3">
      <c r="A4159" s="1">
        <v>4157</v>
      </c>
      <c r="B4159" s="1">
        <v>26.157889660493701</v>
      </c>
      <c r="C4159" s="1">
        <v>-29.683333924445002</v>
      </c>
      <c r="D4159" s="1">
        <v>335.375</v>
      </c>
      <c r="E4159" s="1">
        <v>32.156871799999998</v>
      </c>
      <c r="F4159" s="1">
        <v>76.748999999999995</v>
      </c>
      <c r="G4159" s="1">
        <v>77.033046573557996</v>
      </c>
      <c r="H4159">
        <v>-2.7650900207373482E-4</v>
      </c>
      <c r="I4159" s="1">
        <v>2899</v>
      </c>
      <c r="J4159" s="1">
        <v>800</v>
      </c>
      <c r="K4159" s="1">
        <v>4.5</v>
      </c>
      <c r="L4159" s="4">
        <v>58.513629697144701</v>
      </c>
    </row>
    <row r="4160" spans="1:12" x14ac:dyDescent="0.3">
      <c r="A4160" s="1">
        <v>4158</v>
      </c>
      <c r="B4160" s="1">
        <v>25.886863425925899</v>
      </c>
      <c r="C4160" s="1">
        <v>-30.800000717777898</v>
      </c>
      <c r="D4160" s="1">
        <v>335.375</v>
      </c>
      <c r="E4160" s="1">
        <v>32.156871799999998</v>
      </c>
      <c r="F4160" s="1">
        <v>76.748999999999995</v>
      </c>
      <c r="G4160" s="1">
        <v>77.030328869434101</v>
      </c>
      <c r="H4160">
        <v>-1.0498390956728127E-4</v>
      </c>
      <c r="I4160" s="1">
        <v>2899</v>
      </c>
      <c r="J4160" s="1">
        <v>800</v>
      </c>
      <c r="K4160" s="1">
        <v>4.5</v>
      </c>
      <c r="L4160" s="4">
        <v>57.907360271990598</v>
      </c>
    </row>
    <row r="4161" spans="1:12" x14ac:dyDescent="0.3">
      <c r="A4161" s="1">
        <v>4159</v>
      </c>
      <c r="B4161" s="1">
        <v>25.8072916666667</v>
      </c>
      <c r="C4161" s="1">
        <v>-31.050001139999999</v>
      </c>
      <c r="D4161" s="1">
        <v>335.375</v>
      </c>
      <c r="E4161" s="1">
        <v>32.156871799999998</v>
      </c>
      <c r="F4161" s="1">
        <v>77.047200000000203</v>
      </c>
      <c r="G4161" s="1">
        <v>77.030898110146694</v>
      </c>
      <c r="H4161">
        <v>2.2057359601777127E-5</v>
      </c>
      <c r="I4161" s="1">
        <v>2899</v>
      </c>
      <c r="J4161" s="1">
        <v>800</v>
      </c>
      <c r="K4161" s="1">
        <v>4.5</v>
      </c>
      <c r="L4161" s="4">
        <v>57.729363020833397</v>
      </c>
    </row>
    <row r="4162" spans="1:12" x14ac:dyDescent="0.3">
      <c r="A4162" s="1">
        <v>4160</v>
      </c>
      <c r="B4162" s="1">
        <v>25.8680555555556</v>
      </c>
      <c r="C4162" s="1">
        <v>-58.950002036667698</v>
      </c>
      <c r="D4162" s="1">
        <v>333.25</v>
      </c>
      <c r="E4162" s="1">
        <v>32.156871799999998</v>
      </c>
      <c r="F4162" s="1">
        <v>77.245999999999995</v>
      </c>
      <c r="G4162" s="1">
        <v>77.031603231119206</v>
      </c>
      <c r="H4162">
        <v>2.7258367799811168E-5</v>
      </c>
      <c r="I4162" s="1">
        <v>2899</v>
      </c>
      <c r="J4162" s="1">
        <v>800</v>
      </c>
      <c r="K4162" s="1">
        <v>4.5</v>
      </c>
      <c r="L4162" s="4">
        <v>57.865288194444503</v>
      </c>
    </row>
    <row r="4163" spans="1:12" x14ac:dyDescent="0.3">
      <c r="A4163" s="1">
        <v>4161</v>
      </c>
      <c r="B4163" s="1">
        <v>25.9136284722222</v>
      </c>
      <c r="C4163" s="1">
        <v>-61.462502477500003</v>
      </c>
      <c r="D4163" s="1">
        <v>333.1875</v>
      </c>
      <c r="E4163" s="1">
        <v>32.156871799999998</v>
      </c>
      <c r="F4163" s="1">
        <v>77.245999999999995</v>
      </c>
      <c r="G4163" s="1">
        <v>77.029690341868701</v>
      </c>
      <c r="H4163">
        <v>-7.3817885221781729E-5</v>
      </c>
      <c r="I4163" s="1">
        <v>2899</v>
      </c>
      <c r="J4163" s="1">
        <v>800</v>
      </c>
      <c r="K4163" s="1">
        <v>4.5</v>
      </c>
      <c r="L4163" s="4">
        <v>57.967232074652699</v>
      </c>
    </row>
    <row r="4164" spans="1:12" x14ac:dyDescent="0.3">
      <c r="A4164" s="1">
        <v>4162</v>
      </c>
      <c r="B4164" s="1">
        <v>25.942234848484901</v>
      </c>
      <c r="C4164" s="1">
        <v>-63.354545938182497</v>
      </c>
      <c r="D4164" s="1">
        <v>332.90909090909099</v>
      </c>
      <c r="E4164" s="1">
        <v>32.156871799999998</v>
      </c>
      <c r="F4164" s="1">
        <v>77.245999999999995</v>
      </c>
      <c r="G4164" s="1">
        <v>77.024339006920997</v>
      </c>
      <c r="H4164">
        <v>-2.062788736941694E-4</v>
      </c>
      <c r="I4164" s="1">
        <v>2899</v>
      </c>
      <c r="J4164" s="1">
        <v>800</v>
      </c>
      <c r="K4164" s="1">
        <v>4.5</v>
      </c>
      <c r="L4164" s="4">
        <v>58.031222821969799</v>
      </c>
    </row>
    <row r="4165" spans="1:12" x14ac:dyDescent="0.3">
      <c r="A4165" s="1">
        <v>4163</v>
      </c>
      <c r="B4165" s="1">
        <v>25.9809027777778</v>
      </c>
      <c r="C4165" s="1">
        <v>-64.5</v>
      </c>
      <c r="D4165" s="1">
        <v>332.75</v>
      </c>
      <c r="E4165" s="1">
        <v>32.156871799999998</v>
      </c>
      <c r="F4165" s="1">
        <v>77.245999999999995</v>
      </c>
      <c r="G4165" s="1">
        <v>77.015464161768307</v>
      </c>
      <c r="H4165">
        <v>-3.4159110640579257E-4</v>
      </c>
      <c r="I4165" s="1">
        <v>2899</v>
      </c>
      <c r="J4165" s="1">
        <v>800</v>
      </c>
      <c r="K4165" s="1">
        <v>4.5</v>
      </c>
      <c r="L4165" s="4">
        <v>58.117720659722302</v>
      </c>
    </row>
    <row r="4166" spans="1:12" x14ac:dyDescent="0.3">
      <c r="A4166" s="1">
        <v>4164</v>
      </c>
      <c r="B4166" s="1">
        <v>26.0269097222222</v>
      </c>
      <c r="C4166" s="1">
        <v>-64.770001219999799</v>
      </c>
      <c r="D4166" s="1">
        <v>332.75</v>
      </c>
      <c r="E4166" s="1">
        <v>32.156871799999998</v>
      </c>
      <c r="F4166" s="1">
        <v>77.245999999999995</v>
      </c>
      <c r="G4166" s="1">
        <v>77.002924732389999</v>
      </c>
      <c r="H4166">
        <v>-4.8178711945611244E-4</v>
      </c>
      <c r="I4166" s="1">
        <v>2899</v>
      </c>
      <c r="J4166" s="1">
        <v>800</v>
      </c>
      <c r="K4166" s="1">
        <v>4.5</v>
      </c>
      <c r="L4166" s="4">
        <v>58.220635434027599</v>
      </c>
    </row>
    <row r="4167" spans="1:12" x14ac:dyDescent="0.3">
      <c r="A4167" s="1">
        <v>4165</v>
      </c>
      <c r="B4167" s="1">
        <v>26.1067708333333</v>
      </c>
      <c r="C4167" s="1">
        <v>-65.850006100000002</v>
      </c>
      <c r="D4167" s="1">
        <v>332.75</v>
      </c>
      <c r="E4167" s="1">
        <v>32.156871799999998</v>
      </c>
      <c r="F4167" s="1">
        <v>77.245999999999995</v>
      </c>
      <c r="G4167" s="1">
        <v>76.986521392748799</v>
      </c>
      <c r="H4167">
        <v>-6.2831748994210922E-4</v>
      </c>
      <c r="I4167" s="1">
        <v>2899</v>
      </c>
      <c r="J4167" s="1">
        <v>800</v>
      </c>
      <c r="K4167" s="1">
        <v>4.5</v>
      </c>
      <c r="L4167" s="4">
        <v>58.399279947916597</v>
      </c>
    </row>
    <row r="4168" spans="1:12" x14ac:dyDescent="0.3">
      <c r="A4168" s="1">
        <v>4166</v>
      </c>
      <c r="B4168" s="1">
        <v>26.3237847222222</v>
      </c>
      <c r="C4168" s="1">
        <v>-101.2500076</v>
      </c>
      <c r="D4168" s="1">
        <v>329.875</v>
      </c>
      <c r="E4168" s="1">
        <v>32.156871799999998</v>
      </c>
      <c r="F4168" s="1">
        <v>77.245999999999995</v>
      </c>
      <c r="G4168" s="1">
        <v>76.965993396315497</v>
      </c>
      <c r="H4168">
        <v>-7.7982701691782052E-4</v>
      </c>
      <c r="I4168" s="1">
        <v>2899</v>
      </c>
      <c r="J4168" s="1">
        <v>800</v>
      </c>
      <c r="K4168" s="1">
        <v>4.5</v>
      </c>
      <c r="L4168" s="4">
        <v>58.884726996527696</v>
      </c>
    </row>
    <row r="4169" spans="1:12" x14ac:dyDescent="0.3">
      <c r="A4169" s="1">
        <v>4167</v>
      </c>
      <c r="B4169" s="1">
        <v>26.5928819444444</v>
      </c>
      <c r="C4169" s="1">
        <v>-100.8000031</v>
      </c>
      <c r="D4169" s="1">
        <v>329.875</v>
      </c>
      <c r="E4169" s="1">
        <v>32.156871799999998</v>
      </c>
      <c r="F4169" s="1">
        <v>77.245999999999995</v>
      </c>
      <c r="G4169" s="1">
        <v>76.941014431257301</v>
      </c>
      <c r="H4169">
        <v>-9.3931033061980004E-4</v>
      </c>
      <c r="I4169" s="1">
        <v>2899</v>
      </c>
      <c r="J4169" s="1">
        <v>800</v>
      </c>
      <c r="K4169" s="1">
        <v>4.5</v>
      </c>
      <c r="L4169" s="4">
        <v>59.486681336805503</v>
      </c>
    </row>
    <row r="4170" spans="1:12" x14ac:dyDescent="0.3">
      <c r="A4170" s="1">
        <v>4168</v>
      </c>
      <c r="B4170" s="1">
        <v>26.6753472222222</v>
      </c>
      <c r="C4170" s="1">
        <v>-100.8000031</v>
      </c>
      <c r="D4170" s="1">
        <v>334.25</v>
      </c>
      <c r="E4170" s="1">
        <v>32.156871799999998</v>
      </c>
      <c r="F4170" s="1">
        <v>77.245999999999995</v>
      </c>
      <c r="G4170" s="1">
        <v>76.911187433403796</v>
      </c>
      <c r="H4170">
        <v>-1.1181486718902223E-3</v>
      </c>
      <c r="I4170" s="1">
        <v>2899</v>
      </c>
      <c r="J4170" s="1">
        <v>800</v>
      </c>
      <c r="K4170" s="1">
        <v>4.5</v>
      </c>
      <c r="L4170" s="4">
        <v>59.671151215277703</v>
      </c>
    </row>
    <row r="4171" spans="1:12" x14ac:dyDescent="0.3">
      <c r="A4171" s="1">
        <v>4169</v>
      </c>
      <c r="B4171" s="1">
        <v>26.5842013888889</v>
      </c>
      <c r="C4171" s="1">
        <v>-11.175000428354201</v>
      </c>
      <c r="D4171" s="1">
        <v>336.65625000000199</v>
      </c>
      <c r="E4171" s="1">
        <v>32.156871799999998</v>
      </c>
      <c r="F4171" s="1">
        <v>77.245999999999995</v>
      </c>
      <c r="G4171" s="1">
        <v>76.876038274538402</v>
      </c>
      <c r="H4171">
        <v>-1.3221826223896475E-3</v>
      </c>
      <c r="I4171" s="1">
        <v>2899</v>
      </c>
      <c r="J4171" s="1">
        <v>800</v>
      </c>
      <c r="K4171" s="1">
        <v>4.5</v>
      </c>
      <c r="L4171" s="4">
        <v>59.467263454861097</v>
      </c>
    </row>
    <row r="4172" spans="1:12" x14ac:dyDescent="0.3">
      <c r="A4172" s="1">
        <v>4170</v>
      </c>
      <c r="B4172" s="1">
        <v>26.142035590277501</v>
      </c>
      <c r="C4172" s="1">
        <v>17.156250949890399</v>
      </c>
      <c r="D4172" s="1">
        <v>338.96875000000102</v>
      </c>
      <c r="E4172" s="1">
        <v>32.156871799999998</v>
      </c>
      <c r="F4172" s="1">
        <v>75.8</v>
      </c>
      <c r="G4172" s="1">
        <v>76.840754608579203</v>
      </c>
      <c r="H4172">
        <v>-1.3496912491709381E-3</v>
      </c>
      <c r="I4172" s="1">
        <v>2899</v>
      </c>
      <c r="J4172" s="1">
        <v>800</v>
      </c>
      <c r="K4172" s="1">
        <v>4.5</v>
      </c>
      <c r="L4172" s="4">
        <v>58.478165093315397</v>
      </c>
    </row>
    <row r="4173" spans="1:12" x14ac:dyDescent="0.3">
      <c r="A4173" s="1">
        <v>4171</v>
      </c>
      <c r="B4173" s="1">
        <v>25.712890624999901</v>
      </c>
      <c r="C4173" s="1">
        <v>-35.812501432521401</v>
      </c>
      <c r="D4173" s="1">
        <v>335.12499999999801</v>
      </c>
      <c r="E4173" s="1">
        <v>32.156871799999998</v>
      </c>
      <c r="F4173" s="1">
        <v>75.8</v>
      </c>
      <c r="G4173" s="1">
        <v>76.816268334222102</v>
      </c>
      <c r="H4173">
        <v>-9.5229581205708545E-4</v>
      </c>
      <c r="I4173" s="1">
        <v>2899</v>
      </c>
      <c r="J4173" s="1">
        <v>800</v>
      </c>
      <c r="K4173" s="1">
        <v>4.5</v>
      </c>
      <c r="L4173" s="4">
        <v>57.518193554687301</v>
      </c>
    </row>
    <row r="4174" spans="1:12" x14ac:dyDescent="0.3">
      <c r="A4174" s="1">
        <v>4172</v>
      </c>
      <c r="B4174" s="1">
        <v>25.6488715277778</v>
      </c>
      <c r="C4174" s="1">
        <v>-59.775003430002002</v>
      </c>
      <c r="D4174" s="1">
        <v>333.28125</v>
      </c>
      <c r="E4174" s="1">
        <v>32.156871799999998</v>
      </c>
      <c r="F4174" s="1">
        <v>75.8</v>
      </c>
      <c r="G4174" s="1">
        <v>76.807936601974703</v>
      </c>
      <c r="H4174">
        <v>-3.2483816626796563E-4</v>
      </c>
      <c r="I4174" s="1">
        <v>2899</v>
      </c>
      <c r="J4174" s="1">
        <v>800</v>
      </c>
      <c r="K4174" s="1">
        <v>4.5</v>
      </c>
      <c r="L4174" s="4">
        <v>57.374986675347301</v>
      </c>
    </row>
    <row r="4175" spans="1:12" x14ac:dyDescent="0.3">
      <c r="A4175" s="1">
        <v>4173</v>
      </c>
      <c r="B4175" s="1">
        <v>25.7497829861111</v>
      </c>
      <c r="C4175" s="1">
        <v>-65.775004387501596</v>
      </c>
      <c r="D4175" s="1">
        <v>332.75</v>
      </c>
      <c r="E4175" s="1">
        <v>32.156871799999998</v>
      </c>
      <c r="F4175" s="1">
        <v>75.8</v>
      </c>
      <c r="G4175" s="1">
        <v>76.815626971107406</v>
      </c>
      <c r="H4175">
        <v>2.9865763339352456E-4</v>
      </c>
      <c r="I4175" s="1">
        <v>2899</v>
      </c>
      <c r="J4175" s="1">
        <v>800</v>
      </c>
      <c r="K4175" s="1">
        <v>4.5</v>
      </c>
      <c r="L4175" s="4">
        <v>57.600719552951396</v>
      </c>
    </row>
    <row r="4176" spans="1:12" x14ac:dyDescent="0.3">
      <c r="A4176" s="1">
        <v>4174</v>
      </c>
      <c r="B4176" s="1">
        <v>25.8637152777777</v>
      </c>
      <c r="C4176" s="1">
        <v>-65.606252673750404</v>
      </c>
      <c r="D4176" s="1">
        <v>332.703125</v>
      </c>
      <c r="E4176" s="1">
        <v>32.156871799999998</v>
      </c>
      <c r="F4176" s="1">
        <v>75.8</v>
      </c>
      <c r="G4176" s="1">
        <v>76.839461687279197</v>
      </c>
      <c r="H4176">
        <v>9.215504922410341E-4</v>
      </c>
      <c r="I4176" s="1">
        <v>2899</v>
      </c>
      <c r="J4176" s="1">
        <v>800</v>
      </c>
      <c r="K4176" s="1">
        <v>4.5</v>
      </c>
      <c r="L4176" s="4">
        <v>57.8555792534722</v>
      </c>
    </row>
    <row r="4177" spans="1:12" x14ac:dyDescent="0.3">
      <c r="A4177" s="1">
        <v>4175</v>
      </c>
      <c r="B4177" s="1">
        <v>26.0107421875</v>
      </c>
      <c r="C4177" s="1">
        <v>-64.743752479999998</v>
      </c>
      <c r="D4177" s="1">
        <v>332.75</v>
      </c>
      <c r="E4177" s="1">
        <v>32.156871799999998</v>
      </c>
      <c r="F4177" s="1">
        <v>75.8</v>
      </c>
      <c r="G4177" s="1">
        <v>76.879819625746705</v>
      </c>
      <c r="H4177">
        <v>1.5515879696822957E-3</v>
      </c>
      <c r="I4177" s="1">
        <v>2899</v>
      </c>
      <c r="J4177" s="1">
        <v>800</v>
      </c>
      <c r="K4177" s="1">
        <v>4.5</v>
      </c>
      <c r="L4177" s="4">
        <v>58.1844696289062</v>
      </c>
    </row>
    <row r="4178" spans="1:12" x14ac:dyDescent="0.3">
      <c r="A4178" s="1">
        <v>4176</v>
      </c>
      <c r="B4178" s="1">
        <v>26.1588541666667</v>
      </c>
      <c r="C4178" s="1">
        <v>-67.472728381818797</v>
      </c>
      <c r="D4178" s="1">
        <v>332.59090909090901</v>
      </c>
      <c r="E4178" s="1">
        <v>32.156871799999998</v>
      </c>
      <c r="F4178" s="1">
        <v>75.8</v>
      </c>
      <c r="G4178" s="1">
        <v>76.937342313943702</v>
      </c>
      <c r="H4178">
        <v>2.1989776076981006E-3</v>
      </c>
      <c r="I4178" s="1">
        <v>2899</v>
      </c>
      <c r="J4178" s="1">
        <v>800</v>
      </c>
      <c r="K4178" s="1">
        <v>4.5</v>
      </c>
      <c r="L4178" s="4">
        <v>58.515787239583403</v>
      </c>
    </row>
    <row r="4179" spans="1:12" x14ac:dyDescent="0.3">
      <c r="A4179" s="1">
        <v>4177</v>
      </c>
      <c r="B4179" s="1">
        <v>26.328125000000099</v>
      </c>
      <c r="C4179" s="1">
        <v>-60.450002285994799</v>
      </c>
      <c r="D4179" s="1">
        <v>333.02499999999998</v>
      </c>
      <c r="E4179" s="1">
        <v>32.156871799999998</v>
      </c>
      <c r="F4179" s="1">
        <v>75.8</v>
      </c>
      <c r="G4179" s="1">
        <v>77.012944129163401</v>
      </c>
      <c r="H4179">
        <v>2.8715268982388116E-3</v>
      </c>
      <c r="I4179" s="1">
        <v>2899</v>
      </c>
      <c r="J4179" s="1">
        <v>800</v>
      </c>
      <c r="K4179" s="1">
        <v>4.5</v>
      </c>
      <c r="L4179" s="4">
        <v>58.894435937500198</v>
      </c>
    </row>
    <row r="4180" spans="1:12" x14ac:dyDescent="0.3">
      <c r="A4180" s="1">
        <v>4178</v>
      </c>
      <c r="B4180" s="1">
        <v>26.276041666666501</v>
      </c>
      <c r="C4180" s="1">
        <v>-22.1250019049629</v>
      </c>
      <c r="D4180" s="1">
        <v>335.93750000000301</v>
      </c>
      <c r="E4180" s="1">
        <v>32.156871799999998</v>
      </c>
      <c r="F4180" s="1">
        <v>75.8</v>
      </c>
      <c r="G4180" s="1">
        <v>77.107826833447007</v>
      </c>
      <c r="H4180">
        <v>3.611004720160434E-3</v>
      </c>
      <c r="I4180" s="1">
        <v>2899</v>
      </c>
      <c r="J4180" s="1">
        <v>800</v>
      </c>
      <c r="K4180" s="1">
        <v>4.5</v>
      </c>
      <c r="L4180" s="4">
        <v>58.777928645833001</v>
      </c>
    </row>
    <row r="4181" spans="1:12" x14ac:dyDescent="0.3">
      <c r="A4181" s="1">
        <v>4179</v>
      </c>
      <c r="B4181" s="1">
        <v>26.1458333333333</v>
      </c>
      <c r="C4181" s="1">
        <v>10.5</v>
      </c>
      <c r="D4181" s="1">
        <v>338.5</v>
      </c>
      <c r="E4181" s="1">
        <v>32.156871799999998</v>
      </c>
      <c r="F4181" s="1">
        <v>77.246600000000896</v>
      </c>
      <c r="G4181" s="1">
        <v>77.217749909435994</v>
      </c>
      <c r="H4181">
        <v>4.2042415866100869E-3</v>
      </c>
      <c r="I4181" s="1">
        <v>2899</v>
      </c>
      <c r="J4181" s="1">
        <v>800</v>
      </c>
      <c r="K4181" s="1">
        <v>4.5</v>
      </c>
      <c r="L4181" s="4">
        <v>58.486660416666602</v>
      </c>
    </row>
    <row r="4182" spans="1:12" x14ac:dyDescent="0.3">
      <c r="A4182" s="1">
        <v>4180</v>
      </c>
      <c r="B4182" s="1">
        <v>26.025390625</v>
      </c>
      <c r="C4182" s="1">
        <v>-59.512503623754</v>
      </c>
      <c r="D4182" s="1">
        <v>333.328125</v>
      </c>
      <c r="E4182" s="1">
        <v>32.156871799999998</v>
      </c>
      <c r="F4182" s="1">
        <v>78.210999999999999</v>
      </c>
      <c r="G4182" s="1">
        <v>77.329130641831696</v>
      </c>
      <c r="H4182">
        <v>4.2797079977673277E-3</v>
      </c>
      <c r="I4182" s="1">
        <v>2899</v>
      </c>
      <c r="J4182" s="1">
        <v>800</v>
      </c>
      <c r="K4182" s="1">
        <v>4.5</v>
      </c>
      <c r="L4182" s="4">
        <v>58.2172373046876</v>
      </c>
    </row>
    <row r="4183" spans="1:12" x14ac:dyDescent="0.3">
      <c r="A4183" s="1">
        <v>4181</v>
      </c>
      <c r="B4183" s="1">
        <v>26.2272135416667</v>
      </c>
      <c r="C4183" s="1">
        <v>-77.062503817500001</v>
      </c>
      <c r="D4183" s="1">
        <v>331.96875</v>
      </c>
      <c r="E4183" s="1">
        <v>32.156871799999998</v>
      </c>
      <c r="F4183" s="1">
        <v>78.210999999999999</v>
      </c>
      <c r="G4183" s="1">
        <v>77.430325741919006</v>
      </c>
      <c r="H4183">
        <v>3.8584103116579933E-3</v>
      </c>
      <c r="I4183" s="1">
        <v>2899</v>
      </c>
      <c r="J4183" s="1">
        <v>800</v>
      </c>
      <c r="K4183" s="1">
        <v>4.5</v>
      </c>
      <c r="L4183" s="4">
        <v>58.668703059895897</v>
      </c>
    </row>
    <row r="4184" spans="1:12" x14ac:dyDescent="0.3">
      <c r="A4184" s="1">
        <v>4182</v>
      </c>
      <c r="B4184" s="1">
        <v>26.486979166666799</v>
      </c>
      <c r="C4184" s="1">
        <v>-77.580003358000198</v>
      </c>
      <c r="D4184" s="1">
        <v>331.82499999999999</v>
      </c>
      <c r="E4184" s="1">
        <v>32.156871799999998</v>
      </c>
      <c r="F4184" s="1">
        <v>78.210999999999999</v>
      </c>
      <c r="G4184" s="1">
        <v>77.519111289576699</v>
      </c>
      <c r="H4184">
        <v>3.3520513369472305E-3</v>
      </c>
      <c r="I4184" s="1">
        <v>2899</v>
      </c>
      <c r="J4184" s="1">
        <v>800</v>
      </c>
      <c r="K4184" s="1">
        <v>4.5</v>
      </c>
      <c r="L4184" s="4">
        <v>59.2497831770837</v>
      </c>
    </row>
    <row r="4185" spans="1:12" x14ac:dyDescent="0.3">
      <c r="A4185" s="1">
        <v>4183</v>
      </c>
      <c r="B4185" s="1">
        <v>26.648437500000099</v>
      </c>
      <c r="C4185" s="1">
        <v>-64.890003963982295</v>
      </c>
      <c r="D4185" s="1">
        <v>332.75000000000102</v>
      </c>
      <c r="E4185" s="1">
        <v>32.156871799999998</v>
      </c>
      <c r="F4185" s="1">
        <v>78.210999999999999</v>
      </c>
      <c r="G4185" s="1">
        <v>77.596898614686907</v>
      </c>
      <c r="H4185">
        <v>2.9190242608944129E-3</v>
      </c>
      <c r="I4185" s="1">
        <v>2899</v>
      </c>
      <c r="J4185" s="1">
        <v>800</v>
      </c>
      <c r="K4185" s="1">
        <v>4.5</v>
      </c>
      <c r="L4185" s="4">
        <v>59.610955781250098</v>
      </c>
    </row>
    <row r="4186" spans="1:12" x14ac:dyDescent="0.3">
      <c r="A4186" s="1">
        <v>4184</v>
      </c>
      <c r="B4186" s="1">
        <v>26.6867404513889</v>
      </c>
      <c r="C4186" s="1">
        <v>-46.706251141254299</v>
      </c>
      <c r="D4186" s="1">
        <v>334.15625</v>
      </c>
      <c r="E4186" s="1">
        <v>32.156871799999998</v>
      </c>
      <c r="F4186" s="1">
        <v>78.210999999999999</v>
      </c>
      <c r="G4186" s="1">
        <v>77.664924220028396</v>
      </c>
      <c r="H4186">
        <v>2.5490441267245405E-3</v>
      </c>
      <c r="I4186" s="1">
        <v>2899</v>
      </c>
      <c r="J4186" s="1">
        <v>800</v>
      </c>
      <c r="K4186" s="1">
        <v>4.5</v>
      </c>
      <c r="L4186" s="4">
        <v>59.696637185329898</v>
      </c>
    </row>
    <row r="4187" spans="1:12" x14ac:dyDescent="0.3">
      <c r="A4187" s="1">
        <v>4185</v>
      </c>
      <c r="B4187" s="1">
        <v>26.7469618055556</v>
      </c>
      <c r="C4187" s="1">
        <v>-56.212503428752399</v>
      </c>
      <c r="D4187" s="1">
        <v>333.4375</v>
      </c>
      <c r="E4187" s="1">
        <v>32.156871799999998</v>
      </c>
      <c r="F4187" s="1">
        <v>78.210999999999999</v>
      </c>
      <c r="G4187" s="1">
        <v>77.724269436651994</v>
      </c>
      <c r="H4187">
        <v>2.218766592896148E-3</v>
      </c>
      <c r="I4187" s="1">
        <v>2899</v>
      </c>
      <c r="J4187" s="1">
        <v>800</v>
      </c>
      <c r="K4187" s="1">
        <v>4.5</v>
      </c>
      <c r="L4187" s="4">
        <v>59.831348741319502</v>
      </c>
    </row>
    <row r="4188" spans="1:12" x14ac:dyDescent="0.3">
      <c r="A4188" s="1">
        <v>4186</v>
      </c>
      <c r="B4188" s="1">
        <v>26.8241003787879</v>
      </c>
      <c r="C4188" s="1">
        <v>-62.263638580000297</v>
      </c>
      <c r="D4188" s="1">
        <v>332.93181818181802</v>
      </c>
      <c r="E4188" s="1">
        <v>32.156871799999998</v>
      </c>
      <c r="F4188" s="1">
        <v>78.210999999999999</v>
      </c>
      <c r="G4188" s="1">
        <v>77.7758776126567</v>
      </c>
      <c r="H4188">
        <v>1.9239492514041133E-3</v>
      </c>
      <c r="I4188" s="1">
        <v>2899</v>
      </c>
      <c r="J4188" s="1">
        <v>800</v>
      </c>
      <c r="K4188" s="1">
        <v>4.5</v>
      </c>
      <c r="L4188" s="4">
        <v>60.003903101325797</v>
      </c>
    </row>
    <row r="4189" spans="1:12" x14ac:dyDescent="0.3">
      <c r="A4189" s="1">
        <v>4187</v>
      </c>
      <c r="B4189" s="1">
        <v>26.8272569444444</v>
      </c>
      <c r="C4189" s="1">
        <v>-65.100006100000002</v>
      </c>
      <c r="D4189" s="1">
        <v>332.75</v>
      </c>
      <c r="E4189" s="1">
        <v>32.156871799999998</v>
      </c>
      <c r="F4189" s="1">
        <v>78.210999999999999</v>
      </c>
      <c r="G4189" s="1">
        <v>77.820569108595294</v>
      </c>
      <c r="H4189">
        <v>1.6658995998963617E-3</v>
      </c>
      <c r="I4189" s="1">
        <v>2899</v>
      </c>
      <c r="J4189" s="1">
        <v>800</v>
      </c>
      <c r="K4189" s="1">
        <v>4.5</v>
      </c>
      <c r="L4189" s="4">
        <v>60.010964149305501</v>
      </c>
    </row>
    <row r="4190" spans="1:12" x14ac:dyDescent="0.3">
      <c r="A4190" s="1">
        <v>4188</v>
      </c>
      <c r="B4190" s="1">
        <v>26.4453125</v>
      </c>
      <c r="C4190" s="1">
        <v>6.3000001909999996</v>
      </c>
      <c r="D4190" s="1">
        <v>338</v>
      </c>
      <c r="E4190" s="1">
        <v>32.156871799999998</v>
      </c>
      <c r="F4190" s="1">
        <v>78.210999999999999</v>
      </c>
      <c r="G4190" s="1">
        <v>77.859054337878007</v>
      </c>
      <c r="H4190">
        <v>1.4552765397236659E-3</v>
      </c>
      <c r="I4190" s="1">
        <v>2899</v>
      </c>
      <c r="J4190" s="1">
        <v>800</v>
      </c>
      <c r="K4190" s="1">
        <v>4.5</v>
      </c>
      <c r="L4190" s="4">
        <v>59.156577343750001</v>
      </c>
    </row>
    <row r="4191" spans="1:12" x14ac:dyDescent="0.3">
      <c r="A4191" s="1">
        <v>4189</v>
      </c>
      <c r="B4191" s="1">
        <v>26.6015625</v>
      </c>
      <c r="C4191" s="1">
        <v>-54.450000760000002</v>
      </c>
      <c r="D4191" s="1">
        <v>333.875</v>
      </c>
      <c r="E4191" s="1">
        <v>32.156871799999998</v>
      </c>
      <c r="F4191" s="1">
        <v>78.210999999999999</v>
      </c>
      <c r="G4191" s="1">
        <v>77.891945059462699</v>
      </c>
      <c r="H4191">
        <v>1.2364209795910916E-3</v>
      </c>
      <c r="I4191" s="1">
        <v>2899</v>
      </c>
      <c r="J4191" s="1">
        <v>800</v>
      </c>
      <c r="K4191" s="1">
        <v>4.5</v>
      </c>
      <c r="L4191" s="4">
        <v>59.506099218750002</v>
      </c>
    </row>
    <row r="4192" spans="1:12" x14ac:dyDescent="0.3">
      <c r="A4192" s="1">
        <v>4190</v>
      </c>
      <c r="B4192" s="1">
        <v>27.4131944444444</v>
      </c>
      <c r="C4192" s="1">
        <v>-172.6500092</v>
      </c>
      <c r="D4192" s="1">
        <v>324.75</v>
      </c>
      <c r="E4192" s="1">
        <v>32.156871799999998</v>
      </c>
      <c r="F4192" s="1">
        <v>77.816000000000003</v>
      </c>
      <c r="G4192" s="1">
        <v>77.921333826574298</v>
      </c>
      <c r="H4192">
        <v>1.0720666940406689E-3</v>
      </c>
      <c r="I4192" s="1">
        <v>2899</v>
      </c>
      <c r="J4192" s="1">
        <v>800</v>
      </c>
      <c r="K4192" s="1">
        <v>4.5</v>
      </c>
      <c r="L4192" s="4">
        <v>61.321671180555498</v>
      </c>
    </row>
    <row r="4193" spans="1:12" x14ac:dyDescent="0.3">
      <c r="A4193" s="1">
        <v>4191</v>
      </c>
      <c r="B4193" s="1">
        <v>28.342013888889099</v>
      </c>
      <c r="C4193" s="1">
        <v>-196.85455183634801</v>
      </c>
      <c r="D4193" s="1">
        <v>322.102272727274</v>
      </c>
      <c r="E4193" s="1">
        <v>32.156871799999998</v>
      </c>
      <c r="F4193" s="1">
        <v>77.816000000000003</v>
      </c>
      <c r="G4193" s="1">
        <v>77.950827249808697</v>
      </c>
      <c r="H4193">
        <v>1.0406257181689775E-3</v>
      </c>
      <c r="I4193" s="1">
        <v>2899</v>
      </c>
      <c r="J4193" s="1">
        <v>800</v>
      </c>
      <c r="K4193" s="1">
        <v>4.5</v>
      </c>
      <c r="L4193" s="4">
        <v>63.3993845486116</v>
      </c>
    </row>
    <row r="4194" spans="1:12" x14ac:dyDescent="0.3">
      <c r="A4194" s="1">
        <v>4192</v>
      </c>
      <c r="B4194" s="1">
        <v>28.90625</v>
      </c>
      <c r="C4194" s="1">
        <v>-149.4000092</v>
      </c>
      <c r="D4194" s="1">
        <v>325.625</v>
      </c>
      <c r="E4194" s="1">
        <v>32.156871799999998</v>
      </c>
      <c r="F4194" s="1">
        <v>77.816000000000003</v>
      </c>
      <c r="G4194" s="1">
        <v>77.982463879134698</v>
      </c>
      <c r="H4194">
        <v>1.0944565843689195E-3</v>
      </c>
      <c r="I4194" s="1">
        <v>2899</v>
      </c>
      <c r="J4194" s="1">
        <v>800</v>
      </c>
      <c r="K4194" s="1">
        <v>4.5</v>
      </c>
      <c r="L4194" s="4">
        <v>64.661546874999999</v>
      </c>
    </row>
    <row r="4195" spans="1:12" x14ac:dyDescent="0.3">
      <c r="A4195" s="1">
        <v>4193</v>
      </c>
      <c r="B4195" s="1">
        <v>29.3663194444444</v>
      </c>
      <c r="C4195" s="1">
        <v>-141</v>
      </c>
      <c r="D4195" s="1">
        <v>326.25</v>
      </c>
      <c r="E4195" s="1">
        <v>32.156871799999998</v>
      </c>
      <c r="F4195" s="1">
        <v>77.816000000000003</v>
      </c>
      <c r="G4195" s="1">
        <v>78.0167466085651</v>
      </c>
      <c r="H4195">
        <v>1.1674168866263705E-3</v>
      </c>
      <c r="I4195" s="1">
        <v>2899</v>
      </c>
      <c r="J4195" s="1">
        <v>800</v>
      </c>
      <c r="K4195" s="1">
        <v>4.5</v>
      </c>
      <c r="L4195" s="4">
        <v>65.690694618055502</v>
      </c>
    </row>
    <row r="4196" spans="1:12" x14ac:dyDescent="0.3">
      <c r="A4196" s="1">
        <v>4194</v>
      </c>
      <c r="B4196" s="1">
        <v>29.8177083333333</v>
      </c>
      <c r="C4196" s="1">
        <v>-92.400001529999997</v>
      </c>
      <c r="D4196" s="1">
        <v>329.75</v>
      </c>
      <c r="E4196" s="1">
        <v>32.156871799999998</v>
      </c>
      <c r="F4196" s="1">
        <v>77.816000000000003</v>
      </c>
      <c r="G4196" s="1">
        <v>78.054220394365302</v>
      </c>
      <c r="H4196">
        <v>1.2567631035211228E-3</v>
      </c>
      <c r="I4196" s="1">
        <v>2899</v>
      </c>
      <c r="J4196" s="1">
        <v>800</v>
      </c>
      <c r="K4196" s="1">
        <v>4.5</v>
      </c>
      <c r="L4196" s="4">
        <v>66.7004244791666</v>
      </c>
    </row>
    <row r="4197" spans="1:12" x14ac:dyDescent="0.3">
      <c r="A4197" s="1">
        <v>4195</v>
      </c>
      <c r="B4197" s="1">
        <v>29.9430338541667</v>
      </c>
      <c r="C4197" s="1">
        <v>-97.256254198753098</v>
      </c>
      <c r="D4197" s="1">
        <v>329.421875</v>
      </c>
      <c r="E4197" s="1">
        <v>32.156871799999998</v>
      </c>
      <c r="F4197" s="1">
        <v>77.816000000000003</v>
      </c>
      <c r="G4197" s="1">
        <v>78.095480917646697</v>
      </c>
      <c r="H4197">
        <v>1.3779677951104941E-3</v>
      </c>
      <c r="I4197" s="1">
        <v>2899</v>
      </c>
      <c r="J4197" s="1">
        <v>800</v>
      </c>
      <c r="K4197" s="1">
        <v>4.5</v>
      </c>
      <c r="L4197" s="4">
        <v>66.980770149739797</v>
      </c>
    </row>
    <row r="4198" spans="1:12" x14ac:dyDescent="0.3">
      <c r="A4198" s="1">
        <v>4196</v>
      </c>
      <c r="B4198" s="1">
        <v>30.101453993055699</v>
      </c>
      <c r="C4198" s="1">
        <v>-97.031251911249399</v>
      </c>
      <c r="D4198" s="1">
        <v>329.375</v>
      </c>
      <c r="E4198" s="1">
        <v>32.156871799999998</v>
      </c>
      <c r="F4198" s="1">
        <v>77.816000000000003</v>
      </c>
      <c r="G4198" s="1">
        <v>78.141184053278593</v>
      </c>
      <c r="H4198">
        <v>1.5183038401382206E-3</v>
      </c>
      <c r="I4198" s="1">
        <v>2899</v>
      </c>
      <c r="J4198" s="1">
        <v>800</v>
      </c>
      <c r="K4198" s="1">
        <v>4.5</v>
      </c>
      <c r="L4198" s="4">
        <v>67.335146495225899</v>
      </c>
    </row>
    <row r="4199" spans="1:12" x14ac:dyDescent="0.3">
      <c r="A4199" s="1">
        <v>4197</v>
      </c>
      <c r="B4199" s="1">
        <v>30.2322048611111</v>
      </c>
      <c r="C4199" s="1">
        <v>-93.975000382498905</v>
      </c>
      <c r="D4199" s="1">
        <v>329.65625</v>
      </c>
      <c r="E4199" s="1">
        <v>32.156871799999998</v>
      </c>
      <c r="F4199" s="1">
        <v>77.816000000000003</v>
      </c>
      <c r="G4199" s="1">
        <v>78.192056295636604</v>
      </c>
      <c r="H4199">
        <v>1.6827177044981799E-3</v>
      </c>
      <c r="I4199" s="1">
        <v>2899</v>
      </c>
      <c r="J4199" s="1">
        <v>800</v>
      </c>
      <c r="K4199" s="1">
        <v>4.5</v>
      </c>
      <c r="L4199" s="4">
        <v>67.627628342014006</v>
      </c>
    </row>
    <row r="4200" spans="1:12" x14ac:dyDescent="0.3">
      <c r="A4200" s="1">
        <v>4198</v>
      </c>
      <c r="B4200" s="1">
        <v>30.3559027777778</v>
      </c>
      <c r="C4200" s="1">
        <v>-90.120001223999296</v>
      </c>
      <c r="D4200" s="1">
        <v>329.95</v>
      </c>
      <c r="E4200" s="1">
        <v>32.156871799999998</v>
      </c>
      <c r="F4200" s="1">
        <v>77.816000000000003</v>
      </c>
      <c r="G4200" s="1">
        <v>78.248906306915401</v>
      </c>
      <c r="H4200">
        <v>1.8727838511950216E-3</v>
      </c>
      <c r="I4200" s="1">
        <v>2899</v>
      </c>
      <c r="J4200" s="1">
        <v>800</v>
      </c>
      <c r="K4200" s="1">
        <v>4.5</v>
      </c>
      <c r="L4200" s="4">
        <v>67.904333159722299</v>
      </c>
    </row>
    <row r="4201" spans="1:12" x14ac:dyDescent="0.3">
      <c r="A4201" s="1">
        <v>4199</v>
      </c>
      <c r="B4201" s="1">
        <v>30.3776041666667</v>
      </c>
      <c r="C4201" s="1">
        <v>-89.400001529999997</v>
      </c>
      <c r="D4201" s="1">
        <v>330</v>
      </c>
      <c r="E4201" s="1">
        <v>32.156871799999998</v>
      </c>
      <c r="F4201" s="1">
        <v>78.5540000000003</v>
      </c>
      <c r="G4201" s="1">
        <v>78.309704970346701</v>
      </c>
      <c r="H4201">
        <v>2.0014318340658165E-3</v>
      </c>
      <c r="I4201" s="1">
        <v>2899</v>
      </c>
      <c r="J4201" s="1">
        <v>800</v>
      </c>
      <c r="K4201" s="1">
        <v>4.5</v>
      </c>
      <c r="L4201" s="4">
        <v>67.9528778645834</v>
      </c>
    </row>
    <row r="4202" spans="1:12" x14ac:dyDescent="0.3">
      <c r="A4202" s="1">
        <v>4200</v>
      </c>
      <c r="B4202" s="1">
        <v>30.533459595959599</v>
      </c>
      <c r="C4202" s="1">
        <v>-65.113639486358394</v>
      </c>
      <c r="D4202" s="1">
        <v>331.79545454545502</v>
      </c>
      <c r="E4202" s="1">
        <v>32.156871799999998</v>
      </c>
      <c r="F4202" s="1">
        <v>78.8</v>
      </c>
      <c r="G4202" s="1">
        <v>78.368575535067905</v>
      </c>
      <c r="H4202">
        <v>1.9280684853583087E-3</v>
      </c>
      <c r="I4202" s="1">
        <v>2899</v>
      </c>
      <c r="J4202" s="1">
        <v>800</v>
      </c>
      <c r="K4202" s="1">
        <v>4.5</v>
      </c>
      <c r="L4202" s="4">
        <v>68.301517108585998</v>
      </c>
    </row>
    <row r="4203" spans="1:12" x14ac:dyDescent="0.3">
      <c r="A4203" s="1">
        <v>4201</v>
      </c>
      <c r="B4203" s="1">
        <v>30.5034722222222</v>
      </c>
      <c r="C4203" s="1">
        <v>-47.550001144994503</v>
      </c>
      <c r="D4203" s="1">
        <v>333.0625</v>
      </c>
      <c r="E4203" s="1">
        <v>32.156871799999998</v>
      </c>
      <c r="F4203" s="1">
        <v>78.8</v>
      </c>
      <c r="G4203" s="1">
        <v>78.421565802091294</v>
      </c>
      <c r="H4203">
        <v>1.7371889104924986E-3</v>
      </c>
      <c r="I4203" s="1">
        <v>2899</v>
      </c>
      <c r="J4203" s="1">
        <v>800</v>
      </c>
      <c r="K4203" s="1">
        <v>4.5</v>
      </c>
      <c r="L4203" s="4">
        <v>68.234437152777701</v>
      </c>
    </row>
    <row r="4204" spans="1:12" x14ac:dyDescent="0.3">
      <c r="A4204" s="1">
        <v>4202</v>
      </c>
      <c r="B4204" s="1">
        <v>30.281635802469001</v>
      </c>
      <c r="C4204" s="1">
        <v>-42.550001355555402</v>
      </c>
      <c r="D4204" s="1">
        <v>333.430555555556</v>
      </c>
      <c r="E4204" s="1">
        <v>32.156871799999998</v>
      </c>
      <c r="F4204" s="1">
        <v>78.8</v>
      </c>
      <c r="G4204" s="1">
        <v>78.468540501198206</v>
      </c>
      <c r="H4204">
        <v>1.5512609111808383E-3</v>
      </c>
      <c r="I4204" s="1">
        <v>2899</v>
      </c>
      <c r="J4204" s="1">
        <v>800</v>
      </c>
      <c r="K4204" s="1">
        <v>4.5</v>
      </c>
      <c r="L4204" s="4">
        <v>67.738202391974994</v>
      </c>
    </row>
    <row r="4205" spans="1:12" x14ac:dyDescent="0.3">
      <c r="A4205" s="1">
        <v>4203</v>
      </c>
      <c r="B4205" s="1">
        <v>30.002367424242401</v>
      </c>
      <c r="C4205" s="1">
        <v>-44.618184177273903</v>
      </c>
      <c r="D4205" s="1">
        <v>333.38636363636402</v>
      </c>
      <c r="E4205" s="1">
        <v>32.156871799999998</v>
      </c>
      <c r="F4205" s="1">
        <v>78.8</v>
      </c>
      <c r="G4205" s="1">
        <v>78.510246339463293</v>
      </c>
      <c r="H4205">
        <v>1.3900853591645719E-3</v>
      </c>
      <c r="I4205" s="1">
        <v>2899</v>
      </c>
      <c r="J4205" s="1">
        <v>800</v>
      </c>
      <c r="K4205" s="1">
        <v>4.5</v>
      </c>
      <c r="L4205" s="4">
        <v>67.113495785984696</v>
      </c>
    </row>
    <row r="4206" spans="1:12" x14ac:dyDescent="0.3">
      <c r="A4206" s="1">
        <v>4204</v>
      </c>
      <c r="B4206" s="1">
        <v>29.8980034722222</v>
      </c>
      <c r="C4206" s="1">
        <v>-49.950001720000003</v>
      </c>
      <c r="D4206" s="1">
        <v>333.0625</v>
      </c>
      <c r="E4206" s="1">
        <v>32.156871799999998</v>
      </c>
      <c r="F4206" s="1">
        <v>78.8</v>
      </c>
      <c r="G4206" s="1">
        <v>78.5473462704567</v>
      </c>
      <c r="H4206">
        <v>1.2408835442442299E-3</v>
      </c>
      <c r="I4206" s="1">
        <v>2899</v>
      </c>
      <c r="J4206" s="1">
        <v>800</v>
      </c>
      <c r="K4206" s="1">
        <v>4.5</v>
      </c>
      <c r="L4206" s="4">
        <v>66.880039887152805</v>
      </c>
    </row>
    <row r="4207" spans="1:12" x14ac:dyDescent="0.3">
      <c r="A4207" s="1">
        <v>4205</v>
      </c>
      <c r="B4207" s="1">
        <v>29.833209325396901</v>
      </c>
      <c r="C4207" s="1">
        <v>-59.828574045723002</v>
      </c>
      <c r="D4207" s="1">
        <v>332.33928571428498</v>
      </c>
      <c r="E4207" s="1">
        <v>32.156871799999998</v>
      </c>
      <c r="F4207" s="1">
        <v>78.8</v>
      </c>
      <c r="G4207" s="1">
        <v>78.580430032515494</v>
      </c>
      <c r="H4207">
        <v>1.1089577550622274E-3</v>
      </c>
      <c r="I4207" s="1">
        <v>2899</v>
      </c>
      <c r="J4207" s="1">
        <v>800</v>
      </c>
      <c r="K4207" s="1">
        <v>4.5</v>
      </c>
      <c r="L4207" s="4">
        <v>66.735099268353196</v>
      </c>
    </row>
    <row r="4208" spans="1:12" x14ac:dyDescent="0.3">
      <c r="A4208" s="1">
        <v>4206</v>
      </c>
      <c r="B4208" s="1">
        <v>29.8697916666666</v>
      </c>
      <c r="C4208" s="1">
        <v>-73.762504580001902</v>
      </c>
      <c r="D4208" s="1">
        <v>331.328125</v>
      </c>
      <c r="E4208" s="1">
        <v>32.156871799999998</v>
      </c>
      <c r="F4208" s="1">
        <v>78.8</v>
      </c>
      <c r="G4208" s="1">
        <v>78.610023523189994</v>
      </c>
      <c r="H4208">
        <v>9.9074998065519287E-4</v>
      </c>
      <c r="I4208" s="1">
        <v>2899</v>
      </c>
      <c r="J4208" s="1">
        <v>800</v>
      </c>
      <c r="K4208" s="1">
        <v>4.5</v>
      </c>
      <c r="L4208" s="4">
        <v>66.816931770833193</v>
      </c>
    </row>
    <row r="4209" spans="1:12" x14ac:dyDescent="0.3">
      <c r="A4209" s="1">
        <v>4207</v>
      </c>
      <c r="B4209" s="1">
        <v>29.8323567708333</v>
      </c>
      <c r="C4209" s="1">
        <v>-78.000004770000999</v>
      </c>
      <c r="D4209" s="1">
        <v>330.953125</v>
      </c>
      <c r="E4209" s="1">
        <v>32.156871799999998</v>
      </c>
      <c r="F4209" s="1">
        <v>78.8</v>
      </c>
      <c r="G4209" s="1">
        <v>78.636597158880306</v>
      </c>
      <c r="H4209">
        <v>8.9076566791714137E-4</v>
      </c>
      <c r="I4209" s="1">
        <v>2899</v>
      </c>
      <c r="J4209" s="1">
        <v>800</v>
      </c>
      <c r="K4209" s="1">
        <v>4.5</v>
      </c>
      <c r="L4209" s="4">
        <v>66.733192154947801</v>
      </c>
    </row>
    <row r="4210" spans="1:12" x14ac:dyDescent="0.3">
      <c r="A4210" s="1">
        <v>4208</v>
      </c>
      <c r="B4210" s="1">
        <v>29.7829861111111</v>
      </c>
      <c r="C4210" s="1">
        <v>-80.100006100000002</v>
      </c>
      <c r="D4210" s="1">
        <v>330.625</v>
      </c>
      <c r="E4210" s="1">
        <v>32.156871799999998</v>
      </c>
      <c r="F4210" s="1">
        <v>78.8</v>
      </c>
      <c r="G4210" s="1">
        <v>78.6605733525478</v>
      </c>
      <c r="H4210">
        <v>8.0502996468412693E-4</v>
      </c>
      <c r="I4210" s="1">
        <v>2899</v>
      </c>
      <c r="J4210" s="1">
        <v>800</v>
      </c>
      <c r="K4210" s="1">
        <v>4.5</v>
      </c>
      <c r="L4210" s="4">
        <v>66.622752951388904</v>
      </c>
    </row>
    <row r="4211" spans="1:12" x14ac:dyDescent="0.3">
      <c r="A4211" s="1">
        <v>4209</v>
      </c>
      <c r="B4211" s="1">
        <v>29.8524305555556</v>
      </c>
      <c r="C4211" s="1">
        <v>-85.800003050000001</v>
      </c>
      <c r="D4211" s="1">
        <v>330.375</v>
      </c>
      <c r="E4211" s="1">
        <v>32.156871799999998</v>
      </c>
      <c r="F4211" s="1">
        <v>79.3</v>
      </c>
      <c r="G4211" s="1">
        <v>78.680346235664999</v>
      </c>
      <c r="H4211">
        <v>6.6235426044026406E-4</v>
      </c>
      <c r="I4211" s="1">
        <v>2899</v>
      </c>
      <c r="J4211" s="1">
        <v>800</v>
      </c>
      <c r="K4211" s="1">
        <v>4.5</v>
      </c>
      <c r="L4211" s="4">
        <v>66.778096006944594</v>
      </c>
    </row>
    <row r="4212" spans="1:12" x14ac:dyDescent="0.3">
      <c r="A4212" s="1">
        <v>4210</v>
      </c>
      <c r="B4212" s="1">
        <v>29.9053819444444</v>
      </c>
      <c r="C4212" s="1">
        <v>-84.360003660000004</v>
      </c>
      <c r="D4212" s="1">
        <v>330.35</v>
      </c>
      <c r="E4212" s="1">
        <v>32.078440478000097</v>
      </c>
      <c r="F4212" s="1">
        <v>79.8</v>
      </c>
      <c r="G4212" s="1">
        <v>78.690269138720595</v>
      </c>
      <c r="H4212">
        <v>3.3180994832674831E-4</v>
      </c>
      <c r="I4212" s="1">
        <v>2899</v>
      </c>
      <c r="J4212" s="1">
        <v>800</v>
      </c>
      <c r="K4212" s="1">
        <v>4.5</v>
      </c>
      <c r="L4212" s="4">
        <v>66.896545086805602</v>
      </c>
    </row>
    <row r="4213" spans="1:12" x14ac:dyDescent="0.3">
      <c r="A4213" s="1">
        <v>4211</v>
      </c>
      <c r="B4213" s="1">
        <v>29.927793560606101</v>
      </c>
      <c r="C4213" s="1">
        <v>-84.381823450909195</v>
      </c>
      <c r="D4213" s="1">
        <v>330.27272727272702</v>
      </c>
      <c r="E4213" s="1">
        <v>31.76471519</v>
      </c>
      <c r="F4213" s="1">
        <v>79.8</v>
      </c>
      <c r="G4213" s="1">
        <v>78.684538817495294</v>
      </c>
      <c r="H4213">
        <v>-1.9147155799205805E-4</v>
      </c>
      <c r="I4213" s="1">
        <v>2899</v>
      </c>
      <c r="J4213" s="1">
        <v>800</v>
      </c>
      <c r="K4213" s="1">
        <v>4.5</v>
      </c>
      <c r="L4213" s="4">
        <v>66.946678527462197</v>
      </c>
    </row>
    <row r="4214" spans="1:12" x14ac:dyDescent="0.3">
      <c r="A4214" s="1">
        <v>4212</v>
      </c>
      <c r="B4214" s="1">
        <v>29.9348958333333</v>
      </c>
      <c r="C4214" s="1">
        <v>-83.400001529999997</v>
      </c>
      <c r="D4214" s="1">
        <v>330.375</v>
      </c>
      <c r="E4214" s="1">
        <v>31.76471519</v>
      </c>
      <c r="F4214" s="1">
        <v>79.8</v>
      </c>
      <c r="G4214" s="1">
        <v>78.661077190434995</v>
      </c>
      <c r="H4214">
        <v>-7.8375517298929945E-4</v>
      </c>
      <c r="I4214" s="1">
        <v>2899</v>
      </c>
      <c r="J4214" s="1">
        <v>800</v>
      </c>
      <c r="K4214" s="1">
        <v>4.5</v>
      </c>
      <c r="L4214" s="4">
        <v>66.962565885416595</v>
      </c>
    </row>
    <row r="4215" spans="1:12" x14ac:dyDescent="0.3">
      <c r="A4215" s="1">
        <v>4213</v>
      </c>
      <c r="B4215" s="1">
        <v>29.9869791666667</v>
      </c>
      <c r="C4215" s="1">
        <v>-13.20000076</v>
      </c>
      <c r="D4215" s="1">
        <v>335.25</v>
      </c>
      <c r="E4215" s="1">
        <v>31.76471519</v>
      </c>
      <c r="F4215" s="1">
        <v>79.8</v>
      </c>
      <c r="G4215" s="1">
        <v>78.619511312885905</v>
      </c>
      <c r="H4215">
        <v>-1.3861313148141167E-3</v>
      </c>
      <c r="I4215" s="1">
        <v>3600</v>
      </c>
      <c r="J4215" s="1">
        <v>964</v>
      </c>
      <c r="K4215" s="1">
        <v>4.5</v>
      </c>
      <c r="L4215" s="4">
        <v>67.079073177083401</v>
      </c>
    </row>
    <row r="4216" spans="1:12" x14ac:dyDescent="0.3">
      <c r="A4216" s="1">
        <v>4214</v>
      </c>
      <c r="B4216" s="1">
        <v>29.3619791666667</v>
      </c>
      <c r="C4216" s="1">
        <v>-6.4500002859999999</v>
      </c>
      <c r="D4216" s="1">
        <v>336.25</v>
      </c>
      <c r="E4216" s="1">
        <v>31.76471519</v>
      </c>
      <c r="F4216" s="1">
        <v>79.8</v>
      </c>
      <c r="G4216" s="1">
        <v>78.559180456084903</v>
      </c>
      <c r="H4216">
        <v>-2.0547286308757865E-3</v>
      </c>
      <c r="I4216" s="1">
        <v>3600</v>
      </c>
      <c r="J4216" s="1">
        <v>964</v>
      </c>
      <c r="K4216" s="1">
        <v>4.5</v>
      </c>
      <c r="L4216" s="4">
        <v>65.680985677083399</v>
      </c>
    </row>
    <row r="4217" spans="1:12" x14ac:dyDescent="0.3">
      <c r="A4217" s="1">
        <v>4215</v>
      </c>
      <c r="B4217" s="1">
        <v>28.9279513888889</v>
      </c>
      <c r="C4217" s="1">
        <v>-6.9000000950000002</v>
      </c>
      <c r="D4217" s="1">
        <v>336.375</v>
      </c>
      <c r="E4217" s="1">
        <v>31.76471519</v>
      </c>
      <c r="F4217" s="1">
        <v>79.8</v>
      </c>
      <c r="G4217" s="1">
        <v>78.479125604254705</v>
      </c>
      <c r="H4217">
        <v>-2.7673910584543396E-3</v>
      </c>
      <c r="I4217" s="1">
        <v>3600</v>
      </c>
      <c r="J4217" s="1">
        <v>964</v>
      </c>
      <c r="K4217" s="1">
        <v>4.5</v>
      </c>
      <c r="L4217" s="4">
        <v>64.7100915798611</v>
      </c>
    </row>
    <row r="4218" spans="1:12" x14ac:dyDescent="0.3">
      <c r="A4218" s="1">
        <v>4216</v>
      </c>
      <c r="B4218" s="1">
        <v>28.8237847222222</v>
      </c>
      <c r="C4218" s="1">
        <v>-93.300003050000001</v>
      </c>
      <c r="D4218" s="1">
        <v>329.75</v>
      </c>
      <c r="E4218" s="1">
        <v>31.76471519</v>
      </c>
      <c r="F4218" s="1">
        <v>79.8</v>
      </c>
      <c r="G4218" s="1">
        <v>78.378074210144206</v>
      </c>
      <c r="H4218">
        <v>-3.5058408216364269E-3</v>
      </c>
      <c r="I4218" s="1">
        <v>3600</v>
      </c>
      <c r="J4218" s="1">
        <v>964</v>
      </c>
      <c r="K4218" s="1">
        <v>4.5</v>
      </c>
      <c r="L4218" s="4">
        <v>64.4770769965277</v>
      </c>
    </row>
    <row r="4219" spans="1:12" x14ac:dyDescent="0.3">
      <c r="A4219" s="1">
        <v>4217</v>
      </c>
      <c r="B4219" s="1">
        <v>28.9491102430556</v>
      </c>
      <c r="C4219" s="1">
        <v>-91.068750381248606</v>
      </c>
      <c r="D4219" s="1">
        <v>329.859375</v>
      </c>
      <c r="E4219" s="1">
        <v>31.76471519</v>
      </c>
      <c r="F4219" s="1">
        <v>79.8</v>
      </c>
      <c r="G4219" s="1">
        <v>78.254419966692197</v>
      </c>
      <c r="H4219">
        <v>-4.2714480145359009E-3</v>
      </c>
      <c r="I4219" s="1">
        <v>3600</v>
      </c>
      <c r="J4219" s="1">
        <v>964</v>
      </c>
      <c r="K4219" s="1">
        <v>4.5</v>
      </c>
      <c r="L4219" s="4">
        <v>64.757422667100897</v>
      </c>
    </row>
    <row r="4220" spans="1:12" x14ac:dyDescent="0.3">
      <c r="A4220" s="1">
        <v>4218</v>
      </c>
      <c r="B4220" s="1">
        <v>29.150607638888999</v>
      </c>
      <c r="C4220" s="1">
        <v>-75.360001376990695</v>
      </c>
      <c r="D4220" s="1">
        <v>330.88750000000101</v>
      </c>
      <c r="E4220" s="1">
        <v>31.76471519</v>
      </c>
      <c r="F4220" s="1">
        <v>79.8</v>
      </c>
      <c r="G4220" s="1">
        <v>78.106197273263803</v>
      </c>
      <c r="H4220">
        <v>-5.0847424511018336E-3</v>
      </c>
      <c r="I4220" s="1">
        <v>3600</v>
      </c>
      <c r="J4220" s="1">
        <v>964</v>
      </c>
      <c r="K4220" s="1">
        <v>4.5</v>
      </c>
      <c r="L4220" s="4">
        <v>65.208160251736302</v>
      </c>
    </row>
    <row r="4221" spans="1:12" x14ac:dyDescent="0.3">
      <c r="A4221" s="1">
        <v>4219</v>
      </c>
      <c r="B4221" s="1">
        <v>29.181660353535399</v>
      </c>
      <c r="C4221" s="1">
        <v>-67.636366409998402</v>
      </c>
      <c r="D4221" s="1">
        <v>331.51136363636402</v>
      </c>
      <c r="E4221" s="1">
        <v>31.76471519</v>
      </c>
      <c r="F4221" s="1">
        <v>77.350363636362999</v>
      </c>
      <c r="G4221" s="1">
        <v>77.940784809733699</v>
      </c>
      <c r="H4221">
        <v>-5.668400883787084E-3</v>
      </c>
      <c r="I4221" s="1">
        <v>3600</v>
      </c>
      <c r="J4221" s="1">
        <v>964</v>
      </c>
      <c r="K4221" s="1">
        <v>4.5</v>
      </c>
      <c r="L4221" s="4">
        <v>65.277623311237406</v>
      </c>
    </row>
    <row r="4222" spans="1:12" x14ac:dyDescent="0.3">
      <c r="A4222" s="1">
        <v>4220</v>
      </c>
      <c r="B4222" s="1">
        <v>29.218750000000099</v>
      </c>
      <c r="C4222" s="1">
        <v>-62.820001217999199</v>
      </c>
      <c r="D4222" s="1">
        <v>331.92500000000001</v>
      </c>
      <c r="E4222" s="1">
        <v>31.76471519</v>
      </c>
      <c r="F4222" s="1">
        <v>76.805999999999997</v>
      </c>
      <c r="G4222" s="1">
        <v>77.777186120695703</v>
      </c>
      <c r="H4222">
        <v>-5.5991287735067145E-3</v>
      </c>
      <c r="I4222" s="1">
        <v>3600</v>
      </c>
      <c r="J4222" s="1">
        <v>964</v>
      </c>
      <c r="K4222" s="1">
        <v>4.5</v>
      </c>
      <c r="L4222" s="4">
        <v>65.3605906250001</v>
      </c>
    </row>
    <row r="4223" spans="1:12" x14ac:dyDescent="0.3">
      <c r="A4223" s="1">
        <v>4221</v>
      </c>
      <c r="B4223" s="1">
        <v>29.2309027777778</v>
      </c>
      <c r="C4223" s="1">
        <v>-61.350000759999901</v>
      </c>
      <c r="D4223" s="1">
        <v>332.1</v>
      </c>
      <c r="E4223" s="1">
        <v>31.76471519</v>
      </c>
      <c r="F4223" s="1">
        <v>76.805999999999997</v>
      </c>
      <c r="G4223" s="1">
        <v>77.626862056387395</v>
      </c>
      <c r="H4223">
        <v>-5.1426645306355883E-3</v>
      </c>
      <c r="I4223" s="1">
        <v>3600</v>
      </c>
      <c r="J4223" s="1">
        <v>964</v>
      </c>
      <c r="K4223" s="1">
        <v>4.5</v>
      </c>
      <c r="L4223" s="4">
        <v>65.387775659722195</v>
      </c>
    </row>
    <row r="4224" spans="1:12" x14ac:dyDescent="0.3">
      <c r="A4224" s="1">
        <v>4222</v>
      </c>
      <c r="B4224" s="1">
        <v>29.2349273989899</v>
      </c>
      <c r="C4224" s="1">
        <v>-60.327275705454603</v>
      </c>
      <c r="D4224" s="1">
        <v>332.125</v>
      </c>
      <c r="E4224" s="1">
        <v>31.76471519</v>
      </c>
      <c r="F4224" s="1">
        <v>76.805999999999997</v>
      </c>
      <c r="G4224" s="1">
        <v>77.4895863674043</v>
      </c>
      <c r="H4224">
        <v>-4.6956228614247301E-3</v>
      </c>
      <c r="I4224" s="1">
        <v>3600</v>
      </c>
      <c r="J4224" s="1">
        <v>964</v>
      </c>
      <c r="K4224" s="1">
        <v>4.5</v>
      </c>
      <c r="L4224" s="4">
        <v>65.396778495896399</v>
      </c>
    </row>
    <row r="4225" spans="1:12" x14ac:dyDescent="0.3">
      <c r="A4225" s="1">
        <v>4223</v>
      </c>
      <c r="B4225" s="1">
        <v>29.2573784722222</v>
      </c>
      <c r="C4225" s="1">
        <v>-56.325003810001</v>
      </c>
      <c r="D4225" s="1">
        <v>332.47500000000002</v>
      </c>
      <c r="E4225" s="1">
        <v>31.76471519</v>
      </c>
      <c r="F4225" s="1">
        <v>76.805999999999997</v>
      </c>
      <c r="G4225" s="1">
        <v>77.363176927408801</v>
      </c>
      <c r="H4225">
        <v>-4.3206138038660146E-3</v>
      </c>
      <c r="I4225" s="1">
        <v>3600</v>
      </c>
      <c r="J4225" s="1">
        <v>964</v>
      </c>
      <c r="K4225" s="1">
        <v>4.5</v>
      </c>
      <c r="L4225" s="4">
        <v>65.447000199652805</v>
      </c>
    </row>
    <row r="4226" spans="1:12" x14ac:dyDescent="0.3">
      <c r="A4226" s="1">
        <v>4224</v>
      </c>
      <c r="B4226" s="1">
        <v>29.2720170454546</v>
      </c>
      <c r="C4226" s="1">
        <v>-54.5590927781818</v>
      </c>
      <c r="D4226" s="1">
        <v>332.625</v>
      </c>
      <c r="E4226" s="1">
        <v>31.76471519</v>
      </c>
      <c r="F4226" s="1">
        <v>76.805999999999997</v>
      </c>
      <c r="G4226" s="1">
        <v>77.245624339322603</v>
      </c>
      <c r="H4226">
        <v>-4.0158798716098494E-3</v>
      </c>
      <c r="I4226" s="1">
        <v>3600</v>
      </c>
      <c r="J4226" s="1">
        <v>964</v>
      </c>
      <c r="K4226" s="1">
        <v>4.5</v>
      </c>
      <c r="L4226" s="4">
        <v>65.479745809659093</v>
      </c>
    </row>
    <row r="4227" spans="1:12" x14ac:dyDescent="0.3">
      <c r="A4227" s="1">
        <v>4225</v>
      </c>
      <c r="B4227" s="1">
        <v>29.2204861111111</v>
      </c>
      <c r="C4227" s="1">
        <v>-58.590001678002501</v>
      </c>
      <c r="D4227" s="1">
        <v>332.32499999999999</v>
      </c>
      <c r="E4227" s="1">
        <v>31.76471519</v>
      </c>
      <c r="F4227" s="1">
        <v>76.805999999999997</v>
      </c>
      <c r="G4227" s="1">
        <v>77.135059994068399</v>
      </c>
      <c r="H4227">
        <v>-3.7838045767767245E-3</v>
      </c>
      <c r="I4227" s="1">
        <v>3600</v>
      </c>
      <c r="J4227" s="1">
        <v>964</v>
      </c>
      <c r="K4227" s="1">
        <v>4.5</v>
      </c>
      <c r="L4227" s="4">
        <v>65.364474201388802</v>
      </c>
    </row>
    <row r="4228" spans="1:12" x14ac:dyDescent="0.3">
      <c r="A4228" s="1">
        <v>4226</v>
      </c>
      <c r="B4228" s="1">
        <v>29.1996527777778</v>
      </c>
      <c r="C4228" s="1">
        <v>-61.260001371999998</v>
      </c>
      <c r="D4228" s="1">
        <v>332.125</v>
      </c>
      <c r="E4228" s="1">
        <v>31.76471519</v>
      </c>
      <c r="F4228" s="1">
        <v>76.805999999999997</v>
      </c>
      <c r="G4228" s="1">
        <v>77.029726367269006</v>
      </c>
      <c r="H4228">
        <v>-3.607366705834393E-3</v>
      </c>
      <c r="I4228" s="1">
        <v>3600</v>
      </c>
      <c r="J4228" s="1">
        <v>964</v>
      </c>
      <c r="K4228" s="1">
        <v>4.5</v>
      </c>
      <c r="L4228" s="4">
        <v>65.317871284722202</v>
      </c>
    </row>
    <row r="4229" spans="1:12" x14ac:dyDescent="0.3">
      <c r="A4229" s="1">
        <v>4227</v>
      </c>
      <c r="B4229" s="1">
        <v>29.1816603535353</v>
      </c>
      <c r="C4229" s="1">
        <v>-62.018182578182099</v>
      </c>
      <c r="D4229" s="1">
        <v>332.05681818181802</v>
      </c>
      <c r="E4229" s="1">
        <v>31.76471519</v>
      </c>
      <c r="F4229" s="1">
        <v>76.805999999999997</v>
      </c>
      <c r="G4229" s="1">
        <v>76.927949081742099</v>
      </c>
      <c r="H4229">
        <v>-3.4877210766630466E-3</v>
      </c>
      <c r="I4229" s="1">
        <v>3600</v>
      </c>
      <c r="J4229" s="1">
        <v>964</v>
      </c>
      <c r="K4229" s="1">
        <v>4.5</v>
      </c>
      <c r="L4229" s="4">
        <v>65.277623311237306</v>
      </c>
    </row>
    <row r="4230" spans="1:12" x14ac:dyDescent="0.3">
      <c r="A4230" s="1">
        <v>4228</v>
      </c>
      <c r="B4230" s="1">
        <v>29.16015625</v>
      </c>
      <c r="C4230" s="1">
        <v>-62.700000760000002</v>
      </c>
      <c r="D4230" s="1">
        <v>332</v>
      </c>
      <c r="E4230" s="1">
        <v>31.76471519</v>
      </c>
      <c r="F4230" s="1">
        <v>76.805999999999997</v>
      </c>
      <c r="G4230" s="1">
        <v>76.828110291699105</v>
      </c>
      <c r="H4230">
        <v>-3.4238151622890674E-3</v>
      </c>
      <c r="I4230" s="1">
        <v>3600</v>
      </c>
      <c r="J4230" s="1">
        <v>964</v>
      </c>
      <c r="K4230" s="1">
        <v>4.5</v>
      </c>
      <c r="L4230" s="4">
        <v>65.229519921874996</v>
      </c>
    </row>
    <row r="4231" spans="1:12" x14ac:dyDescent="0.3">
      <c r="A4231" s="1">
        <v>4229</v>
      </c>
      <c r="B4231" s="1">
        <v>29.134706439393899</v>
      </c>
      <c r="C4231" s="1">
        <v>-63.381820678182201</v>
      </c>
      <c r="D4231" s="1">
        <v>332</v>
      </c>
      <c r="E4231" s="1">
        <v>31.76471519</v>
      </c>
      <c r="F4231" s="1">
        <v>76.805999999999997</v>
      </c>
      <c r="G4231" s="1">
        <v>76.728622965562096</v>
      </c>
      <c r="H4231">
        <v>-3.414742471800515E-3</v>
      </c>
      <c r="I4231" s="1">
        <v>3600</v>
      </c>
      <c r="J4231" s="1">
        <v>964</v>
      </c>
      <c r="K4231" s="1">
        <v>4.5</v>
      </c>
      <c r="L4231" s="4">
        <v>65.172590222537906</v>
      </c>
    </row>
    <row r="4232" spans="1:12" x14ac:dyDescent="0.3">
      <c r="A4232" s="1">
        <v>4230</v>
      </c>
      <c r="B4232" s="1">
        <v>29.1015625</v>
      </c>
      <c r="C4232" s="1">
        <v>-64.200004579999998</v>
      </c>
      <c r="D4232" s="1">
        <v>332</v>
      </c>
      <c r="E4232" s="1">
        <v>31.76471519</v>
      </c>
      <c r="F4232" s="1">
        <v>75.444666666665597</v>
      </c>
      <c r="G4232" s="1">
        <v>76.633315577400595</v>
      </c>
      <c r="H4232">
        <v>-3.2749979845030277E-3</v>
      </c>
      <c r="I4232" s="1">
        <v>3600</v>
      </c>
      <c r="J4232" s="1">
        <v>964</v>
      </c>
      <c r="K4232" s="1">
        <v>4.5</v>
      </c>
      <c r="L4232" s="4">
        <v>65.098449218750005</v>
      </c>
    </row>
    <row r="4233" spans="1:12" x14ac:dyDescent="0.3">
      <c r="A4233" s="1">
        <v>4231</v>
      </c>
      <c r="B4233" s="1">
        <v>29.0902777777778</v>
      </c>
      <c r="C4233" s="1">
        <v>-69.3900009180024</v>
      </c>
      <c r="D4233" s="1">
        <v>331.52499999999998</v>
      </c>
      <c r="E4233" s="1">
        <v>31.76471519</v>
      </c>
      <c r="F4233" s="1">
        <v>74.763999999999996</v>
      </c>
      <c r="G4233" s="1">
        <v>76.554197923530296</v>
      </c>
      <c r="H4233">
        <v>-2.7197317266224111E-3</v>
      </c>
      <c r="I4233" s="1">
        <v>3600</v>
      </c>
      <c r="J4233" s="1">
        <v>964</v>
      </c>
      <c r="K4233" s="1">
        <v>4.5</v>
      </c>
      <c r="L4233" s="4">
        <v>65.073205972222198</v>
      </c>
    </row>
    <row r="4234" spans="1:12" x14ac:dyDescent="0.3">
      <c r="A4234" s="1">
        <v>4232</v>
      </c>
      <c r="B4234" s="1">
        <v>29.0668402777778</v>
      </c>
      <c r="C4234" s="1">
        <v>-75.381819290912603</v>
      </c>
      <c r="D4234" s="1">
        <v>331.05681818181802</v>
      </c>
      <c r="E4234" s="1">
        <v>31.76471519</v>
      </c>
      <c r="F4234" s="1">
        <v>74.763999999999996</v>
      </c>
      <c r="G4234" s="1">
        <v>76.500832191939494</v>
      </c>
      <c r="H4234">
        <v>-1.8359670697423206E-3</v>
      </c>
      <c r="I4234" s="1">
        <v>3600</v>
      </c>
      <c r="J4234" s="1">
        <v>964</v>
      </c>
      <c r="K4234" s="1">
        <v>4.5</v>
      </c>
      <c r="L4234" s="4">
        <v>65.020777690972295</v>
      </c>
    </row>
    <row r="4235" spans="1:12" x14ac:dyDescent="0.3">
      <c r="A4235" s="1">
        <v>4233</v>
      </c>
      <c r="B4235" s="1">
        <v>29.0798611111112</v>
      </c>
      <c r="C4235" s="1">
        <v>-81.075003049999907</v>
      </c>
      <c r="D4235" s="1">
        <v>330.5</v>
      </c>
      <c r="E4235" s="1">
        <v>31.76471519</v>
      </c>
      <c r="F4235" s="1">
        <v>74.763999999999996</v>
      </c>
      <c r="G4235" s="1">
        <v>76.475075043472998</v>
      </c>
      <c r="H4235">
        <v>-8.8573847502120494E-4</v>
      </c>
      <c r="I4235" s="1">
        <v>3600</v>
      </c>
      <c r="J4235" s="1">
        <v>964</v>
      </c>
      <c r="K4235" s="1">
        <v>4.5</v>
      </c>
      <c r="L4235" s="4">
        <v>65.049904513889004</v>
      </c>
    </row>
    <row r="4236" spans="1:12" x14ac:dyDescent="0.3">
      <c r="A4236" s="1">
        <v>4234</v>
      </c>
      <c r="B4236" s="1">
        <v>29.1114267676768</v>
      </c>
      <c r="C4236" s="1">
        <v>-79.772730739999801</v>
      </c>
      <c r="D4236" s="1">
        <v>330.53409090909099</v>
      </c>
      <c r="E4236" s="1">
        <v>31.76471519</v>
      </c>
      <c r="F4236" s="1">
        <v>74.763999999999996</v>
      </c>
      <c r="G4236" s="1">
        <v>76.476517044002705</v>
      </c>
      <c r="H4236">
        <v>4.9533832257842559E-5</v>
      </c>
      <c r="I4236" s="1">
        <v>3600</v>
      </c>
      <c r="J4236" s="1">
        <v>964</v>
      </c>
      <c r="K4236" s="1">
        <v>4.5</v>
      </c>
      <c r="L4236" s="4">
        <v>65.120514993686896</v>
      </c>
    </row>
    <row r="4237" spans="1:12" x14ac:dyDescent="0.3">
      <c r="A4237" s="1">
        <v>4235</v>
      </c>
      <c r="B4237" s="1">
        <v>29.1197916666666</v>
      </c>
      <c r="C4237" s="1">
        <v>-78.270004273999504</v>
      </c>
      <c r="D4237" s="1">
        <v>330.6</v>
      </c>
      <c r="E4237" s="1">
        <v>31.76471519</v>
      </c>
      <c r="F4237" s="1">
        <v>74.763999999999996</v>
      </c>
      <c r="G4237" s="1">
        <v>76.505181115484604</v>
      </c>
      <c r="H4237">
        <v>9.8435031538011628E-4</v>
      </c>
      <c r="I4237" s="1">
        <v>3600</v>
      </c>
      <c r="J4237" s="1">
        <v>964</v>
      </c>
      <c r="K4237" s="1">
        <v>4.5</v>
      </c>
      <c r="L4237" s="4">
        <v>65.139226770833304</v>
      </c>
    </row>
    <row r="4238" spans="1:12" x14ac:dyDescent="0.3">
      <c r="A4238" s="1">
        <v>4236</v>
      </c>
      <c r="B4238" s="1">
        <v>29.1343118686869</v>
      </c>
      <c r="C4238" s="1">
        <v>-80.522730046363705</v>
      </c>
      <c r="D4238" s="1">
        <v>330.47727272727298</v>
      </c>
      <c r="E4238" s="1">
        <v>31.76471519</v>
      </c>
      <c r="F4238" s="1">
        <v>74.763999999999996</v>
      </c>
      <c r="G4238" s="1">
        <v>76.561522900325699</v>
      </c>
      <c r="H4238">
        <v>1.9338647919057352E-3</v>
      </c>
      <c r="I4238" s="1">
        <v>3600</v>
      </c>
      <c r="J4238" s="1">
        <v>964</v>
      </c>
      <c r="K4238" s="1">
        <v>4.5</v>
      </c>
      <c r="L4238" s="4">
        <v>65.171707591540397</v>
      </c>
    </row>
    <row r="4239" spans="1:12" x14ac:dyDescent="0.3">
      <c r="A4239" s="1">
        <v>4237</v>
      </c>
      <c r="B4239" s="1">
        <v>29.107875631313199</v>
      </c>
      <c r="C4239" s="1">
        <v>-80.345456213636197</v>
      </c>
      <c r="D4239" s="1">
        <v>330.375</v>
      </c>
      <c r="E4239" s="1">
        <v>31.76471519</v>
      </c>
      <c r="F4239" s="1">
        <v>74.763999999999996</v>
      </c>
      <c r="G4239" s="1">
        <v>76.646438004248395</v>
      </c>
      <c r="H4239">
        <v>2.9172594194777535E-3</v>
      </c>
      <c r="I4239" s="1">
        <v>3600</v>
      </c>
      <c r="J4239" s="1">
        <v>964</v>
      </c>
      <c r="K4239" s="1">
        <v>4.5</v>
      </c>
      <c r="L4239" s="4">
        <v>65.112571314709697</v>
      </c>
    </row>
    <row r="4240" spans="1:12" x14ac:dyDescent="0.3">
      <c r="A4240" s="1">
        <v>4238</v>
      </c>
      <c r="B4240" s="1">
        <v>29.1276041666667</v>
      </c>
      <c r="C4240" s="1">
        <v>-79.800003050000001</v>
      </c>
      <c r="D4240" s="1">
        <v>330.375</v>
      </c>
      <c r="E4240" s="1">
        <v>31.76471519</v>
      </c>
      <c r="F4240" s="1">
        <v>74.763999999999996</v>
      </c>
      <c r="G4240" s="1">
        <v>76.761276232787296</v>
      </c>
      <c r="H4240">
        <v>3.9426011625226555E-3</v>
      </c>
      <c r="I4240" s="1">
        <v>3600</v>
      </c>
      <c r="J4240" s="1">
        <v>964</v>
      </c>
      <c r="K4240" s="1">
        <v>4.5</v>
      </c>
      <c r="L4240" s="4">
        <v>65.156702864583394</v>
      </c>
    </row>
    <row r="4241" spans="1:12" x14ac:dyDescent="0.3">
      <c r="A4241" s="1">
        <v>4239</v>
      </c>
      <c r="B4241" s="1">
        <v>29.0928819444444</v>
      </c>
      <c r="C4241" s="1">
        <v>-83.700004579999998</v>
      </c>
      <c r="D4241" s="1">
        <v>330.125</v>
      </c>
      <c r="E4241" s="1">
        <v>31.76471519</v>
      </c>
      <c r="F4241" s="1">
        <v>74.763999999999996</v>
      </c>
      <c r="G4241" s="1">
        <v>76.907863047718806</v>
      </c>
      <c r="H4241">
        <v>5.0386013822496254E-3</v>
      </c>
      <c r="I4241" s="1">
        <v>3600</v>
      </c>
      <c r="J4241" s="1">
        <v>964</v>
      </c>
      <c r="K4241" s="1">
        <v>4.5</v>
      </c>
      <c r="L4241" s="4">
        <v>65.0790313368055</v>
      </c>
    </row>
    <row r="4242" spans="1:12" x14ac:dyDescent="0.3">
      <c r="A4242" s="1">
        <v>4240</v>
      </c>
      <c r="B4242" s="1">
        <v>29.144176136363701</v>
      </c>
      <c r="C4242" s="1">
        <v>-80.290913670907401</v>
      </c>
      <c r="D4242" s="1">
        <v>330.35227272727298</v>
      </c>
      <c r="E4242" s="1">
        <v>31.76471519</v>
      </c>
      <c r="F4242" s="1">
        <v>74.763999999999996</v>
      </c>
      <c r="G4242" s="1">
        <v>77.088528584495094</v>
      </c>
      <c r="H4242">
        <v>6.1990667724351823E-3</v>
      </c>
      <c r="I4242" s="1">
        <v>3600</v>
      </c>
      <c r="J4242" s="1">
        <v>964</v>
      </c>
      <c r="K4242" s="1">
        <v>4.5</v>
      </c>
      <c r="L4242" s="4">
        <v>65.193773366477402</v>
      </c>
    </row>
    <row r="4243" spans="1:12" x14ac:dyDescent="0.3">
      <c r="A4243" s="1">
        <v>4241</v>
      </c>
      <c r="B4243" s="1">
        <v>29.15625</v>
      </c>
      <c r="C4243" s="1">
        <v>-79.350004579999904</v>
      </c>
      <c r="D4243" s="1">
        <v>330.47500000000002</v>
      </c>
      <c r="E4243" s="1">
        <v>31.76471519</v>
      </c>
      <c r="F4243" s="1">
        <v>78.677999999999997</v>
      </c>
      <c r="G4243" s="1">
        <v>77.2905905130674</v>
      </c>
      <c r="H4243">
        <v>6.9303681401824265E-3</v>
      </c>
      <c r="I4243" s="1">
        <v>3600</v>
      </c>
      <c r="J4243" s="1">
        <v>964</v>
      </c>
      <c r="K4243" s="1">
        <v>4.5</v>
      </c>
      <c r="L4243" s="4">
        <v>65.220781875</v>
      </c>
    </row>
    <row r="4244" spans="1:12" x14ac:dyDescent="0.3">
      <c r="A4244" s="1">
        <v>4242</v>
      </c>
      <c r="B4244" s="1">
        <v>29.176925505050502</v>
      </c>
      <c r="C4244" s="1">
        <v>-80.400005685454403</v>
      </c>
      <c r="D4244" s="1">
        <v>330.40909090909099</v>
      </c>
      <c r="E4244" s="1">
        <v>31.76471519</v>
      </c>
      <c r="F4244" s="1">
        <v>78.677999999999997</v>
      </c>
      <c r="G4244" s="1">
        <v>77.486152440308302</v>
      </c>
      <c r="H4244">
        <v>6.702673025352439E-3</v>
      </c>
      <c r="I4244" s="1">
        <v>3600</v>
      </c>
      <c r="J4244" s="1">
        <v>964</v>
      </c>
      <c r="K4244" s="1">
        <v>4.5</v>
      </c>
      <c r="L4244" s="4">
        <v>65.267031739267694</v>
      </c>
    </row>
    <row r="4245" spans="1:12" x14ac:dyDescent="0.3">
      <c r="A4245" s="1">
        <v>4243</v>
      </c>
      <c r="B4245" s="1">
        <v>29.1961805555556</v>
      </c>
      <c r="C4245" s="1">
        <v>-78.960002901000493</v>
      </c>
      <c r="D4245" s="1">
        <v>330.46249999999998</v>
      </c>
      <c r="E4245" s="1">
        <v>31.76471519</v>
      </c>
      <c r="F4245" s="1">
        <v>78.677999999999997</v>
      </c>
      <c r="G4245" s="1">
        <v>77.662768828321902</v>
      </c>
      <c r="H4245">
        <v>6.0493345997327938E-3</v>
      </c>
      <c r="I4245" s="1">
        <v>3600</v>
      </c>
      <c r="J4245" s="1">
        <v>964</v>
      </c>
      <c r="K4245" s="1">
        <v>4.5</v>
      </c>
      <c r="L4245" s="4">
        <v>65.310104131944499</v>
      </c>
    </row>
    <row r="4246" spans="1:12" x14ac:dyDescent="0.3">
      <c r="A4246" s="1">
        <v>4244</v>
      </c>
      <c r="B4246" s="1">
        <v>29.193102904040401</v>
      </c>
      <c r="C4246" s="1">
        <v>-77.959095347272694</v>
      </c>
      <c r="D4246" s="1">
        <v>330.5</v>
      </c>
      <c r="E4246" s="1">
        <v>31.76471519</v>
      </c>
      <c r="F4246" s="1">
        <v>78.677999999999997</v>
      </c>
      <c r="G4246" s="1">
        <v>77.823247160901303</v>
      </c>
      <c r="H4246">
        <v>5.4971594267490672E-3</v>
      </c>
      <c r="I4246" s="1">
        <v>3600</v>
      </c>
      <c r="J4246" s="1">
        <v>964</v>
      </c>
      <c r="K4246" s="1">
        <v>4.5</v>
      </c>
      <c r="L4246" s="4">
        <v>65.303219610164206</v>
      </c>
    </row>
    <row r="4247" spans="1:12" x14ac:dyDescent="0.3">
      <c r="A4247" s="1">
        <v>4245</v>
      </c>
      <c r="B4247" s="1">
        <v>29.1961805555556</v>
      </c>
      <c r="C4247" s="1">
        <v>-76.140002439998995</v>
      </c>
      <c r="D4247" s="1">
        <v>330.5</v>
      </c>
      <c r="E4247" s="1">
        <v>31.76471519</v>
      </c>
      <c r="F4247" s="1">
        <v>78.677999999999997</v>
      </c>
      <c r="G4247" s="1">
        <v>77.970138392251897</v>
      </c>
      <c r="H4247">
        <v>5.0312009402091904E-3</v>
      </c>
      <c r="I4247" s="1">
        <v>3600</v>
      </c>
      <c r="J4247" s="1">
        <v>964</v>
      </c>
      <c r="K4247" s="1">
        <v>4.5</v>
      </c>
      <c r="L4247" s="4">
        <v>65.310104131944499</v>
      </c>
    </row>
    <row r="4248" spans="1:12" x14ac:dyDescent="0.3">
      <c r="A4248" s="1">
        <v>4246</v>
      </c>
      <c r="B4248" s="1">
        <v>29.1857638888889</v>
      </c>
      <c r="C4248" s="1">
        <v>-75.540000918000302</v>
      </c>
      <c r="D4248" s="1">
        <v>330.57499999999999</v>
      </c>
      <c r="E4248" s="1">
        <v>31.76471519</v>
      </c>
      <c r="F4248" s="1">
        <v>78.677999999999997</v>
      </c>
      <c r="G4248" s="1">
        <v>78.105777496811797</v>
      </c>
      <c r="H4248">
        <v>4.6474573477848528E-3</v>
      </c>
      <c r="I4248" s="1">
        <v>3600</v>
      </c>
      <c r="J4248" s="1">
        <v>964</v>
      </c>
      <c r="K4248" s="1">
        <v>4.5</v>
      </c>
      <c r="L4248" s="4">
        <v>65.286802673611106</v>
      </c>
    </row>
    <row r="4249" spans="1:12" x14ac:dyDescent="0.3">
      <c r="A4249" s="1">
        <v>4247</v>
      </c>
      <c r="B4249" s="1">
        <v>29.182449494949498</v>
      </c>
      <c r="C4249" s="1">
        <v>-78.6818188772735</v>
      </c>
      <c r="D4249" s="1">
        <v>330.35227272727298</v>
      </c>
      <c r="E4249" s="1">
        <v>31.76471519</v>
      </c>
      <c r="F4249" s="1">
        <v>78.677999999999997</v>
      </c>
      <c r="G4249" s="1">
        <v>78.232320585868095</v>
      </c>
      <c r="H4249">
        <v>4.3362873172176969E-3</v>
      </c>
      <c r="I4249" s="1">
        <v>3600</v>
      </c>
      <c r="J4249" s="1">
        <v>964</v>
      </c>
      <c r="K4249" s="1">
        <v>4.5</v>
      </c>
      <c r="L4249" s="4">
        <v>65.279388573232396</v>
      </c>
    </row>
    <row r="4250" spans="1:12" x14ac:dyDescent="0.3">
      <c r="A4250" s="1">
        <v>4248</v>
      </c>
      <c r="B4250" s="1">
        <v>29.1753472222223</v>
      </c>
      <c r="C4250" s="1">
        <v>-78.975002290000006</v>
      </c>
      <c r="D4250" s="1">
        <v>330.3125</v>
      </c>
      <c r="E4250" s="1">
        <v>31.76471519</v>
      </c>
      <c r="F4250" s="1">
        <v>78.677999999999997</v>
      </c>
      <c r="G4250" s="1">
        <v>78.351779180976806</v>
      </c>
      <c r="H4250">
        <v>4.0945160990863722E-3</v>
      </c>
      <c r="I4250" s="1">
        <v>3600</v>
      </c>
      <c r="J4250" s="1">
        <v>964</v>
      </c>
      <c r="K4250" s="1">
        <v>4.5</v>
      </c>
      <c r="L4250" s="4">
        <v>65.263501215277799</v>
      </c>
    </row>
    <row r="4251" spans="1:12" x14ac:dyDescent="0.3">
      <c r="A4251" s="1">
        <v>4249</v>
      </c>
      <c r="B4251" s="1">
        <v>29.1840277777778</v>
      </c>
      <c r="C4251" s="1">
        <v>-77.290913670909305</v>
      </c>
      <c r="D4251" s="1">
        <v>330.44318181818198</v>
      </c>
      <c r="E4251" s="1">
        <v>31.76471519</v>
      </c>
      <c r="F4251" s="1">
        <v>78.677999999999997</v>
      </c>
      <c r="G4251" s="1">
        <v>78.466052188991597</v>
      </c>
      <c r="H4251">
        <v>3.9156109941799666E-3</v>
      </c>
      <c r="I4251" s="1">
        <v>3600</v>
      </c>
      <c r="J4251" s="1">
        <v>964</v>
      </c>
      <c r="K4251" s="1">
        <v>4.5</v>
      </c>
      <c r="L4251" s="4">
        <v>65.282919097222205</v>
      </c>
    </row>
    <row r="4252" spans="1:12" x14ac:dyDescent="0.3">
      <c r="A4252" s="1">
        <v>4250</v>
      </c>
      <c r="B4252" s="1">
        <v>29.2100694444444</v>
      </c>
      <c r="C4252" s="1">
        <v>-77.700004579999998</v>
      </c>
      <c r="D4252" s="1">
        <v>330.375</v>
      </c>
      <c r="E4252" s="1">
        <v>31.76471519</v>
      </c>
      <c r="F4252" s="1">
        <v>79.790000000001498</v>
      </c>
      <c r="G4252" s="1">
        <v>78.572537015206393</v>
      </c>
      <c r="H4252">
        <v>3.6454915752472629E-3</v>
      </c>
      <c r="I4252" s="1">
        <v>3600</v>
      </c>
      <c r="J4252" s="1">
        <v>964</v>
      </c>
      <c r="K4252" s="1">
        <v>4.5</v>
      </c>
      <c r="L4252" s="4">
        <v>65.341172743055495</v>
      </c>
    </row>
    <row r="4253" spans="1:12" x14ac:dyDescent="0.3">
      <c r="A4253" s="1">
        <v>4251</v>
      </c>
      <c r="B4253" s="1">
        <v>29.2213541666667</v>
      </c>
      <c r="C4253" s="1">
        <v>-75.240003967998703</v>
      </c>
      <c r="D4253" s="1">
        <v>330.55</v>
      </c>
      <c r="E4253" s="1">
        <v>31.76471519</v>
      </c>
      <c r="F4253" s="1">
        <v>80.067999999999998</v>
      </c>
      <c r="G4253" s="1">
        <v>78.662983424719499</v>
      </c>
      <c r="H4253">
        <v>3.0952211665518578E-3</v>
      </c>
      <c r="I4253" s="1">
        <v>3600</v>
      </c>
      <c r="J4253" s="1">
        <v>964</v>
      </c>
      <c r="K4253" s="1">
        <v>4.5</v>
      </c>
      <c r="L4253" s="4">
        <v>65.366415989583302</v>
      </c>
    </row>
    <row r="4254" spans="1:12" x14ac:dyDescent="0.3">
      <c r="A4254" s="1">
        <v>4252</v>
      </c>
      <c r="B4254" s="1">
        <v>29.2491319444444</v>
      </c>
      <c r="C4254" s="1">
        <v>-73.309094515454007</v>
      </c>
      <c r="D4254" s="1">
        <v>330.67045454545502</v>
      </c>
      <c r="E4254" s="1">
        <v>31.76471519</v>
      </c>
      <c r="F4254" s="1">
        <v>80.067999999999998</v>
      </c>
      <c r="G4254" s="1">
        <v>78.732200540721294</v>
      </c>
      <c r="H4254">
        <v>2.3664695669603198E-3</v>
      </c>
      <c r="I4254" s="1">
        <v>3600</v>
      </c>
      <c r="J4254" s="1">
        <v>964</v>
      </c>
      <c r="K4254" s="1">
        <v>4.5</v>
      </c>
      <c r="L4254" s="4">
        <v>65.428553211805607</v>
      </c>
    </row>
    <row r="4255" spans="1:12" x14ac:dyDescent="0.3">
      <c r="A4255" s="1">
        <v>4253</v>
      </c>
      <c r="B4255" s="1">
        <v>29.2717013888889</v>
      </c>
      <c r="C4255" s="1">
        <v>-70.245005035998702</v>
      </c>
      <c r="D4255" s="1">
        <v>330.9375</v>
      </c>
      <c r="E4255" s="1">
        <v>31.76471519</v>
      </c>
      <c r="F4255" s="1">
        <v>80.067999999999998</v>
      </c>
      <c r="G4255" s="1">
        <v>78.780183866504302</v>
      </c>
      <c r="H4255">
        <v>1.6392401191488747E-3</v>
      </c>
      <c r="I4255" s="1">
        <v>3600</v>
      </c>
      <c r="J4255" s="1">
        <v>964</v>
      </c>
      <c r="K4255" s="1">
        <v>4.5</v>
      </c>
      <c r="L4255" s="4">
        <v>65.479039704861094</v>
      </c>
    </row>
    <row r="4256" spans="1:12" x14ac:dyDescent="0.3">
      <c r="A4256" s="1">
        <v>4254</v>
      </c>
      <c r="B4256" s="1">
        <v>29.252288510101</v>
      </c>
      <c r="C4256" s="1">
        <v>-64.486368697272596</v>
      </c>
      <c r="D4256" s="1">
        <v>331.44318181818198</v>
      </c>
      <c r="E4256" s="1">
        <v>31.76471519</v>
      </c>
      <c r="F4256" s="1">
        <v>80.067999999999998</v>
      </c>
      <c r="G4256" s="1">
        <v>78.8076961422138</v>
      </c>
      <c r="H4256">
        <v>9.405171754715393E-4</v>
      </c>
      <c r="I4256" s="1">
        <v>3600</v>
      </c>
      <c r="J4256" s="1">
        <v>964</v>
      </c>
      <c r="K4256" s="1">
        <v>4.5</v>
      </c>
      <c r="L4256" s="4">
        <v>65.435614259785297</v>
      </c>
    </row>
    <row r="4257" spans="1:12" x14ac:dyDescent="0.3">
      <c r="A4257" s="1">
        <v>4255</v>
      </c>
      <c r="B4257" s="1">
        <v>29.2517361111111</v>
      </c>
      <c r="C4257" s="1">
        <v>-63.300003051999603</v>
      </c>
      <c r="D4257" s="1">
        <v>331.57499999999999</v>
      </c>
      <c r="E4257" s="1">
        <v>31.76471519</v>
      </c>
      <c r="F4257" s="1">
        <v>80.067999999999998</v>
      </c>
      <c r="G4257" s="1">
        <v>78.815174701378197</v>
      </c>
      <c r="H4257">
        <v>2.5566206455099696E-4</v>
      </c>
      <c r="I4257" s="1">
        <v>3600</v>
      </c>
      <c r="J4257" s="1">
        <v>964</v>
      </c>
      <c r="K4257" s="1">
        <v>4.5</v>
      </c>
      <c r="L4257" s="4">
        <v>65.434378576388795</v>
      </c>
    </row>
    <row r="4258" spans="1:12" x14ac:dyDescent="0.3">
      <c r="A4258" s="1">
        <v>4256</v>
      </c>
      <c r="B4258" s="1">
        <v>29.2517361111111</v>
      </c>
      <c r="C4258" s="1">
        <v>-64.200005338000807</v>
      </c>
      <c r="D4258" s="1">
        <v>331.42500000000001</v>
      </c>
      <c r="E4258" s="1">
        <v>31.76471519</v>
      </c>
      <c r="F4258" s="1">
        <v>80.067999999999998</v>
      </c>
      <c r="G4258" s="1">
        <v>78.802738422737406</v>
      </c>
      <c r="H4258">
        <v>-4.2514669789838242E-4</v>
      </c>
      <c r="I4258" s="1">
        <v>3600</v>
      </c>
      <c r="J4258" s="1">
        <v>964</v>
      </c>
      <c r="K4258" s="1">
        <v>4.5</v>
      </c>
      <c r="L4258" s="4">
        <v>65.434378576388895</v>
      </c>
    </row>
    <row r="4259" spans="1:12" x14ac:dyDescent="0.3">
      <c r="A4259" s="1">
        <v>4257</v>
      </c>
      <c r="B4259" s="1">
        <v>29.211647727272702</v>
      </c>
      <c r="C4259" s="1">
        <v>-60.954547882727098</v>
      </c>
      <c r="D4259" s="1">
        <v>331.625</v>
      </c>
      <c r="E4259" s="1">
        <v>31.76471519</v>
      </c>
      <c r="F4259" s="1">
        <v>80.067999999999998</v>
      </c>
      <c r="G4259" s="1">
        <v>78.770189619932196</v>
      </c>
      <c r="H4259">
        <v>-1.1142407934040697E-3</v>
      </c>
      <c r="I4259" s="1">
        <v>3600</v>
      </c>
      <c r="J4259" s="1">
        <v>964</v>
      </c>
      <c r="K4259" s="1">
        <v>4.5</v>
      </c>
      <c r="L4259" s="4">
        <v>65.344703267045404</v>
      </c>
    </row>
    <row r="4260" spans="1:12" x14ac:dyDescent="0.3">
      <c r="A4260" s="1">
        <v>4258</v>
      </c>
      <c r="B4260" s="1">
        <v>29.2213541666667</v>
      </c>
      <c r="C4260" s="1">
        <v>-62.8950027450013</v>
      </c>
      <c r="D4260" s="1">
        <v>331.625</v>
      </c>
      <c r="E4260" s="1">
        <v>31.76471519</v>
      </c>
      <c r="F4260" s="1">
        <v>80.067999999999998</v>
      </c>
      <c r="G4260" s="1">
        <v>78.717010899093395</v>
      </c>
      <c r="H4260">
        <v>-1.8198591991719242E-3</v>
      </c>
      <c r="I4260" s="1">
        <v>3600</v>
      </c>
      <c r="J4260" s="1">
        <v>964</v>
      </c>
      <c r="K4260" s="1">
        <v>4.5</v>
      </c>
      <c r="L4260" s="4">
        <v>65.366415989583402</v>
      </c>
    </row>
    <row r="4261" spans="1:12" x14ac:dyDescent="0.3">
      <c r="A4261" s="1">
        <v>4259</v>
      </c>
      <c r="B4261" s="1">
        <v>29.242818813131301</v>
      </c>
      <c r="C4261" s="1">
        <v>-65.686363913635304</v>
      </c>
      <c r="D4261" s="1">
        <v>331.625</v>
      </c>
      <c r="E4261" s="1">
        <v>31.76471519</v>
      </c>
      <c r="F4261" s="1">
        <v>80.067999999999998</v>
      </c>
      <c r="G4261" s="1">
        <v>78.642356934379293</v>
      </c>
      <c r="H4261">
        <v>-2.5529018348640947E-3</v>
      </c>
      <c r="I4261" s="1">
        <v>3600</v>
      </c>
      <c r="J4261" s="1">
        <v>964</v>
      </c>
      <c r="K4261" s="1">
        <v>4.5</v>
      </c>
      <c r="L4261" s="4">
        <v>65.414431115846</v>
      </c>
    </row>
    <row r="4262" spans="1:12" x14ac:dyDescent="0.3">
      <c r="A4262" s="1">
        <v>4260</v>
      </c>
      <c r="B4262" s="1">
        <v>29.2230902777778</v>
      </c>
      <c r="C4262" s="1">
        <v>-62.550003050000001</v>
      </c>
      <c r="D4262" s="1">
        <v>331.625</v>
      </c>
      <c r="E4262" s="1">
        <v>31.76471519</v>
      </c>
      <c r="F4262" s="1">
        <v>80.067999999999998</v>
      </c>
      <c r="G4262" s="1">
        <v>78.545041030725102</v>
      </c>
      <c r="H4262">
        <v>-3.3301092593419654E-3</v>
      </c>
      <c r="I4262" s="1">
        <v>3600</v>
      </c>
      <c r="J4262" s="1">
        <v>964</v>
      </c>
      <c r="K4262" s="1">
        <v>4.5</v>
      </c>
      <c r="L4262" s="4">
        <v>65.370299565972303</v>
      </c>
    </row>
    <row r="4263" spans="1:12" x14ac:dyDescent="0.3">
      <c r="A4263" s="1">
        <v>4261</v>
      </c>
      <c r="B4263" s="1">
        <v>29.2230902777778</v>
      </c>
      <c r="C4263" s="1">
        <v>-60.600002289999999</v>
      </c>
      <c r="D4263" s="1">
        <v>331.75</v>
      </c>
      <c r="E4263" s="1">
        <v>31.76471519</v>
      </c>
      <c r="F4263" s="1">
        <v>76.795000000000002</v>
      </c>
      <c r="G4263" s="1">
        <v>78.436523114437193</v>
      </c>
      <c r="H4263">
        <v>-3.713439087394545E-3</v>
      </c>
      <c r="I4263" s="1">
        <v>3600</v>
      </c>
      <c r="J4263" s="1">
        <v>964</v>
      </c>
      <c r="K4263" s="1">
        <v>4.5</v>
      </c>
      <c r="L4263" s="4">
        <v>65.370299565972303</v>
      </c>
    </row>
    <row r="4264" spans="1:12" x14ac:dyDescent="0.3">
      <c r="A4264" s="1">
        <v>4262</v>
      </c>
      <c r="B4264" s="1">
        <v>29.2491319444444</v>
      </c>
      <c r="C4264" s="1">
        <v>-55.500003810000003</v>
      </c>
      <c r="D4264" s="1">
        <v>332.125</v>
      </c>
      <c r="E4264" s="1">
        <v>31.76471519</v>
      </c>
      <c r="F4264" s="1">
        <v>76.795000000000002</v>
      </c>
      <c r="G4264" s="1">
        <v>78.341091899512605</v>
      </c>
      <c r="H4264">
        <v>-3.262708254766595E-3</v>
      </c>
      <c r="I4264" s="1">
        <v>3600</v>
      </c>
      <c r="J4264" s="1">
        <v>964</v>
      </c>
      <c r="K4264" s="1">
        <v>4.5</v>
      </c>
      <c r="L4264" s="4">
        <v>65.428553211805493</v>
      </c>
    </row>
    <row r="4265" spans="1:12" x14ac:dyDescent="0.3">
      <c r="A4265" s="1">
        <v>4263</v>
      </c>
      <c r="B4265" s="1">
        <v>29.2057291666667</v>
      </c>
      <c r="C4265" s="1">
        <v>-59.5909129009111</v>
      </c>
      <c r="D4265" s="1">
        <v>331.78409090909099</v>
      </c>
      <c r="E4265" s="1">
        <v>31.76471519</v>
      </c>
      <c r="F4265" s="1">
        <v>76.795000000000002</v>
      </c>
      <c r="G4265" s="1">
        <v>78.270237271159601</v>
      </c>
      <c r="H4265">
        <v>-2.4260547461098657E-3</v>
      </c>
      <c r="I4265" s="1">
        <v>3600</v>
      </c>
      <c r="J4265" s="1">
        <v>964</v>
      </c>
      <c r="K4265" s="1">
        <v>4.5</v>
      </c>
      <c r="L4265" s="4">
        <v>65.331463802083306</v>
      </c>
    </row>
    <row r="4266" spans="1:12" x14ac:dyDescent="0.3">
      <c r="A4266" s="1">
        <v>4264</v>
      </c>
      <c r="B4266" s="1">
        <v>29.2170138888889</v>
      </c>
      <c r="C4266" s="1">
        <v>-59.190002441999503</v>
      </c>
      <c r="D4266" s="1">
        <v>331.86250000000001</v>
      </c>
      <c r="E4266" s="1">
        <v>31.76471519</v>
      </c>
      <c r="F4266" s="1">
        <v>76.795000000000002</v>
      </c>
      <c r="G4266" s="1">
        <v>78.222832928342498</v>
      </c>
      <c r="H4266">
        <v>-1.6224917370364781E-3</v>
      </c>
      <c r="I4266" s="1">
        <v>3600</v>
      </c>
      <c r="J4266" s="1">
        <v>964</v>
      </c>
      <c r="K4266" s="1">
        <v>4.5</v>
      </c>
      <c r="L4266" s="4">
        <v>65.356707048611099</v>
      </c>
    </row>
    <row r="4267" spans="1:12" x14ac:dyDescent="0.3">
      <c r="A4267" s="1">
        <v>4265</v>
      </c>
      <c r="B4267" s="1">
        <v>29.1796875</v>
      </c>
      <c r="C4267" s="1">
        <v>-60.818182856364103</v>
      </c>
      <c r="D4267" s="1">
        <v>331.67045454545502</v>
      </c>
      <c r="E4267" s="1">
        <v>31.76471519</v>
      </c>
      <c r="F4267" s="1">
        <v>76.795000000000002</v>
      </c>
      <c r="G4267" s="1">
        <v>78.198125334395499</v>
      </c>
      <c r="H4267">
        <v>-8.4673959923063386E-4</v>
      </c>
      <c r="I4267" s="1">
        <v>3600</v>
      </c>
      <c r="J4267" s="1">
        <v>964</v>
      </c>
      <c r="K4267" s="1">
        <v>4.5</v>
      </c>
      <c r="L4267" s="4">
        <v>65.273210156249903</v>
      </c>
    </row>
    <row r="4268" spans="1:12" x14ac:dyDescent="0.3">
      <c r="A4268" s="1">
        <v>4266</v>
      </c>
      <c r="B4268" s="1">
        <v>29.1814236111111</v>
      </c>
      <c r="C4268" s="1">
        <v>-63.600003816000502</v>
      </c>
      <c r="D4268" s="1">
        <v>331.52499999999998</v>
      </c>
      <c r="E4268" s="1">
        <v>31.76471519</v>
      </c>
      <c r="F4268" s="1">
        <v>76.795000000000002</v>
      </c>
      <c r="G4268" s="1">
        <v>78.195721738847595</v>
      </c>
      <c r="H4268">
        <v>-8.236731636719109E-5</v>
      </c>
      <c r="I4268" s="1">
        <v>3600</v>
      </c>
      <c r="J4268" s="1">
        <v>964</v>
      </c>
      <c r="K4268" s="1">
        <v>4.5</v>
      </c>
      <c r="L4268" s="4">
        <v>65.277093732638903</v>
      </c>
    </row>
    <row r="4269" spans="1:12" x14ac:dyDescent="0.3">
      <c r="A4269" s="1">
        <v>4267</v>
      </c>
      <c r="B4269" s="1">
        <v>29.1701388888889</v>
      </c>
      <c r="C4269" s="1">
        <v>-63.240003963999797</v>
      </c>
      <c r="D4269" s="1">
        <v>331.6</v>
      </c>
      <c r="E4269" s="1">
        <v>31.76471519</v>
      </c>
      <c r="F4269" s="1">
        <v>76.795000000000002</v>
      </c>
      <c r="G4269" s="1">
        <v>78.215583934284297</v>
      </c>
      <c r="H4269">
        <v>6.8090854991003649E-4</v>
      </c>
      <c r="I4269" s="1">
        <v>3600</v>
      </c>
      <c r="J4269" s="1">
        <v>964</v>
      </c>
      <c r="K4269" s="1">
        <v>4.5</v>
      </c>
      <c r="L4269" s="4">
        <v>65.251850486111195</v>
      </c>
    </row>
    <row r="4270" spans="1:12" x14ac:dyDescent="0.3">
      <c r="A4270" s="1">
        <v>4268</v>
      </c>
      <c r="B4270" s="1">
        <v>29.147727272727298</v>
      </c>
      <c r="C4270" s="1">
        <v>-64.963640733636197</v>
      </c>
      <c r="D4270" s="1">
        <v>331.53409090909099</v>
      </c>
      <c r="E4270" s="1">
        <v>31.76471519</v>
      </c>
      <c r="F4270" s="1">
        <v>76.795000000000002</v>
      </c>
      <c r="G4270" s="1">
        <v>78.258027649004703</v>
      </c>
      <c r="H4270">
        <v>1.4561591482890016E-3</v>
      </c>
      <c r="I4270" s="1">
        <v>3600</v>
      </c>
      <c r="J4270" s="1">
        <v>964</v>
      </c>
      <c r="K4270" s="1">
        <v>4.5</v>
      </c>
      <c r="L4270" s="4">
        <v>65.2017170454546</v>
      </c>
    </row>
    <row r="4271" spans="1:12" x14ac:dyDescent="0.3">
      <c r="A4271" s="1">
        <v>4269</v>
      </c>
      <c r="B4271" s="1">
        <v>29.1831597222222</v>
      </c>
      <c r="C4271" s="1">
        <v>-63.6000019060005</v>
      </c>
      <c r="D4271" s="1">
        <v>331.58749999999998</v>
      </c>
      <c r="E4271" s="1">
        <v>31.76471519</v>
      </c>
      <c r="F4271" s="1">
        <v>76.795000000000002</v>
      </c>
      <c r="G4271" s="1">
        <v>78.323727565820107</v>
      </c>
      <c r="H4271">
        <v>2.2512974242354647E-3</v>
      </c>
      <c r="I4271" s="1">
        <v>3600</v>
      </c>
      <c r="J4271" s="1">
        <v>964</v>
      </c>
      <c r="K4271" s="1">
        <v>4.5</v>
      </c>
      <c r="L4271" s="4">
        <v>65.280977309027804</v>
      </c>
    </row>
    <row r="4272" spans="1:12" x14ac:dyDescent="0.3">
      <c r="A4272" s="1">
        <v>4270</v>
      </c>
      <c r="B4272" s="1">
        <v>29.2013888888889</v>
      </c>
      <c r="C4272" s="1">
        <v>-62.700000760000002</v>
      </c>
      <c r="D4272" s="1">
        <v>331.625</v>
      </c>
      <c r="E4272" s="1">
        <v>31.76471519</v>
      </c>
      <c r="F4272" s="1">
        <v>78.743333333333595</v>
      </c>
      <c r="G4272" s="1">
        <v>78.405985398542398</v>
      </c>
      <c r="H4272">
        <v>2.8169188055335117E-3</v>
      </c>
      <c r="I4272" s="1">
        <v>3600</v>
      </c>
      <c r="J4272" s="1">
        <v>964</v>
      </c>
      <c r="K4272" s="1">
        <v>4.5</v>
      </c>
      <c r="L4272" s="4">
        <v>65.321754861111202</v>
      </c>
    </row>
    <row r="4273" spans="1:12" x14ac:dyDescent="0.3">
      <c r="A4273" s="1">
        <v>4271</v>
      </c>
      <c r="B4273" s="1">
        <v>29.2057291666666</v>
      </c>
      <c r="C4273" s="1">
        <v>-41.100002049333298</v>
      </c>
      <c r="D4273" s="1">
        <v>333.04166666666703</v>
      </c>
      <c r="E4273" s="1">
        <v>30.980401990000001</v>
      </c>
      <c r="F4273" s="1">
        <v>79.3</v>
      </c>
      <c r="G4273" s="1">
        <v>78.488411231209597</v>
      </c>
      <c r="H4273">
        <v>2.8222524977451163E-3</v>
      </c>
      <c r="I4273" s="1">
        <v>3600</v>
      </c>
      <c r="J4273" s="1">
        <v>964</v>
      </c>
      <c r="K4273" s="1">
        <v>4.5</v>
      </c>
      <c r="L4273" s="4">
        <v>65.331463802083306</v>
      </c>
    </row>
    <row r="4274" spans="1:12" x14ac:dyDescent="0.3">
      <c r="A4274" s="1">
        <v>4272</v>
      </c>
      <c r="B4274" s="1">
        <v>29.1970486111111</v>
      </c>
      <c r="C4274" s="1">
        <v>-2.7000000480000002</v>
      </c>
      <c r="D4274" s="1">
        <v>335.875</v>
      </c>
      <c r="E4274" s="1">
        <v>30.980401990000001</v>
      </c>
      <c r="F4274" s="1">
        <v>79.3</v>
      </c>
      <c r="G4274" s="1">
        <v>78.560148281398398</v>
      </c>
      <c r="H4274">
        <v>2.4569991070646424E-3</v>
      </c>
      <c r="I4274" s="1">
        <v>3600</v>
      </c>
      <c r="J4274" s="1">
        <v>964</v>
      </c>
      <c r="K4274" s="1">
        <v>4.5</v>
      </c>
      <c r="L4274" s="4">
        <v>65.3120459201389</v>
      </c>
    </row>
    <row r="4275" spans="1:12" x14ac:dyDescent="0.3">
      <c r="A4275" s="1">
        <v>4273</v>
      </c>
      <c r="B4275" s="1">
        <v>28.052842881944301</v>
      </c>
      <c r="C4275" s="1">
        <v>44.4937505737498</v>
      </c>
      <c r="D4275" s="1">
        <v>339.921875</v>
      </c>
      <c r="E4275" s="1">
        <v>30.980401990000001</v>
      </c>
      <c r="F4275" s="1">
        <v>79.3</v>
      </c>
      <c r="G4275" s="1">
        <v>78.620124691861903</v>
      </c>
      <c r="H4275">
        <v>2.1379813948840839E-3</v>
      </c>
      <c r="I4275" s="1">
        <v>3699</v>
      </c>
      <c r="J4275" s="1">
        <v>961</v>
      </c>
      <c r="K4275" s="1">
        <v>4.5</v>
      </c>
      <c r="L4275" s="4">
        <v>62.752526356336503</v>
      </c>
    </row>
    <row r="4276" spans="1:12" x14ac:dyDescent="0.3">
      <c r="A4276" s="1">
        <v>4274</v>
      </c>
      <c r="B4276" s="1">
        <v>27.4088541666667</v>
      </c>
      <c r="C4276" s="1">
        <v>-4.9499994800491098</v>
      </c>
      <c r="D4276" s="1">
        <v>336.33333333333002</v>
      </c>
      <c r="E4276" s="1">
        <v>30.980401990000001</v>
      </c>
      <c r="F4276" s="1">
        <v>79.3</v>
      </c>
      <c r="G4276" s="1">
        <v>78.669293844119295</v>
      </c>
      <c r="H4276">
        <v>1.7939158758906993E-3</v>
      </c>
      <c r="I4276" s="1">
        <v>3699</v>
      </c>
      <c r="J4276" s="1">
        <v>961</v>
      </c>
      <c r="K4276" s="1">
        <v>4.5</v>
      </c>
      <c r="L4276" s="4">
        <v>61.311962239583501</v>
      </c>
    </row>
    <row r="4277" spans="1:12" x14ac:dyDescent="0.3">
      <c r="A4277" s="1">
        <v>4275</v>
      </c>
      <c r="B4277" s="1">
        <v>27.5998263888889</v>
      </c>
      <c r="C4277" s="1">
        <v>-105.9375019</v>
      </c>
      <c r="D4277" s="1">
        <v>328.6875</v>
      </c>
      <c r="E4277" s="1">
        <v>30.980401990000001</v>
      </c>
      <c r="F4277" s="1">
        <v>79.3</v>
      </c>
      <c r="G4277" s="1">
        <v>78.708437328144299</v>
      </c>
      <c r="H4277">
        <v>1.4182515714378206E-3</v>
      </c>
      <c r="I4277" s="1">
        <v>3699</v>
      </c>
      <c r="J4277" s="1">
        <v>961</v>
      </c>
      <c r="K4277" s="1">
        <v>4.5</v>
      </c>
      <c r="L4277" s="4">
        <v>61.739155642361197</v>
      </c>
    </row>
    <row r="4278" spans="1:12" x14ac:dyDescent="0.3">
      <c r="A4278" s="1">
        <v>4276</v>
      </c>
      <c r="B4278" s="1">
        <v>27.7625868055556</v>
      </c>
      <c r="C4278" s="1">
        <v>-117.525003475001</v>
      </c>
      <c r="D4278" s="1">
        <v>327.71875</v>
      </c>
      <c r="E4278" s="1">
        <v>30.980401990000001</v>
      </c>
      <c r="F4278" s="1">
        <v>79.3</v>
      </c>
      <c r="G4278" s="1">
        <v>78.738177366473806</v>
      </c>
      <c r="H4278">
        <v>1.0712274121184705E-3</v>
      </c>
      <c r="I4278" s="1">
        <v>3699</v>
      </c>
      <c r="J4278" s="1">
        <v>961</v>
      </c>
      <c r="K4278" s="1">
        <v>4.5</v>
      </c>
      <c r="L4278" s="4">
        <v>62.103240928819503</v>
      </c>
    </row>
    <row r="4279" spans="1:12" x14ac:dyDescent="0.3">
      <c r="A4279" s="1">
        <v>4277</v>
      </c>
      <c r="B4279" s="1">
        <v>27.802854938271601</v>
      </c>
      <c r="C4279" s="1">
        <v>-107.416672173298</v>
      </c>
      <c r="D4279" s="1">
        <v>328.37500000000301</v>
      </c>
      <c r="E4279" s="1">
        <v>30.980401990000001</v>
      </c>
      <c r="F4279" s="1">
        <v>79.3</v>
      </c>
      <c r="G4279" s="1">
        <v>78.758986705020803</v>
      </c>
      <c r="H4279">
        <v>7.4846056407059497E-4</v>
      </c>
      <c r="I4279" s="1">
        <v>3699</v>
      </c>
      <c r="J4279" s="1">
        <v>961</v>
      </c>
      <c r="K4279" s="1">
        <v>4.5</v>
      </c>
      <c r="L4279" s="4">
        <v>62.193318325617199</v>
      </c>
    </row>
    <row r="4280" spans="1:12" x14ac:dyDescent="0.3">
      <c r="A4280" s="1">
        <v>4278</v>
      </c>
      <c r="B4280" s="1">
        <v>27.7604166666667</v>
      </c>
      <c r="C4280" s="1">
        <v>-13.95000076</v>
      </c>
      <c r="D4280" s="1">
        <v>335.375</v>
      </c>
      <c r="E4280" s="1">
        <v>30.980401990000001</v>
      </c>
      <c r="F4280" s="1">
        <v>79.3</v>
      </c>
      <c r="G4280" s="1">
        <v>78.771196127815799</v>
      </c>
      <c r="H4280">
        <v>4.3981411861446831E-4</v>
      </c>
      <c r="I4280" s="1">
        <v>3699</v>
      </c>
      <c r="J4280" s="1">
        <v>961</v>
      </c>
      <c r="K4280" s="1">
        <v>4.5</v>
      </c>
      <c r="L4280" s="4">
        <v>62.098386458333401</v>
      </c>
    </row>
    <row r="4281" spans="1:12" x14ac:dyDescent="0.3">
      <c r="A4281" s="1">
        <v>4279</v>
      </c>
      <c r="B4281" s="1">
        <v>28.1032986111111</v>
      </c>
      <c r="C4281" s="1">
        <v>-118.2000046</v>
      </c>
      <c r="D4281" s="1">
        <v>327.625</v>
      </c>
      <c r="E4281" s="1">
        <v>30.980401990000001</v>
      </c>
      <c r="F4281" s="1">
        <v>79.3</v>
      </c>
      <c r="G4281" s="1">
        <v>78.774999715131003</v>
      </c>
      <c r="H4281">
        <v>1.3534309190709774E-4</v>
      </c>
      <c r="I4281" s="1">
        <v>3699</v>
      </c>
      <c r="J4281" s="1">
        <v>961</v>
      </c>
      <c r="K4281" s="1">
        <v>4.5</v>
      </c>
      <c r="L4281" s="4">
        <v>62.865392795138902</v>
      </c>
    </row>
    <row r="4282" spans="1:12" x14ac:dyDescent="0.3">
      <c r="A4282" s="1">
        <v>4280</v>
      </c>
      <c r="B4282" s="1">
        <v>27.8385416666667</v>
      </c>
      <c r="C4282" s="1">
        <v>-80.100006100000002</v>
      </c>
      <c r="D4282" s="1">
        <v>330.375</v>
      </c>
      <c r="E4282" s="1">
        <v>30.980401990000001</v>
      </c>
      <c r="F4282" s="1">
        <v>79.3</v>
      </c>
      <c r="G4282" s="1">
        <v>78.770457928568106</v>
      </c>
      <c r="H4282">
        <v>-1.6314743198213958E-4</v>
      </c>
      <c r="I4282" s="1">
        <v>3699</v>
      </c>
      <c r="J4282" s="1">
        <v>961</v>
      </c>
      <c r="K4282" s="1">
        <v>4.5</v>
      </c>
      <c r="L4282" s="4">
        <v>62.273147395833398</v>
      </c>
    </row>
    <row r="4283" spans="1:12" x14ac:dyDescent="0.3">
      <c r="A4283" s="1">
        <v>4281</v>
      </c>
      <c r="B4283" s="1">
        <v>28.046875</v>
      </c>
      <c r="C4283" s="1">
        <v>-83.700004579999998</v>
      </c>
      <c r="D4283" s="1">
        <v>330.125</v>
      </c>
      <c r="E4283" s="1">
        <v>30.980401990000001</v>
      </c>
      <c r="F4283" s="1">
        <v>79.31</v>
      </c>
      <c r="G4283" s="1">
        <v>78.757458832299093</v>
      </c>
      <c r="H4283">
        <v>-4.6347754373367425E-4</v>
      </c>
      <c r="I4283" s="1">
        <v>3699</v>
      </c>
      <c r="J4283" s="1">
        <v>961</v>
      </c>
      <c r="K4283" s="1">
        <v>4.5</v>
      </c>
      <c r="L4283" s="4">
        <v>62.739176562499999</v>
      </c>
    </row>
    <row r="4284" spans="1:12" x14ac:dyDescent="0.3">
      <c r="A4284" s="1">
        <v>4282</v>
      </c>
      <c r="B4284" s="1">
        <v>28.0555555555556</v>
      </c>
      <c r="C4284" s="1">
        <v>-32.400001529999997</v>
      </c>
      <c r="D4284" s="1">
        <v>334</v>
      </c>
      <c r="E4284" s="1">
        <v>30.980401990000001</v>
      </c>
      <c r="F4284" s="1">
        <v>79.31</v>
      </c>
      <c r="G4284" s="1">
        <v>78.735716313740497</v>
      </c>
      <c r="H4284">
        <v>-7.7498093708933721E-4</v>
      </c>
      <c r="I4284" s="1">
        <v>3699</v>
      </c>
      <c r="J4284" s="1">
        <v>961</v>
      </c>
      <c r="K4284" s="1">
        <v>4.5</v>
      </c>
      <c r="L4284" s="4">
        <v>62.758594444444597</v>
      </c>
    </row>
    <row r="4285" spans="1:12" x14ac:dyDescent="0.3">
      <c r="A4285" s="1">
        <v>4283</v>
      </c>
      <c r="B4285" s="1">
        <v>27.9513888888889</v>
      </c>
      <c r="C4285" s="1">
        <v>-87.900001529999997</v>
      </c>
      <c r="D4285" s="1">
        <v>329.75</v>
      </c>
      <c r="E4285" s="1">
        <v>30.980401990000001</v>
      </c>
      <c r="F4285" s="1">
        <v>79.31</v>
      </c>
      <c r="G4285" s="1">
        <v>78.704845015232607</v>
      </c>
      <c r="H4285">
        <v>-1.1044640717838494E-3</v>
      </c>
      <c r="I4285" s="1">
        <v>3699</v>
      </c>
      <c r="J4285" s="1">
        <v>961</v>
      </c>
      <c r="K4285" s="1">
        <v>4.5</v>
      </c>
      <c r="L4285" s="4">
        <v>62.525579861111098</v>
      </c>
    </row>
    <row r="4286" spans="1:12" x14ac:dyDescent="0.3">
      <c r="A4286" s="1">
        <v>4284</v>
      </c>
      <c r="B4286" s="1">
        <v>28.2204861111111</v>
      </c>
      <c r="C4286" s="1">
        <v>-103.9500046</v>
      </c>
      <c r="D4286" s="1">
        <v>328.5</v>
      </c>
      <c r="E4286" s="1">
        <v>30.980401990000001</v>
      </c>
      <c r="F4286" s="1">
        <v>79.31</v>
      </c>
      <c r="G4286" s="1">
        <v>78.664354208416697</v>
      </c>
      <c r="H4286">
        <v>-1.4348023825414447E-3</v>
      </c>
      <c r="I4286" s="1">
        <v>3699</v>
      </c>
      <c r="J4286" s="1">
        <v>961</v>
      </c>
      <c r="K4286" s="1">
        <v>4.5</v>
      </c>
      <c r="L4286" s="4">
        <v>63.127534201388897</v>
      </c>
    </row>
    <row r="4287" spans="1:12" x14ac:dyDescent="0.3">
      <c r="A4287" s="1">
        <v>4285</v>
      </c>
      <c r="B4287" s="1">
        <v>28.444552951388999</v>
      </c>
      <c r="C4287" s="1">
        <v>-115.10625460000701</v>
      </c>
      <c r="D4287" s="1">
        <v>327.51562499999898</v>
      </c>
      <c r="E4287" s="1">
        <v>30.980401990000001</v>
      </c>
      <c r="F4287" s="1">
        <v>79.31</v>
      </c>
      <c r="G4287" s="1">
        <v>78.613600253791404</v>
      </c>
      <c r="H4287">
        <v>-1.7843128574931916E-3</v>
      </c>
      <c r="I4287" s="1">
        <v>3699</v>
      </c>
      <c r="J4287" s="1">
        <v>961</v>
      </c>
      <c r="K4287" s="1">
        <v>4.5</v>
      </c>
      <c r="L4287" s="4">
        <v>63.628758279080202</v>
      </c>
    </row>
    <row r="4288" spans="1:12" x14ac:dyDescent="0.3">
      <c r="A4288" s="1">
        <v>4286</v>
      </c>
      <c r="B4288" s="1">
        <v>28.658854166666799</v>
      </c>
      <c r="C4288" s="1">
        <v>-118.14375591250101</v>
      </c>
      <c r="D4288" s="1">
        <v>327.15625</v>
      </c>
      <c r="E4288" s="1">
        <v>30.980401990000001</v>
      </c>
      <c r="F4288" s="1">
        <v>79.31</v>
      </c>
      <c r="G4288" s="1">
        <v>78.551776369457201</v>
      </c>
      <c r="H4288">
        <v>-2.1572367103729023E-3</v>
      </c>
      <c r="I4288" s="1">
        <v>3699</v>
      </c>
      <c r="J4288" s="1">
        <v>961</v>
      </c>
      <c r="K4288" s="1">
        <v>4.5</v>
      </c>
      <c r="L4288" s="4">
        <v>64.108137239583499</v>
      </c>
    </row>
    <row r="4289" spans="1:12" x14ac:dyDescent="0.3">
      <c r="A4289" s="1">
        <v>4287</v>
      </c>
      <c r="B4289" s="1">
        <v>28.9441287878788</v>
      </c>
      <c r="C4289" s="1">
        <v>-117.36818415454501</v>
      </c>
      <c r="D4289" s="1">
        <v>327.02272727272702</v>
      </c>
      <c r="E4289" s="1">
        <v>30.980401990000001</v>
      </c>
      <c r="F4289" s="1">
        <v>79.31</v>
      </c>
      <c r="G4289" s="1">
        <v>78.477899806558099</v>
      </c>
      <c r="H4289">
        <v>-2.5523878660960869E-3</v>
      </c>
      <c r="I4289" s="1">
        <v>3699</v>
      </c>
      <c r="J4289" s="1">
        <v>961</v>
      </c>
      <c r="K4289" s="1">
        <v>4.5</v>
      </c>
      <c r="L4289" s="4">
        <v>64.746279450757697</v>
      </c>
    </row>
    <row r="4290" spans="1:12" x14ac:dyDescent="0.3">
      <c r="A4290" s="1">
        <v>4288</v>
      </c>
      <c r="B4290" s="1">
        <v>28.8315972222222</v>
      </c>
      <c r="C4290" s="1">
        <v>-35.1900009079814</v>
      </c>
      <c r="D4290" s="1">
        <v>333.400000000001</v>
      </c>
      <c r="E4290" s="1">
        <v>30.980401990000001</v>
      </c>
      <c r="F4290" s="1">
        <v>79.31</v>
      </c>
      <c r="G4290" s="1">
        <v>78.3907962275632</v>
      </c>
      <c r="H4290">
        <v>-3.0211198784840525E-3</v>
      </c>
      <c r="I4290" s="1">
        <v>3699</v>
      </c>
      <c r="J4290" s="1">
        <v>961</v>
      </c>
      <c r="K4290" s="1">
        <v>4.5</v>
      </c>
      <c r="L4290" s="4">
        <v>64.494553090277705</v>
      </c>
    </row>
    <row r="4291" spans="1:12" x14ac:dyDescent="0.3">
      <c r="A4291" s="1">
        <v>4289</v>
      </c>
      <c r="B4291" s="1">
        <v>28.6946614583333</v>
      </c>
      <c r="C4291" s="1">
        <v>-43.725001337511003</v>
      </c>
      <c r="D4291" s="1">
        <v>332.84374999999898</v>
      </c>
      <c r="E4291" s="1">
        <v>30.980401990000001</v>
      </c>
      <c r="F4291" s="1">
        <v>79.31</v>
      </c>
      <c r="G4291" s="1">
        <v>78.289081039066005</v>
      </c>
      <c r="H4291">
        <v>-3.5447500106612368E-3</v>
      </c>
      <c r="I4291" s="1">
        <v>3699</v>
      </c>
      <c r="J4291" s="1">
        <v>961</v>
      </c>
      <c r="K4291" s="1">
        <v>4.5</v>
      </c>
      <c r="L4291" s="4">
        <v>64.188236002604</v>
      </c>
    </row>
    <row r="4292" spans="1:12" x14ac:dyDescent="0.3">
      <c r="A4292" s="1">
        <v>4290</v>
      </c>
      <c r="B4292" s="1">
        <v>28.6631944444444</v>
      </c>
      <c r="C4292" s="1">
        <v>-53.400001529999997</v>
      </c>
      <c r="D4292" s="1">
        <v>332.125</v>
      </c>
      <c r="E4292" s="1">
        <v>30.980401990000001</v>
      </c>
      <c r="F4292" s="1">
        <v>78.482857142856901</v>
      </c>
      <c r="G4292" s="1">
        <v>78.174424436010398</v>
      </c>
      <c r="H4292">
        <v>-4.0001441239001971E-3</v>
      </c>
      <c r="I4292" s="1">
        <v>3699</v>
      </c>
      <c r="J4292" s="1">
        <v>961</v>
      </c>
      <c r="K4292" s="1">
        <v>4.5</v>
      </c>
      <c r="L4292" s="4">
        <v>64.117846180555503</v>
      </c>
    </row>
    <row r="4293" spans="1:12" x14ac:dyDescent="0.3">
      <c r="A4293" s="1">
        <v>4291</v>
      </c>
      <c r="B4293" s="1">
        <v>28.7190755208333</v>
      </c>
      <c r="C4293" s="1">
        <v>-60.900001529999997</v>
      </c>
      <c r="D4293" s="1">
        <v>331.625</v>
      </c>
      <c r="E4293" s="1">
        <v>30.980401990000001</v>
      </c>
      <c r="F4293" s="1">
        <v>78.152000000000001</v>
      </c>
      <c r="G4293" s="1">
        <v>78.052892772468397</v>
      </c>
      <c r="H4293">
        <v>-4.2317527310604909E-3</v>
      </c>
      <c r="I4293" s="1">
        <v>3699</v>
      </c>
      <c r="J4293" s="1">
        <v>961</v>
      </c>
      <c r="K4293" s="1">
        <v>4.5</v>
      </c>
      <c r="L4293" s="4">
        <v>64.242848795572897</v>
      </c>
    </row>
    <row r="4294" spans="1:12" x14ac:dyDescent="0.3">
      <c r="A4294" s="1">
        <v>4292</v>
      </c>
      <c r="B4294" s="1">
        <v>28.707386363636399</v>
      </c>
      <c r="C4294" s="1">
        <v>-59.945456075454302</v>
      </c>
      <c r="D4294" s="1">
        <v>331.70454545454601</v>
      </c>
      <c r="E4294" s="1">
        <v>30.980401990000001</v>
      </c>
      <c r="F4294" s="1">
        <v>78.152000000000001</v>
      </c>
      <c r="G4294" s="1">
        <v>77.928470884766796</v>
      </c>
      <c r="H4294">
        <v>-4.3341555259891395E-3</v>
      </c>
      <c r="I4294" s="1">
        <v>3699</v>
      </c>
      <c r="J4294" s="1">
        <v>961</v>
      </c>
      <c r="K4294" s="1">
        <v>4.5</v>
      </c>
      <c r="L4294" s="4">
        <v>64.216700852272695</v>
      </c>
    </row>
    <row r="4295" spans="1:12" x14ac:dyDescent="0.3">
      <c r="A4295" s="1">
        <v>4293</v>
      </c>
      <c r="B4295" s="1">
        <v>28.734375000000099</v>
      </c>
      <c r="C4295" s="1">
        <v>-60.570001986000698</v>
      </c>
      <c r="D4295" s="1">
        <v>331.67500000000001</v>
      </c>
      <c r="E4295" s="1">
        <v>30.980401990000001</v>
      </c>
      <c r="F4295" s="1">
        <v>78.152000000000001</v>
      </c>
      <c r="G4295" s="1">
        <v>77.800495791299397</v>
      </c>
      <c r="H4295">
        <v>-4.4537428271993786E-3</v>
      </c>
      <c r="I4295" s="1">
        <v>3699</v>
      </c>
      <c r="J4295" s="1">
        <v>961</v>
      </c>
      <c r="K4295" s="1">
        <v>4.5</v>
      </c>
      <c r="L4295" s="4">
        <v>64.277072812500194</v>
      </c>
    </row>
    <row r="4296" spans="1:12" x14ac:dyDescent="0.3">
      <c r="A4296" s="1">
        <v>4294</v>
      </c>
      <c r="B4296" s="1">
        <v>28.7378472222222</v>
      </c>
      <c r="C4296" s="1">
        <v>-61.260001371999998</v>
      </c>
      <c r="D4296" s="1">
        <v>331.55</v>
      </c>
      <c r="E4296" s="1">
        <v>30.980401990000001</v>
      </c>
      <c r="F4296" s="1">
        <v>78.152000000000001</v>
      </c>
      <c r="G4296" s="1">
        <v>77.666933207451805</v>
      </c>
      <c r="H4296">
        <v>-4.6476363957593473E-3</v>
      </c>
      <c r="I4296" s="1">
        <v>3699</v>
      </c>
      <c r="J4296" s="1">
        <v>961</v>
      </c>
      <c r="K4296" s="1">
        <v>4.5</v>
      </c>
      <c r="L4296" s="4">
        <v>64.284839965277797</v>
      </c>
    </row>
    <row r="4297" spans="1:12" x14ac:dyDescent="0.3">
      <c r="A4297" s="1">
        <v>4295</v>
      </c>
      <c r="B4297" s="1">
        <v>28.6360677083333</v>
      </c>
      <c r="C4297" s="1">
        <v>-61.875001903750302</v>
      </c>
      <c r="D4297" s="1">
        <v>331.5</v>
      </c>
      <c r="E4297" s="1">
        <v>30.980401990000001</v>
      </c>
      <c r="F4297" s="1">
        <v>78.152000000000001</v>
      </c>
      <c r="G4297" s="1">
        <v>77.525660030188703</v>
      </c>
      <c r="H4297">
        <v>-4.9334200411052589E-3</v>
      </c>
      <c r="I4297" s="1">
        <v>3699</v>
      </c>
      <c r="J4297" s="1">
        <v>961</v>
      </c>
      <c r="K4297" s="1">
        <v>4.5</v>
      </c>
      <c r="L4297" s="4">
        <v>64.057165299478996</v>
      </c>
    </row>
    <row r="4298" spans="1:12" x14ac:dyDescent="0.3">
      <c r="A4298" s="1">
        <v>4296</v>
      </c>
      <c r="B4298" s="1">
        <v>28.3940972222222</v>
      </c>
      <c r="C4298" s="1">
        <v>-36.375001904999998</v>
      </c>
      <c r="D4298" s="1">
        <v>333.5</v>
      </c>
      <c r="E4298" s="1">
        <v>30.980401990000001</v>
      </c>
      <c r="F4298" s="1">
        <v>78.152000000000001</v>
      </c>
      <c r="G4298" s="1">
        <v>77.374430589332107</v>
      </c>
      <c r="H4298">
        <v>-5.3261124900336621E-3</v>
      </c>
      <c r="I4298" s="1">
        <v>3699</v>
      </c>
      <c r="J4298" s="1">
        <v>961</v>
      </c>
      <c r="K4298" s="1">
        <v>4.5</v>
      </c>
      <c r="L4298" s="4">
        <v>63.515891840277703</v>
      </c>
    </row>
    <row r="4299" spans="1:12" x14ac:dyDescent="0.3">
      <c r="A4299" s="1">
        <v>4297</v>
      </c>
      <c r="B4299" s="1">
        <v>28.2660590277778</v>
      </c>
      <c r="C4299" s="1">
        <v>-13.80000019</v>
      </c>
      <c r="D4299" s="1">
        <v>335.21875</v>
      </c>
      <c r="E4299" s="1">
        <v>30.980401990000001</v>
      </c>
      <c r="F4299" s="1">
        <v>78.152000000000001</v>
      </c>
      <c r="G4299" s="1">
        <v>77.210840950519199</v>
      </c>
      <c r="H4299">
        <v>-5.7875260186551836E-3</v>
      </c>
      <c r="I4299" s="1">
        <v>3699</v>
      </c>
      <c r="J4299" s="1">
        <v>961</v>
      </c>
      <c r="K4299" s="1">
        <v>4.5</v>
      </c>
      <c r="L4299" s="4">
        <v>63.2294780815972</v>
      </c>
    </row>
    <row r="4300" spans="1:12" x14ac:dyDescent="0.3">
      <c r="A4300" s="1">
        <v>4298</v>
      </c>
      <c r="B4300" s="1">
        <v>28.1434461805556</v>
      </c>
      <c r="C4300" s="1">
        <v>-28.9125013325</v>
      </c>
      <c r="D4300" s="1">
        <v>334.1875</v>
      </c>
      <c r="E4300" s="1">
        <v>30.980401990000001</v>
      </c>
      <c r="F4300" s="1">
        <v>78.152000000000001</v>
      </c>
      <c r="G4300" s="1">
        <v>77.032290702401795</v>
      </c>
      <c r="H4300">
        <v>-6.3443348326817197E-3</v>
      </c>
      <c r="I4300" s="1">
        <v>3699</v>
      </c>
      <c r="J4300" s="1">
        <v>961</v>
      </c>
      <c r="K4300" s="1">
        <v>4.5</v>
      </c>
      <c r="L4300" s="4">
        <v>62.955200499131998</v>
      </c>
    </row>
    <row r="4301" spans="1:12" x14ac:dyDescent="0.3">
      <c r="A4301" s="1">
        <v>4299</v>
      </c>
      <c r="B4301" s="1">
        <v>28.0555555555556</v>
      </c>
      <c r="C4301" s="1">
        <v>-39.112503050000001</v>
      </c>
      <c r="D4301" s="1">
        <v>333.5</v>
      </c>
      <c r="E4301" s="1">
        <v>30.980401990000001</v>
      </c>
      <c r="F4301" s="1">
        <v>78.152000000000001</v>
      </c>
      <c r="G4301" s="1">
        <v>76.835941620660094</v>
      </c>
      <c r="H4301">
        <v>-6.9986382645580696E-3</v>
      </c>
      <c r="I4301" s="1">
        <v>3699</v>
      </c>
      <c r="J4301" s="1">
        <v>961</v>
      </c>
      <c r="K4301" s="1">
        <v>4.5</v>
      </c>
      <c r="L4301" s="4">
        <v>62.758594444444498</v>
      </c>
    </row>
    <row r="4302" spans="1:12" x14ac:dyDescent="0.3">
      <c r="A4302" s="1">
        <v>4300</v>
      </c>
      <c r="B4302" s="1">
        <v>28.0164930555556</v>
      </c>
      <c r="C4302" s="1">
        <v>-43.050003050000001</v>
      </c>
      <c r="D4302" s="1">
        <v>333.125</v>
      </c>
      <c r="E4302" s="1">
        <v>30.980401990000001</v>
      </c>
      <c r="F4302" s="1">
        <v>76.492999999992506</v>
      </c>
      <c r="G4302" s="1">
        <v>76.625265393540104</v>
      </c>
      <c r="H4302">
        <v>-7.5197924395175976E-3</v>
      </c>
      <c r="I4302" s="1">
        <v>3699</v>
      </c>
      <c r="J4302" s="1">
        <v>961</v>
      </c>
      <c r="K4302" s="1">
        <v>4.5</v>
      </c>
      <c r="L4302" s="4">
        <v>62.671213975694599</v>
      </c>
    </row>
    <row r="4303" spans="1:12" x14ac:dyDescent="0.3">
      <c r="A4303" s="1">
        <v>4301</v>
      </c>
      <c r="B4303" s="1">
        <v>27.9676649305556</v>
      </c>
      <c r="C4303" s="1">
        <v>-43.125000951249703</v>
      </c>
      <c r="D4303" s="1">
        <v>333.25</v>
      </c>
      <c r="E4303" s="1">
        <v>30.980401990000001</v>
      </c>
      <c r="F4303" s="1">
        <v>74.834000000000003</v>
      </c>
      <c r="G4303" s="1">
        <v>76.416691649393897</v>
      </c>
      <c r="H4303">
        <v>-7.4577437223915131E-3</v>
      </c>
      <c r="I4303" s="1">
        <v>3699</v>
      </c>
      <c r="J4303" s="1">
        <v>961</v>
      </c>
      <c r="K4303" s="1">
        <v>4.5</v>
      </c>
      <c r="L4303" s="4">
        <v>62.561988389756998</v>
      </c>
    </row>
    <row r="4304" spans="1:12" x14ac:dyDescent="0.3">
      <c r="A4304" s="1">
        <v>4302</v>
      </c>
      <c r="B4304" s="1">
        <v>27.9296875</v>
      </c>
      <c r="C4304" s="1">
        <v>-42.600002289999999</v>
      </c>
      <c r="D4304" s="1">
        <v>333.25</v>
      </c>
      <c r="E4304" s="1">
        <v>30.980401990000001</v>
      </c>
      <c r="F4304" s="1">
        <v>74.834000000000003</v>
      </c>
      <c r="G4304" s="1">
        <v>76.226683437520606</v>
      </c>
      <c r="H4304">
        <v>-6.8031437002442838E-3</v>
      </c>
      <c r="I4304" s="1">
        <v>3699</v>
      </c>
      <c r="J4304" s="1">
        <v>961</v>
      </c>
      <c r="K4304" s="1">
        <v>4.5</v>
      </c>
      <c r="L4304" s="4">
        <v>62.477035156249997</v>
      </c>
    </row>
    <row r="4305" spans="1:12" x14ac:dyDescent="0.3">
      <c r="A4305" s="1">
        <v>4303</v>
      </c>
      <c r="B4305" s="1">
        <v>27.8689236111111</v>
      </c>
      <c r="C4305" s="1">
        <v>-45.600002289999999</v>
      </c>
      <c r="D4305" s="1">
        <v>333</v>
      </c>
      <c r="E4305" s="1">
        <v>30.980401990000001</v>
      </c>
      <c r="F4305" s="1">
        <v>74.834000000000003</v>
      </c>
      <c r="G4305" s="1">
        <v>76.058813240263206</v>
      </c>
      <c r="H4305">
        <v>-6.0235987138941762E-3</v>
      </c>
      <c r="I4305" s="1">
        <v>3699</v>
      </c>
      <c r="J4305" s="1">
        <v>961</v>
      </c>
      <c r="K4305" s="1">
        <v>4.5</v>
      </c>
      <c r="L4305" s="4">
        <v>62.341109982638898</v>
      </c>
    </row>
    <row r="4306" spans="1:12" x14ac:dyDescent="0.3">
      <c r="A4306" s="1">
        <v>4304</v>
      </c>
      <c r="B4306" s="1">
        <v>27.8342013888889</v>
      </c>
      <c r="C4306" s="1">
        <v>-48.600002289999999</v>
      </c>
      <c r="D4306" s="1">
        <v>332.75</v>
      </c>
      <c r="E4306" s="1">
        <v>30.980401990000001</v>
      </c>
      <c r="F4306" s="1">
        <v>74.834000000000003</v>
      </c>
      <c r="G4306" s="1">
        <v>75.910412602766698</v>
      </c>
      <c r="H4306">
        <v>-5.3316184108182733E-3</v>
      </c>
      <c r="I4306" s="1">
        <v>3699</v>
      </c>
      <c r="J4306" s="1">
        <v>961</v>
      </c>
      <c r="K4306" s="1">
        <v>4.5</v>
      </c>
      <c r="L4306" s="4">
        <v>62.263438454861102</v>
      </c>
    </row>
    <row r="4307" spans="1:12" x14ac:dyDescent="0.3">
      <c r="A4307" s="1">
        <v>4305</v>
      </c>
      <c r="B4307" s="1">
        <v>27.8732638888889</v>
      </c>
      <c r="C4307" s="1">
        <v>-60.600002289999999</v>
      </c>
      <c r="D4307" s="1">
        <v>331.875</v>
      </c>
      <c r="E4307" s="1">
        <v>30.980401990000001</v>
      </c>
      <c r="F4307" s="1">
        <v>74.834000000000003</v>
      </c>
      <c r="G4307" s="1">
        <v>75.779122557161301</v>
      </c>
      <c r="H4307">
        <v>-4.7102675743472995E-3</v>
      </c>
      <c r="I4307" s="1">
        <v>3699</v>
      </c>
      <c r="J4307" s="1">
        <v>961</v>
      </c>
      <c r="K4307" s="1">
        <v>4.5</v>
      </c>
      <c r="L4307" s="4">
        <v>62.350818923611101</v>
      </c>
    </row>
    <row r="4308" spans="1:12" x14ac:dyDescent="0.3">
      <c r="A4308" s="1">
        <v>4306</v>
      </c>
      <c r="B4308" s="1">
        <v>27.9796006944445</v>
      </c>
      <c r="C4308" s="1">
        <v>-69.840003203001999</v>
      </c>
      <c r="D4308" s="1">
        <v>331.2</v>
      </c>
      <c r="E4308" s="1">
        <v>30.980401990000001</v>
      </c>
      <c r="F4308" s="1">
        <v>74.834000000000003</v>
      </c>
      <c r="G4308" s="1">
        <v>75.662856124547005</v>
      </c>
      <c r="H4308">
        <v>-4.1554119549019122E-3</v>
      </c>
      <c r="I4308" s="1">
        <v>3699</v>
      </c>
      <c r="J4308" s="1">
        <v>961</v>
      </c>
      <c r="K4308" s="1">
        <v>4.5</v>
      </c>
      <c r="L4308" s="4">
        <v>62.588687977430602</v>
      </c>
    </row>
    <row r="4309" spans="1:12" x14ac:dyDescent="0.3">
      <c r="A4309" s="1">
        <v>4307</v>
      </c>
      <c r="B4309" s="1">
        <v>28.0772569444444</v>
      </c>
      <c r="C4309" s="1">
        <v>-74.700004579999998</v>
      </c>
      <c r="D4309" s="1">
        <v>330.75</v>
      </c>
      <c r="E4309" s="1">
        <v>30.980401990000001</v>
      </c>
      <c r="F4309" s="1">
        <v>74.834000000000003</v>
      </c>
      <c r="G4309" s="1">
        <v>75.559765140498698</v>
      </c>
      <c r="H4309">
        <v>-3.6716982676491686E-3</v>
      </c>
      <c r="I4309" s="1">
        <v>3699</v>
      </c>
      <c r="J4309" s="1">
        <v>961</v>
      </c>
      <c r="K4309" s="1">
        <v>4.5</v>
      </c>
      <c r="L4309" s="4">
        <v>62.807139149305499</v>
      </c>
    </row>
    <row r="4310" spans="1:12" x14ac:dyDescent="0.3">
      <c r="A4310" s="1">
        <v>4308</v>
      </c>
      <c r="B4310" s="1">
        <v>28.1944444444444</v>
      </c>
      <c r="C4310" s="1">
        <v>-78.150001529999997</v>
      </c>
      <c r="D4310" s="1">
        <v>330.375</v>
      </c>
      <c r="E4310" s="1">
        <v>30.980401990000001</v>
      </c>
      <c r="F4310" s="1">
        <v>74.834000000000003</v>
      </c>
      <c r="G4310" s="1">
        <v>75.468210876752593</v>
      </c>
      <c r="H4310">
        <v>-3.2472505293647323E-3</v>
      </c>
      <c r="I4310" s="1">
        <v>3699</v>
      </c>
      <c r="J4310" s="1">
        <v>961</v>
      </c>
      <c r="K4310" s="1">
        <v>4.5</v>
      </c>
      <c r="L4310" s="4">
        <v>63.069280555555501</v>
      </c>
    </row>
    <row r="4311" spans="1:12" x14ac:dyDescent="0.3">
      <c r="A4311" s="1">
        <v>4309</v>
      </c>
      <c r="B4311" s="1">
        <v>28.2855902777778</v>
      </c>
      <c r="C4311" s="1">
        <v>-79.800003050000001</v>
      </c>
      <c r="D4311" s="1">
        <v>330.25</v>
      </c>
      <c r="E4311" s="1">
        <v>30.980401990000001</v>
      </c>
      <c r="F4311" s="1">
        <v>74.834000000000003</v>
      </c>
      <c r="G4311" s="1">
        <v>75.386737992077101</v>
      </c>
      <c r="H4311">
        <v>-2.8803711194513529E-3</v>
      </c>
      <c r="I4311" s="1">
        <v>3699</v>
      </c>
      <c r="J4311" s="1">
        <v>961</v>
      </c>
      <c r="K4311" s="1">
        <v>4.5</v>
      </c>
      <c r="L4311" s="4">
        <v>63.273168315972299</v>
      </c>
    </row>
    <row r="4312" spans="1:12" x14ac:dyDescent="0.3">
      <c r="A4312" s="1">
        <v>4310</v>
      </c>
      <c r="B4312" s="1">
        <v>28.3550347222222</v>
      </c>
      <c r="C4312" s="1">
        <v>-78.600006100000002</v>
      </c>
      <c r="D4312" s="1">
        <v>330.25</v>
      </c>
      <c r="E4312" s="1">
        <v>30.980401990000001</v>
      </c>
      <c r="F4312" s="1">
        <v>74.834000000000003</v>
      </c>
      <c r="G4312" s="1">
        <v>75.314051398254193</v>
      </c>
      <c r="H4312">
        <v>-2.5634485777297424E-3</v>
      </c>
      <c r="I4312" s="1">
        <v>3699</v>
      </c>
      <c r="J4312" s="1">
        <v>961</v>
      </c>
      <c r="K4312" s="1">
        <v>4.5</v>
      </c>
      <c r="L4312" s="4">
        <v>63.428511371527698</v>
      </c>
    </row>
    <row r="4313" spans="1:12" x14ac:dyDescent="0.3">
      <c r="A4313" s="1">
        <v>4311</v>
      </c>
      <c r="B4313" s="1">
        <v>28.4605034722223</v>
      </c>
      <c r="C4313" s="1">
        <v>-81.030003355001497</v>
      </c>
      <c r="D4313" s="1">
        <v>330.13749999999999</v>
      </c>
      <c r="E4313" s="1">
        <v>30.980401990000001</v>
      </c>
      <c r="F4313" s="1">
        <v>74.733000000000004</v>
      </c>
      <c r="G4313" s="1">
        <v>75.249397045957707</v>
      </c>
      <c r="H4313">
        <v>-2.2717239689814327E-3</v>
      </c>
      <c r="I4313" s="1">
        <v>3699</v>
      </c>
      <c r="J4313" s="1">
        <v>961</v>
      </c>
      <c r="K4313" s="1">
        <v>4.5</v>
      </c>
      <c r="L4313" s="4">
        <v>63.664438637152898</v>
      </c>
    </row>
    <row r="4314" spans="1:12" x14ac:dyDescent="0.3">
      <c r="A4314" s="1">
        <v>4312</v>
      </c>
      <c r="B4314" s="1">
        <v>28.4787326388889</v>
      </c>
      <c r="C4314" s="1">
        <v>9.6000003850344502</v>
      </c>
      <c r="D4314" s="1">
        <v>336.87500000000301</v>
      </c>
      <c r="E4314" s="1">
        <v>30.980401990000001</v>
      </c>
      <c r="F4314" s="1">
        <v>74.733000000000004</v>
      </c>
      <c r="G4314" s="1">
        <v>75.192549938429806</v>
      </c>
      <c r="H4314">
        <v>-1.9961262321658443E-3</v>
      </c>
      <c r="I4314" s="1">
        <v>3699</v>
      </c>
      <c r="J4314" s="1">
        <v>961</v>
      </c>
      <c r="K4314" s="1">
        <v>4.5</v>
      </c>
      <c r="L4314" s="4">
        <v>63.705216189236097</v>
      </c>
    </row>
    <row r="4315" spans="1:12" x14ac:dyDescent="0.3">
      <c r="A4315" s="1">
        <v>4313</v>
      </c>
      <c r="B4315" s="1">
        <v>27.931134259259299</v>
      </c>
      <c r="C4315" s="1">
        <v>38.100001016666702</v>
      </c>
      <c r="D4315" s="1">
        <v>339.29166666666703</v>
      </c>
      <c r="E4315" s="1">
        <v>30.980401990000001</v>
      </c>
      <c r="F4315" s="1">
        <v>74.733000000000004</v>
      </c>
      <c r="G4315" s="1">
        <v>75.143007809894101</v>
      </c>
      <c r="H4315">
        <v>-1.7737251216968831E-3</v>
      </c>
      <c r="I4315" s="1">
        <v>3699</v>
      </c>
      <c r="J4315" s="1">
        <v>961</v>
      </c>
      <c r="K4315" s="1">
        <v>4.5</v>
      </c>
      <c r="L4315" s="4">
        <v>62.4802714699074</v>
      </c>
    </row>
    <row r="4316" spans="1:12" x14ac:dyDescent="0.3">
      <c r="A4316" s="1">
        <v>4314</v>
      </c>
      <c r="B4316" s="1">
        <v>27.203559027777899</v>
      </c>
      <c r="C4316" s="1">
        <v>38.250000759999701</v>
      </c>
      <c r="D4316" s="1">
        <v>339.46249999999998</v>
      </c>
      <c r="E4316" s="1">
        <v>30.980401990000001</v>
      </c>
      <c r="F4316" s="1">
        <v>74.733000000000004</v>
      </c>
      <c r="G4316" s="1">
        <v>75.099983141567606</v>
      </c>
      <c r="H4316">
        <v>-1.5815829913867507E-3</v>
      </c>
      <c r="I4316" s="1">
        <v>3699</v>
      </c>
      <c r="J4316" s="1">
        <v>961</v>
      </c>
      <c r="K4316" s="1">
        <v>4.5</v>
      </c>
      <c r="L4316" s="4">
        <v>60.852729331597502</v>
      </c>
    </row>
    <row r="4317" spans="1:12" x14ac:dyDescent="0.3">
      <c r="A4317" s="1">
        <v>4315</v>
      </c>
      <c r="B4317" s="1">
        <v>26.446101641414</v>
      </c>
      <c r="C4317" s="1">
        <v>38.986364886363702</v>
      </c>
      <c r="D4317" s="1">
        <v>339.65909090909099</v>
      </c>
      <c r="E4317" s="1">
        <v>30.980401990000001</v>
      </c>
      <c r="F4317" s="1">
        <v>74.733000000000004</v>
      </c>
      <c r="G4317" s="1">
        <v>75.062792015834503</v>
      </c>
      <c r="H4317">
        <v>-1.4062994423928157E-3</v>
      </c>
      <c r="I4317" s="1">
        <v>3699</v>
      </c>
      <c r="J4317" s="1">
        <v>961</v>
      </c>
      <c r="K4317" s="1">
        <v>4.5</v>
      </c>
      <c r="L4317" s="4">
        <v>59.1583426057446</v>
      </c>
    </row>
    <row r="4318" spans="1:12" x14ac:dyDescent="0.3">
      <c r="A4318" s="1">
        <v>4316</v>
      </c>
      <c r="B4318" s="1">
        <v>25.3499842171715</v>
      </c>
      <c r="C4318" s="1">
        <v>38.904546564545399</v>
      </c>
      <c r="D4318" s="1">
        <v>339.81818181818198</v>
      </c>
      <c r="E4318" s="1">
        <v>30.980401990000001</v>
      </c>
      <c r="F4318" s="1">
        <v>74.733000000000004</v>
      </c>
      <c r="G4318" s="1">
        <v>75.0308432447314</v>
      </c>
      <c r="H4318">
        <v>-1.2603076706942098E-3</v>
      </c>
      <c r="I4318" s="1">
        <v>3699</v>
      </c>
      <c r="J4318" s="1">
        <v>961</v>
      </c>
      <c r="K4318" s="1">
        <v>4.5</v>
      </c>
      <c r="L4318" s="4">
        <v>56.706393694759598</v>
      </c>
    </row>
    <row r="4319" spans="1:12" x14ac:dyDescent="0.3">
      <c r="A4319" s="1">
        <v>4317</v>
      </c>
      <c r="B4319" s="1">
        <v>24.3931502525251</v>
      </c>
      <c r="C4319" s="1">
        <v>37.609092709999501</v>
      </c>
      <c r="D4319" s="1">
        <v>339.81818181818198</v>
      </c>
      <c r="E4319" s="1">
        <v>30.980401990000001</v>
      </c>
      <c r="F4319" s="1">
        <v>74.733000000000004</v>
      </c>
      <c r="G4319" s="1">
        <v>75.003628972458003</v>
      </c>
      <c r="H4319">
        <v>-1.1156524531345845E-3</v>
      </c>
      <c r="I4319" s="1">
        <v>3699</v>
      </c>
      <c r="J4319" s="1">
        <v>961</v>
      </c>
      <c r="K4319" s="1">
        <v>4.5</v>
      </c>
      <c r="L4319" s="4">
        <v>54.566013525883498</v>
      </c>
    </row>
    <row r="4320" spans="1:12" x14ac:dyDescent="0.3">
      <c r="A4320" s="1">
        <v>4318</v>
      </c>
      <c r="B4320" s="1">
        <v>23.741319444444098</v>
      </c>
      <c r="C4320" s="1">
        <v>36.540002442000301</v>
      </c>
      <c r="D4320" s="1">
        <v>339.85</v>
      </c>
      <c r="E4320" s="1">
        <v>30.980401990000001</v>
      </c>
      <c r="F4320" s="1">
        <v>74.733000000000004</v>
      </c>
      <c r="G4320" s="1">
        <v>74.980716602531203</v>
      </c>
      <c r="H4320">
        <v>-9.6508425056715508E-4</v>
      </c>
      <c r="I4320" s="1">
        <v>3699</v>
      </c>
      <c r="J4320" s="1">
        <v>961</v>
      </c>
      <c r="K4320" s="1">
        <v>4.5</v>
      </c>
      <c r="L4320" s="4">
        <v>53.107907118054698</v>
      </c>
    </row>
    <row r="4321" spans="1:12" x14ac:dyDescent="0.3">
      <c r="A4321" s="1">
        <v>4319</v>
      </c>
      <c r="B4321" s="1">
        <v>23.020833333332899</v>
      </c>
      <c r="C4321" s="1">
        <v>37.380001834000701</v>
      </c>
      <c r="D4321" s="1">
        <v>340.1</v>
      </c>
      <c r="E4321" s="1">
        <v>30.980401990000001</v>
      </c>
      <c r="F4321" s="1">
        <v>74.733000000000004</v>
      </c>
      <c r="G4321" s="1">
        <v>74.961741921256106</v>
      </c>
      <c r="H4321">
        <v>-8.2423964192892012E-4</v>
      </c>
      <c r="I4321" s="1">
        <v>3699</v>
      </c>
      <c r="J4321" s="1">
        <v>961</v>
      </c>
      <c r="K4321" s="1">
        <v>4.5</v>
      </c>
      <c r="L4321" s="4">
        <v>51.496222916665801</v>
      </c>
    </row>
    <row r="4322" spans="1:12" x14ac:dyDescent="0.3">
      <c r="A4322" s="1">
        <v>4320</v>
      </c>
      <c r="B4322" s="1">
        <v>22.5651041666667</v>
      </c>
      <c r="C4322" s="1">
        <v>38.100002289999999</v>
      </c>
      <c r="D4322" s="1">
        <v>340.25</v>
      </c>
      <c r="E4322" s="1">
        <v>30.980401990000001</v>
      </c>
      <c r="F4322" s="1">
        <v>74.777666666666704</v>
      </c>
      <c r="G4322" s="1">
        <v>74.946225803525607</v>
      </c>
      <c r="H4322">
        <v>-6.8761565816873927E-4</v>
      </c>
      <c r="I4322" s="1">
        <v>3699</v>
      </c>
      <c r="J4322" s="1">
        <v>961</v>
      </c>
      <c r="K4322" s="1">
        <v>4.5</v>
      </c>
      <c r="L4322" s="4">
        <v>50.476784114583403</v>
      </c>
    </row>
    <row r="4323" spans="1:12" x14ac:dyDescent="0.3">
      <c r="A4323" s="1">
        <v>4321</v>
      </c>
      <c r="B4323" s="1">
        <v>22.4663628472222</v>
      </c>
      <c r="C4323" s="1">
        <v>-22.6875008312762</v>
      </c>
      <c r="D4323" s="1">
        <v>335.78124999999801</v>
      </c>
      <c r="E4323" s="1">
        <v>30.980401990000001</v>
      </c>
      <c r="F4323" s="1">
        <v>74.8</v>
      </c>
      <c r="G4323" s="1">
        <v>74.933477844334604</v>
      </c>
      <c r="H4323">
        <v>-5.6742428499754972E-4</v>
      </c>
      <c r="I4323" s="1">
        <v>3699</v>
      </c>
      <c r="J4323" s="1">
        <v>961</v>
      </c>
      <c r="K4323" s="1">
        <v>4.5</v>
      </c>
      <c r="L4323" s="4">
        <v>50.255905707465303</v>
      </c>
    </row>
    <row r="4324" spans="1:12" x14ac:dyDescent="0.3">
      <c r="A4324" s="1">
        <v>4322</v>
      </c>
      <c r="B4324" s="1">
        <v>22.5347222222222</v>
      </c>
      <c r="C4324" s="1">
        <v>-76.5</v>
      </c>
      <c r="D4324" s="1">
        <v>331.625</v>
      </c>
      <c r="E4324" s="1">
        <v>30.980401990000001</v>
      </c>
      <c r="F4324" s="1">
        <v>74.8</v>
      </c>
      <c r="G4324" s="1">
        <v>74.922940393505201</v>
      </c>
      <c r="H4324">
        <v>-4.6760954537214606E-4</v>
      </c>
      <c r="I4324" s="1">
        <v>3699</v>
      </c>
      <c r="J4324" s="1">
        <v>961</v>
      </c>
      <c r="K4324" s="1">
        <v>4.5</v>
      </c>
      <c r="L4324" s="4">
        <v>50.408821527777697</v>
      </c>
    </row>
    <row r="4325" spans="1:12" x14ac:dyDescent="0.3">
      <c r="A4325" s="1">
        <v>4323</v>
      </c>
      <c r="B4325" s="1">
        <v>22.1875</v>
      </c>
      <c r="C4325" s="1">
        <v>-13.95000076</v>
      </c>
      <c r="D4325" s="1">
        <v>336.125</v>
      </c>
      <c r="E4325" s="1">
        <v>30.980401990000001</v>
      </c>
      <c r="F4325" s="1">
        <v>74.8</v>
      </c>
      <c r="G4325" s="1">
        <v>74.914357195993503</v>
      </c>
      <c r="H4325">
        <v>-3.8684834820412647E-4</v>
      </c>
      <c r="I4325" s="1">
        <v>3699</v>
      </c>
      <c r="J4325" s="1">
        <v>961</v>
      </c>
      <c r="K4325" s="1">
        <v>4.5</v>
      </c>
      <c r="L4325" s="4">
        <v>49.63210625</v>
      </c>
    </row>
    <row r="4326" spans="1:12" x14ac:dyDescent="0.3">
      <c r="A4326" s="1">
        <v>4324</v>
      </c>
      <c r="B4326" s="1">
        <v>21.9322916666667</v>
      </c>
      <c r="C4326" s="1">
        <v>-48.600002289999999</v>
      </c>
      <c r="D4326" s="1">
        <v>333.625</v>
      </c>
      <c r="E4326" s="1">
        <v>30.980401990000001</v>
      </c>
      <c r="F4326" s="1">
        <v>74.8</v>
      </c>
      <c r="G4326" s="1">
        <v>74.907591813793104</v>
      </c>
      <c r="H4326">
        <v>-3.084667307233955E-4</v>
      </c>
      <c r="I4326" s="1">
        <v>3699</v>
      </c>
      <c r="J4326" s="1">
        <v>961</v>
      </c>
      <c r="K4326" s="1">
        <v>4.5</v>
      </c>
      <c r="L4326" s="4">
        <v>49.061220520833501</v>
      </c>
    </row>
    <row r="4327" spans="1:12" x14ac:dyDescent="0.3">
      <c r="A4327" s="1">
        <v>4325</v>
      </c>
      <c r="B4327" s="1">
        <v>21.6232638888889</v>
      </c>
      <c r="C4327" s="1">
        <v>-48.600002289999999</v>
      </c>
      <c r="D4327" s="1">
        <v>333.625</v>
      </c>
      <c r="E4327" s="1">
        <v>30.980401990000001</v>
      </c>
      <c r="F4327" s="1">
        <v>74.8</v>
      </c>
      <c r="G4327" s="1">
        <v>74.902536704783302</v>
      </c>
      <c r="H4327">
        <v>-2.3378103702682658E-4</v>
      </c>
      <c r="I4327" s="1">
        <v>3699</v>
      </c>
      <c r="J4327" s="1">
        <v>961</v>
      </c>
      <c r="K4327" s="1">
        <v>4.5</v>
      </c>
      <c r="L4327" s="4">
        <v>48.369943923611103</v>
      </c>
    </row>
    <row r="4328" spans="1:12" x14ac:dyDescent="0.3">
      <c r="A4328" s="1">
        <v>4326</v>
      </c>
      <c r="B4328" s="1">
        <v>20.615017361110802</v>
      </c>
      <c r="C4328" s="1">
        <v>38.070001605998797</v>
      </c>
      <c r="D4328" s="1">
        <v>340.13749999999999</v>
      </c>
      <c r="E4328" s="1">
        <v>30.980401990000001</v>
      </c>
      <c r="F4328" s="1">
        <v>74.8</v>
      </c>
      <c r="G4328" s="1">
        <v>74.899111513246496</v>
      </c>
      <c r="H4328">
        <v>-1.6615031132725112E-4</v>
      </c>
      <c r="I4328" s="1">
        <v>3699</v>
      </c>
      <c r="J4328" s="1">
        <v>961</v>
      </c>
      <c r="K4328" s="1">
        <v>4.5</v>
      </c>
      <c r="L4328" s="4">
        <v>46.114556935763197</v>
      </c>
    </row>
    <row r="4329" spans="1:12" x14ac:dyDescent="0.3">
      <c r="A4329" s="1">
        <v>4327</v>
      </c>
      <c r="B4329" s="1">
        <v>19.712357954545201</v>
      </c>
      <c r="C4329" s="1">
        <v>29.5090928517997</v>
      </c>
      <c r="D4329" s="1">
        <v>339.84090909090799</v>
      </c>
      <c r="E4329" s="1">
        <v>30.980401990000001</v>
      </c>
      <c r="F4329" s="1">
        <v>74.8</v>
      </c>
      <c r="G4329" s="1">
        <v>74.897261792538103</v>
      </c>
      <c r="H4329">
        <v>-9.3835588587234953E-5</v>
      </c>
      <c r="I4329" s="1">
        <v>3699</v>
      </c>
      <c r="J4329" s="1">
        <v>961</v>
      </c>
      <c r="K4329" s="1">
        <v>4.5</v>
      </c>
      <c r="L4329" s="4">
        <v>44.095362002840403</v>
      </c>
    </row>
    <row r="4330" spans="1:12" x14ac:dyDescent="0.3">
      <c r="A4330" s="1">
        <v>4328</v>
      </c>
      <c r="B4330" s="1">
        <v>19.0060763888889</v>
      </c>
      <c r="C4330" s="1">
        <v>-26.400001530000001</v>
      </c>
      <c r="D4330" s="1">
        <v>335.75</v>
      </c>
      <c r="E4330" s="1">
        <v>30.980401990000001</v>
      </c>
      <c r="F4330" s="1">
        <v>74.8</v>
      </c>
      <c r="G4330" s="1">
        <v>74.896958139605502</v>
      </c>
      <c r="H4330">
        <v>-1.5976623812344317E-5</v>
      </c>
      <c r="I4330" s="1">
        <v>3699</v>
      </c>
      <c r="J4330" s="1">
        <v>961</v>
      </c>
      <c r="K4330" s="1">
        <v>4.5</v>
      </c>
      <c r="L4330" s="4">
        <v>42.515452517361098</v>
      </c>
    </row>
    <row r="4331" spans="1:12" x14ac:dyDescent="0.3">
      <c r="A4331" s="1">
        <v>4329</v>
      </c>
      <c r="B4331" s="1">
        <v>18.7934027777778</v>
      </c>
      <c r="C4331" s="1">
        <v>-61.500003810000003</v>
      </c>
      <c r="D4331" s="1">
        <v>333</v>
      </c>
      <c r="E4331" s="1">
        <v>30.980401990000001</v>
      </c>
      <c r="F4331" s="1">
        <v>74.8</v>
      </c>
      <c r="G4331" s="1">
        <v>74.8981957275995</v>
      </c>
      <c r="H4331">
        <v>6.5852257280195323E-5</v>
      </c>
      <c r="I4331" s="1">
        <v>3699</v>
      </c>
      <c r="J4331" s="1">
        <v>961</v>
      </c>
      <c r="K4331" s="1">
        <v>4.5</v>
      </c>
      <c r="L4331" s="4">
        <v>42.039714409722301</v>
      </c>
    </row>
    <row r="4332" spans="1:12" x14ac:dyDescent="0.3">
      <c r="A4332" s="1">
        <v>4330</v>
      </c>
      <c r="B4332" s="1">
        <v>18.7977430555556</v>
      </c>
      <c r="C4332" s="1">
        <v>-41.700000760000002</v>
      </c>
      <c r="D4332" s="1">
        <v>334.5</v>
      </c>
      <c r="E4332" s="1">
        <v>30.980401990000001</v>
      </c>
      <c r="F4332" s="1">
        <v>74.8</v>
      </c>
      <c r="G4332" s="1">
        <v>74.900994229146704</v>
      </c>
      <c r="H4332">
        <v>1.4887433822617584E-4</v>
      </c>
      <c r="I4332" s="1">
        <v>3699</v>
      </c>
      <c r="J4332" s="1">
        <v>961</v>
      </c>
      <c r="K4332" s="1">
        <v>4.5</v>
      </c>
      <c r="L4332" s="4">
        <v>42.049423350694497</v>
      </c>
    </row>
    <row r="4333" spans="1:12" x14ac:dyDescent="0.3">
      <c r="A4333" s="1">
        <v>4331</v>
      </c>
      <c r="B4333" s="1">
        <v>18.739872685185102</v>
      </c>
      <c r="C4333" s="1">
        <v>-59.300004320026702</v>
      </c>
      <c r="D4333" s="1">
        <v>333.08333333333098</v>
      </c>
      <c r="E4333" s="1">
        <v>30.196088790000001</v>
      </c>
      <c r="F4333" s="1">
        <v>74.8</v>
      </c>
      <c r="G4333" s="1">
        <v>74.905398129064196</v>
      </c>
      <c r="H4333">
        <v>2.3500159430153844E-4</v>
      </c>
      <c r="I4333" s="1">
        <v>3699</v>
      </c>
      <c r="J4333" s="1">
        <v>961</v>
      </c>
      <c r="K4333" s="1">
        <v>4.5</v>
      </c>
      <c r="L4333" s="4">
        <v>41.919970804397998</v>
      </c>
    </row>
    <row r="4334" spans="1:12" x14ac:dyDescent="0.3">
      <c r="A4334" s="1">
        <v>4332</v>
      </c>
      <c r="B4334" s="1">
        <v>18.8552517361112</v>
      </c>
      <c r="C4334" s="1">
        <v>-70.987502101251906</v>
      </c>
      <c r="D4334" s="1">
        <v>332.046875</v>
      </c>
      <c r="E4334" s="1">
        <v>30.196088790000001</v>
      </c>
      <c r="F4334" s="1">
        <v>74.8</v>
      </c>
      <c r="G4334" s="1">
        <v>74.911477431487995</v>
      </c>
      <c r="H4334">
        <v>3.2241958973610056E-4</v>
      </c>
      <c r="I4334" s="1">
        <v>3699</v>
      </c>
      <c r="J4334" s="1">
        <v>961</v>
      </c>
      <c r="K4334" s="1">
        <v>4.5</v>
      </c>
      <c r="L4334" s="4">
        <v>42.178066818576703</v>
      </c>
    </row>
    <row r="4335" spans="1:12" x14ac:dyDescent="0.3">
      <c r="A4335" s="1">
        <v>4333</v>
      </c>
      <c r="B4335" s="1">
        <v>18.8368055555555</v>
      </c>
      <c r="C4335" s="1">
        <v>-53.400001529993197</v>
      </c>
      <c r="D4335" s="1">
        <v>333.40625000000102</v>
      </c>
      <c r="E4335" s="1">
        <v>30.196088790000001</v>
      </c>
      <c r="F4335" s="1">
        <v>74.8</v>
      </c>
      <c r="G4335" s="1">
        <v>74.919328772654595</v>
      </c>
      <c r="H4335">
        <v>4.1680853851669327E-4</v>
      </c>
      <c r="I4335" s="1">
        <v>2399</v>
      </c>
      <c r="J4335" s="1">
        <v>800</v>
      </c>
      <c r="K4335" s="1">
        <v>4.5</v>
      </c>
      <c r="L4335" s="4">
        <v>42.136803819444403</v>
      </c>
    </row>
    <row r="4336" spans="1:12" x14ac:dyDescent="0.3">
      <c r="A4336" s="1">
        <v>4334</v>
      </c>
      <c r="B4336" s="1">
        <v>18.8237847222222</v>
      </c>
      <c r="C4336" s="1">
        <v>-66.975000382507403</v>
      </c>
      <c r="D4336" s="1">
        <v>332.37499999999898</v>
      </c>
      <c r="E4336" s="1">
        <v>30.196088790000001</v>
      </c>
      <c r="F4336" s="1">
        <v>74.8</v>
      </c>
      <c r="G4336" s="1">
        <v>74.929076957024705</v>
      </c>
      <c r="H4336">
        <v>5.1786529381208268E-4</v>
      </c>
      <c r="I4336" s="1">
        <v>2399</v>
      </c>
      <c r="J4336" s="1">
        <v>800</v>
      </c>
      <c r="K4336" s="1">
        <v>4.5</v>
      </c>
      <c r="L4336" s="4">
        <v>42.107676996527701</v>
      </c>
    </row>
    <row r="4337" spans="1:12" x14ac:dyDescent="0.3">
      <c r="A4337" s="1">
        <v>4335</v>
      </c>
      <c r="B4337" s="1">
        <v>19.0418836805556</v>
      </c>
      <c r="C4337" s="1">
        <v>-79.125000000002103</v>
      </c>
      <c r="D4337" s="1">
        <v>331.40625</v>
      </c>
      <c r="E4337" s="1">
        <v>30.196088790000001</v>
      </c>
      <c r="F4337" s="1">
        <v>74.8</v>
      </c>
      <c r="G4337" s="1">
        <v>74.9408769411679</v>
      </c>
      <c r="H4337">
        <v>6.1968579875657686E-4</v>
      </c>
      <c r="I4337" s="1">
        <v>2399</v>
      </c>
      <c r="J4337" s="1">
        <v>800</v>
      </c>
      <c r="K4337" s="1">
        <v>4.5</v>
      </c>
      <c r="L4337" s="4">
        <v>42.595551280382097</v>
      </c>
    </row>
    <row r="4338" spans="1:12" x14ac:dyDescent="0.3">
      <c r="A4338" s="1">
        <v>4336</v>
      </c>
      <c r="B4338" s="1">
        <v>19.2637803819444</v>
      </c>
      <c r="C4338" s="1">
        <v>-80.343752862500097</v>
      </c>
      <c r="D4338" s="1">
        <v>331.171875</v>
      </c>
      <c r="E4338" s="1">
        <v>30.196088790000001</v>
      </c>
      <c r="F4338" s="1">
        <v>74.8</v>
      </c>
      <c r="G4338" s="1">
        <v>74.954916296943395</v>
      </c>
      <c r="H4338">
        <v>7.2879552922390479E-4</v>
      </c>
      <c r="I4338" s="1">
        <v>2399</v>
      </c>
      <c r="J4338" s="1">
        <v>800</v>
      </c>
      <c r="K4338" s="1">
        <v>4.5</v>
      </c>
      <c r="L4338" s="4">
        <v>43.091920887586703</v>
      </c>
    </row>
    <row r="4339" spans="1:12" x14ac:dyDescent="0.3">
      <c r="A4339" s="1">
        <v>4337</v>
      </c>
      <c r="B4339" s="1">
        <v>19.5355902777777</v>
      </c>
      <c r="C4339" s="1">
        <v>-84.465002444998802</v>
      </c>
      <c r="D4339" s="1">
        <v>330.77499999999998</v>
      </c>
      <c r="E4339" s="1">
        <v>30.196088790000001</v>
      </c>
      <c r="F4339" s="1">
        <v>74.8</v>
      </c>
      <c r="G4339" s="1">
        <v>74.971418193130802</v>
      </c>
      <c r="H4339">
        <v>8.4470947205637448E-4</v>
      </c>
      <c r="I4339" s="1">
        <v>2399</v>
      </c>
      <c r="J4339" s="1">
        <v>800</v>
      </c>
      <c r="K4339" s="1">
        <v>4.5</v>
      </c>
      <c r="L4339" s="4">
        <v>43.699943315972199</v>
      </c>
    </row>
    <row r="4340" spans="1:12" x14ac:dyDescent="0.3">
      <c r="A4340" s="1">
        <v>4338</v>
      </c>
      <c r="B4340" s="1">
        <v>19.787326388889099</v>
      </c>
      <c r="C4340" s="1">
        <v>-89.5500030550036</v>
      </c>
      <c r="D4340" s="1">
        <v>330.375</v>
      </c>
      <c r="E4340" s="1">
        <v>30.196088790000001</v>
      </c>
      <c r="F4340" s="1">
        <v>74.8</v>
      </c>
      <c r="G4340" s="1">
        <v>74.990644942908602</v>
      </c>
      <c r="H4340">
        <v>9.7167006928550615E-4</v>
      </c>
      <c r="I4340" s="1">
        <v>2399</v>
      </c>
      <c r="J4340" s="1">
        <v>800</v>
      </c>
      <c r="K4340" s="1">
        <v>4.5</v>
      </c>
      <c r="L4340" s="4">
        <v>44.263061892361598</v>
      </c>
    </row>
    <row r="4341" spans="1:12" x14ac:dyDescent="0.3">
      <c r="A4341" s="1">
        <v>4339</v>
      </c>
      <c r="B4341" s="1">
        <v>20.227864583333702</v>
      </c>
      <c r="C4341" s="1">
        <v>-107.250003840017</v>
      </c>
      <c r="D4341" s="1">
        <v>328.93749999999898</v>
      </c>
      <c r="E4341" s="1">
        <v>30.196088790000001</v>
      </c>
      <c r="F4341" s="1">
        <v>74.8</v>
      </c>
      <c r="G4341" s="1">
        <v>75.012902173568804</v>
      </c>
      <c r="H4341">
        <v>1.1003254970244894E-3</v>
      </c>
      <c r="I4341" s="1">
        <v>2399</v>
      </c>
      <c r="J4341" s="1">
        <v>800</v>
      </c>
      <c r="K4341" s="1">
        <v>4.5</v>
      </c>
      <c r="L4341" s="4">
        <v>45.248519401042401</v>
      </c>
    </row>
    <row r="4342" spans="1:12" x14ac:dyDescent="0.3">
      <c r="A4342" s="1">
        <v>4340</v>
      </c>
      <c r="B4342" s="1">
        <v>20.4947916666667</v>
      </c>
      <c r="C4342" s="1">
        <v>-121.8000031</v>
      </c>
      <c r="D4342" s="1">
        <v>327.75</v>
      </c>
      <c r="E4342" s="1">
        <v>30.196088790000001</v>
      </c>
      <c r="F4342" s="1">
        <v>74.884666666666703</v>
      </c>
      <c r="G4342" s="1">
        <v>75.038207220652893</v>
      </c>
      <c r="H4342">
        <v>1.2347065500957883E-3</v>
      </c>
      <c r="I4342" s="1">
        <v>2399</v>
      </c>
      <c r="J4342" s="1">
        <v>800</v>
      </c>
      <c r="K4342" s="1">
        <v>4.5</v>
      </c>
      <c r="L4342" s="4">
        <v>45.845619270833403</v>
      </c>
    </row>
    <row r="4343" spans="1:12" x14ac:dyDescent="0.3">
      <c r="A4343" s="1">
        <v>4341</v>
      </c>
      <c r="B4343" s="1">
        <v>21.3076073232324</v>
      </c>
      <c r="C4343" s="1">
        <v>-98.181820272720103</v>
      </c>
      <c r="D4343" s="1">
        <v>329.35227272727298</v>
      </c>
      <c r="E4343" s="1">
        <v>30.196088790000001</v>
      </c>
      <c r="F4343" s="1">
        <v>74.927000000000007</v>
      </c>
      <c r="G4343" s="1">
        <v>75.066121171468097</v>
      </c>
      <c r="H4343">
        <v>1.3100466127510064E-3</v>
      </c>
      <c r="I4343" s="1">
        <v>2399</v>
      </c>
      <c r="J4343" s="1">
        <v>800</v>
      </c>
      <c r="K4343" s="1">
        <v>4.5</v>
      </c>
      <c r="L4343" s="4">
        <v>47.663839125631497</v>
      </c>
    </row>
    <row r="4344" spans="1:12" x14ac:dyDescent="0.3">
      <c r="A4344" s="1">
        <v>4342</v>
      </c>
      <c r="B4344" s="1">
        <v>21.596137152777899</v>
      </c>
      <c r="C4344" s="1">
        <v>-74.700001717499305</v>
      </c>
      <c r="D4344" s="1">
        <v>331.234375</v>
      </c>
      <c r="E4344" s="1">
        <v>30.196088790000001</v>
      </c>
      <c r="F4344" s="1">
        <v>74.927000000000007</v>
      </c>
      <c r="G4344" s="1">
        <v>75.096414816351597</v>
      </c>
      <c r="H4344">
        <v>1.4027348781784469E-3</v>
      </c>
      <c r="I4344" s="1">
        <v>2399</v>
      </c>
      <c r="J4344" s="1">
        <v>800</v>
      </c>
      <c r="K4344" s="1">
        <v>4.5</v>
      </c>
      <c r="L4344" s="4">
        <v>48.309263042534901</v>
      </c>
    </row>
    <row r="4345" spans="1:12" x14ac:dyDescent="0.3">
      <c r="A4345" s="1">
        <v>4343</v>
      </c>
      <c r="B4345" s="1">
        <v>22.0020517676769</v>
      </c>
      <c r="C4345" s="1">
        <v>-86.2909129981891</v>
      </c>
      <c r="D4345" s="1">
        <v>330.43181818181802</v>
      </c>
      <c r="E4345" s="1">
        <v>30.196088790000001</v>
      </c>
      <c r="F4345" s="1">
        <v>74.927000000000007</v>
      </c>
      <c r="G4345" s="1">
        <v>75.129401469265204</v>
      </c>
      <c r="H4345">
        <v>1.4992540522864072E-3</v>
      </c>
      <c r="I4345" s="1">
        <v>2399</v>
      </c>
      <c r="J4345" s="1">
        <v>800</v>
      </c>
      <c r="K4345" s="1">
        <v>4.5</v>
      </c>
      <c r="L4345" s="4">
        <v>49.217269681187098</v>
      </c>
    </row>
    <row r="4346" spans="1:12" x14ac:dyDescent="0.3">
      <c r="A4346" s="1">
        <v>4344</v>
      </c>
      <c r="B4346" s="1">
        <v>22.2504340277778</v>
      </c>
      <c r="C4346" s="1">
        <v>-88.237503087500002</v>
      </c>
      <c r="D4346" s="1">
        <v>330.1875</v>
      </c>
      <c r="E4346" s="1">
        <v>30.196088790000001</v>
      </c>
      <c r="F4346" s="1">
        <v>74.927000000000007</v>
      </c>
      <c r="G4346" s="1">
        <v>75.165605484117705</v>
      </c>
      <c r="H4346">
        <v>1.6271157129952331E-3</v>
      </c>
      <c r="I4346" s="1">
        <v>2399</v>
      </c>
      <c r="J4346" s="1">
        <v>800</v>
      </c>
      <c r="K4346" s="1">
        <v>4.5</v>
      </c>
      <c r="L4346" s="4">
        <v>49.7728858940973</v>
      </c>
    </row>
    <row r="4347" spans="1:12" x14ac:dyDescent="0.3">
      <c r="A4347" s="1">
        <v>4345</v>
      </c>
      <c r="B4347" s="1">
        <v>22.5021701388889</v>
      </c>
      <c r="C4347" s="1">
        <v>-46.725003239999999</v>
      </c>
      <c r="D4347" s="1">
        <v>333.34375</v>
      </c>
      <c r="E4347" s="1">
        <v>30.196088790000001</v>
      </c>
      <c r="F4347" s="1">
        <v>74.927000000000007</v>
      </c>
      <c r="G4347" s="1">
        <v>75.205602357815593</v>
      </c>
      <c r="H4347">
        <v>1.7774683291435038E-3</v>
      </c>
      <c r="I4347" s="1">
        <v>2399</v>
      </c>
      <c r="J4347" s="1">
        <v>800</v>
      </c>
      <c r="K4347" s="1">
        <v>4.5</v>
      </c>
      <c r="L4347" s="4">
        <v>50.336004470486003</v>
      </c>
    </row>
    <row r="4348" spans="1:12" x14ac:dyDescent="0.3">
      <c r="A4348" s="1">
        <v>4346</v>
      </c>
      <c r="B4348" s="1">
        <v>22.708333333333101</v>
      </c>
      <c r="C4348" s="1">
        <v>-48.843753333704299</v>
      </c>
      <c r="D4348" s="1">
        <v>333.12500000000301</v>
      </c>
      <c r="E4348" s="1">
        <v>30.196088790000001</v>
      </c>
      <c r="F4348" s="1">
        <v>74.927000000000007</v>
      </c>
      <c r="G4348" s="1">
        <v>75.250027878328197</v>
      </c>
      <c r="H4348">
        <v>1.9563544448183987E-3</v>
      </c>
      <c r="I4348" s="1">
        <v>2399</v>
      </c>
      <c r="J4348" s="1">
        <v>800</v>
      </c>
      <c r="K4348" s="1">
        <v>4.5</v>
      </c>
      <c r="L4348" s="4">
        <v>50.797179166666197</v>
      </c>
    </row>
    <row r="4349" spans="1:12" x14ac:dyDescent="0.3">
      <c r="A4349" s="1">
        <v>4347</v>
      </c>
      <c r="B4349" s="1">
        <v>22.229275173610901</v>
      </c>
      <c r="C4349" s="1">
        <v>45</v>
      </c>
      <c r="D4349" s="1">
        <v>340.15625</v>
      </c>
      <c r="E4349" s="1">
        <v>30.196088790000001</v>
      </c>
      <c r="F4349" s="1">
        <v>74.927000000000007</v>
      </c>
      <c r="G4349" s="1">
        <v>75.2995882311359</v>
      </c>
      <c r="H4349">
        <v>2.2295101157847183E-3</v>
      </c>
      <c r="I4349" s="1">
        <v>2399</v>
      </c>
      <c r="J4349" s="1">
        <v>800</v>
      </c>
      <c r="K4349" s="1">
        <v>4.5</v>
      </c>
      <c r="L4349" s="4">
        <v>49.725554806857197</v>
      </c>
    </row>
    <row r="4350" spans="1:12" x14ac:dyDescent="0.3">
      <c r="A4350" s="1">
        <v>4348</v>
      </c>
      <c r="B4350" s="1">
        <v>21.810684974747499</v>
      </c>
      <c r="C4350" s="1">
        <v>44.918182025454499</v>
      </c>
      <c r="D4350" s="1">
        <v>340.44318181818198</v>
      </c>
      <c r="E4350" s="1">
        <v>30.196088790000001</v>
      </c>
      <c r="F4350" s="1">
        <v>74.927000000000007</v>
      </c>
      <c r="G4350" s="1">
        <v>75.355071224713498</v>
      </c>
      <c r="H4350">
        <v>2.5438473611335308E-3</v>
      </c>
      <c r="I4350" s="1">
        <v>2399</v>
      </c>
      <c r="J4350" s="1">
        <v>800</v>
      </c>
      <c r="K4350" s="1">
        <v>4.5</v>
      </c>
      <c r="L4350" s="4">
        <v>48.789193647411601</v>
      </c>
    </row>
    <row r="4351" spans="1:12" x14ac:dyDescent="0.3">
      <c r="A4351" s="1">
        <v>4349</v>
      </c>
      <c r="B4351" s="1">
        <v>21.6970486111111</v>
      </c>
      <c r="C4351" s="1">
        <v>44.700000760000002</v>
      </c>
      <c r="D4351" s="1">
        <v>340.625</v>
      </c>
      <c r="E4351" s="1">
        <v>30.196088790000001</v>
      </c>
      <c r="F4351" s="1">
        <v>74.927000000000007</v>
      </c>
      <c r="G4351" s="1">
        <v>75.417358813487695</v>
      </c>
      <c r="H4351">
        <v>2.8707901912020566E-3</v>
      </c>
      <c r="I4351" s="1">
        <v>2399</v>
      </c>
      <c r="J4351" s="1">
        <v>800</v>
      </c>
      <c r="K4351" s="1">
        <v>4.5</v>
      </c>
      <c r="L4351" s="4">
        <v>48.534995920138897</v>
      </c>
    </row>
    <row r="4352" spans="1:12" x14ac:dyDescent="0.3">
      <c r="A4352" s="1">
        <v>4350</v>
      </c>
      <c r="B4352" s="1">
        <v>22.3263888888889</v>
      </c>
      <c r="C4352" s="1">
        <v>-39.600002289999999</v>
      </c>
      <c r="D4352" s="1">
        <v>334.25</v>
      </c>
      <c r="E4352" s="1">
        <v>30.196088790000001</v>
      </c>
      <c r="F4352" s="1">
        <v>74.927000000000007</v>
      </c>
      <c r="G4352" s="1">
        <v>75.487441117333304</v>
      </c>
      <c r="H4352">
        <v>3.138994813926748E-3</v>
      </c>
      <c r="I4352" s="1">
        <v>2399</v>
      </c>
      <c r="J4352" s="1">
        <v>800</v>
      </c>
      <c r="K4352" s="1">
        <v>4.5</v>
      </c>
      <c r="L4352" s="4">
        <v>49.942792361111103</v>
      </c>
    </row>
    <row r="4353" spans="1:12" x14ac:dyDescent="0.3">
      <c r="A4353" s="1">
        <v>4351</v>
      </c>
      <c r="B4353" s="1">
        <v>23.0381944444444</v>
      </c>
      <c r="C4353" s="1">
        <v>-94.200004579999998</v>
      </c>
      <c r="D4353" s="1">
        <v>330</v>
      </c>
      <c r="E4353" s="1">
        <v>30.196088790000001</v>
      </c>
      <c r="F4353" s="1">
        <v>74.8</v>
      </c>
      <c r="G4353" s="1">
        <v>75.5669368566071</v>
      </c>
      <c r="H4353">
        <v>3.450613164215144E-3</v>
      </c>
      <c r="I4353" s="1">
        <v>2399</v>
      </c>
      <c r="J4353" s="1">
        <v>800</v>
      </c>
      <c r="K4353" s="1">
        <v>4.5</v>
      </c>
      <c r="L4353" s="4">
        <v>51.535058680555501</v>
      </c>
    </row>
    <row r="4354" spans="1:12" x14ac:dyDescent="0.3">
      <c r="A4354" s="1">
        <v>4352</v>
      </c>
      <c r="B4354" s="1">
        <v>23.7803819444444</v>
      </c>
      <c r="C4354" s="1">
        <v>-56.700000760000002</v>
      </c>
      <c r="D4354" s="1">
        <v>332.875</v>
      </c>
      <c r="E4354" s="1">
        <v>30.196088790000001</v>
      </c>
      <c r="F4354" s="1">
        <v>74.8</v>
      </c>
      <c r="G4354" s="1">
        <v>75.658119083232194</v>
      </c>
      <c r="H4354">
        <v>3.83435599435244E-3</v>
      </c>
      <c r="I4354" s="1">
        <v>2399</v>
      </c>
      <c r="J4354" s="1">
        <v>800</v>
      </c>
      <c r="K4354" s="1">
        <v>4.5</v>
      </c>
      <c r="L4354" s="4">
        <v>53.195287586805499</v>
      </c>
    </row>
    <row r="4355" spans="1:12" x14ac:dyDescent="0.3">
      <c r="A4355" s="1">
        <v>4353</v>
      </c>
      <c r="B4355" s="1">
        <v>24.1493055555556</v>
      </c>
      <c r="C4355" s="1">
        <v>-36.900001529999997</v>
      </c>
      <c r="D4355" s="1">
        <v>334.25</v>
      </c>
      <c r="E4355" s="1">
        <v>30.196088790000001</v>
      </c>
      <c r="F4355" s="1">
        <v>74.8</v>
      </c>
      <c r="G4355" s="1">
        <v>75.762941920706297</v>
      </c>
      <c r="H4355">
        <v>4.3406286112804221E-3</v>
      </c>
      <c r="I4355" s="1">
        <v>2399</v>
      </c>
      <c r="J4355" s="1">
        <v>800</v>
      </c>
      <c r="K4355" s="1">
        <v>4.5</v>
      </c>
      <c r="L4355" s="4">
        <v>54.020547569444503</v>
      </c>
    </row>
    <row r="4356" spans="1:12" x14ac:dyDescent="0.3">
      <c r="A4356" s="1">
        <v>4354</v>
      </c>
      <c r="B4356" s="1">
        <v>24.327799479166799</v>
      </c>
      <c r="C4356" s="1">
        <v>-35.718752859999199</v>
      </c>
      <c r="D4356" s="1">
        <v>334.359375</v>
      </c>
      <c r="E4356" s="1">
        <v>30.196088790000001</v>
      </c>
      <c r="F4356" s="1">
        <v>74.8</v>
      </c>
      <c r="G4356" s="1">
        <v>75.883071626733894</v>
      </c>
      <c r="H4356">
        <v>4.9379802859672618E-3</v>
      </c>
      <c r="I4356" s="1">
        <v>2399</v>
      </c>
      <c r="J4356" s="1">
        <v>800</v>
      </c>
      <c r="K4356" s="1">
        <v>4.5</v>
      </c>
      <c r="L4356" s="4">
        <v>54.419827766927298</v>
      </c>
    </row>
    <row r="4357" spans="1:12" x14ac:dyDescent="0.3">
      <c r="A4357" s="1">
        <v>4355</v>
      </c>
      <c r="B4357" s="1">
        <v>24.3760850694445</v>
      </c>
      <c r="C4357" s="1">
        <v>-45.562501910003803</v>
      </c>
      <c r="D4357" s="1">
        <v>333.71875</v>
      </c>
      <c r="E4357" s="1">
        <v>30.196088790000001</v>
      </c>
      <c r="F4357" s="1">
        <v>74.8</v>
      </c>
      <c r="G4357" s="1">
        <v>76.0204177761089</v>
      </c>
      <c r="H4357">
        <v>5.6344928120917485E-3</v>
      </c>
      <c r="I4357" s="1">
        <v>2399</v>
      </c>
      <c r="J4357" s="1">
        <v>800</v>
      </c>
      <c r="K4357" s="1">
        <v>4.5</v>
      </c>
      <c r="L4357" s="4">
        <v>54.527839735243198</v>
      </c>
    </row>
    <row r="4358" spans="1:12" x14ac:dyDescent="0.3">
      <c r="A4358" s="1">
        <v>4356</v>
      </c>
      <c r="B4358" s="1">
        <v>24.5203993055556</v>
      </c>
      <c r="C4358" s="1">
        <v>-61.500003817504798</v>
      </c>
      <c r="D4358" s="1">
        <v>332.46875</v>
      </c>
      <c r="E4358" s="1">
        <v>30.196088790000001</v>
      </c>
      <c r="F4358" s="1">
        <v>74.8</v>
      </c>
      <c r="G4358" s="1">
        <v>76.177163615203199</v>
      </c>
      <c r="H4358">
        <v>6.3925103622788932E-3</v>
      </c>
      <c r="I4358" s="1">
        <v>2399</v>
      </c>
      <c r="J4358" s="1">
        <v>800</v>
      </c>
      <c r="K4358" s="1">
        <v>4.5</v>
      </c>
      <c r="L4358" s="4">
        <v>54.850662022569502</v>
      </c>
    </row>
    <row r="4359" spans="1:12" x14ac:dyDescent="0.3">
      <c r="A4359" s="1">
        <v>4357</v>
      </c>
      <c r="B4359" s="1">
        <v>24.7710503472223</v>
      </c>
      <c r="C4359" s="1">
        <v>-44.550001144992002</v>
      </c>
      <c r="D4359" s="1">
        <v>333.71875000000102</v>
      </c>
      <c r="E4359" s="1">
        <v>30.196088790000001</v>
      </c>
      <c r="F4359" s="1">
        <v>74.8</v>
      </c>
      <c r="G4359" s="1">
        <v>76.355800766724101</v>
      </c>
      <c r="H4359">
        <v>7.2115916533591279E-3</v>
      </c>
      <c r="I4359" s="1">
        <v>2399</v>
      </c>
      <c r="J4359" s="1">
        <v>800</v>
      </c>
      <c r="K4359" s="1">
        <v>4.5</v>
      </c>
      <c r="L4359" s="4">
        <v>55.411353363715399</v>
      </c>
    </row>
    <row r="4360" spans="1:12" x14ac:dyDescent="0.3">
      <c r="A4360" s="1">
        <v>4358</v>
      </c>
      <c r="B4360" s="1">
        <v>24.7797309027778</v>
      </c>
      <c r="C4360" s="1">
        <v>-49.312500956247298</v>
      </c>
      <c r="D4360" s="1">
        <v>333.3125</v>
      </c>
      <c r="E4360" s="1">
        <v>30.196088790000001</v>
      </c>
      <c r="F4360" s="1">
        <v>74.8</v>
      </c>
      <c r="G4360" s="1">
        <v>76.559168836402904</v>
      </c>
      <c r="H4360">
        <v>8.2071251514079721E-3</v>
      </c>
      <c r="I4360" s="1">
        <v>2399</v>
      </c>
      <c r="J4360" s="1">
        <v>800</v>
      </c>
      <c r="K4360" s="1">
        <v>4.5</v>
      </c>
      <c r="L4360" s="4">
        <v>55.430771245659699</v>
      </c>
    </row>
    <row r="4361" spans="1:12" x14ac:dyDescent="0.3">
      <c r="A4361" s="1">
        <v>4359</v>
      </c>
      <c r="B4361" s="1">
        <v>24.7574869791667</v>
      </c>
      <c r="C4361" s="1">
        <v>-70.275004386246906</v>
      </c>
      <c r="D4361" s="1">
        <v>331.65625</v>
      </c>
      <c r="E4361" s="1">
        <v>30.196088790000001</v>
      </c>
      <c r="F4361" s="1">
        <v>74.8</v>
      </c>
      <c r="G4361" s="1">
        <v>76.790500551202499</v>
      </c>
      <c r="H4361">
        <v>9.3440453522680867E-3</v>
      </c>
      <c r="I4361" s="1">
        <v>2399</v>
      </c>
      <c r="J4361" s="1">
        <v>800</v>
      </c>
      <c r="K4361" s="1">
        <v>4.5</v>
      </c>
      <c r="L4361" s="4">
        <v>55.381012923177103</v>
      </c>
    </row>
    <row r="4362" spans="1:12" x14ac:dyDescent="0.3">
      <c r="A4362" s="1">
        <v>4360</v>
      </c>
      <c r="B4362" s="1">
        <v>24.765625</v>
      </c>
      <c r="C4362" s="1">
        <v>-78.600006100000002</v>
      </c>
      <c r="D4362" s="1">
        <v>331</v>
      </c>
      <c r="E4362" s="1">
        <v>30.196088790000001</v>
      </c>
      <c r="F4362" s="1">
        <v>78.133333333335898</v>
      </c>
      <c r="G4362" s="1">
        <v>77.040226528540202</v>
      </c>
      <c r="H4362">
        <v>1.008374347464097E-2</v>
      </c>
      <c r="I4362" s="1">
        <v>2399</v>
      </c>
      <c r="J4362" s="1">
        <v>800</v>
      </c>
      <c r="K4362" s="1">
        <v>4.5</v>
      </c>
      <c r="L4362" s="4">
        <v>55.3992171875</v>
      </c>
    </row>
    <row r="4363" spans="1:12" x14ac:dyDescent="0.3">
      <c r="A4363" s="1">
        <v>4361</v>
      </c>
      <c r="B4363" s="1">
        <v>24.8676215277778</v>
      </c>
      <c r="C4363" s="1">
        <v>-61.650003429978199</v>
      </c>
      <c r="D4363" s="1">
        <v>332.37500000000199</v>
      </c>
      <c r="E4363" s="1">
        <v>30.196088790000001</v>
      </c>
      <c r="F4363" s="1">
        <v>79.8</v>
      </c>
      <c r="G4363" s="1">
        <v>77.2791998529338</v>
      </c>
      <c r="H4363">
        <v>9.6099662133675798E-3</v>
      </c>
      <c r="I4363" s="1">
        <v>2399</v>
      </c>
      <c r="J4363" s="1">
        <v>800</v>
      </c>
      <c r="K4363" s="1">
        <v>4.5</v>
      </c>
      <c r="L4363" s="4">
        <v>55.627377300347298</v>
      </c>
    </row>
    <row r="4364" spans="1:12" x14ac:dyDescent="0.3">
      <c r="A4364" s="1">
        <v>4362</v>
      </c>
      <c r="B4364" s="1">
        <v>24.8763020833333</v>
      </c>
      <c r="C4364" s="1">
        <v>-60.300001145020303</v>
      </c>
      <c r="D4364" s="1">
        <v>332.49999999999801</v>
      </c>
      <c r="E4364" s="1">
        <v>30.196088790000001</v>
      </c>
      <c r="F4364" s="1">
        <v>79.8</v>
      </c>
      <c r="G4364" s="1">
        <v>77.484725994365306</v>
      </c>
      <c r="H4364">
        <v>8.2620189687689274E-3</v>
      </c>
      <c r="I4364" s="1">
        <v>2399</v>
      </c>
      <c r="J4364" s="1">
        <v>800</v>
      </c>
      <c r="K4364" s="1">
        <v>4.5</v>
      </c>
      <c r="L4364" s="4">
        <v>55.646795182291697</v>
      </c>
    </row>
    <row r="4365" spans="1:12" x14ac:dyDescent="0.3">
      <c r="A4365" s="1">
        <v>4363</v>
      </c>
      <c r="B4365" s="1">
        <v>24.7097439236111</v>
      </c>
      <c r="C4365" s="1">
        <v>-50.981251063489701</v>
      </c>
      <c r="D4365" s="1">
        <v>333.09375000000102</v>
      </c>
      <c r="E4365" s="1">
        <v>30.196088790000001</v>
      </c>
      <c r="F4365" s="1">
        <v>79.8</v>
      </c>
      <c r="G4365" s="1">
        <v>77.653448675372104</v>
      </c>
      <c r="H4365">
        <v>6.8282371782721436E-3</v>
      </c>
      <c r="I4365" s="1">
        <v>2399</v>
      </c>
      <c r="J4365" s="1">
        <v>800</v>
      </c>
      <c r="K4365" s="1">
        <v>4.5</v>
      </c>
      <c r="L4365" s="4">
        <v>55.274214572482499</v>
      </c>
    </row>
    <row r="4366" spans="1:12" x14ac:dyDescent="0.3">
      <c r="A4366" s="1">
        <v>4364</v>
      </c>
      <c r="B4366" s="1">
        <v>24.4297960069445</v>
      </c>
      <c r="C4366" s="1">
        <v>-17.625000178754501</v>
      </c>
      <c r="D4366" s="1">
        <v>335.53125</v>
      </c>
      <c r="E4366" s="1">
        <v>30.196088790000001</v>
      </c>
      <c r="F4366" s="1">
        <v>79.8</v>
      </c>
      <c r="G4366" s="1">
        <v>77.788049901841305</v>
      </c>
      <c r="H4366">
        <v>5.5097434073688879E-3</v>
      </c>
      <c r="I4366" s="1">
        <v>2399</v>
      </c>
      <c r="J4366" s="1">
        <v>800</v>
      </c>
      <c r="K4366" s="1">
        <v>4.5</v>
      </c>
      <c r="L4366" s="4">
        <v>54.647987879774398</v>
      </c>
    </row>
    <row r="4367" spans="1:12" x14ac:dyDescent="0.3">
      <c r="A4367" s="1">
        <v>4365</v>
      </c>
      <c r="B4367" s="1">
        <v>24.4422743055556</v>
      </c>
      <c r="C4367" s="1">
        <v>-53.025001525</v>
      </c>
      <c r="D4367" s="1">
        <v>332.9375</v>
      </c>
      <c r="E4367" s="1">
        <v>30.196088790000001</v>
      </c>
      <c r="F4367" s="1">
        <v>79.8</v>
      </c>
      <c r="G4367" s="1">
        <v>77.890669287010596</v>
      </c>
      <c r="H4367">
        <v>4.198450821945544E-3</v>
      </c>
      <c r="I4367" s="1">
        <v>2399</v>
      </c>
      <c r="J4367" s="1">
        <v>800</v>
      </c>
      <c r="K4367" s="1">
        <v>4.5</v>
      </c>
      <c r="L4367" s="4">
        <v>54.675901085069597</v>
      </c>
    </row>
    <row r="4368" spans="1:12" x14ac:dyDescent="0.3">
      <c r="A4368" s="1">
        <v>4366</v>
      </c>
      <c r="B4368" s="1">
        <v>24.6397569444445</v>
      </c>
      <c r="C4368" s="1">
        <v>-94.575004574999994</v>
      </c>
      <c r="D4368" s="1">
        <v>329.75</v>
      </c>
      <c r="E4368" s="1">
        <v>30.196088790000001</v>
      </c>
      <c r="F4368" s="1">
        <v>79.8</v>
      </c>
      <c r="G4368" s="1">
        <v>77.9629380626357</v>
      </c>
      <c r="H4368">
        <v>2.9330191610547349E-3</v>
      </c>
      <c r="I4368" s="1">
        <v>2399</v>
      </c>
      <c r="J4368" s="1">
        <v>800</v>
      </c>
      <c r="K4368" s="1">
        <v>4.5</v>
      </c>
      <c r="L4368" s="4">
        <v>55.117657899305598</v>
      </c>
    </row>
    <row r="4369" spans="1:12" x14ac:dyDescent="0.3">
      <c r="A4369" s="1">
        <v>4367</v>
      </c>
      <c r="B4369" s="1">
        <v>24.6723090277778</v>
      </c>
      <c r="C4369" s="1">
        <v>-73.350000382499999</v>
      </c>
      <c r="D4369" s="1">
        <v>331.34375</v>
      </c>
      <c r="E4369" s="1">
        <v>30.196088790000001</v>
      </c>
      <c r="F4369" s="1">
        <v>79.8</v>
      </c>
      <c r="G4369" s="1">
        <v>78.006005008954702</v>
      </c>
      <c r="H4369">
        <v>1.745558883085435E-3</v>
      </c>
      <c r="I4369" s="1">
        <v>2399</v>
      </c>
      <c r="J4369" s="1">
        <v>800</v>
      </c>
      <c r="K4369" s="1">
        <v>4.5</v>
      </c>
      <c r="L4369" s="4">
        <v>55.1904749565972</v>
      </c>
    </row>
    <row r="4370" spans="1:12" x14ac:dyDescent="0.3">
      <c r="A4370" s="1">
        <v>4368</v>
      </c>
      <c r="B4370" s="1">
        <v>24.5708550347222</v>
      </c>
      <c r="C4370" s="1">
        <v>-55.275001530001298</v>
      </c>
      <c r="D4370" s="1">
        <v>332.71875</v>
      </c>
      <c r="E4370" s="1">
        <v>30.196088790000001</v>
      </c>
      <c r="F4370" s="1">
        <v>79.8</v>
      </c>
      <c r="G4370" s="1">
        <v>78.020554715632002</v>
      </c>
      <c r="H4370">
        <v>5.9215308165048379E-4</v>
      </c>
      <c r="I4370" s="1">
        <v>2399</v>
      </c>
      <c r="J4370" s="1">
        <v>800</v>
      </c>
      <c r="K4370" s="1">
        <v>4.5</v>
      </c>
      <c r="L4370" s="4">
        <v>54.963528461371503</v>
      </c>
    </row>
    <row r="4371" spans="1:12" x14ac:dyDescent="0.3">
      <c r="A4371" s="1">
        <v>4369</v>
      </c>
      <c r="B4371" s="1">
        <v>24.5594618055556</v>
      </c>
      <c r="C4371" s="1">
        <v>-58.762501720002902</v>
      </c>
      <c r="D4371" s="1">
        <v>332.4375</v>
      </c>
      <c r="E4371" s="1">
        <v>30.196088790000001</v>
      </c>
      <c r="F4371" s="1">
        <v>79.8</v>
      </c>
      <c r="G4371" s="1">
        <v>78.006818463955497</v>
      </c>
      <c r="H4371">
        <v>-5.5930592052173594E-4</v>
      </c>
      <c r="I4371" s="1">
        <v>2399</v>
      </c>
      <c r="J4371" s="1">
        <v>800</v>
      </c>
      <c r="K4371" s="1">
        <v>4.5</v>
      </c>
      <c r="L4371" s="4">
        <v>54.9380424913195</v>
      </c>
    </row>
    <row r="4372" spans="1:12" x14ac:dyDescent="0.3">
      <c r="A4372" s="1">
        <v>4370</v>
      </c>
      <c r="B4372" s="1">
        <v>24.6657986111111</v>
      </c>
      <c r="C4372" s="1">
        <v>-64.800003050000001</v>
      </c>
      <c r="D4372" s="1">
        <v>332</v>
      </c>
      <c r="E4372" s="1">
        <v>30.196088790000001</v>
      </c>
      <c r="F4372" s="1">
        <v>78.325499999997803</v>
      </c>
      <c r="G4372" s="1">
        <v>77.970437544749601</v>
      </c>
      <c r="H4372">
        <v>-1.474954570519029E-3</v>
      </c>
      <c r="I4372" s="1">
        <v>2399</v>
      </c>
      <c r="J4372" s="1">
        <v>800</v>
      </c>
      <c r="K4372" s="1">
        <v>4.5</v>
      </c>
      <c r="L4372" s="4">
        <v>55.175911545138902</v>
      </c>
    </row>
    <row r="4373" spans="1:12" x14ac:dyDescent="0.3">
      <c r="A4373" s="1">
        <v>4371</v>
      </c>
      <c r="B4373" s="1">
        <v>24.75</v>
      </c>
      <c r="C4373" s="1">
        <v>-57.210001370000903</v>
      </c>
      <c r="D4373" s="1">
        <v>332.55</v>
      </c>
      <c r="E4373" s="1">
        <v>30.196088790000001</v>
      </c>
      <c r="F4373" s="1">
        <v>77.834000000000003</v>
      </c>
      <c r="G4373" s="1">
        <v>77.924506145831401</v>
      </c>
      <c r="H4373">
        <v>-1.8558151629581828E-3</v>
      </c>
      <c r="I4373" s="1">
        <v>2399</v>
      </c>
      <c r="J4373" s="1">
        <v>800</v>
      </c>
      <c r="K4373" s="1">
        <v>4.5</v>
      </c>
      <c r="L4373" s="4">
        <v>55.364264999999897</v>
      </c>
    </row>
    <row r="4374" spans="1:12" x14ac:dyDescent="0.3">
      <c r="A4374" s="1">
        <v>4372</v>
      </c>
      <c r="B4374" s="1">
        <v>24.7291666666666</v>
      </c>
      <c r="C4374" s="1">
        <v>-53.010003658000201</v>
      </c>
      <c r="D4374" s="1">
        <v>332.8</v>
      </c>
      <c r="E4374" s="1">
        <v>30.196088790000001</v>
      </c>
      <c r="F4374" s="1">
        <v>77.834000000000003</v>
      </c>
      <c r="G4374" s="1">
        <v>77.878060213497093</v>
      </c>
      <c r="H4374">
        <v>-1.878185394087107E-3</v>
      </c>
      <c r="I4374" s="1">
        <v>2399</v>
      </c>
      <c r="J4374" s="1">
        <v>800</v>
      </c>
      <c r="K4374" s="1">
        <v>4.5</v>
      </c>
      <c r="L4374" s="4">
        <v>55.317662083333303</v>
      </c>
    </row>
    <row r="4375" spans="1:12" x14ac:dyDescent="0.3">
      <c r="A4375" s="1">
        <v>4373</v>
      </c>
      <c r="B4375" s="1">
        <v>24.7514204545454</v>
      </c>
      <c r="C4375" s="1">
        <v>-51.177275222727602</v>
      </c>
      <c r="D4375" s="1">
        <v>333.04545454545502</v>
      </c>
      <c r="E4375" s="1">
        <v>30.196088790000001</v>
      </c>
      <c r="F4375" s="1">
        <v>77.834000000000003</v>
      </c>
      <c r="G4375" s="1">
        <v>77.832314659744199</v>
      </c>
      <c r="H4375">
        <v>-1.8482001822963045E-3</v>
      </c>
      <c r="I4375" s="1">
        <v>2399</v>
      </c>
      <c r="J4375" s="1">
        <v>800</v>
      </c>
      <c r="K4375" s="1">
        <v>4.5</v>
      </c>
      <c r="L4375" s="4">
        <v>55.367442471590799</v>
      </c>
    </row>
    <row r="4376" spans="1:12" x14ac:dyDescent="0.3">
      <c r="A4376" s="1">
        <v>4374</v>
      </c>
      <c r="B4376" s="1">
        <v>24.7313368055556</v>
      </c>
      <c r="C4376" s="1">
        <v>-47.085000228999398</v>
      </c>
      <c r="D4376" s="1">
        <v>333.26249999999999</v>
      </c>
      <c r="E4376" s="1">
        <v>30.196088790000001</v>
      </c>
      <c r="F4376" s="1">
        <v>77.834000000000003</v>
      </c>
      <c r="G4376" s="1">
        <v>77.786542315920997</v>
      </c>
      <c r="H4376">
        <v>-1.850784303110576E-3</v>
      </c>
      <c r="I4376" s="1">
        <v>2399</v>
      </c>
      <c r="J4376" s="1">
        <v>800</v>
      </c>
      <c r="K4376" s="1">
        <v>4.5</v>
      </c>
      <c r="L4376" s="4">
        <v>55.322516553819497</v>
      </c>
    </row>
    <row r="4377" spans="1:12" x14ac:dyDescent="0.3">
      <c r="A4377" s="1">
        <v>4375</v>
      </c>
      <c r="B4377" s="1">
        <v>24.7754892676768</v>
      </c>
      <c r="C4377" s="1">
        <v>-45.790911241818797</v>
      </c>
      <c r="D4377" s="1">
        <v>333.36363636363598</v>
      </c>
      <c r="E4377" s="1">
        <v>30.196088790000001</v>
      </c>
      <c r="F4377" s="1">
        <v>77.834000000000003</v>
      </c>
      <c r="G4377" s="1">
        <v>77.740015587522294</v>
      </c>
      <c r="H4377">
        <v>-1.8779348913436529E-3</v>
      </c>
      <c r="I4377" s="1">
        <v>2399</v>
      </c>
      <c r="J4377" s="1">
        <v>800</v>
      </c>
      <c r="K4377" s="1">
        <v>4.5</v>
      </c>
      <c r="L4377" s="4">
        <v>55.421282962436997</v>
      </c>
    </row>
    <row r="4378" spans="1:12" x14ac:dyDescent="0.3">
      <c r="A4378" s="1">
        <v>4376</v>
      </c>
      <c r="B4378" s="1">
        <v>24.7873263888889</v>
      </c>
      <c r="C4378" s="1">
        <v>-47.700000760000002</v>
      </c>
      <c r="D4378" s="1">
        <v>333.25</v>
      </c>
      <c r="E4378" s="1">
        <v>30.196088790000001</v>
      </c>
      <c r="F4378" s="1">
        <v>77.834000000000003</v>
      </c>
      <c r="G4378" s="1">
        <v>77.6919948883898</v>
      </c>
      <c r="H4378">
        <v>-1.9373097532750742E-3</v>
      </c>
      <c r="I4378" s="1">
        <v>2399</v>
      </c>
      <c r="J4378" s="1">
        <v>800</v>
      </c>
      <c r="K4378" s="1">
        <v>4.5</v>
      </c>
      <c r="L4378" s="4">
        <v>55.4477618923611</v>
      </c>
    </row>
    <row r="4379" spans="1:12" x14ac:dyDescent="0.3">
      <c r="A4379" s="1">
        <v>4377</v>
      </c>
      <c r="B4379" s="1">
        <v>24.7092013888889</v>
      </c>
      <c r="C4379" s="1">
        <v>-49.350002289999999</v>
      </c>
      <c r="D4379" s="1">
        <v>333.125</v>
      </c>
      <c r="E4379" s="1">
        <v>30.196088790000001</v>
      </c>
      <c r="F4379" s="1">
        <v>77.834000000000003</v>
      </c>
      <c r="G4379" s="1">
        <v>77.6417168842937</v>
      </c>
      <c r="H4379">
        <v>-2.0347901172417353E-3</v>
      </c>
      <c r="I4379" s="1">
        <v>2399</v>
      </c>
      <c r="J4379" s="1">
        <v>800</v>
      </c>
      <c r="K4379" s="1">
        <v>4.5</v>
      </c>
      <c r="L4379" s="4">
        <v>55.273000954861097</v>
      </c>
    </row>
    <row r="4380" spans="1:12" x14ac:dyDescent="0.3">
      <c r="A4380" s="1">
        <v>4378</v>
      </c>
      <c r="B4380" s="1">
        <v>24.6701388888889</v>
      </c>
      <c r="C4380" s="1">
        <v>-57.300003050000001</v>
      </c>
      <c r="D4380" s="1">
        <v>332.625</v>
      </c>
      <c r="E4380" s="1">
        <v>30.196088790000001</v>
      </c>
      <c r="F4380" s="1">
        <v>77.834000000000003</v>
      </c>
      <c r="G4380" s="1">
        <v>77.588382359015995</v>
      </c>
      <c r="H4380">
        <v>-2.1619078459250702E-3</v>
      </c>
      <c r="I4380" s="1">
        <v>2399</v>
      </c>
      <c r="J4380" s="1">
        <v>800</v>
      </c>
      <c r="K4380" s="1">
        <v>4.5</v>
      </c>
      <c r="L4380" s="4">
        <v>55.185620486111098</v>
      </c>
    </row>
    <row r="4381" spans="1:12" x14ac:dyDescent="0.3">
      <c r="A4381" s="1">
        <v>4379</v>
      </c>
      <c r="B4381" s="1">
        <v>24.638573232323299</v>
      </c>
      <c r="C4381" s="1">
        <v>-62.618183486366298</v>
      </c>
      <c r="D4381" s="1">
        <v>332.17045454545399</v>
      </c>
      <c r="E4381" s="1">
        <v>30.196088790000001</v>
      </c>
      <c r="F4381" s="1">
        <v>77.834000000000003</v>
      </c>
      <c r="G4381" s="1">
        <v>77.531143510056694</v>
      </c>
      <c r="H4381">
        <v>-2.3231418437197572E-3</v>
      </c>
      <c r="I4381" s="1">
        <v>2399</v>
      </c>
      <c r="J4381" s="1">
        <v>800</v>
      </c>
      <c r="K4381" s="1">
        <v>4.5</v>
      </c>
      <c r="L4381" s="4">
        <v>55.115010006313199</v>
      </c>
    </row>
    <row r="4382" spans="1:12" x14ac:dyDescent="0.3">
      <c r="A4382" s="1">
        <v>4380</v>
      </c>
      <c r="B4382" s="1">
        <v>24.6197916666667</v>
      </c>
      <c r="C4382" s="1">
        <v>-64.635002898000906</v>
      </c>
      <c r="D4382" s="1">
        <v>332.01249999999999</v>
      </c>
      <c r="E4382" s="1">
        <v>30.196088790000001</v>
      </c>
      <c r="F4382" s="1">
        <v>77.834000000000003</v>
      </c>
      <c r="G4382" s="1">
        <v>77.4690904720145</v>
      </c>
      <c r="H4382">
        <v>-2.5204560860264584E-3</v>
      </c>
      <c r="I4382" s="1">
        <v>2399</v>
      </c>
      <c r="J4382" s="1">
        <v>800</v>
      </c>
      <c r="K4382" s="1">
        <v>4.5</v>
      </c>
      <c r="L4382" s="4">
        <v>55.072996770833399</v>
      </c>
    </row>
    <row r="4383" spans="1:12" x14ac:dyDescent="0.3">
      <c r="A4383" s="1">
        <v>4381</v>
      </c>
      <c r="B4383" s="1">
        <v>24.664220328282902</v>
      </c>
      <c r="C4383" s="1">
        <v>-62.468182994544797</v>
      </c>
      <c r="D4383" s="1">
        <v>332.20454545454601</v>
      </c>
      <c r="E4383" s="1">
        <v>30.196088790000001</v>
      </c>
      <c r="F4383" s="1">
        <v>76.987999999999801</v>
      </c>
      <c r="G4383" s="1">
        <v>77.404598845071703</v>
      </c>
      <c r="H4383">
        <v>-2.6147877197782135E-3</v>
      </c>
      <c r="I4383" s="1">
        <v>2399</v>
      </c>
      <c r="J4383" s="1">
        <v>800</v>
      </c>
      <c r="K4383" s="1">
        <v>4.5</v>
      </c>
      <c r="L4383" s="4">
        <v>55.1723810211491</v>
      </c>
    </row>
    <row r="4384" spans="1:12" x14ac:dyDescent="0.3">
      <c r="A4384" s="1">
        <v>4382</v>
      </c>
      <c r="B4384" s="1">
        <v>24.6571180555556</v>
      </c>
      <c r="C4384" s="1">
        <v>-61.710001375999902</v>
      </c>
      <c r="D4384" s="1">
        <v>332.25</v>
      </c>
      <c r="E4384" s="1">
        <v>30.196088790000001</v>
      </c>
      <c r="F4384" s="1">
        <v>76.8</v>
      </c>
      <c r="G4384" s="1">
        <v>77.344114566652195</v>
      </c>
      <c r="H4384">
        <v>-2.4530173778577503E-3</v>
      </c>
      <c r="I4384" s="1">
        <v>2399</v>
      </c>
      <c r="J4384" s="1">
        <v>800</v>
      </c>
      <c r="K4384" s="1">
        <v>4.5</v>
      </c>
      <c r="L4384" s="4">
        <v>55.156493663194503</v>
      </c>
    </row>
    <row r="4385" spans="1:12" x14ac:dyDescent="0.3">
      <c r="A4385" s="1">
        <v>4383</v>
      </c>
      <c r="B4385" s="1">
        <v>24.6755642361111</v>
      </c>
      <c r="C4385" s="1">
        <v>-59.9625015299994</v>
      </c>
      <c r="D4385" s="1">
        <v>332.34375</v>
      </c>
      <c r="E4385" s="1">
        <v>30.196088790000001</v>
      </c>
      <c r="F4385" s="1">
        <v>76.8</v>
      </c>
      <c r="G4385" s="1">
        <v>77.291532392362001</v>
      </c>
      <c r="H4385">
        <v>-2.1309427246440954E-3</v>
      </c>
      <c r="I4385" s="1">
        <v>2399</v>
      </c>
      <c r="J4385" s="1">
        <v>800</v>
      </c>
      <c r="K4385" s="1">
        <v>4.5</v>
      </c>
      <c r="L4385" s="4">
        <v>55.197756662326398</v>
      </c>
    </row>
    <row r="4386" spans="1:12" x14ac:dyDescent="0.3">
      <c r="A4386" s="1">
        <v>4384</v>
      </c>
      <c r="B4386" s="1">
        <v>24.6940104166666</v>
      </c>
      <c r="C4386" s="1">
        <v>-60.900002479999699</v>
      </c>
      <c r="D4386" s="1">
        <v>332.140625</v>
      </c>
      <c r="E4386" s="1">
        <v>30.196088790000001</v>
      </c>
      <c r="F4386" s="1">
        <v>76.8</v>
      </c>
      <c r="G4386" s="1">
        <v>77.246763588284495</v>
      </c>
      <c r="H4386">
        <v>-1.8129428086482314E-3</v>
      </c>
      <c r="I4386" s="1">
        <v>2399</v>
      </c>
      <c r="J4386" s="1">
        <v>800</v>
      </c>
      <c r="K4386" s="1">
        <v>4.5</v>
      </c>
      <c r="L4386" s="4">
        <v>55.2390196614583</v>
      </c>
    </row>
    <row r="4387" spans="1:12" x14ac:dyDescent="0.3">
      <c r="A4387" s="1">
        <v>4385</v>
      </c>
      <c r="B4387" s="1">
        <v>24.6458333333333</v>
      </c>
      <c r="C4387" s="1">
        <v>-64.950003049999196</v>
      </c>
      <c r="D4387" s="1">
        <v>331.82499999999999</v>
      </c>
      <c r="E4387" s="1">
        <v>30.196088790000001</v>
      </c>
      <c r="F4387" s="1">
        <v>76.8</v>
      </c>
      <c r="G4387" s="1">
        <v>77.209096512123693</v>
      </c>
      <c r="H4387">
        <v>-1.5283350461395724E-3</v>
      </c>
      <c r="I4387" s="1">
        <v>2399</v>
      </c>
      <c r="J4387" s="1">
        <v>800</v>
      </c>
      <c r="K4387" s="1">
        <v>4.5</v>
      </c>
      <c r="L4387" s="4">
        <v>55.131250416666603</v>
      </c>
    </row>
    <row r="4388" spans="1:12" x14ac:dyDescent="0.3">
      <c r="A4388" s="1">
        <v>4386</v>
      </c>
      <c r="B4388" s="1">
        <v>24.5616319444444</v>
      </c>
      <c r="C4388" s="1">
        <v>-73.840911173638204</v>
      </c>
      <c r="D4388" s="1">
        <v>331.19318181818198</v>
      </c>
      <c r="E4388" s="1">
        <v>30.196088790000001</v>
      </c>
      <c r="F4388" s="1">
        <v>76.8</v>
      </c>
      <c r="G4388" s="1">
        <v>77.177932410235897</v>
      </c>
      <c r="H4388">
        <v>-1.2688126880193039E-3</v>
      </c>
      <c r="I4388" s="1">
        <v>2399</v>
      </c>
      <c r="J4388" s="1">
        <v>800</v>
      </c>
      <c r="K4388" s="1">
        <v>4.5</v>
      </c>
      <c r="L4388" s="4">
        <v>54.942896961805502</v>
      </c>
    </row>
    <row r="4389" spans="1:12" x14ac:dyDescent="0.3">
      <c r="A4389" s="1">
        <v>4387</v>
      </c>
      <c r="B4389" s="1">
        <v>24.467724116161602</v>
      </c>
      <c r="C4389" s="1">
        <v>-96.1500015136413</v>
      </c>
      <c r="D4389" s="1">
        <v>329.511363636363</v>
      </c>
      <c r="E4389" s="1">
        <v>30.196088790000001</v>
      </c>
      <c r="F4389" s="1">
        <v>76.8</v>
      </c>
      <c r="G4389" s="1">
        <v>77.152775899877</v>
      </c>
      <c r="H4389">
        <v>-1.0281509907337856E-3</v>
      </c>
      <c r="I4389" s="1">
        <v>2399</v>
      </c>
      <c r="J4389" s="1">
        <v>800</v>
      </c>
      <c r="K4389" s="1">
        <v>4.5</v>
      </c>
      <c r="L4389" s="4">
        <v>54.732830784406502</v>
      </c>
    </row>
    <row r="4390" spans="1:12" x14ac:dyDescent="0.3">
      <c r="A4390" s="1">
        <v>4388</v>
      </c>
      <c r="B4390" s="1">
        <v>24.4519412878788</v>
      </c>
      <c r="C4390" s="1">
        <v>-120.218185409095</v>
      </c>
      <c r="D4390" s="1">
        <v>327.52272727272702</v>
      </c>
      <c r="E4390" s="1">
        <v>30.196088790000001</v>
      </c>
      <c r="F4390" s="1">
        <v>76.8</v>
      </c>
      <c r="G4390" s="1">
        <v>77.133227094627003</v>
      </c>
      <c r="H4390">
        <v>-7.9947874495253548E-4</v>
      </c>
      <c r="I4390" s="1">
        <v>2399</v>
      </c>
      <c r="J4390" s="1">
        <v>800</v>
      </c>
      <c r="K4390" s="1">
        <v>4.5</v>
      </c>
      <c r="L4390" s="4">
        <v>54.697525544507698</v>
      </c>
    </row>
    <row r="4391" spans="1:12" x14ac:dyDescent="0.3">
      <c r="A4391" s="1">
        <v>4389</v>
      </c>
      <c r="B4391" s="1">
        <v>24.5164930555556</v>
      </c>
      <c r="C4391" s="1">
        <v>-131.88000490000101</v>
      </c>
      <c r="D4391" s="1">
        <v>326.45</v>
      </c>
      <c r="E4391" s="1">
        <v>30.196088790000001</v>
      </c>
      <c r="F4391" s="1">
        <v>76.8</v>
      </c>
      <c r="G4391" s="1">
        <v>77.118975247818895</v>
      </c>
      <c r="H4391">
        <v>-5.8131673149574171E-4</v>
      </c>
      <c r="I4391" s="1">
        <v>2399</v>
      </c>
      <c r="J4391" s="1">
        <v>800</v>
      </c>
      <c r="K4391" s="1">
        <v>4.5</v>
      </c>
      <c r="L4391" s="4">
        <v>54.841923975694499</v>
      </c>
    </row>
    <row r="4392" spans="1:12" x14ac:dyDescent="0.3">
      <c r="A4392" s="1">
        <v>4390</v>
      </c>
      <c r="B4392" s="1">
        <v>24.586095328282902</v>
      </c>
      <c r="C4392" s="1">
        <v>-131.95909400908999</v>
      </c>
      <c r="D4392" s="1">
        <v>326.42045454545502</v>
      </c>
      <c r="E4392" s="1">
        <v>30.196088790000001</v>
      </c>
      <c r="F4392" s="1">
        <v>76.8</v>
      </c>
      <c r="G4392" s="1">
        <v>77.109793812927904</v>
      </c>
      <c r="H4392">
        <v>-3.7344014906800133E-4</v>
      </c>
      <c r="I4392" s="1">
        <v>2399</v>
      </c>
      <c r="J4392" s="1">
        <v>800</v>
      </c>
      <c r="K4392" s="1">
        <v>4.5</v>
      </c>
      <c r="L4392" s="4">
        <v>54.997620083649103</v>
      </c>
    </row>
    <row r="4393" spans="1:12" x14ac:dyDescent="0.3">
      <c r="A4393" s="1">
        <v>4391</v>
      </c>
      <c r="B4393" s="1">
        <v>24.6440972222222</v>
      </c>
      <c r="C4393" s="1">
        <v>-130.0500031</v>
      </c>
      <c r="D4393" s="1">
        <v>326.5</v>
      </c>
      <c r="E4393" s="1">
        <v>29.803930279999999</v>
      </c>
      <c r="F4393" s="1">
        <v>76.8</v>
      </c>
      <c r="G4393" s="1">
        <v>77.105536842401094</v>
      </c>
      <c r="H4393">
        <v>-1.727379384034531E-4</v>
      </c>
      <c r="I4393" s="1">
        <v>2399</v>
      </c>
      <c r="J4393" s="1">
        <v>800</v>
      </c>
      <c r="K4393" s="1">
        <v>4.5</v>
      </c>
      <c r="L4393" s="4">
        <v>55.127366840277702</v>
      </c>
    </row>
    <row r="4394" spans="1:12" x14ac:dyDescent="0.3">
      <c r="A4394" s="1">
        <v>4392</v>
      </c>
      <c r="B4394" s="1">
        <v>24.6875</v>
      </c>
      <c r="C4394" s="1">
        <v>-126.6000061</v>
      </c>
      <c r="D4394" s="1">
        <v>326.625</v>
      </c>
      <c r="E4394" s="1">
        <v>29.803930279999999</v>
      </c>
      <c r="F4394" s="1">
        <v>76.8</v>
      </c>
      <c r="G4394" s="1">
        <v>77.106136667683302</v>
      </c>
      <c r="H4394">
        <v>2.4296720294365967E-5</v>
      </c>
      <c r="I4394" s="1">
        <v>2399</v>
      </c>
      <c r="J4394" s="1">
        <v>800</v>
      </c>
      <c r="K4394" s="1">
        <v>4.5</v>
      </c>
      <c r="L4394" s="4">
        <v>55.224456250000003</v>
      </c>
    </row>
    <row r="4395" spans="1:12" x14ac:dyDescent="0.3">
      <c r="A4395" s="1">
        <v>4393</v>
      </c>
      <c r="B4395" s="1">
        <v>24.807054924242401</v>
      </c>
      <c r="C4395" s="1">
        <v>-119.372729881819</v>
      </c>
      <c r="D4395" s="1">
        <v>326.96590909090901</v>
      </c>
      <c r="E4395" s="1">
        <v>29.803930279999999</v>
      </c>
      <c r="F4395" s="1">
        <v>76.8</v>
      </c>
      <c r="G4395" s="1">
        <v>77.111602823562393</v>
      </c>
      <c r="H4395">
        <v>2.2034683036809095E-4</v>
      </c>
      <c r="I4395" s="1">
        <v>2699</v>
      </c>
      <c r="J4395" s="1">
        <v>800</v>
      </c>
      <c r="K4395" s="1">
        <v>4.5</v>
      </c>
      <c r="L4395" s="4">
        <v>55.491893442234897</v>
      </c>
    </row>
    <row r="4396" spans="1:12" x14ac:dyDescent="0.3">
      <c r="A4396" s="1">
        <v>4394</v>
      </c>
      <c r="B4396" s="1">
        <v>24.8997395833333</v>
      </c>
      <c r="C4396" s="1">
        <v>-110.070007297991</v>
      </c>
      <c r="D4396" s="1">
        <v>327.57500000000101</v>
      </c>
      <c r="E4396" s="1">
        <v>29.803930279999999</v>
      </c>
      <c r="F4396" s="1">
        <v>76.8</v>
      </c>
      <c r="G4396" s="1">
        <v>77.122022199732996</v>
      </c>
      <c r="H4396">
        <v>4.1845323079822927E-4</v>
      </c>
      <c r="I4396" s="1">
        <v>2699</v>
      </c>
      <c r="J4396" s="1">
        <v>800</v>
      </c>
      <c r="K4396" s="1">
        <v>4.5</v>
      </c>
      <c r="L4396" s="4">
        <v>55.6992234635416</v>
      </c>
    </row>
    <row r="4397" spans="1:12" x14ac:dyDescent="0.3">
      <c r="A4397" s="1">
        <v>4395</v>
      </c>
      <c r="B4397" s="1">
        <v>24.9404198232323</v>
      </c>
      <c r="C4397" s="1">
        <v>-86.904550034541202</v>
      </c>
      <c r="D4397" s="1">
        <v>329.45454545454601</v>
      </c>
      <c r="E4397" s="1">
        <v>29.803930279999999</v>
      </c>
      <c r="F4397" s="1">
        <v>76.8</v>
      </c>
      <c r="G4397" s="1">
        <v>77.137560421990401</v>
      </c>
      <c r="H4397">
        <v>6.2301370116128046E-4</v>
      </c>
      <c r="I4397" s="1">
        <v>2699</v>
      </c>
      <c r="J4397" s="1">
        <v>800</v>
      </c>
      <c r="K4397" s="1">
        <v>4.5</v>
      </c>
      <c r="L4397" s="4">
        <v>55.790222719381298</v>
      </c>
    </row>
    <row r="4398" spans="1:12" x14ac:dyDescent="0.3">
      <c r="A4398" s="1">
        <v>4396</v>
      </c>
      <c r="B4398" s="1">
        <v>24.9956597222222</v>
      </c>
      <c r="C4398" s="1">
        <v>-73.950004579999998</v>
      </c>
      <c r="D4398" s="1">
        <v>330.25</v>
      </c>
      <c r="E4398" s="1">
        <v>29.803930279999999</v>
      </c>
      <c r="F4398" s="1">
        <v>76.8</v>
      </c>
      <c r="G4398" s="1">
        <v>77.158464485008594</v>
      </c>
      <c r="H4398">
        <v>8.3630781052612723E-4</v>
      </c>
      <c r="I4398" s="1">
        <v>2699</v>
      </c>
      <c r="J4398" s="1">
        <v>800</v>
      </c>
      <c r="K4398" s="1">
        <v>4.5</v>
      </c>
      <c r="L4398" s="4">
        <v>55.913791059027702</v>
      </c>
    </row>
    <row r="4399" spans="1:12" x14ac:dyDescent="0.3">
      <c r="A4399" s="1">
        <v>4397</v>
      </c>
      <c r="B4399" s="1">
        <v>24.9782986111111</v>
      </c>
      <c r="C4399" s="1">
        <v>-62.550003050000001</v>
      </c>
      <c r="D4399" s="1">
        <v>331.375</v>
      </c>
      <c r="E4399" s="1">
        <v>29.803930279999999</v>
      </c>
      <c r="F4399" s="1">
        <v>76.8</v>
      </c>
      <c r="G4399" s="1">
        <v>77.185066678552801</v>
      </c>
      <c r="H4399">
        <v>1.0650124328845871E-3</v>
      </c>
      <c r="I4399" s="1">
        <v>2699</v>
      </c>
      <c r="J4399" s="1">
        <v>800</v>
      </c>
      <c r="K4399" s="1">
        <v>4.5</v>
      </c>
      <c r="L4399" s="4">
        <v>55.874955295138903</v>
      </c>
    </row>
    <row r="4400" spans="1:12" x14ac:dyDescent="0.3">
      <c r="A4400" s="1">
        <v>4398</v>
      </c>
      <c r="B4400" s="1">
        <v>24.9869791666667</v>
      </c>
      <c r="C4400" s="1">
        <v>-55.500003810000003</v>
      </c>
      <c r="D4400" s="1">
        <v>331.875</v>
      </c>
      <c r="E4400" s="1">
        <v>29.803930279999999</v>
      </c>
      <c r="F4400" s="1">
        <v>76.8</v>
      </c>
      <c r="G4400" s="1">
        <v>77.217789869538606</v>
      </c>
      <c r="H4400">
        <v>1.3096101021794866E-3</v>
      </c>
      <c r="I4400" s="1">
        <v>2699</v>
      </c>
      <c r="J4400" s="1">
        <v>800</v>
      </c>
      <c r="K4400" s="1">
        <v>4.5</v>
      </c>
      <c r="L4400" s="4">
        <v>55.894373177083402</v>
      </c>
    </row>
    <row r="4401" spans="1:12" x14ac:dyDescent="0.3">
      <c r="A4401" s="1">
        <v>4399</v>
      </c>
      <c r="B4401" s="1">
        <v>24.892282196969699</v>
      </c>
      <c r="C4401" s="1">
        <v>-57.136366755455398</v>
      </c>
      <c r="D4401" s="1">
        <v>331.76136363636402</v>
      </c>
      <c r="E4401" s="1">
        <v>29.803930279999999</v>
      </c>
      <c r="F4401" s="1">
        <v>76.8</v>
      </c>
      <c r="G4401" s="1">
        <v>77.257154223899306</v>
      </c>
      <c r="H4401">
        <v>1.5813885788460548E-3</v>
      </c>
      <c r="I4401" s="1">
        <v>2699</v>
      </c>
      <c r="J4401" s="1">
        <v>800</v>
      </c>
      <c r="K4401" s="1">
        <v>4.5</v>
      </c>
      <c r="L4401" s="4">
        <v>55.682541737689299</v>
      </c>
    </row>
    <row r="4402" spans="1:12" x14ac:dyDescent="0.3">
      <c r="A4402" s="1">
        <v>4400</v>
      </c>
      <c r="B4402" s="1">
        <v>24.87890625</v>
      </c>
      <c r="C4402" s="1">
        <v>-57.570002366000203</v>
      </c>
      <c r="D4402" s="1">
        <v>331.86250000000001</v>
      </c>
      <c r="E4402" s="1">
        <v>29.803930279999999</v>
      </c>
      <c r="F4402" s="1">
        <v>76.8</v>
      </c>
      <c r="G4402" s="1">
        <v>77.303785475113898</v>
      </c>
      <c r="H4402">
        <v>1.8743299263035862E-3</v>
      </c>
      <c r="I4402" s="1">
        <v>2699</v>
      </c>
      <c r="J4402" s="1">
        <v>800</v>
      </c>
      <c r="K4402" s="1">
        <v>4.5</v>
      </c>
      <c r="L4402" s="4">
        <v>55.652620546874999</v>
      </c>
    </row>
    <row r="4403" spans="1:12" x14ac:dyDescent="0.3">
      <c r="A4403" s="1">
        <v>4401</v>
      </c>
      <c r="B4403" s="1">
        <v>24.8252051767677</v>
      </c>
      <c r="C4403" s="1">
        <v>-59.686365304546001</v>
      </c>
      <c r="D4403" s="1">
        <v>331.67045454545502</v>
      </c>
      <c r="E4403" s="1">
        <v>29.803930279999999</v>
      </c>
      <c r="F4403" s="1">
        <v>77.618181818181995</v>
      </c>
      <c r="G4403" s="1">
        <v>77.355173428225399</v>
      </c>
      <c r="H4403">
        <v>2.0699925516850333E-3</v>
      </c>
      <c r="I4403" s="1">
        <v>2699</v>
      </c>
      <c r="J4403" s="1">
        <v>800</v>
      </c>
      <c r="K4403" s="1">
        <v>4.5</v>
      </c>
      <c r="L4403" s="4">
        <v>55.532494468118699</v>
      </c>
    </row>
    <row r="4404" spans="1:12" x14ac:dyDescent="0.3">
      <c r="A4404" s="1">
        <v>4402</v>
      </c>
      <c r="B4404" s="1">
        <v>24.8203125</v>
      </c>
      <c r="C4404" s="1">
        <v>-60.030003354000002</v>
      </c>
      <c r="D4404" s="1">
        <v>331.625</v>
      </c>
      <c r="E4404" s="1">
        <v>29.803930279999999</v>
      </c>
      <c r="F4404" s="1">
        <v>77.8</v>
      </c>
      <c r="G4404" s="1">
        <v>77.404909515127798</v>
      </c>
      <c r="H4404">
        <v>2.0038474611268745E-3</v>
      </c>
      <c r="I4404" s="1">
        <v>2699</v>
      </c>
      <c r="J4404" s="1">
        <v>800</v>
      </c>
      <c r="K4404" s="1">
        <v>4.5</v>
      </c>
      <c r="L4404" s="4">
        <v>55.521549843750002</v>
      </c>
    </row>
    <row r="4405" spans="1:12" x14ac:dyDescent="0.3">
      <c r="A4405" s="1">
        <v>4403</v>
      </c>
      <c r="B4405" s="1">
        <v>24.7977430555556</v>
      </c>
      <c r="C4405" s="1">
        <v>-62.400003810000598</v>
      </c>
      <c r="D4405" s="1">
        <v>331.42500000000001</v>
      </c>
      <c r="E4405" s="1">
        <v>29.803930279999999</v>
      </c>
      <c r="F4405" s="1">
        <v>77.8</v>
      </c>
      <c r="G4405" s="1">
        <v>77.449087809549596</v>
      </c>
      <c r="H4405">
        <v>1.7815459129669946E-3</v>
      </c>
      <c r="I4405" s="1">
        <v>2699</v>
      </c>
      <c r="J4405" s="1">
        <v>800</v>
      </c>
      <c r="K4405" s="1">
        <v>4.5</v>
      </c>
      <c r="L4405" s="4">
        <v>55.4710633506945</v>
      </c>
    </row>
    <row r="4406" spans="1:12" x14ac:dyDescent="0.3">
      <c r="A4406" s="1">
        <v>4404</v>
      </c>
      <c r="B4406" s="1">
        <v>24.801136363636399</v>
      </c>
      <c r="C4406" s="1">
        <v>-61.472729424545598</v>
      </c>
      <c r="D4406" s="1">
        <v>331.55681818181802</v>
      </c>
      <c r="E4406" s="1">
        <v>29.803930279999999</v>
      </c>
      <c r="F4406" s="1">
        <v>77.8</v>
      </c>
      <c r="G4406" s="1">
        <v>77.487688024278597</v>
      </c>
      <c r="H4406">
        <v>1.5563895842072807E-3</v>
      </c>
      <c r="I4406" s="1">
        <v>2699</v>
      </c>
      <c r="J4406" s="1">
        <v>800</v>
      </c>
      <c r="K4406" s="1">
        <v>4.5</v>
      </c>
      <c r="L4406" s="4">
        <v>55.478653977272799</v>
      </c>
    </row>
    <row r="4407" spans="1:12" x14ac:dyDescent="0.3">
      <c r="A4407" s="1">
        <v>4405</v>
      </c>
      <c r="B4407" s="1">
        <v>24.7894965277778</v>
      </c>
      <c r="C4407" s="1">
        <v>-60.585000991000101</v>
      </c>
      <c r="D4407" s="1">
        <v>331.625</v>
      </c>
      <c r="E4407" s="1">
        <v>29.803930279999999</v>
      </c>
      <c r="F4407" s="1">
        <v>77.8</v>
      </c>
      <c r="G4407" s="1">
        <v>77.521323746074899</v>
      </c>
      <c r="H4407">
        <v>1.356854185379375E-3</v>
      </c>
      <c r="I4407" s="1">
        <v>2699</v>
      </c>
      <c r="J4407" s="1">
        <v>800</v>
      </c>
      <c r="K4407" s="1">
        <v>4.5</v>
      </c>
      <c r="L4407" s="4">
        <v>55.452616362847202</v>
      </c>
    </row>
    <row r="4408" spans="1:12" x14ac:dyDescent="0.3">
      <c r="A4408" s="1">
        <v>4406</v>
      </c>
      <c r="B4408" s="1">
        <v>24.7415561868686</v>
      </c>
      <c r="C4408" s="1">
        <v>-61.500001733636601</v>
      </c>
      <c r="D4408" s="1">
        <v>331.54545454545502</v>
      </c>
      <c r="E4408" s="1">
        <v>29.803930279999999</v>
      </c>
      <c r="F4408" s="1">
        <v>77.8</v>
      </c>
      <c r="G4408" s="1">
        <v>77.550529646408194</v>
      </c>
      <c r="H4408">
        <v>1.1804393747698605E-3</v>
      </c>
      <c r="I4408" s="1">
        <v>2699</v>
      </c>
      <c r="J4408" s="1">
        <v>800</v>
      </c>
      <c r="K4408" s="1">
        <v>4.5</v>
      </c>
      <c r="L4408" s="4">
        <v>55.345376696653901</v>
      </c>
    </row>
    <row r="4409" spans="1:12" x14ac:dyDescent="0.3">
      <c r="A4409" s="1">
        <v>4407</v>
      </c>
      <c r="B4409" s="1">
        <v>24.7491319444445</v>
      </c>
      <c r="C4409" s="1">
        <v>-62.730001834000397</v>
      </c>
      <c r="D4409" s="1">
        <v>331.42500000000001</v>
      </c>
      <c r="E4409" s="1">
        <v>29.803930279999999</v>
      </c>
      <c r="F4409" s="1">
        <v>77.8</v>
      </c>
      <c r="G4409" s="1">
        <v>77.575769980565298</v>
      </c>
      <c r="H4409">
        <v>1.0198474269371258E-3</v>
      </c>
      <c r="I4409" s="1">
        <v>2699</v>
      </c>
      <c r="J4409" s="1">
        <v>800</v>
      </c>
      <c r="K4409" s="1">
        <v>4.5</v>
      </c>
      <c r="L4409" s="4">
        <v>55.362323211805602</v>
      </c>
    </row>
    <row r="4410" spans="1:12" x14ac:dyDescent="0.3">
      <c r="A4410" s="1">
        <v>4408</v>
      </c>
      <c r="B4410" s="1">
        <v>24.7647569444444</v>
      </c>
      <c r="C4410" s="1">
        <v>-63.060002898</v>
      </c>
      <c r="D4410" s="1">
        <v>331.375</v>
      </c>
      <c r="E4410" s="1">
        <v>29.803930279999999</v>
      </c>
      <c r="F4410" s="1">
        <v>77.8</v>
      </c>
      <c r="G4410" s="1">
        <v>77.597445967424306</v>
      </c>
      <c r="H4410">
        <v>8.752756861424082E-4</v>
      </c>
      <c r="I4410" s="1">
        <v>2699</v>
      </c>
      <c r="J4410" s="1">
        <v>800</v>
      </c>
      <c r="K4410" s="1">
        <v>4.5</v>
      </c>
      <c r="L4410" s="4">
        <v>55.397275399305499</v>
      </c>
    </row>
    <row r="4411" spans="1:12" x14ac:dyDescent="0.3">
      <c r="A4411" s="1">
        <v>4409</v>
      </c>
      <c r="B4411" s="1">
        <v>24.7754892676768</v>
      </c>
      <c r="C4411" s="1">
        <v>-62.181821991817998</v>
      </c>
      <c r="D4411" s="1">
        <v>331.44318181818198</v>
      </c>
      <c r="E4411" s="1">
        <v>29.803930279999999</v>
      </c>
      <c r="F4411" s="1">
        <v>77.8</v>
      </c>
      <c r="G4411" s="1">
        <v>77.615902167206897</v>
      </c>
      <c r="H4411">
        <v>7.4493792191868851E-4</v>
      </c>
      <c r="I4411" s="1">
        <v>2699</v>
      </c>
      <c r="J4411" s="1">
        <v>800</v>
      </c>
      <c r="K4411" s="1">
        <v>4.5</v>
      </c>
      <c r="L4411" s="4">
        <v>55.421282962436898</v>
      </c>
    </row>
    <row r="4412" spans="1:12" x14ac:dyDescent="0.3">
      <c r="A4412" s="1">
        <v>4410</v>
      </c>
      <c r="B4412" s="1">
        <v>24.78515625</v>
      </c>
      <c r="C4412" s="1">
        <v>-60.975002285000002</v>
      </c>
      <c r="D4412" s="1">
        <v>331.5625</v>
      </c>
      <c r="E4412" s="1">
        <v>29.803930279999999</v>
      </c>
      <c r="F4412" s="1">
        <v>77.8</v>
      </c>
      <c r="G4412" s="1">
        <v>77.6314319585872</v>
      </c>
      <c r="H4412">
        <v>6.2657633624815931E-4</v>
      </c>
      <c r="I4412" s="1">
        <v>2699</v>
      </c>
      <c r="J4412" s="1">
        <v>800</v>
      </c>
      <c r="K4412" s="1">
        <v>4.5</v>
      </c>
      <c r="L4412" s="4">
        <v>55.442907421874999</v>
      </c>
    </row>
    <row r="4413" spans="1:12" x14ac:dyDescent="0.3">
      <c r="A4413" s="1">
        <v>4411</v>
      </c>
      <c r="B4413" s="1">
        <v>24.7829861111111</v>
      </c>
      <c r="C4413" s="1">
        <v>-60.450000760000002</v>
      </c>
      <c r="D4413" s="1">
        <v>331.625</v>
      </c>
      <c r="E4413" s="1">
        <v>29.803930279999999</v>
      </c>
      <c r="F4413" s="1">
        <v>77.8</v>
      </c>
      <c r="G4413" s="1">
        <v>77.644282202222598</v>
      </c>
      <c r="H4413">
        <v>5.1851072964296076E-4</v>
      </c>
      <c r="I4413" s="1">
        <v>2699</v>
      </c>
      <c r="J4413" s="1">
        <v>800</v>
      </c>
      <c r="K4413" s="1">
        <v>4.5</v>
      </c>
      <c r="L4413" s="4">
        <v>55.438052951388897</v>
      </c>
    </row>
    <row r="4414" spans="1:12" x14ac:dyDescent="0.3">
      <c r="A4414" s="1">
        <v>4412</v>
      </c>
      <c r="B4414" s="1">
        <v>24.7786458333333</v>
      </c>
      <c r="C4414" s="1">
        <v>-60.3000015299992</v>
      </c>
      <c r="D4414" s="1">
        <v>331.67500000000001</v>
      </c>
      <c r="E4414" s="1">
        <v>29.803930279999999</v>
      </c>
      <c r="F4414" s="1">
        <v>77.8</v>
      </c>
      <c r="G4414" s="1">
        <v>77.654657164835399</v>
      </c>
      <c r="H4414">
        <v>4.1870580764308095E-4</v>
      </c>
      <c r="I4414" s="1">
        <v>2699</v>
      </c>
      <c r="J4414" s="1">
        <v>800</v>
      </c>
      <c r="K4414" s="1">
        <v>4.5</v>
      </c>
      <c r="L4414" s="4">
        <v>55.428344010416602</v>
      </c>
    </row>
    <row r="4415" spans="1:12" x14ac:dyDescent="0.3">
      <c r="A4415" s="1">
        <v>4413</v>
      </c>
      <c r="B4415" s="1">
        <v>24.7543402777778</v>
      </c>
      <c r="C4415" s="1">
        <v>-60.240002442001099</v>
      </c>
      <c r="D4415" s="1">
        <v>331.65</v>
      </c>
      <c r="E4415" s="1">
        <v>29.803930279999999</v>
      </c>
      <c r="F4415" s="1">
        <v>77.8</v>
      </c>
      <c r="G4415" s="1">
        <v>77.6627217662258</v>
      </c>
      <c r="H4415">
        <v>3.2578535491405402E-4</v>
      </c>
      <c r="I4415" s="1">
        <v>2699</v>
      </c>
      <c r="J4415" s="1">
        <v>800</v>
      </c>
      <c r="K4415" s="1">
        <v>4.5</v>
      </c>
      <c r="L4415" s="4">
        <v>55.373973940972199</v>
      </c>
    </row>
    <row r="4416" spans="1:12" x14ac:dyDescent="0.3">
      <c r="A4416" s="1">
        <v>4414</v>
      </c>
      <c r="B4416" s="1">
        <v>24.761679292929301</v>
      </c>
      <c r="C4416" s="1">
        <v>-61.281821162727098</v>
      </c>
      <c r="D4416" s="1">
        <v>331.5</v>
      </c>
      <c r="E4416" s="1">
        <v>29.803930279999999</v>
      </c>
      <c r="F4416" s="1">
        <v>77.8</v>
      </c>
      <c r="G4416" s="1">
        <v>77.668604200826707</v>
      </c>
      <c r="H4416">
        <v>2.3756202423297378E-4</v>
      </c>
      <c r="I4416" s="1">
        <v>2699</v>
      </c>
      <c r="J4416" s="1">
        <v>800</v>
      </c>
      <c r="K4416" s="1">
        <v>4.5</v>
      </c>
      <c r="L4416" s="4">
        <v>55.390390877525199</v>
      </c>
    </row>
    <row r="4417" spans="1:12" x14ac:dyDescent="0.3">
      <c r="A4417" s="1">
        <v>4415</v>
      </c>
      <c r="B4417" s="1">
        <v>24.7530381944445</v>
      </c>
      <c r="C4417" s="1">
        <v>-61.350001530000299</v>
      </c>
      <c r="D4417" s="1">
        <v>331.5</v>
      </c>
      <c r="E4417" s="1">
        <v>29.803930279999999</v>
      </c>
      <c r="F4417" s="1">
        <v>77.8</v>
      </c>
      <c r="G4417" s="1">
        <v>77.672397975474894</v>
      </c>
      <c r="H4417">
        <v>1.5326501067216484E-4</v>
      </c>
      <c r="I4417" s="1">
        <v>2699</v>
      </c>
      <c r="J4417" s="1">
        <v>800</v>
      </c>
      <c r="K4417" s="1">
        <v>4.5</v>
      </c>
      <c r="L4417" s="4">
        <v>55.371061258680598</v>
      </c>
    </row>
    <row r="4418" spans="1:12" x14ac:dyDescent="0.3">
      <c r="A4418" s="1">
        <v>4416</v>
      </c>
      <c r="B4418" s="1">
        <v>24.7265625</v>
      </c>
      <c r="C4418" s="1">
        <v>-62.440911035454597</v>
      </c>
      <c r="D4418" s="1">
        <v>331.5</v>
      </c>
      <c r="E4418" s="1">
        <v>29.803930279999999</v>
      </c>
      <c r="F4418" s="1">
        <v>77.8</v>
      </c>
      <c r="G4418" s="1">
        <v>77.674163395790899</v>
      </c>
      <c r="H4418">
        <v>7.1397725320889959E-5</v>
      </c>
      <c r="I4418" s="1">
        <v>2699</v>
      </c>
      <c r="J4418" s="1">
        <v>800</v>
      </c>
      <c r="K4418" s="1">
        <v>4.5</v>
      </c>
      <c r="L4418" s="4">
        <v>55.311836718750101</v>
      </c>
    </row>
    <row r="4419" spans="1:12" x14ac:dyDescent="0.3">
      <c r="A4419" s="1">
        <v>4417</v>
      </c>
      <c r="B4419" s="1">
        <v>24.7560763888889</v>
      </c>
      <c r="C4419" s="1">
        <v>-62.400003050000102</v>
      </c>
      <c r="D4419" s="1">
        <v>331.5</v>
      </c>
      <c r="E4419" s="1">
        <v>29.803930279999999</v>
      </c>
      <c r="F4419" s="1">
        <v>77.8</v>
      </c>
      <c r="G4419" s="1">
        <v>77.673928524792899</v>
      </c>
      <c r="H4419">
        <v>-9.4874080332346627E-6</v>
      </c>
      <c r="I4419" s="1">
        <v>2699</v>
      </c>
      <c r="J4419" s="1">
        <v>800</v>
      </c>
      <c r="K4419" s="1">
        <v>4.5</v>
      </c>
      <c r="L4419" s="4">
        <v>55.3778575173611</v>
      </c>
    </row>
    <row r="4420" spans="1:12" x14ac:dyDescent="0.3">
      <c r="A4420" s="1">
        <v>4418</v>
      </c>
      <c r="B4420" s="1">
        <v>24.7326388888889</v>
      </c>
      <c r="C4420" s="1">
        <v>-62.1000030499997</v>
      </c>
      <c r="D4420" s="1">
        <v>331.47500000000002</v>
      </c>
      <c r="E4420" s="1">
        <v>29.803930279999999</v>
      </c>
      <c r="F4420" s="1">
        <v>77.8</v>
      </c>
      <c r="G4420" s="1">
        <v>77.671689628985305</v>
      </c>
      <c r="H4420">
        <v>-9.0523935626507084E-5</v>
      </c>
      <c r="I4420" s="1">
        <v>2699</v>
      </c>
      <c r="J4420" s="1">
        <v>800</v>
      </c>
      <c r="K4420" s="1">
        <v>4.5</v>
      </c>
      <c r="L4420" s="4">
        <v>55.325429236111198</v>
      </c>
    </row>
    <row r="4421" spans="1:12" x14ac:dyDescent="0.3">
      <c r="A4421" s="1">
        <v>4419</v>
      </c>
      <c r="B4421" s="1">
        <v>24.7222222222222</v>
      </c>
      <c r="C4421" s="1">
        <v>-63.190911724545501</v>
      </c>
      <c r="D4421" s="1">
        <v>331.375</v>
      </c>
      <c r="E4421" s="1">
        <v>29.803930279999999</v>
      </c>
      <c r="F4421" s="1">
        <v>77.8</v>
      </c>
      <c r="G4421" s="1">
        <v>77.667411119010893</v>
      </c>
      <c r="H4421">
        <v>-1.7306332567158783E-4</v>
      </c>
      <c r="I4421" s="1">
        <v>2699</v>
      </c>
      <c r="J4421" s="1">
        <v>800</v>
      </c>
      <c r="K4421" s="1">
        <v>4.5</v>
      </c>
      <c r="L4421" s="4">
        <v>55.302127777777699</v>
      </c>
    </row>
    <row r="4422" spans="1:12" x14ac:dyDescent="0.3">
      <c r="A4422" s="1">
        <v>4420</v>
      </c>
      <c r="B4422" s="1">
        <v>24.7161458333333</v>
      </c>
      <c r="C4422" s="1">
        <v>-63.240001294001999</v>
      </c>
      <c r="D4422" s="1">
        <v>331.32499999999999</v>
      </c>
      <c r="E4422" s="1">
        <v>29.803930279999999</v>
      </c>
      <c r="F4422" s="1">
        <v>77.8</v>
      </c>
      <c r="G4422" s="1">
        <v>77.661024983925103</v>
      </c>
      <c r="H4422">
        <v>-2.5837908547351513E-4</v>
      </c>
      <c r="I4422" s="1">
        <v>2699</v>
      </c>
      <c r="J4422" s="1">
        <v>800</v>
      </c>
      <c r="K4422" s="1">
        <v>4.5</v>
      </c>
      <c r="L4422" s="4">
        <v>55.288535260416602</v>
      </c>
    </row>
    <row r="4423" spans="1:12" x14ac:dyDescent="0.3">
      <c r="A4423" s="1">
        <v>4421</v>
      </c>
      <c r="B4423" s="1">
        <v>24.6614583333333</v>
      </c>
      <c r="C4423" s="1">
        <v>-68.100006100000002</v>
      </c>
      <c r="D4423" s="1">
        <v>330.875</v>
      </c>
      <c r="E4423" s="1">
        <v>29.803930279999999</v>
      </c>
      <c r="F4423" s="1">
        <v>77.8</v>
      </c>
      <c r="G4423" s="1">
        <v>77.652429710097294</v>
      </c>
      <c r="H4423">
        <v>-3.4853064590292018E-4</v>
      </c>
      <c r="I4423" s="1">
        <v>2699</v>
      </c>
      <c r="J4423" s="1">
        <v>800</v>
      </c>
      <c r="K4423" s="1">
        <v>4.5</v>
      </c>
      <c r="L4423" s="4">
        <v>55.1662026041666</v>
      </c>
    </row>
    <row r="4424" spans="1:12" x14ac:dyDescent="0.3">
      <c r="A4424" s="1">
        <v>4422</v>
      </c>
      <c r="B4424" s="1">
        <v>24.6961805555556</v>
      </c>
      <c r="C4424" s="1">
        <v>-65.400001529999997</v>
      </c>
      <c r="D4424" s="1">
        <v>331</v>
      </c>
      <c r="E4424" s="1">
        <v>29.803930279999999</v>
      </c>
      <c r="F4424" s="1">
        <v>77.8</v>
      </c>
      <c r="G4424" s="1">
        <v>77.641488667556501</v>
      </c>
      <c r="H4424">
        <v>-4.4302570893840879E-4</v>
      </c>
      <c r="I4424" s="1">
        <v>2699</v>
      </c>
      <c r="J4424" s="1">
        <v>800</v>
      </c>
      <c r="K4424" s="1">
        <v>4.5</v>
      </c>
      <c r="L4424" s="4">
        <v>55.243874131944501</v>
      </c>
    </row>
    <row r="4425" spans="1:12" x14ac:dyDescent="0.3">
      <c r="A4425" s="1">
        <v>4423</v>
      </c>
      <c r="B4425" s="1">
        <v>24.7352430555556</v>
      </c>
      <c r="C4425" s="1">
        <v>-64.950004579999998</v>
      </c>
      <c r="D4425" s="1">
        <v>331.25</v>
      </c>
      <c r="E4425" s="1">
        <v>29.803930279999999</v>
      </c>
      <c r="F4425" s="1">
        <v>77.8</v>
      </c>
      <c r="G4425" s="1">
        <v>77.628027938129406</v>
      </c>
      <c r="H4425">
        <v>-5.4419235182976485E-4</v>
      </c>
      <c r="I4425" s="1">
        <v>2699</v>
      </c>
      <c r="J4425" s="1">
        <v>800</v>
      </c>
      <c r="K4425" s="1">
        <v>4.5</v>
      </c>
      <c r="L4425" s="4">
        <v>55.331254600694599</v>
      </c>
    </row>
    <row r="4426" spans="1:12" x14ac:dyDescent="0.3">
      <c r="A4426" s="1">
        <v>4424</v>
      </c>
      <c r="B4426" s="1">
        <v>24.7743055555556</v>
      </c>
      <c r="C4426" s="1">
        <v>-63.900001529999997</v>
      </c>
      <c r="D4426" s="1">
        <v>331.375</v>
      </c>
      <c r="E4426" s="1">
        <v>29.803930279999999</v>
      </c>
      <c r="F4426" s="1">
        <v>77.8</v>
      </c>
      <c r="G4426" s="1">
        <v>77.611833550846697</v>
      </c>
      <c r="H4426">
        <v>-6.536767862044189E-4</v>
      </c>
      <c r="I4426" s="1">
        <v>2699</v>
      </c>
      <c r="J4426" s="1">
        <v>800</v>
      </c>
      <c r="K4426" s="1">
        <v>4.5</v>
      </c>
      <c r="L4426" s="4">
        <v>55.418635069444598</v>
      </c>
    </row>
    <row r="4427" spans="1:12" x14ac:dyDescent="0.3">
      <c r="A4427" s="1">
        <v>4425</v>
      </c>
      <c r="B4427" s="1">
        <v>24.794034090909101</v>
      </c>
      <c r="C4427" s="1">
        <v>-59.536365857270603</v>
      </c>
      <c r="D4427" s="1">
        <v>331.60227272727298</v>
      </c>
      <c r="E4427" s="1">
        <v>29.803930279999999</v>
      </c>
      <c r="F4427" s="1">
        <v>77.8</v>
      </c>
      <c r="G4427" s="1">
        <v>77.592648080673698</v>
      </c>
      <c r="H4427">
        <v>-7.7379388998284962E-4</v>
      </c>
      <c r="I4427" s="1">
        <v>2699</v>
      </c>
      <c r="J4427" s="1">
        <v>800</v>
      </c>
      <c r="K4427" s="1">
        <v>4.5</v>
      </c>
      <c r="L4427" s="4">
        <v>55.462766619318103</v>
      </c>
    </row>
    <row r="4428" spans="1:12" x14ac:dyDescent="0.3">
      <c r="A4428" s="1">
        <v>4426</v>
      </c>
      <c r="B4428" s="1">
        <v>24.831518308080799</v>
      </c>
      <c r="C4428" s="1">
        <v>-53.945457457271303</v>
      </c>
      <c r="D4428" s="1">
        <v>331.93181818181802</v>
      </c>
      <c r="E4428" s="1">
        <v>29.803930279999999</v>
      </c>
      <c r="F4428" s="1">
        <v>77.8</v>
      </c>
      <c r="G4428" s="1">
        <v>77.570166556496602</v>
      </c>
      <c r="H4428">
        <v>-9.0536257064316786E-4</v>
      </c>
      <c r="I4428" s="1">
        <v>2699</v>
      </c>
      <c r="J4428" s="1">
        <v>800</v>
      </c>
      <c r="K4428" s="1">
        <v>4.5</v>
      </c>
      <c r="L4428" s="4">
        <v>55.546616564078299</v>
      </c>
    </row>
    <row r="4429" spans="1:12" x14ac:dyDescent="0.3">
      <c r="A4429" s="1">
        <v>4427</v>
      </c>
      <c r="B4429" s="1">
        <v>24.8324652777778</v>
      </c>
      <c r="C4429" s="1">
        <v>-46.080001833998502</v>
      </c>
      <c r="D4429" s="1">
        <v>332.6</v>
      </c>
      <c r="E4429" s="1">
        <v>29.803930279999999</v>
      </c>
      <c r="F4429" s="1">
        <v>77.8</v>
      </c>
      <c r="G4429" s="1">
        <v>77.544031613319603</v>
      </c>
      <c r="H4429">
        <v>-1.0524508021814095E-3</v>
      </c>
      <c r="I4429" s="1">
        <v>2699</v>
      </c>
      <c r="J4429" s="1">
        <v>800</v>
      </c>
      <c r="K4429" s="1">
        <v>4.5</v>
      </c>
      <c r="L4429" s="4">
        <v>55.548734878472303</v>
      </c>
    </row>
    <row r="4430" spans="1:12" x14ac:dyDescent="0.3">
      <c r="A4430" s="1">
        <v>4428</v>
      </c>
      <c r="B4430" s="1">
        <v>24.818102904040401</v>
      </c>
      <c r="C4430" s="1">
        <v>-48.000002082726901</v>
      </c>
      <c r="D4430" s="1">
        <v>332.47727272727298</v>
      </c>
      <c r="E4430" s="1">
        <v>29.803930279999999</v>
      </c>
      <c r="F4430" s="1">
        <v>77.8</v>
      </c>
      <c r="G4430" s="1">
        <v>77.513827811611606</v>
      </c>
      <c r="H4430">
        <v>-1.2170071693482656E-3</v>
      </c>
      <c r="I4430" s="1">
        <v>2699</v>
      </c>
      <c r="J4430" s="1">
        <v>800</v>
      </c>
      <c r="K4430" s="1">
        <v>4.5</v>
      </c>
      <c r="L4430" s="4">
        <v>55.516607110164202</v>
      </c>
    </row>
    <row r="4431" spans="1:12" x14ac:dyDescent="0.3">
      <c r="A4431" s="1">
        <v>4429</v>
      </c>
      <c r="B4431" s="1">
        <v>24.791272095959599</v>
      </c>
      <c r="C4431" s="1">
        <v>-49.063638169999898</v>
      </c>
      <c r="D4431" s="1">
        <v>332.45454545454601</v>
      </c>
      <c r="E4431" s="1">
        <v>29.803930279999999</v>
      </c>
      <c r="F4431" s="1">
        <v>77.8</v>
      </c>
      <c r="G4431" s="1">
        <v>77.479075033504202</v>
      </c>
      <c r="H4431">
        <v>-1.4018155000245834E-3</v>
      </c>
      <c r="I4431" s="1">
        <v>2699</v>
      </c>
      <c r="J4431" s="1">
        <v>800</v>
      </c>
      <c r="K4431" s="1">
        <v>4.5</v>
      </c>
      <c r="L4431" s="4">
        <v>55.456588202335801</v>
      </c>
    </row>
    <row r="4432" spans="1:12" x14ac:dyDescent="0.3">
      <c r="A4432" s="1">
        <v>4430</v>
      </c>
      <c r="B4432" s="1">
        <v>24.754971590909101</v>
      </c>
      <c r="C4432" s="1">
        <v>-49.390911450000097</v>
      </c>
      <c r="D4432" s="1">
        <v>332.5</v>
      </c>
      <c r="E4432" s="1">
        <v>29.803930279999999</v>
      </c>
      <c r="F4432" s="1">
        <v>77.8</v>
      </c>
      <c r="G4432" s="1">
        <v>77.439220850865496</v>
      </c>
      <c r="H4432">
        <v>-1.609947307307402E-3</v>
      </c>
      <c r="I4432" s="1">
        <v>2699</v>
      </c>
      <c r="J4432" s="1">
        <v>800</v>
      </c>
      <c r="K4432" s="1">
        <v>4.5</v>
      </c>
      <c r="L4432" s="4">
        <v>55.375386150568197</v>
      </c>
    </row>
    <row r="4433" spans="1:12" x14ac:dyDescent="0.3">
      <c r="A4433" s="1">
        <v>4431</v>
      </c>
      <c r="B4433" s="1">
        <v>24.7352430555556</v>
      </c>
      <c r="C4433" s="1">
        <v>-49.800003050000001</v>
      </c>
      <c r="D4433" s="1">
        <v>332.5</v>
      </c>
      <c r="E4433" s="1">
        <v>29.803930279999999</v>
      </c>
      <c r="F4433" s="1">
        <v>77.203571428571294</v>
      </c>
      <c r="G4433" s="1">
        <v>77.396001942372607</v>
      </c>
      <c r="H4433">
        <v>-1.7472612008090772E-3</v>
      </c>
      <c r="I4433" s="1">
        <v>2699</v>
      </c>
      <c r="J4433" s="1">
        <v>800</v>
      </c>
      <c r="K4433" s="1">
        <v>4.5</v>
      </c>
      <c r="L4433" s="4">
        <v>55.331254600694599</v>
      </c>
    </row>
    <row r="4434" spans="1:12" x14ac:dyDescent="0.3">
      <c r="A4434" s="1">
        <v>4432</v>
      </c>
      <c r="B4434" s="1">
        <v>24.7591145833334</v>
      </c>
      <c r="C4434" s="1">
        <v>-48.300001145000003</v>
      </c>
      <c r="D4434" s="1">
        <v>332.5</v>
      </c>
      <c r="E4434" s="1">
        <v>29.803930279999999</v>
      </c>
      <c r="F4434" s="1">
        <v>76.965000000000003</v>
      </c>
      <c r="G4434" s="1">
        <v>77.354419779030195</v>
      </c>
      <c r="H4434">
        <v>-1.6794697060092869E-3</v>
      </c>
      <c r="I4434" s="1">
        <v>2699</v>
      </c>
      <c r="J4434" s="1">
        <v>800</v>
      </c>
      <c r="K4434" s="1">
        <v>4.5</v>
      </c>
      <c r="L4434" s="4">
        <v>55.384653776041702</v>
      </c>
    </row>
    <row r="4435" spans="1:12" x14ac:dyDescent="0.3">
      <c r="A4435" s="1">
        <v>4433</v>
      </c>
      <c r="B4435" s="1">
        <v>24.749053030303099</v>
      </c>
      <c r="C4435" s="1">
        <v>-48.627274602727901</v>
      </c>
      <c r="D4435" s="1">
        <v>332.44318181818198</v>
      </c>
      <c r="E4435" s="1">
        <v>29.803930279999999</v>
      </c>
      <c r="F4435" s="1">
        <v>76.965000000000003</v>
      </c>
      <c r="G4435" s="1">
        <v>77.318079730385193</v>
      </c>
      <c r="H4435">
        <v>-1.4683415021521332E-3</v>
      </c>
      <c r="I4435" s="1">
        <v>2699</v>
      </c>
      <c r="J4435" s="1">
        <v>800</v>
      </c>
      <c r="K4435" s="1">
        <v>4.5</v>
      </c>
      <c r="L4435" s="4">
        <v>55.362146685606199</v>
      </c>
    </row>
    <row r="4436" spans="1:12" x14ac:dyDescent="0.3">
      <c r="A4436" s="1">
        <v>4434</v>
      </c>
      <c r="B4436" s="1">
        <v>24.8046875</v>
      </c>
      <c r="C4436" s="1">
        <v>-48.975002289999999</v>
      </c>
      <c r="D4436" s="1">
        <v>332.46875</v>
      </c>
      <c r="E4436" s="1">
        <v>29.803930279999999</v>
      </c>
      <c r="F4436" s="1">
        <v>76.965000000000003</v>
      </c>
      <c r="G4436" s="1">
        <v>77.2873522165211</v>
      </c>
      <c r="H4436">
        <v>-1.238778828519008E-3</v>
      </c>
      <c r="I4436" s="1">
        <v>2699</v>
      </c>
      <c r="J4436" s="1">
        <v>800</v>
      </c>
      <c r="K4436" s="1">
        <v>4.5</v>
      </c>
      <c r="L4436" s="4">
        <v>55.486597656250098</v>
      </c>
    </row>
    <row r="4437" spans="1:12" x14ac:dyDescent="0.3">
      <c r="A4437" s="1">
        <v>4435</v>
      </c>
      <c r="B4437" s="1">
        <v>24.8253038194445</v>
      </c>
      <c r="C4437" s="1">
        <v>-45.3000021</v>
      </c>
      <c r="D4437" s="1">
        <v>332.78125</v>
      </c>
      <c r="E4437" s="1">
        <v>29.803930279999999</v>
      </c>
      <c r="F4437" s="1">
        <v>76.965000000000003</v>
      </c>
      <c r="G4437" s="1">
        <v>77.261748794671405</v>
      </c>
      <c r="H4437">
        <v>-1.0313439293570632E-3</v>
      </c>
      <c r="I4437" s="1">
        <v>2699</v>
      </c>
      <c r="J4437" s="1">
        <v>800</v>
      </c>
      <c r="K4437" s="1">
        <v>4.5</v>
      </c>
      <c r="L4437" s="4">
        <v>55.532715125868101</v>
      </c>
    </row>
    <row r="4438" spans="1:12" x14ac:dyDescent="0.3">
      <c r="A4438" s="1">
        <v>4436</v>
      </c>
      <c r="B4438" s="1">
        <v>24.7699652777778</v>
      </c>
      <c r="C4438" s="1">
        <v>-45.054546704546098</v>
      </c>
      <c r="D4438" s="1">
        <v>332.82954545454498</v>
      </c>
      <c r="E4438" s="1">
        <v>29.803930279999999</v>
      </c>
      <c r="F4438" s="1">
        <v>76.965000000000003</v>
      </c>
      <c r="G4438" s="1">
        <v>77.240862474337305</v>
      </c>
      <c r="H4438">
        <v>-8.4321163049377423E-4</v>
      </c>
      <c r="I4438" s="1">
        <v>2699</v>
      </c>
      <c r="J4438" s="1">
        <v>800</v>
      </c>
      <c r="K4438" s="1">
        <v>4.5</v>
      </c>
      <c r="L4438" s="4">
        <v>55.408926128472302</v>
      </c>
    </row>
    <row r="4439" spans="1:12" x14ac:dyDescent="0.3">
      <c r="A4439" s="1">
        <v>4437</v>
      </c>
      <c r="B4439" s="1">
        <v>24.7647569444445</v>
      </c>
      <c r="C4439" s="1">
        <v>-46.920001219000397</v>
      </c>
      <c r="D4439" s="1">
        <v>332.71249999999998</v>
      </c>
      <c r="E4439" s="1">
        <v>29.803930279999999</v>
      </c>
      <c r="F4439" s="1">
        <v>76.965000000000003</v>
      </c>
      <c r="G4439" s="1">
        <v>77.224361247789901</v>
      </c>
      <c r="H4439">
        <v>-6.6631898731980084E-4</v>
      </c>
      <c r="I4439" s="1">
        <v>2699</v>
      </c>
      <c r="J4439" s="1">
        <v>800</v>
      </c>
      <c r="K4439" s="1">
        <v>4.5</v>
      </c>
      <c r="L4439" s="4">
        <v>55.397275399305599</v>
      </c>
    </row>
    <row r="4440" spans="1:12" x14ac:dyDescent="0.3">
      <c r="A4440" s="1">
        <v>4438</v>
      </c>
      <c r="B4440" s="1">
        <v>24.751420454545499</v>
      </c>
      <c r="C4440" s="1">
        <v>-48.600002289999999</v>
      </c>
      <c r="D4440" s="1">
        <v>332.625</v>
      </c>
      <c r="E4440" s="1">
        <v>29.803930279999999</v>
      </c>
      <c r="F4440" s="1">
        <v>76.965000000000003</v>
      </c>
      <c r="G4440" s="1">
        <v>77.211982812495606</v>
      </c>
      <c r="H4440">
        <v>-5.0011011824644346E-4</v>
      </c>
      <c r="I4440" s="1">
        <v>2699</v>
      </c>
      <c r="J4440" s="1">
        <v>800</v>
      </c>
      <c r="K4440" s="1">
        <v>4.5</v>
      </c>
      <c r="L4440" s="4">
        <v>55.367442471590998</v>
      </c>
    </row>
    <row r="4441" spans="1:12" x14ac:dyDescent="0.3">
      <c r="A4441" s="1">
        <v>4439</v>
      </c>
      <c r="B4441" s="1">
        <v>24.7578125</v>
      </c>
      <c r="C4441" s="1">
        <v>-47.940002442000598</v>
      </c>
      <c r="D4441" s="1">
        <v>332.67500000000001</v>
      </c>
      <c r="E4441" s="1">
        <v>29.803930279999999</v>
      </c>
      <c r="F4441" s="1">
        <v>76.965000000000003</v>
      </c>
      <c r="G4441" s="1">
        <v>77.203530401569495</v>
      </c>
      <c r="H4441">
        <v>-3.41403792855623E-4</v>
      </c>
      <c r="I4441" s="1">
        <v>2699</v>
      </c>
      <c r="J4441" s="1">
        <v>800</v>
      </c>
      <c r="K4441" s="1">
        <v>4.5</v>
      </c>
      <c r="L4441" s="4">
        <v>55.381741093750001</v>
      </c>
    </row>
    <row r="4442" spans="1:12" x14ac:dyDescent="0.3">
      <c r="A4442" s="1">
        <v>4440</v>
      </c>
      <c r="B4442" s="1">
        <v>24.7907986111111</v>
      </c>
      <c r="C4442" s="1">
        <v>-45.570002745999801</v>
      </c>
      <c r="D4442" s="1">
        <v>332.85</v>
      </c>
      <c r="E4442" s="1">
        <v>29.803930279999999</v>
      </c>
      <c r="F4442" s="1">
        <v>76.965000000000003</v>
      </c>
      <c r="G4442" s="1">
        <v>77.198869655980999</v>
      </c>
      <c r="H4442">
        <v>-1.8800304455953031E-4</v>
      </c>
      <c r="I4442" s="1">
        <v>2699</v>
      </c>
      <c r="J4442" s="1">
        <v>800</v>
      </c>
      <c r="K4442" s="1">
        <v>4.5</v>
      </c>
      <c r="L4442" s="4">
        <v>55.455529045138803</v>
      </c>
    </row>
    <row r="4443" spans="1:12" x14ac:dyDescent="0.3">
      <c r="A4443" s="1">
        <v>4441</v>
      </c>
      <c r="B4443" s="1">
        <v>24.7699652777778</v>
      </c>
      <c r="C4443" s="1">
        <v>-46.650001529999997</v>
      </c>
      <c r="D4443" s="1">
        <v>332.75</v>
      </c>
      <c r="E4443" s="1">
        <v>29.803930279999999</v>
      </c>
      <c r="F4443" s="1">
        <v>76.971500000000006</v>
      </c>
      <c r="G4443" s="1">
        <v>77.197900657885199</v>
      </c>
      <c r="H4443">
        <v>-3.9119881081003054E-5</v>
      </c>
      <c r="I4443" s="1">
        <v>2699</v>
      </c>
      <c r="J4443" s="1">
        <v>800</v>
      </c>
      <c r="K4443" s="1">
        <v>4.5</v>
      </c>
      <c r="L4443" s="4">
        <v>55.408926128472302</v>
      </c>
    </row>
    <row r="4444" spans="1:12" x14ac:dyDescent="0.3">
      <c r="A4444" s="1">
        <v>4442</v>
      </c>
      <c r="B4444" s="1">
        <v>24.8971354166666</v>
      </c>
      <c r="C4444" s="1">
        <v>-38.850000759992398</v>
      </c>
      <c r="D4444" s="1">
        <v>333.30000000000098</v>
      </c>
      <c r="E4444" s="1">
        <v>29.803930279999999</v>
      </c>
      <c r="F4444" s="1">
        <v>76.977999999999994</v>
      </c>
      <c r="G4444" s="1">
        <v>77.200530511429506</v>
      </c>
      <c r="H4444">
        <v>1.0562876030453073E-4</v>
      </c>
      <c r="I4444" s="1">
        <v>2699</v>
      </c>
      <c r="J4444" s="1">
        <v>800</v>
      </c>
      <c r="K4444" s="1">
        <v>4.5</v>
      </c>
      <c r="L4444" s="4">
        <v>55.693398098958298</v>
      </c>
    </row>
    <row r="4445" spans="1:12" x14ac:dyDescent="0.3">
      <c r="A4445" s="1">
        <v>4443</v>
      </c>
      <c r="B4445" s="1">
        <v>24.9175347222223</v>
      </c>
      <c r="C4445" s="1">
        <v>-18.886364327269199</v>
      </c>
      <c r="D4445" s="1">
        <v>334.95454545454601</v>
      </c>
      <c r="E4445" s="1">
        <v>29.803930279999999</v>
      </c>
      <c r="F4445" s="1">
        <v>76.977999999999994</v>
      </c>
      <c r="G4445" s="1">
        <v>77.206723527896997</v>
      </c>
      <c r="H4445">
        <v>2.4854049970394337E-4</v>
      </c>
      <c r="I4445" s="1">
        <v>2699</v>
      </c>
      <c r="J4445" s="1">
        <v>800</v>
      </c>
      <c r="K4445" s="1">
        <v>4.5</v>
      </c>
      <c r="L4445" s="4">
        <v>55.739030121527897</v>
      </c>
    </row>
    <row r="4446" spans="1:12" x14ac:dyDescent="0.3">
      <c r="A4446" s="1">
        <v>4444</v>
      </c>
      <c r="B4446" s="1">
        <v>25.0043402777778</v>
      </c>
      <c r="C4446" s="1">
        <v>-8.25</v>
      </c>
      <c r="D4446" s="1">
        <v>335.75</v>
      </c>
      <c r="E4446" s="1">
        <v>29.803930279999999</v>
      </c>
      <c r="F4446" s="1">
        <v>76.977999999999994</v>
      </c>
      <c r="G4446" s="1">
        <v>77.216552320210795</v>
      </c>
      <c r="H4446">
        <v>3.9308345902042938E-4</v>
      </c>
      <c r="I4446" s="1">
        <v>2699</v>
      </c>
      <c r="J4446" s="1">
        <v>800</v>
      </c>
      <c r="K4446" s="1">
        <v>4.5</v>
      </c>
      <c r="L4446" s="4">
        <v>55.9332089409723</v>
      </c>
    </row>
    <row r="4447" spans="1:12" x14ac:dyDescent="0.3">
      <c r="A4447" s="1">
        <v>4445</v>
      </c>
      <c r="B4447" s="1">
        <v>25.0086805555556</v>
      </c>
      <c r="C4447" s="1">
        <v>11.70000076</v>
      </c>
      <c r="D4447" s="1">
        <v>337.25</v>
      </c>
      <c r="E4447" s="1">
        <v>29.803930279999999</v>
      </c>
      <c r="F4447" s="1">
        <v>76.977999999999994</v>
      </c>
      <c r="G4447" s="1">
        <v>77.230173126279595</v>
      </c>
      <c r="H4447">
        <v>5.4464315748072218E-4</v>
      </c>
      <c r="I4447" s="1">
        <v>2699</v>
      </c>
      <c r="J4447" s="1">
        <v>800</v>
      </c>
      <c r="K4447" s="1">
        <v>4.5</v>
      </c>
      <c r="L4447" s="4">
        <v>55.942917881944503</v>
      </c>
    </row>
    <row r="4448" spans="1:12" x14ac:dyDescent="0.3">
      <c r="A4448" s="1">
        <v>4446</v>
      </c>
      <c r="B4448" s="1">
        <v>25.0390625</v>
      </c>
      <c r="C4448" s="1">
        <v>18.600000380000001</v>
      </c>
      <c r="D4448" s="1">
        <v>338.125</v>
      </c>
      <c r="E4448" s="1">
        <v>29.803930279999999</v>
      </c>
      <c r="F4448" s="1">
        <v>76.977999999999994</v>
      </c>
      <c r="G4448" s="1">
        <v>77.247802461641598</v>
      </c>
      <c r="H4448">
        <v>7.0407335811938662E-4</v>
      </c>
      <c r="I4448" s="1">
        <v>2699</v>
      </c>
      <c r="J4448" s="1">
        <v>800</v>
      </c>
      <c r="K4448" s="1">
        <v>4.5</v>
      </c>
      <c r="L4448" s="4">
        <v>56.010880468750003</v>
      </c>
    </row>
    <row r="4449" spans="1:12" x14ac:dyDescent="0.3">
      <c r="A4449" s="1">
        <v>4447</v>
      </c>
      <c r="B4449" s="1">
        <v>24.9088541666666</v>
      </c>
      <c r="C4449" s="1">
        <v>16.281819252726098</v>
      </c>
      <c r="D4449" s="1">
        <v>337.89772727272702</v>
      </c>
      <c r="E4449" s="1">
        <v>29.803930279999999</v>
      </c>
      <c r="F4449" s="1">
        <v>76.977999999999994</v>
      </c>
      <c r="G4449" s="1">
        <v>77.269720561182297</v>
      </c>
      <c r="H4449">
        <v>8.7993218084234863E-4</v>
      </c>
      <c r="I4449" s="1">
        <v>2699</v>
      </c>
      <c r="J4449" s="1">
        <v>800</v>
      </c>
      <c r="K4449" s="1">
        <v>4.5</v>
      </c>
      <c r="L4449" s="4">
        <v>55.7196122395831</v>
      </c>
    </row>
    <row r="4450" spans="1:12" x14ac:dyDescent="0.3">
      <c r="A4450" s="1">
        <v>4448</v>
      </c>
      <c r="B4450" s="1">
        <v>24.9466145833333</v>
      </c>
      <c r="C4450" s="1">
        <v>12.810000797998001</v>
      </c>
      <c r="D4450" s="1">
        <v>337.76249999999999</v>
      </c>
      <c r="E4450" s="1">
        <v>29.803930279999999</v>
      </c>
      <c r="F4450" s="1">
        <v>76.977999999999994</v>
      </c>
      <c r="G4450" s="1">
        <v>77.296275833732594</v>
      </c>
      <c r="H4450">
        <v>1.0644842199598657E-3</v>
      </c>
      <c r="I4450" s="1">
        <v>2699</v>
      </c>
      <c r="J4450" s="1">
        <v>800</v>
      </c>
      <c r="K4450" s="1">
        <v>4.5</v>
      </c>
      <c r="L4450" s="4">
        <v>55.804080026041603</v>
      </c>
    </row>
    <row r="4451" spans="1:12" x14ac:dyDescent="0.3">
      <c r="A4451" s="1">
        <v>4449</v>
      </c>
      <c r="B4451" s="1">
        <v>24.849273989899</v>
      </c>
      <c r="C4451" s="1">
        <v>7.9090911249987501</v>
      </c>
      <c r="D4451" s="1">
        <v>337.44318181818198</v>
      </c>
      <c r="E4451" s="1">
        <v>29.803930279999999</v>
      </c>
      <c r="F4451" s="1">
        <v>76.977999999999994</v>
      </c>
      <c r="G4451" s="1">
        <v>77.327890400354406</v>
      </c>
      <c r="H4451">
        <v>1.2722534736175038E-3</v>
      </c>
      <c r="I4451" s="1">
        <v>2699</v>
      </c>
      <c r="J4451" s="1">
        <v>800</v>
      </c>
      <c r="K4451" s="1">
        <v>4.5</v>
      </c>
      <c r="L4451" s="4">
        <v>55.586334958964599</v>
      </c>
    </row>
    <row r="4452" spans="1:12" x14ac:dyDescent="0.3">
      <c r="A4452" s="1">
        <v>4450</v>
      </c>
      <c r="B4452" s="1">
        <v>24.6319444444444</v>
      </c>
      <c r="C4452" s="1">
        <v>-6.9000002850031397</v>
      </c>
      <c r="D4452" s="1">
        <v>336.47500000000002</v>
      </c>
      <c r="E4452" s="1">
        <v>29.803930279999999</v>
      </c>
      <c r="F4452" s="1">
        <v>76.977999999999994</v>
      </c>
      <c r="G4452" s="1">
        <v>77.365066804353305</v>
      </c>
      <c r="H4452">
        <v>1.5092766304695103E-3</v>
      </c>
      <c r="I4452" s="1">
        <v>2699</v>
      </c>
      <c r="J4452" s="1">
        <v>800</v>
      </c>
      <c r="K4452" s="1">
        <v>4.5</v>
      </c>
      <c r="L4452" s="4">
        <v>55.100181805555401</v>
      </c>
    </row>
    <row r="4453" spans="1:12" x14ac:dyDescent="0.3">
      <c r="A4453" s="1">
        <v>4451</v>
      </c>
      <c r="B4453" s="1">
        <v>24.5095486111111</v>
      </c>
      <c r="C4453" s="1">
        <v>-22.500000955000001</v>
      </c>
      <c r="D4453" s="1">
        <v>335.3125</v>
      </c>
      <c r="E4453" s="1">
        <v>29.41177368</v>
      </c>
      <c r="F4453" s="1">
        <v>77.388999999999996</v>
      </c>
      <c r="G4453" s="1">
        <v>77.406762691675297</v>
      </c>
      <c r="H4453">
        <v>1.7012107442579893E-3</v>
      </c>
      <c r="I4453" s="1">
        <v>2699</v>
      </c>
      <c r="J4453" s="1">
        <v>800</v>
      </c>
      <c r="K4453" s="1">
        <v>4.5</v>
      </c>
      <c r="L4453" s="4">
        <v>54.826389670138902</v>
      </c>
    </row>
    <row r="4454" spans="1:12" x14ac:dyDescent="0.3">
      <c r="A4454" s="1">
        <v>4452</v>
      </c>
      <c r="B4454" s="1">
        <v>24.350536616161602</v>
      </c>
      <c r="C4454" s="1">
        <v>-57.886368489997601</v>
      </c>
      <c r="D4454" s="1">
        <v>332.55681818181802</v>
      </c>
      <c r="E4454" s="1">
        <v>29.41177368</v>
      </c>
      <c r="F4454" s="1">
        <v>77.8</v>
      </c>
      <c r="G4454" s="1">
        <v>77.4487409337071</v>
      </c>
      <c r="H4454">
        <v>1.7239153077373975E-3</v>
      </c>
      <c r="I4454" s="1">
        <v>2699</v>
      </c>
      <c r="J4454" s="1">
        <v>800</v>
      </c>
      <c r="K4454" s="1">
        <v>4.5</v>
      </c>
      <c r="L4454" s="4">
        <v>54.4706893781566</v>
      </c>
    </row>
    <row r="4455" spans="1:12" x14ac:dyDescent="0.3">
      <c r="A4455" s="1">
        <v>4453</v>
      </c>
      <c r="B4455" s="1">
        <v>24.3674045138889</v>
      </c>
      <c r="C4455" s="1">
        <v>-77.006252287497603</v>
      </c>
      <c r="D4455" s="1">
        <v>331.09375</v>
      </c>
      <c r="E4455" s="1">
        <v>29.41177368</v>
      </c>
      <c r="F4455" s="1">
        <v>77.8</v>
      </c>
      <c r="G4455" s="1">
        <v>77.486768890129497</v>
      </c>
      <c r="H4455">
        <v>1.5606082230421759E-3</v>
      </c>
      <c r="I4455" s="1">
        <v>2800</v>
      </c>
      <c r="J4455" s="1">
        <v>800</v>
      </c>
      <c r="K4455" s="1">
        <v>4.5</v>
      </c>
      <c r="L4455" s="4">
        <v>54.5084218532986</v>
      </c>
    </row>
    <row r="4456" spans="1:12" x14ac:dyDescent="0.3">
      <c r="A4456" s="1">
        <v>4454</v>
      </c>
      <c r="B4456" s="1">
        <v>24.327651515151501</v>
      </c>
      <c r="C4456" s="1">
        <v>-101.863641200004</v>
      </c>
      <c r="D4456" s="1">
        <v>329.11363636363598</v>
      </c>
      <c r="E4456" s="1">
        <v>29.41177368</v>
      </c>
      <c r="F4456" s="1">
        <v>77.8</v>
      </c>
      <c r="G4456" s="1">
        <v>77.519817743116306</v>
      </c>
      <c r="H4456">
        <v>1.3584896647945007E-3</v>
      </c>
      <c r="I4456" s="1">
        <v>2800</v>
      </c>
      <c r="J4456" s="1">
        <v>800</v>
      </c>
      <c r="K4456" s="1">
        <v>4.5</v>
      </c>
      <c r="L4456" s="4">
        <v>54.4194967803029</v>
      </c>
    </row>
    <row r="4457" spans="1:12" x14ac:dyDescent="0.3">
      <c r="A4457" s="1">
        <v>4455</v>
      </c>
      <c r="B4457" s="1">
        <v>24.3506944444445</v>
      </c>
      <c r="C4457" s="1">
        <v>-121.32000580000501</v>
      </c>
      <c r="D4457" s="1">
        <v>327.5</v>
      </c>
      <c r="E4457" s="1">
        <v>29.41177368</v>
      </c>
      <c r="F4457" s="1">
        <v>77.8</v>
      </c>
      <c r="G4457" s="1">
        <v>77.548412835305101</v>
      </c>
      <c r="H4457">
        <v>1.1743032144764061E-3</v>
      </c>
      <c r="I4457" s="1">
        <v>2800</v>
      </c>
      <c r="J4457" s="1">
        <v>800</v>
      </c>
      <c r="K4457" s="1">
        <v>4.5</v>
      </c>
      <c r="L4457" s="4">
        <v>54.471042430555599</v>
      </c>
    </row>
    <row r="4458" spans="1:12" x14ac:dyDescent="0.3">
      <c r="A4458" s="1">
        <v>4456</v>
      </c>
      <c r="B4458" s="1">
        <v>24.4704861111111</v>
      </c>
      <c r="C4458" s="1">
        <v>-126.9300064</v>
      </c>
      <c r="D4458" s="1">
        <v>326.85000000000002</v>
      </c>
      <c r="E4458" s="1">
        <v>29.41177368</v>
      </c>
      <c r="F4458" s="1">
        <v>77.8</v>
      </c>
      <c r="G4458" s="1">
        <v>77.573008712611795</v>
      </c>
      <c r="H4458">
        <v>1.0051243500618548E-3</v>
      </c>
      <c r="I4458" s="1">
        <v>2800</v>
      </c>
      <c r="J4458" s="1">
        <v>800</v>
      </c>
      <c r="K4458" s="1">
        <v>4.5</v>
      </c>
      <c r="L4458" s="4">
        <v>54.739009201388903</v>
      </c>
    </row>
    <row r="4459" spans="1:12" x14ac:dyDescent="0.3">
      <c r="A4459" s="1">
        <v>4457</v>
      </c>
      <c r="B4459" s="1">
        <v>24.643308080808101</v>
      </c>
      <c r="C4459" s="1">
        <v>-122.57727950909</v>
      </c>
      <c r="D4459" s="1">
        <v>327.02272727272702</v>
      </c>
      <c r="E4459" s="1">
        <v>29.41177368</v>
      </c>
      <c r="F4459" s="1">
        <v>77.8</v>
      </c>
      <c r="G4459" s="1">
        <v>77.593996349666398</v>
      </c>
      <c r="H4459">
        <v>8.5165674685009425E-4</v>
      </c>
      <c r="I4459" s="1">
        <v>2800</v>
      </c>
      <c r="J4459" s="1">
        <v>800</v>
      </c>
      <c r="K4459" s="1">
        <v>4.5</v>
      </c>
      <c r="L4459" s="4">
        <v>55.125601578282897</v>
      </c>
    </row>
    <row r="4460" spans="1:12" x14ac:dyDescent="0.3">
      <c r="A4460" s="1">
        <v>4458</v>
      </c>
      <c r="B4460" s="1">
        <v>24.7547743055556</v>
      </c>
      <c r="C4460" s="1">
        <v>-113.7000046</v>
      </c>
      <c r="D4460" s="1">
        <v>327.6875</v>
      </c>
      <c r="E4460" s="1">
        <v>29.41177368</v>
      </c>
      <c r="F4460" s="1">
        <v>77.8</v>
      </c>
      <c r="G4460" s="1">
        <v>77.611709364722003</v>
      </c>
      <c r="H4460">
        <v>7.1553940861948607E-4</v>
      </c>
      <c r="I4460" s="1">
        <v>2800</v>
      </c>
      <c r="J4460" s="1">
        <v>800</v>
      </c>
      <c r="K4460" s="1">
        <v>4.5</v>
      </c>
      <c r="L4460" s="4">
        <v>55.3749448350694</v>
      </c>
    </row>
    <row r="4461" spans="1:12" x14ac:dyDescent="0.3">
      <c r="A4461" s="1">
        <v>4459</v>
      </c>
      <c r="B4461" s="1">
        <v>24.6156881313131</v>
      </c>
      <c r="C4461" s="1">
        <v>-73.254547490891696</v>
      </c>
      <c r="D4461" s="1">
        <v>330.68181818182001</v>
      </c>
      <c r="E4461" s="1">
        <v>29.41177368</v>
      </c>
      <c r="F4461" s="1">
        <v>77.8</v>
      </c>
      <c r="G4461" s="1">
        <v>77.626429322831896</v>
      </c>
      <c r="H4461">
        <v>5.9799096042580286E-4</v>
      </c>
      <c r="I4461" s="1">
        <v>2800</v>
      </c>
      <c r="J4461" s="1">
        <v>800</v>
      </c>
      <c r="K4461" s="1">
        <v>4.5</v>
      </c>
      <c r="L4461" s="4">
        <v>55.063817408459499</v>
      </c>
    </row>
    <row r="4462" spans="1:12" x14ac:dyDescent="0.3">
      <c r="A4462" s="1">
        <v>4460</v>
      </c>
      <c r="B4462" s="1">
        <v>24.307291666666501</v>
      </c>
      <c r="C4462" s="1">
        <v>-26.580001067993699</v>
      </c>
      <c r="D4462" s="1">
        <v>334.20000000000101</v>
      </c>
      <c r="E4462" s="1">
        <v>29.41177368</v>
      </c>
      <c r="F4462" s="1">
        <v>77.8</v>
      </c>
      <c r="G4462" s="1">
        <v>77.638390211590902</v>
      </c>
      <c r="H4462">
        <v>4.9207000951471708E-4</v>
      </c>
      <c r="I4462" s="1">
        <v>2800</v>
      </c>
      <c r="J4462" s="1">
        <v>800</v>
      </c>
      <c r="K4462" s="1">
        <v>4.5</v>
      </c>
      <c r="L4462" s="4">
        <v>54.3739530208329</v>
      </c>
    </row>
    <row r="4463" spans="1:12" x14ac:dyDescent="0.3">
      <c r="A4463" s="1">
        <v>4461</v>
      </c>
      <c r="B4463" s="1">
        <v>24.1145833333333</v>
      </c>
      <c r="C4463" s="1">
        <v>-19.650001530000001</v>
      </c>
      <c r="D4463" s="1">
        <v>334.875</v>
      </c>
      <c r="E4463" s="1">
        <v>29.41177368</v>
      </c>
      <c r="F4463" s="1">
        <v>77.8</v>
      </c>
      <c r="G4463" s="1">
        <v>77.647782160588307</v>
      </c>
      <c r="H4463">
        <v>3.8947176092664045E-4</v>
      </c>
      <c r="I4463" s="1">
        <v>2800</v>
      </c>
      <c r="J4463" s="1">
        <v>800</v>
      </c>
      <c r="K4463" s="1">
        <v>4.5</v>
      </c>
      <c r="L4463" s="4">
        <v>53.942876041666601</v>
      </c>
    </row>
    <row r="4464" spans="1:12" x14ac:dyDescent="0.3">
      <c r="A4464" s="1">
        <v>4462</v>
      </c>
      <c r="B4464" s="1">
        <v>23.706202651515198</v>
      </c>
      <c r="C4464" s="1">
        <v>-25.240909922728001</v>
      </c>
      <c r="D4464" s="1">
        <v>334.54545454545502</v>
      </c>
      <c r="E4464" s="1">
        <v>29.41177368</v>
      </c>
      <c r="F4464" s="1">
        <v>77.8</v>
      </c>
      <c r="G4464" s="1">
        <v>77.654754463697103</v>
      </c>
      <c r="H4464">
        <v>2.9411303496431766E-4</v>
      </c>
      <c r="I4464" s="1">
        <v>2800</v>
      </c>
      <c r="J4464" s="1">
        <v>800</v>
      </c>
      <c r="K4464" s="1">
        <v>4.5</v>
      </c>
      <c r="L4464" s="4">
        <v>53.029352959280303</v>
      </c>
    </row>
    <row r="4465" spans="1:12" x14ac:dyDescent="0.3">
      <c r="A4465" s="1">
        <v>4463</v>
      </c>
      <c r="B4465" s="1">
        <v>23.4479166666667</v>
      </c>
      <c r="C4465" s="1">
        <v>-28.380002592003802</v>
      </c>
      <c r="D4465" s="1">
        <v>334.32499999999999</v>
      </c>
      <c r="E4465" s="1">
        <v>29.41177368</v>
      </c>
      <c r="F4465" s="1">
        <v>77.8</v>
      </c>
      <c r="G4465" s="1">
        <v>77.659417952240503</v>
      </c>
      <c r="H4465">
        <v>1.9888711822209427E-4</v>
      </c>
      <c r="I4465" s="1">
        <v>2800</v>
      </c>
      <c r="J4465" s="1">
        <v>800</v>
      </c>
      <c r="K4465" s="1">
        <v>4.5</v>
      </c>
      <c r="L4465" s="4">
        <v>52.451582708333497</v>
      </c>
    </row>
    <row r="4466" spans="1:12" x14ac:dyDescent="0.3">
      <c r="A4466" s="1">
        <v>4464</v>
      </c>
      <c r="B4466" s="1">
        <v>23.0784406565657</v>
      </c>
      <c r="C4466" s="1">
        <v>-9.9272733578189207</v>
      </c>
      <c r="D4466" s="1">
        <v>335.76136363636402</v>
      </c>
      <c r="E4466" s="1">
        <v>29.41177368</v>
      </c>
      <c r="F4466" s="1">
        <v>77.8</v>
      </c>
      <c r="G4466" s="1">
        <v>77.661846756760099</v>
      </c>
      <c r="H4466">
        <v>1.0524127518937932E-4</v>
      </c>
      <c r="I4466" s="1">
        <v>2800</v>
      </c>
      <c r="J4466" s="1">
        <v>800</v>
      </c>
      <c r="K4466" s="1">
        <v>4.5</v>
      </c>
      <c r="L4466" s="4">
        <v>51.625087042297999</v>
      </c>
    </row>
    <row r="4467" spans="1:12" x14ac:dyDescent="0.3">
      <c r="A4467" s="1">
        <v>4465</v>
      </c>
      <c r="B4467" s="1">
        <v>22.6822916666666</v>
      </c>
      <c r="C4467" s="1">
        <v>-3.10909102182202</v>
      </c>
      <c r="D4467" s="1">
        <v>336.30681818181802</v>
      </c>
      <c r="E4467" s="1">
        <v>29.41177368</v>
      </c>
      <c r="F4467" s="1">
        <v>77.8</v>
      </c>
      <c r="G4467" s="1">
        <v>77.662079485390706</v>
      </c>
      <c r="H4467">
        <v>1.0260366722691747E-5</v>
      </c>
      <c r="I4467" s="1">
        <v>2800</v>
      </c>
      <c r="J4467" s="1">
        <v>800</v>
      </c>
      <c r="K4467" s="1">
        <v>4.5</v>
      </c>
      <c r="L4467" s="4">
        <v>50.738925520833099</v>
      </c>
    </row>
    <row r="4468" spans="1:12" x14ac:dyDescent="0.3">
      <c r="A4468" s="1">
        <v>4466</v>
      </c>
      <c r="B4468" s="1">
        <v>22.3784722222222</v>
      </c>
      <c r="C4468" s="1">
        <v>-14.70000076</v>
      </c>
      <c r="D4468" s="1">
        <v>335.625</v>
      </c>
      <c r="E4468" s="1">
        <v>29.41177368</v>
      </c>
      <c r="F4468" s="1">
        <v>77.8</v>
      </c>
      <c r="G4468" s="1">
        <v>77.660119837573106</v>
      </c>
      <c r="H4468">
        <v>-8.7568436336702744E-5</v>
      </c>
      <c r="I4468" s="1">
        <v>2800</v>
      </c>
      <c r="J4468" s="1">
        <v>800</v>
      </c>
      <c r="K4468" s="1">
        <v>4.5</v>
      </c>
      <c r="L4468" s="4">
        <v>50.059299652777703</v>
      </c>
    </row>
    <row r="4469" spans="1:12" x14ac:dyDescent="0.3">
      <c r="A4469" s="1">
        <v>4467</v>
      </c>
      <c r="B4469" s="1">
        <v>22.2048611111111</v>
      </c>
      <c r="C4469" s="1">
        <v>-37.800003050000001</v>
      </c>
      <c r="D4469" s="1">
        <v>333.875</v>
      </c>
      <c r="E4469" s="1">
        <v>29.41177368</v>
      </c>
      <c r="F4469" s="1">
        <v>77.8</v>
      </c>
      <c r="G4469" s="1">
        <v>77.655936662859901</v>
      </c>
      <c r="H4469">
        <v>-1.8839004292874788E-4</v>
      </c>
      <c r="I4469" s="1">
        <v>2800</v>
      </c>
      <c r="J4469" s="1">
        <v>800</v>
      </c>
      <c r="K4469" s="1">
        <v>4.5</v>
      </c>
      <c r="L4469" s="4">
        <v>49.670942013888897</v>
      </c>
    </row>
    <row r="4470" spans="1:12" x14ac:dyDescent="0.3">
      <c r="A4470" s="1">
        <v>4468</v>
      </c>
      <c r="B4470" s="1">
        <v>22.1099175347222</v>
      </c>
      <c r="C4470" s="1">
        <v>-50.13750172001</v>
      </c>
      <c r="D4470" s="1">
        <v>332.89062499999898</v>
      </c>
      <c r="E4470" s="1">
        <v>29.41177368</v>
      </c>
      <c r="F4470" s="1">
        <v>77.8</v>
      </c>
      <c r="G4470" s="1">
        <v>77.649463465750202</v>
      </c>
      <c r="H4470">
        <v>-2.9277346656809733E-4</v>
      </c>
      <c r="I4470" s="1">
        <v>2800</v>
      </c>
      <c r="J4470" s="1">
        <v>800</v>
      </c>
      <c r="K4470" s="1">
        <v>4.5</v>
      </c>
      <c r="L4470" s="4">
        <v>49.458558930121399</v>
      </c>
    </row>
    <row r="4471" spans="1:12" x14ac:dyDescent="0.3">
      <c r="A4471" s="1">
        <v>4469</v>
      </c>
      <c r="B4471" s="1">
        <v>22.1354166666667</v>
      </c>
      <c r="C4471" s="1">
        <v>-48.954548228180997</v>
      </c>
      <c r="D4471" s="1">
        <v>332.95454545454601</v>
      </c>
      <c r="E4471" s="1">
        <v>29.41177368</v>
      </c>
      <c r="F4471" s="1">
        <v>77.8</v>
      </c>
      <c r="G4471" s="1">
        <v>77.6405973486806</v>
      </c>
      <c r="H4471">
        <v>-4.0053988773661327E-4</v>
      </c>
      <c r="I4471" s="1">
        <v>2800</v>
      </c>
      <c r="J4471" s="1">
        <v>800</v>
      </c>
      <c r="K4471" s="1">
        <v>4.5</v>
      </c>
      <c r="L4471" s="4">
        <v>49.5155989583333</v>
      </c>
    </row>
    <row r="4472" spans="1:12" x14ac:dyDescent="0.3">
      <c r="A4472" s="1">
        <v>4470</v>
      </c>
      <c r="B4472" s="1">
        <v>22.1475694444444</v>
      </c>
      <c r="C4472" s="1">
        <v>-37.980001833997697</v>
      </c>
      <c r="D4472" s="1">
        <v>333.8</v>
      </c>
      <c r="E4472" s="1">
        <v>29.41177368</v>
      </c>
      <c r="F4472" s="1">
        <v>77.8</v>
      </c>
      <c r="G4472" s="1">
        <v>77.629197376371806</v>
      </c>
      <c r="H4472">
        <v>-5.1472794072434606E-4</v>
      </c>
      <c r="I4472" s="1">
        <v>2800</v>
      </c>
      <c r="J4472" s="1">
        <v>800</v>
      </c>
      <c r="K4472" s="1">
        <v>4.5</v>
      </c>
      <c r="L4472" s="4">
        <v>49.5427839930556</v>
      </c>
    </row>
    <row r="4473" spans="1:12" x14ac:dyDescent="0.3">
      <c r="A4473" s="1">
        <v>4471</v>
      </c>
      <c r="B4473" s="1">
        <v>22.1449652777778</v>
      </c>
      <c r="C4473" s="1">
        <v>-33.240000913999502</v>
      </c>
      <c r="D4473" s="1">
        <v>334.2</v>
      </c>
      <c r="E4473" s="1">
        <v>29.41177368</v>
      </c>
      <c r="F4473" s="1">
        <v>77.8</v>
      </c>
      <c r="G4473" s="1">
        <v>77.615082335529394</v>
      </c>
      <c r="H4473">
        <v>-6.3739281688234397E-4</v>
      </c>
      <c r="I4473" s="1">
        <v>2800</v>
      </c>
      <c r="J4473" s="1">
        <v>800</v>
      </c>
      <c r="K4473" s="1">
        <v>4.5</v>
      </c>
      <c r="L4473" s="4">
        <v>49.536958628472199</v>
      </c>
    </row>
    <row r="4474" spans="1:12" x14ac:dyDescent="0.3">
      <c r="A4474" s="1">
        <v>4472</v>
      </c>
      <c r="B4474" s="1">
        <v>22.1125315656565</v>
      </c>
      <c r="C4474" s="1">
        <v>-32.700000760000002</v>
      </c>
      <c r="D4474" s="1">
        <v>334.25</v>
      </c>
      <c r="E4474" s="1">
        <v>29.41177368</v>
      </c>
      <c r="F4474" s="1">
        <v>77.8</v>
      </c>
      <c r="G4474" s="1">
        <v>77.598027854288404</v>
      </c>
      <c r="H4474">
        <v>-7.712587263531259E-4</v>
      </c>
      <c r="I4474" s="1">
        <v>2800</v>
      </c>
      <c r="J4474" s="1">
        <v>800</v>
      </c>
      <c r="K4474" s="1">
        <v>4.5</v>
      </c>
      <c r="L4474" s="4">
        <v>49.4644063604797</v>
      </c>
    </row>
    <row r="4475" spans="1:12" x14ac:dyDescent="0.3">
      <c r="A4475" s="1">
        <v>4473</v>
      </c>
      <c r="B4475" s="1">
        <v>22.0885416666666</v>
      </c>
      <c r="C4475" s="1">
        <v>-31.860001564999099</v>
      </c>
      <c r="D4475" s="1">
        <v>334.25</v>
      </c>
      <c r="E4475" s="1">
        <v>29.41177368</v>
      </c>
      <c r="F4475" s="1">
        <v>77.8</v>
      </c>
      <c r="G4475" s="1">
        <v>77.577762835610599</v>
      </c>
      <c r="H4475">
        <v>-9.1744497334780742E-4</v>
      </c>
      <c r="I4475" s="1">
        <v>2800</v>
      </c>
      <c r="J4475" s="1">
        <v>800</v>
      </c>
      <c r="K4475" s="1">
        <v>4.5</v>
      </c>
      <c r="L4475" s="4">
        <v>49.410742395833203</v>
      </c>
    </row>
    <row r="4476" spans="1:12" x14ac:dyDescent="0.3">
      <c r="A4476" s="1">
        <v>4474</v>
      </c>
      <c r="B4476" s="1">
        <v>22.099905303030301</v>
      </c>
      <c r="C4476" s="1">
        <v>-29.4000011781803</v>
      </c>
      <c r="D4476" s="1">
        <v>334.488636363637</v>
      </c>
      <c r="E4476" s="1">
        <v>29.41177368</v>
      </c>
      <c r="F4476" s="1">
        <v>77.8</v>
      </c>
      <c r="G4476" s="1">
        <v>77.553965147942193</v>
      </c>
      <c r="H4476">
        <v>-1.0768232687512144E-3</v>
      </c>
      <c r="I4476" s="1">
        <v>2800</v>
      </c>
      <c r="J4476" s="1">
        <v>800</v>
      </c>
      <c r="K4476" s="1">
        <v>4.5</v>
      </c>
      <c r="L4476" s="4">
        <v>49.4361621685606</v>
      </c>
    </row>
    <row r="4477" spans="1:12" x14ac:dyDescent="0.3">
      <c r="A4477" s="1">
        <v>4475</v>
      </c>
      <c r="B4477" s="1">
        <v>22.1015625</v>
      </c>
      <c r="C4477" s="1">
        <v>-24.960000987998001</v>
      </c>
      <c r="D4477" s="1">
        <v>334.85</v>
      </c>
      <c r="E4477" s="1">
        <v>29.41177368</v>
      </c>
      <c r="F4477" s="1">
        <v>77.8</v>
      </c>
      <c r="G4477" s="1">
        <v>77.526256504629302</v>
      </c>
      <c r="H4477">
        <v>-1.2536964556883704E-3</v>
      </c>
      <c r="I4477" s="1">
        <v>2800</v>
      </c>
      <c r="J4477" s="1">
        <v>800</v>
      </c>
      <c r="K4477" s="1">
        <v>4.5</v>
      </c>
      <c r="L4477" s="4">
        <v>49.439869218749998</v>
      </c>
    </row>
    <row r="4478" spans="1:12" x14ac:dyDescent="0.3">
      <c r="A4478" s="1">
        <v>4476</v>
      </c>
      <c r="B4478" s="1">
        <v>22.1276041666667</v>
      </c>
      <c r="C4478" s="1">
        <v>-20.550001139998599</v>
      </c>
      <c r="D4478" s="1">
        <v>335.3</v>
      </c>
      <c r="E4478" s="1">
        <v>29.41177368</v>
      </c>
      <c r="F4478" s="1">
        <v>77.8</v>
      </c>
      <c r="G4478" s="1">
        <v>77.494196450695597</v>
      </c>
      <c r="H4478">
        <v>-1.4488719569065542E-3</v>
      </c>
      <c r="I4478" s="1">
        <v>2800</v>
      </c>
      <c r="J4478" s="1">
        <v>800</v>
      </c>
      <c r="K4478" s="1">
        <v>4.5</v>
      </c>
      <c r="L4478" s="4">
        <v>49.498122864583401</v>
      </c>
    </row>
    <row r="4479" spans="1:12" x14ac:dyDescent="0.3">
      <c r="A4479" s="1">
        <v>4477</v>
      </c>
      <c r="B4479" s="1">
        <v>21.9898200757575</v>
      </c>
      <c r="C4479" s="1">
        <v>-9.8045460507247206</v>
      </c>
      <c r="D4479" s="1">
        <v>336.18181818181802</v>
      </c>
      <c r="E4479" s="1">
        <v>29.41177368</v>
      </c>
      <c r="F4479" s="1">
        <v>77.8</v>
      </c>
      <c r="G4479" s="1">
        <v>77.457275361395304</v>
      </c>
      <c r="H4479">
        <v>-1.6790090378319879E-3</v>
      </c>
      <c r="I4479" s="1">
        <v>2800</v>
      </c>
      <c r="J4479" s="1">
        <v>800</v>
      </c>
      <c r="K4479" s="1">
        <v>4.5</v>
      </c>
      <c r="L4479" s="4">
        <v>49.189908120265102</v>
      </c>
    </row>
    <row r="4480" spans="1:12" x14ac:dyDescent="0.3">
      <c r="A4480" s="1">
        <v>4478</v>
      </c>
      <c r="B4480" s="1">
        <v>21.672453703703599</v>
      </c>
      <c r="C4480" s="1">
        <v>23.9666679427975</v>
      </c>
      <c r="D4480" s="1">
        <v>338.75000000000199</v>
      </c>
      <c r="E4480" s="1">
        <v>29.41177368</v>
      </c>
      <c r="F4480" s="1">
        <v>77.8</v>
      </c>
      <c r="G4480" s="1">
        <v>77.414906341248496</v>
      </c>
      <c r="H4480">
        <v>-1.9549723217568774E-3</v>
      </c>
      <c r="I4480" s="1">
        <v>2800</v>
      </c>
      <c r="J4480" s="1">
        <v>800</v>
      </c>
      <c r="K4480" s="1">
        <v>4.5</v>
      </c>
      <c r="L4480" s="4">
        <v>48.479978587962698</v>
      </c>
    </row>
    <row r="4481" spans="1:12" x14ac:dyDescent="0.3">
      <c r="A4481" s="1">
        <v>4479</v>
      </c>
      <c r="B4481" s="1">
        <v>21.3541666666666</v>
      </c>
      <c r="C4481" s="1">
        <v>50.400002796660502</v>
      </c>
      <c r="D4481" s="1">
        <v>340.83333333333297</v>
      </c>
      <c r="E4481" s="1">
        <v>29.41177368</v>
      </c>
      <c r="F4481" s="1">
        <v>77.8</v>
      </c>
      <c r="G4481" s="1">
        <v>77.366415894784495</v>
      </c>
      <c r="H4481">
        <v>-2.2707740786030743E-3</v>
      </c>
      <c r="I4481" s="1">
        <v>2800</v>
      </c>
      <c r="J4481" s="1">
        <v>800</v>
      </c>
      <c r="K4481" s="1">
        <v>4.5</v>
      </c>
      <c r="L4481" s="4">
        <v>47.767989583333097</v>
      </c>
    </row>
    <row r="4482" spans="1:12" x14ac:dyDescent="0.3">
      <c r="A4482" s="1">
        <v>4480</v>
      </c>
      <c r="B4482" s="1">
        <v>21.011284722222101</v>
      </c>
      <c r="C4482" s="1">
        <v>46.100002290008099</v>
      </c>
      <c r="D4482" s="1">
        <v>340.66666666666703</v>
      </c>
      <c r="E4482" s="1">
        <v>29.41177368</v>
      </c>
      <c r="F4482" s="1">
        <v>77.8</v>
      </c>
      <c r="G4482" s="1">
        <v>77.311033220697297</v>
      </c>
      <c r="H4482">
        <v>-2.6358568240914728E-3</v>
      </c>
      <c r="I4482" s="1">
        <v>2800</v>
      </c>
      <c r="J4482" s="1">
        <v>800</v>
      </c>
      <c r="K4482" s="1">
        <v>4.5</v>
      </c>
      <c r="L4482" s="4">
        <v>47.000983246527497</v>
      </c>
    </row>
    <row r="4483" spans="1:12" x14ac:dyDescent="0.3">
      <c r="A4483" s="1">
        <v>4481</v>
      </c>
      <c r="B4483" s="1">
        <v>20.6727430555556</v>
      </c>
      <c r="C4483" s="1">
        <v>62.100002289999999</v>
      </c>
      <c r="D4483" s="1">
        <v>342</v>
      </c>
      <c r="E4483" s="1">
        <v>29.41177368</v>
      </c>
      <c r="F4483" s="1">
        <v>77.361499999998998</v>
      </c>
      <c r="G4483" s="1">
        <v>77.249620551832805</v>
      </c>
      <c r="H4483">
        <v>-2.9707116771419341E-3</v>
      </c>
      <c r="I4483" s="1">
        <v>2800</v>
      </c>
      <c r="J4483" s="1">
        <v>800</v>
      </c>
      <c r="K4483" s="1">
        <v>4.5</v>
      </c>
      <c r="L4483" s="4">
        <v>46.243685850694597</v>
      </c>
    </row>
    <row r="4484" spans="1:12" x14ac:dyDescent="0.3">
      <c r="A4484" s="1">
        <v>4482</v>
      </c>
      <c r="B4484" s="1">
        <v>20.1832561728393</v>
      </c>
      <c r="C4484" s="1">
        <v>63.766671919996</v>
      </c>
      <c r="D4484" s="1">
        <v>342.194444444444</v>
      </c>
      <c r="E4484" s="1">
        <v>29.41177368</v>
      </c>
      <c r="F4484" s="1">
        <v>76.923000000000002</v>
      </c>
      <c r="G4484" s="1">
        <v>77.186429453791902</v>
      </c>
      <c r="H4484">
        <v>-3.1308724784985869E-3</v>
      </c>
      <c r="I4484" s="1">
        <v>2800</v>
      </c>
      <c r="J4484" s="1">
        <v>800</v>
      </c>
      <c r="K4484" s="1">
        <v>4.5</v>
      </c>
      <c r="L4484" s="4">
        <v>45.148733063271102</v>
      </c>
    </row>
    <row r="4485" spans="1:12" x14ac:dyDescent="0.3">
      <c r="A4485" s="1">
        <v>4483</v>
      </c>
      <c r="B4485" s="1">
        <v>19.802517361111001</v>
      </c>
      <c r="C4485" s="1">
        <v>51.855001830995597</v>
      </c>
      <c r="D4485" s="1">
        <v>341.51249999999999</v>
      </c>
      <c r="E4485" s="1">
        <v>29.41177368</v>
      </c>
      <c r="F4485" s="1">
        <v>76.923000000000002</v>
      </c>
      <c r="G4485" s="1">
        <v>77.125683222369105</v>
      </c>
      <c r="H4485">
        <v>-3.067606283969064E-3</v>
      </c>
      <c r="I4485" s="1">
        <v>2800</v>
      </c>
      <c r="J4485" s="1">
        <v>800</v>
      </c>
      <c r="K4485" s="1">
        <v>4.5</v>
      </c>
      <c r="L4485" s="4">
        <v>44.297043185763698</v>
      </c>
    </row>
    <row r="4486" spans="1:12" x14ac:dyDescent="0.3">
      <c r="A4486" s="1">
        <v>4484</v>
      </c>
      <c r="B4486" s="1">
        <v>19.487364969135498</v>
      </c>
      <c r="C4486" s="1">
        <v>34.733334008888001</v>
      </c>
      <c r="D4486" s="1">
        <v>340.36111111111097</v>
      </c>
      <c r="E4486" s="1">
        <v>29.41177368</v>
      </c>
      <c r="F4486" s="1">
        <v>76.923000000000002</v>
      </c>
      <c r="G4486" s="1">
        <v>77.068158831616202</v>
      </c>
      <c r="H4486">
        <v>-2.9518857159565788E-3</v>
      </c>
      <c r="I4486" s="1">
        <v>2800</v>
      </c>
      <c r="J4486" s="1">
        <v>800</v>
      </c>
      <c r="K4486" s="1">
        <v>4.5</v>
      </c>
      <c r="L4486" s="4">
        <v>43.592066194058098</v>
      </c>
    </row>
    <row r="4487" spans="1:12" x14ac:dyDescent="0.3">
      <c r="A4487" s="1">
        <v>4485</v>
      </c>
      <c r="B4487" s="1">
        <v>18.905381944443999</v>
      </c>
      <c r="C4487" s="1">
        <v>33.060000610000202</v>
      </c>
      <c r="D4487" s="1">
        <v>340.27499999999998</v>
      </c>
      <c r="E4487" s="1">
        <v>29.41177368</v>
      </c>
      <c r="F4487" s="1">
        <v>76.923000000000002</v>
      </c>
      <c r="G4487" s="1">
        <v>77.012941877176104</v>
      </c>
      <c r="H4487">
        <v>-2.9207044378831717E-3</v>
      </c>
      <c r="I4487" s="1">
        <v>2800</v>
      </c>
      <c r="J4487" s="1">
        <v>800</v>
      </c>
      <c r="K4487" s="1">
        <v>4.5</v>
      </c>
      <c r="L4487" s="4">
        <v>42.290205086804598</v>
      </c>
    </row>
    <row r="4488" spans="1:12" x14ac:dyDescent="0.3">
      <c r="A4488" s="1">
        <v>4486</v>
      </c>
      <c r="B4488" s="1">
        <v>18.274305555555099</v>
      </c>
      <c r="C4488" s="1">
        <v>33.090002439999203</v>
      </c>
      <c r="D4488" s="1">
        <v>340.4</v>
      </c>
      <c r="E4488" s="1">
        <v>29.41177368</v>
      </c>
      <c r="F4488" s="1">
        <v>76.923000000000002</v>
      </c>
      <c r="G4488" s="1">
        <v>76.959154633564694</v>
      </c>
      <c r="H4488">
        <v>-2.9433305199768451E-3</v>
      </c>
      <c r="I4488" s="1">
        <v>2800</v>
      </c>
      <c r="J4488" s="1">
        <v>800</v>
      </c>
      <c r="K4488" s="1">
        <v>4.5</v>
      </c>
      <c r="L4488" s="4">
        <v>40.878525069443498</v>
      </c>
    </row>
    <row r="4489" spans="1:12" x14ac:dyDescent="0.3">
      <c r="A4489" s="1">
        <v>4487</v>
      </c>
      <c r="B4489" s="1">
        <v>17.674400252524901</v>
      </c>
      <c r="C4489" s="1">
        <v>32.059091047272098</v>
      </c>
      <c r="D4489" s="1">
        <v>340.45454545454498</v>
      </c>
      <c r="E4489" s="1">
        <v>29.41177368</v>
      </c>
      <c r="F4489" s="1">
        <v>76.923000000000002</v>
      </c>
      <c r="G4489" s="1">
        <v>76.905942101897594</v>
      </c>
      <c r="H4489">
        <v>-3.0107167030837241E-3</v>
      </c>
      <c r="I4489" s="1">
        <v>2800</v>
      </c>
      <c r="J4489" s="1">
        <v>800</v>
      </c>
      <c r="K4489" s="1">
        <v>4.5</v>
      </c>
      <c r="L4489" s="4">
        <v>39.536572900883101</v>
      </c>
    </row>
    <row r="4490" spans="1:12" x14ac:dyDescent="0.3">
      <c r="A4490" s="1">
        <v>4488</v>
      </c>
      <c r="B4490" s="1">
        <v>17.151909722222001</v>
      </c>
      <c r="C4490" s="1">
        <v>28.815000722091298</v>
      </c>
      <c r="D4490" s="1">
        <v>340.08749999999901</v>
      </c>
      <c r="E4490" s="1">
        <v>29.41177368</v>
      </c>
      <c r="F4490" s="1">
        <v>76.923000000000002</v>
      </c>
      <c r="G4490" s="1">
        <v>76.8524584188782</v>
      </c>
      <c r="H4490">
        <v>-3.1182399254499889E-3</v>
      </c>
      <c r="I4490" s="1">
        <v>2800</v>
      </c>
      <c r="J4490" s="1">
        <v>800</v>
      </c>
      <c r="K4490" s="1">
        <v>4.5</v>
      </c>
      <c r="L4490" s="4">
        <v>38.3677929340273</v>
      </c>
    </row>
    <row r="4491" spans="1:12" x14ac:dyDescent="0.3">
      <c r="A4491" s="1">
        <v>4489</v>
      </c>
      <c r="B4491" s="1">
        <v>16.6362847222222</v>
      </c>
      <c r="C4491" s="1">
        <v>7.3500003810000001</v>
      </c>
      <c r="D4491" s="1">
        <v>338.625</v>
      </c>
      <c r="E4491" s="1">
        <v>29.41177368</v>
      </c>
      <c r="F4491" s="1">
        <v>76.923000000000002</v>
      </c>
      <c r="G4491" s="1">
        <v>76.797853411003601</v>
      </c>
      <c r="H4491">
        <v>-3.2822896959047673E-3</v>
      </c>
      <c r="I4491" s="1">
        <v>2800</v>
      </c>
      <c r="J4491" s="1">
        <v>800</v>
      </c>
      <c r="K4491" s="1">
        <v>4.5</v>
      </c>
      <c r="L4491" s="4">
        <v>37.214370746527699</v>
      </c>
    </row>
    <row r="4492" spans="1:12" x14ac:dyDescent="0.3">
      <c r="A4492" s="1">
        <v>4490</v>
      </c>
      <c r="B4492" s="1">
        <v>16.2630208333333</v>
      </c>
      <c r="C4492" s="1">
        <v>2.25</v>
      </c>
      <c r="D4492" s="1">
        <v>338.25</v>
      </c>
      <c r="E4492" s="1">
        <v>29.41177368</v>
      </c>
      <c r="F4492" s="1">
        <v>76.923000000000002</v>
      </c>
      <c r="G4492" s="1">
        <v>76.741259080256498</v>
      </c>
      <c r="H4492">
        <v>-3.479946656513013E-3</v>
      </c>
      <c r="I4492" s="1">
        <v>2800</v>
      </c>
      <c r="J4492" s="1">
        <v>800</v>
      </c>
      <c r="K4492" s="1">
        <v>4.5</v>
      </c>
      <c r="L4492" s="4">
        <v>36.379401822916599</v>
      </c>
    </row>
    <row r="4493" spans="1:12" x14ac:dyDescent="0.3">
      <c r="A4493" s="1">
        <v>4491</v>
      </c>
      <c r="B4493" s="1">
        <v>16.1284722222222</v>
      </c>
      <c r="C4493" s="1">
        <v>-13.80000019</v>
      </c>
      <c r="D4493" s="1">
        <v>337.125</v>
      </c>
      <c r="E4493" s="1">
        <v>29.41177368</v>
      </c>
      <c r="F4493" s="1">
        <v>76.923000000000002</v>
      </c>
      <c r="G4493" s="1">
        <v>76.681775806459498</v>
      </c>
      <c r="H4493">
        <v>-3.688099395093499E-3</v>
      </c>
      <c r="I4493" s="1">
        <v>2800</v>
      </c>
      <c r="J4493" s="1">
        <v>800</v>
      </c>
      <c r="K4493" s="1">
        <v>4.5</v>
      </c>
      <c r="L4493" s="4">
        <v>36.078424652777699</v>
      </c>
    </row>
    <row r="4494" spans="1:12" x14ac:dyDescent="0.3">
      <c r="A4494" s="1">
        <v>4492</v>
      </c>
      <c r="B4494" s="1">
        <v>16.0243055555556</v>
      </c>
      <c r="C4494" s="1">
        <v>-12.600000380000001</v>
      </c>
      <c r="D4494" s="1">
        <v>337.125</v>
      </c>
      <c r="E4494" s="1">
        <v>29.41177368</v>
      </c>
      <c r="F4494" s="1">
        <v>76.412000000000006</v>
      </c>
      <c r="G4494" s="1">
        <v>76.620488753506805</v>
      </c>
      <c r="H4494">
        <v>-3.8246401478677569E-3</v>
      </c>
      <c r="I4494" s="1">
        <v>2800</v>
      </c>
      <c r="J4494" s="1">
        <v>800</v>
      </c>
      <c r="K4494" s="1">
        <v>4.5</v>
      </c>
      <c r="L4494" s="4">
        <v>35.845410069444597</v>
      </c>
    </row>
    <row r="4495" spans="1:12" x14ac:dyDescent="0.3">
      <c r="A4495" s="1">
        <v>4493</v>
      </c>
      <c r="B4495" s="1">
        <v>15.933554292929299</v>
      </c>
      <c r="C4495" s="1">
        <v>-15.8727279981834</v>
      </c>
      <c r="D4495" s="1">
        <v>336.89772727272702</v>
      </c>
      <c r="E4495" s="1">
        <v>29.41177368</v>
      </c>
      <c r="F4495" s="1">
        <v>76.412000000000006</v>
      </c>
      <c r="G4495" s="1">
        <v>76.560485119066101</v>
      </c>
      <c r="H4495">
        <v>-3.7658751565753231E-3</v>
      </c>
      <c r="I4495" s="1">
        <v>2800</v>
      </c>
      <c r="J4495" s="1">
        <v>800</v>
      </c>
      <c r="K4495" s="1">
        <v>4.5</v>
      </c>
      <c r="L4495" s="4">
        <v>35.642404940025202</v>
      </c>
    </row>
    <row r="4496" spans="1:12" x14ac:dyDescent="0.3">
      <c r="A4496" s="1">
        <v>4494</v>
      </c>
      <c r="B4496" s="1">
        <v>15.8580729166666</v>
      </c>
      <c r="C4496" s="1">
        <v>-12.420000075997701</v>
      </c>
      <c r="D4496" s="1">
        <v>337.21249999999998</v>
      </c>
      <c r="E4496" s="1">
        <v>29.41177368</v>
      </c>
      <c r="F4496" s="1">
        <v>76.412000000000006</v>
      </c>
      <c r="G4496" s="1">
        <v>76.502841795409395</v>
      </c>
      <c r="H4496">
        <v>-3.6349593610361035E-3</v>
      </c>
      <c r="I4496" s="1">
        <v>2800</v>
      </c>
      <c r="J4496" s="1">
        <v>800</v>
      </c>
      <c r="K4496" s="1">
        <v>4.5</v>
      </c>
      <c r="L4496" s="4">
        <v>35.473557630208198</v>
      </c>
    </row>
    <row r="4497" spans="1:12" x14ac:dyDescent="0.3">
      <c r="A4497" s="1">
        <v>4495</v>
      </c>
      <c r="B4497" s="1">
        <v>15.7512626262626</v>
      </c>
      <c r="C4497" s="1">
        <v>18.681819744553898</v>
      </c>
      <c r="D4497" s="1">
        <v>339.50000000000102</v>
      </c>
      <c r="E4497" s="1">
        <v>29.41177368</v>
      </c>
      <c r="F4497" s="1">
        <v>76.412000000000006</v>
      </c>
      <c r="G4497" s="1">
        <v>76.446642487629006</v>
      </c>
      <c r="H4497">
        <v>-3.5679315589806238E-3</v>
      </c>
      <c r="I4497" s="1">
        <v>2800</v>
      </c>
      <c r="J4497" s="1">
        <v>800</v>
      </c>
      <c r="K4497" s="1">
        <v>4.5</v>
      </c>
      <c r="L4497" s="4">
        <v>35.234629419191897</v>
      </c>
    </row>
    <row r="4498" spans="1:12" x14ac:dyDescent="0.3">
      <c r="A4498" s="1">
        <v>4496</v>
      </c>
      <c r="B4498" s="1">
        <v>15.297067901234399</v>
      </c>
      <c r="C4498" s="1">
        <v>25.500001910000002</v>
      </c>
      <c r="D4498" s="1">
        <v>340.097222222222</v>
      </c>
      <c r="E4498" s="1">
        <v>29.41177368</v>
      </c>
      <c r="F4498" s="1">
        <v>76.412000000000006</v>
      </c>
      <c r="G4498" s="1">
        <v>76.390993854809494</v>
      </c>
      <c r="H4498">
        <v>-3.6378707293640792E-3</v>
      </c>
      <c r="I4498" s="1">
        <v>2800</v>
      </c>
      <c r="J4498" s="1">
        <v>800</v>
      </c>
      <c r="K4498" s="1">
        <v>4.5</v>
      </c>
      <c r="L4498" s="4">
        <v>34.218623070987199</v>
      </c>
    </row>
    <row r="4499" spans="1:12" x14ac:dyDescent="0.3">
      <c r="A4499" s="1">
        <v>4497</v>
      </c>
      <c r="B4499" s="1">
        <v>14.743923611110899</v>
      </c>
      <c r="C4499" s="1">
        <v>24.600001332499701</v>
      </c>
      <c r="D4499" s="1">
        <v>340.125</v>
      </c>
      <c r="E4499" s="1">
        <v>29.41177368</v>
      </c>
      <c r="F4499" s="1">
        <v>76.412000000000006</v>
      </c>
      <c r="G4499" s="1">
        <v>76.335011309532405</v>
      </c>
      <c r="H4499">
        <v>-3.7970001251100101E-3</v>
      </c>
      <c r="I4499" s="1">
        <v>2800</v>
      </c>
      <c r="J4499" s="1">
        <v>800</v>
      </c>
      <c r="K4499" s="1">
        <v>4.5</v>
      </c>
      <c r="L4499" s="4">
        <v>32.981272482638403</v>
      </c>
    </row>
    <row r="4500" spans="1:12" x14ac:dyDescent="0.3">
      <c r="A4500" s="1">
        <v>4498</v>
      </c>
      <c r="B4500" s="1">
        <v>14.209280303030001</v>
      </c>
      <c r="C4500" s="1">
        <v>23.5363639472722</v>
      </c>
      <c r="D4500" s="1">
        <v>340.125</v>
      </c>
      <c r="E4500" s="1">
        <v>29.41177368</v>
      </c>
      <c r="F4500" s="1">
        <v>76.412000000000006</v>
      </c>
      <c r="G4500" s="1">
        <v>76.277804956526296</v>
      </c>
      <c r="H4500">
        <v>-4.0259961325260583E-3</v>
      </c>
      <c r="I4500" s="1">
        <v>2800</v>
      </c>
      <c r="J4500" s="1">
        <v>800</v>
      </c>
      <c r="K4500" s="1">
        <v>4.5</v>
      </c>
      <c r="L4500" s="4">
        <v>31.785307481059998</v>
      </c>
    </row>
    <row r="4501" spans="1:12" x14ac:dyDescent="0.3">
      <c r="A4501" s="1">
        <v>4499</v>
      </c>
      <c r="B4501" s="1">
        <v>13.6948784722218</v>
      </c>
      <c r="C4501" s="1">
        <v>22.7249999999995</v>
      </c>
      <c r="D4501" s="1">
        <v>340.125</v>
      </c>
      <c r="E4501" s="1">
        <v>29.41177368</v>
      </c>
      <c r="F4501" s="1">
        <v>76.412000000000006</v>
      </c>
      <c r="G4501" s="1">
        <v>76.218465446943597</v>
      </c>
      <c r="H4501">
        <v>-4.332984435331211E-3</v>
      </c>
      <c r="I4501" s="1">
        <v>2800</v>
      </c>
      <c r="J4501" s="1">
        <v>800</v>
      </c>
      <c r="K4501" s="1">
        <v>4.5</v>
      </c>
      <c r="L4501" s="4">
        <v>30.634621449651899</v>
      </c>
    </row>
    <row r="4502" spans="1:12" x14ac:dyDescent="0.3">
      <c r="A4502" s="1">
        <v>4500</v>
      </c>
      <c r="B4502" s="1">
        <v>13.1478851010098</v>
      </c>
      <c r="C4502" s="1">
        <v>21.640910064544801</v>
      </c>
      <c r="D4502" s="1">
        <v>340.04545454545502</v>
      </c>
      <c r="E4502" s="1">
        <v>29.41177368</v>
      </c>
      <c r="F4502" s="1">
        <v>76.412000000000006</v>
      </c>
      <c r="G4502" s="1">
        <v>76.156049523404405</v>
      </c>
      <c r="H4502">
        <v>-4.7472393846942048E-3</v>
      </c>
      <c r="I4502" s="1">
        <v>2800</v>
      </c>
      <c r="J4502" s="1">
        <v>800</v>
      </c>
      <c r="K4502" s="1">
        <v>4.5</v>
      </c>
      <c r="L4502" s="4">
        <v>29.411030097852901</v>
      </c>
    </row>
    <row r="4503" spans="1:12" x14ac:dyDescent="0.3">
      <c r="A4503" s="1">
        <v>4501</v>
      </c>
      <c r="B4503" s="1">
        <v>12.9253472222222</v>
      </c>
      <c r="C4503" s="1">
        <v>21.150001530000001</v>
      </c>
      <c r="D4503" s="1">
        <v>340</v>
      </c>
      <c r="E4503" s="1">
        <v>29.41177368</v>
      </c>
      <c r="F4503" s="1">
        <v>75.952999999999804</v>
      </c>
      <c r="G4503" s="1">
        <v>76.091389085332807</v>
      </c>
      <c r="H4503">
        <v>-5.0026282979096903E-3</v>
      </c>
      <c r="I4503" s="1">
        <v>2800</v>
      </c>
      <c r="J4503" s="1">
        <v>800</v>
      </c>
      <c r="K4503" s="1">
        <v>4.5</v>
      </c>
      <c r="L4503" s="4">
        <v>28.9132262152777</v>
      </c>
    </row>
    <row r="4504" spans="1:12" x14ac:dyDescent="0.3">
      <c r="A4504" s="1">
        <v>4502</v>
      </c>
      <c r="B4504" s="1">
        <v>11.692708333333099</v>
      </c>
      <c r="C4504" s="1">
        <v>19.731819321818001</v>
      </c>
      <c r="D4504" s="1">
        <v>339.93181818181802</v>
      </c>
      <c r="E4504" s="1">
        <v>29.41177368</v>
      </c>
      <c r="F4504" s="1">
        <v>75.8</v>
      </c>
      <c r="G4504" s="1">
        <v>76.027712432548398</v>
      </c>
      <c r="H4504">
        <v>-5.4458698291771574E-3</v>
      </c>
      <c r="I4504" s="1">
        <v>2800</v>
      </c>
      <c r="J4504" s="1">
        <v>800</v>
      </c>
      <c r="K4504" s="1">
        <v>4.5</v>
      </c>
      <c r="L4504" s="4">
        <v>26.155886979166301</v>
      </c>
    </row>
    <row r="4505" spans="1:12" x14ac:dyDescent="0.3">
      <c r="A4505" s="1">
        <v>4503</v>
      </c>
      <c r="B4505" s="1">
        <v>10.797032828282701</v>
      </c>
      <c r="C4505" s="1">
        <v>20.754546594546301</v>
      </c>
      <c r="D4505" s="1">
        <v>340.10227272727298</v>
      </c>
      <c r="E4505" s="1">
        <v>29.41177368</v>
      </c>
      <c r="F4505" s="1">
        <v>75.8</v>
      </c>
      <c r="G4505" s="1">
        <v>75.967047463530704</v>
      </c>
      <c r="H4505">
        <v>-5.6186999873404858E-3</v>
      </c>
      <c r="I4505" s="1">
        <v>2800</v>
      </c>
      <c r="J4505" s="1">
        <v>800</v>
      </c>
      <c r="K4505" s="1">
        <v>4.5</v>
      </c>
      <c r="L4505" s="4">
        <v>24.1523146148986</v>
      </c>
    </row>
    <row r="4506" spans="1:12" x14ac:dyDescent="0.3">
      <c r="A4506" s="1">
        <v>4504</v>
      </c>
      <c r="B4506" s="1">
        <v>10.1475694444438</v>
      </c>
      <c r="C4506" s="1">
        <v>24.766667893339299</v>
      </c>
      <c r="D4506" s="1">
        <v>340.54166666666703</v>
      </c>
      <c r="E4506" s="1">
        <v>29.41177368</v>
      </c>
      <c r="F4506" s="1">
        <v>75.8</v>
      </c>
      <c r="G4506" s="1">
        <v>75.909037871240798</v>
      </c>
      <c r="H4506">
        <v>-5.7166308214337538E-3</v>
      </c>
      <c r="I4506" s="1">
        <v>2800</v>
      </c>
      <c r="J4506" s="1">
        <v>800</v>
      </c>
      <c r="K4506" s="1">
        <v>4.5</v>
      </c>
      <c r="L4506" s="4">
        <v>22.699503993054002</v>
      </c>
    </row>
    <row r="4507" spans="1:12" x14ac:dyDescent="0.3">
      <c r="A4507" s="1">
        <v>4505</v>
      </c>
      <c r="B4507" s="1">
        <v>9.1427951388881592</v>
      </c>
      <c r="C4507" s="1">
        <v>33.131251338755099</v>
      </c>
      <c r="D4507" s="1">
        <v>341.234375</v>
      </c>
      <c r="E4507" s="1">
        <v>29.41177368</v>
      </c>
      <c r="F4507" s="1">
        <v>75.8</v>
      </c>
      <c r="G4507" s="1">
        <v>75.852761538586407</v>
      </c>
      <c r="H4507">
        <v>-6.155304495531218E-3</v>
      </c>
      <c r="I4507" s="1">
        <v>2800</v>
      </c>
      <c r="J4507" s="1">
        <v>800</v>
      </c>
      <c r="K4507" s="1">
        <v>4.5</v>
      </c>
      <c r="L4507" s="4">
        <v>20.451884157984502</v>
      </c>
    </row>
    <row r="4508" spans="1:12" x14ac:dyDescent="0.3">
      <c r="A4508" s="1">
        <v>4506</v>
      </c>
      <c r="B4508" s="1">
        <v>7.6388888888888902</v>
      </c>
      <c r="C4508" s="1">
        <v>43.5</v>
      </c>
      <c r="D4508" s="1">
        <v>342</v>
      </c>
      <c r="E4508" s="1">
        <v>29.41177368</v>
      </c>
      <c r="F4508" s="1">
        <v>75.8</v>
      </c>
      <c r="G4508" s="1">
        <v>75.797323900269106</v>
      </c>
      <c r="H4508">
        <v>-7.2573545406005502E-3</v>
      </c>
      <c r="I4508" s="1">
        <v>2800</v>
      </c>
      <c r="J4508" s="1">
        <v>800</v>
      </c>
      <c r="K4508" s="1">
        <v>4.5</v>
      </c>
      <c r="L4508" s="4">
        <v>17.087736111111099</v>
      </c>
    </row>
    <row r="4509" spans="1:12" x14ac:dyDescent="0.3">
      <c r="A4509" s="1">
        <v>4507</v>
      </c>
      <c r="B4509" s="1">
        <v>5.5902777777777803</v>
      </c>
      <c r="C4509" s="1">
        <v>40.200000760000002</v>
      </c>
      <c r="D4509" s="1">
        <v>341.875</v>
      </c>
      <c r="E4509" s="1">
        <v>29.41177368</v>
      </c>
      <c r="F4509" s="1">
        <v>75.8</v>
      </c>
      <c r="G4509" s="1">
        <v>75.741843722826701</v>
      </c>
      <c r="H4509">
        <v>-9.9245673346674574E-3</v>
      </c>
      <c r="I4509" s="1">
        <v>2800</v>
      </c>
      <c r="J4509" s="1">
        <v>800</v>
      </c>
      <c r="K4509" s="1">
        <v>4.5</v>
      </c>
      <c r="L4509" s="4">
        <v>12.5051159722222</v>
      </c>
    </row>
    <row r="4510" spans="1:12" x14ac:dyDescent="0.3">
      <c r="A4510" s="1">
        <v>4508</v>
      </c>
      <c r="B4510" s="1">
        <v>4.1232638888888902</v>
      </c>
      <c r="C4510" s="1">
        <v>22.5</v>
      </c>
      <c r="D4510" s="1">
        <v>340.625</v>
      </c>
      <c r="E4510" s="1">
        <v>29.41177368</v>
      </c>
      <c r="F4510" s="1">
        <v>75.8</v>
      </c>
      <c r="G4510" s="1">
        <v>75.685439096597605</v>
      </c>
      <c r="H4510">
        <v>-1.3680032876580655E-2</v>
      </c>
      <c r="I4510" s="1">
        <v>2800</v>
      </c>
      <c r="J4510" s="1">
        <v>800</v>
      </c>
      <c r="K4510" s="1">
        <v>4.5</v>
      </c>
      <c r="L4510" s="4">
        <v>9.2234939236111106</v>
      </c>
    </row>
    <row r="4511" spans="1:12" x14ac:dyDescent="0.3">
      <c r="A4511" s="1">
        <v>4509</v>
      </c>
      <c r="B4511" s="1">
        <v>2.9210069444444402</v>
      </c>
      <c r="C4511" s="1">
        <v>7.5000004770000004</v>
      </c>
      <c r="D4511" s="1">
        <v>339.5</v>
      </c>
      <c r="E4511" s="1">
        <v>29.41177368</v>
      </c>
      <c r="F4511" s="1">
        <v>75.8</v>
      </c>
      <c r="G4511" s="1">
        <v>75.6272134169362</v>
      </c>
      <c r="H4511">
        <v>-1.9934747630491429E-2</v>
      </c>
      <c r="I4511" s="1">
        <v>2800</v>
      </c>
      <c r="J4511" s="1">
        <v>800</v>
      </c>
      <c r="K4511" s="1">
        <v>4.5</v>
      </c>
      <c r="L4511" s="4">
        <v>6.53411727430555</v>
      </c>
    </row>
    <row r="4512" spans="1:12" x14ac:dyDescent="0.3">
      <c r="A4512" s="1">
        <v>4510</v>
      </c>
      <c r="B4512" s="1">
        <v>1.8489583333333299</v>
      </c>
      <c r="C4512" s="1">
        <v>0.450000018</v>
      </c>
      <c r="D4512" s="1">
        <v>339</v>
      </c>
      <c r="E4512" s="1">
        <v>29.41177368</v>
      </c>
      <c r="F4512" s="1">
        <v>75.8</v>
      </c>
      <c r="G4512" s="1">
        <v>75.566241131837899</v>
      </c>
      <c r="H4512">
        <v>-3.2982539500343445E-2</v>
      </c>
      <c r="I4512" s="1">
        <v>2800</v>
      </c>
      <c r="J4512" s="1">
        <v>800</v>
      </c>
      <c r="K4512" s="1">
        <v>4.5</v>
      </c>
      <c r="L4512" s="4">
        <v>4.1360088541666604</v>
      </c>
    </row>
    <row r="4513" spans="1:12" x14ac:dyDescent="0.3">
      <c r="A4513" s="1">
        <v>4511</v>
      </c>
      <c r="B4513" s="1">
        <v>0.92724116161589398</v>
      </c>
      <c r="C4513" s="1">
        <v>-6.4227274550004099</v>
      </c>
      <c r="D4513" s="1">
        <v>338.47727272727298</v>
      </c>
      <c r="E4513" s="1">
        <v>28.62746048</v>
      </c>
      <c r="F4513" s="1">
        <v>75.8</v>
      </c>
      <c r="G4513" s="1">
        <v>75.501553029418602</v>
      </c>
      <c r="H4513">
        <v>-6.9820768793069879E-2</v>
      </c>
      <c r="I4513" s="1">
        <v>2800</v>
      </c>
      <c r="J4513" s="1">
        <v>800</v>
      </c>
      <c r="K4513" s="1">
        <v>4.5</v>
      </c>
      <c r="L4513" s="4">
        <v>2.07418284406506</v>
      </c>
    </row>
    <row r="4514" spans="1:12" x14ac:dyDescent="0.3">
      <c r="A4514" s="1">
        <v>4512</v>
      </c>
      <c r="B4514" s="1">
        <v>0.13020833333333301</v>
      </c>
      <c r="C4514" s="1">
        <v>-7.6500000950000002</v>
      </c>
      <c r="D4514" s="1">
        <v>338.25</v>
      </c>
      <c r="E4514" s="1">
        <v>28.62746048</v>
      </c>
      <c r="F4514" s="1">
        <v>75.8</v>
      </c>
      <c r="G4514" s="1">
        <v>75.432120831378597</v>
      </c>
      <c r="H4514">
        <v>-0.5624250629441494</v>
      </c>
      <c r="I4514" s="1">
        <v>2800</v>
      </c>
      <c r="J4514" s="1">
        <v>800</v>
      </c>
      <c r="K4514" s="1">
        <v>4.5</v>
      </c>
      <c r="L4514" s="4">
        <v>0.291268229166666</v>
      </c>
    </row>
    <row r="4515" spans="1:12" x14ac:dyDescent="0.3">
      <c r="A4515" s="1">
        <v>4513</v>
      </c>
      <c r="B4515" s="1">
        <v>0</v>
      </c>
      <c r="C4515" s="1">
        <v>-8.1000003809999992</v>
      </c>
      <c r="D4515" s="1">
        <v>338.5</v>
      </c>
      <c r="E4515" s="1">
        <v>28.62746048</v>
      </c>
      <c r="F4515" s="1">
        <v>74.8</v>
      </c>
      <c r="G4515" s="1">
        <v>75.360814832956095</v>
      </c>
      <c r="H4515">
        <v>0</v>
      </c>
      <c r="I4515" s="1">
        <v>2800</v>
      </c>
      <c r="J4515" s="1">
        <v>800</v>
      </c>
      <c r="K4515" s="1">
        <v>4.5</v>
      </c>
      <c r="L4515" s="4">
        <v>0</v>
      </c>
    </row>
    <row r="4516" spans="1:12" x14ac:dyDescent="0.3">
      <c r="A4516" s="1">
        <v>4514</v>
      </c>
      <c r="B4516" s="1">
        <v>1.2268518518518501</v>
      </c>
      <c r="C4516" s="1">
        <v>-19.800001147</v>
      </c>
      <c r="D4516" s="1">
        <v>337.5</v>
      </c>
      <c r="E4516" s="1">
        <v>28.62746048</v>
      </c>
      <c r="F4516" s="1">
        <v>74.8</v>
      </c>
      <c r="G4516" s="1">
        <v>75.294449528972507</v>
      </c>
      <c r="H4516">
        <v>-5.4120399689838554E-2</v>
      </c>
      <c r="I4516" s="1">
        <v>2800</v>
      </c>
      <c r="J4516" s="1">
        <v>800</v>
      </c>
      <c r="K4516" s="1">
        <v>4.5</v>
      </c>
      <c r="L4516" s="4">
        <v>2.7443939814814802</v>
      </c>
    </row>
    <row r="4517" spans="1:12" x14ac:dyDescent="0.3">
      <c r="A4517" s="1">
        <v>4515</v>
      </c>
      <c r="B4517" s="1">
        <v>2.45486111111195</v>
      </c>
      <c r="C4517" s="1">
        <v>-34.110002138011502</v>
      </c>
      <c r="D4517" s="1">
        <v>336.39999999999901</v>
      </c>
      <c r="E4517" s="1">
        <v>28.62746048</v>
      </c>
      <c r="F4517" s="1">
        <v>74.8</v>
      </c>
      <c r="G4517" s="1">
        <v>75.235943965834807</v>
      </c>
      <c r="H4517">
        <v>-2.3834791595879781E-2</v>
      </c>
      <c r="I4517" s="1">
        <v>2800</v>
      </c>
      <c r="J4517" s="1">
        <v>800</v>
      </c>
      <c r="K4517" s="1">
        <v>4.5</v>
      </c>
      <c r="L4517" s="4">
        <v>5.4913770138907703</v>
      </c>
    </row>
    <row r="4518" spans="1:12" x14ac:dyDescent="0.3">
      <c r="A4518" s="1">
        <v>4516</v>
      </c>
      <c r="B4518" s="1">
        <v>4.0156250000008704</v>
      </c>
      <c r="C4518" s="1">
        <v>-51.840002442006899</v>
      </c>
      <c r="D4518" s="1">
        <v>335.099999999999</v>
      </c>
      <c r="E4518" s="1">
        <v>28.62746048</v>
      </c>
      <c r="F4518" s="1">
        <v>74.8</v>
      </c>
      <c r="G4518" s="1">
        <v>75.184368142527006</v>
      </c>
      <c r="H4518">
        <v>-1.2844137943284362E-2</v>
      </c>
      <c r="I4518" s="1">
        <v>2800</v>
      </c>
      <c r="J4518" s="1">
        <v>800</v>
      </c>
      <c r="K4518" s="1">
        <v>4.5</v>
      </c>
      <c r="L4518" s="4">
        <v>8.9827121875019493</v>
      </c>
    </row>
    <row r="4519" spans="1:12" x14ac:dyDescent="0.3">
      <c r="A4519" s="1">
        <v>4517</v>
      </c>
      <c r="B4519" s="1">
        <v>5.5920138888897304</v>
      </c>
      <c r="C4519" s="1">
        <v>-63.240000918005201</v>
      </c>
      <c r="D4519" s="1">
        <v>334.15</v>
      </c>
      <c r="E4519" s="1">
        <v>28.62746048</v>
      </c>
      <c r="F4519" s="1">
        <v>74.8</v>
      </c>
      <c r="G4519" s="1">
        <v>75.138902212772805</v>
      </c>
      <c r="H4519">
        <v>-8.1306004589663822E-3</v>
      </c>
      <c r="I4519" s="1">
        <v>2800</v>
      </c>
      <c r="J4519" s="1">
        <v>800</v>
      </c>
      <c r="K4519" s="1">
        <v>4.5</v>
      </c>
      <c r="L4519" s="4">
        <v>12.508999548613</v>
      </c>
    </row>
    <row r="4520" spans="1:12" x14ac:dyDescent="0.3">
      <c r="A4520" s="1">
        <v>4518</v>
      </c>
      <c r="B4520" s="1">
        <v>6.8458017676771004</v>
      </c>
      <c r="C4520" s="1">
        <v>-63.818183203631001</v>
      </c>
      <c r="D4520" s="1">
        <v>333.988636363637</v>
      </c>
      <c r="E4520" s="1">
        <v>28.62746048</v>
      </c>
      <c r="F4520" s="1">
        <v>74.8</v>
      </c>
      <c r="G4520" s="1">
        <v>75.098823452807295</v>
      </c>
      <c r="H4520">
        <v>-5.8545354189899652E-3</v>
      </c>
      <c r="I4520" s="1">
        <v>2800</v>
      </c>
      <c r="J4520" s="1">
        <v>800</v>
      </c>
      <c r="K4520" s="1">
        <v>4.5</v>
      </c>
      <c r="L4520" s="4">
        <v>15.3136478061876</v>
      </c>
    </row>
    <row r="4521" spans="1:12" x14ac:dyDescent="0.3">
      <c r="A4521" s="1">
        <v>4519</v>
      </c>
      <c r="B4521" s="1">
        <v>7.7326388888890802</v>
      </c>
      <c r="C4521" s="1">
        <v>-58.530004497002302</v>
      </c>
      <c r="D4521" s="1">
        <v>334.32499999999999</v>
      </c>
      <c r="E4521" s="1">
        <v>28.62746048</v>
      </c>
      <c r="F4521" s="1">
        <v>74.8</v>
      </c>
      <c r="G4521" s="1">
        <v>75.063494773001906</v>
      </c>
      <c r="H4521">
        <v>-4.5687899332781407E-3</v>
      </c>
      <c r="I4521" s="1">
        <v>2800</v>
      </c>
      <c r="J4521" s="1">
        <v>800</v>
      </c>
      <c r="K4521" s="1">
        <v>4.5</v>
      </c>
      <c r="L4521" s="4">
        <v>17.2974492361115</v>
      </c>
    </row>
    <row r="4522" spans="1:12" x14ac:dyDescent="0.3">
      <c r="A4522" s="1">
        <v>4520</v>
      </c>
      <c r="B4522" s="1">
        <v>8.7697285353538703</v>
      </c>
      <c r="C4522" s="1">
        <v>-70.500004853639794</v>
      </c>
      <c r="D4522" s="1">
        <v>333.386363636363</v>
      </c>
      <c r="E4522" s="1">
        <v>28.62746048</v>
      </c>
      <c r="F4522" s="1">
        <v>74.8</v>
      </c>
      <c r="G4522" s="1">
        <v>75.032354590725006</v>
      </c>
      <c r="H4522">
        <v>-3.5508793221161977E-3</v>
      </c>
      <c r="I4522" s="1">
        <v>2800</v>
      </c>
      <c r="J4522" s="1">
        <v>800</v>
      </c>
      <c r="K4522" s="1">
        <v>4.5</v>
      </c>
      <c r="L4522" s="4">
        <v>19.617356549874501</v>
      </c>
    </row>
    <row r="4523" spans="1:12" x14ac:dyDescent="0.3">
      <c r="A4523" s="1">
        <v>4521</v>
      </c>
      <c r="B4523" s="1">
        <v>9.7630208333340303</v>
      </c>
      <c r="C4523" s="1">
        <v>-74.220001985983004</v>
      </c>
      <c r="D4523" s="1">
        <v>333.07500000000101</v>
      </c>
      <c r="E4523" s="1">
        <v>28.62746048</v>
      </c>
      <c r="F4523" s="1">
        <v>74.8</v>
      </c>
      <c r="G4523" s="1">
        <v>75.004907903456996</v>
      </c>
      <c r="H4523">
        <v>-2.8112941568155443E-3</v>
      </c>
      <c r="I4523" s="1">
        <v>2800</v>
      </c>
      <c r="J4523" s="1">
        <v>800</v>
      </c>
      <c r="K4523" s="1">
        <v>4.5</v>
      </c>
      <c r="L4523" s="4">
        <v>21.839291822918199</v>
      </c>
    </row>
    <row r="4524" spans="1:12" x14ac:dyDescent="0.3">
      <c r="A4524" s="1">
        <v>4522</v>
      </c>
      <c r="B4524" s="1">
        <v>10.5164930555556</v>
      </c>
      <c r="C4524" s="1">
        <v>-55.500003810000003</v>
      </c>
      <c r="D4524" s="1">
        <v>334.375</v>
      </c>
      <c r="E4524" s="1">
        <v>28.62746048</v>
      </c>
      <c r="F4524" s="1">
        <v>74.8</v>
      </c>
      <c r="G4524" s="1">
        <v>74.980718420259606</v>
      </c>
      <c r="H4524">
        <v>-2.3001493368033465E-3</v>
      </c>
      <c r="I4524" s="1">
        <v>2800</v>
      </c>
      <c r="J4524" s="1">
        <v>800</v>
      </c>
      <c r="K4524" s="1">
        <v>4.5</v>
      </c>
      <c r="L4524" s="4">
        <v>23.524763975694501</v>
      </c>
    </row>
    <row r="4525" spans="1:12" x14ac:dyDescent="0.3">
      <c r="A4525" s="1">
        <v>4523</v>
      </c>
      <c r="B4525" s="1">
        <v>11.3628472222223</v>
      </c>
      <c r="C4525" s="1">
        <v>-71.290909159967896</v>
      </c>
      <c r="D4525" s="1">
        <v>333.12500000000301</v>
      </c>
      <c r="E4525" s="1">
        <v>28.62746048</v>
      </c>
      <c r="F4525" s="1">
        <v>74.8</v>
      </c>
      <c r="G4525" s="1">
        <v>74.959401626520005</v>
      </c>
      <c r="H4525">
        <v>-1.8760092278346495E-3</v>
      </c>
      <c r="I4525" s="1">
        <v>2800</v>
      </c>
      <c r="J4525" s="1">
        <v>800</v>
      </c>
      <c r="K4525" s="1">
        <v>4.5</v>
      </c>
      <c r="L4525" s="4">
        <v>25.418007465277999</v>
      </c>
    </row>
    <row r="4526" spans="1:12" x14ac:dyDescent="0.3">
      <c r="A4526" s="1">
        <v>4524</v>
      </c>
      <c r="B4526" s="1">
        <v>11.4995659722223</v>
      </c>
      <c r="C4526" s="1">
        <v>-28.2900003420025</v>
      </c>
      <c r="D4526" s="1">
        <v>336.42500000000001</v>
      </c>
      <c r="E4526" s="1">
        <v>28.62746048</v>
      </c>
      <c r="F4526" s="1">
        <v>74.8</v>
      </c>
      <c r="G4526" s="1">
        <v>74.940618671729496</v>
      </c>
      <c r="H4526">
        <v>-1.6333627884428624E-3</v>
      </c>
      <c r="I4526" s="1">
        <v>2800</v>
      </c>
      <c r="J4526" s="1">
        <v>800</v>
      </c>
      <c r="K4526" s="1">
        <v>4.5</v>
      </c>
      <c r="L4526" s="4">
        <v>25.723839105902901</v>
      </c>
    </row>
    <row r="4527" spans="1:12" x14ac:dyDescent="0.3">
      <c r="A4527" s="1">
        <v>4525</v>
      </c>
      <c r="B4527" s="1">
        <v>11.701783459595999</v>
      </c>
      <c r="C4527" s="1">
        <v>-35.031818390001803</v>
      </c>
      <c r="D4527" s="1">
        <v>335.72727272727298</v>
      </c>
      <c r="E4527" s="1">
        <v>28.62746048</v>
      </c>
      <c r="F4527" s="1">
        <v>74.8</v>
      </c>
      <c r="G4527" s="1">
        <v>74.924070983135294</v>
      </c>
      <c r="H4527">
        <v>-1.4141172725066812E-3</v>
      </c>
      <c r="I4527" s="1">
        <v>2800</v>
      </c>
      <c r="J4527" s="1">
        <v>800</v>
      </c>
      <c r="K4527" s="1">
        <v>4.5</v>
      </c>
      <c r="L4527" s="4">
        <v>26.176187492108699</v>
      </c>
    </row>
    <row r="4528" spans="1:12" x14ac:dyDescent="0.3">
      <c r="A4528" s="1">
        <v>4526</v>
      </c>
      <c r="B4528" s="1">
        <v>11.9661458333333</v>
      </c>
      <c r="C4528" s="1">
        <v>-40.350002289999999</v>
      </c>
      <c r="D4528" s="1">
        <v>335.5</v>
      </c>
      <c r="E4528" s="1">
        <v>28.62746048</v>
      </c>
      <c r="F4528" s="1">
        <v>74.8</v>
      </c>
      <c r="G4528" s="1">
        <v>74.909495519645603</v>
      </c>
      <c r="H4528">
        <v>-1.2180586211208465E-3</v>
      </c>
      <c r="I4528" s="1">
        <v>2800</v>
      </c>
      <c r="J4528" s="1">
        <v>800</v>
      </c>
      <c r="K4528" s="1">
        <v>4.5</v>
      </c>
      <c r="L4528" s="4">
        <v>26.767550260416598</v>
      </c>
    </row>
    <row r="4529" spans="1:12" x14ac:dyDescent="0.3">
      <c r="A4529" s="1">
        <v>4527</v>
      </c>
      <c r="B4529" s="1">
        <v>12.265625</v>
      </c>
      <c r="C4529" s="1">
        <v>-42.75</v>
      </c>
      <c r="D4529" s="1">
        <v>335.25</v>
      </c>
      <c r="E4529" s="1">
        <v>28.62746048</v>
      </c>
      <c r="F4529" s="1">
        <v>74.8</v>
      </c>
      <c r="G4529" s="1">
        <v>74.896660590543604</v>
      </c>
      <c r="H4529">
        <v>-1.046414792914274E-3</v>
      </c>
      <c r="I4529" s="1">
        <v>2800</v>
      </c>
      <c r="J4529" s="1">
        <v>800</v>
      </c>
      <c r="K4529" s="1">
        <v>4.5</v>
      </c>
      <c r="L4529" s="4">
        <v>27.437467187500001</v>
      </c>
    </row>
    <row r="4530" spans="1:12" x14ac:dyDescent="0.3">
      <c r="A4530" s="1">
        <v>4528</v>
      </c>
      <c r="B4530" s="1">
        <v>12.6258680555556</v>
      </c>
      <c r="C4530" s="1">
        <v>-46.650001529999997</v>
      </c>
      <c r="D4530" s="1">
        <v>334.875</v>
      </c>
      <c r="E4530" s="1">
        <v>28.62746048</v>
      </c>
      <c r="F4530" s="1">
        <v>74.8</v>
      </c>
      <c r="G4530" s="1">
        <v>74.885362172545797</v>
      </c>
      <c r="H4530">
        <v>-8.948627893160284E-4</v>
      </c>
      <c r="I4530" s="1">
        <v>2800</v>
      </c>
      <c r="J4530" s="1">
        <v>800</v>
      </c>
      <c r="K4530" s="1">
        <v>4.5</v>
      </c>
      <c r="L4530" s="4">
        <v>28.243309288194499</v>
      </c>
    </row>
    <row r="4531" spans="1:12" x14ac:dyDescent="0.3">
      <c r="A4531" s="1">
        <v>4529</v>
      </c>
      <c r="B4531" s="1">
        <v>12.7639678030304</v>
      </c>
      <c r="C4531" s="1">
        <v>-23.877273211806902</v>
      </c>
      <c r="D4531" s="1">
        <v>336.69318181818301</v>
      </c>
      <c r="E4531" s="1">
        <v>28.62746048</v>
      </c>
      <c r="F4531" s="1">
        <v>74.8</v>
      </c>
      <c r="G4531" s="1">
        <v>74.875420666659195</v>
      </c>
      <c r="H4531">
        <v>-7.7887276473686997E-4</v>
      </c>
      <c r="I4531" s="1">
        <v>2800</v>
      </c>
      <c r="J4531" s="1">
        <v>800</v>
      </c>
      <c r="K4531" s="1">
        <v>4.5</v>
      </c>
      <c r="L4531" s="4">
        <v>28.552230137310801</v>
      </c>
    </row>
    <row r="4532" spans="1:12" x14ac:dyDescent="0.3">
      <c r="A4532" s="1">
        <v>4530</v>
      </c>
      <c r="B4532" s="1">
        <v>13.074652777778001</v>
      </c>
      <c r="C4532" s="1">
        <v>-45.900002099014699</v>
      </c>
      <c r="D4532" s="1">
        <v>335.07499999999902</v>
      </c>
      <c r="E4532" s="1">
        <v>28.62746048</v>
      </c>
      <c r="F4532" s="1">
        <v>74.8</v>
      </c>
      <c r="G4532" s="1">
        <v>74.866678043286598</v>
      </c>
      <c r="H4532">
        <v>-6.6866969033059628E-4</v>
      </c>
      <c r="I4532" s="1">
        <v>2800</v>
      </c>
      <c r="J4532" s="1">
        <v>800</v>
      </c>
      <c r="K4532" s="1">
        <v>4.5</v>
      </c>
      <c r="L4532" s="4">
        <v>29.2472137847227</v>
      </c>
    </row>
    <row r="4533" spans="1:12" x14ac:dyDescent="0.3">
      <c r="A4533" s="1">
        <v>4531</v>
      </c>
      <c r="B4533" s="1">
        <v>13.601246843434501</v>
      </c>
      <c r="C4533" s="1">
        <v>-68.35909132546</v>
      </c>
      <c r="D4533" s="1">
        <v>333.34090909090901</v>
      </c>
      <c r="E4533" s="1">
        <v>28.62746048</v>
      </c>
      <c r="F4533" s="1">
        <v>74.8</v>
      </c>
      <c r="G4533" s="1">
        <v>74.858995330197402</v>
      </c>
      <c r="H4533">
        <v>-5.6485361865517454E-4</v>
      </c>
      <c r="I4533" s="1">
        <v>2800</v>
      </c>
      <c r="J4533" s="1">
        <v>800</v>
      </c>
      <c r="K4533" s="1">
        <v>4.5</v>
      </c>
      <c r="L4533" s="4">
        <v>30.425173113952301</v>
      </c>
    </row>
    <row r="4534" spans="1:12" x14ac:dyDescent="0.3">
      <c r="A4534" s="1">
        <v>4532</v>
      </c>
      <c r="B4534" s="1">
        <v>14.0720486111112</v>
      </c>
      <c r="C4534" s="1">
        <v>-36.150001527991698</v>
      </c>
      <c r="D4534" s="1">
        <v>335.60000000000099</v>
      </c>
      <c r="E4534" s="1">
        <v>28.62746048</v>
      </c>
      <c r="F4534" s="1">
        <v>74.8</v>
      </c>
      <c r="G4534" s="1">
        <v>74.852250403432805</v>
      </c>
      <c r="H4534">
        <v>-4.7931379497483784E-4</v>
      </c>
      <c r="I4534" s="1">
        <v>2800</v>
      </c>
      <c r="J4534" s="1">
        <v>800</v>
      </c>
      <c r="K4534" s="1">
        <v>4.5</v>
      </c>
      <c r="L4534" s="4">
        <v>31.4783284201391</v>
      </c>
    </row>
    <row r="4535" spans="1:12" x14ac:dyDescent="0.3">
      <c r="A4535" s="1">
        <v>4533</v>
      </c>
      <c r="B4535" s="1">
        <v>14.2595486111112</v>
      </c>
      <c r="C4535" s="1">
        <v>-27.4800006860001</v>
      </c>
      <c r="D4535" s="1">
        <v>336.25</v>
      </c>
      <c r="E4535" s="1">
        <v>28.62746048</v>
      </c>
      <c r="F4535" s="1">
        <v>74.8</v>
      </c>
      <c r="G4535" s="1">
        <v>74.846336046030601</v>
      </c>
      <c r="H4535">
        <v>-4.1476471191873471E-4</v>
      </c>
      <c r="I4535" s="1">
        <v>2800</v>
      </c>
      <c r="J4535" s="1">
        <v>800</v>
      </c>
      <c r="K4535" s="1">
        <v>4.5</v>
      </c>
      <c r="L4535" s="4">
        <v>31.897754670139001</v>
      </c>
    </row>
    <row r="4536" spans="1:12" x14ac:dyDescent="0.3">
      <c r="A4536" s="1">
        <v>4534</v>
      </c>
      <c r="B4536" s="1">
        <v>14.4479955808082</v>
      </c>
      <c r="C4536" s="1">
        <v>-43.090910307283899</v>
      </c>
      <c r="D4536" s="1">
        <v>335.06818181818102</v>
      </c>
      <c r="E4536" s="1">
        <v>28.62746048</v>
      </c>
      <c r="F4536" s="1">
        <v>74.8</v>
      </c>
      <c r="G4536" s="1">
        <v>74.841158243711007</v>
      </c>
      <c r="H4536">
        <v>-3.5837513940720797E-4</v>
      </c>
      <c r="I4536" s="1">
        <v>2800</v>
      </c>
      <c r="J4536" s="1">
        <v>800</v>
      </c>
      <c r="K4536" s="1">
        <v>4.5</v>
      </c>
      <c r="L4536" s="4">
        <v>32.319299234533098</v>
      </c>
    </row>
    <row r="4537" spans="1:12" x14ac:dyDescent="0.3">
      <c r="A4537" s="1">
        <v>4535</v>
      </c>
      <c r="B4537" s="1">
        <v>14.8376736111114</v>
      </c>
      <c r="C4537" s="1">
        <v>-53.625001530004901</v>
      </c>
      <c r="D4537" s="1">
        <v>334.27499999999998</v>
      </c>
      <c r="E4537" s="1">
        <v>28.62746048</v>
      </c>
      <c r="F4537" s="1">
        <v>74.8</v>
      </c>
      <c r="G4537" s="1">
        <v>74.8366346904306</v>
      </c>
      <c r="H4537">
        <v>-3.0486944712771353E-4</v>
      </c>
      <c r="I4537" s="1">
        <v>2800</v>
      </c>
      <c r="J4537" s="1">
        <v>800</v>
      </c>
      <c r="K4537" s="1">
        <v>4.5</v>
      </c>
      <c r="L4537" s="4">
        <v>33.190985607639597</v>
      </c>
    </row>
    <row r="4538" spans="1:12" x14ac:dyDescent="0.3">
      <c r="A4538" s="1">
        <v>4536</v>
      </c>
      <c r="B4538" s="1">
        <v>15.3760258838387</v>
      </c>
      <c r="C4538" s="1">
        <v>-69.490910620918896</v>
      </c>
      <c r="D4538" s="1">
        <v>333.011363636363</v>
      </c>
      <c r="E4538" s="1">
        <v>28.62746048</v>
      </c>
      <c r="F4538" s="1">
        <v>74.8</v>
      </c>
      <c r="G4538" s="1">
        <v>74.832693480050494</v>
      </c>
      <c r="H4538">
        <v>-2.5632178646400704E-4</v>
      </c>
      <c r="I4538" s="1">
        <v>2800</v>
      </c>
      <c r="J4538" s="1">
        <v>800</v>
      </c>
      <c r="K4538" s="1">
        <v>4.5</v>
      </c>
      <c r="L4538" s="4">
        <v>34.395247340593997</v>
      </c>
    </row>
    <row r="4539" spans="1:12" x14ac:dyDescent="0.3">
      <c r="A4539" s="1">
        <v>4537</v>
      </c>
      <c r="B4539" s="1">
        <v>15.874131944444599</v>
      </c>
      <c r="C4539" s="1">
        <v>-53.640002441985601</v>
      </c>
      <c r="D4539" s="1">
        <v>334.17500000000098</v>
      </c>
      <c r="E4539" s="1">
        <v>28.62746048</v>
      </c>
      <c r="F4539" s="1">
        <v>74.8</v>
      </c>
      <c r="G4539" s="1">
        <v>74.829271963320494</v>
      </c>
      <c r="H4539">
        <v>-2.1554040047465324E-4</v>
      </c>
      <c r="I4539" s="1">
        <v>2800</v>
      </c>
      <c r="J4539" s="1">
        <v>800</v>
      </c>
      <c r="K4539" s="1">
        <v>4.5</v>
      </c>
      <c r="L4539" s="4">
        <v>35.509480711805899</v>
      </c>
    </row>
    <row r="4540" spans="1:12" x14ac:dyDescent="0.3">
      <c r="A4540" s="1">
        <v>4538</v>
      </c>
      <c r="B4540" s="1">
        <v>16.099668560606101</v>
      </c>
      <c r="C4540" s="1">
        <v>-26.509092502724201</v>
      </c>
      <c r="D4540" s="1">
        <v>336.26136363636402</v>
      </c>
      <c r="E4540" s="1">
        <v>28.62746048</v>
      </c>
      <c r="F4540" s="1">
        <v>74.8</v>
      </c>
      <c r="G4540" s="1">
        <v>74.826315752010601</v>
      </c>
      <c r="H4540">
        <v>-1.836193903853884E-4</v>
      </c>
      <c r="I4540" s="1">
        <v>2800</v>
      </c>
      <c r="J4540" s="1">
        <v>800</v>
      </c>
      <c r="K4540" s="1">
        <v>4.5</v>
      </c>
      <c r="L4540" s="4">
        <v>36.0139925899622</v>
      </c>
    </row>
    <row r="4541" spans="1:12" x14ac:dyDescent="0.3">
      <c r="A4541" s="1">
        <v>4539</v>
      </c>
      <c r="B4541" s="1">
        <v>16.166745580808101</v>
      </c>
      <c r="C4541" s="1">
        <v>-16.554545920908801</v>
      </c>
      <c r="D4541" s="1">
        <v>337</v>
      </c>
      <c r="E4541" s="1">
        <v>28.62746048</v>
      </c>
      <c r="F4541" s="1">
        <v>74.8</v>
      </c>
      <c r="G4541" s="1">
        <v>74.823777854358298</v>
      </c>
      <c r="H4541">
        <v>-1.5698259430392311E-4</v>
      </c>
      <c r="I4541" s="1">
        <v>2800</v>
      </c>
      <c r="J4541" s="1">
        <v>800</v>
      </c>
      <c r="K4541" s="1">
        <v>4.5</v>
      </c>
      <c r="L4541" s="4">
        <v>36.164039859532899</v>
      </c>
    </row>
    <row r="4542" spans="1:12" x14ac:dyDescent="0.3">
      <c r="A4542" s="1">
        <v>4540</v>
      </c>
      <c r="B4542" s="1">
        <v>16.299479166666799</v>
      </c>
      <c r="C4542" s="1">
        <v>-25.560001562013198</v>
      </c>
      <c r="D4542" s="1">
        <v>336.29999999999899</v>
      </c>
      <c r="E4542" s="1">
        <v>28.62746048</v>
      </c>
      <c r="F4542" s="1">
        <v>74.8</v>
      </c>
      <c r="G4542" s="1">
        <v>74.821617928090703</v>
      </c>
      <c r="H4542">
        <v>-1.3251504859943561E-4</v>
      </c>
      <c r="I4542" s="1">
        <v>2800</v>
      </c>
      <c r="J4542" s="1">
        <v>800</v>
      </c>
      <c r="K4542" s="1">
        <v>4.5</v>
      </c>
      <c r="L4542" s="4">
        <v>36.4609569270836</v>
      </c>
    </row>
    <row r="4543" spans="1:12" x14ac:dyDescent="0.3">
      <c r="A4543" s="1">
        <v>4541</v>
      </c>
      <c r="B4543" s="1">
        <v>16.5400094696971</v>
      </c>
      <c r="C4543" s="1">
        <v>-40.977275500909997</v>
      </c>
      <c r="D4543" s="1">
        <v>335.20454545454498</v>
      </c>
      <c r="E4543" s="1">
        <v>28.62746048</v>
      </c>
      <c r="F4543" s="1">
        <v>74.8</v>
      </c>
      <c r="G4543" s="1">
        <v>74.819801639145894</v>
      </c>
      <c r="H4543">
        <v>-1.0981184453292949E-4</v>
      </c>
      <c r="I4543" s="1">
        <v>2800</v>
      </c>
      <c r="J4543" s="1">
        <v>800</v>
      </c>
      <c r="K4543" s="1">
        <v>4.5</v>
      </c>
      <c r="L4543" s="4">
        <v>36.999008783144198</v>
      </c>
    </row>
    <row r="4544" spans="1:12" x14ac:dyDescent="0.3">
      <c r="A4544" s="1">
        <v>4542</v>
      </c>
      <c r="B4544" s="1">
        <v>16.7057291666667</v>
      </c>
      <c r="C4544" s="1">
        <v>-42.600002289999999</v>
      </c>
      <c r="D4544" s="1">
        <v>335.125</v>
      </c>
      <c r="E4544" s="1">
        <v>28.62746048</v>
      </c>
      <c r="F4544" s="1">
        <v>74.8</v>
      </c>
      <c r="G4544" s="1">
        <v>74.818300115900897</v>
      </c>
      <c r="H4544">
        <v>-8.9880736844134292E-5</v>
      </c>
      <c r="I4544" s="1">
        <v>2800</v>
      </c>
      <c r="J4544" s="1">
        <v>800</v>
      </c>
      <c r="K4544" s="1">
        <v>4.5</v>
      </c>
      <c r="L4544" s="4">
        <v>37.369713802083403</v>
      </c>
    </row>
    <row r="4545" spans="1:12" x14ac:dyDescent="0.3">
      <c r="A4545" s="1">
        <v>4543</v>
      </c>
      <c r="B4545" s="1">
        <v>16.8654513888889</v>
      </c>
      <c r="C4545" s="1">
        <v>-22.800001527990201</v>
      </c>
      <c r="D4545" s="1">
        <v>336.60000000000099</v>
      </c>
      <c r="E4545" s="1">
        <v>28.62746048</v>
      </c>
      <c r="F4545" s="1">
        <v>74.8</v>
      </c>
      <c r="G4545" s="1">
        <v>74.817089490229904</v>
      </c>
      <c r="H4545">
        <v>-7.1781397610854082E-5</v>
      </c>
      <c r="I4545" s="1">
        <v>2800</v>
      </c>
      <c r="J4545" s="1">
        <v>800</v>
      </c>
      <c r="K4545" s="1">
        <v>4.5</v>
      </c>
      <c r="L4545" s="4">
        <v>37.727002829861</v>
      </c>
    </row>
    <row r="4546" spans="1:12" x14ac:dyDescent="0.3">
      <c r="A4546" s="1">
        <v>4544</v>
      </c>
      <c r="B4546" s="1">
        <v>16.770833333333201</v>
      </c>
      <c r="C4546" s="1">
        <v>-11.280000114397399</v>
      </c>
      <c r="D4546" s="1">
        <v>337.52499999999998</v>
      </c>
      <c r="E4546" s="1">
        <v>28.62746048</v>
      </c>
      <c r="F4546" s="1">
        <v>74.8</v>
      </c>
      <c r="G4546" s="1">
        <v>74.816150518097899</v>
      </c>
      <c r="H4546">
        <v>-5.5988400446927821E-5</v>
      </c>
      <c r="I4546" s="1">
        <v>2800</v>
      </c>
      <c r="J4546" s="1">
        <v>800</v>
      </c>
      <c r="K4546" s="1">
        <v>4.5</v>
      </c>
      <c r="L4546" s="4">
        <v>37.515347916666499</v>
      </c>
    </row>
    <row r="4547" spans="1:12" x14ac:dyDescent="0.3">
      <c r="A4547" s="1">
        <v>4545</v>
      </c>
      <c r="B4547" s="1">
        <v>16.6840277777778</v>
      </c>
      <c r="C4547" s="1">
        <v>-8.4000005719999997</v>
      </c>
      <c r="D4547" s="1">
        <v>337.625</v>
      </c>
      <c r="E4547" s="1">
        <v>28.62746048</v>
      </c>
      <c r="F4547" s="1">
        <v>74.8</v>
      </c>
      <c r="G4547" s="1">
        <v>74.815468273658695</v>
      </c>
      <c r="H4547">
        <v>-4.0892070456939153E-5</v>
      </c>
      <c r="I4547" s="1">
        <v>1000</v>
      </c>
      <c r="J4547" s="1">
        <v>800</v>
      </c>
      <c r="K4547" s="1">
        <v>4.5</v>
      </c>
      <c r="L4547" s="4">
        <v>37.321169097222302</v>
      </c>
    </row>
    <row r="4548" spans="1:12" x14ac:dyDescent="0.3">
      <c r="A4548" s="1">
        <v>4546</v>
      </c>
      <c r="B4548" s="1">
        <v>16.372395833333201</v>
      </c>
      <c r="C4548" s="1">
        <v>-1.56000013680731</v>
      </c>
      <c r="D4548" s="1">
        <v>338.25</v>
      </c>
      <c r="E4548" s="1">
        <v>28.62746048</v>
      </c>
      <c r="F4548" s="1">
        <v>74.8</v>
      </c>
      <c r="G4548" s="1">
        <v>74.815031911994495</v>
      </c>
      <c r="H4548">
        <v>-2.6652279158975367E-5</v>
      </c>
      <c r="I4548" s="1">
        <v>1000</v>
      </c>
      <c r="J4548" s="1">
        <v>800</v>
      </c>
      <c r="K4548" s="1">
        <v>4.5</v>
      </c>
      <c r="L4548" s="4">
        <v>36.624067135416396</v>
      </c>
    </row>
    <row r="4549" spans="1:12" x14ac:dyDescent="0.3">
      <c r="A4549" s="1">
        <v>4547</v>
      </c>
      <c r="B4549" s="1">
        <v>16.1545138888889</v>
      </c>
      <c r="C4549" s="1">
        <v>-21.272728663641701</v>
      </c>
      <c r="D4549" s="1">
        <v>336.98863636363598</v>
      </c>
      <c r="E4549" s="1">
        <v>28.62746048</v>
      </c>
      <c r="F4549" s="1">
        <v>74.8</v>
      </c>
      <c r="G4549" s="1">
        <v>74.814834496725794</v>
      </c>
      <c r="H4549">
        <v>-1.2220440061765194E-5</v>
      </c>
      <c r="I4549" s="1">
        <v>1000</v>
      </c>
      <c r="J4549" s="1">
        <v>800</v>
      </c>
      <c r="K4549" s="1">
        <v>4.5</v>
      </c>
      <c r="L4549" s="4">
        <v>36.136678298611102</v>
      </c>
    </row>
    <row r="4550" spans="1:12" x14ac:dyDescent="0.3">
      <c r="A4550" s="1">
        <v>4548</v>
      </c>
      <c r="B4550" s="1">
        <v>16.2413194444444</v>
      </c>
      <c r="C4550" s="1">
        <v>-37.5</v>
      </c>
      <c r="D4550" s="1">
        <v>335.625</v>
      </c>
      <c r="E4550" s="1">
        <v>28.62746048</v>
      </c>
      <c r="F4550" s="1">
        <v>74.8</v>
      </c>
      <c r="G4550" s="1">
        <v>74.814872889751001</v>
      </c>
      <c r="H4550">
        <v>2.3639104777412213E-6</v>
      </c>
      <c r="I4550" s="1">
        <v>1000</v>
      </c>
      <c r="J4550" s="1">
        <v>800</v>
      </c>
      <c r="K4550" s="1">
        <v>4.5</v>
      </c>
      <c r="L4550" s="4">
        <v>36.330857118055498</v>
      </c>
    </row>
    <row r="4551" spans="1:12" x14ac:dyDescent="0.3">
      <c r="A4551" s="1">
        <v>4549</v>
      </c>
      <c r="B4551" s="1">
        <v>16.3758680555556</v>
      </c>
      <c r="C4551" s="1">
        <v>-48.600002289999999</v>
      </c>
      <c r="D4551" s="1">
        <v>334.75</v>
      </c>
      <c r="E4551" s="1">
        <v>28.62746048</v>
      </c>
      <c r="F4551" s="1">
        <v>74.8</v>
      </c>
      <c r="G4551" s="1">
        <v>74.815147701363401</v>
      </c>
      <c r="H4551">
        <v>1.6781498939794175E-5</v>
      </c>
      <c r="I4551" s="1">
        <v>1000</v>
      </c>
      <c r="J4551" s="1">
        <v>800</v>
      </c>
      <c r="K4551" s="1">
        <v>4.5</v>
      </c>
      <c r="L4551" s="4">
        <v>36.631834288194597</v>
      </c>
    </row>
    <row r="4552" spans="1:12" x14ac:dyDescent="0.3">
      <c r="A4552" s="1">
        <v>4550</v>
      </c>
      <c r="B4552" s="1">
        <v>16.6059027777778</v>
      </c>
      <c r="C4552" s="1">
        <v>-60.150001529999997</v>
      </c>
      <c r="D4552" s="1">
        <v>333.875</v>
      </c>
      <c r="E4552" s="1">
        <v>28.62746048</v>
      </c>
      <c r="F4552" s="1">
        <v>74.8</v>
      </c>
      <c r="G4552" s="1">
        <v>74.815663299952305</v>
      </c>
      <c r="H4552">
        <v>3.1049115238560346E-5</v>
      </c>
      <c r="I4552" s="1">
        <v>1000</v>
      </c>
      <c r="J4552" s="1">
        <v>800</v>
      </c>
      <c r="K4552" s="1">
        <v>4.5</v>
      </c>
      <c r="L4552" s="4">
        <v>37.146408159722299</v>
      </c>
    </row>
    <row r="4553" spans="1:12" x14ac:dyDescent="0.3">
      <c r="A4553" s="1">
        <v>4551</v>
      </c>
      <c r="B4553" s="1">
        <v>17.103061868687099</v>
      </c>
      <c r="C4553" s="1">
        <v>-60.013639966363598</v>
      </c>
      <c r="D4553" s="1">
        <v>333.76136363636402</v>
      </c>
      <c r="E4553" s="1">
        <v>28.62746048</v>
      </c>
      <c r="F4553" s="1">
        <v>74.8</v>
      </c>
      <c r="G4553" s="1">
        <v>74.816427881442806</v>
      </c>
      <c r="H4553">
        <v>4.47043632669595E-5</v>
      </c>
      <c r="I4553" s="1">
        <v>1000</v>
      </c>
      <c r="J4553" s="1">
        <v>800</v>
      </c>
      <c r="K4553" s="1">
        <v>4.5</v>
      </c>
      <c r="L4553" s="4">
        <v>38.258523216541001</v>
      </c>
    </row>
    <row r="4554" spans="1:12" x14ac:dyDescent="0.3">
      <c r="A4554" s="1">
        <v>4552</v>
      </c>
      <c r="B4554" s="1">
        <v>17.328559027777899</v>
      </c>
      <c r="C4554" s="1">
        <v>-60.675003810000398</v>
      </c>
      <c r="D4554" s="1">
        <v>333.75</v>
      </c>
      <c r="E4554" s="1">
        <v>28.62746048</v>
      </c>
      <c r="F4554" s="1">
        <v>74.8</v>
      </c>
      <c r="G4554" s="1">
        <v>74.817453599577604</v>
      </c>
      <c r="H4554">
        <v>5.9192350255601796E-5</v>
      </c>
      <c r="I4554" s="1">
        <v>1000</v>
      </c>
      <c r="J4554" s="1">
        <v>800</v>
      </c>
      <c r="K4554" s="1">
        <v>4.5</v>
      </c>
      <c r="L4554" s="4">
        <v>38.762946831597503</v>
      </c>
    </row>
    <row r="4555" spans="1:12" x14ac:dyDescent="0.3">
      <c r="A4555" s="1">
        <v>4553</v>
      </c>
      <c r="B4555" s="1">
        <v>17.422664141414199</v>
      </c>
      <c r="C4555" s="1">
        <v>-60.9954577336364</v>
      </c>
      <c r="D4555" s="1">
        <v>333.64772727272702</v>
      </c>
      <c r="E4555" s="1">
        <v>28.62746048</v>
      </c>
      <c r="F4555" s="1">
        <v>74.8</v>
      </c>
      <c r="G4555" s="1">
        <v>74.818756759112404</v>
      </c>
      <c r="H4555">
        <v>7.479680061771372E-5</v>
      </c>
      <c r="I4555" s="1">
        <v>1000</v>
      </c>
      <c r="J4555" s="1">
        <v>800</v>
      </c>
      <c r="K4555" s="1">
        <v>4.5</v>
      </c>
      <c r="L4555" s="4">
        <v>38.973454324495002</v>
      </c>
    </row>
    <row r="4556" spans="1:12" x14ac:dyDescent="0.3">
      <c r="A4556" s="1">
        <v>4554</v>
      </c>
      <c r="B4556" s="1">
        <v>17.4947916666667</v>
      </c>
      <c r="C4556" s="1">
        <v>-59.730001833999701</v>
      </c>
      <c r="D4556" s="1">
        <v>333.625</v>
      </c>
      <c r="E4556" s="1">
        <v>28.62746048</v>
      </c>
      <c r="F4556" s="1">
        <v>74.8</v>
      </c>
      <c r="G4556" s="1">
        <v>74.8203580749949</v>
      </c>
      <c r="H4556">
        <v>9.1531006212729294E-5</v>
      </c>
      <c r="I4556" s="1">
        <v>1000</v>
      </c>
      <c r="J4556" s="1">
        <v>800</v>
      </c>
      <c r="K4556" s="1">
        <v>4.5</v>
      </c>
      <c r="L4556" s="4">
        <v>39.134799270833398</v>
      </c>
    </row>
    <row r="4557" spans="1:12" x14ac:dyDescent="0.3">
      <c r="A4557" s="1">
        <v>4555</v>
      </c>
      <c r="B4557" s="1">
        <v>17.578125</v>
      </c>
      <c r="C4557" s="1">
        <v>-59.400001529999997</v>
      </c>
      <c r="D4557" s="1">
        <v>333.625</v>
      </c>
      <c r="E4557" s="1">
        <v>28.62746048</v>
      </c>
      <c r="F4557" s="1">
        <v>74.8</v>
      </c>
      <c r="G4557" s="1">
        <v>74.822283001649097</v>
      </c>
      <c r="H4557">
        <v>1.0950693876877351E-4</v>
      </c>
      <c r="I4557" s="1">
        <v>1000</v>
      </c>
      <c r="J4557" s="1">
        <v>800</v>
      </c>
      <c r="K4557" s="1">
        <v>4.5</v>
      </c>
      <c r="L4557" s="4">
        <v>39.321210937499998</v>
      </c>
    </row>
    <row r="4558" spans="1:12" x14ac:dyDescent="0.3">
      <c r="A4558" s="1">
        <v>4556</v>
      </c>
      <c r="B4558" s="1">
        <v>17.617582070707101</v>
      </c>
      <c r="C4558" s="1">
        <v>-60.163637333636899</v>
      </c>
      <c r="D4558" s="1">
        <v>333.53409090909099</v>
      </c>
      <c r="E4558" s="1">
        <v>28.62746048</v>
      </c>
      <c r="F4558" s="1">
        <v>74.8</v>
      </c>
      <c r="G4558" s="1">
        <v>74.824562137596502</v>
      </c>
      <c r="H4558">
        <v>1.2936712567105876E-4</v>
      </c>
      <c r="I4558" s="1">
        <v>1000</v>
      </c>
      <c r="J4558" s="1">
        <v>800</v>
      </c>
      <c r="K4558" s="1">
        <v>4.5</v>
      </c>
      <c r="L4558" s="4">
        <v>39.409474037247598</v>
      </c>
    </row>
    <row r="4559" spans="1:12" x14ac:dyDescent="0.3">
      <c r="A4559" s="1">
        <v>4557</v>
      </c>
      <c r="B4559" s="1">
        <v>17.6137152777777</v>
      </c>
      <c r="C4559" s="1">
        <v>-66.225003434005998</v>
      </c>
      <c r="D4559" s="1">
        <v>333.0625</v>
      </c>
      <c r="E4559" s="1">
        <v>28.62746048</v>
      </c>
      <c r="F4559" s="1">
        <v>74.8</v>
      </c>
      <c r="G4559" s="1">
        <v>74.827231711849194</v>
      </c>
      <c r="H4559">
        <v>1.5156224685209481E-4</v>
      </c>
      <c r="I4559" s="1">
        <v>1000</v>
      </c>
      <c r="J4559" s="1">
        <v>800</v>
      </c>
      <c r="K4559" s="1">
        <v>4.5</v>
      </c>
      <c r="L4559" s="4">
        <v>39.400824253472202</v>
      </c>
    </row>
    <row r="4560" spans="1:12" x14ac:dyDescent="0.3">
      <c r="A4560" s="1">
        <v>4558</v>
      </c>
      <c r="B4560" s="1">
        <v>17.586410984848399</v>
      </c>
      <c r="C4560" s="1">
        <v>-71.850002639093105</v>
      </c>
      <c r="D4560" s="1">
        <v>332.55681818181802</v>
      </c>
      <c r="E4560" s="1">
        <v>28.62746048</v>
      </c>
      <c r="F4560" s="1">
        <v>74.8</v>
      </c>
      <c r="G4560" s="1">
        <v>74.830334159803698</v>
      </c>
      <c r="H4560">
        <v>1.7641166087092536E-4</v>
      </c>
      <c r="I4560" s="1">
        <v>1000</v>
      </c>
      <c r="J4560" s="1">
        <v>800</v>
      </c>
      <c r="K4560" s="1">
        <v>4.5</v>
      </c>
      <c r="L4560" s="4">
        <v>39.339746188446902</v>
      </c>
    </row>
    <row r="4561" spans="1:12" x14ac:dyDescent="0.3">
      <c r="A4561" s="1">
        <v>4559</v>
      </c>
      <c r="B4561" s="1">
        <v>17.433159722222101</v>
      </c>
      <c r="C4561" s="1">
        <v>-51.240002441986398</v>
      </c>
      <c r="D4561" s="1">
        <v>334.10000000000099</v>
      </c>
      <c r="E4561" s="1">
        <v>28.62746048</v>
      </c>
      <c r="F4561" s="1">
        <v>74.8</v>
      </c>
      <c r="G4561" s="1">
        <v>74.833918797791398</v>
      </c>
      <c r="H4561">
        <v>2.0562181899765617E-4</v>
      </c>
      <c r="I4561" s="1">
        <v>1000</v>
      </c>
      <c r="J4561" s="1">
        <v>800</v>
      </c>
      <c r="K4561" s="1">
        <v>4.5</v>
      </c>
      <c r="L4561" s="4">
        <v>38.9969323090275</v>
      </c>
    </row>
    <row r="4562" spans="1:12" x14ac:dyDescent="0.3">
      <c r="A4562" s="1">
        <v>4560</v>
      </c>
      <c r="B4562" s="1">
        <v>17.4435763888889</v>
      </c>
      <c r="C4562" s="1">
        <v>-51.420003506009202</v>
      </c>
      <c r="D4562" s="1">
        <v>334.12499999999898</v>
      </c>
      <c r="E4562" s="1">
        <v>28.62746048</v>
      </c>
      <c r="F4562" s="1">
        <v>74.8</v>
      </c>
      <c r="G4562" s="1">
        <v>74.838042607008603</v>
      </c>
      <c r="H4562">
        <v>2.3640847287741132E-4</v>
      </c>
      <c r="I4562" s="1">
        <v>1000</v>
      </c>
      <c r="J4562" s="1">
        <v>800</v>
      </c>
      <c r="K4562" s="1">
        <v>4.5</v>
      </c>
      <c r="L4562" s="4">
        <v>39.020233767361198</v>
      </c>
    </row>
    <row r="4563" spans="1:12" x14ac:dyDescent="0.3">
      <c r="A4563" s="1">
        <v>4561</v>
      </c>
      <c r="B4563" s="1">
        <v>17.531960227272702</v>
      </c>
      <c r="C4563" s="1">
        <v>-31.881820069628201</v>
      </c>
      <c r="D4563" s="1">
        <v>335.55681818181898</v>
      </c>
      <c r="E4563" s="1">
        <v>28.62746048</v>
      </c>
      <c r="F4563" s="1">
        <v>74.8</v>
      </c>
      <c r="G4563" s="1">
        <v>74.842771139285801</v>
      </c>
      <c r="H4563">
        <v>2.697092779831142E-4</v>
      </c>
      <c r="I4563" s="1">
        <v>1000</v>
      </c>
      <c r="J4563" s="1">
        <v>800</v>
      </c>
      <c r="K4563" s="1">
        <v>4.5</v>
      </c>
      <c r="L4563" s="4">
        <v>39.217943110795503</v>
      </c>
    </row>
    <row r="4564" spans="1:12" x14ac:dyDescent="0.3">
      <c r="A4564" s="1">
        <v>4562</v>
      </c>
      <c r="B4564" s="1">
        <v>17.5477430555556</v>
      </c>
      <c r="C4564" s="1">
        <v>-7.2000002859999999</v>
      </c>
      <c r="D4564" s="1">
        <v>337.375</v>
      </c>
      <c r="E4564" s="1">
        <v>28.62746048</v>
      </c>
      <c r="F4564" s="1">
        <v>74.8</v>
      </c>
      <c r="G4564" s="1">
        <v>74.848179559096096</v>
      </c>
      <c r="H4564">
        <v>3.0821171012132987E-4</v>
      </c>
      <c r="I4564" s="1">
        <v>1000</v>
      </c>
      <c r="J4564" s="1">
        <v>800</v>
      </c>
      <c r="K4564" s="1">
        <v>4.5</v>
      </c>
      <c r="L4564" s="4">
        <v>39.253248350694598</v>
      </c>
    </row>
    <row r="4565" spans="1:12" x14ac:dyDescent="0.3">
      <c r="A4565" s="1">
        <v>4563</v>
      </c>
      <c r="B4565" s="1">
        <v>17.168166035353501</v>
      </c>
      <c r="C4565" s="1">
        <v>9.35454585182163</v>
      </c>
      <c r="D4565" s="1">
        <v>338.76136363636402</v>
      </c>
      <c r="E4565" s="1">
        <v>28.62746048</v>
      </c>
      <c r="F4565" s="1">
        <v>74.8</v>
      </c>
      <c r="G4565" s="1">
        <v>74.854353838365</v>
      </c>
      <c r="H4565">
        <v>3.5963535005920837E-4</v>
      </c>
      <c r="I4565" s="1">
        <v>1000</v>
      </c>
      <c r="J4565" s="1">
        <v>800</v>
      </c>
      <c r="K4565" s="1">
        <v>4.5</v>
      </c>
      <c r="L4565" s="4">
        <v>38.404157331123599</v>
      </c>
    </row>
    <row r="4566" spans="1:12" x14ac:dyDescent="0.3">
      <c r="A4566" s="1">
        <v>4564</v>
      </c>
      <c r="B4566" s="1">
        <v>16.839409722222101</v>
      </c>
      <c r="C4566" s="1">
        <v>17.640000911999898</v>
      </c>
      <c r="D4566" s="1">
        <v>339.42500000000001</v>
      </c>
      <c r="E4566" s="1">
        <v>28.62746048</v>
      </c>
      <c r="F4566" s="1">
        <v>74.8</v>
      </c>
      <c r="G4566" s="1">
        <v>74.861392123075305</v>
      </c>
      <c r="H4566">
        <v>4.1796506120650938E-4</v>
      </c>
      <c r="I4566" s="1">
        <v>1000</v>
      </c>
      <c r="J4566" s="1">
        <v>800</v>
      </c>
      <c r="K4566" s="1">
        <v>4.5</v>
      </c>
      <c r="L4566" s="4">
        <v>37.668749184027497</v>
      </c>
    </row>
    <row r="4567" spans="1:12" x14ac:dyDescent="0.3">
      <c r="A4567" s="1">
        <v>4565</v>
      </c>
      <c r="B4567" s="1">
        <v>16.572048611111001</v>
      </c>
      <c r="C4567" s="1">
        <v>14.730000683996201</v>
      </c>
      <c r="D4567" s="1">
        <v>339.35</v>
      </c>
      <c r="E4567" s="1">
        <v>28.62746048</v>
      </c>
      <c r="F4567" s="1">
        <v>74.8</v>
      </c>
      <c r="G4567" s="1">
        <v>74.869406293389801</v>
      </c>
      <c r="H4567">
        <v>4.835956504191521E-4</v>
      </c>
      <c r="I4567" s="1">
        <v>1000</v>
      </c>
      <c r="J4567" s="1">
        <v>800</v>
      </c>
      <c r="K4567" s="1">
        <v>4.5</v>
      </c>
      <c r="L4567" s="4">
        <v>37.070678420138599</v>
      </c>
    </row>
    <row r="4568" spans="1:12" x14ac:dyDescent="0.3">
      <c r="A4568" s="1">
        <v>4566</v>
      </c>
      <c r="B4568" s="1">
        <v>16.4192708333333</v>
      </c>
      <c r="C4568" s="1">
        <v>9.1909091254531905</v>
      </c>
      <c r="D4568" s="1">
        <v>339.07954545454498</v>
      </c>
      <c r="E4568" s="1">
        <v>28.62746048</v>
      </c>
      <c r="F4568" s="1">
        <v>74.8</v>
      </c>
      <c r="G4568" s="1">
        <v>74.878523742092</v>
      </c>
      <c r="H4568">
        <v>5.5528952919423578E-4</v>
      </c>
      <c r="I4568" s="1">
        <v>1000</v>
      </c>
      <c r="J4568" s="1">
        <v>800</v>
      </c>
      <c r="K4568" s="1">
        <v>4.5</v>
      </c>
      <c r="L4568" s="4">
        <v>36.728923697916599</v>
      </c>
    </row>
    <row r="4569" spans="1:12" x14ac:dyDescent="0.3">
      <c r="A4569" s="1">
        <v>4567</v>
      </c>
      <c r="B4569" s="1">
        <v>16.3784722222222</v>
      </c>
      <c r="C4569" s="1">
        <v>7.6200001238004402</v>
      </c>
      <c r="D4569" s="1">
        <v>339</v>
      </c>
      <c r="E4569" s="1">
        <v>28.62746048</v>
      </c>
      <c r="F4569" s="1">
        <v>74.8</v>
      </c>
      <c r="G4569" s="1">
        <v>74.8888893996142</v>
      </c>
      <c r="H4569">
        <v>6.3288309639252525E-4</v>
      </c>
      <c r="I4569" s="1">
        <v>1000</v>
      </c>
      <c r="J4569" s="1">
        <v>800</v>
      </c>
      <c r="K4569" s="1">
        <v>4.5</v>
      </c>
      <c r="L4569" s="4">
        <v>36.637659652777799</v>
      </c>
    </row>
    <row r="4570" spans="1:12" x14ac:dyDescent="0.3">
      <c r="A4570" s="1">
        <v>4568</v>
      </c>
      <c r="B4570" s="1">
        <v>16.3269412878788</v>
      </c>
      <c r="C4570" s="1">
        <v>13.7181824780049</v>
      </c>
      <c r="D4570" s="1">
        <v>339.375</v>
      </c>
      <c r="E4570" s="1">
        <v>28.62746048</v>
      </c>
      <c r="F4570" s="1">
        <v>74.8</v>
      </c>
      <c r="G4570" s="1">
        <v>74.900668037843204</v>
      </c>
      <c r="H4570">
        <v>7.2142350750354386E-4</v>
      </c>
      <c r="I4570" s="1">
        <v>1000</v>
      </c>
      <c r="J4570" s="1">
        <v>800</v>
      </c>
      <c r="K4570" s="1">
        <v>4.5</v>
      </c>
      <c r="L4570" s="4">
        <v>36.522388044507601</v>
      </c>
    </row>
    <row r="4571" spans="1:12" x14ac:dyDescent="0.3">
      <c r="A4571" s="1">
        <v>4569</v>
      </c>
      <c r="B4571" s="1">
        <v>16.208333333333201</v>
      </c>
      <c r="C4571" s="1">
        <v>25.590001680000299</v>
      </c>
      <c r="D4571" s="1">
        <v>340.42500000000001</v>
      </c>
      <c r="E4571" s="1">
        <v>28.62746048</v>
      </c>
      <c r="F4571" s="1">
        <v>74.8</v>
      </c>
      <c r="G4571" s="1">
        <v>74.914046889324595</v>
      </c>
      <c r="H4571">
        <v>8.2543051931966533E-4</v>
      </c>
      <c r="I4571" s="1">
        <v>1000</v>
      </c>
      <c r="J4571" s="1">
        <v>800</v>
      </c>
      <c r="K4571" s="1">
        <v>4.5</v>
      </c>
      <c r="L4571" s="4">
        <v>36.257069166666398</v>
      </c>
    </row>
    <row r="4572" spans="1:12" x14ac:dyDescent="0.3">
      <c r="A4572" s="1">
        <v>4570</v>
      </c>
      <c r="B4572" s="1">
        <v>15.9852430555555</v>
      </c>
      <c r="C4572" s="1">
        <v>25.9200008359999</v>
      </c>
      <c r="D4572" s="1">
        <v>340.65</v>
      </c>
      <c r="E4572" s="1">
        <v>28.62746048</v>
      </c>
      <c r="F4572" s="1">
        <v>74.8</v>
      </c>
      <c r="G4572" s="1">
        <v>74.929238623500396</v>
      </c>
      <c r="H4572">
        <v>9.5036005457194194E-4</v>
      </c>
      <c r="I4572" s="1">
        <v>1000</v>
      </c>
      <c r="J4572" s="1">
        <v>800</v>
      </c>
      <c r="K4572" s="1">
        <v>4.5</v>
      </c>
      <c r="L4572" s="4">
        <v>35.758029600694201</v>
      </c>
    </row>
    <row r="4573" spans="1:12" x14ac:dyDescent="0.3">
      <c r="A4573" s="1">
        <v>4571</v>
      </c>
      <c r="B4573" s="1">
        <v>15.829782196969701</v>
      </c>
      <c r="C4573" s="1">
        <v>20.400000915436699</v>
      </c>
      <c r="D4573" s="1">
        <v>340.31818181817999</v>
      </c>
      <c r="E4573" s="1">
        <v>28.62746048</v>
      </c>
      <c r="F4573" s="1">
        <v>74.8</v>
      </c>
      <c r="G4573" s="1">
        <v>74.946484727290297</v>
      </c>
      <c r="H4573">
        <v>1.0894721725806492E-3</v>
      </c>
      <c r="I4573" s="1">
        <v>1000</v>
      </c>
      <c r="J4573" s="1">
        <v>800</v>
      </c>
      <c r="K4573" s="1">
        <v>4.5</v>
      </c>
      <c r="L4573" s="4">
        <v>35.410272987689503</v>
      </c>
    </row>
    <row r="4574" spans="1:12" x14ac:dyDescent="0.3">
      <c r="A4574" s="1">
        <v>4572</v>
      </c>
      <c r="B4574" s="1">
        <v>15.8333333333333</v>
      </c>
      <c r="C4574" s="1">
        <v>-3.9000000950000002</v>
      </c>
      <c r="D4574" s="1">
        <v>338.375</v>
      </c>
      <c r="E4574" s="1">
        <v>28.62746048</v>
      </c>
      <c r="F4574" s="1">
        <v>74.8</v>
      </c>
      <c r="G4574" s="1">
        <v>74.966059343753201</v>
      </c>
      <c r="H4574">
        <v>1.2362918810065238E-3</v>
      </c>
      <c r="I4574" s="1">
        <v>1000</v>
      </c>
      <c r="J4574" s="1">
        <v>800</v>
      </c>
      <c r="K4574" s="1">
        <v>4.5</v>
      </c>
      <c r="L4574" s="4">
        <v>35.418216666666602</v>
      </c>
    </row>
    <row r="4575" spans="1:12" x14ac:dyDescent="0.3">
      <c r="A4575" s="1">
        <v>4573</v>
      </c>
      <c r="B4575" s="1">
        <v>16.003393308080799</v>
      </c>
      <c r="C4575" s="1">
        <v>-14.1272731245455</v>
      </c>
      <c r="D4575" s="1">
        <v>337.625</v>
      </c>
      <c r="E4575" s="1">
        <v>28.62746048</v>
      </c>
      <c r="F4575" s="1">
        <v>74.8</v>
      </c>
      <c r="G4575" s="1">
        <v>74.988273629849701</v>
      </c>
      <c r="H4575">
        <v>1.3880989364362375E-3</v>
      </c>
      <c r="I4575" s="1">
        <v>1000</v>
      </c>
      <c r="J4575" s="1">
        <v>800</v>
      </c>
      <c r="K4575" s="1">
        <v>4.5</v>
      </c>
      <c r="L4575" s="4">
        <v>35.798630626578301</v>
      </c>
    </row>
    <row r="4576" spans="1:12" x14ac:dyDescent="0.3">
      <c r="A4576" s="1">
        <v>4574</v>
      </c>
      <c r="B4576" s="1">
        <v>16.1414930555556</v>
      </c>
      <c r="C4576" s="1">
        <v>-14.40000057</v>
      </c>
      <c r="D4576" s="1">
        <v>337.625</v>
      </c>
      <c r="E4576" s="1">
        <v>28.62746048</v>
      </c>
      <c r="F4576" s="1">
        <v>74.8</v>
      </c>
      <c r="G4576" s="1">
        <v>75.013480702574498</v>
      </c>
      <c r="H4576">
        <v>1.5616326744646713E-3</v>
      </c>
      <c r="I4576" s="1">
        <v>1000</v>
      </c>
      <c r="J4576" s="1">
        <v>800</v>
      </c>
      <c r="K4576" s="1">
        <v>4.5</v>
      </c>
      <c r="L4576" s="4">
        <v>36.1075514756945</v>
      </c>
    </row>
    <row r="4577" spans="1:12" x14ac:dyDescent="0.3">
      <c r="A4577" s="1">
        <v>4575</v>
      </c>
      <c r="B4577" s="1">
        <v>16.267755681818201</v>
      </c>
      <c r="C4577" s="1">
        <v>-28.036365079097699</v>
      </c>
      <c r="D4577" s="1">
        <v>336.60227272727201</v>
      </c>
      <c r="E4577" s="1">
        <v>28.62746048</v>
      </c>
      <c r="F4577" s="1">
        <v>74.8</v>
      </c>
      <c r="G4577" s="1">
        <v>75.042081252084202</v>
      </c>
      <c r="H4577">
        <v>1.7581137068312731E-3</v>
      </c>
      <c r="I4577" s="1">
        <v>1000</v>
      </c>
      <c r="J4577" s="1">
        <v>800</v>
      </c>
      <c r="K4577" s="1">
        <v>4.5</v>
      </c>
      <c r="L4577" s="4">
        <v>36.389993394886403</v>
      </c>
    </row>
    <row r="4578" spans="1:12" x14ac:dyDescent="0.3">
      <c r="A4578" s="1">
        <v>4576</v>
      </c>
      <c r="B4578" s="1">
        <v>16.507654671717201</v>
      </c>
      <c r="C4578" s="1">
        <v>-43.145455445458303</v>
      </c>
      <c r="D4578" s="1">
        <v>335.57954545454498</v>
      </c>
      <c r="E4578" s="1">
        <v>28.62746048</v>
      </c>
      <c r="F4578" s="1">
        <v>74.8</v>
      </c>
      <c r="G4578" s="1">
        <v>75.074529911043996</v>
      </c>
      <c r="H4578">
        <v>1.9656747431038954E-3</v>
      </c>
      <c r="I4578" s="1">
        <v>1000</v>
      </c>
      <c r="J4578" s="1">
        <v>800</v>
      </c>
      <c r="K4578" s="1">
        <v>4.5</v>
      </c>
      <c r="L4578" s="4">
        <v>36.926633041351103</v>
      </c>
    </row>
    <row r="4579" spans="1:12" x14ac:dyDescent="0.3">
      <c r="A4579" s="1">
        <v>4577</v>
      </c>
      <c r="B4579" s="1">
        <v>16.7387152777778</v>
      </c>
      <c r="C4579" s="1">
        <v>-48.120001984000403</v>
      </c>
      <c r="D4579" s="1">
        <v>334.97500000000002</v>
      </c>
      <c r="E4579" s="1">
        <v>28.62746048</v>
      </c>
      <c r="F4579" s="1">
        <v>74.8</v>
      </c>
      <c r="G4579" s="1">
        <v>75.111342481442307</v>
      </c>
      <c r="H4579">
        <v>2.1992488349687474E-3</v>
      </c>
      <c r="I4579" s="1">
        <v>1000</v>
      </c>
      <c r="J4579" s="1">
        <v>800</v>
      </c>
      <c r="K4579" s="1">
        <v>4.5</v>
      </c>
      <c r="L4579" s="4">
        <v>37.443501753472397</v>
      </c>
    </row>
    <row r="4580" spans="1:12" x14ac:dyDescent="0.3">
      <c r="A4580" s="1">
        <v>4578</v>
      </c>
      <c r="B4580" s="1">
        <v>16.723879419191899</v>
      </c>
      <c r="C4580" s="1">
        <v>-12.163636988155501</v>
      </c>
      <c r="D4580" s="1">
        <v>337.60227272727502</v>
      </c>
      <c r="E4580" s="1">
        <v>28.62746048</v>
      </c>
      <c r="F4580" s="1">
        <v>74.8</v>
      </c>
      <c r="G4580" s="1">
        <v>75.153104133748997</v>
      </c>
      <c r="H4580">
        <v>2.4971296827627281E-3</v>
      </c>
      <c r="I4580" s="1">
        <v>1000</v>
      </c>
      <c r="J4580" s="1">
        <v>800</v>
      </c>
      <c r="K4580" s="1">
        <v>4.5</v>
      </c>
      <c r="L4580" s="4">
        <v>37.410314827967099</v>
      </c>
    </row>
    <row r="4581" spans="1:12" x14ac:dyDescent="0.3">
      <c r="A4581" s="1">
        <v>4579</v>
      </c>
      <c r="B4581" s="1">
        <v>16.190419823231998</v>
      </c>
      <c r="C4581" s="1">
        <v>17.536364120011399</v>
      </c>
      <c r="D4581" s="1">
        <v>339.977272727274</v>
      </c>
      <c r="E4581" s="1">
        <v>28.62746048</v>
      </c>
      <c r="F4581" s="1">
        <v>74.8</v>
      </c>
      <c r="G4581" s="1">
        <v>75.200478708751007</v>
      </c>
      <c r="H4581">
        <v>2.9260910540248666E-3</v>
      </c>
      <c r="I4581" s="1">
        <v>1000</v>
      </c>
      <c r="J4581" s="1">
        <v>800</v>
      </c>
      <c r="K4581" s="1">
        <v>4.5</v>
      </c>
      <c r="L4581" s="4">
        <v>36.216997719380501</v>
      </c>
    </row>
    <row r="4582" spans="1:12" x14ac:dyDescent="0.3">
      <c r="A4582" s="1">
        <v>4580</v>
      </c>
      <c r="B4582" s="1">
        <v>15.4479166666664</v>
      </c>
      <c r="C4582" s="1">
        <v>26.520001221999902</v>
      </c>
      <c r="D4582" s="1">
        <v>340.75</v>
      </c>
      <c r="E4582" s="1">
        <v>28.62746048</v>
      </c>
      <c r="F4582" s="1">
        <v>74.8</v>
      </c>
      <c r="G4582" s="1">
        <v>75.254219269926807</v>
      </c>
      <c r="H4582">
        <v>3.4788295879996508E-3</v>
      </c>
      <c r="I4582" s="1">
        <v>1000</v>
      </c>
      <c r="J4582" s="1">
        <v>800</v>
      </c>
      <c r="K4582" s="1">
        <v>4.5</v>
      </c>
      <c r="L4582" s="4">
        <v>34.556062708332703</v>
      </c>
    </row>
    <row r="4583" spans="1:12" x14ac:dyDescent="0.3">
      <c r="A4583" s="1">
        <v>4581</v>
      </c>
      <c r="B4583" s="1">
        <v>15.0031565656565</v>
      </c>
      <c r="C4583" s="1">
        <v>7.8272733709039697</v>
      </c>
      <c r="D4583" s="1">
        <v>339.386363636363</v>
      </c>
      <c r="E4583" s="1">
        <v>28.62746048</v>
      </c>
      <c r="F4583" s="1">
        <v>74.8</v>
      </c>
      <c r="G4583" s="1">
        <v>75.315180074099501</v>
      </c>
      <c r="H4583">
        <v>4.0632097416790835E-3</v>
      </c>
      <c r="I4583" s="1">
        <v>1000</v>
      </c>
      <c r="J4583" s="1">
        <v>800</v>
      </c>
      <c r="K4583" s="1">
        <v>4.5</v>
      </c>
      <c r="L4583" s="4">
        <v>33.561161047979702</v>
      </c>
    </row>
    <row r="4584" spans="1:12" x14ac:dyDescent="0.3">
      <c r="A4584" s="1">
        <v>4582</v>
      </c>
      <c r="B4584" s="1">
        <v>14.8828125</v>
      </c>
      <c r="C4584" s="1">
        <v>-7.6500000950000002</v>
      </c>
      <c r="D4584" s="1">
        <v>338.25</v>
      </c>
      <c r="E4584" s="1">
        <v>28.62746048</v>
      </c>
      <c r="F4584" s="1">
        <v>75.514285714285904</v>
      </c>
      <c r="G4584" s="1">
        <v>75.381491589649698</v>
      </c>
      <c r="H4584">
        <v>4.4555916401343614E-3</v>
      </c>
      <c r="I4584" s="1">
        <v>1000</v>
      </c>
      <c r="J4584" s="1">
        <v>800</v>
      </c>
      <c r="K4584" s="1">
        <v>4.5</v>
      </c>
      <c r="L4584" s="4">
        <v>33.291958593750003</v>
      </c>
    </row>
    <row r="4585" spans="1:12" x14ac:dyDescent="0.3">
      <c r="A4585" s="1">
        <v>4583</v>
      </c>
      <c r="B4585" s="1">
        <v>15.075363005050599</v>
      </c>
      <c r="C4585" s="1">
        <v>-42.736366271820501</v>
      </c>
      <c r="D4585" s="1">
        <v>335.53409090909099</v>
      </c>
      <c r="E4585" s="1">
        <v>28.62746048</v>
      </c>
      <c r="F4585" s="1">
        <v>75.8</v>
      </c>
      <c r="G4585" s="1">
        <v>75.447395354149506</v>
      </c>
      <c r="H4585">
        <v>4.371634327791721E-3</v>
      </c>
      <c r="I4585" s="1">
        <v>1000</v>
      </c>
      <c r="J4585" s="1">
        <v>800</v>
      </c>
      <c r="K4585" s="1">
        <v>4.5</v>
      </c>
      <c r="L4585" s="4">
        <v>33.7226825205178</v>
      </c>
    </row>
    <row r="4586" spans="1:12" x14ac:dyDescent="0.3">
      <c r="A4586" s="1">
        <v>4584</v>
      </c>
      <c r="B4586" s="1">
        <v>15.421006944444599</v>
      </c>
      <c r="C4586" s="1">
        <v>-49.0800033540011</v>
      </c>
      <c r="D4586" s="1">
        <v>335.02499999999998</v>
      </c>
      <c r="E4586" s="1">
        <v>28.62746048</v>
      </c>
      <c r="F4586" s="1">
        <v>75.8</v>
      </c>
      <c r="G4586" s="1">
        <v>75.508829560185703</v>
      </c>
      <c r="H4586">
        <v>3.983810444994235E-3</v>
      </c>
      <c r="I4586" s="1">
        <v>1000</v>
      </c>
      <c r="J4586" s="1">
        <v>800</v>
      </c>
      <c r="K4586" s="1">
        <v>4.5</v>
      </c>
      <c r="L4586" s="4">
        <v>34.495867274305901</v>
      </c>
    </row>
    <row r="4587" spans="1:12" x14ac:dyDescent="0.3">
      <c r="A4587" s="1">
        <v>4585</v>
      </c>
      <c r="B4587" s="1">
        <v>15.808159722222401</v>
      </c>
      <c r="C4587" s="1">
        <v>-50.550003810000398</v>
      </c>
      <c r="D4587" s="1">
        <v>334.82499999999999</v>
      </c>
      <c r="E4587" s="1">
        <v>28.62746048</v>
      </c>
      <c r="F4587" s="1">
        <v>75.8</v>
      </c>
      <c r="G4587" s="1">
        <v>75.565635337909498</v>
      </c>
      <c r="H4587">
        <v>3.5934543284511181E-3</v>
      </c>
      <c r="I4587" s="1">
        <v>1000</v>
      </c>
      <c r="J4587" s="1">
        <v>800</v>
      </c>
      <c r="K4587" s="1">
        <v>4.5</v>
      </c>
      <c r="L4587" s="4">
        <v>35.361904809028204</v>
      </c>
    </row>
    <row r="4588" spans="1:12" x14ac:dyDescent="0.3">
      <c r="A4588" s="1">
        <v>4586</v>
      </c>
      <c r="B4588" s="1">
        <v>16.176215277777899</v>
      </c>
      <c r="C4588" s="1">
        <v>-52.636367446365298</v>
      </c>
      <c r="D4588" s="1">
        <v>334.65909090909099</v>
      </c>
      <c r="E4588" s="1">
        <v>28.62746048</v>
      </c>
      <c r="F4588" s="1">
        <v>75.8</v>
      </c>
      <c r="G4588" s="1">
        <v>75.618715668647297</v>
      </c>
      <c r="H4588">
        <v>3.2813872147172398E-3</v>
      </c>
      <c r="I4588" s="1">
        <v>1000</v>
      </c>
      <c r="J4588" s="1">
        <v>800</v>
      </c>
      <c r="K4588" s="1">
        <v>4.5</v>
      </c>
      <c r="L4588" s="4">
        <v>36.185223003472501</v>
      </c>
    </row>
    <row r="4589" spans="1:12" x14ac:dyDescent="0.3">
      <c r="A4589" s="1">
        <v>4587</v>
      </c>
      <c r="B4589" s="1">
        <v>16.5377604166667</v>
      </c>
      <c r="C4589" s="1">
        <v>-57.480003354001198</v>
      </c>
      <c r="D4589" s="1">
        <v>334.3125</v>
      </c>
      <c r="E4589" s="1">
        <v>28.62746048</v>
      </c>
      <c r="F4589" s="1">
        <v>75.8</v>
      </c>
      <c r="G4589" s="1">
        <v>75.668914314237497</v>
      </c>
      <c r="H4589">
        <v>3.0354002846233082E-3</v>
      </c>
      <c r="I4589" s="1">
        <v>1000</v>
      </c>
      <c r="J4589" s="1">
        <v>800</v>
      </c>
      <c r="K4589" s="1">
        <v>4.5</v>
      </c>
      <c r="L4589" s="4">
        <v>36.993977786458402</v>
      </c>
    </row>
    <row r="4590" spans="1:12" x14ac:dyDescent="0.3">
      <c r="A4590" s="1">
        <v>4588</v>
      </c>
      <c r="B4590" s="1">
        <v>16.923137626262701</v>
      </c>
      <c r="C4590" s="1">
        <v>-62.590911173636897</v>
      </c>
      <c r="D4590" s="1">
        <v>333.80681818181802</v>
      </c>
      <c r="E4590" s="1">
        <v>28.62746048</v>
      </c>
      <c r="F4590" s="1">
        <v>75.8</v>
      </c>
      <c r="G4590" s="1">
        <v>75.717029229419893</v>
      </c>
      <c r="H4590">
        <v>2.8431477110083033E-3</v>
      </c>
      <c r="I4590" s="1">
        <v>1000</v>
      </c>
      <c r="J4590" s="1">
        <v>800</v>
      </c>
      <c r="K4590" s="1">
        <v>4.5</v>
      </c>
      <c r="L4590" s="4">
        <v>37.856043481692197</v>
      </c>
    </row>
    <row r="4591" spans="1:12" x14ac:dyDescent="0.3">
      <c r="A4591" s="1">
        <v>4589</v>
      </c>
      <c r="B4591" s="1">
        <v>17.175347222222101</v>
      </c>
      <c r="C4591" s="1">
        <v>-45.300001147932299</v>
      </c>
      <c r="D4591" s="1">
        <v>335.02500000000498</v>
      </c>
      <c r="E4591" s="1">
        <v>28.62746048</v>
      </c>
      <c r="F4591" s="1">
        <v>75.8</v>
      </c>
      <c r="G4591" s="1">
        <v>75.763825246077005</v>
      </c>
      <c r="H4591">
        <v>2.7246071913390444E-3</v>
      </c>
      <c r="I4591" s="1">
        <v>1000</v>
      </c>
      <c r="J4591" s="1">
        <v>800</v>
      </c>
      <c r="K4591" s="1">
        <v>4.5</v>
      </c>
      <c r="L4591" s="4">
        <v>38.4202212152775</v>
      </c>
    </row>
    <row r="4592" spans="1:12" x14ac:dyDescent="0.3">
      <c r="A4592" s="1">
        <v>4590</v>
      </c>
      <c r="B4592" s="1">
        <v>16.993923611111001</v>
      </c>
      <c r="C4592" s="1">
        <v>12.5099998459396</v>
      </c>
      <c r="D4592" s="1">
        <v>339.399999999996</v>
      </c>
      <c r="E4592" s="1">
        <v>28.62746048</v>
      </c>
      <c r="F4592" s="1">
        <v>75.8</v>
      </c>
      <c r="G4592" s="1">
        <v>75.810046230957695</v>
      </c>
      <c r="H4592">
        <v>2.7198569868869026E-3</v>
      </c>
      <c r="I4592" s="1">
        <v>1000</v>
      </c>
      <c r="J4592" s="1">
        <v>800</v>
      </c>
      <c r="K4592" s="1">
        <v>4.5</v>
      </c>
      <c r="L4592" s="4">
        <v>38.014387482638597</v>
      </c>
    </row>
    <row r="4593" spans="1:12" x14ac:dyDescent="0.3">
      <c r="A4593" s="1">
        <v>4591</v>
      </c>
      <c r="B4593" s="1">
        <v>16.874605429292899</v>
      </c>
      <c r="C4593" s="1">
        <v>-55.050002011822201</v>
      </c>
      <c r="D4593" s="1">
        <v>334.386363636363</v>
      </c>
      <c r="E4593" s="1">
        <v>28.62746048</v>
      </c>
      <c r="F4593" s="1">
        <v>75.8</v>
      </c>
      <c r="G4593" s="1">
        <v>75.856426910139206</v>
      </c>
      <c r="H4593">
        <v>2.7485524193947134E-3</v>
      </c>
      <c r="I4593" s="1">
        <v>1000</v>
      </c>
      <c r="J4593" s="1">
        <v>800</v>
      </c>
      <c r="K4593" s="1">
        <v>4.5</v>
      </c>
      <c r="L4593" s="4">
        <v>37.747479869002497</v>
      </c>
    </row>
    <row r="4594" spans="1:12" x14ac:dyDescent="0.3">
      <c r="A4594" s="1">
        <v>4592</v>
      </c>
      <c r="B4594" s="1">
        <v>16.8532986111111</v>
      </c>
      <c r="C4594" s="1">
        <v>-60.450000760000002</v>
      </c>
      <c r="D4594" s="1">
        <v>333.875</v>
      </c>
      <c r="E4594" s="1">
        <v>28.62746048</v>
      </c>
      <c r="F4594" s="1">
        <v>75.8</v>
      </c>
      <c r="G4594" s="1">
        <v>75.903704548189907</v>
      </c>
      <c r="H4594">
        <v>2.8052490583379695E-3</v>
      </c>
      <c r="I4594" s="1">
        <v>1000</v>
      </c>
      <c r="J4594" s="1">
        <v>800</v>
      </c>
      <c r="K4594" s="1">
        <v>4.5</v>
      </c>
      <c r="L4594" s="4">
        <v>37.699817795138898</v>
      </c>
    </row>
    <row r="4595" spans="1:12" x14ac:dyDescent="0.3">
      <c r="A4595" s="1">
        <v>4593</v>
      </c>
      <c r="B4595" s="1">
        <v>16.843434343434399</v>
      </c>
      <c r="C4595" s="1">
        <v>-72.613641909093403</v>
      </c>
      <c r="D4595" s="1">
        <v>333.05681818181802</v>
      </c>
      <c r="E4595" s="1">
        <v>28.62746048</v>
      </c>
      <c r="F4595" s="1">
        <v>75.8</v>
      </c>
      <c r="G4595" s="1">
        <v>75.952630667684303</v>
      </c>
      <c r="H4595">
        <v>2.9047632033017282E-3</v>
      </c>
      <c r="I4595" s="1">
        <v>1000</v>
      </c>
      <c r="J4595" s="1">
        <v>800</v>
      </c>
      <c r="K4595" s="1">
        <v>4.5</v>
      </c>
      <c r="L4595" s="4">
        <v>37.677752020202099</v>
      </c>
    </row>
    <row r="4596" spans="1:12" x14ac:dyDescent="0.3">
      <c r="A4596" s="1">
        <v>4594</v>
      </c>
      <c r="B4596" s="1">
        <v>16.875</v>
      </c>
      <c r="C4596" s="1">
        <v>-80.25</v>
      </c>
      <c r="D4596" s="1">
        <v>332.375</v>
      </c>
      <c r="E4596" s="1">
        <v>28.62746048</v>
      </c>
      <c r="F4596" s="1">
        <v>75.8</v>
      </c>
      <c r="G4596" s="1">
        <v>76.003982995361397</v>
      </c>
      <c r="H4596">
        <v>3.0431055961568417E-3</v>
      </c>
      <c r="I4596" s="1">
        <v>1000</v>
      </c>
      <c r="J4596" s="1">
        <v>800</v>
      </c>
      <c r="K4596" s="1">
        <v>4.5</v>
      </c>
      <c r="L4596" s="4">
        <v>37.748362499999999</v>
      </c>
    </row>
    <row r="4597" spans="1:12" x14ac:dyDescent="0.3">
      <c r="A4597" s="1">
        <v>4595</v>
      </c>
      <c r="B4597" s="1">
        <v>16.9010416666667</v>
      </c>
      <c r="C4597" s="1">
        <v>-60.600002289999999</v>
      </c>
      <c r="D4597" s="1">
        <v>333.75</v>
      </c>
      <c r="E4597" s="1">
        <v>28.62746048</v>
      </c>
      <c r="F4597" s="1">
        <v>75.8</v>
      </c>
      <c r="G4597" s="1">
        <v>76.058577824823999</v>
      </c>
      <c r="H4597">
        <v>3.2302697955387811E-3</v>
      </c>
      <c r="I4597" s="1">
        <v>1000</v>
      </c>
      <c r="J4597" s="1">
        <v>800</v>
      </c>
      <c r="K4597" s="1">
        <v>4.5</v>
      </c>
      <c r="L4597" s="4">
        <v>37.806616145833402</v>
      </c>
    </row>
    <row r="4598" spans="1:12" x14ac:dyDescent="0.3">
      <c r="A4598" s="1">
        <v>4596</v>
      </c>
      <c r="B4598" s="1">
        <v>16.3454861111111</v>
      </c>
      <c r="C4598" s="1">
        <v>-28.500001910000002</v>
      </c>
      <c r="D4598" s="1">
        <v>336.125</v>
      </c>
      <c r="E4598" s="1">
        <v>28.62746048</v>
      </c>
      <c r="F4598" s="1">
        <v>75.8</v>
      </c>
      <c r="G4598" s="1">
        <v>76.117282992293795</v>
      </c>
      <c r="H4598">
        <v>3.5915293848141497E-3</v>
      </c>
      <c r="I4598" s="1">
        <v>1000</v>
      </c>
      <c r="J4598" s="1">
        <v>800</v>
      </c>
      <c r="K4598" s="1">
        <v>4.5</v>
      </c>
      <c r="L4598" s="4">
        <v>36.563871701388898</v>
      </c>
    </row>
    <row r="4599" spans="1:12" x14ac:dyDescent="0.3">
      <c r="A4599" s="1">
        <v>4597</v>
      </c>
      <c r="B4599" s="1">
        <v>16.069286616161499</v>
      </c>
      <c r="C4599" s="1">
        <v>-58.772730219105902</v>
      </c>
      <c r="D4599" s="1">
        <v>333.85227272727201</v>
      </c>
      <c r="E4599" s="1">
        <v>28.62746048</v>
      </c>
      <c r="F4599" s="1">
        <v>75.8</v>
      </c>
      <c r="G4599" s="1">
        <v>76.181031671685702</v>
      </c>
      <c r="H4599">
        <v>3.9671236271078408E-3</v>
      </c>
      <c r="I4599" s="1">
        <v>1000</v>
      </c>
      <c r="J4599" s="1">
        <v>800</v>
      </c>
      <c r="K4599" s="1">
        <v>4.5</v>
      </c>
      <c r="L4599" s="4">
        <v>35.946030003156302</v>
      </c>
    </row>
    <row r="4600" spans="1:12" x14ac:dyDescent="0.3">
      <c r="A4600" s="1">
        <v>4598</v>
      </c>
      <c r="B4600" s="1">
        <v>15.8619791666666</v>
      </c>
      <c r="C4600" s="1">
        <v>-42.225003049988103</v>
      </c>
      <c r="D4600" s="1">
        <v>335.087500000001</v>
      </c>
      <c r="E4600" s="1">
        <v>28.62746048</v>
      </c>
      <c r="F4600" s="1">
        <v>75.8</v>
      </c>
      <c r="G4600" s="1">
        <v>76.250837208285503</v>
      </c>
      <c r="H4600">
        <v>4.4008229484039253E-3</v>
      </c>
      <c r="I4600" s="1">
        <v>1000</v>
      </c>
      <c r="J4600" s="1">
        <v>800</v>
      </c>
      <c r="K4600" s="1">
        <v>4.5</v>
      </c>
      <c r="L4600" s="4">
        <v>35.482295677083101</v>
      </c>
    </row>
    <row r="4601" spans="1:12" x14ac:dyDescent="0.3">
      <c r="A4601" s="1">
        <v>4599</v>
      </c>
      <c r="B4601" s="1">
        <v>15.7248263888888</v>
      </c>
      <c r="C4601" s="1">
        <v>-44.9590939590923</v>
      </c>
      <c r="D4601" s="1">
        <v>334.94318181818198</v>
      </c>
      <c r="E4601" s="1">
        <v>28.62746048</v>
      </c>
      <c r="F4601" s="1">
        <v>75.8</v>
      </c>
      <c r="G4601" s="1">
        <v>76.327809226827696</v>
      </c>
      <c r="H4601">
        <v>4.8949555322234401E-3</v>
      </c>
      <c r="I4601" s="1">
        <v>1000</v>
      </c>
      <c r="J4601" s="1">
        <v>800</v>
      </c>
      <c r="K4601" s="1">
        <v>4.5</v>
      </c>
      <c r="L4601" s="4">
        <v>35.175493142360999</v>
      </c>
    </row>
    <row r="4602" spans="1:12" x14ac:dyDescent="0.3">
      <c r="A4602" s="1">
        <v>4600</v>
      </c>
      <c r="B4602" s="1">
        <v>15.7404513888889</v>
      </c>
      <c r="C4602" s="1">
        <v>-54.450003050001897</v>
      </c>
      <c r="D4602" s="1">
        <v>334.07499999999999</v>
      </c>
      <c r="E4602" s="1">
        <v>28.62746048</v>
      </c>
      <c r="F4602" s="1">
        <v>75.8</v>
      </c>
      <c r="G4602" s="1">
        <v>76.413171270025302</v>
      </c>
      <c r="H4602">
        <v>5.423126663310799E-3</v>
      </c>
      <c r="I4602" s="1">
        <v>1000</v>
      </c>
      <c r="J4602" s="1">
        <v>800</v>
      </c>
      <c r="K4602" s="1">
        <v>4.5</v>
      </c>
      <c r="L4602" s="4">
        <v>35.210445329861201</v>
      </c>
    </row>
    <row r="4603" spans="1:12" x14ac:dyDescent="0.3">
      <c r="A4603" s="1">
        <v>4601</v>
      </c>
      <c r="B4603" s="1">
        <v>15.8932291666667</v>
      </c>
      <c r="C4603" s="1">
        <v>-58.710003658000502</v>
      </c>
      <c r="D4603" s="1">
        <v>333.875</v>
      </c>
      <c r="E4603" s="1">
        <v>28.62746048</v>
      </c>
      <c r="F4603" s="1">
        <v>75.8</v>
      </c>
      <c r="G4603" s="1">
        <v>76.508280247933499</v>
      </c>
      <c r="H4603">
        <v>5.9842807638958431E-3</v>
      </c>
      <c r="I4603" s="1">
        <v>1000</v>
      </c>
      <c r="J4603" s="1">
        <v>800</v>
      </c>
      <c r="K4603" s="1">
        <v>4.5</v>
      </c>
      <c r="L4603" s="4">
        <v>35.5522000520833</v>
      </c>
    </row>
    <row r="4604" spans="1:12" x14ac:dyDescent="0.3">
      <c r="A4604" s="1">
        <v>4602</v>
      </c>
      <c r="B4604" s="1">
        <v>15.9288194444444</v>
      </c>
      <c r="C4604" s="1">
        <v>-59.250003810000003</v>
      </c>
      <c r="D4604" s="1">
        <v>333.875</v>
      </c>
      <c r="E4604" s="1">
        <v>28.62746048</v>
      </c>
      <c r="F4604" s="1">
        <v>76.600000000000193</v>
      </c>
      <c r="G4604" s="1">
        <v>76.611468818988698</v>
      </c>
      <c r="H4604">
        <v>6.4781506979471248E-3</v>
      </c>
      <c r="I4604" s="1">
        <v>1000</v>
      </c>
      <c r="J4604" s="1">
        <v>800</v>
      </c>
      <c r="K4604" s="1">
        <v>4.5</v>
      </c>
      <c r="L4604" s="4">
        <v>35.631813368055496</v>
      </c>
    </row>
    <row r="4605" spans="1:12" x14ac:dyDescent="0.3">
      <c r="A4605" s="1">
        <v>4603</v>
      </c>
      <c r="B4605" s="1">
        <v>16.469184027777999</v>
      </c>
      <c r="C4605" s="1">
        <v>-61.200000760000002</v>
      </c>
      <c r="D4605" s="1">
        <v>333.53750000000002</v>
      </c>
      <c r="E4605" s="1">
        <v>28.62746048</v>
      </c>
      <c r="F4605" s="1">
        <v>76.8</v>
      </c>
      <c r="G4605" s="1">
        <v>76.717224088963803</v>
      </c>
      <c r="H4605">
        <v>6.4214472680040472E-3</v>
      </c>
      <c r="I4605" s="1">
        <v>1000</v>
      </c>
      <c r="J4605" s="1">
        <v>800</v>
      </c>
      <c r="K4605" s="1">
        <v>4.5</v>
      </c>
      <c r="L4605" s="4">
        <v>36.840576519097802</v>
      </c>
    </row>
    <row r="4606" spans="1:12" x14ac:dyDescent="0.3">
      <c r="A4606" s="1">
        <v>4604</v>
      </c>
      <c r="B4606" s="1">
        <v>16.831202651515301</v>
      </c>
      <c r="C4606" s="1">
        <v>-61.009092159090798</v>
      </c>
      <c r="D4606" s="1">
        <v>333.5</v>
      </c>
      <c r="E4606" s="1">
        <v>28.62746048</v>
      </c>
      <c r="F4606" s="1">
        <v>76.8</v>
      </c>
      <c r="G4606" s="1">
        <v>76.822458354970493</v>
      </c>
      <c r="H4606">
        <v>6.2523726811371198E-3</v>
      </c>
      <c r="I4606" s="1">
        <v>1000</v>
      </c>
      <c r="J4606" s="1">
        <v>800</v>
      </c>
      <c r="K4606" s="1">
        <v>4.5</v>
      </c>
      <c r="L4606" s="4">
        <v>37.6503904592807</v>
      </c>
    </row>
    <row r="4607" spans="1:12" x14ac:dyDescent="0.3">
      <c r="A4607" s="1">
        <v>4605</v>
      </c>
      <c r="B4607" s="1">
        <v>16.9748263888889</v>
      </c>
      <c r="C4607" s="1">
        <v>-60.900001529999997</v>
      </c>
      <c r="D4607" s="1">
        <v>333.5</v>
      </c>
      <c r="E4607" s="1">
        <v>28.62746048</v>
      </c>
      <c r="F4607" s="1">
        <v>76.8</v>
      </c>
      <c r="G4607" s="1">
        <v>76.928049617676706</v>
      </c>
      <c r="H4607">
        <v>6.2205021282478751E-3</v>
      </c>
      <c r="I4607" s="1">
        <v>1719.20000000098</v>
      </c>
      <c r="J4607" s="1">
        <v>800</v>
      </c>
      <c r="K4607" s="1">
        <v>4.5</v>
      </c>
      <c r="L4607" s="4">
        <v>37.971668142361104</v>
      </c>
    </row>
    <row r="4608" spans="1:12" x14ac:dyDescent="0.3">
      <c r="A4608" s="1">
        <v>4606</v>
      </c>
      <c r="B4608" s="1">
        <v>17.820312500000199</v>
      </c>
      <c r="C4608" s="1">
        <v>-45.480001447983703</v>
      </c>
      <c r="D4608" s="1">
        <v>334.525000000001</v>
      </c>
      <c r="E4608" s="1">
        <v>28.62746048</v>
      </c>
      <c r="F4608" s="1">
        <v>76.8</v>
      </c>
      <c r="G4608" s="1">
        <v>77.035676349629696</v>
      </c>
      <c r="H4608">
        <v>6.0395902858733337E-3</v>
      </c>
      <c r="I4608" s="1">
        <v>1899</v>
      </c>
      <c r="J4608" s="1">
        <v>800</v>
      </c>
      <c r="K4608" s="1">
        <v>4.5</v>
      </c>
      <c r="L4608" s="4">
        <v>39.862969843750399</v>
      </c>
    </row>
    <row r="4609" spans="1:12" x14ac:dyDescent="0.3">
      <c r="A4609" s="1">
        <v>4607</v>
      </c>
      <c r="B4609" s="1">
        <v>17.984138257575701</v>
      </c>
      <c r="C4609" s="1">
        <v>5.7818192581910202</v>
      </c>
      <c r="D4609" s="1">
        <v>338.39772727272799</v>
      </c>
      <c r="E4609" s="1">
        <v>28.62746048</v>
      </c>
      <c r="F4609" s="1">
        <v>76.8</v>
      </c>
      <c r="G4609" s="1">
        <v>77.147049379077401</v>
      </c>
      <c r="H4609">
        <v>6.1928872959843744E-3</v>
      </c>
      <c r="I4609" s="1">
        <v>1899</v>
      </c>
      <c r="J4609" s="1">
        <v>800</v>
      </c>
      <c r="K4609" s="1">
        <v>4.5</v>
      </c>
      <c r="L4609" s="4">
        <v>40.229438233901497</v>
      </c>
    </row>
    <row r="4610" spans="1:12" x14ac:dyDescent="0.3">
      <c r="A4610" s="1">
        <v>4608</v>
      </c>
      <c r="B4610" s="1">
        <v>17.83203125</v>
      </c>
      <c r="C4610" s="1">
        <v>26.625001910000002</v>
      </c>
      <c r="D4610" s="1">
        <v>340.0625</v>
      </c>
      <c r="E4610" s="1">
        <v>28.62746048</v>
      </c>
      <c r="F4610" s="1">
        <v>76.8</v>
      </c>
      <c r="G4610" s="1">
        <v>77.263939085193599</v>
      </c>
      <c r="H4610">
        <v>6.5550885140825653E-3</v>
      </c>
      <c r="I4610" s="1">
        <v>1899</v>
      </c>
      <c r="J4610" s="1">
        <v>800</v>
      </c>
      <c r="K4610" s="1">
        <v>4.5</v>
      </c>
      <c r="L4610" s="4">
        <v>39.889183984375002</v>
      </c>
    </row>
    <row r="4611" spans="1:12" x14ac:dyDescent="0.3">
      <c r="A4611" s="1">
        <v>4609</v>
      </c>
      <c r="B4611" s="1">
        <v>17.620738636363601</v>
      </c>
      <c r="C4611" s="1">
        <v>25.309092784548302</v>
      </c>
      <c r="D4611" s="1">
        <v>340.19318181818198</v>
      </c>
      <c r="E4611" s="1">
        <v>28.62746048</v>
      </c>
      <c r="F4611" s="1">
        <v>76.8</v>
      </c>
      <c r="G4611" s="1">
        <v>77.388203539922699</v>
      </c>
      <c r="H4611">
        <v>7.052229042506815E-3</v>
      </c>
      <c r="I4611" s="1">
        <v>1899</v>
      </c>
      <c r="J4611" s="1">
        <v>800</v>
      </c>
      <c r="K4611" s="1">
        <v>4.5</v>
      </c>
      <c r="L4611" s="4">
        <v>39.416535085227302</v>
      </c>
    </row>
    <row r="4612" spans="1:12" x14ac:dyDescent="0.3">
      <c r="A4612" s="1">
        <v>4610</v>
      </c>
      <c r="B4612" s="1">
        <v>17.4618055555555</v>
      </c>
      <c r="C4612" s="1">
        <v>32.100002289999999</v>
      </c>
      <c r="D4612" s="1">
        <v>340.875</v>
      </c>
      <c r="E4612" s="1">
        <v>28.62746048</v>
      </c>
      <c r="F4612" s="1">
        <v>76.8</v>
      </c>
      <c r="G4612" s="1">
        <v>77.521818043782204</v>
      </c>
      <c r="H4612">
        <v>7.6518895671848722E-3</v>
      </c>
      <c r="I4612" s="1">
        <v>1899</v>
      </c>
      <c r="J4612" s="1">
        <v>800</v>
      </c>
      <c r="K4612" s="1">
        <v>4.5</v>
      </c>
      <c r="L4612" s="4">
        <v>39.061011319444297</v>
      </c>
    </row>
    <row r="4613" spans="1:12" x14ac:dyDescent="0.3">
      <c r="A4613" s="1">
        <v>4611</v>
      </c>
      <c r="B4613" s="1">
        <v>17.2838541666666</v>
      </c>
      <c r="C4613" s="1">
        <v>31.140001677998701</v>
      </c>
      <c r="D4613" s="1">
        <v>340.82499999999999</v>
      </c>
      <c r="E4613" s="1">
        <v>28.62746048</v>
      </c>
      <c r="F4613" s="1">
        <v>76.8</v>
      </c>
      <c r="G4613" s="1">
        <v>77.666906525124901</v>
      </c>
      <c r="H4613">
        <v>8.3945504275260117E-3</v>
      </c>
      <c r="I4613" s="1">
        <v>1899</v>
      </c>
      <c r="J4613" s="1">
        <v>800</v>
      </c>
      <c r="K4613" s="1">
        <v>4.5</v>
      </c>
      <c r="L4613" s="4">
        <v>38.662944739583097</v>
      </c>
    </row>
    <row r="4614" spans="1:12" x14ac:dyDescent="0.3">
      <c r="A4614" s="1">
        <v>4612</v>
      </c>
      <c r="B4614" s="1">
        <v>17.1614583333333</v>
      </c>
      <c r="C4614" s="1">
        <v>29.700000760000002</v>
      </c>
      <c r="D4614" s="1">
        <v>340.75</v>
      </c>
      <c r="E4614" s="1">
        <v>28.62746048</v>
      </c>
      <c r="F4614" s="1">
        <v>78.132666666667703</v>
      </c>
      <c r="G4614" s="1">
        <v>77.820479304097205</v>
      </c>
      <c r="H4614">
        <v>8.9488215820144809E-3</v>
      </c>
      <c r="I4614" s="1">
        <v>1899</v>
      </c>
      <c r="J4614" s="1">
        <v>800</v>
      </c>
      <c r="K4614" s="1">
        <v>4.5</v>
      </c>
      <c r="L4614" s="4">
        <v>38.389152604166597</v>
      </c>
    </row>
    <row r="4615" spans="1:12" x14ac:dyDescent="0.3">
      <c r="A4615" s="1">
        <v>4613</v>
      </c>
      <c r="B4615" s="1">
        <v>16.950363005050399</v>
      </c>
      <c r="C4615" s="1">
        <v>30.4909106209086</v>
      </c>
      <c r="D4615" s="1">
        <v>340.96590909090901</v>
      </c>
      <c r="E4615" s="1">
        <v>28.62746048</v>
      </c>
      <c r="F4615" s="1">
        <v>78.799000000000007</v>
      </c>
      <c r="G4615" s="1">
        <v>77.971737569921402</v>
      </c>
      <c r="H4615">
        <v>8.923718820451336E-3</v>
      </c>
      <c r="I4615" s="1">
        <v>1899</v>
      </c>
      <c r="J4615" s="1">
        <v>800</v>
      </c>
      <c r="K4615" s="1">
        <v>4.5</v>
      </c>
      <c r="L4615" s="4">
        <v>37.916945020517502</v>
      </c>
    </row>
    <row r="4616" spans="1:12" x14ac:dyDescent="0.3">
      <c r="A4616" s="1">
        <v>4614</v>
      </c>
      <c r="B4616" s="1">
        <v>16.731770833333101</v>
      </c>
      <c r="C4616" s="1">
        <v>29.610001376000799</v>
      </c>
      <c r="D4616" s="1">
        <v>340.92500000000001</v>
      </c>
      <c r="E4616" s="1">
        <v>28.62746048</v>
      </c>
      <c r="F4616" s="1">
        <v>78.799000000000007</v>
      </c>
      <c r="G4616" s="1">
        <v>78.112493719395005</v>
      </c>
      <c r="H4616">
        <v>8.4126068396485534E-3</v>
      </c>
      <c r="I4616" s="1">
        <v>1899</v>
      </c>
      <c r="J4616" s="1">
        <v>800</v>
      </c>
      <c r="K4616" s="1">
        <v>4.5</v>
      </c>
      <c r="L4616" s="4">
        <v>37.427967447916103</v>
      </c>
    </row>
    <row r="4617" spans="1:12" x14ac:dyDescent="0.3">
      <c r="A4617" s="1">
        <v>4615</v>
      </c>
      <c r="B4617" s="1">
        <v>16.419270833333101</v>
      </c>
      <c r="C4617" s="1">
        <v>30.122728172726202</v>
      </c>
      <c r="D4617" s="1">
        <v>341.10227272727298</v>
      </c>
      <c r="E4617" s="1">
        <v>28.62746048</v>
      </c>
      <c r="F4617" s="1">
        <v>78.799000000000007</v>
      </c>
      <c r="G4617" s="1">
        <v>78.242337205111298</v>
      </c>
      <c r="H4617">
        <v>7.9080758454838258E-3</v>
      </c>
      <c r="I4617" s="1">
        <v>1899</v>
      </c>
      <c r="J4617" s="1">
        <v>800</v>
      </c>
      <c r="K4617" s="1">
        <v>4.5</v>
      </c>
      <c r="L4617" s="4">
        <v>36.728923697916201</v>
      </c>
    </row>
    <row r="4618" spans="1:12" x14ac:dyDescent="0.3">
      <c r="A4618" s="1">
        <v>4616</v>
      </c>
      <c r="B4618" s="1">
        <v>16.0708648989898</v>
      </c>
      <c r="C4618" s="1">
        <v>28.486365061817601</v>
      </c>
      <c r="D4618" s="1">
        <v>341</v>
      </c>
      <c r="E4618" s="1">
        <v>28.62746048</v>
      </c>
      <c r="F4618" s="1">
        <v>78.799000000000007</v>
      </c>
      <c r="G4618" s="1">
        <v>78.363332011538802</v>
      </c>
      <c r="H4618">
        <v>7.5289009198239295E-3</v>
      </c>
      <c r="I4618" s="1">
        <v>1899</v>
      </c>
      <c r="J4618" s="1">
        <v>800</v>
      </c>
      <c r="K4618" s="1">
        <v>4.5</v>
      </c>
      <c r="L4618" s="4">
        <v>35.949560527146097</v>
      </c>
    </row>
    <row r="4619" spans="1:12" x14ac:dyDescent="0.3">
      <c r="A4619" s="1">
        <v>4617</v>
      </c>
      <c r="B4619" s="1">
        <v>15.7118055555556</v>
      </c>
      <c r="C4619" s="1">
        <v>26.850000380000001</v>
      </c>
      <c r="D4619" s="1">
        <v>341</v>
      </c>
      <c r="E4619" s="1">
        <v>28.62746048</v>
      </c>
      <c r="F4619" s="1">
        <v>78.799000000000007</v>
      </c>
      <c r="G4619" s="1">
        <v>78.477401465056701</v>
      </c>
      <c r="H4619">
        <v>7.2601748553664941E-3</v>
      </c>
      <c r="I4619" s="1">
        <v>1899</v>
      </c>
      <c r="J4619" s="1">
        <v>800</v>
      </c>
      <c r="K4619" s="1">
        <v>4.5</v>
      </c>
      <c r="L4619" s="4">
        <v>35.146366319444503</v>
      </c>
    </row>
    <row r="4620" spans="1:12" x14ac:dyDescent="0.3">
      <c r="A4620" s="1">
        <v>4618</v>
      </c>
      <c r="B4620" s="1">
        <v>15.1515151515149</v>
      </c>
      <c r="C4620" s="1">
        <v>26.031818907272299</v>
      </c>
      <c r="D4620" s="1">
        <v>340.88636363636402</v>
      </c>
      <c r="E4620" s="1">
        <v>28.62746048</v>
      </c>
      <c r="F4620" s="1">
        <v>78.799000000000007</v>
      </c>
      <c r="G4620" s="1">
        <v>78.586358807038494</v>
      </c>
      <c r="H4620">
        <v>7.191246552024513E-3</v>
      </c>
      <c r="I4620" s="1">
        <v>1899</v>
      </c>
      <c r="J4620" s="1">
        <v>800</v>
      </c>
      <c r="K4620" s="1">
        <v>4.5</v>
      </c>
      <c r="L4620" s="4">
        <v>33.893030303029697</v>
      </c>
    </row>
    <row r="4621" spans="1:12" x14ac:dyDescent="0.3">
      <c r="A4621" s="1">
        <v>4619</v>
      </c>
      <c r="B4621" s="1">
        <v>13.9861111111104</v>
      </c>
      <c r="C4621" s="1">
        <v>22.3050014529978</v>
      </c>
      <c r="D4621" s="1">
        <v>340.76249999999999</v>
      </c>
      <c r="E4621" s="1">
        <v>28.62746048</v>
      </c>
      <c r="F4621" s="1">
        <v>78.799000000000007</v>
      </c>
      <c r="G4621" s="1">
        <v>78.691936017031196</v>
      </c>
      <c r="H4621">
        <v>7.5487897862796848E-3</v>
      </c>
      <c r="I4621" s="1">
        <v>1899</v>
      </c>
      <c r="J4621" s="1">
        <v>800</v>
      </c>
      <c r="K4621" s="1">
        <v>4.5</v>
      </c>
      <c r="L4621" s="4">
        <v>31.2860913888873</v>
      </c>
    </row>
    <row r="4622" spans="1:12" x14ac:dyDescent="0.3">
      <c r="A4622" s="1">
        <v>4620</v>
      </c>
      <c r="B4622" s="1">
        <v>13.507378472221999</v>
      </c>
      <c r="C4622" s="1">
        <v>-1.59000010441424</v>
      </c>
      <c r="D4622" s="1">
        <v>339.17499999999899</v>
      </c>
      <c r="E4622" s="1">
        <v>28.62746048</v>
      </c>
      <c r="F4622" s="1">
        <v>78.799000000000007</v>
      </c>
      <c r="G4622" s="1">
        <v>78.795811344201198</v>
      </c>
      <c r="H4622">
        <v>7.6903413403669896E-3</v>
      </c>
      <c r="I4622" s="1">
        <v>1899</v>
      </c>
      <c r="J4622" s="1">
        <v>800</v>
      </c>
      <c r="K4622" s="1">
        <v>4.5</v>
      </c>
      <c r="L4622" s="4">
        <v>30.2151951996522</v>
      </c>
    </row>
    <row r="4623" spans="1:12" x14ac:dyDescent="0.3">
      <c r="A4623" s="1">
        <v>4621</v>
      </c>
      <c r="B4623" s="1">
        <v>13.2583648989899</v>
      </c>
      <c r="C4623" s="1">
        <v>-5.9181820264550202</v>
      </c>
      <c r="D4623" s="1">
        <v>338.69318181818198</v>
      </c>
      <c r="E4623" s="1">
        <v>28.62746048</v>
      </c>
      <c r="F4623" s="1">
        <v>78.799000000000007</v>
      </c>
      <c r="G4623" s="1">
        <v>78.899635984684807</v>
      </c>
      <c r="H4623">
        <v>7.8309582243085412E-3</v>
      </c>
      <c r="I4623" s="1">
        <v>1899</v>
      </c>
      <c r="J4623" s="1">
        <v>800</v>
      </c>
      <c r="K4623" s="1">
        <v>4.5</v>
      </c>
      <c r="L4623" s="4">
        <v>29.658166777146398</v>
      </c>
    </row>
    <row r="4624" spans="1:12" x14ac:dyDescent="0.3">
      <c r="A4624" s="1">
        <v>4622</v>
      </c>
      <c r="B4624" s="1">
        <v>13.2118055555556</v>
      </c>
      <c r="C4624" s="1">
        <v>-6.3000001909999996</v>
      </c>
      <c r="D4624" s="1">
        <v>338.625</v>
      </c>
      <c r="E4624" s="1">
        <v>28.62746048</v>
      </c>
      <c r="F4624" s="1">
        <v>79.688777777778299</v>
      </c>
      <c r="G4624" s="1">
        <v>79.001524365003405</v>
      </c>
      <c r="H4624">
        <v>7.7119959012193571E-3</v>
      </c>
      <c r="I4624" s="1">
        <v>1899</v>
      </c>
      <c r="J4624" s="1">
        <v>800</v>
      </c>
      <c r="K4624" s="1">
        <v>4.5</v>
      </c>
      <c r="L4624" s="4">
        <v>29.5540163194445</v>
      </c>
    </row>
    <row r="4625" spans="1:12" x14ac:dyDescent="0.3">
      <c r="A4625" s="1">
        <v>4623</v>
      </c>
      <c r="B4625" s="1">
        <v>12.7560763888888</v>
      </c>
      <c r="C4625" s="1">
        <v>-8.6400006294007401</v>
      </c>
      <c r="D4625" s="1">
        <v>338.52499999999998</v>
      </c>
      <c r="E4625" s="1">
        <v>28.62746048</v>
      </c>
      <c r="F4625" s="1">
        <v>79.8</v>
      </c>
      <c r="G4625" s="1">
        <v>79.095582173609799</v>
      </c>
      <c r="H4625">
        <v>7.3736357538704937E-3</v>
      </c>
      <c r="I4625" s="1">
        <v>1899</v>
      </c>
      <c r="J4625" s="1">
        <v>800</v>
      </c>
      <c r="K4625" s="1">
        <v>4.5</v>
      </c>
      <c r="L4625" s="4">
        <v>28.534577517361001</v>
      </c>
    </row>
    <row r="4626" spans="1:12" x14ac:dyDescent="0.3">
      <c r="A4626" s="1">
        <v>4624</v>
      </c>
      <c r="B4626" s="1">
        <v>12.5958806818181</v>
      </c>
      <c r="C4626" s="1">
        <v>-9.4500007630000002</v>
      </c>
      <c r="D4626" s="1">
        <v>338.40909090909099</v>
      </c>
      <c r="E4626" s="1">
        <v>28.62746048</v>
      </c>
      <c r="F4626" s="1">
        <v>79.8</v>
      </c>
      <c r="G4626" s="1">
        <v>79.178884593060701</v>
      </c>
      <c r="H4626">
        <v>6.61351348214186E-3</v>
      </c>
      <c r="I4626" s="1">
        <v>1899</v>
      </c>
      <c r="J4626" s="1">
        <v>800</v>
      </c>
      <c r="K4626" s="1">
        <v>4.5</v>
      </c>
      <c r="L4626" s="4">
        <v>28.1762293323861</v>
      </c>
    </row>
    <row r="4627" spans="1:12" x14ac:dyDescent="0.3">
      <c r="A4627" s="1">
        <v>4625</v>
      </c>
      <c r="B4627" s="1">
        <v>12.457899305555401</v>
      </c>
      <c r="C4627" s="1">
        <v>-12.0750007609027</v>
      </c>
      <c r="D4627" s="1">
        <v>338.28750000000002</v>
      </c>
      <c r="E4627" s="1">
        <v>28.62746048</v>
      </c>
      <c r="F4627" s="1">
        <v>79.8</v>
      </c>
      <c r="G4627" s="1">
        <v>79.252313798264396</v>
      </c>
      <c r="H4627">
        <v>5.894222499496434E-3</v>
      </c>
      <c r="I4627" s="1">
        <v>1899</v>
      </c>
      <c r="J4627" s="1">
        <v>800</v>
      </c>
      <c r="K4627" s="1">
        <v>4.5</v>
      </c>
      <c r="L4627" s="4">
        <v>27.867573272569199</v>
      </c>
    </row>
    <row r="4628" spans="1:12" x14ac:dyDescent="0.3">
      <c r="A4628" s="1">
        <v>4626</v>
      </c>
      <c r="B4628" s="1">
        <v>12.2186710858584</v>
      </c>
      <c r="C4628" s="1">
        <v>8.2772731763788592</v>
      </c>
      <c r="D4628" s="1">
        <v>339.84090909090997</v>
      </c>
      <c r="E4628" s="1">
        <v>28.62746048</v>
      </c>
      <c r="F4628" s="1">
        <v>79.8</v>
      </c>
      <c r="G4628" s="1">
        <v>79.317037015579999</v>
      </c>
      <c r="H4628">
        <v>5.2970997862852517E-3</v>
      </c>
      <c r="I4628" s="1">
        <v>1899</v>
      </c>
      <c r="J4628" s="1">
        <v>800</v>
      </c>
      <c r="K4628" s="1">
        <v>4.5</v>
      </c>
      <c r="L4628" s="4">
        <v>27.3324340988001</v>
      </c>
    </row>
    <row r="4629" spans="1:12" x14ac:dyDescent="0.3">
      <c r="A4629" s="1">
        <v>4627</v>
      </c>
      <c r="B4629" s="1">
        <v>11.7352430555553</v>
      </c>
      <c r="C4629" s="1">
        <v>19.110001373999101</v>
      </c>
      <c r="D4629" s="1">
        <v>340.67500000000001</v>
      </c>
      <c r="E4629" s="1">
        <v>28.62746048</v>
      </c>
      <c r="F4629" s="1">
        <v>79.8</v>
      </c>
      <c r="G4629" s="1">
        <v>79.374083081491307</v>
      </c>
      <c r="H4629">
        <v>4.8611085694493031E-3</v>
      </c>
      <c r="I4629" s="1">
        <v>1899</v>
      </c>
      <c r="J4629" s="1">
        <v>800</v>
      </c>
      <c r="K4629" s="1">
        <v>4.5</v>
      </c>
      <c r="L4629" s="4">
        <v>26.251034600693998</v>
      </c>
    </row>
    <row r="4630" spans="1:12" x14ac:dyDescent="0.3">
      <c r="A4630" s="1">
        <v>4628</v>
      </c>
      <c r="B4630" s="1">
        <v>11.228298611111001</v>
      </c>
      <c r="C4630" s="1">
        <v>11.580000783596001</v>
      </c>
      <c r="D4630" s="1">
        <v>340.1</v>
      </c>
      <c r="E4630" s="1">
        <v>28.62746048</v>
      </c>
      <c r="F4630" s="1">
        <v>79.8</v>
      </c>
      <c r="G4630" s="1">
        <v>79.424358796931699</v>
      </c>
      <c r="H4630">
        <v>4.4776047714720213E-3</v>
      </c>
      <c r="I4630" s="1">
        <v>1899</v>
      </c>
      <c r="J4630" s="1">
        <v>800</v>
      </c>
      <c r="K4630" s="1">
        <v>4.5</v>
      </c>
      <c r="L4630" s="4">
        <v>25.117030295138601</v>
      </c>
    </row>
    <row r="4631" spans="1:12" x14ac:dyDescent="0.3">
      <c r="A4631" s="1">
        <v>4629</v>
      </c>
      <c r="B4631" s="1">
        <v>10.888967803030299</v>
      </c>
      <c r="C4631" s="1">
        <v>5.8090910909087103</v>
      </c>
      <c r="D4631" s="1">
        <v>339.61363636363598</v>
      </c>
      <c r="E4631" s="1">
        <v>28.62746048</v>
      </c>
      <c r="F4631" s="1">
        <v>79.8</v>
      </c>
      <c r="G4631" s="1">
        <v>79.468663341738505</v>
      </c>
      <c r="H4631">
        <v>4.0687664663042085E-3</v>
      </c>
      <c r="I4631" s="1">
        <v>1899</v>
      </c>
      <c r="J4631" s="1">
        <v>800</v>
      </c>
      <c r="K4631" s="1">
        <v>4.5</v>
      </c>
      <c r="L4631" s="4">
        <v>24.357967637310601</v>
      </c>
    </row>
    <row r="4632" spans="1:12" x14ac:dyDescent="0.3">
      <c r="A4632" s="1">
        <v>4630</v>
      </c>
      <c r="B4632" s="1">
        <v>10.5707465277778</v>
      </c>
      <c r="C4632" s="1">
        <v>4.3500001429999999</v>
      </c>
      <c r="D4632" s="1">
        <v>339.625</v>
      </c>
      <c r="E4632" s="1">
        <v>28.62746048</v>
      </c>
      <c r="F4632" s="1">
        <v>79.8</v>
      </c>
      <c r="G4632" s="1">
        <v>79.507700978369499</v>
      </c>
      <c r="H4632">
        <v>3.6929960682086879E-3</v>
      </c>
      <c r="I4632" s="1">
        <v>1899</v>
      </c>
      <c r="J4632" s="1">
        <v>800</v>
      </c>
      <c r="K4632" s="1">
        <v>4.5</v>
      </c>
      <c r="L4632" s="4">
        <v>23.646125737847299</v>
      </c>
    </row>
    <row r="4633" spans="1:12" x14ac:dyDescent="0.3">
      <c r="A4633" s="1">
        <v>4631</v>
      </c>
      <c r="B4633" s="1">
        <v>10.1657196969696</v>
      </c>
      <c r="C4633" s="1">
        <v>9.7090910132755308</v>
      </c>
      <c r="D4633" s="1">
        <v>340.09090909090901</v>
      </c>
      <c r="E4633" s="1">
        <v>28.62746048</v>
      </c>
      <c r="F4633" s="1">
        <v>79.8</v>
      </c>
      <c r="G4633" s="1">
        <v>79.542092246817504</v>
      </c>
      <c r="H4633">
        <v>3.3830692833870996E-3</v>
      </c>
      <c r="I4633" s="1">
        <v>1899</v>
      </c>
      <c r="J4633" s="1">
        <v>800</v>
      </c>
      <c r="K4633" s="1">
        <v>4.5</v>
      </c>
      <c r="L4633" s="4">
        <v>22.740105018939101</v>
      </c>
    </row>
    <row r="4634" spans="1:12" x14ac:dyDescent="0.3">
      <c r="A4634" s="1">
        <v>4632</v>
      </c>
      <c r="B4634" s="1">
        <v>9.8958333333333304</v>
      </c>
      <c r="C4634" s="1">
        <v>16.5</v>
      </c>
      <c r="D4634" s="1">
        <v>340.5</v>
      </c>
      <c r="E4634" s="1">
        <v>28.62746048</v>
      </c>
      <c r="F4634" s="1">
        <v>79.8</v>
      </c>
      <c r="G4634" s="1">
        <v>79.5723838286779</v>
      </c>
      <c r="H4634">
        <v>3.0610488420280738E-3</v>
      </c>
      <c r="I4634" s="1">
        <v>1899</v>
      </c>
      <c r="J4634" s="1">
        <v>800</v>
      </c>
      <c r="K4634" s="1">
        <v>4.5</v>
      </c>
      <c r="L4634" s="4">
        <v>22.136385416666698</v>
      </c>
    </row>
    <row r="4635" spans="1:12" x14ac:dyDescent="0.3">
      <c r="A4635" s="1">
        <v>4633</v>
      </c>
      <c r="B4635" s="1">
        <v>8.6605902777771</v>
      </c>
      <c r="C4635" s="1">
        <v>31.860000988002099</v>
      </c>
      <c r="D4635" s="1">
        <v>341.85</v>
      </c>
      <c r="E4635" s="1">
        <v>28.62746048</v>
      </c>
      <c r="F4635" s="1">
        <v>79.8</v>
      </c>
      <c r="G4635" s="1">
        <v>79.5990572371675</v>
      </c>
      <c r="H4635">
        <v>3.0798652058204538E-3</v>
      </c>
      <c r="I4635" s="1">
        <v>1899</v>
      </c>
      <c r="J4635" s="1">
        <v>800</v>
      </c>
      <c r="K4635" s="1">
        <v>4.5</v>
      </c>
      <c r="L4635" s="4">
        <v>19.373220815970701</v>
      </c>
    </row>
    <row r="4636" spans="1:12" x14ac:dyDescent="0.3">
      <c r="A4636" s="1">
        <v>4634</v>
      </c>
      <c r="B4636" s="1">
        <v>7.9210069444444402</v>
      </c>
      <c r="C4636" s="1">
        <v>34.200000760000002</v>
      </c>
      <c r="D4636" s="1">
        <v>342</v>
      </c>
      <c r="E4636" s="1">
        <v>28.62746048</v>
      </c>
      <c r="F4636" s="1">
        <v>79.8</v>
      </c>
      <c r="G4636" s="1">
        <v>79.622536471230504</v>
      </c>
      <c r="H4636">
        <v>2.9641772328312679E-3</v>
      </c>
      <c r="I4636" s="1">
        <v>1899</v>
      </c>
      <c r="J4636" s="1">
        <v>800</v>
      </c>
      <c r="K4636" s="1">
        <v>4.2999999999997298</v>
      </c>
      <c r="L4636" s="4">
        <v>17.718817274305501</v>
      </c>
    </row>
    <row r="4637" spans="1:12" x14ac:dyDescent="0.3">
      <c r="A4637" s="1">
        <v>4635</v>
      </c>
      <c r="B4637" s="1">
        <v>6.1640624999997398</v>
      </c>
      <c r="C4637" s="1">
        <v>25.650001529998601</v>
      </c>
      <c r="D4637" s="1">
        <v>341.47500000000002</v>
      </c>
      <c r="E4637" s="1">
        <v>28.62746048</v>
      </c>
      <c r="F4637" s="1">
        <v>79.8</v>
      </c>
      <c r="G4637" s="1">
        <v>79.6431947554007</v>
      </c>
      <c r="H4637">
        <v>3.3514135916796191E-3</v>
      </c>
      <c r="I4637" s="1">
        <v>1899</v>
      </c>
      <c r="J4637" s="1">
        <v>800</v>
      </c>
      <c r="K4637" s="1">
        <v>4</v>
      </c>
      <c r="L4637" s="4">
        <v>13.7886379687494</v>
      </c>
    </row>
    <row r="4638" spans="1:12" x14ac:dyDescent="0.3">
      <c r="A4638" s="1">
        <v>4636</v>
      </c>
      <c r="B4638" s="1">
        <v>4.8255997474743602</v>
      </c>
      <c r="C4638" s="1">
        <v>17.822728592724399</v>
      </c>
      <c r="D4638" s="1">
        <v>340.98863636363598</v>
      </c>
      <c r="E4638" s="1">
        <v>28.62746048</v>
      </c>
      <c r="F4638" s="1">
        <v>79.8</v>
      </c>
      <c r="G4638" s="1">
        <v>79.661360472557305</v>
      </c>
      <c r="H4638">
        <v>3.7644564431563881E-3</v>
      </c>
      <c r="I4638" s="1">
        <v>1899</v>
      </c>
      <c r="J4638" s="1">
        <v>800</v>
      </c>
      <c r="K4638" s="1">
        <v>4</v>
      </c>
      <c r="L4638" s="4">
        <v>10.794577099115299</v>
      </c>
    </row>
    <row r="4639" spans="1:12" x14ac:dyDescent="0.3">
      <c r="A4639" s="1">
        <v>4637</v>
      </c>
      <c r="B4639" s="1">
        <v>3.7690972222217498</v>
      </c>
      <c r="C4639" s="1">
        <v>8.2800005889902906</v>
      </c>
      <c r="D4639" s="1">
        <v>340.37499999999898</v>
      </c>
      <c r="E4639" s="1">
        <v>28.62746048</v>
      </c>
      <c r="F4639" s="1">
        <v>79.8</v>
      </c>
      <c r="G4639" s="1">
        <v>79.677322383879599</v>
      </c>
      <c r="H4639">
        <v>4.2349555062400771E-3</v>
      </c>
      <c r="I4639" s="1">
        <v>1899</v>
      </c>
      <c r="J4639" s="1">
        <v>800</v>
      </c>
      <c r="K4639" s="1">
        <v>4</v>
      </c>
      <c r="L4639" s="4">
        <v>8.4312443402767201</v>
      </c>
    </row>
    <row r="4640" spans="1:12" x14ac:dyDescent="0.3">
      <c r="A4640" s="1">
        <v>4638</v>
      </c>
      <c r="B4640" s="1">
        <v>3.1701388888885802</v>
      </c>
      <c r="C4640" s="1">
        <v>-2.4900001046003299</v>
      </c>
      <c r="D4640" s="1">
        <v>339.375</v>
      </c>
      <c r="E4640" s="1">
        <v>28.62746048</v>
      </c>
      <c r="F4640" s="1">
        <v>79.8</v>
      </c>
      <c r="G4640" s="1">
        <v>79.691334218978099</v>
      </c>
      <c r="H4640">
        <v>4.4199579931083069E-3</v>
      </c>
      <c r="I4640" s="1">
        <v>1899</v>
      </c>
      <c r="J4640" s="1">
        <v>800</v>
      </c>
      <c r="K4640" s="1">
        <v>4</v>
      </c>
      <c r="L4640" s="4">
        <v>7.0914104861104104</v>
      </c>
    </row>
    <row r="4641" spans="1:12" x14ac:dyDescent="0.3">
      <c r="A4641" s="1">
        <v>4639</v>
      </c>
      <c r="B4641" s="1">
        <v>2.7327967171713898</v>
      </c>
      <c r="C4641" s="1">
        <v>-2.6590910391811899</v>
      </c>
      <c r="D4641" s="1">
        <v>339.42045454545502</v>
      </c>
      <c r="E4641" s="1">
        <v>28.62746048</v>
      </c>
      <c r="F4641" s="1">
        <v>79.8</v>
      </c>
      <c r="G4641" s="1">
        <v>79.703618709165596</v>
      </c>
      <c r="H4641">
        <v>4.4952233302199057E-3</v>
      </c>
      <c r="I4641" s="1">
        <v>1899</v>
      </c>
      <c r="J4641" s="1">
        <v>800</v>
      </c>
      <c r="K4641" s="1">
        <v>4</v>
      </c>
      <c r="L4641" s="4">
        <v>6.1131022885093804</v>
      </c>
    </row>
    <row r="4642" spans="1:12" x14ac:dyDescent="0.3">
      <c r="A4642" s="1">
        <v>4640</v>
      </c>
      <c r="B4642" s="1">
        <v>2.2239583333330701</v>
      </c>
      <c r="C4642" s="1">
        <v>-2.2200000648015301</v>
      </c>
      <c r="D4642" s="1">
        <v>339.6</v>
      </c>
      <c r="E4642" s="1">
        <v>28.62746048</v>
      </c>
      <c r="F4642" s="1">
        <v>79.8</v>
      </c>
      <c r="G4642" s="1">
        <v>79.714371127980797</v>
      </c>
      <c r="H4642">
        <v>4.8348301066754255E-3</v>
      </c>
      <c r="I4642" s="1">
        <v>1899</v>
      </c>
      <c r="J4642" s="1">
        <v>800</v>
      </c>
      <c r="K4642" s="1">
        <v>4</v>
      </c>
      <c r="L4642" s="4">
        <v>4.9748613541660696</v>
      </c>
    </row>
    <row r="4643" spans="1:12" x14ac:dyDescent="0.3">
      <c r="A4643" s="1">
        <v>4641</v>
      </c>
      <c r="B4643" s="1">
        <v>1.60353535353544</v>
      </c>
      <c r="C4643" s="1">
        <v>-8.1000000345523997</v>
      </c>
      <c r="D4643" s="1">
        <v>339.20454545454498</v>
      </c>
      <c r="E4643" s="1">
        <v>28.62746048</v>
      </c>
      <c r="F4643" s="1">
        <v>79.8</v>
      </c>
      <c r="G4643" s="1">
        <v>79.7237623952456</v>
      </c>
      <c r="H4643">
        <v>5.8566347984312277E-3</v>
      </c>
      <c r="I4643" s="1">
        <v>1899</v>
      </c>
      <c r="J4643" s="1">
        <v>800</v>
      </c>
      <c r="K4643" s="1">
        <v>4</v>
      </c>
      <c r="L4643" s="4">
        <v>3.5870123737375801</v>
      </c>
    </row>
    <row r="4644" spans="1:12" x14ac:dyDescent="0.3">
      <c r="A4644" s="1">
        <v>4642</v>
      </c>
      <c r="B4644" s="1">
        <v>1.88368055555556</v>
      </c>
      <c r="C4644" s="1">
        <v>-29.100000380000001</v>
      </c>
      <c r="D4644" s="1">
        <v>337.5</v>
      </c>
      <c r="E4644" s="1">
        <v>28.62746048</v>
      </c>
      <c r="F4644" s="1">
        <v>79.8</v>
      </c>
      <c r="G4644" s="1">
        <v>79.731941793996</v>
      </c>
      <c r="H4644">
        <v>4.3422566689221764E-3</v>
      </c>
      <c r="I4644" s="1">
        <v>1899</v>
      </c>
      <c r="J4644" s="1">
        <v>800</v>
      </c>
      <c r="K4644" s="1">
        <v>4</v>
      </c>
      <c r="L4644" s="4">
        <v>4.2136803819444602</v>
      </c>
    </row>
    <row r="4645" spans="1:12" x14ac:dyDescent="0.3">
      <c r="A4645" s="1">
        <v>4643</v>
      </c>
      <c r="B4645" s="1">
        <v>3.6241319444444402</v>
      </c>
      <c r="C4645" s="1">
        <v>-43.950000760000002</v>
      </c>
      <c r="D4645" s="1">
        <v>336.25</v>
      </c>
      <c r="E4645" s="1">
        <v>28.62746048</v>
      </c>
      <c r="F4645" s="1">
        <v>79.8</v>
      </c>
      <c r="G4645" s="1">
        <v>79.739039343477202</v>
      </c>
      <c r="H4645">
        <v>1.9584149051363963E-3</v>
      </c>
      <c r="I4645" s="1">
        <v>1899</v>
      </c>
      <c r="J4645" s="1">
        <v>800</v>
      </c>
      <c r="K4645" s="1">
        <v>4</v>
      </c>
      <c r="L4645" s="4">
        <v>8.1069657118055503</v>
      </c>
    </row>
    <row r="4646" spans="1:12" x14ac:dyDescent="0.3">
      <c r="A4646" s="1">
        <v>4644</v>
      </c>
      <c r="B4646" s="1">
        <v>5.0390625</v>
      </c>
      <c r="C4646" s="1">
        <v>-50.400001529999997</v>
      </c>
      <c r="D4646" s="1">
        <v>335.875</v>
      </c>
      <c r="E4646" s="1">
        <v>28.62746048</v>
      </c>
      <c r="F4646" s="1">
        <v>79.8</v>
      </c>
      <c r="G4646" s="1">
        <v>79.745167865921204</v>
      </c>
      <c r="H4646">
        <v>1.2162032034402825E-3</v>
      </c>
      <c r="I4646" s="1">
        <v>1899</v>
      </c>
      <c r="J4646" s="1">
        <v>800</v>
      </c>
      <c r="K4646" s="1">
        <v>4</v>
      </c>
      <c r="L4646" s="4">
        <v>11.27208046875</v>
      </c>
    </row>
    <row r="4647" spans="1:12" x14ac:dyDescent="0.3">
      <c r="A4647" s="1">
        <v>4645</v>
      </c>
      <c r="B4647" s="1">
        <v>7.3670296717183303</v>
      </c>
      <c r="C4647" s="1">
        <v>-67.581821093644905</v>
      </c>
      <c r="D4647" s="1">
        <v>334.39772727272702</v>
      </c>
      <c r="E4647" s="1">
        <v>28.62746048</v>
      </c>
      <c r="F4647" s="1">
        <v>79.8</v>
      </c>
      <c r="G4647" s="1">
        <v>79.750424779963097</v>
      </c>
      <c r="H4647">
        <v>7.135731390087919E-4</v>
      </c>
      <c r="I4647" s="1">
        <v>1899</v>
      </c>
      <c r="J4647" s="1">
        <v>800</v>
      </c>
      <c r="K4647" s="1">
        <v>4</v>
      </c>
      <c r="L4647" s="4">
        <v>16.479603353853602</v>
      </c>
    </row>
    <row r="4648" spans="1:12" x14ac:dyDescent="0.3">
      <c r="A4648" s="1">
        <v>4646</v>
      </c>
      <c r="B4648" s="1">
        <v>8.7248263888895696</v>
      </c>
      <c r="C4648" s="1">
        <v>-72.000003050001595</v>
      </c>
      <c r="D4648" s="1">
        <v>334.02499999999998</v>
      </c>
      <c r="E4648" s="1">
        <v>28.62746048</v>
      </c>
      <c r="F4648" s="1">
        <v>79.8</v>
      </c>
      <c r="G4648" s="1">
        <v>79.754893649201506</v>
      </c>
      <c r="H4648">
        <v>5.122015309669541E-4</v>
      </c>
      <c r="I4648" s="1">
        <v>1899</v>
      </c>
      <c r="J4648" s="1">
        <v>800</v>
      </c>
      <c r="K4648" s="1">
        <v>4</v>
      </c>
      <c r="L4648" s="4">
        <v>19.516913142362601</v>
      </c>
    </row>
    <row r="4649" spans="1:12" x14ac:dyDescent="0.3">
      <c r="A4649" s="1">
        <v>4647</v>
      </c>
      <c r="B4649" s="1">
        <v>9.8938604797983007</v>
      </c>
      <c r="C4649" s="1">
        <v>-81.136369181820598</v>
      </c>
      <c r="D4649" s="1">
        <v>333.18181818181802</v>
      </c>
      <c r="E4649" s="1">
        <v>28.62746048</v>
      </c>
      <c r="F4649" s="1">
        <v>79.8</v>
      </c>
      <c r="G4649" s="1">
        <v>79.758645510521006</v>
      </c>
      <c r="H4649">
        <v>3.7921106903431831E-4</v>
      </c>
      <c r="I4649" s="1">
        <v>1899</v>
      </c>
      <c r="J4649" s="1">
        <v>800</v>
      </c>
      <c r="K4649" s="1">
        <v>4</v>
      </c>
      <c r="L4649" s="4">
        <v>22.131972261680001</v>
      </c>
    </row>
    <row r="4650" spans="1:12" x14ac:dyDescent="0.3">
      <c r="A4650" s="1">
        <v>4648</v>
      </c>
      <c r="B4650" s="1">
        <v>11.0147569444447</v>
      </c>
      <c r="C4650" s="1">
        <v>-65.460003659996005</v>
      </c>
      <c r="D4650" s="1">
        <v>334.2</v>
      </c>
      <c r="E4650" s="1">
        <v>28.62746048</v>
      </c>
      <c r="F4650" s="1">
        <v>79.8</v>
      </c>
      <c r="G4650" s="1">
        <v>79.7617400032901</v>
      </c>
      <c r="H4650">
        <v>2.8094063495077385E-4</v>
      </c>
      <c r="I4650" s="1">
        <v>1899</v>
      </c>
      <c r="J4650" s="1">
        <v>800</v>
      </c>
      <c r="K4650" s="1">
        <v>4</v>
      </c>
      <c r="L4650" s="4">
        <v>24.6393503993061</v>
      </c>
    </row>
    <row r="4651" spans="1:12" x14ac:dyDescent="0.3">
      <c r="A4651" s="1">
        <v>4649</v>
      </c>
      <c r="B4651" s="1">
        <v>11.413746843434501</v>
      </c>
      <c r="C4651" s="1">
        <v>-32.577274671797603</v>
      </c>
      <c r="D4651" s="1">
        <v>336.68181818182001</v>
      </c>
      <c r="E4651" s="1">
        <v>28.62746048</v>
      </c>
      <c r="F4651" s="1">
        <v>79.8</v>
      </c>
      <c r="G4651" s="1">
        <v>79.764226317385194</v>
      </c>
      <c r="H4651">
        <v>2.1783505003773713E-4</v>
      </c>
      <c r="I4651" s="1">
        <v>1899</v>
      </c>
      <c r="J4651" s="1">
        <v>800</v>
      </c>
      <c r="K4651" s="1">
        <v>4</v>
      </c>
      <c r="L4651" s="4">
        <v>25.531866863952299</v>
      </c>
    </row>
    <row r="4652" spans="1:12" x14ac:dyDescent="0.3">
      <c r="A4652" s="1">
        <v>4650</v>
      </c>
      <c r="B4652" s="1">
        <v>11.814236111111301</v>
      </c>
      <c r="C4652" s="1">
        <v>-29.727273767278302</v>
      </c>
      <c r="D4652" s="1">
        <v>336.94318181818102</v>
      </c>
      <c r="E4652" s="1">
        <v>28.62746048</v>
      </c>
      <c r="F4652" s="1">
        <v>79.8</v>
      </c>
      <c r="G4652" s="1">
        <v>79.766143975109898</v>
      </c>
      <c r="H4652">
        <v>1.6231753920348257E-4</v>
      </c>
      <c r="I4652" s="1">
        <v>1899</v>
      </c>
      <c r="J4652" s="1">
        <v>800</v>
      </c>
      <c r="K4652" s="1">
        <v>4</v>
      </c>
      <c r="L4652" s="4">
        <v>26.427737326389401</v>
      </c>
    </row>
    <row r="4653" spans="1:12" x14ac:dyDescent="0.3">
      <c r="A4653" s="1">
        <v>4651</v>
      </c>
      <c r="B4653" s="1">
        <v>12.291666666666799</v>
      </c>
      <c r="C4653" s="1">
        <v>-36.900000760001603</v>
      </c>
      <c r="D4653" s="1">
        <v>336.47500000000002</v>
      </c>
      <c r="E4653" s="1">
        <v>28.62746048</v>
      </c>
      <c r="F4653" s="1">
        <v>79.8</v>
      </c>
      <c r="G4653" s="1">
        <v>79.767523459439602</v>
      </c>
      <c r="H4653">
        <v>1.1222923383858857E-4</v>
      </c>
      <c r="I4653" s="1">
        <v>1899</v>
      </c>
      <c r="J4653" s="1">
        <v>800</v>
      </c>
      <c r="K4653" s="1">
        <v>4</v>
      </c>
      <c r="L4653" s="4">
        <v>27.495720833333699</v>
      </c>
    </row>
    <row r="4654" spans="1:12" x14ac:dyDescent="0.3">
      <c r="A4654" s="1">
        <v>4652</v>
      </c>
      <c r="B4654" s="1">
        <v>12.4826388888889</v>
      </c>
      <c r="C4654" s="1">
        <v>-38.700000760000002</v>
      </c>
      <c r="D4654" s="1">
        <v>336.375</v>
      </c>
      <c r="E4654" s="1">
        <v>28.62746048</v>
      </c>
      <c r="F4654" s="1">
        <v>79.8</v>
      </c>
      <c r="G4654" s="1">
        <v>79.768386698576506</v>
      </c>
      <c r="H4654">
        <v>6.9155179868355857E-5</v>
      </c>
      <c r="I4654" s="1">
        <v>1899</v>
      </c>
      <c r="J4654" s="1">
        <v>800</v>
      </c>
      <c r="K4654" s="1">
        <v>4</v>
      </c>
      <c r="L4654" s="4">
        <v>27.922914236111101</v>
      </c>
    </row>
    <row r="4655" spans="1:12" x14ac:dyDescent="0.3">
      <c r="A4655" s="1">
        <v>4653</v>
      </c>
      <c r="B4655" s="1">
        <v>11.9274779040403</v>
      </c>
      <c r="C4655" s="1">
        <v>19.5545463572725</v>
      </c>
      <c r="D4655" s="1">
        <v>340.625</v>
      </c>
      <c r="E4655" s="1">
        <v>28.62746048</v>
      </c>
      <c r="F4655" s="1">
        <v>79.8</v>
      </c>
      <c r="G4655" s="1">
        <v>79.768747414519595</v>
      </c>
      <c r="H4655">
        <v>3.0242432310128579E-5</v>
      </c>
      <c r="I4655" s="1">
        <v>1899</v>
      </c>
      <c r="J4655" s="1">
        <v>800</v>
      </c>
      <c r="K4655" s="1">
        <v>4</v>
      </c>
      <c r="L4655" s="4">
        <v>26.6810524226639</v>
      </c>
    </row>
    <row r="4656" spans="1:12" x14ac:dyDescent="0.3">
      <c r="A4656" s="1">
        <v>4654</v>
      </c>
      <c r="B4656" s="1">
        <v>11.2005208333327</v>
      </c>
      <c r="C4656" s="1">
        <v>28.080001834012499</v>
      </c>
      <c r="D4656" s="1">
        <v>341.42500000000098</v>
      </c>
      <c r="E4656" s="1">
        <v>28.62746048</v>
      </c>
      <c r="F4656" s="1">
        <v>79.8</v>
      </c>
      <c r="G4656" s="1">
        <v>79.768611341188503</v>
      </c>
      <c r="H4656">
        <v>-1.2148839604866685E-5</v>
      </c>
      <c r="I4656" s="1">
        <v>1899</v>
      </c>
      <c r="J4656" s="1">
        <v>800</v>
      </c>
      <c r="K4656" s="1">
        <v>4</v>
      </c>
      <c r="L4656" s="4">
        <v>25.054893072915299</v>
      </c>
    </row>
    <row r="4657" spans="1:12" x14ac:dyDescent="0.3">
      <c r="A4657" s="1">
        <v>4655</v>
      </c>
      <c r="B4657" s="1">
        <v>10.1854482323229</v>
      </c>
      <c r="C4657" s="1">
        <v>41.031820471817298</v>
      </c>
      <c r="D4657" s="1">
        <v>342.53409090909099</v>
      </c>
      <c r="E4657" s="1">
        <v>28.62746048</v>
      </c>
      <c r="F4657" s="1">
        <v>79.8</v>
      </c>
      <c r="G4657" s="1">
        <v>79.767976315569499</v>
      </c>
      <c r="H4657">
        <v>-6.2346359721393463E-5</v>
      </c>
      <c r="I4657" s="1">
        <v>1899</v>
      </c>
      <c r="J4657" s="1">
        <v>800</v>
      </c>
      <c r="K4657" s="1">
        <v>4</v>
      </c>
      <c r="L4657" s="4">
        <v>22.7842365688123</v>
      </c>
    </row>
    <row r="4658" spans="1:12" x14ac:dyDescent="0.3">
      <c r="A4658" s="1">
        <v>4656</v>
      </c>
      <c r="B4658" s="1">
        <v>9.2357165404036898</v>
      </c>
      <c r="C4658" s="1">
        <v>37.881820679089003</v>
      </c>
      <c r="D4658" s="1">
        <v>342.27272727272702</v>
      </c>
      <c r="E4658" s="1">
        <v>28.62746048</v>
      </c>
      <c r="F4658" s="1">
        <v>79.8</v>
      </c>
      <c r="G4658" s="1">
        <v>79.766832243332303</v>
      </c>
      <c r="H4658">
        <v>-1.2387476760647358E-4</v>
      </c>
      <c r="I4658" s="1">
        <v>1899</v>
      </c>
      <c r="J4658" s="1">
        <v>800</v>
      </c>
      <c r="K4658" s="1">
        <v>4</v>
      </c>
      <c r="L4658" s="4">
        <v>20.659743757890599</v>
      </c>
    </row>
    <row r="4659" spans="1:12" x14ac:dyDescent="0.3">
      <c r="A4659" s="1">
        <v>4657</v>
      </c>
      <c r="B4659" s="1">
        <v>8.1276041666657104</v>
      </c>
      <c r="C4659" s="1">
        <v>34.590002440004703</v>
      </c>
      <c r="D4659" s="1">
        <v>342.125</v>
      </c>
      <c r="E4659" s="1">
        <v>28.62746048</v>
      </c>
      <c r="F4659" s="1">
        <v>79.8</v>
      </c>
      <c r="G4659" s="1">
        <v>79.765160938371494</v>
      </c>
      <c r="H4659">
        <v>-2.0563316548334636E-4</v>
      </c>
      <c r="I4659" s="1">
        <v>1899</v>
      </c>
      <c r="J4659" s="1">
        <v>800</v>
      </c>
      <c r="K4659" s="1">
        <v>4</v>
      </c>
      <c r="L4659" s="4">
        <v>18.1809628645812</v>
      </c>
    </row>
    <row r="4660" spans="1:12" x14ac:dyDescent="0.3">
      <c r="A4660" s="1">
        <v>4658</v>
      </c>
      <c r="B4660" s="1">
        <v>6.8489583333324999</v>
      </c>
      <c r="C4660" s="1">
        <v>33.510000038177303</v>
      </c>
      <c r="D4660" s="1">
        <v>342.14999999999799</v>
      </c>
      <c r="E4660" s="1">
        <v>28.62746048</v>
      </c>
      <c r="F4660" s="1">
        <v>79.8</v>
      </c>
      <c r="G4660" s="1">
        <v>79.762935833721002</v>
      </c>
      <c r="H4660">
        <v>-3.2488220563491526E-4</v>
      </c>
      <c r="I4660" s="1">
        <v>1899</v>
      </c>
      <c r="J4660" s="1">
        <v>800</v>
      </c>
      <c r="K4660" s="1">
        <v>4</v>
      </c>
      <c r="L4660" s="4">
        <v>15.320708854164801</v>
      </c>
    </row>
    <row r="4661" spans="1:12" x14ac:dyDescent="0.3">
      <c r="A4661" s="1">
        <v>4659</v>
      </c>
      <c r="B4661" s="1">
        <v>5.8278093434340104</v>
      </c>
      <c r="C4661" s="1">
        <v>8.0863637926348293</v>
      </c>
      <c r="D4661" s="1">
        <v>340.25</v>
      </c>
      <c r="E4661" s="1">
        <v>28.62746048</v>
      </c>
      <c r="F4661" s="1">
        <v>79.8</v>
      </c>
      <c r="G4661" s="1">
        <v>79.760121559247196</v>
      </c>
      <c r="H4661">
        <v>-4.8290436720563898E-4</v>
      </c>
      <c r="I4661" s="1">
        <v>1899</v>
      </c>
      <c r="J4661" s="1">
        <v>800</v>
      </c>
      <c r="K4661" s="1">
        <v>4</v>
      </c>
      <c r="L4661" s="4">
        <v>13.036459832701301</v>
      </c>
    </row>
    <row r="4662" spans="1:12" x14ac:dyDescent="0.3">
      <c r="A4662" s="1">
        <v>4660</v>
      </c>
      <c r="B4662" s="1">
        <v>5.3602430555555101</v>
      </c>
      <c r="C4662" s="1">
        <v>3.5999999999912702</v>
      </c>
      <c r="D4662" s="1">
        <v>340.07499999999902</v>
      </c>
      <c r="E4662" s="1">
        <v>28.62746048</v>
      </c>
      <c r="F4662" s="1">
        <v>79.8</v>
      </c>
      <c r="G4662" s="1">
        <v>79.756673379407403</v>
      </c>
      <c r="H4662">
        <v>-6.4328800800185157E-4</v>
      </c>
      <c r="I4662" s="1">
        <v>1899</v>
      </c>
      <c r="J4662" s="1">
        <v>800</v>
      </c>
      <c r="K4662" s="1">
        <v>4</v>
      </c>
      <c r="L4662" s="4">
        <v>11.9905421006943</v>
      </c>
    </row>
    <row r="4663" spans="1:12" x14ac:dyDescent="0.3">
      <c r="A4663" s="1">
        <v>4661</v>
      </c>
      <c r="B4663" s="1">
        <v>5.31762941919217</v>
      </c>
      <c r="C4663" s="1">
        <v>-19.404545523641001</v>
      </c>
      <c r="D4663" s="1">
        <v>338.375</v>
      </c>
      <c r="E4663" s="1">
        <v>28.62746048</v>
      </c>
      <c r="F4663" s="1">
        <v>79.8</v>
      </c>
      <c r="G4663" s="1">
        <v>79.752536482135994</v>
      </c>
      <c r="H4663">
        <v>-7.7795900439516983E-4</v>
      </c>
      <c r="I4663" s="1">
        <v>1899</v>
      </c>
      <c r="J4663" s="1">
        <v>800</v>
      </c>
      <c r="K4663" s="1">
        <v>4</v>
      </c>
      <c r="L4663" s="4">
        <v>11.8952179529677</v>
      </c>
    </row>
    <row r="4664" spans="1:12" x14ac:dyDescent="0.3">
      <c r="A4664" s="1">
        <v>4662</v>
      </c>
      <c r="B4664" s="1">
        <v>6.0633680555555598</v>
      </c>
      <c r="C4664" s="1">
        <v>-33.450000760000002</v>
      </c>
      <c r="D4664" s="1">
        <v>337.125</v>
      </c>
      <c r="E4664" s="1">
        <v>28.62746048</v>
      </c>
      <c r="F4664" s="1">
        <v>79.8</v>
      </c>
      <c r="G4664" s="1">
        <v>79.747645107555698</v>
      </c>
      <c r="H4664">
        <v>-8.0670925235179762E-4</v>
      </c>
      <c r="I4664" s="1">
        <v>1899</v>
      </c>
      <c r="J4664" s="1">
        <v>800</v>
      </c>
      <c r="K4664" s="1">
        <v>4</v>
      </c>
      <c r="L4664" s="4">
        <v>13.563390538194501</v>
      </c>
    </row>
    <row r="4665" spans="1:12" x14ac:dyDescent="0.3">
      <c r="A4665" s="1">
        <v>4663</v>
      </c>
      <c r="B4665" s="1">
        <v>6.9097222222222197</v>
      </c>
      <c r="C4665" s="1">
        <v>-36.600002289999999</v>
      </c>
      <c r="D4665" s="1">
        <v>336.875</v>
      </c>
      <c r="E4665" s="1">
        <v>28.62746048</v>
      </c>
      <c r="F4665" s="1">
        <v>79.8</v>
      </c>
      <c r="G4665" s="1">
        <v>79.741921502661697</v>
      </c>
      <c r="H4665">
        <v>-8.2834090350757724E-4</v>
      </c>
      <c r="I4665" s="1">
        <v>1899</v>
      </c>
      <c r="J4665" s="1">
        <v>800</v>
      </c>
      <c r="K4665" s="1">
        <v>4</v>
      </c>
      <c r="L4665" s="4">
        <v>15.456634027777801</v>
      </c>
    </row>
    <row r="4666" spans="1:12" x14ac:dyDescent="0.3">
      <c r="A4666" s="1">
        <v>4664</v>
      </c>
      <c r="B4666" s="1">
        <v>7.9600694444444402</v>
      </c>
      <c r="C4666" s="1">
        <v>-68.400001529999997</v>
      </c>
      <c r="D4666" s="1">
        <v>334.5</v>
      </c>
      <c r="E4666" s="1">
        <v>28.62746048</v>
      </c>
      <c r="F4666" s="1">
        <v>79.775999999999996</v>
      </c>
      <c r="G4666" s="1">
        <v>79.735370061014294</v>
      </c>
      <c r="H4666">
        <v>-8.2303834567985085E-4</v>
      </c>
      <c r="I4666" s="1">
        <v>1899</v>
      </c>
      <c r="J4666" s="1">
        <v>800</v>
      </c>
      <c r="K4666" s="1">
        <v>4</v>
      </c>
      <c r="L4666" s="4">
        <v>17.806197743055598</v>
      </c>
    </row>
    <row r="4667" spans="1:12" x14ac:dyDescent="0.3">
      <c r="A4667" s="1">
        <v>4665</v>
      </c>
      <c r="B4667" s="1">
        <v>10.0687210648167</v>
      </c>
      <c r="C4667" s="1">
        <v>-101.02500283836299</v>
      </c>
      <c r="D4667" s="1">
        <v>331.99999999999801</v>
      </c>
      <c r="E4667" s="1">
        <v>28.23530388</v>
      </c>
      <c r="F4667" s="1">
        <v>79.775999999999996</v>
      </c>
      <c r="G4667" s="1">
        <v>79.728077392579195</v>
      </c>
      <c r="H4667">
        <v>-7.2428951261729088E-4</v>
      </c>
      <c r="I4667" s="1">
        <v>1899</v>
      </c>
      <c r="J4667" s="1">
        <v>800</v>
      </c>
      <c r="K4667" s="1">
        <v>4</v>
      </c>
      <c r="L4667" s="4">
        <v>22.523124898731201</v>
      </c>
    </row>
    <row r="4668" spans="1:12" x14ac:dyDescent="0.3">
      <c r="A4668" s="1">
        <v>4666</v>
      </c>
      <c r="B4668" s="1">
        <v>11.869357638889699</v>
      </c>
      <c r="C4668" s="1">
        <v>-115.785004450005</v>
      </c>
      <c r="D4668" s="1">
        <v>330.599999999999</v>
      </c>
      <c r="E4668" s="1">
        <v>28.23530388</v>
      </c>
      <c r="F4668" s="1">
        <v>79.775999999999996</v>
      </c>
      <c r="G4668" s="1">
        <v>79.720022949174293</v>
      </c>
      <c r="H4668">
        <v>-6.7859140048755738E-4</v>
      </c>
      <c r="I4668" s="1">
        <v>1899</v>
      </c>
      <c r="J4668" s="1">
        <v>800</v>
      </c>
      <c r="K4668" s="1">
        <v>4</v>
      </c>
      <c r="L4668" s="4">
        <v>26.5510408767379</v>
      </c>
    </row>
    <row r="4669" spans="1:12" x14ac:dyDescent="0.3">
      <c r="A4669" s="1">
        <v>4667</v>
      </c>
      <c r="B4669" s="1">
        <v>12.7754103535355</v>
      </c>
      <c r="C4669" s="1">
        <v>-27.845455693521</v>
      </c>
      <c r="D4669" s="1">
        <v>336.94318181818397</v>
      </c>
      <c r="E4669" s="1">
        <v>28.23530388</v>
      </c>
      <c r="F4669" s="1">
        <v>79.775999999999996</v>
      </c>
      <c r="G4669" s="1">
        <v>79.711078697837493</v>
      </c>
      <c r="H4669">
        <v>-7.0011465933156282E-4</v>
      </c>
      <c r="I4669" s="1">
        <v>1899</v>
      </c>
      <c r="J4669" s="1">
        <v>800</v>
      </c>
      <c r="K4669" s="1">
        <v>4</v>
      </c>
      <c r="L4669" s="4">
        <v>28.5778264362378</v>
      </c>
    </row>
    <row r="4670" spans="1:12" x14ac:dyDescent="0.3">
      <c r="A4670" s="1">
        <v>4668</v>
      </c>
      <c r="B4670" s="1">
        <v>12.8420138888889</v>
      </c>
      <c r="C4670" s="1">
        <v>16.379999923805599</v>
      </c>
      <c r="D4670" s="1">
        <v>340.375</v>
      </c>
      <c r="E4670" s="1">
        <v>28.23530388</v>
      </c>
      <c r="F4670" s="1">
        <v>79.775999999999996</v>
      </c>
      <c r="G4670" s="1">
        <v>79.701102461271702</v>
      </c>
      <c r="H4670">
        <v>-7.768436987786371E-4</v>
      </c>
      <c r="I4670" s="1">
        <v>1899</v>
      </c>
      <c r="J4670" s="1">
        <v>800</v>
      </c>
      <c r="K4670" s="1">
        <v>4</v>
      </c>
      <c r="L4670" s="4">
        <v>28.726814548611099</v>
      </c>
    </row>
    <row r="4671" spans="1:12" x14ac:dyDescent="0.3">
      <c r="A4671" s="1">
        <v>4669</v>
      </c>
      <c r="B4671" s="1">
        <v>12.525173611111001</v>
      </c>
      <c r="C4671" s="1">
        <v>21.299999999999699</v>
      </c>
      <c r="D4671" s="1">
        <v>340.97500000000002</v>
      </c>
      <c r="E4671" s="1">
        <v>28.23530388</v>
      </c>
      <c r="F4671" s="1">
        <v>79.775999999999996</v>
      </c>
      <c r="G4671" s="1">
        <v>79.689935657803005</v>
      </c>
      <c r="H4671">
        <v>-8.9154891538838134E-4</v>
      </c>
      <c r="I4671" s="1">
        <v>1899</v>
      </c>
      <c r="J4671" s="1">
        <v>800</v>
      </c>
      <c r="K4671" s="1">
        <v>4</v>
      </c>
      <c r="L4671" s="4">
        <v>28.018061857638699</v>
      </c>
    </row>
    <row r="4672" spans="1:12" x14ac:dyDescent="0.3">
      <c r="A4672" s="1">
        <v>4670</v>
      </c>
      <c r="B4672" s="1">
        <v>12.0671559343432</v>
      </c>
      <c r="C4672" s="1">
        <v>20.672728101817899</v>
      </c>
      <c r="D4672" s="1">
        <v>341.09090909090901</v>
      </c>
      <c r="E4672" s="1">
        <v>28.23530388</v>
      </c>
      <c r="F4672" s="1">
        <v>79.775999999999996</v>
      </c>
      <c r="G4672" s="1">
        <v>79.677400780575198</v>
      </c>
      <c r="H4672">
        <v>-1.0387600483697157E-3</v>
      </c>
      <c r="I4672" s="1">
        <v>1899</v>
      </c>
      <c r="J4672" s="1">
        <v>800</v>
      </c>
      <c r="K4672" s="1">
        <v>4</v>
      </c>
      <c r="L4672" s="4">
        <v>26.993503795769598</v>
      </c>
    </row>
    <row r="4673" spans="1:12" x14ac:dyDescent="0.3">
      <c r="A4673" s="1">
        <v>4671</v>
      </c>
      <c r="B4673" s="1">
        <v>11.527777777777301</v>
      </c>
      <c r="C4673" s="1">
        <v>19.920001412999301</v>
      </c>
      <c r="D4673" s="1">
        <v>341.03750000000002</v>
      </c>
      <c r="E4673" s="1">
        <v>28.23530388</v>
      </c>
      <c r="F4673" s="1">
        <v>79.775999999999996</v>
      </c>
      <c r="G4673" s="1">
        <v>79.663298575911796</v>
      </c>
      <c r="H4673">
        <v>-1.2233240831519485E-3</v>
      </c>
      <c r="I4673" s="1">
        <v>1899</v>
      </c>
      <c r="J4673" s="1">
        <v>800</v>
      </c>
      <c r="K4673" s="1">
        <v>4</v>
      </c>
      <c r="L4673" s="4">
        <v>25.786947222221301</v>
      </c>
    </row>
    <row r="4674" spans="1:12" x14ac:dyDescent="0.3">
      <c r="A4674" s="1">
        <v>4672</v>
      </c>
      <c r="B4674" s="1">
        <v>10.919349747474399</v>
      </c>
      <c r="C4674" s="1">
        <v>4.2818187381709301</v>
      </c>
      <c r="D4674" s="1">
        <v>339.96590909090799</v>
      </c>
      <c r="E4674" s="1">
        <v>28.23530388</v>
      </c>
      <c r="F4674" s="1">
        <v>79.775999999999996</v>
      </c>
      <c r="G4674" s="1">
        <v>79.647404875990802</v>
      </c>
      <c r="H4674">
        <v>-1.4555542134583634E-3</v>
      </c>
      <c r="I4674" s="1">
        <v>1899</v>
      </c>
      <c r="J4674" s="1">
        <v>800</v>
      </c>
      <c r="K4674" s="1">
        <v>4</v>
      </c>
      <c r="L4674" s="4">
        <v>24.425930224115501</v>
      </c>
    </row>
    <row r="4675" spans="1:12" x14ac:dyDescent="0.3">
      <c r="A4675" s="1">
        <v>4673</v>
      </c>
      <c r="B4675" s="1">
        <v>10.6684027777778</v>
      </c>
      <c r="C4675" s="1">
        <v>-4.5</v>
      </c>
      <c r="D4675" s="1">
        <v>339.375</v>
      </c>
      <c r="E4675" s="1">
        <v>28.23530388</v>
      </c>
      <c r="F4675" s="1">
        <v>79.471499999999907</v>
      </c>
      <c r="G4675" s="1">
        <v>79.630677114041802</v>
      </c>
      <c r="H4675">
        <v>-1.5679731213519919E-3</v>
      </c>
      <c r="I4675" s="1">
        <v>1899</v>
      </c>
      <c r="J4675" s="1">
        <v>800</v>
      </c>
      <c r="K4675" s="1">
        <v>4</v>
      </c>
      <c r="L4675" s="4">
        <v>23.864576909722299</v>
      </c>
    </row>
    <row r="4676" spans="1:12" x14ac:dyDescent="0.3">
      <c r="A4676" s="1">
        <v>4674</v>
      </c>
      <c r="B4676" s="1">
        <v>10.3967013888889</v>
      </c>
      <c r="C4676" s="1">
        <v>-19.110000228004299</v>
      </c>
      <c r="D4676" s="1">
        <v>338.22500000000002</v>
      </c>
      <c r="E4676" s="1">
        <v>28.23530388</v>
      </c>
      <c r="F4676" s="1">
        <v>79.37</v>
      </c>
      <c r="G4676" s="1">
        <v>79.615672903167507</v>
      </c>
      <c r="H4676">
        <v>-1.4431708213384273E-3</v>
      </c>
      <c r="I4676" s="1">
        <v>1899</v>
      </c>
      <c r="J4676" s="1">
        <v>800</v>
      </c>
      <c r="K4676" s="1">
        <v>4</v>
      </c>
      <c r="L4676" s="4">
        <v>23.256797204861101</v>
      </c>
    </row>
    <row r="4677" spans="1:12" x14ac:dyDescent="0.3">
      <c r="A4677" s="1">
        <v>4675</v>
      </c>
      <c r="B4677" s="1">
        <v>10.458096590909101</v>
      </c>
      <c r="C4677" s="1">
        <v>-24.4227282800002</v>
      </c>
      <c r="D4677" s="1">
        <v>337.80681818181802</v>
      </c>
      <c r="E4677" s="1">
        <v>28.23530388</v>
      </c>
      <c r="F4677" s="1">
        <v>79.37</v>
      </c>
      <c r="G4677" s="1">
        <v>79.604170534900604</v>
      </c>
      <c r="H4677">
        <v>-1.0998531602707999E-3</v>
      </c>
      <c r="I4677" s="1">
        <v>1899</v>
      </c>
      <c r="J4677" s="1">
        <v>800</v>
      </c>
      <c r="K4677" s="1">
        <v>4</v>
      </c>
      <c r="L4677" s="4">
        <v>23.394134588068201</v>
      </c>
    </row>
    <row r="4678" spans="1:12" x14ac:dyDescent="0.3">
      <c r="A4678" s="1">
        <v>4676</v>
      </c>
      <c r="B4678" s="1">
        <v>10.3472222222222</v>
      </c>
      <c r="C4678" s="1">
        <v>-3.75</v>
      </c>
      <c r="D4678" s="1">
        <v>339.3125</v>
      </c>
      <c r="E4678" s="1">
        <v>28.23530388</v>
      </c>
      <c r="F4678" s="1">
        <v>79.37</v>
      </c>
      <c r="G4678" s="1">
        <v>79.596390527785303</v>
      </c>
      <c r="H4678">
        <v>-7.5189337594924255E-4</v>
      </c>
      <c r="I4678" s="1">
        <v>1899</v>
      </c>
      <c r="J4678" s="1">
        <v>800</v>
      </c>
      <c r="K4678" s="1">
        <v>4</v>
      </c>
      <c r="L4678" s="4">
        <v>23.1461152777777</v>
      </c>
    </row>
    <row r="4679" spans="1:12" x14ac:dyDescent="0.3">
      <c r="A4679" s="1">
        <v>4677</v>
      </c>
      <c r="B4679" s="1">
        <v>9.9187184343432904</v>
      </c>
      <c r="C4679" s="1">
        <v>16.854546634545201</v>
      </c>
      <c r="D4679" s="1">
        <v>340.93181818181802</v>
      </c>
      <c r="E4679" s="1">
        <v>28.23530388</v>
      </c>
      <c r="F4679" s="1">
        <v>79.37</v>
      </c>
      <c r="G4679" s="1">
        <v>79.592209211282594</v>
      </c>
      <c r="H4679">
        <v>-4.2155815332716666E-4</v>
      </c>
      <c r="I4679" s="1">
        <v>1899</v>
      </c>
      <c r="J4679" s="1">
        <v>800</v>
      </c>
      <c r="K4679" s="1">
        <v>4</v>
      </c>
      <c r="L4679" s="4">
        <v>22.1875780145199</v>
      </c>
    </row>
    <row r="4680" spans="1:12" x14ac:dyDescent="0.3">
      <c r="A4680" s="1">
        <v>4678</v>
      </c>
      <c r="B4680" s="1">
        <v>9.3072916666662806</v>
      </c>
      <c r="C4680" s="1">
        <v>15.9000007599996</v>
      </c>
      <c r="D4680" s="1">
        <v>340.9</v>
      </c>
      <c r="E4680" s="1">
        <v>28.23530388</v>
      </c>
      <c r="F4680" s="1">
        <v>79.37</v>
      </c>
      <c r="G4680" s="1">
        <v>79.591560119429701</v>
      </c>
      <c r="H4680">
        <v>-6.9740143176493197E-5</v>
      </c>
      <c r="I4680" s="1">
        <v>1899</v>
      </c>
      <c r="J4680" s="1">
        <v>800</v>
      </c>
      <c r="K4680" s="1">
        <v>4</v>
      </c>
      <c r="L4680" s="4">
        <v>20.8198530208325</v>
      </c>
    </row>
    <row r="4681" spans="1:12" x14ac:dyDescent="0.3">
      <c r="A4681" s="1">
        <v>4679</v>
      </c>
      <c r="B4681" s="1">
        <v>8.4791666666661207</v>
      </c>
      <c r="C4681" s="1">
        <v>21.090000912007699</v>
      </c>
      <c r="D4681" s="1">
        <v>341.25000000000102</v>
      </c>
      <c r="E4681" s="1">
        <v>28.23530388</v>
      </c>
      <c r="F4681" s="1">
        <v>79.37</v>
      </c>
      <c r="G4681" s="1">
        <v>79.594432934300201</v>
      </c>
      <c r="H4681">
        <v>3.3880863985798448E-4</v>
      </c>
      <c r="I4681" s="1">
        <v>1899</v>
      </c>
      <c r="J4681" s="1">
        <v>800</v>
      </c>
      <c r="K4681" s="1">
        <v>4</v>
      </c>
      <c r="L4681" s="4">
        <v>18.967387083332099</v>
      </c>
    </row>
    <row r="4682" spans="1:12" x14ac:dyDescent="0.3">
      <c r="A4682" s="1">
        <v>4680</v>
      </c>
      <c r="B4682" s="1">
        <v>7.47198547979756</v>
      </c>
      <c r="C4682" s="1">
        <v>27.3136376454522</v>
      </c>
      <c r="D4682" s="1">
        <v>341.81818181818198</v>
      </c>
      <c r="E4682" s="1">
        <v>28.23530388</v>
      </c>
      <c r="F4682" s="1">
        <v>79.37</v>
      </c>
      <c r="G4682" s="1">
        <v>79.6008733219916</v>
      </c>
      <c r="H4682">
        <v>8.6193803591817796E-4</v>
      </c>
      <c r="I4682" s="1">
        <v>1899</v>
      </c>
      <c r="J4682" s="1">
        <v>800</v>
      </c>
      <c r="K4682" s="1">
        <v>4</v>
      </c>
      <c r="L4682" s="4">
        <v>16.7143831991784</v>
      </c>
    </row>
    <row r="4683" spans="1:12" x14ac:dyDescent="0.3">
      <c r="A4683" s="1">
        <v>4681</v>
      </c>
      <c r="B4683" s="1">
        <v>6.6111111111110201</v>
      </c>
      <c r="C4683" s="1">
        <v>12.6900010139935</v>
      </c>
      <c r="D4683" s="1">
        <v>340.75</v>
      </c>
      <c r="E4683" s="1">
        <v>28.23530388</v>
      </c>
      <c r="F4683" s="1">
        <v>79.37</v>
      </c>
      <c r="G4683" s="1">
        <v>79.6109836585306</v>
      </c>
      <c r="H4683">
        <v>1.5292951986427548E-3</v>
      </c>
      <c r="I4683" s="1">
        <v>1899</v>
      </c>
      <c r="J4683" s="1">
        <v>800</v>
      </c>
      <c r="K4683" s="1">
        <v>4</v>
      </c>
      <c r="L4683" s="4">
        <v>14.788658888888699</v>
      </c>
    </row>
    <row r="4684" spans="1:12" x14ac:dyDescent="0.3">
      <c r="A4684" s="1">
        <v>4682</v>
      </c>
      <c r="B4684" s="1">
        <v>6.3498263888889896</v>
      </c>
      <c r="C4684" s="1">
        <v>-18.600000555461499</v>
      </c>
      <c r="D4684" s="1">
        <v>338.52272727272702</v>
      </c>
      <c r="E4684" s="1">
        <v>28.23530388</v>
      </c>
      <c r="F4684" s="1">
        <v>79.37</v>
      </c>
      <c r="G4684" s="1">
        <v>79.624924657236804</v>
      </c>
      <c r="H4684">
        <v>2.1954946564098909E-3</v>
      </c>
      <c r="I4684" s="1">
        <v>1899</v>
      </c>
      <c r="J4684" s="1">
        <v>800</v>
      </c>
      <c r="K4684" s="1">
        <v>4</v>
      </c>
      <c r="L4684" s="4">
        <v>14.204180642361299</v>
      </c>
    </row>
    <row r="4685" spans="1:12" x14ac:dyDescent="0.3">
      <c r="A4685" s="1">
        <v>4683</v>
      </c>
      <c r="B4685" s="1">
        <v>6.5928819444444402</v>
      </c>
      <c r="C4685" s="1">
        <v>-35.400001529999997</v>
      </c>
      <c r="D4685" s="1">
        <v>337.25</v>
      </c>
      <c r="E4685" s="1">
        <v>28.23530388</v>
      </c>
      <c r="F4685" s="1">
        <v>79.585000000000505</v>
      </c>
      <c r="G4685" s="1">
        <v>79.642063516549499</v>
      </c>
      <c r="H4685">
        <v>2.5996034452041099E-3</v>
      </c>
      <c r="I4685" s="1">
        <v>1899</v>
      </c>
      <c r="J4685" s="1">
        <v>800</v>
      </c>
      <c r="K4685" s="1">
        <v>4</v>
      </c>
      <c r="L4685" s="4">
        <v>14.7478813368055</v>
      </c>
    </row>
    <row r="4686" spans="1:12" x14ac:dyDescent="0.3">
      <c r="A4686" s="1">
        <v>4684</v>
      </c>
      <c r="B4686" s="1">
        <v>7.5633680555562597</v>
      </c>
      <c r="C4686" s="1">
        <v>-51.210001370009998</v>
      </c>
      <c r="D4686" s="1">
        <v>335.89999999999901</v>
      </c>
      <c r="E4686" s="1">
        <v>28.23530388</v>
      </c>
      <c r="F4686" s="1">
        <v>79.8</v>
      </c>
      <c r="G4686" s="1">
        <v>79.660109454189794</v>
      </c>
      <c r="H4686">
        <v>2.385968080604828E-3</v>
      </c>
      <c r="I4686" s="1">
        <v>1899</v>
      </c>
      <c r="J4686" s="1">
        <v>800</v>
      </c>
      <c r="K4686" s="1">
        <v>4</v>
      </c>
      <c r="L4686" s="4">
        <v>16.918800538195999</v>
      </c>
    </row>
    <row r="4687" spans="1:12" x14ac:dyDescent="0.3">
      <c r="A4687" s="1">
        <v>4685</v>
      </c>
      <c r="B4687" s="1">
        <v>8.5144412878793698</v>
      </c>
      <c r="C4687" s="1">
        <v>-63.231821577276001</v>
      </c>
      <c r="D4687" s="1">
        <v>334.93181818181802</v>
      </c>
      <c r="E4687" s="1">
        <v>28.23530388</v>
      </c>
      <c r="F4687" s="1">
        <v>79.8</v>
      </c>
      <c r="G4687" s="1">
        <v>79.676786106742895</v>
      </c>
      <c r="H4687">
        <v>1.9586327102236382E-3</v>
      </c>
      <c r="I4687" s="1">
        <v>1899</v>
      </c>
      <c r="J4687" s="1">
        <v>800</v>
      </c>
      <c r="K4687" s="1">
        <v>4</v>
      </c>
      <c r="L4687" s="4">
        <v>19.0462942945089</v>
      </c>
    </row>
    <row r="4688" spans="1:12" x14ac:dyDescent="0.3">
      <c r="A4688" s="1">
        <v>4686</v>
      </c>
      <c r="B4688" s="1">
        <v>9.3967013888892001</v>
      </c>
      <c r="C4688" s="1">
        <v>-67.635001376999995</v>
      </c>
      <c r="D4688" s="1">
        <v>334.61250000000001</v>
      </c>
      <c r="E4688" s="1">
        <v>28.23530388</v>
      </c>
      <c r="F4688" s="1">
        <v>79.8</v>
      </c>
      <c r="G4688" s="1">
        <v>79.6915041584422</v>
      </c>
      <c r="H4688">
        <v>1.5663004609966862E-3</v>
      </c>
      <c r="I4688" s="1">
        <v>1899</v>
      </c>
      <c r="J4688" s="1">
        <v>800</v>
      </c>
      <c r="K4688" s="1">
        <v>4</v>
      </c>
      <c r="L4688" s="4">
        <v>21.0198572048618</v>
      </c>
    </row>
    <row r="4689" spans="1:12" x14ac:dyDescent="0.3">
      <c r="A4689" s="1">
        <v>4687</v>
      </c>
      <c r="B4689" s="1">
        <v>10.267518939394201</v>
      </c>
      <c r="C4689" s="1">
        <v>-68.250000000002501</v>
      </c>
      <c r="D4689" s="1">
        <v>334.44318181818198</v>
      </c>
      <c r="E4689" s="1">
        <v>28.23530388</v>
      </c>
      <c r="F4689" s="1">
        <v>79.8</v>
      </c>
      <c r="G4689" s="1">
        <v>79.704497566578198</v>
      </c>
      <c r="H4689">
        <v>1.2654869867549253E-3</v>
      </c>
      <c r="I4689" s="1">
        <v>1899</v>
      </c>
      <c r="J4689" s="1">
        <v>800</v>
      </c>
      <c r="K4689" s="1">
        <v>4</v>
      </c>
      <c r="L4689" s="4">
        <v>22.9678238162886</v>
      </c>
    </row>
    <row r="4690" spans="1:12" x14ac:dyDescent="0.3">
      <c r="A4690" s="1">
        <v>4688</v>
      </c>
      <c r="B4690" s="1">
        <v>11.1631944444444</v>
      </c>
      <c r="C4690" s="1">
        <v>-75.75</v>
      </c>
      <c r="D4690" s="1">
        <v>333.875</v>
      </c>
      <c r="E4690" s="1">
        <v>28.23530388</v>
      </c>
      <c r="F4690" s="1">
        <v>79.8</v>
      </c>
      <c r="G4690" s="1">
        <v>79.715972873608095</v>
      </c>
      <c r="H4690">
        <v>1.0279592555697042E-3</v>
      </c>
      <c r="I4690" s="1">
        <v>1899</v>
      </c>
      <c r="J4690" s="1">
        <v>800</v>
      </c>
      <c r="K4690" s="1">
        <v>4</v>
      </c>
      <c r="L4690" s="4">
        <v>24.971396180555502</v>
      </c>
    </row>
    <row r="4691" spans="1:12" x14ac:dyDescent="0.3">
      <c r="A4691" s="1">
        <v>4689</v>
      </c>
      <c r="B4691" s="1">
        <v>12.2873263888889</v>
      </c>
      <c r="C4691" s="1">
        <v>-96.750007629999999</v>
      </c>
      <c r="D4691" s="1">
        <v>332.125</v>
      </c>
      <c r="E4691" s="1">
        <v>28.23530388</v>
      </c>
      <c r="F4691" s="1">
        <v>79.8</v>
      </c>
      <c r="G4691" s="1">
        <v>79.726112490342501</v>
      </c>
      <c r="H4691">
        <v>8.2520945275550673E-4</v>
      </c>
      <c r="I4691" s="1">
        <v>1899</v>
      </c>
      <c r="J4691" s="1">
        <v>800</v>
      </c>
      <c r="K4691" s="1">
        <v>4</v>
      </c>
      <c r="L4691" s="4">
        <v>27.486011892361098</v>
      </c>
    </row>
    <row r="4692" spans="1:12" x14ac:dyDescent="0.3">
      <c r="A4692" s="1">
        <v>4690</v>
      </c>
      <c r="B4692" s="1">
        <v>13.4592013888895</v>
      </c>
      <c r="C4692" s="1">
        <v>-73.977277584534207</v>
      </c>
      <c r="D4692" s="1">
        <v>333.71590909090997</v>
      </c>
      <c r="E4692" s="1">
        <v>28.23530388</v>
      </c>
      <c r="F4692" s="1">
        <v>79.8</v>
      </c>
      <c r="G4692" s="1">
        <v>79.735077595537106</v>
      </c>
      <c r="H4692">
        <v>6.6609493375653921E-4</v>
      </c>
      <c r="I4692" s="1">
        <v>1899</v>
      </c>
      <c r="J4692" s="1">
        <v>800</v>
      </c>
      <c r="K4692" s="1">
        <v>4</v>
      </c>
      <c r="L4692" s="4">
        <v>30.1074259548624</v>
      </c>
    </row>
    <row r="4693" spans="1:12" x14ac:dyDescent="0.3">
      <c r="A4693" s="1">
        <v>4691</v>
      </c>
      <c r="B4693" s="1">
        <v>14.148121843434501</v>
      </c>
      <c r="C4693" s="1">
        <v>-74.645457873637199</v>
      </c>
      <c r="D4693" s="1">
        <v>333.67045454545502</v>
      </c>
      <c r="E4693" s="1">
        <v>28.23530388</v>
      </c>
      <c r="F4693" s="1">
        <v>79.8</v>
      </c>
      <c r="G4693" s="1">
        <v>79.743010697980594</v>
      </c>
      <c r="H4693">
        <v>5.6071773674112434E-4</v>
      </c>
      <c r="I4693" s="1">
        <v>1899</v>
      </c>
      <c r="J4693" s="1">
        <v>800</v>
      </c>
      <c r="K4693" s="1">
        <v>4</v>
      </c>
      <c r="L4693" s="4">
        <v>31.648499676452399</v>
      </c>
    </row>
    <row r="4694" spans="1:12" x14ac:dyDescent="0.3">
      <c r="A4694" s="1">
        <v>4692</v>
      </c>
      <c r="B4694" s="1">
        <v>14.7486584595963</v>
      </c>
      <c r="C4694" s="1">
        <v>-67.881823449994599</v>
      </c>
      <c r="D4694" s="1">
        <v>334.07954545454601</v>
      </c>
      <c r="E4694" s="1">
        <v>28.23530388</v>
      </c>
      <c r="F4694" s="1">
        <v>79.8</v>
      </c>
      <c r="G4694" s="1">
        <v>79.750037901806294</v>
      </c>
      <c r="H4694">
        <v>4.7646395167632579E-4</v>
      </c>
      <c r="I4694" s="1">
        <v>1899</v>
      </c>
      <c r="J4694" s="1">
        <v>800</v>
      </c>
      <c r="K4694" s="1">
        <v>4</v>
      </c>
      <c r="L4694" s="4">
        <v>32.991864054609401</v>
      </c>
    </row>
    <row r="4695" spans="1:12" x14ac:dyDescent="0.3">
      <c r="A4695" s="1">
        <v>4693</v>
      </c>
      <c r="B4695" s="1">
        <v>14.9262152777778</v>
      </c>
      <c r="C4695" s="1">
        <v>-65.100006100000002</v>
      </c>
      <c r="D4695" s="1">
        <v>334.25</v>
      </c>
      <c r="E4695" s="1">
        <v>28.23530388</v>
      </c>
      <c r="F4695" s="1">
        <v>79.8</v>
      </c>
      <c r="G4695" s="1">
        <v>79.756270911035898</v>
      </c>
      <c r="H4695">
        <v>4.1758806869382503E-4</v>
      </c>
      <c r="I4695" s="1">
        <v>1899</v>
      </c>
      <c r="J4695" s="1">
        <v>800</v>
      </c>
      <c r="K4695" s="1">
        <v>4</v>
      </c>
      <c r="L4695" s="4">
        <v>33.389048003472297</v>
      </c>
    </row>
    <row r="4696" spans="1:12" x14ac:dyDescent="0.3">
      <c r="A4696" s="1">
        <v>4694</v>
      </c>
      <c r="B4696" s="1">
        <v>15.5555555555558</v>
      </c>
      <c r="C4696" s="1">
        <v>-57.7090939590923</v>
      </c>
      <c r="D4696" s="1">
        <v>334.76136363636402</v>
      </c>
      <c r="E4696" s="1">
        <v>28.23530388</v>
      </c>
      <c r="F4696" s="1">
        <v>79.8</v>
      </c>
      <c r="G4696" s="1">
        <v>79.761808805220298</v>
      </c>
      <c r="H4696">
        <v>3.5600749080298011E-4</v>
      </c>
      <c r="I4696" s="1">
        <v>1899</v>
      </c>
      <c r="J4696" s="1">
        <v>800</v>
      </c>
      <c r="K4696" s="1">
        <v>4</v>
      </c>
      <c r="L4696" s="4">
        <v>34.796844444445</v>
      </c>
    </row>
    <row r="4697" spans="1:12" x14ac:dyDescent="0.3">
      <c r="A4697" s="1">
        <v>4695</v>
      </c>
      <c r="B4697" s="1">
        <v>16.067708333333599</v>
      </c>
      <c r="C4697" s="1">
        <v>-60.420003506001002</v>
      </c>
      <c r="D4697" s="1">
        <v>334.55</v>
      </c>
      <c r="E4697" s="1">
        <v>28.23530388</v>
      </c>
      <c r="F4697" s="1">
        <v>79.8</v>
      </c>
      <c r="G4697" s="1">
        <v>79.766739614402198</v>
      </c>
      <c r="H4697">
        <v>3.0687694579709367E-4</v>
      </c>
      <c r="I4697" s="1">
        <v>1899</v>
      </c>
      <c r="J4697" s="1">
        <v>800</v>
      </c>
      <c r="K4697" s="1">
        <v>4</v>
      </c>
      <c r="L4697" s="4">
        <v>35.942499479167203</v>
      </c>
    </row>
    <row r="4698" spans="1:12" x14ac:dyDescent="0.3">
      <c r="A4698" s="1">
        <v>4696</v>
      </c>
      <c r="B4698" s="1">
        <v>16.483506944444599</v>
      </c>
      <c r="C4698" s="1">
        <v>-48.360002897991997</v>
      </c>
      <c r="D4698" s="1">
        <v>335.32500000000101</v>
      </c>
      <c r="E4698" s="1">
        <v>28.23530388</v>
      </c>
      <c r="F4698" s="1">
        <v>79.8</v>
      </c>
      <c r="G4698" s="1">
        <v>79.771141718436397</v>
      </c>
      <c r="H4698">
        <v>2.6706113579853314E-4</v>
      </c>
      <c r="I4698" s="1">
        <v>1899</v>
      </c>
      <c r="J4698" s="1">
        <v>800</v>
      </c>
      <c r="K4698" s="1">
        <v>4</v>
      </c>
      <c r="L4698" s="4">
        <v>36.872616024305898</v>
      </c>
    </row>
    <row r="4699" spans="1:12" x14ac:dyDescent="0.3">
      <c r="A4699" s="1">
        <v>4697</v>
      </c>
      <c r="B4699" s="1">
        <v>16.416114267676701</v>
      </c>
      <c r="C4699" s="1">
        <v>-22.9909104438136</v>
      </c>
      <c r="D4699" s="1">
        <v>337.17045454545502</v>
      </c>
      <c r="E4699" s="1">
        <v>28.23530388</v>
      </c>
      <c r="F4699" s="1">
        <v>79.8</v>
      </c>
      <c r="G4699" s="1">
        <v>79.775085092911695</v>
      </c>
      <c r="H4699">
        <v>2.4021363697416962E-4</v>
      </c>
      <c r="I4699" s="1">
        <v>1899</v>
      </c>
      <c r="J4699" s="1">
        <v>800</v>
      </c>
      <c r="K4699" s="1">
        <v>4</v>
      </c>
      <c r="L4699" s="4">
        <v>36.721862649936803</v>
      </c>
    </row>
    <row r="4700" spans="1:12" x14ac:dyDescent="0.3">
      <c r="A4700" s="1">
        <v>4698</v>
      </c>
      <c r="B4700" s="1">
        <v>16.0286458333334</v>
      </c>
      <c r="C4700" s="1">
        <v>-9.9000005709999996</v>
      </c>
      <c r="D4700" s="1">
        <v>338.25</v>
      </c>
      <c r="E4700" s="1">
        <v>28.23530388</v>
      </c>
      <c r="F4700" s="1">
        <v>79.8</v>
      </c>
      <c r="G4700" s="1">
        <v>79.778632421478406</v>
      </c>
      <c r="H4700">
        <v>2.2131180840562504E-4</v>
      </c>
      <c r="I4700" s="1">
        <v>1899</v>
      </c>
      <c r="J4700" s="1">
        <v>800</v>
      </c>
      <c r="K4700" s="1">
        <v>4</v>
      </c>
      <c r="L4700" s="4">
        <v>35.855119010416701</v>
      </c>
    </row>
    <row r="4701" spans="1:12" x14ac:dyDescent="0.3">
      <c r="A4701" s="1">
        <v>4699</v>
      </c>
      <c r="B4701" s="1">
        <v>15.751657196969701</v>
      </c>
      <c r="C4701" s="1">
        <v>-13.172727929092201</v>
      </c>
      <c r="D4701" s="1">
        <v>338.13636363636402</v>
      </c>
      <c r="E4701" s="1">
        <v>28.23530388</v>
      </c>
      <c r="F4701" s="1">
        <v>79.8</v>
      </c>
      <c r="G4701" s="1">
        <v>79.781840092264503</v>
      </c>
      <c r="H4701">
        <v>2.0364021183013779E-4</v>
      </c>
      <c r="I4701" s="1">
        <v>1899</v>
      </c>
      <c r="J4701" s="1">
        <v>800</v>
      </c>
      <c r="K4701" s="1">
        <v>4</v>
      </c>
      <c r="L4701" s="4">
        <v>35.235512050189399</v>
      </c>
    </row>
    <row r="4702" spans="1:12" x14ac:dyDescent="0.3">
      <c r="A4702" s="1">
        <v>4700</v>
      </c>
      <c r="B4702" s="1">
        <v>15.6397569444444</v>
      </c>
      <c r="C4702" s="1">
        <v>-16.320000456000201</v>
      </c>
      <c r="D4702" s="1">
        <v>337.95</v>
      </c>
      <c r="E4702" s="1">
        <v>28.23530388</v>
      </c>
      <c r="F4702" s="1">
        <v>79.8</v>
      </c>
      <c r="G4702" s="1">
        <v>79.784759094217307</v>
      </c>
      <c r="H4702">
        <v>1.8663985508984135E-4</v>
      </c>
      <c r="I4702" s="1">
        <v>1899</v>
      </c>
      <c r="J4702" s="1">
        <v>800</v>
      </c>
      <c r="K4702" s="1">
        <v>4</v>
      </c>
      <c r="L4702" s="4">
        <v>34.985197899305398</v>
      </c>
    </row>
    <row r="4703" spans="1:12" x14ac:dyDescent="0.3">
      <c r="A4703" s="1">
        <v>4701</v>
      </c>
      <c r="B4703" s="1">
        <v>15.5590277777778</v>
      </c>
      <c r="C4703" s="1">
        <v>-18.6600006120029</v>
      </c>
      <c r="D4703" s="1">
        <v>337.72500000000002</v>
      </c>
      <c r="E4703" s="1">
        <v>28.23530388</v>
      </c>
      <c r="F4703" s="1">
        <v>79.8</v>
      </c>
      <c r="G4703" s="1">
        <v>79.787435827621707</v>
      </c>
      <c r="H4703">
        <v>1.7203731851590443E-4</v>
      </c>
      <c r="I4703" s="1">
        <v>1899</v>
      </c>
      <c r="J4703" s="1">
        <v>800</v>
      </c>
      <c r="K4703" s="1">
        <v>4</v>
      </c>
      <c r="L4703" s="4">
        <v>34.804611597222198</v>
      </c>
    </row>
    <row r="4704" spans="1:12" x14ac:dyDescent="0.3">
      <c r="A4704" s="1">
        <v>4702</v>
      </c>
      <c r="B4704" s="1">
        <v>15.5669981060607</v>
      </c>
      <c r="C4704" s="1">
        <v>-27.081819711823499</v>
      </c>
      <c r="D4704" s="1">
        <v>337.136363636363</v>
      </c>
      <c r="E4704" s="1">
        <v>28.23530388</v>
      </c>
      <c r="F4704" s="1">
        <v>79.8</v>
      </c>
      <c r="G4704" s="1">
        <v>79.789912841675402</v>
      </c>
      <c r="H4704">
        <v>1.5911957124116634E-4</v>
      </c>
      <c r="I4704" s="1">
        <v>1899</v>
      </c>
      <c r="J4704" s="1">
        <v>800</v>
      </c>
      <c r="K4704" s="1">
        <v>4</v>
      </c>
      <c r="L4704" s="4">
        <v>34.822440743371303</v>
      </c>
    </row>
    <row r="4705" spans="1:12" x14ac:dyDescent="0.3">
      <c r="A4705" s="1">
        <v>4703</v>
      </c>
      <c r="B4705" s="1">
        <v>15.5946180555556</v>
      </c>
      <c r="C4705" s="1">
        <v>-36.150001529999997</v>
      </c>
      <c r="D4705" s="1">
        <v>336.5</v>
      </c>
      <c r="E4705" s="1">
        <v>28.23530388</v>
      </c>
      <c r="F4705" s="1">
        <v>79.8</v>
      </c>
      <c r="G4705" s="1">
        <v>79.792229510849296</v>
      </c>
      <c r="H4705">
        <v>1.4855568595277741E-4</v>
      </c>
      <c r="I4705" s="1">
        <v>1899</v>
      </c>
      <c r="J4705" s="1">
        <v>800</v>
      </c>
      <c r="K4705" s="1">
        <v>4</v>
      </c>
      <c r="L4705" s="4">
        <v>34.884224913194501</v>
      </c>
    </row>
    <row r="4706" spans="1:12" x14ac:dyDescent="0.3">
      <c r="A4706" s="1">
        <v>4704</v>
      </c>
      <c r="B4706" s="1">
        <v>15.681818181818199</v>
      </c>
      <c r="C4706" s="1">
        <v>-19.786363429073901</v>
      </c>
      <c r="D4706" s="1">
        <v>337.62500000000102</v>
      </c>
      <c r="E4706" s="1">
        <v>28.23530388</v>
      </c>
      <c r="F4706" s="1">
        <v>79.8</v>
      </c>
      <c r="G4706" s="1">
        <v>79.794422660781294</v>
      </c>
      <c r="H4706">
        <v>1.3985303959777014E-4</v>
      </c>
      <c r="I4706" s="1">
        <v>1899</v>
      </c>
      <c r="J4706" s="1">
        <v>800</v>
      </c>
      <c r="K4706" s="1">
        <v>4</v>
      </c>
      <c r="L4706" s="4">
        <v>35.079286363636299</v>
      </c>
    </row>
    <row r="4707" spans="1:12" x14ac:dyDescent="0.3">
      <c r="A4707" s="1">
        <v>4705</v>
      </c>
      <c r="B4707" s="1">
        <v>15.4331597222218</v>
      </c>
      <c r="C4707" s="1">
        <v>22.1700008360026</v>
      </c>
      <c r="D4707" s="1">
        <v>340.72500000000002</v>
      </c>
      <c r="E4707" s="1">
        <v>28.23530388</v>
      </c>
      <c r="F4707" s="1">
        <v>79.8</v>
      </c>
      <c r="G4707" s="1">
        <v>79.796527153654694</v>
      </c>
      <c r="H4707">
        <v>1.3636176374769081E-4</v>
      </c>
      <c r="I4707" s="1">
        <v>1899</v>
      </c>
      <c r="J4707" s="1">
        <v>800</v>
      </c>
      <c r="K4707" s="1">
        <v>4</v>
      </c>
      <c r="L4707" s="4">
        <v>34.523052309026902</v>
      </c>
    </row>
    <row r="4708" spans="1:12" x14ac:dyDescent="0.3">
      <c r="A4708" s="1">
        <v>4706</v>
      </c>
      <c r="B4708" s="1">
        <v>14.827256944444001</v>
      </c>
      <c r="C4708" s="1">
        <v>24.870001217999299</v>
      </c>
      <c r="D4708" s="1">
        <v>341.15</v>
      </c>
      <c r="E4708" s="1">
        <v>28.23530388</v>
      </c>
      <c r="F4708" s="1">
        <v>79.8</v>
      </c>
      <c r="G4708" s="1">
        <v>79.798576442365302</v>
      </c>
      <c r="H4708">
        <v>1.3821091283515932E-4</v>
      </c>
      <c r="I4708" s="1">
        <v>1899</v>
      </c>
      <c r="J4708" s="1">
        <v>800</v>
      </c>
      <c r="K4708" s="1">
        <v>4</v>
      </c>
      <c r="L4708" s="4">
        <v>33.167684149304598</v>
      </c>
    </row>
    <row r="4709" spans="1:12" x14ac:dyDescent="0.3">
      <c r="A4709" s="1">
        <v>4707</v>
      </c>
      <c r="B4709" s="1">
        <v>14.2688604797977</v>
      </c>
      <c r="C4709" s="1">
        <v>20.195455814532401</v>
      </c>
      <c r="D4709" s="1">
        <v>340.93181818181699</v>
      </c>
      <c r="E4709" s="1">
        <v>28.23530388</v>
      </c>
      <c r="F4709" s="1">
        <v>79.8</v>
      </c>
      <c r="G4709" s="1">
        <v>79.8006031022869</v>
      </c>
      <c r="H4709">
        <v>1.4203376165046992E-4</v>
      </c>
      <c r="I4709" s="1">
        <v>1899</v>
      </c>
      <c r="J4709" s="1">
        <v>800</v>
      </c>
      <c r="K4709" s="1">
        <v>4</v>
      </c>
      <c r="L4709" s="4">
        <v>31.918584761678702</v>
      </c>
    </row>
    <row r="4710" spans="1:12" x14ac:dyDescent="0.3">
      <c r="A4710" s="1">
        <v>4708</v>
      </c>
      <c r="B4710" s="1">
        <v>13.819878472222101</v>
      </c>
      <c r="C4710" s="1">
        <v>2.26500009269951</v>
      </c>
      <c r="D4710" s="1">
        <v>339.5</v>
      </c>
      <c r="E4710" s="1">
        <v>28.23530388</v>
      </c>
      <c r="F4710" s="1">
        <v>79.8</v>
      </c>
      <c r="G4710" s="1">
        <v>79.802639349087201</v>
      </c>
      <c r="H4710">
        <v>1.4734187509405364E-4</v>
      </c>
      <c r="I4710" s="1">
        <v>1899</v>
      </c>
      <c r="J4710" s="1">
        <v>800</v>
      </c>
      <c r="K4710" s="1">
        <v>4</v>
      </c>
      <c r="L4710" s="4">
        <v>30.914238949652599</v>
      </c>
    </row>
    <row r="4711" spans="1:12" x14ac:dyDescent="0.3">
      <c r="A4711" s="1">
        <v>4709</v>
      </c>
      <c r="B4711" s="1">
        <v>13.528251262626201</v>
      </c>
      <c r="C4711" s="1">
        <v>-0.58636364000541197</v>
      </c>
      <c r="D4711" s="1">
        <v>339.386363636363</v>
      </c>
      <c r="E4711" s="1">
        <v>28.23530388</v>
      </c>
      <c r="F4711" s="1">
        <v>79.8</v>
      </c>
      <c r="G4711" s="1">
        <v>79.804717550826595</v>
      </c>
      <c r="H4711">
        <v>1.5361939301861794E-4</v>
      </c>
      <c r="I4711" s="1">
        <v>1899</v>
      </c>
      <c r="J4711" s="1">
        <v>800</v>
      </c>
      <c r="K4711" s="1">
        <v>4</v>
      </c>
      <c r="L4711" s="4">
        <v>30.261886379419</v>
      </c>
    </row>
    <row r="4712" spans="1:12" x14ac:dyDescent="0.3">
      <c r="A4712" s="1">
        <v>4710</v>
      </c>
      <c r="B4712" s="1">
        <v>13.3072916666667</v>
      </c>
      <c r="C4712" s="1">
        <v>-16.950000760000002</v>
      </c>
      <c r="D4712" s="1">
        <v>338.25</v>
      </c>
      <c r="E4712" s="1">
        <v>28.23530388</v>
      </c>
      <c r="F4712" s="1">
        <v>79.8</v>
      </c>
      <c r="G4712" s="1">
        <v>79.806870742478395</v>
      </c>
      <c r="H4712">
        <v>1.6180540076302774E-4</v>
      </c>
      <c r="I4712" s="1">
        <v>1899</v>
      </c>
      <c r="J4712" s="1">
        <v>800</v>
      </c>
      <c r="K4712" s="1">
        <v>4</v>
      </c>
      <c r="L4712" s="4">
        <v>29.767613020833402</v>
      </c>
    </row>
    <row r="4713" spans="1:12" x14ac:dyDescent="0.3">
      <c r="A4713" s="1">
        <v>4711</v>
      </c>
      <c r="B4713" s="1">
        <v>13.3680555555556</v>
      </c>
      <c r="C4713" s="1">
        <v>-32.550003050000001</v>
      </c>
      <c r="D4713" s="1">
        <v>337</v>
      </c>
      <c r="E4713" s="1">
        <v>28.23530388</v>
      </c>
      <c r="F4713" s="1">
        <v>79.8</v>
      </c>
      <c r="G4713" s="1">
        <v>79.809133151051597</v>
      </c>
      <c r="H4713">
        <v>1.6923991485521132E-4</v>
      </c>
      <c r="I4713" s="1">
        <v>1899</v>
      </c>
      <c r="J4713" s="1">
        <v>800</v>
      </c>
      <c r="K4713" s="1">
        <v>4</v>
      </c>
      <c r="L4713" s="4">
        <v>29.903538194444501</v>
      </c>
    </row>
    <row r="4714" spans="1:12" x14ac:dyDescent="0.3">
      <c r="A4714" s="1">
        <v>4712</v>
      </c>
      <c r="B4714" s="1">
        <v>13.6545138888889</v>
      </c>
      <c r="C4714" s="1">
        <v>-37.800003050000001</v>
      </c>
      <c r="D4714" s="1">
        <v>336.5</v>
      </c>
      <c r="E4714" s="1">
        <v>28.23530388</v>
      </c>
      <c r="F4714" s="1">
        <v>79.8</v>
      </c>
      <c r="G4714" s="1">
        <v>79.8115407396606</v>
      </c>
      <c r="H4714">
        <v>1.7632181131232687E-4</v>
      </c>
      <c r="I4714" s="1">
        <v>1899</v>
      </c>
      <c r="J4714" s="1">
        <v>800</v>
      </c>
      <c r="K4714" s="1">
        <v>4</v>
      </c>
      <c r="L4714" s="4">
        <v>30.544328298611099</v>
      </c>
    </row>
    <row r="4715" spans="1:12" x14ac:dyDescent="0.3">
      <c r="A4715" s="1">
        <v>4713</v>
      </c>
      <c r="B4715" s="1">
        <v>14.337121212121501</v>
      </c>
      <c r="C4715" s="1">
        <v>-68.345456213651502</v>
      </c>
      <c r="D4715" s="1">
        <v>334.22727272727201</v>
      </c>
      <c r="E4715" s="1">
        <v>28.23530388</v>
      </c>
      <c r="F4715" s="1">
        <v>79.8</v>
      </c>
      <c r="G4715" s="1">
        <v>79.814131779193602</v>
      </c>
      <c r="H4715">
        <v>1.8072244133048642E-4</v>
      </c>
      <c r="I4715" s="1">
        <v>1899</v>
      </c>
      <c r="J4715" s="1">
        <v>800</v>
      </c>
      <c r="K4715" s="1">
        <v>4</v>
      </c>
      <c r="L4715" s="4">
        <v>32.0712799242431</v>
      </c>
    </row>
    <row r="4716" spans="1:12" x14ac:dyDescent="0.3">
      <c r="A4716" s="1">
        <v>4714</v>
      </c>
      <c r="B4716" s="1">
        <v>14.9493634259263</v>
      </c>
      <c r="C4716" s="1">
        <v>-85.666670907786795</v>
      </c>
      <c r="D4716" s="1">
        <v>332.888888888888</v>
      </c>
      <c r="E4716" s="1">
        <v>28.23530388</v>
      </c>
      <c r="F4716" s="1">
        <v>79.8</v>
      </c>
      <c r="G4716" s="1">
        <v>79.816947456663598</v>
      </c>
      <c r="H4716">
        <v>1.8834765109536483E-4</v>
      </c>
      <c r="I4716" s="1">
        <v>1899</v>
      </c>
      <c r="J4716" s="1">
        <v>800</v>
      </c>
      <c r="K4716" s="1">
        <v>4</v>
      </c>
      <c r="L4716" s="4">
        <v>33.440829021991497</v>
      </c>
    </row>
    <row r="4717" spans="1:12" x14ac:dyDescent="0.3">
      <c r="A4717" s="1">
        <v>4715</v>
      </c>
      <c r="B4717" s="1">
        <v>15.5819917929295</v>
      </c>
      <c r="C4717" s="1">
        <v>-84.995459125453905</v>
      </c>
      <c r="D4717" s="1">
        <v>332.75</v>
      </c>
      <c r="E4717" s="1">
        <v>28.23530388</v>
      </c>
      <c r="F4717" s="1">
        <v>79.8</v>
      </c>
      <c r="G4717" s="1">
        <v>79.820032529915295</v>
      </c>
      <c r="H4717">
        <v>1.979896609400322E-4</v>
      </c>
      <c r="I4717" s="1">
        <v>1899</v>
      </c>
      <c r="J4717" s="1">
        <v>800</v>
      </c>
      <c r="K4717" s="1">
        <v>4</v>
      </c>
      <c r="L4717" s="4">
        <v>34.8559807212756</v>
      </c>
    </row>
    <row r="4718" spans="1:12" x14ac:dyDescent="0.3">
      <c r="A4718" s="1">
        <v>4716</v>
      </c>
      <c r="B4718" s="1">
        <v>15.849826388888999</v>
      </c>
      <c r="C4718" s="1">
        <v>-47.370002747991599</v>
      </c>
      <c r="D4718" s="1">
        <v>335.45000000000101</v>
      </c>
      <c r="E4718" s="1">
        <v>28.23530388</v>
      </c>
      <c r="F4718" s="1">
        <v>79.8</v>
      </c>
      <c r="G4718" s="1">
        <v>79.823436039092897</v>
      </c>
      <c r="H4718">
        <v>2.1473479394981741E-4</v>
      </c>
      <c r="I4718" s="1">
        <v>1899</v>
      </c>
      <c r="J4718" s="1">
        <v>800</v>
      </c>
      <c r="K4718" s="1">
        <v>4</v>
      </c>
      <c r="L4718" s="4">
        <v>35.455110642361298</v>
      </c>
    </row>
    <row r="4719" spans="1:12" x14ac:dyDescent="0.3">
      <c r="A4719" s="1">
        <v>4717</v>
      </c>
      <c r="B4719" s="1">
        <v>15.8159722222222</v>
      </c>
      <c r="C4719" s="1">
        <v>14.700000766012</v>
      </c>
      <c r="D4719" s="1">
        <v>340.12500000000102</v>
      </c>
      <c r="E4719" s="1">
        <v>28.23530388</v>
      </c>
      <c r="F4719" s="1">
        <v>79.8</v>
      </c>
      <c r="G4719" s="1">
        <v>79.827212086179799</v>
      </c>
      <c r="H4719">
        <v>2.3874897285601626E-4</v>
      </c>
      <c r="I4719" s="1">
        <v>1899</v>
      </c>
      <c r="J4719" s="1">
        <v>800</v>
      </c>
      <c r="K4719" s="1">
        <v>4</v>
      </c>
      <c r="L4719" s="4">
        <v>35.379380902777697</v>
      </c>
    </row>
    <row r="4720" spans="1:12" x14ac:dyDescent="0.3">
      <c r="A4720" s="1">
        <v>4718</v>
      </c>
      <c r="B4720" s="1">
        <v>15.454545454545199</v>
      </c>
      <c r="C4720" s="1">
        <v>27.900001530000001</v>
      </c>
      <c r="D4720" s="1">
        <v>341.30681818181802</v>
      </c>
      <c r="E4720" s="1">
        <v>28.23530388</v>
      </c>
      <c r="F4720" s="1">
        <v>79.8</v>
      </c>
      <c r="G4720" s="1">
        <v>79.831420694999906</v>
      </c>
      <c r="H4720">
        <v>2.7232175054928392E-4</v>
      </c>
      <c r="I4720" s="1">
        <v>1899</v>
      </c>
      <c r="J4720" s="1">
        <v>800</v>
      </c>
      <c r="K4720" s="1">
        <v>4</v>
      </c>
      <c r="L4720" s="4">
        <v>34.570890909090302</v>
      </c>
    </row>
    <row r="4721" spans="1:12" x14ac:dyDescent="0.3">
      <c r="A4721" s="1">
        <v>4719</v>
      </c>
      <c r="B4721" s="1">
        <v>15.179687499999799</v>
      </c>
      <c r="C4721" s="1">
        <v>-6.9600006120362403</v>
      </c>
      <c r="D4721" s="1">
        <v>338.74999999999699</v>
      </c>
      <c r="E4721" s="1">
        <v>28.23530388</v>
      </c>
      <c r="F4721" s="1">
        <v>79.8</v>
      </c>
      <c r="G4721" s="1">
        <v>79.836128765353394</v>
      </c>
      <c r="H4721">
        <v>3.1015595208866859E-4</v>
      </c>
      <c r="I4721" s="1">
        <v>1899</v>
      </c>
      <c r="J4721" s="1">
        <v>800</v>
      </c>
      <c r="K4721" s="1">
        <v>4</v>
      </c>
      <c r="L4721" s="4">
        <v>33.956050156249603</v>
      </c>
    </row>
    <row r="4722" spans="1:12" x14ac:dyDescent="0.3">
      <c r="A4722" s="1">
        <v>4720</v>
      </c>
      <c r="B4722" s="1">
        <v>15.233191287878901</v>
      </c>
      <c r="C4722" s="1">
        <v>-55.118186256387197</v>
      </c>
      <c r="D4722" s="1">
        <v>335.07954545454402</v>
      </c>
      <c r="E4722" s="1">
        <v>28.23530388</v>
      </c>
      <c r="F4722" s="1">
        <v>79.8</v>
      </c>
      <c r="G4722" s="1">
        <v>79.841411136451597</v>
      </c>
      <c r="H4722">
        <v>3.4676720749068983E-4</v>
      </c>
      <c r="I4722" s="1">
        <v>1899</v>
      </c>
      <c r="J4722" s="1">
        <v>800</v>
      </c>
      <c r="K4722" s="1">
        <v>4</v>
      </c>
      <c r="L4722" s="4">
        <v>34.075734919507802</v>
      </c>
    </row>
    <row r="4723" spans="1:12" x14ac:dyDescent="0.3">
      <c r="A4723" s="1">
        <v>4721</v>
      </c>
      <c r="B4723" s="1">
        <v>15.450520833333499</v>
      </c>
      <c r="C4723" s="1">
        <v>-74.730003358000403</v>
      </c>
      <c r="D4723" s="1">
        <v>333.625</v>
      </c>
      <c r="E4723" s="1">
        <v>28.23530388</v>
      </c>
      <c r="F4723" s="1">
        <v>79.8</v>
      </c>
      <c r="G4723" s="1">
        <v>79.847351776557304</v>
      </c>
      <c r="H4723">
        <v>3.8449449802772592E-4</v>
      </c>
      <c r="I4723" s="1">
        <v>1899</v>
      </c>
      <c r="J4723" s="1">
        <v>800</v>
      </c>
      <c r="K4723" s="1">
        <v>4</v>
      </c>
      <c r="L4723" s="4">
        <v>34.561888072916901</v>
      </c>
    </row>
    <row r="4724" spans="1:12" x14ac:dyDescent="0.3">
      <c r="A4724" s="1">
        <v>4722</v>
      </c>
      <c r="B4724" s="1">
        <v>15.668402777777899</v>
      </c>
      <c r="C4724" s="1">
        <v>-64.080001067993294</v>
      </c>
      <c r="D4724" s="1">
        <v>334.3</v>
      </c>
      <c r="E4724" s="1">
        <v>28.23530388</v>
      </c>
      <c r="F4724" s="1">
        <v>79.8</v>
      </c>
      <c r="G4724" s="1">
        <v>79.854045117738593</v>
      </c>
      <c r="H4724">
        <v>4.2718721747180845E-4</v>
      </c>
      <c r="I4724" s="1">
        <v>1899</v>
      </c>
      <c r="J4724" s="1">
        <v>800</v>
      </c>
      <c r="K4724" s="1">
        <v>4</v>
      </c>
      <c r="L4724" s="4">
        <v>35.049276909722401</v>
      </c>
    </row>
    <row r="4725" spans="1:12" x14ac:dyDescent="0.3">
      <c r="A4725" s="1">
        <v>4723</v>
      </c>
      <c r="B4725" s="1">
        <v>15.7465277777778</v>
      </c>
      <c r="C4725" s="1">
        <v>-56.700000760000002</v>
      </c>
      <c r="D4725" s="1">
        <v>334.75</v>
      </c>
      <c r="E4725" s="1">
        <v>28.23530388</v>
      </c>
      <c r="F4725" s="1">
        <v>79.8</v>
      </c>
      <c r="G4725" s="1">
        <v>79.861597556956298</v>
      </c>
      <c r="H4725">
        <v>4.7962570630487365E-4</v>
      </c>
      <c r="I4725" s="1">
        <v>1899</v>
      </c>
      <c r="J4725" s="1">
        <v>800</v>
      </c>
      <c r="K4725" s="1">
        <v>4</v>
      </c>
      <c r="L4725" s="4">
        <v>35.224037847222299</v>
      </c>
    </row>
    <row r="4726" spans="1:12" x14ac:dyDescent="0.3">
      <c r="A4726" s="1">
        <v>4724</v>
      </c>
      <c r="B4726" s="1">
        <v>15.610400883838301</v>
      </c>
      <c r="C4726" s="1">
        <v>-36.040910373633601</v>
      </c>
      <c r="D4726" s="1">
        <v>336.32954545454601</v>
      </c>
      <c r="E4726" s="1">
        <v>28.23530388</v>
      </c>
      <c r="F4726" s="1">
        <v>79.8</v>
      </c>
      <c r="G4726" s="1">
        <v>79.870129147343206</v>
      </c>
      <c r="H4726">
        <v>5.4653246096129731E-4</v>
      </c>
      <c r="I4726" s="1">
        <v>1899</v>
      </c>
      <c r="J4726" s="1">
        <v>800</v>
      </c>
      <c r="K4726" s="1">
        <v>4</v>
      </c>
      <c r="L4726" s="4">
        <v>34.919530153093298</v>
      </c>
    </row>
    <row r="4727" spans="1:12" x14ac:dyDescent="0.3">
      <c r="A4727" s="1">
        <v>4725</v>
      </c>
      <c r="B4727" s="1">
        <v>15.4991319444444</v>
      </c>
      <c r="C4727" s="1">
        <v>-29.250001910000002</v>
      </c>
      <c r="D4727" s="1">
        <v>336.875</v>
      </c>
      <c r="E4727" s="1">
        <v>28.23530388</v>
      </c>
      <c r="F4727" s="1">
        <v>79.8</v>
      </c>
      <c r="G4727" s="1">
        <v>79.879775506561998</v>
      </c>
      <c r="H4727">
        <v>6.2238065177673281E-4</v>
      </c>
      <c r="I4727" s="1">
        <v>1832.99999999995</v>
      </c>
      <c r="J4727" s="1">
        <v>800</v>
      </c>
      <c r="K4727" s="1">
        <v>4</v>
      </c>
      <c r="L4727" s="4">
        <v>34.6706282118055</v>
      </c>
    </row>
    <row r="4728" spans="1:12" x14ac:dyDescent="0.3">
      <c r="A4728" s="1">
        <v>4726</v>
      </c>
      <c r="B4728" s="1">
        <v>14.5955650252524</v>
      </c>
      <c r="C4728" s="1">
        <v>14.6045459381701</v>
      </c>
      <c r="D4728" s="1">
        <v>340.22727272727201</v>
      </c>
      <c r="E4728" s="1">
        <v>28.23530388</v>
      </c>
      <c r="F4728" s="1">
        <v>79.8</v>
      </c>
      <c r="G4728" s="1">
        <v>79.8906899725757</v>
      </c>
      <c r="H4728">
        <v>7.4779338874771052E-4</v>
      </c>
      <c r="I4728" s="1">
        <v>1800</v>
      </c>
      <c r="J4728" s="1">
        <v>800</v>
      </c>
      <c r="K4728" s="1">
        <v>4</v>
      </c>
      <c r="L4728" s="4">
        <v>32.649403227588003</v>
      </c>
    </row>
    <row r="4729" spans="1:12" x14ac:dyDescent="0.3">
      <c r="A4729" s="1">
        <v>4727</v>
      </c>
      <c r="B4729" s="1">
        <v>14.340672348484899</v>
      </c>
      <c r="C4729" s="1">
        <v>-16.254546079103001</v>
      </c>
      <c r="D4729" s="1">
        <v>338.022727272726</v>
      </c>
      <c r="E4729" s="1">
        <v>28.23530388</v>
      </c>
      <c r="F4729" s="1">
        <v>79.8</v>
      </c>
      <c r="G4729" s="1">
        <v>79.903046041098904</v>
      </c>
      <c r="H4729">
        <v>8.6161023358918268E-4</v>
      </c>
      <c r="I4729" s="1">
        <v>1800</v>
      </c>
      <c r="J4729" s="1">
        <v>800</v>
      </c>
      <c r="K4729" s="1">
        <v>4</v>
      </c>
      <c r="L4729" s="4">
        <v>32.079223603219702</v>
      </c>
    </row>
    <row r="4730" spans="1:12" x14ac:dyDescent="0.3">
      <c r="A4730" s="1">
        <v>4728</v>
      </c>
      <c r="B4730" s="1">
        <v>14.394097222222401</v>
      </c>
      <c r="C4730" s="1">
        <v>-46.200002290002203</v>
      </c>
      <c r="D4730" s="1">
        <v>335.7</v>
      </c>
      <c r="E4730" s="1">
        <v>28.23530388</v>
      </c>
      <c r="F4730" s="1">
        <v>79.8</v>
      </c>
      <c r="G4730" s="1">
        <v>79.917040123475502</v>
      </c>
      <c r="H4730">
        <v>9.722099528068984E-4</v>
      </c>
      <c r="I4730" s="1">
        <v>1800</v>
      </c>
      <c r="J4730" s="1">
        <v>800</v>
      </c>
      <c r="K4730" s="1">
        <v>4</v>
      </c>
      <c r="L4730" s="4">
        <v>32.1987318402781</v>
      </c>
    </row>
    <row r="4731" spans="1:12" x14ac:dyDescent="0.3">
      <c r="A4731" s="1">
        <v>4729</v>
      </c>
      <c r="B4731" s="1">
        <v>14.5999053030305</v>
      </c>
      <c r="C4731" s="1">
        <v>-48.218183691816897</v>
      </c>
      <c r="D4731" s="1">
        <v>335.52272727272702</v>
      </c>
      <c r="E4731" s="1">
        <v>28.23530388</v>
      </c>
      <c r="F4731" s="1">
        <v>79.8</v>
      </c>
      <c r="G4731" s="1">
        <v>79.932894668821802</v>
      </c>
      <c r="H4731">
        <v>1.0859350203526136E-3</v>
      </c>
      <c r="I4731" s="1">
        <v>1800</v>
      </c>
      <c r="J4731" s="1">
        <v>800</v>
      </c>
      <c r="K4731" s="1">
        <v>4</v>
      </c>
      <c r="L4731" s="4">
        <v>32.659112168561002</v>
      </c>
    </row>
    <row r="4732" spans="1:12" x14ac:dyDescent="0.3">
      <c r="A4732" s="1">
        <v>4730</v>
      </c>
      <c r="B4732" s="1">
        <v>14.7868923611111</v>
      </c>
      <c r="C4732" s="1">
        <v>-42.060000014283801</v>
      </c>
      <c r="D4732" s="1">
        <v>335.93750000000102</v>
      </c>
      <c r="E4732" s="1">
        <v>28.23530388</v>
      </c>
      <c r="F4732" s="1">
        <v>79.8</v>
      </c>
      <c r="G4732" s="1">
        <v>79.950861700065104</v>
      </c>
      <c r="H4732">
        <v>1.2150650201249642E-3</v>
      </c>
      <c r="I4732" s="1">
        <v>1800</v>
      </c>
      <c r="J4732" s="1">
        <v>800</v>
      </c>
      <c r="K4732" s="1">
        <v>4</v>
      </c>
      <c r="L4732" s="4">
        <v>33.077390998263901</v>
      </c>
    </row>
    <row r="4733" spans="1:12" x14ac:dyDescent="0.3">
      <c r="A4733" s="1">
        <v>4731</v>
      </c>
      <c r="B4733" s="1">
        <v>14.719065656565601</v>
      </c>
      <c r="C4733" s="1">
        <v>-3.0136365454575702</v>
      </c>
      <c r="D4733" s="1">
        <v>338.70454545454498</v>
      </c>
      <c r="E4733" s="1">
        <v>28.23530388</v>
      </c>
      <c r="F4733" s="1">
        <v>79.8</v>
      </c>
      <c r="G4733" s="1">
        <v>79.971226820085207</v>
      </c>
      <c r="H4733">
        <v>1.3835882652352416E-3</v>
      </c>
      <c r="I4733" s="1">
        <v>1800</v>
      </c>
      <c r="J4733" s="1">
        <v>800</v>
      </c>
      <c r="K4733" s="1">
        <v>4</v>
      </c>
      <c r="L4733" s="4">
        <v>32.925666729797797</v>
      </c>
    </row>
    <row r="4734" spans="1:12" x14ac:dyDescent="0.3">
      <c r="A4734" s="1">
        <v>4732</v>
      </c>
      <c r="B4734" s="1">
        <v>14.4704861111111</v>
      </c>
      <c r="C4734" s="1">
        <v>-12.15000057</v>
      </c>
      <c r="D4734" s="1">
        <v>338.25</v>
      </c>
      <c r="E4734" s="1">
        <v>28.23530388</v>
      </c>
      <c r="F4734" s="1">
        <v>79.8</v>
      </c>
      <c r="G4734" s="1">
        <v>79.994313751640803</v>
      </c>
      <c r="H4734">
        <v>1.5954502960584867E-3</v>
      </c>
      <c r="I4734" s="1">
        <v>1800</v>
      </c>
      <c r="J4734" s="1">
        <v>800</v>
      </c>
      <c r="K4734" s="1">
        <v>4</v>
      </c>
      <c r="L4734" s="4">
        <v>32.369609201388897</v>
      </c>
    </row>
    <row r="4735" spans="1:12" x14ac:dyDescent="0.3">
      <c r="A4735" s="1">
        <v>4733</v>
      </c>
      <c r="B4735" s="1">
        <v>14.3880208333333</v>
      </c>
      <c r="C4735" s="1">
        <v>-36.600002289999999</v>
      </c>
      <c r="D4735" s="1">
        <v>336.375</v>
      </c>
      <c r="E4735" s="1">
        <v>28.23530388</v>
      </c>
      <c r="F4735" s="1">
        <v>79.8</v>
      </c>
      <c r="G4735" s="1">
        <v>80.020489483248298</v>
      </c>
      <c r="H4735">
        <v>1.8192735713916681E-3</v>
      </c>
      <c r="I4735" s="1">
        <v>1800</v>
      </c>
      <c r="J4735" s="1">
        <v>800</v>
      </c>
      <c r="K4735" s="1">
        <v>4</v>
      </c>
      <c r="L4735" s="4">
        <v>32.185139322916598</v>
      </c>
    </row>
    <row r="4736" spans="1:12" x14ac:dyDescent="0.3">
      <c r="A4736" s="1">
        <v>4734</v>
      </c>
      <c r="B4736" s="1">
        <v>14.5572916666667</v>
      </c>
      <c r="C4736" s="1">
        <v>-36.300003050000001</v>
      </c>
      <c r="D4736" s="1">
        <v>336.375</v>
      </c>
      <c r="E4736" s="1">
        <v>28.23530388</v>
      </c>
      <c r="F4736" s="1">
        <v>79.846000000000004</v>
      </c>
      <c r="G4736" s="1">
        <v>80.049987299480307</v>
      </c>
      <c r="H4736">
        <v>2.0263272244460061E-3</v>
      </c>
      <c r="I4736" s="1">
        <v>1800</v>
      </c>
      <c r="J4736" s="1">
        <v>800</v>
      </c>
      <c r="K4736" s="1">
        <v>4</v>
      </c>
      <c r="L4736" s="4">
        <v>32.5637880208334</v>
      </c>
    </row>
    <row r="4737" spans="1:12" x14ac:dyDescent="0.3">
      <c r="A4737" s="1">
        <v>4735</v>
      </c>
      <c r="B4737" s="1">
        <v>13.570864898989401</v>
      </c>
      <c r="C4737" s="1">
        <v>16.3363637045716</v>
      </c>
      <c r="D4737" s="1">
        <v>340.465909090911</v>
      </c>
      <c r="E4737" s="1">
        <v>28.23530388</v>
      </c>
      <c r="F4737" s="1">
        <v>79.846000000000004</v>
      </c>
      <c r="G4737" s="1">
        <v>80.082910489244398</v>
      </c>
      <c r="H4737">
        <v>2.4260223872639639E-3</v>
      </c>
      <c r="I4737" s="1">
        <v>1800</v>
      </c>
      <c r="J4737" s="1">
        <v>800</v>
      </c>
      <c r="K4737" s="1">
        <v>4</v>
      </c>
      <c r="L4737" s="4">
        <v>30.357210527145298</v>
      </c>
    </row>
    <row r="4738" spans="1:12" x14ac:dyDescent="0.3">
      <c r="A4738" s="1">
        <v>4736</v>
      </c>
      <c r="B4738" s="1">
        <v>12.698784722221699</v>
      </c>
      <c r="C4738" s="1">
        <v>21.8700014150002</v>
      </c>
      <c r="D4738" s="1">
        <v>340.98750000000001</v>
      </c>
      <c r="E4738" s="1">
        <v>28.23530388</v>
      </c>
      <c r="F4738" s="1">
        <v>79.846000000000004</v>
      </c>
      <c r="G4738" s="1">
        <v>80.119599594314394</v>
      </c>
      <c r="H4738">
        <v>2.8891863997770862E-3</v>
      </c>
      <c r="I4738" s="1">
        <v>1800</v>
      </c>
      <c r="J4738" s="1">
        <v>800</v>
      </c>
      <c r="K4738" s="1">
        <v>4</v>
      </c>
      <c r="L4738" s="4">
        <v>28.406419496526699</v>
      </c>
    </row>
    <row r="4739" spans="1:12" x14ac:dyDescent="0.3">
      <c r="A4739" s="1">
        <v>4737</v>
      </c>
      <c r="B4739" s="1">
        <v>11.9523358585857</v>
      </c>
      <c r="C4739" s="1">
        <v>20.918182718181502</v>
      </c>
      <c r="D4739" s="1">
        <v>341</v>
      </c>
      <c r="E4739" s="1">
        <v>28.23530388</v>
      </c>
      <c r="F4739" s="1">
        <v>79.846000000000004</v>
      </c>
      <c r="G4739" s="1">
        <v>80.160637822562506</v>
      </c>
      <c r="H4739">
        <v>3.4334969638046653E-3</v>
      </c>
      <c r="I4739" s="1">
        <v>1800</v>
      </c>
      <c r="J4739" s="1">
        <v>800</v>
      </c>
      <c r="K4739" s="1">
        <v>4</v>
      </c>
      <c r="L4739" s="4">
        <v>26.736658175504701</v>
      </c>
    </row>
    <row r="4740" spans="1:12" x14ac:dyDescent="0.3">
      <c r="A4740" s="1">
        <v>4738</v>
      </c>
      <c r="B4740" s="1">
        <v>11.4930555555555</v>
      </c>
      <c r="C4740" s="1">
        <v>-30.659999848011701</v>
      </c>
      <c r="D4740" s="1">
        <v>337.19999999999902</v>
      </c>
      <c r="E4740" s="1">
        <v>28.23530388</v>
      </c>
      <c r="F4740" s="1">
        <v>79.846000000000004</v>
      </c>
      <c r="G4740" s="1">
        <v>80.206677515269007</v>
      </c>
      <c r="H4740">
        <v>4.0058812574245385E-3</v>
      </c>
      <c r="I4740" s="1">
        <v>1800</v>
      </c>
      <c r="J4740" s="1">
        <v>800</v>
      </c>
      <c r="K4740" s="1">
        <v>4</v>
      </c>
      <c r="L4740" s="4">
        <v>25.709275694444401</v>
      </c>
    </row>
    <row r="4741" spans="1:12" x14ac:dyDescent="0.3">
      <c r="A4741" s="1">
        <v>4739</v>
      </c>
      <c r="B4741" s="1">
        <v>11.734375000000099</v>
      </c>
      <c r="C4741" s="1">
        <v>-54.060000608002397</v>
      </c>
      <c r="D4741" s="1">
        <v>335.35</v>
      </c>
      <c r="E4741" s="1">
        <v>28.23530388</v>
      </c>
      <c r="F4741" s="1">
        <v>79.846000000000004</v>
      </c>
      <c r="G4741" s="1">
        <v>80.258450516701402</v>
      </c>
      <c r="H4741">
        <v>4.4120943302581803E-3</v>
      </c>
      <c r="I4741" s="1">
        <v>1800</v>
      </c>
      <c r="J4741" s="1">
        <v>800</v>
      </c>
      <c r="K4741" s="1">
        <v>4</v>
      </c>
      <c r="L4741" s="4">
        <v>26.249092812500201</v>
      </c>
    </row>
    <row r="4742" spans="1:12" x14ac:dyDescent="0.3">
      <c r="A4742" s="1">
        <v>4740</v>
      </c>
      <c r="B4742" s="1">
        <v>12.193023989899199</v>
      </c>
      <c r="C4742" s="1">
        <v>-63.6818206072778</v>
      </c>
      <c r="D4742" s="1">
        <v>334.57954545454498</v>
      </c>
      <c r="E4742" s="1">
        <v>28.23530388</v>
      </c>
      <c r="F4742" s="1">
        <v>79.846000000000004</v>
      </c>
      <c r="G4742" s="1">
        <v>80.316779807467796</v>
      </c>
      <c r="H4742">
        <v>4.7838430642347125E-3</v>
      </c>
      <c r="I4742" s="1">
        <v>1800</v>
      </c>
      <c r="J4742" s="1">
        <v>800</v>
      </c>
      <c r="K4742" s="1">
        <v>4</v>
      </c>
      <c r="L4742" s="4">
        <v>27.2750630839652</v>
      </c>
    </row>
    <row r="4743" spans="1:12" x14ac:dyDescent="0.3">
      <c r="A4743" s="1">
        <v>4741</v>
      </c>
      <c r="B4743" s="1">
        <v>12.7604166666671</v>
      </c>
      <c r="C4743" s="1">
        <v>-63.780001446997403</v>
      </c>
      <c r="D4743" s="1">
        <v>334.46249999999998</v>
      </c>
      <c r="E4743" s="1">
        <v>28.23530388</v>
      </c>
      <c r="F4743" s="1">
        <v>79.846000000000004</v>
      </c>
      <c r="G4743" s="1">
        <v>80.382592586569004</v>
      </c>
      <c r="H4743">
        <v>5.1575957588224832E-3</v>
      </c>
      <c r="I4743" s="1">
        <v>1800</v>
      </c>
      <c r="J4743" s="1">
        <v>800</v>
      </c>
      <c r="K4743" s="1">
        <v>4</v>
      </c>
      <c r="L4743" s="4">
        <v>28.544286458334199</v>
      </c>
    </row>
    <row r="4744" spans="1:12" x14ac:dyDescent="0.3">
      <c r="A4744" s="1">
        <v>4742</v>
      </c>
      <c r="B4744" s="1">
        <v>13.1029040404041</v>
      </c>
      <c r="C4744" s="1">
        <v>-34.2545457308889</v>
      </c>
      <c r="D4744" s="1">
        <v>336.64772727272901</v>
      </c>
      <c r="E4744" s="1">
        <v>28.23530388</v>
      </c>
      <c r="F4744" s="1">
        <v>79.846000000000004</v>
      </c>
      <c r="G4744" s="1">
        <v>80.456935010099201</v>
      </c>
      <c r="H4744">
        <v>5.6737668359435282E-3</v>
      </c>
      <c r="I4744" s="1">
        <v>1800</v>
      </c>
      <c r="J4744" s="1">
        <v>800</v>
      </c>
      <c r="K4744" s="1">
        <v>4</v>
      </c>
      <c r="L4744" s="4">
        <v>29.310410164141601</v>
      </c>
    </row>
    <row r="4745" spans="1:12" x14ac:dyDescent="0.3">
      <c r="A4745" s="1">
        <v>4743</v>
      </c>
      <c r="B4745" s="1">
        <v>13.1944444444444</v>
      </c>
      <c r="C4745" s="1">
        <v>-18</v>
      </c>
      <c r="D4745" s="1">
        <v>337.875</v>
      </c>
      <c r="E4745" s="1">
        <v>28.23530388</v>
      </c>
      <c r="F4745" s="1">
        <v>80.561500000000294</v>
      </c>
      <c r="G4745" s="1">
        <v>80.538145434325699</v>
      </c>
      <c r="H4745">
        <v>6.154934171172877E-3</v>
      </c>
      <c r="I4745" s="1">
        <v>1800</v>
      </c>
      <c r="J4745" s="1">
        <v>800</v>
      </c>
      <c r="K4745" s="1">
        <v>4</v>
      </c>
      <c r="L4745" s="4">
        <v>29.515180555555499</v>
      </c>
    </row>
    <row r="4746" spans="1:12" x14ac:dyDescent="0.3">
      <c r="A4746" s="1">
        <v>4744</v>
      </c>
      <c r="B4746" s="1">
        <v>12.8776041666666</v>
      </c>
      <c r="C4746" s="1">
        <v>-15.090000531998401</v>
      </c>
      <c r="D4746" s="1">
        <v>337.97500000000002</v>
      </c>
      <c r="E4746" s="1">
        <v>28.23530388</v>
      </c>
      <c r="F4746" s="1">
        <v>80.8</v>
      </c>
      <c r="G4746" s="1">
        <v>80.620880206777699</v>
      </c>
      <c r="H4746">
        <v>6.4247464483980559E-3</v>
      </c>
      <c r="I4746" s="1">
        <v>1800</v>
      </c>
      <c r="J4746" s="1">
        <v>800</v>
      </c>
      <c r="K4746" s="1">
        <v>4</v>
      </c>
      <c r="L4746" s="4">
        <v>28.806427864583199</v>
      </c>
    </row>
    <row r="4747" spans="1:12" x14ac:dyDescent="0.3">
      <c r="A4747" s="1">
        <v>4745</v>
      </c>
      <c r="B4747" s="1">
        <v>12.762389520201999</v>
      </c>
      <c r="C4747" s="1">
        <v>-22.1863644309115</v>
      </c>
      <c r="D4747" s="1">
        <v>337.511363636363</v>
      </c>
      <c r="E4747" s="1">
        <v>28.23530388</v>
      </c>
      <c r="F4747" s="1">
        <v>80.8</v>
      </c>
      <c r="G4747" s="1">
        <v>80.701715496972895</v>
      </c>
      <c r="H4747">
        <v>6.3339103204083803E-3</v>
      </c>
      <c r="I4747" s="1">
        <v>1800</v>
      </c>
      <c r="J4747" s="1">
        <v>800</v>
      </c>
      <c r="K4747" s="1">
        <v>4</v>
      </c>
      <c r="L4747" s="4">
        <v>28.5486996133207</v>
      </c>
    </row>
    <row r="4748" spans="1:12" x14ac:dyDescent="0.3">
      <c r="A4748" s="1">
        <v>4746</v>
      </c>
      <c r="B4748" s="1">
        <v>12.8211805555556</v>
      </c>
      <c r="C4748" s="1">
        <v>-27.450000760000002</v>
      </c>
      <c r="D4748" s="1">
        <v>337.125</v>
      </c>
      <c r="E4748" s="1">
        <v>28.23530388</v>
      </c>
      <c r="F4748" s="1">
        <v>80.8</v>
      </c>
      <c r="G4748" s="1">
        <v>80.780988462446004</v>
      </c>
      <c r="H4748">
        <v>6.1830086728315156E-3</v>
      </c>
      <c r="I4748" s="1">
        <v>1800</v>
      </c>
      <c r="J4748" s="1">
        <v>800</v>
      </c>
      <c r="K4748" s="1">
        <v>4</v>
      </c>
      <c r="L4748" s="4">
        <v>28.680211631944399</v>
      </c>
    </row>
    <row r="4749" spans="1:12" x14ac:dyDescent="0.3">
      <c r="A4749" s="1">
        <v>4747</v>
      </c>
      <c r="B4749" s="1">
        <v>12.653093434343299</v>
      </c>
      <c r="C4749" s="1">
        <v>-4.7590907708988803</v>
      </c>
      <c r="D4749" s="1">
        <v>338.84090909090997</v>
      </c>
      <c r="E4749" s="1">
        <v>28.23530388</v>
      </c>
      <c r="F4749" s="1">
        <v>80.8</v>
      </c>
      <c r="G4749" s="1">
        <v>80.859959221628102</v>
      </c>
      <c r="H4749">
        <v>6.2412620510685695E-3</v>
      </c>
      <c r="I4749" s="1">
        <v>1800</v>
      </c>
      <c r="J4749" s="1">
        <v>800</v>
      </c>
      <c r="K4749" s="1">
        <v>4</v>
      </c>
      <c r="L4749" s="4">
        <v>28.304210827019901</v>
      </c>
    </row>
    <row r="4750" spans="1:12" x14ac:dyDescent="0.3">
      <c r="A4750" s="1">
        <v>4748</v>
      </c>
      <c r="B4750" s="1">
        <v>12.0416666666663</v>
      </c>
      <c r="C4750" s="1">
        <v>19.350000759999201</v>
      </c>
      <c r="D4750" s="1">
        <v>340.7</v>
      </c>
      <c r="E4750" s="1">
        <v>28.23530388</v>
      </c>
      <c r="F4750" s="1">
        <v>80.8</v>
      </c>
      <c r="G4750" s="1">
        <v>80.939883089096597</v>
      </c>
      <c r="H4750">
        <v>6.6373249245910149E-3</v>
      </c>
      <c r="I4750" s="1">
        <v>1800</v>
      </c>
      <c r="J4750" s="1">
        <v>800</v>
      </c>
      <c r="K4750" s="1">
        <v>4</v>
      </c>
      <c r="L4750" s="4">
        <v>26.936485833332402</v>
      </c>
    </row>
    <row r="4751" spans="1:12" x14ac:dyDescent="0.3">
      <c r="A4751" s="1">
        <v>4749</v>
      </c>
      <c r="B4751" s="1">
        <v>11.3437499999996</v>
      </c>
      <c r="C4751" s="1">
        <v>16.050000759996699</v>
      </c>
      <c r="D4751" s="1">
        <v>340.47500000000002</v>
      </c>
      <c r="E4751" s="1">
        <v>28.23530388</v>
      </c>
      <c r="F4751" s="1">
        <v>80.8</v>
      </c>
      <c r="G4751" s="1">
        <v>81.0220305299828</v>
      </c>
      <c r="H4751">
        <v>7.2417109766865677E-3</v>
      </c>
      <c r="I4751" s="1">
        <v>1800</v>
      </c>
      <c r="J4751" s="1">
        <v>800</v>
      </c>
      <c r="K4751" s="1">
        <v>4</v>
      </c>
      <c r="L4751" s="4">
        <v>25.375288124999098</v>
      </c>
    </row>
    <row r="4752" spans="1:12" x14ac:dyDescent="0.3">
      <c r="A4752" s="1">
        <v>4750</v>
      </c>
      <c r="B4752" s="1">
        <v>10.8033459595958</v>
      </c>
      <c r="C4752" s="1">
        <v>5.08636405053785</v>
      </c>
      <c r="D4752" s="1">
        <v>339.75</v>
      </c>
      <c r="E4752" s="1">
        <v>28.23530388</v>
      </c>
      <c r="F4752" s="1">
        <v>80.8</v>
      </c>
      <c r="G4752" s="1">
        <v>81.107707355211303</v>
      </c>
      <c r="H4752">
        <v>7.9306655243063639E-3</v>
      </c>
      <c r="I4752" s="1">
        <v>1800</v>
      </c>
      <c r="J4752" s="1">
        <v>800</v>
      </c>
      <c r="K4752" s="1">
        <v>4</v>
      </c>
      <c r="L4752" s="4">
        <v>24.166436710858299</v>
      </c>
    </row>
    <row r="4753" spans="1:12" x14ac:dyDescent="0.3">
      <c r="A4753" s="1">
        <v>4751</v>
      </c>
      <c r="B4753" s="1">
        <v>10.5438368055555</v>
      </c>
      <c r="C4753" s="1">
        <v>-7.3950002194997504</v>
      </c>
      <c r="D4753" s="1">
        <v>338.91250000000002</v>
      </c>
      <c r="E4753" s="1">
        <v>28.23530388</v>
      </c>
      <c r="F4753" s="1">
        <v>80.8</v>
      </c>
      <c r="G4753" s="1">
        <v>81.1982754785937</v>
      </c>
      <c r="H4753">
        <v>8.5897798698354091E-3</v>
      </c>
      <c r="I4753" s="1">
        <v>1800</v>
      </c>
      <c r="J4753" s="1">
        <v>800</v>
      </c>
      <c r="K4753" s="1">
        <v>4</v>
      </c>
      <c r="L4753" s="4">
        <v>23.585930303819399</v>
      </c>
    </row>
    <row r="4754" spans="1:12" x14ac:dyDescent="0.3">
      <c r="A4754" s="1">
        <v>4752</v>
      </c>
      <c r="B4754" s="1">
        <v>10.407986111111001</v>
      </c>
      <c r="C4754" s="1">
        <v>-6.8590911950913602</v>
      </c>
      <c r="D4754" s="1">
        <v>338.93181818181802</v>
      </c>
      <c r="E4754" s="1">
        <v>28.23530388</v>
      </c>
      <c r="F4754" s="1">
        <v>80.8</v>
      </c>
      <c r="G4754" s="1">
        <v>81.295174565731998</v>
      </c>
      <c r="H4754">
        <v>9.3102052583025289E-3</v>
      </c>
      <c r="I4754" s="1">
        <v>1800</v>
      </c>
      <c r="J4754" s="1">
        <v>800</v>
      </c>
      <c r="K4754" s="1">
        <v>4</v>
      </c>
      <c r="L4754" s="4">
        <v>23.282040451388699</v>
      </c>
    </row>
    <row r="4755" spans="1:12" x14ac:dyDescent="0.3">
      <c r="A4755" s="1">
        <v>4753</v>
      </c>
      <c r="B4755" s="1">
        <v>10.1996527777778</v>
      </c>
      <c r="C4755" s="1">
        <v>-7.9500002859999999</v>
      </c>
      <c r="D4755" s="1">
        <v>338.75</v>
      </c>
      <c r="E4755" s="1">
        <v>28.23530388</v>
      </c>
      <c r="F4755" s="1">
        <v>81.350000000001202</v>
      </c>
      <c r="G4755" s="1">
        <v>81.397759226885597</v>
      </c>
      <c r="H4755">
        <v>1.0057831671929989E-2</v>
      </c>
      <c r="I4755" s="1">
        <v>1800</v>
      </c>
      <c r="J4755" s="1">
        <v>800</v>
      </c>
      <c r="K4755" s="1">
        <v>4</v>
      </c>
      <c r="L4755" s="4">
        <v>22.8160112847223</v>
      </c>
    </row>
    <row r="4756" spans="1:12" x14ac:dyDescent="0.3">
      <c r="A4756" s="1">
        <v>4754</v>
      </c>
      <c r="B4756" s="1">
        <v>10.449652777778001</v>
      </c>
      <c r="C4756" s="1">
        <v>-38.760001376001298</v>
      </c>
      <c r="D4756" s="1">
        <v>336.5</v>
      </c>
      <c r="E4756" s="1">
        <v>28.23530388</v>
      </c>
      <c r="F4756" s="1">
        <v>81.900000000000006</v>
      </c>
      <c r="G4756" s="1">
        <v>81.501103065921598</v>
      </c>
      <c r="H4756">
        <v>9.8898524109529568E-3</v>
      </c>
      <c r="I4756" s="1">
        <v>1800</v>
      </c>
      <c r="J4756" s="1">
        <v>800</v>
      </c>
      <c r="K4756" s="1">
        <v>4</v>
      </c>
      <c r="L4756" s="4">
        <v>23.375246284722699</v>
      </c>
    </row>
    <row r="4757" spans="1:12" x14ac:dyDescent="0.3">
      <c r="A4757" s="1">
        <v>4755</v>
      </c>
      <c r="B4757" s="1">
        <v>10.7425820707073</v>
      </c>
      <c r="C4757" s="1">
        <v>-41.072727894548301</v>
      </c>
      <c r="D4757" s="1">
        <v>336.40909090909099</v>
      </c>
      <c r="E4757" s="1">
        <v>28.23530388</v>
      </c>
      <c r="F4757" s="1">
        <v>81.900000000000006</v>
      </c>
      <c r="G4757" s="1">
        <v>81.600291754554107</v>
      </c>
      <c r="H4757">
        <v>9.2333572487868169E-3</v>
      </c>
      <c r="I4757" s="1">
        <v>1800</v>
      </c>
      <c r="J4757" s="1">
        <v>800</v>
      </c>
      <c r="K4757" s="1">
        <v>4</v>
      </c>
      <c r="L4757" s="4">
        <v>24.0305115372479</v>
      </c>
    </row>
    <row r="4758" spans="1:12" x14ac:dyDescent="0.3">
      <c r="A4758" s="1">
        <v>4756</v>
      </c>
      <c r="B4758" s="1">
        <v>11.050781250000201</v>
      </c>
      <c r="C4758" s="1">
        <v>-46.110000229004001</v>
      </c>
      <c r="D4758" s="1">
        <v>335.91250000000002</v>
      </c>
      <c r="E4758" s="1">
        <v>28.23530388</v>
      </c>
      <c r="F4758" s="1">
        <v>81.900000000000006</v>
      </c>
      <c r="G4758" s="1">
        <v>81.694716298414505</v>
      </c>
      <c r="H4758">
        <v>8.5447074514649318E-3</v>
      </c>
      <c r="I4758" s="1">
        <v>1800</v>
      </c>
      <c r="J4758" s="1">
        <v>800</v>
      </c>
      <c r="K4758" s="1">
        <v>4</v>
      </c>
      <c r="L4758" s="4">
        <v>24.7199346093755</v>
      </c>
    </row>
    <row r="4759" spans="1:12" x14ac:dyDescent="0.3">
      <c r="A4759" s="1">
        <v>4757</v>
      </c>
      <c r="B4759" s="1">
        <v>11.5621054292931</v>
      </c>
      <c r="C4759" s="1">
        <v>-54.709093268177199</v>
      </c>
      <c r="D4759" s="1">
        <v>335.21590909090901</v>
      </c>
      <c r="E4759" s="1">
        <v>28.23530388</v>
      </c>
      <c r="F4759" s="1">
        <v>81.900000000000006</v>
      </c>
      <c r="G4759" s="1">
        <v>81.7858776645391</v>
      </c>
      <c r="H4759">
        <v>7.884577010673445E-3</v>
      </c>
      <c r="I4759" s="1">
        <v>1800</v>
      </c>
      <c r="J4759" s="1">
        <v>800</v>
      </c>
      <c r="K4759" s="1">
        <v>4</v>
      </c>
      <c r="L4759" s="4">
        <v>25.863736119002802</v>
      </c>
    </row>
    <row r="4760" spans="1:12" x14ac:dyDescent="0.3">
      <c r="A4760" s="1">
        <v>4758</v>
      </c>
      <c r="B4760" s="1">
        <v>11.9487847222222</v>
      </c>
      <c r="C4760" s="1">
        <v>-40.800003050000001</v>
      </c>
      <c r="D4760" s="1">
        <v>336.125</v>
      </c>
      <c r="E4760" s="1">
        <v>28.23530388</v>
      </c>
      <c r="F4760" s="1">
        <v>81.900000000000006</v>
      </c>
      <c r="G4760" s="1">
        <v>81.875224948681904</v>
      </c>
      <c r="H4760">
        <v>7.4775903037837838E-3</v>
      </c>
      <c r="I4760" s="1">
        <v>1800</v>
      </c>
      <c r="J4760" s="1">
        <v>800</v>
      </c>
      <c r="K4760" s="1">
        <v>4</v>
      </c>
      <c r="L4760" s="4">
        <v>26.728714496527701</v>
      </c>
    </row>
    <row r="4761" spans="1:12" x14ac:dyDescent="0.3">
      <c r="A4761" s="1">
        <v>4759</v>
      </c>
      <c r="B4761" s="1">
        <v>11.9791666666667</v>
      </c>
      <c r="C4761" s="1">
        <v>-29.400001530000001</v>
      </c>
      <c r="D4761" s="1">
        <v>337.125</v>
      </c>
      <c r="E4761" s="1">
        <v>28.23530388</v>
      </c>
      <c r="F4761" s="1">
        <v>81.900000000000006</v>
      </c>
      <c r="G4761" s="1">
        <v>81.964178410055396</v>
      </c>
      <c r="H4761">
        <v>7.4257484983821214E-3</v>
      </c>
      <c r="I4761" s="1">
        <v>1800</v>
      </c>
      <c r="J4761" s="1">
        <v>800</v>
      </c>
      <c r="K4761" s="1">
        <v>4</v>
      </c>
      <c r="L4761" s="4">
        <v>26.7966770833334</v>
      </c>
    </row>
    <row r="4762" spans="1:12" x14ac:dyDescent="0.3">
      <c r="A4762" s="1">
        <v>4760</v>
      </c>
      <c r="B4762" s="1">
        <v>12.2135416666667</v>
      </c>
      <c r="C4762" s="1">
        <v>-43.050003050000001</v>
      </c>
      <c r="D4762" s="1">
        <v>336.125</v>
      </c>
      <c r="E4762" s="1">
        <v>28.23530388</v>
      </c>
      <c r="F4762" s="1">
        <v>81.900000000000006</v>
      </c>
      <c r="G4762" s="1">
        <v>82.054152047688305</v>
      </c>
      <c r="H4762">
        <v>7.3667781137122541E-3</v>
      </c>
      <c r="I4762" s="1">
        <v>1800</v>
      </c>
      <c r="J4762" s="1">
        <v>800</v>
      </c>
      <c r="K4762" s="1">
        <v>4</v>
      </c>
      <c r="L4762" s="4">
        <v>27.320959895833401</v>
      </c>
    </row>
    <row r="4763" spans="1:12" x14ac:dyDescent="0.3">
      <c r="A4763" s="1">
        <v>4761</v>
      </c>
      <c r="B4763" s="1">
        <v>12.501578282828399</v>
      </c>
      <c r="C4763" s="1">
        <v>-45.368184177273903</v>
      </c>
      <c r="D4763" s="1">
        <v>335.89772727272702</v>
      </c>
      <c r="E4763" s="1">
        <v>28.23530388</v>
      </c>
      <c r="F4763" s="1">
        <v>81.900000000000006</v>
      </c>
      <c r="G4763" s="1">
        <v>82.146576077271604</v>
      </c>
      <c r="H4763">
        <v>7.3930562556762235E-3</v>
      </c>
      <c r="I4763" s="1">
        <v>1800</v>
      </c>
      <c r="J4763" s="1">
        <v>800</v>
      </c>
      <c r="K4763" s="1">
        <v>4</v>
      </c>
      <c r="L4763" s="4">
        <v>27.965280523990099</v>
      </c>
    </row>
    <row r="4764" spans="1:12" x14ac:dyDescent="0.3">
      <c r="A4764" s="1">
        <v>4762</v>
      </c>
      <c r="B4764" s="1">
        <v>12.526830808080801</v>
      </c>
      <c r="C4764" s="1">
        <v>-19.704546492720102</v>
      </c>
      <c r="D4764" s="1">
        <v>337.81818181818198</v>
      </c>
      <c r="E4764" s="1">
        <v>28.23530388</v>
      </c>
      <c r="F4764" s="1">
        <v>81.900000000000006</v>
      </c>
      <c r="G4764" s="1">
        <v>82.242919665783802</v>
      </c>
      <c r="H4764">
        <v>7.691054490897486E-3</v>
      </c>
      <c r="I4764" s="1">
        <v>1800</v>
      </c>
      <c r="J4764" s="1">
        <v>800</v>
      </c>
      <c r="K4764" s="1">
        <v>4</v>
      </c>
      <c r="L4764" s="4">
        <v>28.021768907828299</v>
      </c>
    </row>
    <row r="4765" spans="1:12" x14ac:dyDescent="0.3">
      <c r="A4765" s="1">
        <v>4763</v>
      </c>
      <c r="B4765" s="1">
        <v>12.5260416666667</v>
      </c>
      <c r="C4765" s="1">
        <v>-13.95000076</v>
      </c>
      <c r="D4765" s="1">
        <v>338.25</v>
      </c>
      <c r="E4765" s="1">
        <v>28.23530388</v>
      </c>
      <c r="F4765" s="1">
        <v>82.7000000000005</v>
      </c>
      <c r="G4765" s="1">
        <v>82.341535096959404</v>
      </c>
      <c r="H4765">
        <v>7.8729140897266878E-3</v>
      </c>
      <c r="I4765" s="1">
        <v>1800</v>
      </c>
      <c r="J4765" s="1">
        <v>800</v>
      </c>
      <c r="K4765" s="1">
        <v>4</v>
      </c>
      <c r="L4765" s="4">
        <v>28.020003645833398</v>
      </c>
    </row>
    <row r="4766" spans="1:12" x14ac:dyDescent="0.3">
      <c r="A4766" s="1">
        <v>4764</v>
      </c>
      <c r="B4766" s="1">
        <v>11.738715277777301</v>
      </c>
      <c r="C4766" s="1">
        <v>19.545001025998801</v>
      </c>
      <c r="D4766" s="1">
        <v>340.78750000000002</v>
      </c>
      <c r="E4766" s="1">
        <v>28.23530388</v>
      </c>
      <c r="F4766" s="1">
        <v>82.8</v>
      </c>
      <c r="G4766" s="1">
        <v>82.437234180747197</v>
      </c>
      <c r="H4766">
        <v>8.1525227945429164E-3</v>
      </c>
      <c r="I4766" s="1">
        <v>1800</v>
      </c>
      <c r="J4766" s="1">
        <v>800</v>
      </c>
      <c r="K4766" s="1">
        <v>4</v>
      </c>
      <c r="L4766" s="4">
        <v>26.258801753471101</v>
      </c>
    </row>
    <row r="4767" spans="1:12" x14ac:dyDescent="0.3">
      <c r="A4767" s="1">
        <v>4765</v>
      </c>
      <c r="B4767" s="1">
        <v>11.1292613636361</v>
      </c>
      <c r="C4767" s="1">
        <v>10.0772733238118</v>
      </c>
      <c r="D4767" s="1">
        <v>340.19318181818102</v>
      </c>
      <c r="E4767" s="1">
        <v>28.23530388</v>
      </c>
      <c r="F4767" s="1">
        <v>82.8</v>
      </c>
      <c r="G4767" s="1">
        <v>82.527564158791407</v>
      </c>
      <c r="H4767">
        <v>8.1165287519095308E-3</v>
      </c>
      <c r="I4767" s="1">
        <v>1800</v>
      </c>
      <c r="J4767" s="1">
        <v>800</v>
      </c>
      <c r="K4767" s="1">
        <v>4</v>
      </c>
      <c r="L4767" s="4">
        <v>24.895489914772</v>
      </c>
    </row>
    <row r="4768" spans="1:12" x14ac:dyDescent="0.3">
      <c r="A4768" s="1">
        <v>4766</v>
      </c>
      <c r="B4768" s="1">
        <v>10.7544191919191</v>
      </c>
      <c r="C4768" s="1">
        <v>-3.5590910900023398</v>
      </c>
      <c r="D4768" s="1">
        <v>339.19318181818198</v>
      </c>
      <c r="E4768" s="1">
        <v>28.23530388</v>
      </c>
      <c r="F4768" s="1">
        <v>82.8</v>
      </c>
      <c r="G4768" s="1">
        <v>82.613563512609005</v>
      </c>
      <c r="H4768">
        <v>7.9967377938479321E-3</v>
      </c>
      <c r="I4768" s="1">
        <v>1800</v>
      </c>
      <c r="J4768" s="1">
        <v>800</v>
      </c>
      <c r="K4768" s="1">
        <v>4</v>
      </c>
      <c r="L4768" s="4">
        <v>24.056990467171602</v>
      </c>
    </row>
    <row r="4769" spans="1:12" x14ac:dyDescent="0.3">
      <c r="A4769" s="1">
        <v>4767</v>
      </c>
      <c r="B4769" s="1">
        <v>10.5571338383838</v>
      </c>
      <c r="C4769" s="1">
        <v>-11.5363641200004</v>
      </c>
      <c r="D4769" s="1">
        <v>338.625</v>
      </c>
      <c r="E4769" s="1">
        <v>28.23530388</v>
      </c>
      <c r="F4769" s="1">
        <v>82.8</v>
      </c>
      <c r="G4769" s="1">
        <v>82.6965992829074</v>
      </c>
      <c r="H4769">
        <v>7.8654517171349424E-3</v>
      </c>
      <c r="I4769" s="1">
        <v>1800</v>
      </c>
      <c r="J4769" s="1">
        <v>800</v>
      </c>
      <c r="K4769" s="1">
        <v>4</v>
      </c>
      <c r="L4769" s="4">
        <v>23.615674968434199</v>
      </c>
    </row>
    <row r="4770" spans="1:12" x14ac:dyDescent="0.3">
      <c r="A4770" s="1">
        <v>4768</v>
      </c>
      <c r="B4770" s="1">
        <v>10.4322916666666</v>
      </c>
      <c r="C4770" s="1">
        <v>-14.5800006840027</v>
      </c>
      <c r="D4770" s="1">
        <v>338.42500000000001</v>
      </c>
      <c r="E4770" s="1">
        <v>28.23530388</v>
      </c>
      <c r="F4770" s="1">
        <v>82.8</v>
      </c>
      <c r="G4770" s="1">
        <v>82.7779914014436</v>
      </c>
      <c r="H4770">
        <v>7.8020196219840444E-3</v>
      </c>
      <c r="I4770" s="1">
        <v>1800</v>
      </c>
      <c r="J4770" s="1">
        <v>800</v>
      </c>
      <c r="K4770" s="1">
        <v>4</v>
      </c>
      <c r="L4770" s="4">
        <v>23.336410520833201</v>
      </c>
    </row>
    <row r="4771" spans="1:12" x14ac:dyDescent="0.3">
      <c r="A4771" s="1">
        <v>4769</v>
      </c>
      <c r="B4771" s="1">
        <v>10.390625</v>
      </c>
      <c r="C4771" s="1">
        <v>-18.1500011400008</v>
      </c>
      <c r="D4771" s="1">
        <v>338.07499999999999</v>
      </c>
      <c r="E4771" s="1">
        <v>28.23530388</v>
      </c>
      <c r="F4771" s="1">
        <v>82.8</v>
      </c>
      <c r="G4771" s="1">
        <v>82.859033672582001</v>
      </c>
      <c r="H4771">
        <v>7.7996360022776056E-3</v>
      </c>
      <c r="I4771" s="1">
        <v>1800</v>
      </c>
      <c r="J4771" s="1">
        <v>800</v>
      </c>
      <c r="K4771" s="1">
        <v>4</v>
      </c>
      <c r="L4771" s="4">
        <v>23.2432046875</v>
      </c>
    </row>
    <row r="4772" spans="1:12" x14ac:dyDescent="0.3">
      <c r="A4772" s="1">
        <v>4770</v>
      </c>
      <c r="B4772" s="1">
        <v>10.4048295454546</v>
      </c>
      <c r="C4772" s="1">
        <v>-19.1590917727274</v>
      </c>
      <c r="D4772" s="1">
        <v>338</v>
      </c>
      <c r="E4772" s="1">
        <v>28.23530388</v>
      </c>
      <c r="F4772" s="1">
        <v>82.8</v>
      </c>
      <c r="G4772" s="1">
        <v>82.941014339533297</v>
      </c>
      <c r="H4772">
        <v>7.8791790721718363E-3</v>
      </c>
      <c r="I4772" s="1">
        <v>1800</v>
      </c>
      <c r="J4772" s="1">
        <v>800</v>
      </c>
      <c r="K4772" s="1">
        <v>4</v>
      </c>
      <c r="L4772" s="4">
        <v>23.274979403409102</v>
      </c>
    </row>
    <row r="4773" spans="1:12" x14ac:dyDescent="0.3">
      <c r="A4773" s="1">
        <v>4771</v>
      </c>
      <c r="B4773" s="1">
        <v>10.257812499999901</v>
      </c>
      <c r="C4773" s="1">
        <v>-8.3700002659933403</v>
      </c>
      <c r="D4773" s="1">
        <v>338.82500000000101</v>
      </c>
      <c r="E4773" s="1">
        <v>28.23530388</v>
      </c>
      <c r="F4773" s="1">
        <v>82.8</v>
      </c>
      <c r="G4773" s="1">
        <v>83.0252365621932</v>
      </c>
      <c r="H4773">
        <v>8.2106364264207862E-3</v>
      </c>
      <c r="I4773" s="1">
        <v>1800</v>
      </c>
      <c r="J4773" s="1">
        <v>800</v>
      </c>
      <c r="K4773" s="1">
        <v>4</v>
      </c>
      <c r="L4773" s="4">
        <v>22.946111093749799</v>
      </c>
    </row>
    <row r="4774" spans="1:12" x14ac:dyDescent="0.3">
      <c r="A4774" s="1">
        <v>4772</v>
      </c>
      <c r="B4774" s="1">
        <v>9.6579071969694805</v>
      </c>
      <c r="C4774" s="1">
        <v>20.645454752730998</v>
      </c>
      <c r="D4774" s="1">
        <v>341.02272727272799</v>
      </c>
      <c r="E4774" s="1">
        <v>28.23530388</v>
      </c>
      <c r="F4774" s="1">
        <v>82.8</v>
      </c>
      <c r="G4774" s="1">
        <v>83.113039132096205</v>
      </c>
      <c r="H4774">
        <v>9.0913877771962599E-3</v>
      </c>
      <c r="I4774" s="1">
        <v>1800</v>
      </c>
      <c r="J4774" s="1">
        <v>800</v>
      </c>
      <c r="K4774" s="1">
        <v>4</v>
      </c>
      <c r="L4774" s="4">
        <v>21.604158925188901</v>
      </c>
    </row>
    <row r="4775" spans="1:12" x14ac:dyDescent="0.3">
      <c r="A4775" s="1">
        <v>4773</v>
      </c>
      <c r="B4775" s="1">
        <v>9.1276041666666696</v>
      </c>
      <c r="C4775" s="1">
        <v>29.700000760000002</v>
      </c>
      <c r="D4775" s="1">
        <v>341.75</v>
      </c>
      <c r="E4775" s="1">
        <v>28.23530388</v>
      </c>
      <c r="F4775" s="1">
        <v>83.300000000001106</v>
      </c>
      <c r="G4775" s="1">
        <v>83.203830761064907</v>
      </c>
      <c r="H4775">
        <v>9.9470928572884653E-3</v>
      </c>
      <c r="I4775" s="1">
        <v>1800</v>
      </c>
      <c r="J4775" s="1">
        <v>800</v>
      </c>
      <c r="K4775" s="1">
        <v>4</v>
      </c>
      <c r="L4775" s="4">
        <v>20.417902864583301</v>
      </c>
    </row>
    <row r="4776" spans="1:12" x14ac:dyDescent="0.3">
      <c r="A4776" s="1">
        <v>4774</v>
      </c>
      <c r="B4776" s="1">
        <v>7.7951388888881299</v>
      </c>
      <c r="C4776" s="1">
        <v>28.800000759983099</v>
      </c>
      <c r="D4776" s="1">
        <v>341.79999999999899</v>
      </c>
      <c r="E4776" s="1">
        <v>28.23530388</v>
      </c>
      <c r="F4776" s="1">
        <v>83.8</v>
      </c>
      <c r="G4776" s="1">
        <v>83.293093689426001</v>
      </c>
      <c r="H4776">
        <v>1.1451351997204271E-2</v>
      </c>
      <c r="I4776" s="1">
        <v>1800</v>
      </c>
      <c r="J4776" s="1">
        <v>800</v>
      </c>
      <c r="K4776" s="1">
        <v>4</v>
      </c>
      <c r="L4776" s="4">
        <v>17.437257986109401</v>
      </c>
    </row>
    <row r="4777" spans="1:12" x14ac:dyDescent="0.3">
      <c r="A4777" s="1">
        <v>4775</v>
      </c>
      <c r="B4777" s="1">
        <v>6.7597853535346903</v>
      </c>
      <c r="C4777" s="1">
        <v>12.7090915309174</v>
      </c>
      <c r="D4777" s="1">
        <v>340.68181818181898</v>
      </c>
      <c r="E4777" s="1">
        <v>28.23530388</v>
      </c>
      <c r="F4777" s="1">
        <v>83.8</v>
      </c>
      <c r="G4777" s="1">
        <v>83.376285857370505</v>
      </c>
      <c r="H4777">
        <v>1.2307235184204211E-2</v>
      </c>
      <c r="I4777" s="1">
        <v>1800</v>
      </c>
      <c r="J4777" s="1">
        <v>800</v>
      </c>
      <c r="K4777" s="1">
        <v>4</v>
      </c>
      <c r="L4777" s="4">
        <v>15.121234248735901</v>
      </c>
    </row>
    <row r="4778" spans="1:12" x14ac:dyDescent="0.3">
      <c r="A4778" s="1">
        <v>4776</v>
      </c>
      <c r="B4778" s="1">
        <v>5.7256944444439899</v>
      </c>
      <c r="C4778" s="1">
        <v>22.320000028593899</v>
      </c>
      <c r="D4778" s="1">
        <v>341.38749999999999</v>
      </c>
      <c r="E4778" s="1">
        <v>28.23530388</v>
      </c>
      <c r="F4778" s="1">
        <v>83.8</v>
      </c>
      <c r="G4778" s="1">
        <v>83.452742690040694</v>
      </c>
      <c r="H4778">
        <v>1.3353682381591301E-2</v>
      </c>
      <c r="I4778" s="1">
        <v>1800</v>
      </c>
      <c r="J4778" s="1">
        <v>800</v>
      </c>
      <c r="K4778" s="1">
        <v>4</v>
      </c>
      <c r="L4778" s="4">
        <v>12.8080349305545</v>
      </c>
    </row>
    <row r="4779" spans="1:12" x14ac:dyDescent="0.3">
      <c r="A4779" s="1">
        <v>4777</v>
      </c>
      <c r="B4779" s="1">
        <v>4.52809343434319</v>
      </c>
      <c r="C4779" s="1">
        <v>6.6545457189072899</v>
      </c>
      <c r="D4779" s="1">
        <v>340.32954545454498</v>
      </c>
      <c r="E4779" s="1">
        <v>28.23530388</v>
      </c>
      <c r="F4779" s="1">
        <v>83.8</v>
      </c>
      <c r="G4779" s="1">
        <v>83.523679540785196</v>
      </c>
      <c r="H4779">
        <v>1.5666583224917503E-2</v>
      </c>
      <c r="I4779" s="1">
        <v>1800</v>
      </c>
      <c r="J4779" s="1">
        <v>800</v>
      </c>
      <c r="K4779" s="1">
        <v>4</v>
      </c>
      <c r="L4779" s="4">
        <v>10.1290733270197</v>
      </c>
    </row>
    <row r="4780" spans="1:12" x14ac:dyDescent="0.3">
      <c r="A4780" s="1">
        <v>4778</v>
      </c>
      <c r="B4780" s="1">
        <v>3.8020833333333299</v>
      </c>
      <c r="C4780" s="1">
        <v>1.2000000479999999</v>
      </c>
      <c r="D4780" s="1">
        <v>339.875</v>
      </c>
      <c r="E4780" s="1">
        <v>28.23530388</v>
      </c>
      <c r="F4780" s="1">
        <v>83.8</v>
      </c>
      <c r="G4780" s="1">
        <v>83.590224017642001</v>
      </c>
      <c r="H4780">
        <v>1.7503002656854054E-2</v>
      </c>
      <c r="I4780" s="1">
        <v>1800</v>
      </c>
      <c r="J4780" s="1">
        <v>800</v>
      </c>
      <c r="K4780" s="1">
        <v>4</v>
      </c>
      <c r="L4780" s="4">
        <v>8.5050322916666605</v>
      </c>
    </row>
    <row r="4781" spans="1:12" x14ac:dyDescent="0.3">
      <c r="A4781" s="1">
        <v>4779</v>
      </c>
      <c r="B4781" s="1">
        <v>3.4375</v>
      </c>
      <c r="C4781" s="1">
        <v>-21</v>
      </c>
      <c r="D4781" s="1">
        <v>338.25</v>
      </c>
      <c r="E4781" s="1">
        <v>28.23530388</v>
      </c>
      <c r="F4781" s="1">
        <v>83.8</v>
      </c>
      <c r="G4781" s="1">
        <v>83.653433907730204</v>
      </c>
      <c r="H4781">
        <v>1.8389368096435751E-2</v>
      </c>
      <c r="I4781" s="1">
        <v>1800</v>
      </c>
      <c r="J4781" s="1">
        <v>800</v>
      </c>
      <c r="K4781" s="1">
        <v>4</v>
      </c>
      <c r="L4781" s="4">
        <v>7.68948125</v>
      </c>
    </row>
    <row r="4782" spans="1:12" x14ac:dyDescent="0.3">
      <c r="A4782" s="1">
        <v>4780</v>
      </c>
      <c r="B4782" s="1">
        <v>3.7022569444444402</v>
      </c>
      <c r="C4782" s="1">
        <v>-21.300001139999999</v>
      </c>
      <c r="D4782" s="1">
        <v>338.25</v>
      </c>
      <c r="E4782" s="1">
        <v>28.23530388</v>
      </c>
      <c r="F4782" s="1">
        <v>83.8</v>
      </c>
      <c r="G4782" s="1">
        <v>83.714313991772499</v>
      </c>
      <c r="H4782">
        <v>1.6444787333721345E-2</v>
      </c>
      <c r="I4782" s="1">
        <v>1800</v>
      </c>
      <c r="J4782" s="1">
        <v>800</v>
      </c>
      <c r="K4782" s="1">
        <v>4</v>
      </c>
      <c r="L4782" s="4">
        <v>8.2817266493055506</v>
      </c>
    </row>
    <row r="4783" spans="1:12" x14ac:dyDescent="0.3">
      <c r="A4783" s="1">
        <v>4781</v>
      </c>
      <c r="B4783" s="1">
        <v>4.2704387626265401</v>
      </c>
      <c r="C4783" s="1">
        <v>-30.1636375036408</v>
      </c>
      <c r="D4783" s="1">
        <v>337.68181818181802</v>
      </c>
      <c r="E4783" s="1">
        <v>28.23530388</v>
      </c>
      <c r="F4783" s="1">
        <v>83.8</v>
      </c>
      <c r="G4783" s="1">
        <v>83.773832016030397</v>
      </c>
      <c r="H4783">
        <v>1.3937666500054487E-2</v>
      </c>
      <c r="I4783" s="1">
        <v>1800</v>
      </c>
      <c r="J4783" s="1">
        <v>800</v>
      </c>
      <c r="K4783" s="1">
        <v>4</v>
      </c>
      <c r="L4783" s="4">
        <v>9.5527152856698105</v>
      </c>
    </row>
    <row r="4784" spans="1:12" x14ac:dyDescent="0.3">
      <c r="A4784" s="1">
        <v>4782</v>
      </c>
      <c r="B4784" s="1">
        <v>5.0694444444448896</v>
      </c>
      <c r="C4784" s="1">
        <v>-42.660000798006998</v>
      </c>
      <c r="D4784" s="1">
        <v>336.61249999999899</v>
      </c>
      <c r="E4784" s="1">
        <v>28.23530388</v>
      </c>
      <c r="F4784" s="1">
        <v>83.8</v>
      </c>
      <c r="G4784" s="1">
        <v>83.832934075542894</v>
      </c>
      <c r="H4784">
        <v>1.1658752572245233E-2</v>
      </c>
      <c r="I4784" s="1">
        <v>1800</v>
      </c>
      <c r="J4784" s="1">
        <v>800</v>
      </c>
      <c r="K4784" s="1">
        <v>4</v>
      </c>
      <c r="L4784" s="4">
        <v>11.340043055556601</v>
      </c>
    </row>
    <row r="4785" spans="1:12" x14ac:dyDescent="0.3">
      <c r="A4785" s="1">
        <v>4783</v>
      </c>
      <c r="B4785" s="1">
        <v>6.2136994949497897</v>
      </c>
      <c r="C4785" s="1">
        <v>-59.7818208154589</v>
      </c>
      <c r="D4785" s="1">
        <v>335.375</v>
      </c>
      <c r="E4785" s="1">
        <v>28.23530388</v>
      </c>
      <c r="F4785" s="1">
        <v>83.8</v>
      </c>
      <c r="G4785" s="1">
        <v>83.892559653197495</v>
      </c>
      <c r="H4785">
        <v>9.5959730259843612E-3</v>
      </c>
      <c r="I4785" s="1">
        <v>1800</v>
      </c>
      <c r="J4785" s="1">
        <v>800</v>
      </c>
      <c r="K4785" s="1">
        <v>4</v>
      </c>
      <c r="L4785" s="4">
        <v>13.899672948233</v>
      </c>
    </row>
    <row r="4786" spans="1:12" x14ac:dyDescent="0.3">
      <c r="A4786" s="1">
        <v>4784</v>
      </c>
      <c r="B4786" s="1">
        <v>6.4496527777777803</v>
      </c>
      <c r="C4786" s="1">
        <v>-63.300003050000001</v>
      </c>
      <c r="D4786" s="1">
        <v>335.125</v>
      </c>
      <c r="E4786" s="1">
        <v>28.23530388</v>
      </c>
      <c r="F4786" s="1">
        <v>84.233777777778002</v>
      </c>
      <c r="G4786" s="1">
        <v>83.951932727137702</v>
      </c>
      <c r="H4786">
        <v>9.2057533325071144E-3</v>
      </c>
      <c r="I4786" s="1">
        <v>1800</v>
      </c>
      <c r="J4786" s="1">
        <v>800</v>
      </c>
      <c r="K4786" s="1">
        <v>4</v>
      </c>
      <c r="L4786" s="4">
        <v>14.4274862847222</v>
      </c>
    </row>
    <row r="4787" spans="1:12" x14ac:dyDescent="0.3">
      <c r="A4787" s="1">
        <v>4785</v>
      </c>
      <c r="B4787" s="1">
        <v>8.9756944444449598</v>
      </c>
      <c r="C4787" s="1">
        <v>-91.470002750002905</v>
      </c>
      <c r="D4787" s="1">
        <v>332.75</v>
      </c>
      <c r="E4787" s="1">
        <v>27.843145369999998</v>
      </c>
      <c r="F4787" s="1">
        <v>84.287999999999997</v>
      </c>
      <c r="G4787" s="1">
        <v>84.008333956845604</v>
      </c>
      <c r="H4787">
        <v>6.2838147218892233E-3</v>
      </c>
      <c r="I4787" s="1">
        <v>1859.4000000000401</v>
      </c>
      <c r="J4787" s="1">
        <v>800</v>
      </c>
      <c r="K4787" s="1">
        <v>4</v>
      </c>
      <c r="L4787" s="4">
        <v>20.0780899305567</v>
      </c>
    </row>
    <row r="4788" spans="1:12" x14ac:dyDescent="0.3">
      <c r="A4788" s="1">
        <v>4786</v>
      </c>
      <c r="B4788" s="1">
        <v>10.239898989899499</v>
      </c>
      <c r="C4788" s="1">
        <v>-78.613641217261105</v>
      </c>
      <c r="D4788" s="1">
        <v>333.68181818181898</v>
      </c>
      <c r="E4788" s="1">
        <v>27.843145369999998</v>
      </c>
      <c r="F4788" s="1">
        <v>84.287999999999997</v>
      </c>
      <c r="G4788" s="1">
        <v>84.060505109778504</v>
      </c>
      <c r="H4788">
        <v>5.0949114533170078E-3</v>
      </c>
      <c r="I4788" s="1">
        <v>1899</v>
      </c>
      <c r="J4788" s="1">
        <v>800</v>
      </c>
      <c r="K4788" s="1">
        <v>4</v>
      </c>
      <c r="L4788" s="4">
        <v>22.9060396464657</v>
      </c>
    </row>
    <row r="4789" spans="1:12" x14ac:dyDescent="0.3">
      <c r="A4789" s="1">
        <v>4787</v>
      </c>
      <c r="B4789" s="1">
        <v>10.9791666666671</v>
      </c>
      <c r="C4789" s="1">
        <v>-56.430004496983202</v>
      </c>
      <c r="D4789" s="1">
        <v>335.17500000000098</v>
      </c>
      <c r="E4789" s="1">
        <v>27.843145369999998</v>
      </c>
      <c r="F4789" s="1">
        <v>84.287999999999997</v>
      </c>
      <c r="G4789" s="1">
        <v>84.109060017217899</v>
      </c>
      <c r="H4789">
        <v>4.4224727785700246E-3</v>
      </c>
      <c r="I4789" s="1">
        <v>1899</v>
      </c>
      <c r="J4789" s="1">
        <v>800</v>
      </c>
      <c r="K4789" s="1">
        <v>4</v>
      </c>
      <c r="L4789" s="4">
        <v>24.559737083334401</v>
      </c>
    </row>
    <row r="4790" spans="1:12" x14ac:dyDescent="0.3">
      <c r="A4790" s="1">
        <v>4788</v>
      </c>
      <c r="B4790" s="1">
        <v>11.472143308081</v>
      </c>
      <c r="C4790" s="1">
        <v>-49.786365505454803</v>
      </c>
      <c r="D4790" s="1">
        <v>335.625</v>
      </c>
      <c r="E4790" s="1">
        <v>27.843145369999998</v>
      </c>
      <c r="F4790" s="1">
        <v>84.287999999999997</v>
      </c>
      <c r="G4790" s="1">
        <v>84.154770505137705</v>
      </c>
      <c r="H4790">
        <v>3.9844872613157608E-3</v>
      </c>
      <c r="I4790" s="1">
        <v>1899</v>
      </c>
      <c r="J4790" s="1">
        <v>800</v>
      </c>
      <c r="K4790" s="1">
        <v>4</v>
      </c>
      <c r="L4790" s="4">
        <v>25.662496251578698</v>
      </c>
    </row>
    <row r="4791" spans="1:12" x14ac:dyDescent="0.3">
      <c r="A4791" s="1">
        <v>4789</v>
      </c>
      <c r="B4791" s="1">
        <v>12.0008680555558</v>
      </c>
      <c r="C4791" s="1">
        <v>-59.850003052006002</v>
      </c>
      <c r="D4791" s="1">
        <v>334.875</v>
      </c>
      <c r="E4791" s="1">
        <v>27.843145369999998</v>
      </c>
      <c r="F4791" s="1">
        <v>84.287999999999997</v>
      </c>
      <c r="G4791" s="1">
        <v>84.198363184785407</v>
      </c>
      <c r="H4791">
        <v>3.6324685274732047E-3</v>
      </c>
      <c r="I4791" s="1">
        <v>1899</v>
      </c>
      <c r="J4791" s="1">
        <v>800</v>
      </c>
      <c r="K4791" s="1">
        <v>4</v>
      </c>
      <c r="L4791" s="4">
        <v>26.845221788194898</v>
      </c>
    </row>
    <row r="4792" spans="1:12" x14ac:dyDescent="0.3">
      <c r="A4792" s="1">
        <v>4790</v>
      </c>
      <c r="B4792" s="1">
        <v>12.467881944444599</v>
      </c>
      <c r="C4792" s="1">
        <v>-45.120002749987101</v>
      </c>
      <c r="D4792" s="1">
        <v>335.95000000000101</v>
      </c>
      <c r="E4792" s="1">
        <v>27.843145369999998</v>
      </c>
      <c r="F4792" s="1">
        <v>84.287999999999997</v>
      </c>
      <c r="G4792" s="1">
        <v>84.240531002851498</v>
      </c>
      <c r="H4792">
        <v>3.3821220513057504E-3</v>
      </c>
      <c r="I4792" s="1">
        <v>1899</v>
      </c>
      <c r="J4792" s="1">
        <v>800</v>
      </c>
      <c r="K4792" s="1">
        <v>4</v>
      </c>
      <c r="L4792" s="4">
        <v>27.8899038368059</v>
      </c>
    </row>
    <row r="4793" spans="1:12" x14ac:dyDescent="0.3">
      <c r="A4793" s="1">
        <v>4791</v>
      </c>
      <c r="B4793" s="1">
        <v>12.723721590909101</v>
      </c>
      <c r="C4793" s="1">
        <v>-32.290910200909501</v>
      </c>
      <c r="D4793" s="1">
        <v>336.86363636363598</v>
      </c>
      <c r="E4793" s="1">
        <v>27.843145369999998</v>
      </c>
      <c r="F4793" s="1">
        <v>84.287999999999997</v>
      </c>
      <c r="G4793" s="1">
        <v>84.2819442565103</v>
      </c>
      <c r="H4793">
        <v>3.2548123977444825E-3</v>
      </c>
      <c r="I4793" s="1">
        <v>1899</v>
      </c>
      <c r="J4793" s="1">
        <v>800</v>
      </c>
      <c r="K4793" s="1">
        <v>4</v>
      </c>
      <c r="L4793" s="4">
        <v>28.4622017755683</v>
      </c>
    </row>
    <row r="4794" spans="1:12" x14ac:dyDescent="0.3">
      <c r="A4794" s="1">
        <v>4792</v>
      </c>
      <c r="B4794" s="1">
        <v>12.8754340277778</v>
      </c>
      <c r="C4794" s="1">
        <v>-27.450000760000002</v>
      </c>
      <c r="D4794" s="1">
        <v>337.25</v>
      </c>
      <c r="E4794" s="1">
        <v>27.843145369999998</v>
      </c>
      <c r="F4794" s="1">
        <v>84.287999999999997</v>
      </c>
      <c r="G4794" s="1">
        <v>84.323261248424004</v>
      </c>
      <c r="H4794">
        <v>3.2089840804962523E-3</v>
      </c>
      <c r="I4794" s="1">
        <v>1899</v>
      </c>
      <c r="J4794" s="1">
        <v>800</v>
      </c>
      <c r="K4794" s="1">
        <v>4</v>
      </c>
      <c r="L4794" s="4">
        <v>28.8015733940973</v>
      </c>
    </row>
    <row r="4795" spans="1:12" x14ac:dyDescent="0.3">
      <c r="A4795" s="1">
        <v>4793</v>
      </c>
      <c r="B4795" s="1">
        <v>12.859453914141399</v>
      </c>
      <c r="C4795" s="1">
        <v>-13.7454549599962</v>
      </c>
      <c r="D4795" s="1">
        <v>338.26136363636402</v>
      </c>
      <c r="E4795" s="1">
        <v>27.843145369999998</v>
      </c>
      <c r="F4795" s="1">
        <v>84.287999999999997</v>
      </c>
      <c r="G4795" s="1">
        <v>84.365138751084203</v>
      </c>
      <c r="H4795">
        <v>3.2565594899779319E-3</v>
      </c>
      <c r="I4795" s="1">
        <v>1899</v>
      </c>
      <c r="J4795" s="1">
        <v>800</v>
      </c>
      <c r="K4795" s="1">
        <v>4</v>
      </c>
      <c r="L4795" s="4">
        <v>28.7658268386994</v>
      </c>
    </row>
    <row r="4796" spans="1:12" x14ac:dyDescent="0.3">
      <c r="A4796" s="1">
        <v>4794</v>
      </c>
      <c r="B4796" s="1">
        <v>12.7647569444444</v>
      </c>
      <c r="C4796" s="1">
        <v>-4.5</v>
      </c>
      <c r="D4796" s="1">
        <v>338.875</v>
      </c>
      <c r="E4796" s="1">
        <v>27.843145369999998</v>
      </c>
      <c r="F4796" s="1">
        <v>84.580000000000197</v>
      </c>
      <c r="G4796" s="1">
        <v>84.4070820430899</v>
      </c>
      <c r="H4796">
        <v>3.2858727874737893E-3</v>
      </c>
      <c r="I4796" s="1">
        <v>1899</v>
      </c>
      <c r="J4796" s="1">
        <v>800</v>
      </c>
      <c r="K4796" s="1">
        <v>4</v>
      </c>
      <c r="L4796" s="4">
        <v>28.553995399305499</v>
      </c>
    </row>
    <row r="4797" spans="1:12" x14ac:dyDescent="0.3">
      <c r="A4797" s="1">
        <v>4795</v>
      </c>
      <c r="B4797" s="1">
        <v>12.7751736111112</v>
      </c>
      <c r="C4797" s="1">
        <v>-18.480000590214999</v>
      </c>
      <c r="D4797" s="1">
        <v>337.99999999999898</v>
      </c>
      <c r="E4797" s="1">
        <v>27.843145369999998</v>
      </c>
      <c r="F4797" s="1">
        <v>84.725999999999999</v>
      </c>
      <c r="G4797" s="1">
        <v>84.446856843216906</v>
      </c>
      <c r="H4797">
        <v>3.1134500084178123E-3</v>
      </c>
      <c r="I4797" s="1">
        <v>1899</v>
      </c>
      <c r="J4797" s="1">
        <v>800</v>
      </c>
      <c r="K4797" s="1">
        <v>4</v>
      </c>
      <c r="L4797" s="4">
        <v>28.577296857639201</v>
      </c>
    </row>
    <row r="4798" spans="1:12" x14ac:dyDescent="0.3">
      <c r="A4798" s="1">
        <v>4796</v>
      </c>
      <c r="B4798" s="1">
        <v>12.9920296717172</v>
      </c>
      <c r="C4798" s="1">
        <v>-28.731818803629899</v>
      </c>
      <c r="D4798" s="1">
        <v>337.19318181818198</v>
      </c>
      <c r="E4798" s="1">
        <v>27.843145369999998</v>
      </c>
      <c r="F4798" s="1">
        <v>84.725999999999999</v>
      </c>
      <c r="G4798" s="1">
        <v>84.482774601889503</v>
      </c>
      <c r="H4798">
        <v>2.7646030168977124E-3</v>
      </c>
      <c r="I4798" s="1">
        <v>1899</v>
      </c>
      <c r="J4798" s="1">
        <v>800</v>
      </c>
      <c r="K4798" s="1">
        <v>4</v>
      </c>
      <c r="L4798" s="4">
        <v>29.062390853851099</v>
      </c>
    </row>
    <row r="4799" spans="1:12" x14ac:dyDescent="0.3">
      <c r="A4799" s="1">
        <v>4797</v>
      </c>
      <c r="B4799" s="1">
        <v>13.0824652777777</v>
      </c>
      <c r="C4799" s="1">
        <v>-14.9700002659983</v>
      </c>
      <c r="D4799" s="1">
        <v>338.01249999999999</v>
      </c>
      <c r="E4799" s="1">
        <v>27.843145369999998</v>
      </c>
      <c r="F4799" s="1">
        <v>84.725999999999999</v>
      </c>
      <c r="G4799" s="1">
        <v>84.514826063833496</v>
      </c>
      <c r="H4799">
        <v>2.4499582706467367E-3</v>
      </c>
      <c r="I4799" s="1">
        <v>1899</v>
      </c>
      <c r="J4799" s="1">
        <v>800</v>
      </c>
      <c r="K4799" s="1">
        <v>4</v>
      </c>
      <c r="L4799" s="4">
        <v>29.264689878472101</v>
      </c>
    </row>
    <row r="4800" spans="1:12" x14ac:dyDescent="0.3">
      <c r="A4800" s="1">
        <v>4798</v>
      </c>
      <c r="B4800" s="1">
        <v>13.011758207070701</v>
      </c>
      <c r="C4800" s="1">
        <v>-15.5318183890989</v>
      </c>
      <c r="D4800" s="1">
        <v>338.14772727272702</v>
      </c>
      <c r="E4800" s="1">
        <v>27.843145369999998</v>
      </c>
      <c r="F4800" s="1">
        <v>84.725999999999999</v>
      </c>
      <c r="G4800" s="1">
        <v>84.543520717216893</v>
      </c>
      <c r="H4800">
        <v>2.2052881851316046E-3</v>
      </c>
      <c r="I4800" s="1">
        <v>1899</v>
      </c>
      <c r="J4800" s="1">
        <v>800</v>
      </c>
      <c r="K4800" s="1">
        <v>4</v>
      </c>
      <c r="L4800" s="4">
        <v>29.106522403724799</v>
      </c>
    </row>
    <row r="4801" spans="1:12" x14ac:dyDescent="0.3">
      <c r="A4801" s="1">
        <v>4799</v>
      </c>
      <c r="B4801" s="1">
        <v>13.0911458333336</v>
      </c>
      <c r="C4801" s="1">
        <v>-35.490000914002003</v>
      </c>
      <c r="D4801" s="1">
        <v>336.82499999999999</v>
      </c>
      <c r="E4801" s="1">
        <v>27.843145369999998</v>
      </c>
      <c r="F4801" s="1">
        <v>84.725999999999999</v>
      </c>
      <c r="G4801" s="1">
        <v>84.5693146905746</v>
      </c>
      <c r="H4801">
        <v>1.9703386071633455E-3</v>
      </c>
      <c r="I4801" s="1">
        <v>1899</v>
      </c>
      <c r="J4801" s="1">
        <v>800</v>
      </c>
      <c r="K4801" s="1">
        <v>4</v>
      </c>
      <c r="L4801" s="4">
        <v>29.2841077604172</v>
      </c>
    </row>
    <row r="4802" spans="1:12" x14ac:dyDescent="0.3">
      <c r="A4802" s="1">
        <v>4800</v>
      </c>
      <c r="B4802" s="1">
        <v>13.3550347222223</v>
      </c>
      <c r="C4802" s="1">
        <v>-36.695456075451403</v>
      </c>
      <c r="D4802" s="1">
        <v>336.67045454545502</v>
      </c>
      <c r="E4802" s="1">
        <v>27.843145369999998</v>
      </c>
      <c r="F4802" s="1">
        <v>84.725999999999999</v>
      </c>
      <c r="G4802" s="1">
        <v>84.5926180034011</v>
      </c>
      <c r="H4802">
        <v>1.7449093271938009E-3</v>
      </c>
      <c r="I4802" s="1">
        <v>1899</v>
      </c>
      <c r="J4802" s="1">
        <v>800</v>
      </c>
      <c r="K4802" s="1">
        <v>4</v>
      </c>
      <c r="L4802" s="4">
        <v>29.874411371528002</v>
      </c>
    </row>
    <row r="4803" spans="1:12" x14ac:dyDescent="0.3">
      <c r="A4803" s="1">
        <v>4801</v>
      </c>
      <c r="B4803" s="1">
        <v>13.5290404040404</v>
      </c>
      <c r="C4803" s="1">
        <v>-32.263637893635902</v>
      </c>
      <c r="D4803" s="1">
        <v>336.88636363636402</v>
      </c>
      <c r="E4803" s="1">
        <v>27.843145369999998</v>
      </c>
      <c r="F4803" s="1">
        <v>84.725999999999999</v>
      </c>
      <c r="G4803" s="1">
        <v>84.613801083796702</v>
      </c>
      <c r="H4803">
        <v>1.5657495593393897E-3</v>
      </c>
      <c r="I4803" s="1">
        <v>1899</v>
      </c>
      <c r="J4803" s="1">
        <v>800</v>
      </c>
      <c r="K4803" s="1">
        <v>4</v>
      </c>
      <c r="L4803" s="4">
        <v>30.263651641414199</v>
      </c>
    </row>
    <row r="4804" spans="1:12" x14ac:dyDescent="0.3">
      <c r="A4804" s="1">
        <v>4802</v>
      </c>
      <c r="B4804" s="1">
        <v>13.7065972222222</v>
      </c>
      <c r="C4804" s="1">
        <v>-30.900001530000001</v>
      </c>
      <c r="D4804" s="1">
        <v>337</v>
      </c>
      <c r="E4804" s="1">
        <v>27.843145369999998</v>
      </c>
      <c r="F4804" s="1">
        <v>84.725999999999999</v>
      </c>
      <c r="G4804" s="1">
        <v>84.633200656770697</v>
      </c>
      <c r="H4804">
        <v>1.4153461385317903E-3</v>
      </c>
      <c r="I4804" s="1">
        <v>1899</v>
      </c>
      <c r="J4804" s="1">
        <v>800</v>
      </c>
      <c r="K4804" s="1">
        <v>4</v>
      </c>
      <c r="L4804" s="4">
        <v>30.660835590277699</v>
      </c>
    </row>
    <row r="4805" spans="1:12" x14ac:dyDescent="0.3">
      <c r="A4805" s="1">
        <v>4803</v>
      </c>
      <c r="B4805" s="1">
        <v>13.7717013888889</v>
      </c>
      <c r="C4805" s="1">
        <v>-18.450000760000002</v>
      </c>
      <c r="D4805" s="1">
        <v>337.875</v>
      </c>
      <c r="E4805" s="1">
        <v>27.843145369999998</v>
      </c>
      <c r="F4805" s="1">
        <v>84.725999999999999</v>
      </c>
      <c r="G4805" s="1">
        <v>84.651125096802502</v>
      </c>
      <c r="H4805">
        <v>1.3015418056455993E-3</v>
      </c>
      <c r="I4805" s="1">
        <v>1899</v>
      </c>
      <c r="J4805" s="1">
        <v>800</v>
      </c>
      <c r="K4805" s="1">
        <v>4</v>
      </c>
      <c r="L4805" s="4">
        <v>30.806469704861101</v>
      </c>
    </row>
    <row r="4806" spans="1:12" x14ac:dyDescent="0.3">
      <c r="A4806" s="1">
        <v>4804</v>
      </c>
      <c r="B4806" s="1">
        <v>13.732244318181801</v>
      </c>
      <c r="C4806" s="1">
        <v>-18.995455650909399</v>
      </c>
      <c r="D4806" s="1">
        <v>337.98863636363598</v>
      </c>
      <c r="E4806" s="1">
        <v>27.843145369999998</v>
      </c>
      <c r="F4806" s="1">
        <v>84.725999999999999</v>
      </c>
      <c r="G4806" s="1">
        <v>84.667859329744402</v>
      </c>
      <c r="H4806">
        <v>1.2186090413122915E-3</v>
      </c>
      <c r="I4806" s="1">
        <v>1899</v>
      </c>
      <c r="J4806" s="1">
        <v>800</v>
      </c>
      <c r="K4806" s="1">
        <v>4</v>
      </c>
      <c r="L4806" s="4">
        <v>30.7182066051136</v>
      </c>
    </row>
    <row r="4807" spans="1:12" x14ac:dyDescent="0.3">
      <c r="A4807" s="1">
        <v>4805</v>
      </c>
      <c r="B4807" s="1">
        <v>10.7734374999993</v>
      </c>
      <c r="C4807" s="1">
        <v>49.950003436015699</v>
      </c>
      <c r="D4807" s="1">
        <v>343.400000000001</v>
      </c>
      <c r="E4807" s="1">
        <v>27.843145369999998</v>
      </c>
      <c r="F4807" s="1">
        <v>84.8</v>
      </c>
      <c r="G4807" s="1">
        <v>84.683375287066198</v>
      </c>
      <c r="H4807">
        <v>1.4402053834389138E-3</v>
      </c>
      <c r="I4807" s="1">
        <v>1899</v>
      </c>
      <c r="J4807" s="1">
        <v>800</v>
      </c>
      <c r="K4807" s="1">
        <v>4</v>
      </c>
      <c r="L4807" s="4">
        <v>24.099533281248501</v>
      </c>
    </row>
    <row r="4808" spans="1:12" x14ac:dyDescent="0.3">
      <c r="A4808" s="1">
        <v>4806</v>
      </c>
      <c r="B4808" s="1">
        <v>7.7812499999994804</v>
      </c>
      <c r="C4808" s="1">
        <v>49.560002139996001</v>
      </c>
      <c r="D4808" s="1">
        <v>343.45</v>
      </c>
      <c r="E4808" s="1">
        <v>27.843145369999998</v>
      </c>
      <c r="F4808" s="1">
        <v>84.8</v>
      </c>
      <c r="G4808" s="1">
        <v>84.697331459679901</v>
      </c>
      <c r="H4808">
        <v>1.7935653135748488E-3</v>
      </c>
      <c r="I4808" s="1">
        <v>1899</v>
      </c>
      <c r="J4808" s="1">
        <v>800</v>
      </c>
      <c r="K4808" s="1">
        <v>4</v>
      </c>
      <c r="L4808" s="4">
        <v>17.406189374998799</v>
      </c>
    </row>
    <row r="4809" spans="1:12" x14ac:dyDescent="0.3">
      <c r="A4809" s="1">
        <v>4807</v>
      </c>
      <c r="B4809" s="1">
        <v>4.2352430555548697</v>
      </c>
      <c r="C4809" s="1">
        <v>15.2700004587932</v>
      </c>
      <c r="D4809" s="1">
        <v>341.125</v>
      </c>
      <c r="E4809" s="1">
        <v>27.843145369999998</v>
      </c>
      <c r="F4809" s="1">
        <v>84.8</v>
      </c>
      <c r="G4809" s="1">
        <v>84.709655619170704</v>
      </c>
      <c r="H4809">
        <v>2.9099101803104605E-3</v>
      </c>
      <c r="I4809" s="1">
        <v>1899</v>
      </c>
      <c r="J4809" s="1">
        <v>800</v>
      </c>
      <c r="K4809" s="1">
        <v>4</v>
      </c>
      <c r="L4809" s="4">
        <v>9.4739846006929191</v>
      </c>
    </row>
    <row r="4810" spans="1:12" x14ac:dyDescent="0.3">
      <c r="A4810" s="1">
        <v>4808</v>
      </c>
      <c r="B4810" s="1">
        <v>1.4693813131298501</v>
      </c>
      <c r="C4810" s="1">
        <v>-3.6545456104628302</v>
      </c>
      <c r="D4810" s="1">
        <v>339.71590909090799</v>
      </c>
      <c r="E4810" s="1">
        <v>27.843145369999998</v>
      </c>
      <c r="F4810" s="1">
        <v>84.8</v>
      </c>
      <c r="G4810" s="1">
        <v>84.720543669658198</v>
      </c>
      <c r="H4810">
        <v>7.4100235465324894E-3</v>
      </c>
      <c r="I4810" s="1">
        <v>1899</v>
      </c>
      <c r="J4810" s="1">
        <v>800</v>
      </c>
      <c r="K4810" s="1">
        <v>4</v>
      </c>
      <c r="L4810" s="4">
        <v>3.2869178345926899</v>
      </c>
    </row>
    <row r="4811" spans="1:12" x14ac:dyDescent="0.3">
      <c r="A4811" s="1">
        <v>4809</v>
      </c>
      <c r="B4811" s="1">
        <v>0.32852564102529602</v>
      </c>
      <c r="C4811" s="1">
        <v>-7.6269234140766304</v>
      </c>
      <c r="D4811" s="1">
        <v>339.375</v>
      </c>
      <c r="E4811" s="1">
        <v>27.843145369999998</v>
      </c>
      <c r="F4811" s="1">
        <v>84.8</v>
      </c>
      <c r="G4811" s="1">
        <v>84.730168686957299</v>
      </c>
      <c r="H4811">
        <v>2.9301806520732266E-2</v>
      </c>
      <c r="I4811" s="1">
        <v>1899</v>
      </c>
      <c r="J4811" s="1">
        <v>800</v>
      </c>
      <c r="K4811" s="1">
        <v>4</v>
      </c>
      <c r="L4811" s="4">
        <v>0.73489214743512699</v>
      </c>
    </row>
    <row r="4812" spans="1:12" x14ac:dyDescent="0.3">
      <c r="A4812" s="1">
        <v>4810</v>
      </c>
      <c r="B4812" s="1">
        <v>0</v>
      </c>
      <c r="C4812" s="1">
        <v>-7.3020003886799403</v>
      </c>
      <c r="D4812" s="1">
        <v>339.38499999999999</v>
      </c>
      <c r="E4812" s="1">
        <v>27.843145369999998</v>
      </c>
      <c r="F4812" s="1">
        <v>84.8</v>
      </c>
      <c r="G4812" s="1">
        <v>84.738683669781196</v>
      </c>
      <c r="H4812">
        <v>0</v>
      </c>
      <c r="I4812" s="1">
        <v>1899</v>
      </c>
      <c r="J4812" s="1">
        <v>800</v>
      </c>
      <c r="K4812" s="1">
        <v>4</v>
      </c>
      <c r="L4812" s="4">
        <v>0</v>
      </c>
    </row>
    <row r="4813" spans="1:12" x14ac:dyDescent="0.3">
      <c r="A4813" s="1">
        <v>4811</v>
      </c>
      <c r="B4813" s="1">
        <v>0</v>
      </c>
      <c r="C4813" s="1">
        <v>-7.18200040787994</v>
      </c>
      <c r="D4813" s="1">
        <v>339.41</v>
      </c>
      <c r="E4813" s="1">
        <v>27.843145369999998</v>
      </c>
      <c r="F4813" s="1">
        <v>84.8</v>
      </c>
      <c r="G4813" s="1">
        <v>84.746223971799694</v>
      </c>
      <c r="H4813">
        <v>0</v>
      </c>
      <c r="I4813" s="1">
        <v>1899</v>
      </c>
      <c r="J4813" s="1">
        <v>800</v>
      </c>
      <c r="K4813" s="1">
        <v>4</v>
      </c>
      <c r="L4813" s="4">
        <v>0</v>
      </c>
    </row>
    <row r="4814" spans="1:12" x14ac:dyDescent="0.3">
      <c r="A4814" s="1">
        <v>4812</v>
      </c>
      <c r="B4814" s="1">
        <v>0</v>
      </c>
      <c r="C4814" s="1">
        <v>-7.0620004270799397</v>
      </c>
      <c r="D4814" s="1">
        <v>339.435</v>
      </c>
      <c r="E4814" s="1">
        <v>27.843145369999998</v>
      </c>
      <c r="F4814" s="1">
        <v>84.8</v>
      </c>
      <c r="G4814" s="1">
        <v>84.752909453213405</v>
      </c>
      <c r="H4814">
        <v>0</v>
      </c>
      <c r="I4814" s="1">
        <v>1899</v>
      </c>
      <c r="J4814" s="1">
        <v>800</v>
      </c>
      <c r="K4814" s="1">
        <v>4</v>
      </c>
      <c r="L4814" s="4">
        <v>0</v>
      </c>
    </row>
    <row r="4815" spans="1:12" x14ac:dyDescent="0.3">
      <c r="A4815" s="1">
        <v>4813</v>
      </c>
      <c r="B4815" s="1">
        <v>0</v>
      </c>
      <c r="C4815" s="1">
        <v>-6.9420004462799403</v>
      </c>
      <c r="D4815" s="1">
        <v>339.46</v>
      </c>
      <c r="E4815" s="1">
        <v>27.843145369999998</v>
      </c>
      <c r="F4815" s="1">
        <v>84.8</v>
      </c>
      <c r="G4815" s="1">
        <v>84.758846386044496</v>
      </c>
      <c r="H4815">
        <v>0</v>
      </c>
      <c r="I4815" s="1">
        <v>1899</v>
      </c>
      <c r="J4815" s="1">
        <v>800</v>
      </c>
      <c r="K4815" s="1">
        <v>4</v>
      </c>
      <c r="L4815" s="4">
        <v>0</v>
      </c>
    </row>
    <row r="4816" spans="1:12" x14ac:dyDescent="0.3">
      <c r="A4816" s="1">
        <v>4814</v>
      </c>
      <c r="B4816" s="1">
        <v>0</v>
      </c>
      <c r="C4816" s="1">
        <v>-6.82200046547994</v>
      </c>
      <c r="D4816" s="1">
        <v>339.48500000000001</v>
      </c>
      <c r="E4816" s="1">
        <v>27.843145369999998</v>
      </c>
      <c r="F4816" s="1">
        <v>84.8</v>
      </c>
      <c r="G4816" s="1">
        <v>84.764129143430907</v>
      </c>
      <c r="H4816">
        <v>0</v>
      </c>
      <c r="I4816" s="1">
        <v>1899</v>
      </c>
      <c r="J4816" s="1">
        <v>800</v>
      </c>
      <c r="K4816" s="1">
        <v>4</v>
      </c>
      <c r="L4816" s="4">
        <v>0</v>
      </c>
    </row>
    <row r="4817" spans="1:12" x14ac:dyDescent="0.3">
      <c r="A4817" s="1">
        <v>4815</v>
      </c>
      <c r="B4817" s="1">
        <v>0</v>
      </c>
      <c r="C4817" s="1">
        <v>-6.7202974878118402</v>
      </c>
      <c r="D4817" s="1">
        <v>339.50495049505002</v>
      </c>
      <c r="E4817" s="1">
        <v>27.843145369999998</v>
      </c>
      <c r="F4817" s="1">
        <v>84.8</v>
      </c>
      <c r="G4817" s="1">
        <v>84.768841699775393</v>
      </c>
      <c r="H4817">
        <v>0</v>
      </c>
      <c r="I4817" s="1">
        <v>1899</v>
      </c>
      <c r="J4817" s="1">
        <v>800</v>
      </c>
      <c r="K4817" s="1">
        <v>4</v>
      </c>
      <c r="L4817" s="4">
        <v>0</v>
      </c>
    </row>
    <row r="4818" spans="1:12" x14ac:dyDescent="0.3">
      <c r="A4818" s="1">
        <v>4816</v>
      </c>
      <c r="B4818" s="1">
        <v>0</v>
      </c>
      <c r="C4818" s="1">
        <v>-6.6460400148415504</v>
      </c>
      <c r="D4818" s="1">
        <v>339.51732673267298</v>
      </c>
      <c r="E4818" s="1">
        <v>27.843145369999998</v>
      </c>
      <c r="F4818" s="1">
        <v>84.8</v>
      </c>
      <c r="G4818" s="1">
        <v>84.773058965598594</v>
      </c>
      <c r="H4818">
        <v>0</v>
      </c>
      <c r="I4818" s="1">
        <v>1899</v>
      </c>
      <c r="J4818" s="1">
        <v>800</v>
      </c>
      <c r="K4818" s="1">
        <v>4</v>
      </c>
      <c r="L4818" s="4">
        <v>0</v>
      </c>
    </row>
    <row r="4819" spans="1:12" x14ac:dyDescent="0.3">
      <c r="A4819" s="1">
        <v>4817</v>
      </c>
      <c r="B4819" s="1">
        <v>0</v>
      </c>
      <c r="C4819" s="1">
        <v>-6.5717825418712499</v>
      </c>
      <c r="D4819" s="1">
        <v>339.52970297029702</v>
      </c>
      <c r="E4819" s="1">
        <v>27.843145369999998</v>
      </c>
      <c r="F4819" s="1">
        <v>84.8</v>
      </c>
      <c r="G4819" s="1">
        <v>84.776847978311906</v>
      </c>
      <c r="H4819">
        <v>0</v>
      </c>
      <c r="I4819" s="1">
        <v>1899</v>
      </c>
      <c r="J4819" s="1">
        <v>800</v>
      </c>
      <c r="K4819" s="1">
        <v>4</v>
      </c>
      <c r="L4819" s="4">
        <v>0</v>
      </c>
    </row>
    <row r="4820" spans="1:12" x14ac:dyDescent="0.3">
      <c r="A4820" s="1">
        <v>4818</v>
      </c>
      <c r="B4820" s="1">
        <v>0</v>
      </c>
      <c r="C4820" s="1">
        <v>-6.49752506890096</v>
      </c>
      <c r="D4820" s="1">
        <v>339.54207920792101</v>
      </c>
      <c r="E4820" s="1">
        <v>27.843145369999998</v>
      </c>
      <c r="F4820" s="1">
        <v>84.8</v>
      </c>
      <c r="G4820" s="1">
        <v>84.780268967840001</v>
      </c>
      <c r="H4820">
        <v>0</v>
      </c>
      <c r="I4820" s="1">
        <v>1899</v>
      </c>
      <c r="J4820" s="1">
        <v>800</v>
      </c>
      <c r="K4820" s="1">
        <v>4</v>
      </c>
      <c r="L4820" s="4">
        <v>0</v>
      </c>
    </row>
    <row r="4821" spans="1:12" x14ac:dyDescent="0.3">
      <c r="A4821" s="1">
        <v>4819</v>
      </c>
      <c r="B4821" s="1">
        <v>0</v>
      </c>
      <c r="C4821" s="1">
        <v>-6.4232675959306604</v>
      </c>
      <c r="D4821" s="1">
        <v>339.55445544554499</v>
      </c>
      <c r="E4821" s="1">
        <v>27.843145369999998</v>
      </c>
      <c r="F4821" s="1">
        <v>84.8</v>
      </c>
      <c r="G4821" s="1">
        <v>84.783376314032793</v>
      </c>
      <c r="H4821">
        <v>0</v>
      </c>
      <c r="I4821" s="1">
        <v>1899</v>
      </c>
      <c r="J4821" s="1">
        <v>800</v>
      </c>
      <c r="K4821" s="1">
        <v>4</v>
      </c>
      <c r="L4821" s="4">
        <v>0</v>
      </c>
    </row>
    <row r="4822" spans="1:12" x14ac:dyDescent="0.3">
      <c r="A4822" s="1">
        <v>4820</v>
      </c>
      <c r="B4822" s="1">
        <v>0</v>
      </c>
      <c r="C4822" s="1">
        <v>-6.3490101229603697</v>
      </c>
      <c r="D4822" s="1">
        <v>339.566831683168</v>
      </c>
      <c r="E4822" s="1">
        <v>27.843145369999998</v>
      </c>
      <c r="F4822" s="1">
        <v>84.8</v>
      </c>
      <c r="G4822" s="1">
        <v>84.786219411084005</v>
      </c>
      <c r="H4822">
        <v>0</v>
      </c>
      <c r="I4822" s="1">
        <v>1899</v>
      </c>
      <c r="J4822" s="1">
        <v>800</v>
      </c>
      <c r="K4822" s="1">
        <v>4</v>
      </c>
      <c r="L4822" s="4">
        <v>0</v>
      </c>
    </row>
    <row r="4823" spans="1:12" x14ac:dyDescent="0.3">
      <c r="A4823" s="1">
        <v>4821</v>
      </c>
      <c r="B4823" s="1">
        <v>0</v>
      </c>
      <c r="C4823" s="1">
        <v>-6.2747526499900799</v>
      </c>
      <c r="D4823" s="1">
        <v>339.57920792079199</v>
      </c>
      <c r="E4823" s="1">
        <v>27.843145369999998</v>
      </c>
      <c r="F4823" s="1">
        <v>84.8</v>
      </c>
      <c r="G4823" s="1">
        <v>84.788843452698401</v>
      </c>
      <c r="H4823">
        <v>0</v>
      </c>
      <c r="I4823" s="1">
        <v>1899</v>
      </c>
      <c r="J4823" s="1">
        <v>800</v>
      </c>
      <c r="K4823" s="1">
        <v>4</v>
      </c>
      <c r="L4823" s="4">
        <v>0</v>
      </c>
    </row>
    <row r="4824" spans="1:12" x14ac:dyDescent="0.3">
      <c r="A4824" s="1">
        <v>4822</v>
      </c>
      <c r="B4824" s="1">
        <v>0</v>
      </c>
      <c r="C4824" s="1">
        <v>-6.2004951770197803</v>
      </c>
      <c r="D4824" s="1">
        <v>339.59158415841603</v>
      </c>
      <c r="E4824" s="1">
        <v>27.843145369999998</v>
      </c>
      <c r="F4824" s="1">
        <v>84.8</v>
      </c>
      <c r="G4824" s="1">
        <v>84.791290150488095</v>
      </c>
      <c r="H4824">
        <v>0</v>
      </c>
      <c r="I4824" s="1">
        <v>1899</v>
      </c>
      <c r="J4824" s="1">
        <v>800</v>
      </c>
      <c r="K4824" s="1">
        <v>4</v>
      </c>
      <c r="L4824" s="4">
        <v>0</v>
      </c>
    </row>
    <row r="4825" spans="1:12" x14ac:dyDescent="0.3">
      <c r="A4825" s="1">
        <v>4823</v>
      </c>
      <c r="B4825" s="1">
        <v>0</v>
      </c>
      <c r="C4825" s="1">
        <v>-6.1262377040494904</v>
      </c>
      <c r="D4825" s="1">
        <v>339.60396039604001</v>
      </c>
      <c r="E4825" s="1">
        <v>27.843145369999998</v>
      </c>
      <c r="F4825" s="1">
        <v>84.8</v>
      </c>
      <c r="G4825" s="1">
        <v>84.793598397018499</v>
      </c>
      <c r="H4825">
        <v>0</v>
      </c>
      <c r="I4825" s="1">
        <v>1899</v>
      </c>
      <c r="J4825" s="1">
        <v>800</v>
      </c>
      <c r="K4825" s="1">
        <v>4</v>
      </c>
      <c r="L4825" s="4">
        <v>0</v>
      </c>
    </row>
    <row r="4826" spans="1:12" x14ac:dyDescent="0.3">
      <c r="A4826" s="1">
        <v>4824</v>
      </c>
      <c r="B4826" s="1">
        <v>0</v>
      </c>
      <c r="C4826" s="1">
        <v>-6.0519802310791899</v>
      </c>
      <c r="D4826" s="1">
        <v>339.61633663366302</v>
      </c>
      <c r="E4826" s="1">
        <v>27.843145369999998</v>
      </c>
      <c r="F4826" s="1">
        <v>84.8</v>
      </c>
      <c r="G4826" s="1">
        <v>84.795804884041701</v>
      </c>
      <c r="H4826">
        <v>0</v>
      </c>
      <c r="I4826" s="1">
        <v>1899</v>
      </c>
      <c r="J4826" s="1">
        <v>800</v>
      </c>
      <c r="K4826" s="1">
        <v>4</v>
      </c>
      <c r="L4826" s="4">
        <v>0</v>
      </c>
    </row>
    <row r="4827" spans="1:12" x14ac:dyDescent="0.3">
      <c r="A4827" s="1">
        <v>4825</v>
      </c>
      <c r="B4827" s="1">
        <v>0</v>
      </c>
      <c r="C4827" s="1">
        <v>-5.93700001715996</v>
      </c>
      <c r="D4827" s="1">
        <v>339.625</v>
      </c>
      <c r="E4827" s="1">
        <v>27.843145369999998</v>
      </c>
      <c r="F4827" s="1">
        <v>84.8</v>
      </c>
      <c r="G4827" s="1">
        <v>84.797944685746501</v>
      </c>
      <c r="H4827">
        <v>0</v>
      </c>
      <c r="I4827" s="1">
        <v>1899</v>
      </c>
      <c r="J4827" s="1">
        <v>800</v>
      </c>
      <c r="K4827" s="1">
        <v>4</v>
      </c>
      <c r="L4827" s="4">
        <v>0</v>
      </c>
    </row>
    <row r="4828" spans="1:12" x14ac:dyDescent="0.3">
      <c r="A4828" s="1">
        <v>4826</v>
      </c>
      <c r="B4828" s="1">
        <v>0</v>
      </c>
      <c r="C4828" s="1">
        <v>-5.7270000743599603</v>
      </c>
      <c r="D4828" s="1">
        <v>339.625</v>
      </c>
      <c r="E4828" s="1">
        <v>27.843145369999998</v>
      </c>
      <c r="F4828" s="1">
        <v>84.8</v>
      </c>
      <c r="G4828" s="1">
        <v>84.800051816295905</v>
      </c>
      <c r="H4828">
        <v>0</v>
      </c>
      <c r="I4828" s="1">
        <v>1899</v>
      </c>
      <c r="J4828" s="1">
        <v>800</v>
      </c>
      <c r="K4828" s="1">
        <v>4</v>
      </c>
      <c r="L4828" s="4">
        <v>0</v>
      </c>
    </row>
    <row r="4829" spans="1:12" x14ac:dyDescent="0.3">
      <c r="A4829" s="1">
        <v>4827</v>
      </c>
      <c r="B4829" s="1">
        <v>0</v>
      </c>
      <c r="C4829" s="1">
        <v>-5.5170001315599597</v>
      </c>
      <c r="D4829" s="1">
        <v>339.625</v>
      </c>
      <c r="E4829" s="1">
        <v>27.843145369999998</v>
      </c>
      <c r="F4829" s="1">
        <v>84.8</v>
      </c>
      <c r="G4829" s="1">
        <v>84.802159770514095</v>
      </c>
      <c r="H4829">
        <v>0</v>
      </c>
      <c r="I4829" s="1">
        <v>1899</v>
      </c>
      <c r="J4829" s="1">
        <v>800</v>
      </c>
      <c r="K4829" s="1">
        <v>4</v>
      </c>
      <c r="L4829" s="4">
        <v>0</v>
      </c>
    </row>
    <row r="4830" spans="1:12" x14ac:dyDescent="0.3">
      <c r="A4830" s="1">
        <v>4828</v>
      </c>
      <c r="B4830" s="1">
        <v>0</v>
      </c>
      <c r="C4830" s="1">
        <v>-5.30700018875996</v>
      </c>
      <c r="D4830" s="1">
        <v>339.625</v>
      </c>
      <c r="E4830" s="1">
        <v>27.843145369999998</v>
      </c>
      <c r="F4830" s="1">
        <v>84.8</v>
      </c>
      <c r="G4830" s="1">
        <v>84.804302056318406</v>
      </c>
      <c r="H4830">
        <v>0</v>
      </c>
      <c r="I4830" s="1">
        <v>1899</v>
      </c>
      <c r="J4830" s="1">
        <v>800</v>
      </c>
      <c r="K4830" s="1">
        <v>4</v>
      </c>
      <c r="L4830" s="4">
        <v>0</v>
      </c>
    </row>
    <row r="4831" spans="1:12" x14ac:dyDescent="0.3">
      <c r="A4831" s="1">
        <v>4829</v>
      </c>
      <c r="B4831" s="1">
        <v>0</v>
      </c>
      <c r="C4831" s="1">
        <v>-5.0970002459599604</v>
      </c>
      <c r="D4831" s="1">
        <v>339.625</v>
      </c>
      <c r="E4831" s="1">
        <v>27.843145369999998</v>
      </c>
      <c r="F4831" s="1">
        <v>84.8</v>
      </c>
      <c r="G4831" s="1">
        <v>84.806512727358694</v>
      </c>
      <c r="H4831">
        <v>0</v>
      </c>
      <c r="I4831" s="1">
        <v>1899</v>
      </c>
      <c r="J4831" s="1">
        <v>800</v>
      </c>
      <c r="K4831" s="1">
        <v>4</v>
      </c>
      <c r="L4831" s="4">
        <v>0</v>
      </c>
    </row>
    <row r="4832" spans="1:12" x14ac:dyDescent="0.3">
      <c r="A4832" s="1">
        <v>4830</v>
      </c>
      <c r="B4832" s="1">
        <v>0</v>
      </c>
      <c r="C4832" s="1">
        <v>-4.6941179176468797</v>
      </c>
      <c r="D4832" s="1">
        <v>339.64705882352899</v>
      </c>
      <c r="E4832" s="1">
        <v>27.843145369999998</v>
      </c>
      <c r="F4832" s="1">
        <v>84.8</v>
      </c>
      <c r="G4832" s="1">
        <v>84.808826924332905</v>
      </c>
      <c r="H4832">
        <v>0</v>
      </c>
      <c r="I4832" s="1">
        <v>1899</v>
      </c>
      <c r="J4832" s="1">
        <v>800</v>
      </c>
      <c r="K4832" s="1">
        <v>4</v>
      </c>
      <c r="L4832" s="4">
        <v>0</v>
      </c>
    </row>
    <row r="4833" spans="1:12" x14ac:dyDescent="0.3">
      <c r="A4833" s="1">
        <v>4831</v>
      </c>
      <c r="B4833" s="1">
        <v>0</v>
      </c>
      <c r="C4833" s="1">
        <v>-3.8411766898036501</v>
      </c>
      <c r="D4833" s="1">
        <v>339.72058823529397</v>
      </c>
      <c r="E4833" s="1">
        <v>27.843145369999998</v>
      </c>
      <c r="F4833" s="1">
        <v>84.8</v>
      </c>
      <c r="G4833" s="1">
        <v>84.811281433580902</v>
      </c>
      <c r="H4833">
        <v>0</v>
      </c>
      <c r="I4833" s="1">
        <v>1899</v>
      </c>
      <c r="J4833" s="1">
        <v>800</v>
      </c>
      <c r="K4833" s="1">
        <v>4</v>
      </c>
      <c r="L4833" s="4">
        <v>0</v>
      </c>
    </row>
    <row r="4834" spans="1:12" x14ac:dyDescent="0.3">
      <c r="A4834" s="1">
        <v>4832</v>
      </c>
      <c r="B4834" s="1">
        <v>0</v>
      </c>
      <c r="C4834" s="1">
        <v>-2.9882354619604201</v>
      </c>
      <c r="D4834" s="1">
        <v>339.79411764705901</v>
      </c>
      <c r="E4834" s="1">
        <v>27.843145369999998</v>
      </c>
      <c r="F4834" s="1">
        <v>84.8</v>
      </c>
      <c r="G4834" s="1">
        <v>84.813915271838496</v>
      </c>
      <c r="H4834">
        <v>0</v>
      </c>
      <c r="I4834" s="1">
        <v>1899</v>
      </c>
      <c r="J4834" s="1">
        <v>800</v>
      </c>
      <c r="K4834" s="1">
        <v>4</v>
      </c>
      <c r="L4834" s="4">
        <v>0</v>
      </c>
    </row>
    <row r="4835" spans="1:12" x14ac:dyDescent="0.3">
      <c r="A4835" s="1">
        <v>4833</v>
      </c>
      <c r="B4835" s="1">
        <v>0</v>
      </c>
      <c r="C4835" s="1">
        <v>-2.1352942341171901</v>
      </c>
      <c r="D4835" s="1">
        <v>339.86764705882399</v>
      </c>
      <c r="E4835" s="1">
        <v>27.843145369999998</v>
      </c>
      <c r="F4835" s="1">
        <v>84.8</v>
      </c>
      <c r="G4835" s="1">
        <v>84.816770306444894</v>
      </c>
      <c r="H4835">
        <v>0</v>
      </c>
      <c r="I4835" s="1">
        <v>1899</v>
      </c>
      <c r="J4835" s="1">
        <v>800</v>
      </c>
      <c r="K4835" s="1">
        <v>4</v>
      </c>
      <c r="L4835" s="4">
        <v>0</v>
      </c>
    </row>
    <row r="4836" spans="1:12" x14ac:dyDescent="0.3">
      <c r="A4836" s="1">
        <v>4834</v>
      </c>
      <c r="B4836" s="1">
        <v>0</v>
      </c>
      <c r="C4836" s="1">
        <v>-1.2823530062739601</v>
      </c>
      <c r="D4836" s="1">
        <v>339.941176470588</v>
      </c>
      <c r="E4836" s="1">
        <v>27.843145369999998</v>
      </c>
      <c r="F4836" s="1">
        <v>84.8</v>
      </c>
      <c r="G4836" s="1">
        <v>84.819891920863498</v>
      </c>
      <c r="H4836">
        <v>0</v>
      </c>
      <c r="I4836" s="1">
        <v>1899</v>
      </c>
      <c r="J4836" s="1">
        <v>800</v>
      </c>
      <c r="K4836" s="1">
        <v>4</v>
      </c>
      <c r="L4836" s="4">
        <v>0</v>
      </c>
    </row>
    <row r="4837" spans="1:12" x14ac:dyDescent="0.3">
      <c r="A4837" s="1">
        <v>4835</v>
      </c>
      <c r="B4837" s="1">
        <v>0</v>
      </c>
      <c r="C4837" s="1">
        <v>-0.68400002496030599</v>
      </c>
      <c r="D4837" s="1">
        <v>339.995</v>
      </c>
      <c r="E4837" s="1">
        <v>27.843145369999998</v>
      </c>
      <c r="F4837" s="1">
        <v>84.8</v>
      </c>
      <c r="G4837" s="1">
        <v>84.823329736094706</v>
      </c>
      <c r="H4837">
        <v>0</v>
      </c>
      <c r="I4837" s="1">
        <v>1899</v>
      </c>
      <c r="J4837" s="1">
        <v>800</v>
      </c>
      <c r="K4837" s="1">
        <v>4</v>
      </c>
      <c r="L4837" s="4">
        <v>0</v>
      </c>
    </row>
    <row r="4838" spans="1:12" x14ac:dyDescent="0.3">
      <c r="A4838" s="1">
        <v>4836</v>
      </c>
      <c r="B4838" s="1">
        <v>0</v>
      </c>
      <c r="C4838" s="1">
        <v>-1.1040000297603101</v>
      </c>
      <c r="D4838" s="1">
        <v>339.97</v>
      </c>
      <c r="E4838" s="1">
        <v>27.843145369999998</v>
      </c>
      <c r="F4838" s="1">
        <v>84.8</v>
      </c>
      <c r="G4838" s="1">
        <v>84.827138399448998</v>
      </c>
      <c r="H4838">
        <v>0</v>
      </c>
      <c r="I4838" s="1">
        <v>1899</v>
      </c>
      <c r="J4838" s="1">
        <v>800</v>
      </c>
      <c r="K4838" s="1">
        <v>4</v>
      </c>
      <c r="L4838" s="4">
        <v>0</v>
      </c>
    </row>
    <row r="4839" spans="1:12" x14ac:dyDescent="0.3">
      <c r="A4839" s="1">
        <v>4837</v>
      </c>
      <c r="B4839" s="1">
        <v>0</v>
      </c>
      <c r="C4839" s="1">
        <v>-1.52400003456031</v>
      </c>
      <c r="D4839" s="1">
        <v>339.94499999999999</v>
      </c>
      <c r="E4839" s="1">
        <v>27.843145369999998</v>
      </c>
      <c r="F4839" s="1">
        <v>84.8</v>
      </c>
      <c r="G4839" s="1">
        <v>84.831378453216402</v>
      </c>
      <c r="H4839">
        <v>0</v>
      </c>
      <c r="I4839" s="1">
        <v>1899</v>
      </c>
      <c r="J4839" s="1">
        <v>800</v>
      </c>
      <c r="K4839" s="1">
        <v>4</v>
      </c>
      <c r="L4839" s="4">
        <v>0</v>
      </c>
    </row>
    <row r="4840" spans="1:12" x14ac:dyDescent="0.3">
      <c r="A4840" s="1">
        <v>4838</v>
      </c>
      <c r="B4840" s="1">
        <v>0</v>
      </c>
      <c r="C4840" s="1">
        <v>-1.9440000393603101</v>
      </c>
      <c r="D4840" s="1">
        <v>339.92</v>
      </c>
      <c r="E4840" s="1">
        <v>27.843145369999998</v>
      </c>
      <c r="F4840" s="1">
        <v>84.8</v>
      </c>
      <c r="G4840" s="1">
        <v>84.836117297044296</v>
      </c>
      <c r="H4840">
        <v>0</v>
      </c>
      <c r="I4840" s="1">
        <v>1899</v>
      </c>
      <c r="J4840" s="1">
        <v>800</v>
      </c>
      <c r="K4840" s="1">
        <v>4</v>
      </c>
      <c r="L4840" s="4">
        <v>0</v>
      </c>
    </row>
    <row r="4841" spans="1:12" x14ac:dyDescent="0.3">
      <c r="A4841" s="1">
        <v>4839</v>
      </c>
      <c r="B4841" s="1">
        <v>0</v>
      </c>
      <c r="C4841" s="1">
        <v>-2.36400004416031</v>
      </c>
      <c r="D4841" s="1">
        <v>339.89499999999998</v>
      </c>
      <c r="E4841" s="1">
        <v>27.843145369999998</v>
      </c>
      <c r="F4841" s="1">
        <v>84.8</v>
      </c>
      <c r="G4841" s="1">
        <v>84.841430259317406</v>
      </c>
      <c r="H4841">
        <v>0</v>
      </c>
      <c r="I4841" s="1">
        <v>1899</v>
      </c>
      <c r="J4841" s="1">
        <v>800</v>
      </c>
      <c r="K4841" s="1">
        <v>4</v>
      </c>
      <c r="L4841" s="4">
        <v>0</v>
      </c>
    </row>
    <row r="4842" spans="1:12" x14ac:dyDescent="0.3">
      <c r="A4842" s="1">
        <v>4840</v>
      </c>
      <c r="B4842" s="1">
        <v>0</v>
      </c>
      <c r="C4842" s="1">
        <v>-2.7000000480000002</v>
      </c>
      <c r="D4842" s="1">
        <v>339.875</v>
      </c>
      <c r="E4842" s="1">
        <v>27.843145369999998</v>
      </c>
      <c r="F4842" s="1">
        <v>84.787000000000006</v>
      </c>
      <c r="G4842" s="1">
        <v>84.847453456384201</v>
      </c>
      <c r="H4842">
        <v>0</v>
      </c>
      <c r="I4842" s="1">
        <v>1899</v>
      </c>
      <c r="J4842" s="1">
        <v>800</v>
      </c>
      <c r="K4842" s="1">
        <v>4</v>
      </c>
      <c r="L4842" s="4">
        <v>0</v>
      </c>
    </row>
    <row r="4843" spans="1:12" x14ac:dyDescent="0.3">
      <c r="A4843" s="1">
        <v>4841</v>
      </c>
      <c r="B4843" s="1">
        <v>2.2482638888893902</v>
      </c>
      <c r="C4843" s="1">
        <v>-28.854546984550598</v>
      </c>
      <c r="D4843" s="1">
        <v>338</v>
      </c>
      <c r="E4843" s="1">
        <v>27.843145369999998</v>
      </c>
      <c r="F4843" s="1">
        <v>84.774000000000001</v>
      </c>
      <c r="G4843" s="1">
        <v>84.854437618064196</v>
      </c>
      <c r="H4843">
        <v>3.1064738207962979E-3</v>
      </c>
      <c r="I4843" s="1">
        <v>1899</v>
      </c>
      <c r="J4843" s="1">
        <v>800</v>
      </c>
      <c r="K4843" s="1">
        <v>4</v>
      </c>
      <c r="L4843" s="4">
        <v>5.02923142361223</v>
      </c>
    </row>
    <row r="4844" spans="1:12" x14ac:dyDescent="0.3">
      <c r="A4844" s="1">
        <v>4842</v>
      </c>
      <c r="B4844" s="1">
        <v>3.80121527777901</v>
      </c>
      <c r="C4844" s="1">
        <v>-44.160001376010001</v>
      </c>
      <c r="D4844" s="1">
        <v>336.77499999999901</v>
      </c>
      <c r="E4844" s="1">
        <v>27.843145369999998</v>
      </c>
      <c r="F4844" s="1">
        <v>84.774000000000001</v>
      </c>
      <c r="G4844" s="1">
        <v>84.862648749614706</v>
      </c>
      <c r="H4844">
        <v>2.1601349400776457E-3</v>
      </c>
      <c r="I4844" s="1">
        <v>1899</v>
      </c>
      <c r="J4844" s="1">
        <v>800</v>
      </c>
      <c r="K4844" s="1">
        <v>4</v>
      </c>
      <c r="L4844" s="4">
        <v>8.5030905034749793</v>
      </c>
    </row>
    <row r="4845" spans="1:12" x14ac:dyDescent="0.3">
      <c r="A4845" s="1">
        <v>4843</v>
      </c>
      <c r="B4845" s="1">
        <v>5.42337436868777</v>
      </c>
      <c r="C4845" s="1">
        <v>-57.109092363642702</v>
      </c>
      <c r="D4845" s="1">
        <v>335.73863636363598</v>
      </c>
      <c r="E4845" s="1">
        <v>27.843145369999998</v>
      </c>
      <c r="F4845" s="1">
        <v>84.774000000000001</v>
      </c>
      <c r="G4845" s="1">
        <v>84.8722690365136</v>
      </c>
      <c r="H4845">
        <v>1.773857250126325E-3</v>
      </c>
      <c r="I4845" s="1">
        <v>1899</v>
      </c>
      <c r="J4845" s="1">
        <v>800</v>
      </c>
      <c r="K4845" s="1">
        <v>4</v>
      </c>
      <c r="L4845" s="4">
        <v>12.1317630602924</v>
      </c>
    </row>
    <row r="4846" spans="1:12" x14ac:dyDescent="0.3">
      <c r="A4846" s="1">
        <v>4844</v>
      </c>
      <c r="B4846" s="1">
        <v>6.78645833333385</v>
      </c>
      <c r="C4846" s="1">
        <v>-66.360004427002394</v>
      </c>
      <c r="D4846" s="1">
        <v>335.0625</v>
      </c>
      <c r="E4846" s="1">
        <v>27.843145369999998</v>
      </c>
      <c r="F4846" s="1">
        <v>84.774000000000001</v>
      </c>
      <c r="G4846" s="1">
        <v>84.883451402279903</v>
      </c>
      <c r="H4846">
        <v>1.6477476582348635E-3</v>
      </c>
      <c r="I4846" s="1">
        <v>1899</v>
      </c>
      <c r="J4846" s="1">
        <v>800</v>
      </c>
      <c r="K4846" s="1">
        <v>4</v>
      </c>
      <c r="L4846" s="4">
        <v>15.180900104167799</v>
      </c>
    </row>
    <row r="4847" spans="1:12" x14ac:dyDescent="0.3">
      <c r="A4847" s="1">
        <v>4845</v>
      </c>
      <c r="B4847" s="1">
        <v>8.1928661616165996</v>
      </c>
      <c r="C4847" s="1">
        <v>-72.981821231820405</v>
      </c>
      <c r="D4847" s="1">
        <v>334.44318181818198</v>
      </c>
      <c r="E4847" s="1">
        <v>27.843145369999998</v>
      </c>
      <c r="F4847" s="1">
        <v>84.774000000000001</v>
      </c>
      <c r="G4847" s="1">
        <v>84.896373601146905</v>
      </c>
      <c r="H4847">
        <v>1.5772507410588743E-3</v>
      </c>
      <c r="I4847" s="1">
        <v>1899</v>
      </c>
      <c r="J4847" s="1">
        <v>800</v>
      </c>
      <c r="K4847" s="1">
        <v>4</v>
      </c>
      <c r="L4847" s="4">
        <v>18.3269500315666</v>
      </c>
    </row>
    <row r="4848" spans="1:12" x14ac:dyDescent="0.3">
      <c r="A4848" s="1">
        <v>4846</v>
      </c>
      <c r="B4848" s="1">
        <v>9.5225694444444393</v>
      </c>
      <c r="C4848" s="1">
        <v>-79.800003050000001</v>
      </c>
      <c r="D4848" s="1">
        <v>333.875</v>
      </c>
      <c r="E4848" s="1">
        <v>27.843145369999998</v>
      </c>
      <c r="F4848" s="1">
        <v>84.774000000000001</v>
      </c>
      <c r="G4848" s="1">
        <v>84.911241043633396</v>
      </c>
      <c r="H4848">
        <v>1.5612853876683951E-3</v>
      </c>
      <c r="I4848" s="1">
        <v>1899</v>
      </c>
      <c r="J4848" s="1">
        <v>800</v>
      </c>
      <c r="K4848" s="1">
        <v>4</v>
      </c>
      <c r="L4848" s="4">
        <v>21.301416493055498</v>
      </c>
    </row>
    <row r="4849" spans="1:12" x14ac:dyDescent="0.3">
      <c r="A4849" s="1">
        <v>4847</v>
      </c>
      <c r="B4849" s="1">
        <v>10.6727430555556</v>
      </c>
      <c r="C4849" s="1">
        <v>-83.100006100000002</v>
      </c>
      <c r="D4849" s="1">
        <v>333.625</v>
      </c>
      <c r="E4849" s="1">
        <v>27.843145369999998</v>
      </c>
      <c r="F4849" s="1">
        <v>84.774000000000001</v>
      </c>
      <c r="G4849" s="1">
        <v>84.928290061737101</v>
      </c>
      <c r="H4849">
        <v>1.5974361292045113E-3</v>
      </c>
      <c r="I4849" s="1">
        <v>1899</v>
      </c>
      <c r="J4849" s="1">
        <v>800</v>
      </c>
      <c r="K4849" s="1">
        <v>4</v>
      </c>
      <c r="L4849" s="4">
        <v>23.874285850694498</v>
      </c>
    </row>
    <row r="4850" spans="1:12" x14ac:dyDescent="0.3">
      <c r="A4850" s="1">
        <v>4848</v>
      </c>
      <c r="B4850" s="1">
        <v>11.3628472222222</v>
      </c>
      <c r="C4850" s="1">
        <v>-41.100002289999999</v>
      </c>
      <c r="D4850" s="1">
        <v>336.5</v>
      </c>
      <c r="E4850" s="1">
        <v>27.843145369999998</v>
      </c>
      <c r="F4850" s="1">
        <v>84.774000000000001</v>
      </c>
      <c r="G4850" s="1">
        <v>84.947791665654506</v>
      </c>
      <c r="H4850">
        <v>1.7162611720328239E-3</v>
      </c>
      <c r="I4850" s="1">
        <v>1899</v>
      </c>
      <c r="J4850" s="1">
        <v>800</v>
      </c>
      <c r="K4850" s="1">
        <v>4</v>
      </c>
      <c r="L4850" s="4">
        <v>25.4180074652777</v>
      </c>
    </row>
    <row r="4851" spans="1:12" x14ac:dyDescent="0.3">
      <c r="A4851" s="1">
        <v>4849</v>
      </c>
      <c r="B4851" s="1">
        <v>11.741635101010299</v>
      </c>
      <c r="C4851" s="1">
        <v>-50.372730253641002</v>
      </c>
      <c r="D4851" s="1">
        <v>335.81818181818198</v>
      </c>
      <c r="E4851" s="1">
        <v>27.843145369999998</v>
      </c>
      <c r="F4851" s="1">
        <v>84.774000000000001</v>
      </c>
      <c r="G4851" s="1">
        <v>84.970055851742998</v>
      </c>
      <c r="H4851">
        <v>1.8961753826198546E-3</v>
      </c>
      <c r="I4851" s="1">
        <v>1899</v>
      </c>
      <c r="J4851" s="1">
        <v>800</v>
      </c>
      <c r="K4851" s="1">
        <v>4</v>
      </c>
      <c r="L4851" s="4">
        <v>26.265333222854</v>
      </c>
    </row>
    <row r="4852" spans="1:12" x14ac:dyDescent="0.3">
      <c r="A4852" s="1">
        <v>4850</v>
      </c>
      <c r="B4852" s="1">
        <v>11.998263888888999</v>
      </c>
      <c r="C4852" s="1">
        <v>-29.160000988986599</v>
      </c>
      <c r="D4852" s="1">
        <v>337.55000000000098</v>
      </c>
      <c r="E4852" s="1">
        <v>27.843145369999998</v>
      </c>
      <c r="F4852" s="1">
        <v>84.887400000000099</v>
      </c>
      <c r="G4852" s="1">
        <v>84.994985880259904</v>
      </c>
      <c r="H4852">
        <v>2.0778044795534589E-3</v>
      </c>
      <c r="I4852" s="1">
        <v>1899</v>
      </c>
      <c r="J4852" s="1">
        <v>800</v>
      </c>
      <c r="K4852" s="1">
        <v>4</v>
      </c>
      <c r="L4852" s="4">
        <v>26.839396423611301</v>
      </c>
    </row>
    <row r="4853" spans="1:12" x14ac:dyDescent="0.3">
      <c r="A4853" s="1">
        <v>4851</v>
      </c>
      <c r="B4853" s="1">
        <v>12.033222853535401</v>
      </c>
      <c r="C4853" s="1">
        <v>-9.3954548399043194</v>
      </c>
      <c r="D4853" s="1">
        <v>338.97727272727298</v>
      </c>
      <c r="E4853" s="1">
        <v>27.843145369999998</v>
      </c>
      <c r="F4853" s="1">
        <v>84.9</v>
      </c>
      <c r="G4853" s="1">
        <v>85.022026665377197</v>
      </c>
      <c r="H4853">
        <v>2.2471791809168156E-3</v>
      </c>
      <c r="I4853" s="1">
        <v>1899</v>
      </c>
      <c r="J4853" s="1">
        <v>800</v>
      </c>
      <c r="K4853" s="1">
        <v>4</v>
      </c>
      <c r="L4853" s="4">
        <v>26.9175975299874</v>
      </c>
    </row>
    <row r="4854" spans="1:12" x14ac:dyDescent="0.3">
      <c r="A4854" s="1">
        <v>4852</v>
      </c>
      <c r="B4854" s="1">
        <v>11.7786458333333</v>
      </c>
      <c r="C4854" s="1">
        <v>-2.3100000381992598</v>
      </c>
      <c r="D4854" s="1">
        <v>339.45</v>
      </c>
      <c r="E4854" s="1">
        <v>27.843145369999998</v>
      </c>
      <c r="F4854" s="1">
        <v>84.9</v>
      </c>
      <c r="G4854" s="1">
        <v>85.051057251459298</v>
      </c>
      <c r="H4854">
        <v>2.4646819239419141E-3</v>
      </c>
      <c r="I4854" s="1">
        <v>1899</v>
      </c>
      <c r="J4854" s="1">
        <v>800</v>
      </c>
      <c r="K4854" s="1">
        <v>4</v>
      </c>
      <c r="L4854" s="4">
        <v>26.348124010416502</v>
      </c>
    </row>
    <row r="4855" spans="1:12" x14ac:dyDescent="0.3">
      <c r="A4855" s="1">
        <v>4853</v>
      </c>
      <c r="B4855" s="1">
        <v>11.5477430555555</v>
      </c>
      <c r="C4855" s="1">
        <v>-18.900000000003999</v>
      </c>
      <c r="D4855" s="1">
        <v>338.2</v>
      </c>
      <c r="E4855" s="1">
        <v>27.843145369999998</v>
      </c>
      <c r="F4855" s="1">
        <v>84.9</v>
      </c>
      <c r="G4855" s="1">
        <v>85.082489034791706</v>
      </c>
      <c r="H4855">
        <v>2.7219017597573027E-3</v>
      </c>
      <c r="I4855" s="1">
        <v>1899</v>
      </c>
      <c r="J4855" s="1">
        <v>800</v>
      </c>
      <c r="K4855" s="1">
        <v>4</v>
      </c>
      <c r="L4855" s="4">
        <v>25.831608350694399</v>
      </c>
    </row>
    <row r="4856" spans="1:12" x14ac:dyDescent="0.3">
      <c r="A4856" s="1">
        <v>4854</v>
      </c>
      <c r="B4856" s="1">
        <v>11.730192550505199</v>
      </c>
      <c r="C4856" s="1">
        <v>-31.8681834836426</v>
      </c>
      <c r="D4856" s="1">
        <v>337.32954545454498</v>
      </c>
      <c r="E4856" s="1">
        <v>27.843145369999998</v>
      </c>
      <c r="F4856" s="1">
        <v>84.9</v>
      </c>
      <c r="G4856" s="1">
        <v>85.116821653167094</v>
      </c>
      <c r="H4856">
        <v>2.9268630711872319E-3</v>
      </c>
      <c r="I4856" s="1">
        <v>1899</v>
      </c>
      <c r="J4856" s="1">
        <v>800</v>
      </c>
      <c r="K4856" s="1">
        <v>4</v>
      </c>
      <c r="L4856" s="4">
        <v>26.239736923927101</v>
      </c>
    </row>
    <row r="4857" spans="1:12" x14ac:dyDescent="0.3">
      <c r="A4857" s="1">
        <v>4855</v>
      </c>
      <c r="B4857" s="1">
        <v>11.963107638888999</v>
      </c>
      <c r="C4857" s="1">
        <v>-32.895001218997699</v>
      </c>
      <c r="D4857" s="1">
        <v>337.3</v>
      </c>
      <c r="E4857" s="1">
        <v>27.843145369999998</v>
      </c>
      <c r="F4857" s="1">
        <v>84.9</v>
      </c>
      <c r="G4857" s="1">
        <v>85.154600855883004</v>
      </c>
      <c r="H4857">
        <v>3.1579809068605297E-3</v>
      </c>
      <c r="I4857" s="1">
        <v>1899</v>
      </c>
      <c r="J4857" s="1">
        <v>800</v>
      </c>
      <c r="K4857" s="1">
        <v>4</v>
      </c>
      <c r="L4857" s="4">
        <v>26.760754001736402</v>
      </c>
    </row>
    <row r="4858" spans="1:12" x14ac:dyDescent="0.3">
      <c r="A4858" s="1">
        <v>4856</v>
      </c>
      <c r="B4858" s="1">
        <v>12.195391414141501</v>
      </c>
      <c r="C4858" s="1">
        <v>-31.663637855454301</v>
      </c>
      <c r="D4858" s="1">
        <v>337.45454545454601</v>
      </c>
      <c r="E4858" s="1">
        <v>27.843145369999998</v>
      </c>
      <c r="F4858" s="1">
        <v>84.9</v>
      </c>
      <c r="G4858" s="1">
        <v>85.196427178939999</v>
      </c>
      <c r="H4858">
        <v>3.4296894323134768E-3</v>
      </c>
      <c r="I4858" s="1">
        <v>1899</v>
      </c>
      <c r="J4858" s="1">
        <v>800</v>
      </c>
      <c r="K4858" s="1">
        <v>4</v>
      </c>
      <c r="L4858" s="4">
        <v>27.280358869949801</v>
      </c>
    </row>
    <row r="4859" spans="1:12" x14ac:dyDescent="0.3">
      <c r="A4859" s="1">
        <v>4857</v>
      </c>
      <c r="B4859" s="1">
        <v>12.2760416666667</v>
      </c>
      <c r="C4859" s="1">
        <v>-28.8000019099984</v>
      </c>
      <c r="D4859" s="1">
        <v>337.65</v>
      </c>
      <c r="E4859" s="1">
        <v>27.843145369999998</v>
      </c>
      <c r="F4859" s="1">
        <v>84.9</v>
      </c>
      <c r="G4859" s="1">
        <v>85.242965491127606</v>
      </c>
      <c r="H4859">
        <v>3.7909959027115241E-3</v>
      </c>
      <c r="I4859" s="1">
        <v>1899</v>
      </c>
      <c r="J4859" s="1">
        <v>800</v>
      </c>
      <c r="K4859" s="1">
        <v>4</v>
      </c>
      <c r="L4859" s="4">
        <v>27.460768645833301</v>
      </c>
    </row>
    <row r="4860" spans="1:12" x14ac:dyDescent="0.3">
      <c r="A4860" s="1">
        <v>4858</v>
      </c>
      <c r="B4860" s="1">
        <v>12.044270833333201</v>
      </c>
      <c r="C4860" s="1">
        <v>-4.0500007639860902</v>
      </c>
      <c r="D4860" s="1">
        <v>339.47500000000099</v>
      </c>
      <c r="E4860" s="1">
        <v>27.843145369999998</v>
      </c>
      <c r="F4860" s="1">
        <v>84.9</v>
      </c>
      <c r="G4860" s="1">
        <v>85.294955562739304</v>
      </c>
      <c r="H4860">
        <v>4.3165944860045812E-3</v>
      </c>
      <c r="I4860" s="1">
        <v>1899</v>
      </c>
      <c r="J4860" s="1">
        <v>800</v>
      </c>
      <c r="K4860" s="1">
        <v>4</v>
      </c>
      <c r="L4860" s="4">
        <v>26.9423111979164</v>
      </c>
    </row>
    <row r="4861" spans="1:12" x14ac:dyDescent="0.3">
      <c r="A4861" s="1">
        <v>4859</v>
      </c>
      <c r="B4861" s="1">
        <v>11.752288510101</v>
      </c>
      <c r="C4861" s="1">
        <v>2.7409088830885602</v>
      </c>
      <c r="D4861" s="1">
        <v>340.011363636363</v>
      </c>
      <c r="E4861" s="1">
        <v>27.843145369999998</v>
      </c>
      <c r="F4861" s="1">
        <v>84.9</v>
      </c>
      <c r="G4861" s="1">
        <v>85.353223824918402</v>
      </c>
      <c r="H4861">
        <v>4.9580556891402356E-3</v>
      </c>
      <c r="I4861" s="1">
        <v>1899</v>
      </c>
      <c r="J4861" s="1">
        <v>800</v>
      </c>
      <c r="K4861" s="1">
        <v>4</v>
      </c>
      <c r="L4861" s="4">
        <v>26.289164259785199</v>
      </c>
    </row>
    <row r="4862" spans="1:12" x14ac:dyDescent="0.3">
      <c r="A4862" s="1">
        <v>4860</v>
      </c>
      <c r="B4862" s="1">
        <v>11.6319444444444</v>
      </c>
      <c r="C4862" s="1">
        <v>-4.3500003810000001</v>
      </c>
      <c r="D4862" s="1">
        <v>339.5</v>
      </c>
      <c r="E4862" s="1">
        <v>27.843145369999998</v>
      </c>
      <c r="F4862" s="1">
        <v>85.542857142857301</v>
      </c>
      <c r="G4862" s="1">
        <v>85.416141801655499</v>
      </c>
      <c r="H4862">
        <v>5.4090942276097346E-3</v>
      </c>
      <c r="I4862" s="1">
        <v>1899</v>
      </c>
      <c r="J4862" s="1">
        <v>800</v>
      </c>
      <c r="K4862" s="1">
        <v>4</v>
      </c>
      <c r="L4862" s="4">
        <v>26.0199618055555</v>
      </c>
    </row>
    <row r="4863" spans="1:12" x14ac:dyDescent="0.3">
      <c r="A4863" s="1">
        <v>4861</v>
      </c>
      <c r="B4863" s="1">
        <v>11.3920454545454</v>
      </c>
      <c r="C4863" s="1">
        <v>-20.700000587273099</v>
      </c>
      <c r="D4863" s="1">
        <v>338.31818181818198</v>
      </c>
      <c r="E4863" s="1">
        <v>27.843145369999998</v>
      </c>
      <c r="F4863" s="1">
        <v>85.8</v>
      </c>
      <c r="G4863" s="1">
        <v>85.478578341668396</v>
      </c>
      <c r="H4863">
        <v>5.4807411756474696E-3</v>
      </c>
      <c r="I4863" s="1">
        <v>1899</v>
      </c>
      <c r="J4863" s="1">
        <v>800</v>
      </c>
      <c r="K4863" s="1">
        <v>4</v>
      </c>
      <c r="L4863" s="4">
        <v>25.4833221590908</v>
      </c>
    </row>
    <row r="4864" spans="1:12" x14ac:dyDescent="0.3">
      <c r="A4864" s="1">
        <v>4862</v>
      </c>
      <c r="B4864" s="1">
        <v>11.506944444444599</v>
      </c>
      <c r="C4864" s="1">
        <v>-29.400001144010599</v>
      </c>
      <c r="D4864" s="1">
        <v>337.599999999999</v>
      </c>
      <c r="E4864" s="1">
        <v>27.843145369999998</v>
      </c>
      <c r="F4864" s="1">
        <v>85.8</v>
      </c>
      <c r="G4864" s="1">
        <v>85.536927463726798</v>
      </c>
      <c r="H4864">
        <v>5.0707963696001107E-3</v>
      </c>
      <c r="I4864" s="1">
        <v>1899</v>
      </c>
      <c r="J4864" s="1">
        <v>800</v>
      </c>
      <c r="K4864" s="1">
        <v>4</v>
      </c>
      <c r="L4864" s="4">
        <v>25.740344305555901</v>
      </c>
    </row>
    <row r="4865" spans="1:12" x14ac:dyDescent="0.3">
      <c r="A4865" s="1">
        <v>4863</v>
      </c>
      <c r="B4865" s="1">
        <v>11.818576388889101</v>
      </c>
      <c r="C4865" s="1">
        <v>-39.660001373998</v>
      </c>
      <c r="D4865" s="1">
        <v>336.72500000000002</v>
      </c>
      <c r="E4865" s="1">
        <v>27.843145369999998</v>
      </c>
      <c r="F4865" s="1">
        <v>85.8</v>
      </c>
      <c r="G4865" s="1">
        <v>85.591094800107101</v>
      </c>
      <c r="H4865">
        <v>4.5832530281241816E-3</v>
      </c>
      <c r="I4865" s="1">
        <v>1899</v>
      </c>
      <c r="J4865" s="1">
        <v>800</v>
      </c>
      <c r="K4865" s="1">
        <v>4</v>
      </c>
      <c r="L4865" s="4">
        <v>26.437446267361501</v>
      </c>
    </row>
    <row r="4866" spans="1:12" x14ac:dyDescent="0.3">
      <c r="A4866" s="1">
        <v>4864</v>
      </c>
      <c r="B4866" s="1">
        <v>12.1113478535355</v>
      </c>
      <c r="C4866" s="1">
        <v>-38.8090917418195</v>
      </c>
      <c r="D4866" s="1">
        <v>336.78409090909099</v>
      </c>
      <c r="E4866" s="1">
        <v>27.843145369999998</v>
      </c>
      <c r="F4866" s="1">
        <v>85.8</v>
      </c>
      <c r="G4866" s="1">
        <v>85.641941391626105</v>
      </c>
      <c r="H4866">
        <v>4.1982726861002221E-3</v>
      </c>
      <c r="I4866" s="1">
        <v>1899</v>
      </c>
      <c r="J4866" s="1">
        <v>800</v>
      </c>
      <c r="K4866" s="1">
        <v>4</v>
      </c>
      <c r="L4866" s="4">
        <v>27.092358467487699</v>
      </c>
    </row>
    <row r="4867" spans="1:12" x14ac:dyDescent="0.3">
      <c r="A4867" s="1">
        <v>4865</v>
      </c>
      <c r="B4867" s="1">
        <v>12.417968750000099</v>
      </c>
      <c r="C4867" s="1">
        <v>-41.190002062000097</v>
      </c>
      <c r="D4867" s="1">
        <v>336.66250000000002</v>
      </c>
      <c r="E4867" s="1">
        <v>27.843145369999998</v>
      </c>
      <c r="F4867" s="1">
        <v>85.8</v>
      </c>
      <c r="G4867" s="1">
        <v>85.690275492734102</v>
      </c>
      <c r="H4867">
        <v>3.8922809457558982E-3</v>
      </c>
      <c r="I4867" s="1">
        <v>1899</v>
      </c>
      <c r="J4867" s="1">
        <v>800</v>
      </c>
      <c r="K4867" s="1">
        <v>4</v>
      </c>
      <c r="L4867" s="4">
        <v>27.778251015625202</v>
      </c>
    </row>
    <row r="4868" spans="1:12" x14ac:dyDescent="0.3">
      <c r="A4868" s="1">
        <v>4866</v>
      </c>
      <c r="B4868" s="1">
        <v>12.7225378787879</v>
      </c>
      <c r="C4868" s="1">
        <v>-39.5590924390889</v>
      </c>
      <c r="D4868" s="1">
        <v>336.81818181818198</v>
      </c>
      <c r="E4868" s="1">
        <v>27.843145369999998</v>
      </c>
      <c r="F4868" s="1">
        <v>85.8</v>
      </c>
      <c r="G4868" s="1">
        <v>85.736865419480395</v>
      </c>
      <c r="H4868">
        <v>3.6620076372458747E-3</v>
      </c>
      <c r="I4868" s="1">
        <v>1899</v>
      </c>
      <c r="J4868" s="1">
        <v>800</v>
      </c>
      <c r="K4868" s="1">
        <v>4</v>
      </c>
      <c r="L4868" s="4">
        <v>28.4595538825759</v>
      </c>
    </row>
    <row r="4869" spans="1:12" x14ac:dyDescent="0.3">
      <c r="A4869" s="1">
        <v>4867</v>
      </c>
      <c r="B4869" s="1">
        <v>12.894965277778001</v>
      </c>
      <c r="C4869" s="1">
        <v>-36.270001224005902</v>
      </c>
      <c r="D4869" s="1">
        <v>336.875</v>
      </c>
      <c r="E4869" s="1">
        <v>27.843145369999998</v>
      </c>
      <c r="F4869" s="1">
        <v>85.8</v>
      </c>
      <c r="G4869" s="1">
        <v>85.782451762620695</v>
      </c>
      <c r="H4869">
        <v>3.5352121632511811E-3</v>
      </c>
      <c r="I4869" s="1">
        <v>1899</v>
      </c>
      <c r="J4869" s="1">
        <v>800</v>
      </c>
      <c r="K4869" s="1">
        <v>4</v>
      </c>
      <c r="L4869" s="4">
        <v>28.845263628472701</v>
      </c>
    </row>
    <row r="4870" spans="1:12" x14ac:dyDescent="0.3">
      <c r="A4870" s="1">
        <v>4868</v>
      </c>
      <c r="B4870" s="1">
        <v>13.236979166666901</v>
      </c>
      <c r="C4870" s="1">
        <v>-42.9300003060007</v>
      </c>
      <c r="D4870" s="1">
        <v>336.375</v>
      </c>
      <c r="E4870" s="1">
        <v>27.843145369999998</v>
      </c>
      <c r="F4870" s="1">
        <v>85.8</v>
      </c>
      <c r="G4870" s="1">
        <v>85.827759160004106</v>
      </c>
      <c r="H4870">
        <v>3.4227964915411876E-3</v>
      </c>
      <c r="I4870" s="1">
        <v>1899</v>
      </c>
      <c r="J4870" s="1">
        <v>800</v>
      </c>
      <c r="K4870" s="1">
        <v>4</v>
      </c>
      <c r="L4870" s="4">
        <v>29.6103281770839</v>
      </c>
    </row>
    <row r="4871" spans="1:12" x14ac:dyDescent="0.3">
      <c r="A4871" s="1">
        <v>4869</v>
      </c>
      <c r="B4871" s="1">
        <v>13.578361742424301</v>
      </c>
      <c r="C4871" s="1">
        <v>-41.6045469845387</v>
      </c>
      <c r="D4871" s="1">
        <v>336.51136363636402</v>
      </c>
      <c r="E4871" s="1">
        <v>27.843145369999998</v>
      </c>
      <c r="F4871" s="1">
        <v>85.8</v>
      </c>
      <c r="G4871" s="1">
        <v>85.873507815374197</v>
      </c>
      <c r="H4871">
        <v>3.3692387043987343E-3</v>
      </c>
      <c r="I4871" s="1">
        <v>1899</v>
      </c>
      <c r="J4871" s="1">
        <v>800</v>
      </c>
      <c r="K4871" s="1">
        <v>4</v>
      </c>
      <c r="L4871" s="4">
        <v>30.373980516098701</v>
      </c>
    </row>
    <row r="4872" spans="1:12" x14ac:dyDescent="0.3">
      <c r="A4872" s="1">
        <v>4870</v>
      </c>
      <c r="B4872" s="1">
        <v>13.6458333333333</v>
      </c>
      <c r="C4872" s="1">
        <v>-32.400001529999997</v>
      </c>
      <c r="D4872" s="1">
        <v>337.125</v>
      </c>
      <c r="E4872" s="1">
        <v>27.843145369999998</v>
      </c>
      <c r="F4872" s="1">
        <v>86.001666666667305</v>
      </c>
      <c r="G4872" s="1">
        <v>85.919623526296206</v>
      </c>
      <c r="H4872">
        <v>3.3794783781922323E-3</v>
      </c>
      <c r="I4872" s="1">
        <v>1899</v>
      </c>
      <c r="J4872" s="1">
        <v>800</v>
      </c>
      <c r="K4872" s="1">
        <v>4</v>
      </c>
      <c r="L4872" s="4">
        <v>30.5249104166666</v>
      </c>
    </row>
    <row r="4873" spans="1:12" x14ac:dyDescent="0.3">
      <c r="A4873" s="1">
        <v>4871</v>
      </c>
      <c r="B4873" s="1">
        <v>13.5720486111111</v>
      </c>
      <c r="C4873" s="1">
        <v>-14.55000019</v>
      </c>
      <c r="D4873" s="1">
        <v>338.5</v>
      </c>
      <c r="E4873" s="1">
        <v>27.450988769999999</v>
      </c>
      <c r="F4873" s="1">
        <v>86.405000000000001</v>
      </c>
      <c r="G4873" s="1">
        <v>85.963633663858701</v>
      </c>
      <c r="H4873">
        <v>3.2427097745249809E-3</v>
      </c>
      <c r="I4873" s="1">
        <v>2232.3333333343398</v>
      </c>
      <c r="J4873" s="1">
        <v>800</v>
      </c>
      <c r="K4873" s="1">
        <v>4</v>
      </c>
      <c r="L4873" s="4">
        <v>30.359858420138899</v>
      </c>
    </row>
    <row r="4874" spans="1:12" x14ac:dyDescent="0.3">
      <c r="A4874" s="1">
        <v>4872</v>
      </c>
      <c r="B4874" s="1">
        <v>13.5633680555556</v>
      </c>
      <c r="C4874" s="1">
        <v>-28.200000760000002</v>
      </c>
      <c r="D4874" s="1">
        <v>337.625</v>
      </c>
      <c r="E4874" s="1">
        <v>27.450988769999999</v>
      </c>
      <c r="F4874" s="1">
        <v>86.405000000000001</v>
      </c>
      <c r="G4874" s="1">
        <v>86.002230708689297</v>
      </c>
      <c r="H4874">
        <v>2.8456867619654365E-3</v>
      </c>
      <c r="I4874" s="1">
        <v>2899</v>
      </c>
      <c r="J4874" s="1">
        <v>800</v>
      </c>
      <c r="K4874" s="1">
        <v>4</v>
      </c>
      <c r="L4874" s="4">
        <v>30.3404405381945</v>
      </c>
    </row>
    <row r="4875" spans="1:12" x14ac:dyDescent="0.3">
      <c r="A4875" s="1">
        <v>4873</v>
      </c>
      <c r="B4875" s="1">
        <v>13.5286458333333</v>
      </c>
      <c r="C4875" s="1">
        <v>-18.150001530000001</v>
      </c>
      <c r="D4875" s="1">
        <v>338.25</v>
      </c>
      <c r="E4875" s="1">
        <v>27.450988769999999</v>
      </c>
      <c r="F4875" s="1">
        <v>86.405000000000001</v>
      </c>
      <c r="G4875" s="1">
        <v>86.034425356379501</v>
      </c>
      <c r="H4875">
        <v>2.3797413631886097E-3</v>
      </c>
      <c r="I4875" s="1">
        <v>2899</v>
      </c>
      <c r="J4875" s="1">
        <v>800</v>
      </c>
      <c r="K4875" s="1">
        <v>4</v>
      </c>
      <c r="L4875" s="4">
        <v>30.262769010416601</v>
      </c>
    </row>
    <row r="4876" spans="1:12" x14ac:dyDescent="0.3">
      <c r="A4876" s="1">
        <v>4874</v>
      </c>
      <c r="B4876" s="1">
        <v>13.4461805555556</v>
      </c>
      <c r="C4876" s="1">
        <v>-17.550001139999999</v>
      </c>
      <c r="D4876" s="1">
        <v>338.25</v>
      </c>
      <c r="E4876" s="1">
        <v>27.450988769999999</v>
      </c>
      <c r="F4876" s="1">
        <v>86.405000000000001</v>
      </c>
      <c r="G4876" s="1">
        <v>86.060729371169401</v>
      </c>
      <c r="H4876">
        <v>1.956245601370058E-3</v>
      </c>
      <c r="I4876" s="1">
        <v>2899</v>
      </c>
      <c r="J4876" s="1">
        <v>800</v>
      </c>
      <c r="K4876" s="1">
        <v>4</v>
      </c>
      <c r="L4876" s="4">
        <v>30.078299131944501</v>
      </c>
    </row>
    <row r="4877" spans="1:12" x14ac:dyDescent="0.3">
      <c r="A4877" s="1">
        <v>4875</v>
      </c>
      <c r="B4877" s="1">
        <v>13.3869949494949</v>
      </c>
      <c r="C4877" s="1">
        <v>-22.3227284127296</v>
      </c>
      <c r="D4877" s="1">
        <v>337.90909090909099</v>
      </c>
      <c r="E4877" s="1">
        <v>27.450988769999999</v>
      </c>
      <c r="F4877" s="1">
        <v>86.405000000000001</v>
      </c>
      <c r="G4877" s="1">
        <v>86.081560880142405</v>
      </c>
      <c r="H4877">
        <v>1.556101086067132E-3</v>
      </c>
      <c r="I4877" s="1">
        <v>2899</v>
      </c>
      <c r="J4877" s="1">
        <v>800</v>
      </c>
      <c r="K4877" s="1">
        <v>4</v>
      </c>
      <c r="L4877" s="4">
        <v>29.945904482323201</v>
      </c>
    </row>
    <row r="4878" spans="1:12" x14ac:dyDescent="0.3">
      <c r="A4878" s="1">
        <v>4876</v>
      </c>
      <c r="B4878" s="1">
        <v>13.3278093434343</v>
      </c>
      <c r="C4878" s="1">
        <v>-15.5590917381798</v>
      </c>
      <c r="D4878" s="1">
        <v>338.38636363636402</v>
      </c>
      <c r="E4878" s="1">
        <v>27.450988769999999</v>
      </c>
      <c r="F4878" s="1">
        <v>86.405000000000001</v>
      </c>
      <c r="G4878" s="1">
        <v>86.097251019748896</v>
      </c>
      <c r="H4878">
        <v>1.1772484754531956E-3</v>
      </c>
      <c r="I4878" s="1">
        <v>2899</v>
      </c>
      <c r="J4878" s="1">
        <v>800</v>
      </c>
      <c r="K4878" s="1">
        <v>4</v>
      </c>
      <c r="L4878" s="4">
        <v>29.813509832702</v>
      </c>
    </row>
    <row r="4879" spans="1:12" x14ac:dyDescent="0.3">
      <c r="A4879" s="1">
        <v>4877</v>
      </c>
      <c r="B4879" s="1">
        <v>13.28125</v>
      </c>
      <c r="C4879" s="1">
        <v>-27.390001680003099</v>
      </c>
      <c r="D4879" s="1">
        <v>337.7</v>
      </c>
      <c r="E4879" s="1">
        <v>27.450988769999999</v>
      </c>
      <c r="F4879" s="1">
        <v>86.405000000000001</v>
      </c>
      <c r="G4879" s="1">
        <v>86.108049199532203</v>
      </c>
      <c r="H4879">
        <v>8.1303950855281324E-4</v>
      </c>
      <c r="I4879" s="1">
        <v>2899</v>
      </c>
      <c r="J4879" s="1">
        <v>800</v>
      </c>
      <c r="K4879" s="1">
        <v>4</v>
      </c>
      <c r="L4879" s="4">
        <v>29.709359374999899</v>
      </c>
    </row>
    <row r="4880" spans="1:12" x14ac:dyDescent="0.3">
      <c r="A4880" s="1">
        <v>4878</v>
      </c>
      <c r="B4880" s="1">
        <v>13.379892676767801</v>
      </c>
      <c r="C4880" s="1">
        <v>-30.750001910000002</v>
      </c>
      <c r="D4880" s="1">
        <v>337.40909090909099</v>
      </c>
      <c r="E4880" s="1">
        <v>27.450988769999999</v>
      </c>
      <c r="F4880" s="1">
        <v>86.405000000000001</v>
      </c>
      <c r="G4880" s="1">
        <v>86.114127066727704</v>
      </c>
      <c r="H4880">
        <v>4.5425382335677653E-4</v>
      </c>
      <c r="I4880" s="1">
        <v>2899</v>
      </c>
      <c r="J4880" s="1">
        <v>800</v>
      </c>
      <c r="K4880" s="1">
        <v>4</v>
      </c>
      <c r="L4880" s="4">
        <v>29.930017124368899</v>
      </c>
    </row>
    <row r="4881" spans="1:12" x14ac:dyDescent="0.3">
      <c r="A4881" s="1">
        <v>4879</v>
      </c>
      <c r="B4881" s="1">
        <v>13.4505208333333</v>
      </c>
      <c r="C4881" s="1">
        <v>-31.418183238182301</v>
      </c>
      <c r="D4881" s="1">
        <v>337.29545454545502</v>
      </c>
      <c r="E4881" s="1">
        <v>27.450988769999999</v>
      </c>
      <c r="F4881" s="1">
        <v>86.405000000000001</v>
      </c>
      <c r="G4881" s="1">
        <v>86.1155812347574</v>
      </c>
      <c r="H4881">
        <v>1.0811239583561893E-4</v>
      </c>
      <c r="I4881" s="1">
        <v>2899</v>
      </c>
      <c r="J4881" s="1">
        <v>800</v>
      </c>
      <c r="K4881" s="1">
        <v>4</v>
      </c>
      <c r="L4881" s="4">
        <v>30.088008072916701</v>
      </c>
    </row>
    <row r="4882" spans="1:12" x14ac:dyDescent="0.3">
      <c r="A4882" s="1">
        <v>4880</v>
      </c>
      <c r="B4882" s="1">
        <v>13.4678819444444</v>
      </c>
      <c r="C4882" s="1">
        <v>-31.800001139999999</v>
      </c>
      <c r="D4882" s="1">
        <v>337.25</v>
      </c>
      <c r="E4882" s="1">
        <v>27.450988769999999</v>
      </c>
      <c r="F4882" s="1">
        <v>86.068333333333001</v>
      </c>
      <c r="G4882" s="1">
        <v>86.113772727411103</v>
      </c>
      <c r="H4882">
        <v>-1.3428298222336078E-4</v>
      </c>
      <c r="I4882" s="1">
        <v>2899</v>
      </c>
      <c r="J4882" s="1">
        <v>800</v>
      </c>
      <c r="K4882" s="1">
        <v>4</v>
      </c>
      <c r="L4882" s="4">
        <v>30.126843836805499</v>
      </c>
    </row>
    <row r="4883" spans="1:12" x14ac:dyDescent="0.3">
      <c r="A4883" s="1">
        <v>4881</v>
      </c>
      <c r="B4883" s="1">
        <v>13.5693359375</v>
      </c>
      <c r="C4883" s="1">
        <v>-33.187501906249999</v>
      </c>
      <c r="D4883" s="1">
        <v>337.125</v>
      </c>
      <c r="E4883" s="1">
        <v>27.450988769999999</v>
      </c>
      <c r="F4883" s="1">
        <v>85.9</v>
      </c>
      <c r="G4883" s="1">
        <v>86.112017567810398</v>
      </c>
      <c r="H4883">
        <v>-1.2934749450405563E-4</v>
      </c>
      <c r="I4883" s="1">
        <v>2899</v>
      </c>
      <c r="J4883" s="1">
        <v>963</v>
      </c>
      <c r="K4883" s="1">
        <v>4</v>
      </c>
      <c r="L4883" s="4">
        <v>30.353790332031299</v>
      </c>
    </row>
    <row r="4884" spans="1:12" x14ac:dyDescent="0.3">
      <c r="A4884" s="1">
        <v>4882</v>
      </c>
      <c r="B4884" s="1">
        <v>13.6827256944445</v>
      </c>
      <c r="C4884" s="1">
        <v>-32.700000764999999</v>
      </c>
      <c r="D4884" s="1">
        <v>337.125</v>
      </c>
      <c r="E4884" s="1">
        <v>27.450988769999999</v>
      </c>
      <c r="F4884" s="1">
        <v>85.9</v>
      </c>
      <c r="G4884" s="1">
        <v>86.112963672879999</v>
      </c>
      <c r="H4884">
        <v>6.9145950264855007E-5</v>
      </c>
      <c r="I4884" s="1">
        <v>2899</v>
      </c>
      <c r="J4884" s="1">
        <v>963</v>
      </c>
      <c r="K4884" s="1">
        <v>4</v>
      </c>
      <c r="L4884" s="4">
        <v>30.6074364149306</v>
      </c>
    </row>
    <row r="4885" spans="1:12" x14ac:dyDescent="0.3">
      <c r="A4885" s="1">
        <v>4883</v>
      </c>
      <c r="B4885" s="1">
        <v>13.7717013888889</v>
      </c>
      <c r="C4885" s="1">
        <v>-32.536364816363701</v>
      </c>
      <c r="D4885" s="1">
        <v>337.18181818181802</v>
      </c>
      <c r="E4885" s="1">
        <v>27.450988769999999</v>
      </c>
      <c r="F4885" s="1">
        <v>85.9</v>
      </c>
      <c r="G4885" s="1">
        <v>86.117295036060597</v>
      </c>
      <c r="H4885">
        <v>3.1451184786070749E-4</v>
      </c>
      <c r="I4885" s="1">
        <v>2899</v>
      </c>
      <c r="J4885" s="1">
        <v>963</v>
      </c>
      <c r="K4885" s="1">
        <v>4</v>
      </c>
      <c r="L4885" s="4">
        <v>30.8064697048612</v>
      </c>
    </row>
    <row r="4886" spans="1:12" x14ac:dyDescent="0.3">
      <c r="A4886" s="1">
        <v>4884</v>
      </c>
      <c r="B4886" s="1">
        <v>13.8689236111111</v>
      </c>
      <c r="C4886" s="1">
        <v>-37.080001068005998</v>
      </c>
      <c r="D4886" s="1">
        <v>336.9</v>
      </c>
      <c r="E4886" s="1">
        <v>27.450988769999999</v>
      </c>
      <c r="F4886" s="1">
        <v>85.9</v>
      </c>
      <c r="G4886" s="1">
        <v>86.125080508448406</v>
      </c>
      <c r="H4886">
        <v>5.6136099779745816E-4</v>
      </c>
      <c r="I4886" s="1">
        <v>2899</v>
      </c>
      <c r="J4886" s="1">
        <v>963</v>
      </c>
      <c r="K4886" s="1">
        <v>4</v>
      </c>
      <c r="L4886" s="4">
        <v>31.0239499826389</v>
      </c>
    </row>
    <row r="4887" spans="1:12" x14ac:dyDescent="0.3">
      <c r="A4887" s="1">
        <v>4885</v>
      </c>
      <c r="B4887" s="1">
        <v>13.9253472222222</v>
      </c>
      <c r="C4887" s="1">
        <v>-41.370001221996901</v>
      </c>
      <c r="D4887" s="1">
        <v>336.47500000000002</v>
      </c>
      <c r="E4887" s="1">
        <v>27.450988769999999</v>
      </c>
      <c r="F4887" s="1">
        <v>85.9</v>
      </c>
      <c r="G4887" s="1">
        <v>86.136443847457898</v>
      </c>
      <c r="H4887">
        <v>8.1601845104968985E-4</v>
      </c>
      <c r="I4887" s="1">
        <v>2899</v>
      </c>
      <c r="J4887" s="1">
        <v>963</v>
      </c>
      <c r="K4887" s="1">
        <v>4</v>
      </c>
      <c r="L4887" s="4">
        <v>31.1501662152778</v>
      </c>
    </row>
    <row r="4888" spans="1:12" x14ac:dyDescent="0.3">
      <c r="A4888" s="1">
        <v>4886</v>
      </c>
      <c r="B4888" s="1">
        <v>13.925978535353501</v>
      </c>
      <c r="C4888" s="1">
        <v>-37.8954561381818</v>
      </c>
      <c r="D4888" s="1">
        <v>336.625</v>
      </c>
      <c r="E4888" s="1">
        <v>27.450988769999999</v>
      </c>
      <c r="F4888" s="1">
        <v>85.9</v>
      </c>
      <c r="G4888" s="1">
        <v>86.151565684062803</v>
      </c>
      <c r="H4888">
        <v>1.0858726758954903E-3</v>
      </c>
      <c r="I4888" s="1">
        <v>2899</v>
      </c>
      <c r="J4888" s="1">
        <v>963</v>
      </c>
      <c r="K4888" s="1">
        <v>4</v>
      </c>
      <c r="L4888" s="4">
        <v>31.151578424873701</v>
      </c>
    </row>
    <row r="4889" spans="1:12" x14ac:dyDescent="0.3">
      <c r="A4889" s="1">
        <v>4887</v>
      </c>
      <c r="B4889" s="1">
        <v>13.890625</v>
      </c>
      <c r="C4889" s="1">
        <v>-38.790002822000602</v>
      </c>
      <c r="D4889" s="1">
        <v>336.55</v>
      </c>
      <c r="E4889" s="1">
        <v>27.450988769999999</v>
      </c>
      <c r="F4889" s="1">
        <v>85.9</v>
      </c>
      <c r="G4889" s="1">
        <v>86.170686394094702</v>
      </c>
      <c r="H4889">
        <v>1.3765194921207277E-3</v>
      </c>
      <c r="I4889" s="1">
        <v>2899</v>
      </c>
      <c r="J4889" s="1">
        <v>963</v>
      </c>
      <c r="K4889" s="1">
        <v>4</v>
      </c>
      <c r="L4889" s="4">
        <v>31.0724946875001</v>
      </c>
    </row>
    <row r="4890" spans="1:12" x14ac:dyDescent="0.3">
      <c r="A4890" s="1">
        <v>4888</v>
      </c>
      <c r="B4890" s="1">
        <v>14.0076546717172</v>
      </c>
      <c r="C4890" s="1">
        <v>-41.631820679091497</v>
      </c>
      <c r="D4890" s="1">
        <v>336.34090909090901</v>
      </c>
      <c r="E4890" s="1">
        <v>27.450988769999999</v>
      </c>
      <c r="F4890" s="1">
        <v>85.9</v>
      </c>
      <c r="G4890" s="1">
        <v>86.194109919244099</v>
      </c>
      <c r="H4890">
        <v>1.6721954256186116E-3</v>
      </c>
      <c r="I4890" s="1">
        <v>2899</v>
      </c>
      <c r="J4890" s="1">
        <v>963</v>
      </c>
      <c r="K4890" s="1">
        <v>4</v>
      </c>
      <c r="L4890" s="4">
        <v>31.334283041351</v>
      </c>
    </row>
    <row r="4891" spans="1:12" x14ac:dyDescent="0.3">
      <c r="A4891" s="1">
        <v>4889</v>
      </c>
      <c r="B4891" s="1">
        <v>14.041666666666501</v>
      </c>
      <c r="C4891" s="1">
        <v>-35.910002516174004</v>
      </c>
      <c r="D4891" s="1">
        <v>336.77500000000202</v>
      </c>
      <c r="E4891" s="1">
        <v>27.450988769999999</v>
      </c>
      <c r="F4891" s="1">
        <v>85.9</v>
      </c>
      <c r="G4891" s="1">
        <v>86.222208598499293</v>
      </c>
      <c r="H4891">
        <v>2.0010942201656428E-3</v>
      </c>
      <c r="I4891" s="1">
        <v>2899</v>
      </c>
      <c r="J4891" s="1">
        <v>963</v>
      </c>
      <c r="K4891" s="1">
        <v>4</v>
      </c>
      <c r="L4891" s="4">
        <v>31.4103658333329</v>
      </c>
    </row>
    <row r="4892" spans="1:12" x14ac:dyDescent="0.3">
      <c r="A4892" s="1">
        <v>4890</v>
      </c>
      <c r="B4892" s="1">
        <v>13.8368055555556</v>
      </c>
      <c r="C4892" s="1">
        <v>-7.3500003810000001</v>
      </c>
      <c r="D4892" s="1">
        <v>338.875</v>
      </c>
      <c r="E4892" s="1">
        <v>27.450988769999999</v>
      </c>
      <c r="F4892" s="1">
        <v>86.076500000000394</v>
      </c>
      <c r="G4892" s="1">
        <v>86.254727678401295</v>
      </c>
      <c r="H4892">
        <v>2.3501891175225368E-3</v>
      </c>
      <c r="I4892" s="1">
        <v>2899</v>
      </c>
      <c r="J4892" s="1">
        <v>963</v>
      </c>
      <c r="K4892" s="1">
        <v>4</v>
      </c>
      <c r="L4892" s="4">
        <v>30.952103819444499</v>
      </c>
    </row>
    <row r="4893" spans="1:12" x14ac:dyDescent="0.3">
      <c r="A4893" s="1">
        <v>4891</v>
      </c>
      <c r="B4893" s="1">
        <v>13.502209595959499</v>
      </c>
      <c r="C4893" s="1">
        <v>-4.5</v>
      </c>
      <c r="D4893" s="1">
        <v>339.10227272727298</v>
      </c>
      <c r="E4893" s="1">
        <v>27.450988769999999</v>
      </c>
      <c r="F4893" s="1">
        <v>86.253</v>
      </c>
      <c r="G4893" s="1">
        <v>86.290079855073898</v>
      </c>
      <c r="H4893">
        <v>2.6182542059322985E-3</v>
      </c>
      <c r="I4893" s="1">
        <v>2899</v>
      </c>
      <c r="J4893" s="1">
        <v>963</v>
      </c>
      <c r="K4893" s="1">
        <v>4</v>
      </c>
      <c r="L4893" s="4">
        <v>30.2036327335856</v>
      </c>
    </row>
    <row r="4894" spans="1:12" x14ac:dyDescent="0.3">
      <c r="A4894" s="1">
        <v>4892</v>
      </c>
      <c r="B4894" s="1">
        <v>13.3363715277778</v>
      </c>
      <c r="C4894" s="1">
        <v>-7.0350000380092199</v>
      </c>
      <c r="D4894" s="1">
        <v>338.83749999999901</v>
      </c>
      <c r="E4894" s="1">
        <v>27.450988769999999</v>
      </c>
      <c r="F4894" s="1">
        <v>86.253</v>
      </c>
      <c r="G4894" s="1">
        <v>86.326722859382002</v>
      </c>
      <c r="H4894">
        <v>2.7476026996388499E-3</v>
      </c>
      <c r="I4894" s="1">
        <v>2899</v>
      </c>
      <c r="J4894" s="1">
        <v>963</v>
      </c>
      <c r="K4894" s="1">
        <v>4</v>
      </c>
      <c r="L4894" s="4">
        <v>29.8326629253474</v>
      </c>
    </row>
    <row r="4895" spans="1:12" x14ac:dyDescent="0.3">
      <c r="A4895" s="1">
        <v>4893</v>
      </c>
      <c r="B4895" s="1">
        <v>13.433554292929299</v>
      </c>
      <c r="C4895" s="1">
        <v>-26.5636366917164</v>
      </c>
      <c r="D4895" s="1">
        <v>337.602272727274</v>
      </c>
      <c r="E4895" s="1">
        <v>27.450988769999999</v>
      </c>
      <c r="F4895" s="1">
        <v>86.253</v>
      </c>
      <c r="G4895" s="1">
        <v>86.3645377579588</v>
      </c>
      <c r="H4895">
        <v>2.8149622723230606E-3</v>
      </c>
      <c r="I4895" s="1">
        <v>2899</v>
      </c>
      <c r="J4895" s="1">
        <v>963</v>
      </c>
      <c r="K4895" s="1">
        <v>4</v>
      </c>
      <c r="L4895" s="4">
        <v>30.050054940025198</v>
      </c>
    </row>
    <row r="4896" spans="1:12" x14ac:dyDescent="0.3">
      <c r="A4896" s="1">
        <v>4894</v>
      </c>
      <c r="B4896" s="1">
        <v>13.3506944444444</v>
      </c>
      <c r="C4896" s="1">
        <v>6.3000001909999996</v>
      </c>
      <c r="D4896" s="1">
        <v>339.875</v>
      </c>
      <c r="E4896" s="1">
        <v>27.450988769999999</v>
      </c>
      <c r="F4896" s="1">
        <v>86.253</v>
      </c>
      <c r="G4896" s="1">
        <v>86.404125654224302</v>
      </c>
      <c r="H4896">
        <v>2.9652355870973838E-3</v>
      </c>
      <c r="I4896" s="1">
        <v>2899</v>
      </c>
      <c r="J4896" s="1">
        <v>963</v>
      </c>
      <c r="K4896" s="1">
        <v>4</v>
      </c>
      <c r="L4896" s="4">
        <v>29.8647024305555</v>
      </c>
    </row>
    <row r="4897" spans="1:12" x14ac:dyDescent="0.3">
      <c r="A4897" s="1">
        <v>4895</v>
      </c>
      <c r="B4897" s="1">
        <v>13.1987847222222</v>
      </c>
      <c r="C4897" s="1">
        <v>-13.80000019</v>
      </c>
      <c r="D4897" s="1">
        <v>338.5</v>
      </c>
      <c r="E4897" s="1">
        <v>27.450988769999999</v>
      </c>
      <c r="F4897" s="1">
        <v>86.253</v>
      </c>
      <c r="G4897" s="1">
        <v>86.446115835066493</v>
      </c>
      <c r="H4897">
        <v>3.1813725700771708E-3</v>
      </c>
      <c r="I4897" s="1">
        <v>2899</v>
      </c>
      <c r="J4897" s="1">
        <v>963</v>
      </c>
      <c r="K4897" s="1">
        <v>4</v>
      </c>
      <c r="L4897" s="4">
        <v>29.524889496527699</v>
      </c>
    </row>
    <row r="4898" spans="1:12" x14ac:dyDescent="0.3">
      <c r="A4898" s="1">
        <v>4896</v>
      </c>
      <c r="B4898" s="1">
        <v>13.2248263888889</v>
      </c>
      <c r="C4898" s="1">
        <v>-1.5</v>
      </c>
      <c r="D4898" s="1">
        <v>339.5</v>
      </c>
      <c r="E4898" s="1">
        <v>27.450988769999999</v>
      </c>
      <c r="F4898" s="1">
        <v>86.253</v>
      </c>
      <c r="G4898" s="1">
        <v>86.491175773948498</v>
      </c>
      <c r="H4898">
        <v>3.4072300642888297E-3</v>
      </c>
      <c r="I4898" s="1">
        <v>2899</v>
      </c>
      <c r="J4898" s="1">
        <v>963</v>
      </c>
      <c r="K4898" s="1">
        <v>4</v>
      </c>
      <c r="L4898" s="4">
        <v>29.583143142361099</v>
      </c>
    </row>
    <row r="4899" spans="1:12" x14ac:dyDescent="0.3">
      <c r="A4899" s="1">
        <v>4897</v>
      </c>
      <c r="B4899" s="1">
        <v>12.909169823232199</v>
      </c>
      <c r="C4899" s="1">
        <v>9.6818183545509999</v>
      </c>
      <c r="D4899" s="1">
        <v>340.29545454545502</v>
      </c>
      <c r="E4899" s="1">
        <v>27.450988769999999</v>
      </c>
      <c r="F4899" s="1">
        <v>86.253</v>
      </c>
      <c r="G4899" s="1">
        <v>86.540021741028099</v>
      </c>
      <c r="H4899">
        <v>3.7838284185724579E-3</v>
      </c>
      <c r="I4899" s="1">
        <v>2899</v>
      </c>
      <c r="J4899" s="1">
        <v>963</v>
      </c>
      <c r="K4899" s="1">
        <v>4</v>
      </c>
      <c r="L4899" s="4">
        <v>28.877038344380999</v>
      </c>
    </row>
    <row r="4900" spans="1:12" x14ac:dyDescent="0.3">
      <c r="A4900" s="1">
        <v>4898</v>
      </c>
      <c r="B4900" s="1">
        <v>12.670572916666501</v>
      </c>
      <c r="C4900" s="1">
        <v>9.5850007056992599</v>
      </c>
      <c r="D4900" s="1">
        <v>340.375</v>
      </c>
      <c r="E4900" s="1">
        <v>27.450988769999999</v>
      </c>
      <c r="F4900" s="1">
        <v>86.253</v>
      </c>
      <c r="G4900" s="1">
        <v>86.593430188946499</v>
      </c>
      <c r="H4900">
        <v>4.2151689925223786E-3</v>
      </c>
      <c r="I4900" s="1">
        <v>2899</v>
      </c>
      <c r="J4900" s="1">
        <v>963</v>
      </c>
      <c r="K4900" s="1">
        <v>4</v>
      </c>
      <c r="L4900" s="4">
        <v>28.343311380208</v>
      </c>
    </row>
    <row r="4901" spans="1:12" x14ac:dyDescent="0.3">
      <c r="A4901" s="1">
        <v>4899</v>
      </c>
      <c r="B4901" s="1">
        <v>12.4913194444444</v>
      </c>
      <c r="C4901" s="1">
        <v>6.7500002164537998</v>
      </c>
      <c r="D4901" s="1">
        <v>340.17045454545502</v>
      </c>
      <c r="E4901" s="1">
        <v>27.450988769999999</v>
      </c>
      <c r="F4901" s="1">
        <v>86.253</v>
      </c>
      <c r="G4901" s="1">
        <v>86.652250095273502</v>
      </c>
      <c r="H4901">
        <v>4.7088799516759672E-3</v>
      </c>
      <c r="I4901" s="1">
        <v>2899</v>
      </c>
      <c r="J4901" s="1">
        <v>963</v>
      </c>
      <c r="K4901" s="1">
        <v>4</v>
      </c>
      <c r="L4901" s="4">
        <v>27.942332118055401</v>
      </c>
    </row>
    <row r="4902" spans="1:12" x14ac:dyDescent="0.3">
      <c r="A4902" s="1">
        <v>4900</v>
      </c>
      <c r="B4902" s="1">
        <v>12.2413194444444</v>
      </c>
      <c r="C4902" s="1">
        <v>8.43000001900052</v>
      </c>
      <c r="D4902" s="1">
        <v>340.42500000000001</v>
      </c>
      <c r="E4902" s="1">
        <v>27.450988769999999</v>
      </c>
      <c r="F4902" s="1">
        <v>86.9354000000002</v>
      </c>
      <c r="G4902" s="1">
        <v>86.714704610165995</v>
      </c>
      <c r="H4902">
        <v>5.1019652028339302E-3</v>
      </c>
      <c r="I4902" s="1">
        <v>2899</v>
      </c>
      <c r="J4902" s="1">
        <v>963</v>
      </c>
      <c r="K4902" s="1">
        <v>4</v>
      </c>
      <c r="L4902" s="4">
        <v>27.383097118055399</v>
      </c>
    </row>
    <row r="4903" spans="1:12" x14ac:dyDescent="0.3">
      <c r="A4903" s="1">
        <v>4901</v>
      </c>
      <c r="B4903" s="1">
        <v>12.0694444444445</v>
      </c>
      <c r="C4903" s="1">
        <v>5.16000022879913</v>
      </c>
      <c r="D4903" s="1">
        <v>340.3</v>
      </c>
      <c r="E4903" s="1">
        <v>27.450988769999999</v>
      </c>
      <c r="F4903" s="1">
        <v>87.105999999999995</v>
      </c>
      <c r="G4903" s="1">
        <v>86.775684849756402</v>
      </c>
      <c r="H4903">
        <v>5.0524694253200626E-3</v>
      </c>
      <c r="I4903" s="1">
        <v>2899</v>
      </c>
      <c r="J4903" s="1">
        <v>963</v>
      </c>
      <c r="K4903" s="1">
        <v>4</v>
      </c>
      <c r="L4903" s="4">
        <v>26.998623055555601</v>
      </c>
    </row>
    <row r="4904" spans="1:12" x14ac:dyDescent="0.3">
      <c r="A4904" s="1">
        <v>4902</v>
      </c>
      <c r="B4904" s="1">
        <v>12.1251578282829</v>
      </c>
      <c r="C4904" s="1">
        <v>-32.018183405662597</v>
      </c>
      <c r="D4904" s="1">
        <v>337.52272727272498</v>
      </c>
      <c r="E4904" s="1">
        <v>27.450988769999999</v>
      </c>
      <c r="F4904" s="1">
        <v>87.105999999999995</v>
      </c>
      <c r="G4904" s="1">
        <v>86.832092380912798</v>
      </c>
      <c r="H4904">
        <v>4.6521237430574985E-3</v>
      </c>
      <c r="I4904" s="1">
        <v>2899</v>
      </c>
      <c r="J4904" s="1">
        <v>963</v>
      </c>
      <c r="K4904" s="1">
        <v>4</v>
      </c>
      <c r="L4904" s="4">
        <v>27.123250552399199</v>
      </c>
    </row>
    <row r="4905" spans="1:12" x14ac:dyDescent="0.3">
      <c r="A4905" s="1">
        <v>4903</v>
      </c>
      <c r="B4905" s="1">
        <v>12.4913194444448</v>
      </c>
      <c r="C4905" s="1">
        <v>-46.440002822000899</v>
      </c>
      <c r="D4905" s="1">
        <v>336.32499999999999</v>
      </c>
      <c r="E4905" s="1">
        <v>27.450988769999999</v>
      </c>
      <c r="F4905" s="1">
        <v>87.105999999999995</v>
      </c>
      <c r="G4905" s="1">
        <v>86.884145892547295</v>
      </c>
      <c r="H4905">
        <v>4.1671868629828959E-3</v>
      </c>
      <c r="I4905" s="1">
        <v>2899</v>
      </c>
      <c r="J4905" s="1">
        <v>963</v>
      </c>
      <c r="K4905" s="1">
        <v>4</v>
      </c>
      <c r="L4905" s="4">
        <v>27.942332118056299</v>
      </c>
    </row>
    <row r="4906" spans="1:12" x14ac:dyDescent="0.3">
      <c r="A4906" s="1">
        <v>4904</v>
      </c>
      <c r="B4906" s="1">
        <v>12.772648358586</v>
      </c>
      <c r="C4906" s="1">
        <v>-34.200002324536499</v>
      </c>
      <c r="D4906" s="1">
        <v>337.12500000000102</v>
      </c>
      <c r="E4906" s="1">
        <v>27.450988769999999</v>
      </c>
      <c r="F4906" s="1">
        <v>87.105999999999995</v>
      </c>
      <c r="G4906" s="1">
        <v>86.932672824241905</v>
      </c>
      <c r="H4906">
        <v>3.7992941696350269E-3</v>
      </c>
      <c r="I4906" s="1">
        <v>2899</v>
      </c>
      <c r="J4906" s="1">
        <v>963</v>
      </c>
      <c r="K4906" s="1">
        <v>4</v>
      </c>
      <c r="L4906" s="4">
        <v>28.571648019255299</v>
      </c>
    </row>
    <row r="4907" spans="1:12" x14ac:dyDescent="0.3">
      <c r="A4907" s="1">
        <v>4905</v>
      </c>
      <c r="B4907" s="1">
        <v>12.9895833333334</v>
      </c>
      <c r="C4907" s="1">
        <v>-34.110002138004297</v>
      </c>
      <c r="D4907" s="1">
        <v>337.1</v>
      </c>
      <c r="E4907" s="1">
        <v>27.450988769999999</v>
      </c>
      <c r="F4907" s="1">
        <v>87.105999999999995</v>
      </c>
      <c r="G4907" s="1">
        <v>86.978444557269697</v>
      </c>
      <c r="H4907">
        <v>3.5237333312114556E-3</v>
      </c>
      <c r="I4907" s="1">
        <v>2899</v>
      </c>
      <c r="J4907" s="1">
        <v>963</v>
      </c>
      <c r="K4907" s="1">
        <v>4</v>
      </c>
      <c r="L4907" s="4">
        <v>29.0569185416668</v>
      </c>
    </row>
    <row r="4908" spans="1:12" x14ac:dyDescent="0.3">
      <c r="A4908" s="1">
        <v>4906</v>
      </c>
      <c r="B4908" s="1">
        <v>13.279513888888999</v>
      </c>
      <c r="C4908" s="1">
        <v>-38.580001833999802</v>
      </c>
      <c r="D4908" s="1">
        <v>336.75</v>
      </c>
      <c r="E4908" s="1">
        <v>27.450988769999999</v>
      </c>
      <c r="F4908" s="1">
        <v>87.105999999999995</v>
      </c>
      <c r="G4908" s="1">
        <v>87.022188676426694</v>
      </c>
      <c r="H4908">
        <v>3.2941114136849068E-3</v>
      </c>
      <c r="I4908" s="1">
        <v>2899</v>
      </c>
      <c r="J4908" s="1">
        <v>963</v>
      </c>
      <c r="K4908" s="1">
        <v>4</v>
      </c>
      <c r="L4908" s="4">
        <v>29.7054757986113</v>
      </c>
    </row>
    <row r="4909" spans="1:12" x14ac:dyDescent="0.3">
      <c r="A4909" s="1">
        <v>4907</v>
      </c>
      <c r="B4909" s="1">
        <v>13.4232954545454</v>
      </c>
      <c r="C4909" s="1">
        <v>-21.381819033267998</v>
      </c>
      <c r="D4909" s="1">
        <v>338.04545454545502</v>
      </c>
      <c r="E4909" s="1">
        <v>27.450988769999999</v>
      </c>
      <c r="F4909" s="1">
        <v>87.105999999999995</v>
      </c>
      <c r="G4909" s="1">
        <v>87.0646005356773</v>
      </c>
      <c r="H4909">
        <v>3.1595765704505534E-3</v>
      </c>
      <c r="I4909" s="1">
        <v>2899</v>
      </c>
      <c r="J4909" s="1">
        <v>963</v>
      </c>
      <c r="K4909" s="1">
        <v>4</v>
      </c>
      <c r="L4909" s="4">
        <v>30.027106534090901</v>
      </c>
    </row>
    <row r="4910" spans="1:12" x14ac:dyDescent="0.3">
      <c r="A4910" s="1">
        <v>4908</v>
      </c>
      <c r="B4910" s="1">
        <v>13.3138020833333</v>
      </c>
      <c r="C4910" s="1">
        <v>-4.8000001904999996</v>
      </c>
      <c r="D4910" s="1">
        <v>339.3125</v>
      </c>
      <c r="E4910" s="1">
        <v>27.450988769999999</v>
      </c>
      <c r="F4910" s="1">
        <v>87.105999999999995</v>
      </c>
      <c r="G4910" s="1">
        <v>87.106354311459896</v>
      </c>
      <c r="H4910">
        <v>3.1361322607165649E-3</v>
      </c>
      <c r="I4910" s="1">
        <v>2899</v>
      </c>
      <c r="J4910" s="1">
        <v>963</v>
      </c>
      <c r="K4910" s="1">
        <v>4</v>
      </c>
      <c r="L4910" s="4">
        <v>29.7821764322916</v>
      </c>
    </row>
    <row r="4911" spans="1:12" x14ac:dyDescent="0.3">
      <c r="A4911" s="1">
        <v>4909</v>
      </c>
      <c r="B4911" s="1">
        <v>13.1411773989898</v>
      </c>
      <c r="C4911" s="1">
        <v>-4.3772729959100696</v>
      </c>
      <c r="D4911" s="1">
        <v>339.32954545454498</v>
      </c>
      <c r="E4911" s="1">
        <v>27.450988769999999</v>
      </c>
      <c r="F4911" s="1">
        <v>87.105999999999995</v>
      </c>
      <c r="G4911" s="1">
        <v>87.1481137193568</v>
      </c>
      <c r="H4911">
        <v>3.1777577389895816E-3</v>
      </c>
      <c r="I4911" s="1">
        <v>2899</v>
      </c>
      <c r="J4911" s="1">
        <v>963</v>
      </c>
      <c r="K4911" s="1">
        <v>4</v>
      </c>
      <c r="L4911" s="4">
        <v>29.3960253708963</v>
      </c>
    </row>
    <row r="4912" spans="1:12" x14ac:dyDescent="0.3">
      <c r="A4912" s="1">
        <v>4910</v>
      </c>
      <c r="B4912" s="1">
        <v>13.0772569444444</v>
      </c>
      <c r="C4912" s="1">
        <v>-6.7500004770000004</v>
      </c>
      <c r="D4912" s="1">
        <v>339.125</v>
      </c>
      <c r="E4912" s="1">
        <v>27.450988769999999</v>
      </c>
      <c r="F4912" s="1">
        <v>87.661200000000804</v>
      </c>
      <c r="G4912" s="1">
        <v>87.188336207781305</v>
      </c>
      <c r="H4912">
        <v>3.0757636723868589E-3</v>
      </c>
      <c r="I4912" s="1">
        <v>2899</v>
      </c>
      <c r="J4912" s="1">
        <v>963</v>
      </c>
      <c r="K4912" s="1">
        <v>4</v>
      </c>
      <c r="L4912" s="4">
        <v>29.253039149305501</v>
      </c>
    </row>
    <row r="4913" spans="1:12" x14ac:dyDescent="0.3">
      <c r="A4913" s="1">
        <v>4911</v>
      </c>
      <c r="B4913" s="1">
        <v>13.2895359848485</v>
      </c>
      <c r="C4913" s="1">
        <v>-33.545455063639402</v>
      </c>
      <c r="D4913" s="1">
        <v>337.19318181818198</v>
      </c>
      <c r="E4913" s="1">
        <v>27.450988769999999</v>
      </c>
      <c r="F4913" s="1">
        <v>87.8</v>
      </c>
      <c r="G4913" s="1">
        <v>87.222696848493598</v>
      </c>
      <c r="H4913">
        <v>2.5855439223154723E-3</v>
      </c>
      <c r="I4913" s="1">
        <v>2899</v>
      </c>
      <c r="J4913" s="1">
        <v>963</v>
      </c>
      <c r="K4913" s="1">
        <v>4</v>
      </c>
      <c r="L4913" s="4">
        <v>29.727894625947101</v>
      </c>
    </row>
    <row r="4914" spans="1:12" x14ac:dyDescent="0.3">
      <c r="A4914" s="1">
        <v>4912</v>
      </c>
      <c r="B4914" s="1">
        <v>13.4777462121213</v>
      </c>
      <c r="C4914" s="1">
        <v>-39.886365020910397</v>
      </c>
      <c r="D4914" s="1">
        <v>336.73863636363598</v>
      </c>
      <c r="E4914" s="1">
        <v>27.450988769999999</v>
      </c>
      <c r="F4914" s="1">
        <v>87.8</v>
      </c>
      <c r="G4914" s="1">
        <v>87.248432301187506</v>
      </c>
      <c r="H4914">
        <v>1.9094786270579995E-3</v>
      </c>
      <c r="I4914" s="1">
        <v>2899</v>
      </c>
      <c r="J4914" s="1">
        <v>963</v>
      </c>
      <c r="K4914" s="1">
        <v>4</v>
      </c>
      <c r="L4914" s="4">
        <v>30.148909611742699</v>
      </c>
    </row>
    <row r="4915" spans="1:12" x14ac:dyDescent="0.3">
      <c r="A4915" s="1">
        <v>4913</v>
      </c>
      <c r="B4915" s="1">
        <v>13.705729166666501</v>
      </c>
      <c r="C4915" s="1">
        <v>-36.360002516175697</v>
      </c>
      <c r="D4915" s="1">
        <v>336.87500000000199</v>
      </c>
      <c r="E4915" s="1">
        <v>27.450988769999999</v>
      </c>
      <c r="F4915" s="1">
        <v>87.8</v>
      </c>
      <c r="G4915" s="1">
        <v>87.265400065942302</v>
      </c>
      <c r="H4915">
        <v>1.2380055729073985E-3</v>
      </c>
      <c r="I4915" s="1">
        <v>2899</v>
      </c>
      <c r="J4915" s="1">
        <v>963</v>
      </c>
      <c r="K4915" s="1">
        <v>4</v>
      </c>
      <c r="L4915" s="4">
        <v>30.658893802083</v>
      </c>
    </row>
    <row r="4916" spans="1:12" x14ac:dyDescent="0.3">
      <c r="A4916" s="1">
        <v>4914</v>
      </c>
      <c r="B4916" s="1">
        <v>13.461568813131199</v>
      </c>
      <c r="C4916" s="1">
        <v>-9.7636366753641806</v>
      </c>
      <c r="D4916" s="1">
        <v>338.89772727272702</v>
      </c>
      <c r="E4916" s="1">
        <v>27.450988769999999</v>
      </c>
      <c r="F4916" s="1">
        <v>87.8</v>
      </c>
      <c r="G4916" s="1">
        <v>87.273869861356104</v>
      </c>
      <c r="H4916">
        <v>6.2918342506750112E-4</v>
      </c>
      <c r="I4916" s="1">
        <v>2899</v>
      </c>
      <c r="J4916" s="1">
        <v>963</v>
      </c>
      <c r="K4916" s="1">
        <v>4</v>
      </c>
      <c r="L4916" s="4">
        <v>30.1127217408457</v>
      </c>
    </row>
    <row r="4917" spans="1:12" x14ac:dyDescent="0.3">
      <c r="A4917" s="1">
        <v>4915</v>
      </c>
      <c r="B4917" s="1">
        <v>13.251262626262401</v>
      </c>
      <c r="C4917" s="1">
        <v>-7.5545453154448001</v>
      </c>
      <c r="D4917" s="1">
        <v>339.227272727274</v>
      </c>
      <c r="E4917" s="1">
        <v>27.450988769999999</v>
      </c>
      <c r="F4917" s="1">
        <v>87.8</v>
      </c>
      <c r="G4917" s="1">
        <v>87.273976322802199</v>
      </c>
      <c r="H4917">
        <v>8.0340605343174892E-6</v>
      </c>
      <c r="I4917" s="1">
        <v>2899</v>
      </c>
      <c r="J4917" s="1">
        <v>963</v>
      </c>
      <c r="K4917" s="1">
        <v>4</v>
      </c>
      <c r="L4917" s="4">
        <v>29.6422794191914</v>
      </c>
    </row>
    <row r="4918" spans="1:12" x14ac:dyDescent="0.3">
      <c r="A4918" s="1">
        <v>4916</v>
      </c>
      <c r="B4918" s="1">
        <v>12.6041666666667</v>
      </c>
      <c r="C4918" s="1">
        <v>21.900001530000001</v>
      </c>
      <c r="D4918" s="1">
        <v>341.5</v>
      </c>
      <c r="E4918" s="1">
        <v>27.450988769999999</v>
      </c>
      <c r="F4918" s="1">
        <v>87.8</v>
      </c>
      <c r="G4918" s="1">
        <v>87.265721142585605</v>
      </c>
      <c r="H4918">
        <v>-6.5495649376225975E-4</v>
      </c>
      <c r="I4918" s="1">
        <v>2899</v>
      </c>
      <c r="J4918" s="1">
        <v>963</v>
      </c>
      <c r="K4918" s="1">
        <v>4</v>
      </c>
      <c r="L4918" s="4">
        <v>28.194764583333399</v>
      </c>
    </row>
    <row r="4919" spans="1:12" x14ac:dyDescent="0.3">
      <c r="A4919" s="1">
        <v>4917</v>
      </c>
      <c r="B4919" s="1">
        <v>11.8315972222222</v>
      </c>
      <c r="C4919" s="1">
        <v>20.400001530000001</v>
      </c>
      <c r="D4919" s="1">
        <v>341.375</v>
      </c>
      <c r="E4919" s="1">
        <v>27.450988769999999</v>
      </c>
      <c r="F4919" s="1">
        <v>87.8</v>
      </c>
      <c r="G4919" s="1">
        <v>87.2489730968435</v>
      </c>
      <c r="H4919">
        <v>-1.4155359602486489E-3</v>
      </c>
      <c r="I4919" s="1">
        <v>2899</v>
      </c>
      <c r="J4919" s="1">
        <v>963</v>
      </c>
      <c r="K4919" s="1">
        <v>4</v>
      </c>
      <c r="L4919" s="4">
        <v>26.466573090277699</v>
      </c>
    </row>
    <row r="4920" spans="1:12" x14ac:dyDescent="0.3">
      <c r="A4920" s="1">
        <v>4918</v>
      </c>
      <c r="B4920" s="1">
        <v>11.527777777777599</v>
      </c>
      <c r="C4920" s="1">
        <v>-18.054546706382698</v>
      </c>
      <c r="D4920" s="1">
        <v>338.534090909089</v>
      </c>
      <c r="E4920" s="1">
        <v>27.450988769999999</v>
      </c>
      <c r="F4920" s="1">
        <v>87.8</v>
      </c>
      <c r="G4920" s="1">
        <v>87.223465959618494</v>
      </c>
      <c r="H4920">
        <v>-2.2126691310451196E-3</v>
      </c>
      <c r="I4920" s="1">
        <v>2899</v>
      </c>
      <c r="J4920" s="1">
        <v>963</v>
      </c>
      <c r="K4920" s="1">
        <v>4</v>
      </c>
      <c r="L4920" s="4">
        <v>25.786947222221801</v>
      </c>
    </row>
    <row r="4921" spans="1:12" x14ac:dyDescent="0.3">
      <c r="A4921" s="1">
        <v>4919</v>
      </c>
      <c r="B4921" s="1">
        <v>11.5187026515152</v>
      </c>
      <c r="C4921" s="1">
        <v>-31.227275500911698</v>
      </c>
      <c r="D4921" s="1">
        <v>337.636363636363</v>
      </c>
      <c r="E4921" s="1">
        <v>27.450988769999999</v>
      </c>
      <c r="F4921" s="1">
        <v>87.8</v>
      </c>
      <c r="G4921" s="1">
        <v>87.188794270946403</v>
      </c>
      <c r="H4921">
        <v>-3.0100387237412228E-3</v>
      </c>
      <c r="I4921" s="1">
        <v>2899</v>
      </c>
      <c r="J4921" s="1">
        <v>963</v>
      </c>
      <c r="K4921" s="1">
        <v>4</v>
      </c>
      <c r="L4921" s="4">
        <v>25.766646709280302</v>
      </c>
    </row>
    <row r="4922" spans="1:12" x14ac:dyDescent="0.3">
      <c r="A4922" s="1">
        <v>4920</v>
      </c>
      <c r="B4922" s="1">
        <v>11.6588541666667</v>
      </c>
      <c r="C4922" s="1">
        <v>-37.980001834001101</v>
      </c>
      <c r="D4922" s="1">
        <v>337</v>
      </c>
      <c r="E4922" s="1">
        <v>27.450988769999999</v>
      </c>
      <c r="F4922" s="1">
        <v>87.8</v>
      </c>
      <c r="G4922" s="1">
        <v>87.144406891688405</v>
      </c>
      <c r="H4922">
        <v>-3.8071911573788965E-3</v>
      </c>
      <c r="I4922" s="1">
        <v>2899</v>
      </c>
      <c r="J4922" s="1">
        <v>963</v>
      </c>
      <c r="K4922" s="1">
        <v>4</v>
      </c>
      <c r="L4922" s="4">
        <v>26.080157239583301</v>
      </c>
    </row>
    <row r="4923" spans="1:12" x14ac:dyDescent="0.3">
      <c r="A4923" s="1">
        <v>4921</v>
      </c>
      <c r="B4923" s="1">
        <v>11.8420138888889</v>
      </c>
      <c r="C4923" s="1">
        <v>-39.870002746000203</v>
      </c>
      <c r="D4923" s="1">
        <v>336.77499999999998</v>
      </c>
      <c r="E4923" s="1">
        <v>27.450988769999999</v>
      </c>
      <c r="F4923" s="1">
        <v>86.999999999999801</v>
      </c>
      <c r="G4923" s="1">
        <v>87.092777430978799</v>
      </c>
      <c r="H4923">
        <v>-4.3598685798240649E-3</v>
      </c>
      <c r="I4923" s="1">
        <v>2899</v>
      </c>
      <c r="J4923" s="1">
        <v>963</v>
      </c>
      <c r="K4923" s="1">
        <v>4</v>
      </c>
      <c r="L4923" s="4">
        <v>26.489874548611201</v>
      </c>
    </row>
    <row r="4924" spans="1:12" x14ac:dyDescent="0.3">
      <c r="A4924" s="1">
        <v>4922</v>
      </c>
      <c r="B4924" s="1">
        <v>12.1097695707073</v>
      </c>
      <c r="C4924" s="1">
        <v>-20.7409106136224</v>
      </c>
      <c r="D4924" s="1">
        <v>338.20454545454697</v>
      </c>
      <c r="E4924" s="1">
        <v>27.450988769999999</v>
      </c>
      <c r="F4924" s="1">
        <v>86.8</v>
      </c>
      <c r="G4924" s="1">
        <v>87.040238363652804</v>
      </c>
      <c r="H4924">
        <v>-4.3385823195061487E-3</v>
      </c>
      <c r="I4924" s="1">
        <v>2899</v>
      </c>
      <c r="J4924" s="1">
        <v>963</v>
      </c>
      <c r="K4924" s="1">
        <v>4</v>
      </c>
      <c r="L4924" s="4">
        <v>27.0888279434979</v>
      </c>
    </row>
    <row r="4925" spans="1:12" x14ac:dyDescent="0.3">
      <c r="A4925" s="1">
        <v>4923</v>
      </c>
      <c r="B4925" s="1">
        <v>12.290364583333499</v>
      </c>
      <c r="C4925" s="1">
        <v>-21.900001622008698</v>
      </c>
      <c r="D4925" s="1">
        <v>338.13749999999902</v>
      </c>
      <c r="E4925" s="1">
        <v>27.450988769999999</v>
      </c>
      <c r="F4925" s="1">
        <v>86.8</v>
      </c>
      <c r="G4925" s="1">
        <v>86.990723314248996</v>
      </c>
      <c r="H4925">
        <v>-4.0287806773671823E-3</v>
      </c>
      <c r="I4925" s="1">
        <v>2899</v>
      </c>
      <c r="J4925" s="1">
        <v>963</v>
      </c>
      <c r="K4925" s="1">
        <v>4</v>
      </c>
      <c r="L4925" s="4">
        <v>27.492808151041999</v>
      </c>
    </row>
    <row r="4926" spans="1:12" x14ac:dyDescent="0.3">
      <c r="A4926" s="1">
        <v>4924</v>
      </c>
      <c r="B4926" s="1">
        <v>12.214725378787801</v>
      </c>
      <c r="C4926" s="1">
        <v>-11.945455421990401</v>
      </c>
      <c r="D4926" s="1">
        <v>338.90909090909201</v>
      </c>
      <c r="E4926" s="1">
        <v>27.450988769999999</v>
      </c>
      <c r="F4926" s="1">
        <v>86.8</v>
      </c>
      <c r="G4926" s="1">
        <v>86.944239991513896</v>
      </c>
      <c r="H4926">
        <v>-3.8055243559859441E-3</v>
      </c>
      <c r="I4926" s="1">
        <v>2899</v>
      </c>
      <c r="J4926" s="1">
        <v>963</v>
      </c>
      <c r="K4926" s="1">
        <v>4</v>
      </c>
      <c r="L4926" s="4">
        <v>27.323607788825601</v>
      </c>
    </row>
    <row r="4927" spans="1:12" x14ac:dyDescent="0.3">
      <c r="A4927" s="1">
        <v>4925</v>
      </c>
      <c r="B4927" s="1">
        <v>11.9947916666666</v>
      </c>
      <c r="C4927" s="1">
        <v>-6.5400003430014202</v>
      </c>
      <c r="D4927" s="1">
        <v>339.27499999999998</v>
      </c>
      <c r="E4927" s="1">
        <v>27.450988769999999</v>
      </c>
      <c r="F4927" s="1">
        <v>86.8</v>
      </c>
      <c r="G4927" s="1">
        <v>86.900049499262906</v>
      </c>
      <c r="H4927">
        <v>-3.684148374151324E-3</v>
      </c>
      <c r="I4927" s="1">
        <v>2899</v>
      </c>
      <c r="J4927" s="1">
        <v>963</v>
      </c>
      <c r="K4927" s="1">
        <v>4</v>
      </c>
      <c r="L4927" s="4">
        <v>26.831629270833101</v>
      </c>
    </row>
    <row r="4928" spans="1:12" x14ac:dyDescent="0.3">
      <c r="A4928" s="1">
        <v>4926</v>
      </c>
      <c r="B4928" s="1">
        <v>11.9288194444445</v>
      </c>
      <c r="C4928" s="1">
        <v>-16.560000608405101</v>
      </c>
      <c r="D4928" s="1">
        <v>338.52499999999998</v>
      </c>
      <c r="E4928" s="1">
        <v>27.450988769999999</v>
      </c>
      <c r="F4928" s="1">
        <v>86.8</v>
      </c>
      <c r="G4928" s="1">
        <v>86.857449388011204</v>
      </c>
      <c r="H4928">
        <v>-3.5712001510386738E-3</v>
      </c>
      <c r="I4928" s="1">
        <v>2899</v>
      </c>
      <c r="J4928" s="1">
        <v>963</v>
      </c>
      <c r="K4928" s="1">
        <v>4</v>
      </c>
      <c r="L4928" s="4">
        <v>26.684053368055601</v>
      </c>
    </row>
    <row r="4929" spans="1:12" x14ac:dyDescent="0.3">
      <c r="A4929" s="1">
        <v>4927</v>
      </c>
      <c r="B4929" s="1">
        <v>12.066761363636401</v>
      </c>
      <c r="C4929" s="1">
        <v>-26.1272739072738</v>
      </c>
      <c r="D4929" s="1">
        <v>337.78409090909099</v>
      </c>
      <c r="E4929" s="1">
        <v>27.450988769999999</v>
      </c>
      <c r="F4929" s="1">
        <v>86.8</v>
      </c>
      <c r="G4929" s="1">
        <v>86.815762488877397</v>
      </c>
      <c r="H4929">
        <v>-3.4546951579877295E-3</v>
      </c>
      <c r="I4929" s="1">
        <v>2899</v>
      </c>
      <c r="J4929" s="1">
        <v>963</v>
      </c>
      <c r="K4929" s="1">
        <v>4</v>
      </c>
      <c r="L4929" s="4">
        <v>26.9926211647728</v>
      </c>
    </row>
    <row r="4930" spans="1:12" x14ac:dyDescent="0.3">
      <c r="A4930" s="1">
        <v>4928</v>
      </c>
      <c r="B4930" s="1">
        <v>12.3111979166667</v>
      </c>
      <c r="C4930" s="1">
        <v>-30.525001530000001</v>
      </c>
      <c r="D4930" s="1">
        <v>337.4375</v>
      </c>
      <c r="E4930" s="1">
        <v>27.450988769999999</v>
      </c>
      <c r="F4930" s="1">
        <v>86.8</v>
      </c>
      <c r="G4930" s="1">
        <v>86.774326149346507</v>
      </c>
      <c r="H4930">
        <v>-3.3657502742771013E-3</v>
      </c>
      <c r="I4930" s="1">
        <v>2899</v>
      </c>
      <c r="J4930" s="1">
        <v>963</v>
      </c>
      <c r="K4930" s="1">
        <v>4</v>
      </c>
      <c r="L4930" s="4">
        <v>27.539411067708301</v>
      </c>
    </row>
    <row r="4931" spans="1:12" x14ac:dyDescent="0.3">
      <c r="A4931" s="1">
        <v>4929</v>
      </c>
      <c r="B4931" s="1">
        <v>12.5516887626263</v>
      </c>
      <c r="C4931" s="1">
        <v>-34.650000834546901</v>
      </c>
      <c r="D4931" s="1">
        <v>337.14772727272702</v>
      </c>
      <c r="E4931" s="1">
        <v>27.450988769999999</v>
      </c>
      <c r="F4931" s="1">
        <v>86.8</v>
      </c>
      <c r="G4931" s="1">
        <v>86.732481699784401</v>
      </c>
      <c r="H4931">
        <v>-3.3337766625584999E-3</v>
      </c>
      <c r="I4931" s="1">
        <v>2899</v>
      </c>
      <c r="J4931" s="1">
        <v>963</v>
      </c>
      <c r="K4931" s="1">
        <v>4</v>
      </c>
      <c r="L4931" s="4">
        <v>28.0773746606693</v>
      </c>
    </row>
    <row r="4932" spans="1:12" x14ac:dyDescent="0.3">
      <c r="A4932" s="1">
        <v>4930</v>
      </c>
      <c r="B4932" s="1">
        <v>12.787326388889101</v>
      </c>
      <c r="C4932" s="1">
        <v>-40.770001220003401</v>
      </c>
      <c r="D4932" s="1">
        <v>336.67500000000001</v>
      </c>
      <c r="E4932" s="1">
        <v>27.450988769999999</v>
      </c>
      <c r="F4932" s="1">
        <v>86.8</v>
      </c>
      <c r="G4932" s="1">
        <v>86.689563983263994</v>
      </c>
      <c r="H4932">
        <v>-3.3562760338138689E-3</v>
      </c>
      <c r="I4932" s="1">
        <v>2899</v>
      </c>
      <c r="J4932" s="1">
        <v>963</v>
      </c>
      <c r="K4932" s="1">
        <v>4</v>
      </c>
      <c r="L4932" s="4">
        <v>28.604481892361601</v>
      </c>
    </row>
    <row r="4933" spans="1:12" x14ac:dyDescent="0.3">
      <c r="A4933" s="1">
        <v>4931</v>
      </c>
      <c r="B4933" s="1">
        <v>12.9774305555556</v>
      </c>
      <c r="C4933" s="1">
        <v>-44.550003050000001</v>
      </c>
      <c r="D4933" s="1">
        <v>336.375</v>
      </c>
      <c r="E4933" s="1">
        <v>27.450988769999999</v>
      </c>
      <c r="F4933" s="1">
        <v>86.246666666666201</v>
      </c>
      <c r="G4933" s="1">
        <v>86.647089720859498</v>
      </c>
      <c r="H4933">
        <v>-3.2729389731191204E-3</v>
      </c>
      <c r="I4933" s="1">
        <v>3099.0000000001501</v>
      </c>
      <c r="J4933" s="1">
        <v>963</v>
      </c>
      <c r="K4933" s="1">
        <v>4</v>
      </c>
      <c r="L4933" s="4">
        <v>29.029733506944499</v>
      </c>
    </row>
    <row r="4934" spans="1:12" x14ac:dyDescent="0.3">
      <c r="A4934" s="1">
        <v>4932</v>
      </c>
      <c r="B4934" s="1">
        <v>13.348327020201999</v>
      </c>
      <c r="C4934" s="1">
        <v>-28.090911169990001</v>
      </c>
      <c r="D4934" s="1">
        <v>337.60227272727298</v>
      </c>
      <c r="E4934" s="1">
        <v>27.450988769999999</v>
      </c>
      <c r="F4934" s="1">
        <v>85.97</v>
      </c>
      <c r="G4934" s="1">
        <v>86.609881090651996</v>
      </c>
      <c r="H4934">
        <v>-2.7875162436415317E-3</v>
      </c>
      <c r="I4934" s="1">
        <v>3199</v>
      </c>
      <c r="J4934" s="1">
        <v>963</v>
      </c>
      <c r="K4934" s="1">
        <v>4</v>
      </c>
      <c r="L4934" s="4">
        <v>29.859406644570701</v>
      </c>
    </row>
    <row r="4935" spans="1:12" x14ac:dyDescent="0.3">
      <c r="A4935" s="1">
        <v>4933</v>
      </c>
      <c r="B4935" s="1">
        <v>13.2951388888889</v>
      </c>
      <c r="C4935" s="1">
        <v>-10.2000003802995</v>
      </c>
      <c r="D4935" s="1">
        <v>338.91250000000002</v>
      </c>
      <c r="E4935" s="1">
        <v>27.450988769999999</v>
      </c>
      <c r="F4935" s="1">
        <v>85.97</v>
      </c>
      <c r="G4935" s="1">
        <v>86.581744503609002</v>
      </c>
      <c r="H4935">
        <v>-2.1163079439021687E-3</v>
      </c>
      <c r="I4935" s="1">
        <v>3199</v>
      </c>
      <c r="J4935" s="1">
        <v>963</v>
      </c>
      <c r="K4935" s="1">
        <v>4</v>
      </c>
      <c r="L4935" s="4">
        <v>29.740427986111101</v>
      </c>
    </row>
    <row r="4936" spans="1:12" x14ac:dyDescent="0.3">
      <c r="A4936" s="1">
        <v>4934</v>
      </c>
      <c r="B4936" s="1">
        <v>13.192471590908999</v>
      </c>
      <c r="C4936" s="1">
        <v>-8.9181821989099905</v>
      </c>
      <c r="D4936" s="1">
        <v>338.96590909090901</v>
      </c>
      <c r="E4936" s="1">
        <v>27.450988769999999</v>
      </c>
      <c r="F4936" s="1">
        <v>85.97</v>
      </c>
      <c r="G4936" s="1">
        <v>86.563332171480795</v>
      </c>
      <c r="H4936">
        <v>-1.3956700970608868E-3</v>
      </c>
      <c r="I4936" s="1">
        <v>3199</v>
      </c>
      <c r="J4936" s="1">
        <v>963</v>
      </c>
      <c r="K4936" s="1">
        <v>4</v>
      </c>
      <c r="L4936" s="4">
        <v>29.510767400568099</v>
      </c>
    </row>
    <row r="4937" spans="1:12" x14ac:dyDescent="0.3">
      <c r="A4937" s="1">
        <v>4935</v>
      </c>
      <c r="B4937" s="1">
        <v>13.0980902777777</v>
      </c>
      <c r="C4937" s="1">
        <v>-11.8800004940028</v>
      </c>
      <c r="D4937" s="1">
        <v>338.82499999999999</v>
      </c>
      <c r="E4937" s="1">
        <v>27.450988769999999</v>
      </c>
      <c r="F4937" s="1">
        <v>85.97</v>
      </c>
      <c r="G4937" s="1">
        <v>86.554351412911004</v>
      </c>
      <c r="H4937">
        <v>-6.8565409788805005E-4</v>
      </c>
      <c r="I4937" s="1">
        <v>3199</v>
      </c>
      <c r="J4937" s="1">
        <v>963</v>
      </c>
      <c r="K4937" s="1">
        <v>4</v>
      </c>
      <c r="L4937" s="4">
        <v>29.299642065972002</v>
      </c>
    </row>
    <row r="4938" spans="1:12" x14ac:dyDescent="0.3">
      <c r="A4938" s="1">
        <v>4936</v>
      </c>
      <c r="B4938" s="1">
        <v>12.918402777777599</v>
      </c>
      <c r="C4938" s="1">
        <v>-12.810000798192</v>
      </c>
      <c r="D4938" s="1">
        <v>338.775000000001</v>
      </c>
      <c r="E4938" s="1">
        <v>27.450988769999999</v>
      </c>
      <c r="F4938" s="1">
        <v>85.97</v>
      </c>
      <c r="G4938" s="1">
        <v>86.5546594702855</v>
      </c>
      <c r="H4938">
        <v>2.3846398028075463E-5</v>
      </c>
      <c r="I4938" s="1">
        <v>3199</v>
      </c>
      <c r="J4938" s="1">
        <v>963</v>
      </c>
      <c r="K4938" s="1">
        <v>4</v>
      </c>
      <c r="L4938" s="4">
        <v>28.8976919097218</v>
      </c>
    </row>
    <row r="4939" spans="1:12" x14ac:dyDescent="0.3">
      <c r="A4939" s="1">
        <v>4937</v>
      </c>
      <c r="B4939" s="1">
        <v>12.6909722222222</v>
      </c>
      <c r="C4939" s="1">
        <v>-7.51363658901146</v>
      </c>
      <c r="D4939" s="1">
        <v>339.147727272726</v>
      </c>
      <c r="E4939" s="1">
        <v>27.450988769999999</v>
      </c>
      <c r="F4939" s="1">
        <v>85.97</v>
      </c>
      <c r="G4939" s="1">
        <v>86.564261240466394</v>
      </c>
      <c r="H4939">
        <v>7.5658278410831897E-4</v>
      </c>
      <c r="I4939" s="1">
        <v>3199</v>
      </c>
      <c r="J4939" s="1">
        <v>963</v>
      </c>
      <c r="K4939" s="1">
        <v>4</v>
      </c>
      <c r="L4939" s="4">
        <v>28.388943402777699</v>
      </c>
    </row>
    <row r="4940" spans="1:12" x14ac:dyDescent="0.3">
      <c r="A4940" s="1">
        <v>4938</v>
      </c>
      <c r="B4940" s="1">
        <v>12.6532118055555</v>
      </c>
      <c r="C4940" s="1">
        <v>-23.0400003419998</v>
      </c>
      <c r="D4940" s="1">
        <v>338.125</v>
      </c>
      <c r="E4940" s="1">
        <v>27.450988769999999</v>
      </c>
      <c r="F4940" s="1">
        <v>85.97</v>
      </c>
      <c r="G4940" s="1">
        <v>86.583309352632</v>
      </c>
      <c r="H4940">
        <v>1.5053979695329297E-3</v>
      </c>
      <c r="I4940" s="1">
        <v>3199</v>
      </c>
      <c r="J4940" s="1">
        <v>963</v>
      </c>
      <c r="K4940" s="1">
        <v>4</v>
      </c>
      <c r="L4940" s="4">
        <v>28.304475616319401</v>
      </c>
    </row>
    <row r="4941" spans="1:12" x14ac:dyDescent="0.3">
      <c r="A4941" s="1">
        <v>4939</v>
      </c>
      <c r="B4941" s="1">
        <v>12.6294191919191</v>
      </c>
      <c r="C4941" s="1">
        <v>-20.563636367993599</v>
      </c>
      <c r="D4941" s="1">
        <v>338.26136363636402</v>
      </c>
      <c r="E4941" s="1">
        <v>27.450988769999999</v>
      </c>
      <c r="F4941" s="1">
        <v>85.97</v>
      </c>
      <c r="G4941" s="1">
        <v>86.612106594461096</v>
      </c>
      <c r="H4941">
        <v>2.2801734858293892E-3</v>
      </c>
      <c r="I4941" s="1">
        <v>3199</v>
      </c>
      <c r="J4941" s="1">
        <v>963</v>
      </c>
      <c r="K4941" s="1">
        <v>4</v>
      </c>
      <c r="L4941" s="4">
        <v>28.251252967171599</v>
      </c>
    </row>
    <row r="4942" spans="1:12" x14ac:dyDescent="0.3">
      <c r="A4942" s="1">
        <v>4940</v>
      </c>
      <c r="B4942" s="1">
        <v>12.2743055555556</v>
      </c>
      <c r="C4942" s="1">
        <v>-1.2000000479999999</v>
      </c>
      <c r="D4942" s="1">
        <v>339.625</v>
      </c>
      <c r="E4942" s="1">
        <v>27.450988769999999</v>
      </c>
      <c r="F4942" s="1">
        <v>85.97</v>
      </c>
      <c r="G4942" s="1">
        <v>86.651110725228804</v>
      </c>
      <c r="H4942">
        <v>3.1777110512856807E-3</v>
      </c>
      <c r="I4942" s="1">
        <v>3199</v>
      </c>
      <c r="J4942" s="1">
        <v>963</v>
      </c>
      <c r="K4942" s="1">
        <v>4</v>
      </c>
      <c r="L4942" s="4">
        <v>27.4568850694445</v>
      </c>
    </row>
    <row r="4943" spans="1:12" x14ac:dyDescent="0.3">
      <c r="A4943" s="1">
        <v>4941</v>
      </c>
      <c r="B4943" s="1">
        <v>12.1961805555556</v>
      </c>
      <c r="C4943" s="1">
        <v>-16.350000380000001</v>
      </c>
      <c r="D4943" s="1">
        <v>338.625</v>
      </c>
      <c r="E4943" s="1">
        <v>27.450988769999999</v>
      </c>
      <c r="F4943" s="1">
        <v>85.97</v>
      </c>
      <c r="G4943" s="1">
        <v>86.700941752320404</v>
      </c>
      <c r="H4943">
        <v>4.085800920172575E-3</v>
      </c>
      <c r="I4943" s="1">
        <v>3199</v>
      </c>
      <c r="J4943" s="1">
        <v>962</v>
      </c>
      <c r="K4943" s="1">
        <v>4</v>
      </c>
      <c r="L4943" s="4">
        <v>27.282124131944499</v>
      </c>
    </row>
    <row r="4944" spans="1:12" x14ac:dyDescent="0.3">
      <c r="A4944" s="1">
        <v>4942</v>
      </c>
      <c r="B4944" s="1">
        <v>12.2873263888889</v>
      </c>
      <c r="C4944" s="1">
        <v>-46.800003050000001</v>
      </c>
      <c r="D4944" s="1">
        <v>336.375</v>
      </c>
      <c r="E4944" s="1">
        <v>27.450988769999999</v>
      </c>
      <c r="F4944" s="1">
        <v>86.78</v>
      </c>
      <c r="G4944" s="1">
        <v>86.759172858655802</v>
      </c>
      <c r="H4944">
        <v>4.7391370966952612E-3</v>
      </c>
      <c r="I4944" s="1">
        <v>3199</v>
      </c>
      <c r="J4944" s="1">
        <v>962</v>
      </c>
      <c r="K4944" s="1">
        <v>4</v>
      </c>
      <c r="L4944" s="4">
        <v>27.486011892361098</v>
      </c>
    </row>
    <row r="4945" spans="1:12" x14ac:dyDescent="0.3">
      <c r="A4945" s="1">
        <v>4943</v>
      </c>
      <c r="B4945" s="1">
        <v>12.4964488636365</v>
      </c>
      <c r="C4945" s="1">
        <v>-21.3000002772601</v>
      </c>
      <c r="D4945" s="1">
        <v>338.19318181818301</v>
      </c>
      <c r="E4945" s="1">
        <v>27.450988769999999</v>
      </c>
      <c r="F4945" s="1">
        <v>86.78</v>
      </c>
      <c r="G4945" s="1">
        <v>86.820291826146004</v>
      </c>
      <c r="H4945">
        <v>4.8909263608085448E-3</v>
      </c>
      <c r="I4945" s="1">
        <v>3199</v>
      </c>
      <c r="J4945" s="1">
        <v>962</v>
      </c>
      <c r="K4945" s="1">
        <v>4</v>
      </c>
      <c r="L4945" s="4">
        <v>27.953806321022899</v>
      </c>
    </row>
    <row r="4946" spans="1:12" x14ac:dyDescent="0.3">
      <c r="A4946" s="1">
        <v>4944</v>
      </c>
      <c r="B4946" s="1">
        <v>12.5290798611111</v>
      </c>
      <c r="C4946" s="1">
        <v>-18.480000683999801</v>
      </c>
      <c r="D4946" s="1">
        <v>338.48750000000001</v>
      </c>
      <c r="E4946" s="1">
        <v>27.450988769999999</v>
      </c>
      <c r="F4946" s="1">
        <v>86.78</v>
      </c>
      <c r="G4946" s="1">
        <v>86.882051270152402</v>
      </c>
      <c r="H4946">
        <v>4.9293080415877006E-3</v>
      </c>
      <c r="I4946" s="1">
        <v>3199</v>
      </c>
      <c r="J4946" s="1">
        <v>962</v>
      </c>
      <c r="K4946" s="1">
        <v>4</v>
      </c>
      <c r="L4946" s="4">
        <v>28.026799904513801</v>
      </c>
    </row>
    <row r="4947" spans="1:12" x14ac:dyDescent="0.3">
      <c r="A4947" s="1">
        <v>4945</v>
      </c>
      <c r="B4947" s="1">
        <v>12.377683080808</v>
      </c>
      <c r="C4947" s="1">
        <v>-1.63636365754082</v>
      </c>
      <c r="D4947" s="1">
        <v>339.625</v>
      </c>
      <c r="E4947" s="1">
        <v>27.450988769999999</v>
      </c>
      <c r="F4947" s="1">
        <v>86.78</v>
      </c>
      <c r="G4947" s="1">
        <v>86.945432915191205</v>
      </c>
      <c r="H4947">
        <v>5.120661242982571E-3</v>
      </c>
      <c r="I4947" s="1">
        <v>3199</v>
      </c>
      <c r="J4947" s="1">
        <v>962</v>
      </c>
      <c r="K4947" s="1">
        <v>4</v>
      </c>
      <c r="L4947" s="4">
        <v>27.6881343907827</v>
      </c>
    </row>
    <row r="4948" spans="1:12" x14ac:dyDescent="0.3">
      <c r="A4948" s="1">
        <v>4946</v>
      </c>
      <c r="B4948" s="1">
        <v>12.0277777777777</v>
      </c>
      <c r="C4948" s="1">
        <v>2.2200000286000301</v>
      </c>
      <c r="D4948" s="1">
        <v>339.97500000000002</v>
      </c>
      <c r="E4948" s="1">
        <v>27.450988769999999</v>
      </c>
      <c r="F4948" s="1">
        <v>86.78</v>
      </c>
      <c r="G4948" s="1">
        <v>87.011444272191696</v>
      </c>
      <c r="H4948">
        <v>5.4882697045483819E-3</v>
      </c>
      <c r="I4948" s="1">
        <v>3199</v>
      </c>
      <c r="J4948" s="1">
        <v>962</v>
      </c>
      <c r="K4948" s="1">
        <v>4</v>
      </c>
      <c r="L4948" s="4">
        <v>26.905417222221999</v>
      </c>
    </row>
    <row r="4949" spans="1:12" x14ac:dyDescent="0.3">
      <c r="A4949" s="1">
        <v>4947</v>
      </c>
      <c r="B4949" s="1">
        <v>11.6744791666666</v>
      </c>
      <c r="C4949" s="1">
        <v>-12.030000304003201</v>
      </c>
      <c r="D4949" s="1">
        <v>338.9</v>
      </c>
      <c r="E4949" s="1">
        <v>27.450988769999999</v>
      </c>
      <c r="F4949" s="1">
        <v>86.78</v>
      </c>
      <c r="G4949" s="1">
        <v>87.081134653830901</v>
      </c>
      <c r="H4949">
        <v>5.9694993282268152E-3</v>
      </c>
      <c r="I4949" s="1">
        <v>3199</v>
      </c>
      <c r="J4949" s="1">
        <v>962</v>
      </c>
      <c r="K4949" s="1">
        <v>4</v>
      </c>
      <c r="L4949" s="4">
        <v>26.115109427083201</v>
      </c>
    </row>
    <row r="4950" spans="1:12" x14ac:dyDescent="0.3">
      <c r="A4950" s="1">
        <v>4948</v>
      </c>
      <c r="B4950" s="1">
        <v>11.568023989898901</v>
      </c>
      <c r="C4950" s="1">
        <v>-22.9090921254598</v>
      </c>
      <c r="D4950" s="1">
        <v>338.17045454545399</v>
      </c>
      <c r="E4950" s="1">
        <v>27.450988769999999</v>
      </c>
      <c r="F4950" s="1">
        <v>86.78</v>
      </c>
      <c r="G4950" s="1">
        <v>87.155611854346702</v>
      </c>
      <c r="H4950">
        <v>6.4382400233826157E-3</v>
      </c>
      <c r="I4950" s="1">
        <v>3199</v>
      </c>
      <c r="J4950" s="1">
        <v>962</v>
      </c>
      <c r="K4950" s="1">
        <v>4</v>
      </c>
      <c r="L4950" s="4">
        <v>25.876975583964501</v>
      </c>
    </row>
    <row r="4951" spans="1:12" x14ac:dyDescent="0.3">
      <c r="A4951" s="1">
        <v>4949</v>
      </c>
      <c r="B4951" s="1">
        <v>11.5902777777778</v>
      </c>
      <c r="C4951" s="1">
        <v>-25.965000725000301</v>
      </c>
      <c r="D4951" s="1">
        <v>337.91250000000002</v>
      </c>
      <c r="E4951" s="1">
        <v>27.450988769999999</v>
      </c>
      <c r="F4951" s="1">
        <v>86.78</v>
      </c>
      <c r="G4951" s="1">
        <v>87.236059758970399</v>
      </c>
      <c r="H4951">
        <v>6.9410373193486341E-3</v>
      </c>
      <c r="I4951" s="1">
        <v>3199</v>
      </c>
      <c r="J4951" s="1">
        <v>962</v>
      </c>
      <c r="K4951" s="1">
        <v>4</v>
      </c>
      <c r="L4951" s="4">
        <v>25.926755972222299</v>
      </c>
    </row>
    <row r="4952" spans="1:12" x14ac:dyDescent="0.3">
      <c r="A4952" s="1">
        <v>4950</v>
      </c>
      <c r="B4952" s="1">
        <v>11.5561868686869</v>
      </c>
      <c r="C4952" s="1">
        <v>-16.459091530902299</v>
      </c>
      <c r="D4952" s="1">
        <v>338.59090909090997</v>
      </c>
      <c r="E4952" s="1">
        <v>27.450988769999999</v>
      </c>
      <c r="F4952" s="1">
        <v>86.78</v>
      </c>
      <c r="G4952" s="1">
        <v>87.323757162897394</v>
      </c>
      <c r="H4952">
        <v>7.5888566608499795E-3</v>
      </c>
      <c r="I4952" s="1">
        <v>3199</v>
      </c>
      <c r="J4952" s="1">
        <v>962</v>
      </c>
      <c r="K4952" s="1">
        <v>4</v>
      </c>
      <c r="L4952" s="4">
        <v>25.850496654040398</v>
      </c>
    </row>
    <row r="4953" spans="1:12" x14ac:dyDescent="0.3">
      <c r="A4953" s="1">
        <v>4951</v>
      </c>
      <c r="B4953" s="1">
        <v>11.5277777777778</v>
      </c>
      <c r="C4953" s="1">
        <v>-10.95000076</v>
      </c>
      <c r="D4953" s="1">
        <v>339</v>
      </c>
      <c r="E4953" s="1">
        <v>27.450988769999999</v>
      </c>
      <c r="F4953" s="1">
        <v>87.640571428572201</v>
      </c>
      <c r="G4953" s="1">
        <v>87.416678200643602</v>
      </c>
      <c r="H4953">
        <v>8.0607074323061894E-3</v>
      </c>
      <c r="I4953" s="1">
        <v>3199</v>
      </c>
      <c r="J4953" s="1">
        <v>962</v>
      </c>
      <c r="K4953" s="1">
        <v>4</v>
      </c>
      <c r="L4953" s="4">
        <v>25.786947222222299</v>
      </c>
    </row>
    <row r="4954" spans="1:12" x14ac:dyDescent="0.3">
      <c r="A4954" s="1">
        <v>4952</v>
      </c>
      <c r="B4954" s="1">
        <v>11.5017361111111</v>
      </c>
      <c r="C4954" s="1">
        <v>-25.875001905000001</v>
      </c>
      <c r="D4954" s="1">
        <v>337.9375</v>
      </c>
      <c r="E4954" s="1">
        <v>27.450988769999999</v>
      </c>
      <c r="F4954" s="1">
        <v>87.784000000000006</v>
      </c>
      <c r="G4954" s="1">
        <v>87.508890159957303</v>
      </c>
      <c r="H4954">
        <v>8.0173068034991753E-3</v>
      </c>
      <c r="I4954" s="1">
        <v>3199</v>
      </c>
      <c r="J4954" s="1">
        <v>962</v>
      </c>
      <c r="K4954" s="1">
        <v>4</v>
      </c>
      <c r="L4954" s="4">
        <v>25.728693576388899</v>
      </c>
    </row>
    <row r="4955" spans="1:12" x14ac:dyDescent="0.3">
      <c r="A4955" s="1">
        <v>4953</v>
      </c>
      <c r="B4955" s="1">
        <v>11.6307607323232</v>
      </c>
      <c r="C4955" s="1">
        <v>-33.640911272723699</v>
      </c>
      <c r="D4955" s="1">
        <v>337.31818181818198</v>
      </c>
      <c r="E4955" s="1">
        <v>27.450988769999999</v>
      </c>
      <c r="F4955" s="1">
        <v>87.784000000000006</v>
      </c>
      <c r="G4955" s="1">
        <v>87.5972989723643</v>
      </c>
      <c r="H4955">
        <v>7.6013655370854548E-3</v>
      </c>
      <c r="I4955" s="1">
        <v>3199</v>
      </c>
      <c r="J4955" s="1">
        <v>962</v>
      </c>
      <c r="K4955" s="1">
        <v>4</v>
      </c>
      <c r="L4955" s="4">
        <v>26.0173139125632</v>
      </c>
    </row>
    <row r="4956" spans="1:12" x14ac:dyDescent="0.3">
      <c r="A4956" s="1">
        <v>4954</v>
      </c>
      <c r="B4956" s="1">
        <v>11.6749526515152</v>
      </c>
      <c r="C4956" s="1">
        <v>-27.395455965457</v>
      </c>
      <c r="D4956" s="1">
        <v>337.77272727272702</v>
      </c>
      <c r="E4956" s="1">
        <v>27.450988769999999</v>
      </c>
      <c r="F4956" s="1">
        <v>87.784000000000006</v>
      </c>
      <c r="G4956" s="1">
        <v>87.682739996135993</v>
      </c>
      <c r="H4956">
        <v>7.3183839808570661E-3</v>
      </c>
      <c r="I4956" s="1">
        <v>3199</v>
      </c>
      <c r="J4956" s="1">
        <v>962</v>
      </c>
      <c r="K4956" s="1">
        <v>4</v>
      </c>
      <c r="L4956" s="4">
        <v>26.116168584280398</v>
      </c>
    </row>
    <row r="4957" spans="1:12" x14ac:dyDescent="0.3">
      <c r="A4957" s="1">
        <v>4955</v>
      </c>
      <c r="B4957" s="1">
        <v>11.8469854797981</v>
      </c>
      <c r="C4957" s="1">
        <v>-39.313638170008602</v>
      </c>
      <c r="D4957" s="1">
        <v>336.82954545454498</v>
      </c>
      <c r="E4957" s="1">
        <v>27.450988769999999</v>
      </c>
      <c r="F4957" s="1">
        <v>87.784000000000006</v>
      </c>
      <c r="G4957" s="1">
        <v>87.7665713967979</v>
      </c>
      <c r="H4957">
        <v>7.0762389661157459E-3</v>
      </c>
      <c r="I4957" s="1">
        <v>3199</v>
      </c>
      <c r="J4957" s="1">
        <v>962</v>
      </c>
      <c r="K4957" s="1">
        <v>4</v>
      </c>
      <c r="L4957" s="4">
        <v>26.5009956991797</v>
      </c>
    </row>
    <row r="4958" spans="1:12" x14ac:dyDescent="0.3">
      <c r="A4958" s="1">
        <v>4956</v>
      </c>
      <c r="B4958" s="1">
        <v>12.2786458333337</v>
      </c>
      <c r="C4958" s="1">
        <v>-61.200001530003803</v>
      </c>
      <c r="D4958" s="1">
        <v>335.25</v>
      </c>
      <c r="E4958" s="1">
        <v>27.450988769999999</v>
      </c>
      <c r="F4958" s="1">
        <v>87.784000000000006</v>
      </c>
      <c r="G4958" s="1">
        <v>87.850125753400903</v>
      </c>
      <c r="H4958">
        <v>6.8049036184641152E-3</v>
      </c>
      <c r="I4958" s="1">
        <v>3199</v>
      </c>
      <c r="J4958" s="1">
        <v>962</v>
      </c>
      <c r="K4958" s="1">
        <v>4</v>
      </c>
      <c r="L4958" s="4">
        <v>27.466594010417602</v>
      </c>
    </row>
    <row r="4959" spans="1:12" x14ac:dyDescent="0.3">
      <c r="A4959" s="1">
        <v>4957</v>
      </c>
      <c r="B4959" s="1">
        <v>12.8463541666671</v>
      </c>
      <c r="C4959" s="1">
        <v>-65.760002140001305</v>
      </c>
      <c r="D4959" s="1">
        <v>334.7</v>
      </c>
      <c r="E4959" s="1">
        <v>27.450988769999999</v>
      </c>
      <c r="F4959" s="1">
        <v>87.784000000000006</v>
      </c>
      <c r="G4959" s="1">
        <v>87.934731241119394</v>
      </c>
      <c r="H4959">
        <v>6.586000841704083E-3</v>
      </c>
      <c r="I4959" s="1">
        <v>3199</v>
      </c>
      <c r="J4959" s="1">
        <v>962</v>
      </c>
      <c r="K4959" s="1">
        <v>4</v>
      </c>
      <c r="L4959" s="4">
        <v>28.736523489584201</v>
      </c>
    </row>
    <row r="4960" spans="1:12" x14ac:dyDescent="0.3">
      <c r="A4960" s="1">
        <v>4958</v>
      </c>
      <c r="B4960" s="1">
        <v>13.3151041666667</v>
      </c>
      <c r="C4960" s="1">
        <v>-60.4500038159754</v>
      </c>
      <c r="D4960" s="1">
        <v>335.02500000000202</v>
      </c>
      <c r="E4960" s="1">
        <v>27.450988769999999</v>
      </c>
      <c r="F4960" s="1">
        <v>87.784000000000006</v>
      </c>
      <c r="G4960" s="1">
        <v>88.021732743846698</v>
      </c>
      <c r="H4960">
        <v>6.5340924652445929E-3</v>
      </c>
      <c r="I4960" s="1">
        <v>3199</v>
      </c>
      <c r="J4960" s="1">
        <v>962</v>
      </c>
      <c r="K4960" s="1">
        <v>4</v>
      </c>
      <c r="L4960" s="4">
        <v>29.7850891145833</v>
      </c>
    </row>
    <row r="4961" spans="1:12" x14ac:dyDescent="0.3">
      <c r="A4961" s="1">
        <v>4959</v>
      </c>
      <c r="B4961" s="1">
        <v>13.292692550505</v>
      </c>
      <c r="C4961" s="1">
        <v>-28.622727911802201</v>
      </c>
      <c r="D4961" s="1">
        <v>337.48863636363802</v>
      </c>
      <c r="E4961" s="1">
        <v>27.450988769999999</v>
      </c>
      <c r="F4961" s="1">
        <v>87.784000000000006</v>
      </c>
      <c r="G4961" s="1">
        <v>88.112513232391194</v>
      </c>
      <c r="H4961">
        <v>6.8294059974915453E-3</v>
      </c>
      <c r="I4961" s="1">
        <v>3199</v>
      </c>
      <c r="J4961" s="1">
        <v>962</v>
      </c>
      <c r="K4961" s="1">
        <v>4</v>
      </c>
      <c r="L4961" s="4">
        <v>29.734955673926599</v>
      </c>
    </row>
    <row r="4962" spans="1:12" x14ac:dyDescent="0.3">
      <c r="A4962" s="1">
        <v>4960</v>
      </c>
      <c r="B4962" s="1">
        <v>13.096788194444301</v>
      </c>
      <c r="C4962" s="1">
        <v>-7.5900001045025096</v>
      </c>
      <c r="D4962" s="1">
        <v>339.07499999999999</v>
      </c>
      <c r="E4962" s="1">
        <v>27.450988769999999</v>
      </c>
      <c r="F4962" s="1">
        <v>87.784000000000006</v>
      </c>
      <c r="G4962" s="1">
        <v>88.208515748098606</v>
      </c>
      <c r="H4962">
        <v>7.3302991575161453E-3</v>
      </c>
      <c r="I4962" s="1">
        <v>3199</v>
      </c>
      <c r="J4962" s="1">
        <v>962</v>
      </c>
      <c r="K4962" s="1">
        <v>4</v>
      </c>
      <c r="L4962" s="4">
        <v>29.296729383680301</v>
      </c>
    </row>
    <row r="4963" spans="1:12" x14ac:dyDescent="0.3">
      <c r="A4963" s="1">
        <v>4961</v>
      </c>
      <c r="B4963" s="1">
        <v>12.8038194444444</v>
      </c>
      <c r="C4963" s="1">
        <v>-13.80000019</v>
      </c>
      <c r="D4963" s="1">
        <v>338.625</v>
      </c>
      <c r="E4963" s="1">
        <v>27.450988769999999</v>
      </c>
      <c r="F4963" s="1">
        <v>88.295000000002304</v>
      </c>
      <c r="G4963" s="1">
        <v>88.309235634812197</v>
      </c>
      <c r="H4963">
        <v>7.8664749952049896E-3</v>
      </c>
      <c r="I4963" s="1">
        <v>3199</v>
      </c>
      <c r="J4963" s="1">
        <v>962</v>
      </c>
      <c r="K4963" s="1">
        <v>4</v>
      </c>
      <c r="L4963" s="4">
        <v>28.641375868055501</v>
      </c>
    </row>
    <row r="4964" spans="1:12" x14ac:dyDescent="0.3">
      <c r="A4964" s="1">
        <v>4962</v>
      </c>
      <c r="B4964" s="1">
        <v>12.5347222222222</v>
      </c>
      <c r="C4964" s="1">
        <v>-8.8500003809999992</v>
      </c>
      <c r="D4964" s="1">
        <v>339</v>
      </c>
      <c r="E4964" s="1">
        <v>27.450988769999999</v>
      </c>
      <c r="F4964" s="1">
        <v>88.805999999999997</v>
      </c>
      <c r="G4964" s="1">
        <v>88.410181810345705</v>
      </c>
      <c r="H4964">
        <v>8.0534107527034764E-3</v>
      </c>
      <c r="I4964" s="1">
        <v>3199</v>
      </c>
      <c r="J4964" s="1">
        <v>962</v>
      </c>
      <c r="K4964" s="1">
        <v>4</v>
      </c>
      <c r="L4964" s="4">
        <v>28.039421527777701</v>
      </c>
    </row>
    <row r="4965" spans="1:12" x14ac:dyDescent="0.3">
      <c r="A4965" s="1">
        <v>4963</v>
      </c>
      <c r="B4965" s="1">
        <v>12.3307291666667</v>
      </c>
      <c r="C4965" s="1">
        <v>-16.350000380000001</v>
      </c>
      <c r="D4965" s="1">
        <v>338.5</v>
      </c>
      <c r="E4965" s="1">
        <v>27.450988769999999</v>
      </c>
      <c r="F4965" s="1">
        <v>88.805999999999997</v>
      </c>
      <c r="G4965" s="1">
        <v>88.506866789586596</v>
      </c>
      <c r="H4965">
        <v>7.8410586004573363E-3</v>
      </c>
      <c r="I4965" s="1">
        <v>3199</v>
      </c>
      <c r="J4965" s="1">
        <v>962</v>
      </c>
      <c r="K4965" s="1">
        <v>4</v>
      </c>
      <c r="L4965" s="4">
        <v>27.583101302083399</v>
      </c>
    </row>
    <row r="4966" spans="1:12" x14ac:dyDescent="0.3">
      <c r="A4966" s="1">
        <v>4964</v>
      </c>
      <c r="B4966" s="1">
        <v>11.9140625</v>
      </c>
      <c r="C4966" s="1">
        <v>-0.900000036</v>
      </c>
      <c r="D4966" s="1">
        <v>339.625</v>
      </c>
      <c r="E4966" s="1">
        <v>27.450988769999999</v>
      </c>
      <c r="F4966" s="1">
        <v>88.805999999999997</v>
      </c>
      <c r="G4966" s="1">
        <v>88.598796764778598</v>
      </c>
      <c r="H4966">
        <v>7.7161662898955789E-3</v>
      </c>
      <c r="I4966" s="1">
        <v>3199</v>
      </c>
      <c r="J4966" s="1">
        <v>962</v>
      </c>
      <c r="K4966" s="1">
        <v>4</v>
      </c>
      <c r="L4966" s="4">
        <v>26.651042968750001</v>
      </c>
    </row>
    <row r="4967" spans="1:12" x14ac:dyDescent="0.3">
      <c r="A4967" s="1">
        <v>4965</v>
      </c>
      <c r="B4967" s="1">
        <v>11.791745580808</v>
      </c>
      <c r="C4967" s="1">
        <v>-14.536364157824901</v>
      </c>
      <c r="D4967" s="1">
        <v>338.71590909090901</v>
      </c>
      <c r="E4967" s="1">
        <v>27.450988769999999</v>
      </c>
      <c r="F4967" s="1">
        <v>88.805999999999997</v>
      </c>
      <c r="G4967" s="1">
        <v>88.687433049440301</v>
      </c>
      <c r="H4967">
        <v>7.5168785460378272E-3</v>
      </c>
      <c r="I4967" s="1">
        <v>3199</v>
      </c>
      <c r="J4967" s="1">
        <v>962</v>
      </c>
      <c r="K4967" s="1">
        <v>4</v>
      </c>
      <c r="L4967" s="4">
        <v>26.3774273595327</v>
      </c>
    </row>
    <row r="4968" spans="1:12" x14ac:dyDescent="0.3">
      <c r="A4968" s="1">
        <v>4966</v>
      </c>
      <c r="B4968" s="1">
        <v>11.8967013888889</v>
      </c>
      <c r="C4968" s="1">
        <v>-36.555002118012503</v>
      </c>
      <c r="D4968" s="1">
        <v>337.04999999999899</v>
      </c>
      <c r="E4968" s="1">
        <v>27.450988769999999</v>
      </c>
      <c r="F4968" s="1">
        <v>88.805999999999997</v>
      </c>
      <c r="G4968" s="1">
        <v>88.774184600778</v>
      </c>
      <c r="H4968">
        <v>7.2921322764231255E-3</v>
      </c>
      <c r="I4968" s="1">
        <v>3199</v>
      </c>
      <c r="J4968" s="1">
        <v>962</v>
      </c>
      <c r="K4968" s="1">
        <v>4</v>
      </c>
      <c r="L4968" s="4">
        <v>26.6122072048612</v>
      </c>
    </row>
    <row r="4969" spans="1:12" x14ac:dyDescent="0.3">
      <c r="A4969" s="1">
        <v>4967</v>
      </c>
      <c r="B4969" s="1">
        <v>12.097932449495</v>
      </c>
      <c r="C4969" s="1">
        <v>-40.690911380909597</v>
      </c>
      <c r="D4969" s="1">
        <v>336.67045454545399</v>
      </c>
      <c r="E4969" s="1">
        <v>27.450988769999999</v>
      </c>
      <c r="F4969" s="1">
        <v>88.805999999999997</v>
      </c>
      <c r="G4969" s="1">
        <v>88.860430416387103</v>
      </c>
      <c r="H4969">
        <v>7.1290318837572003E-3</v>
      </c>
      <c r="I4969" s="1">
        <v>3199</v>
      </c>
      <c r="J4969" s="1">
        <v>962</v>
      </c>
      <c r="K4969" s="1">
        <v>4</v>
      </c>
      <c r="L4969" s="4">
        <v>27.0623490135733</v>
      </c>
    </row>
    <row r="4970" spans="1:12" x14ac:dyDescent="0.3">
      <c r="A4970" s="1">
        <v>4968</v>
      </c>
      <c r="B4970" s="1">
        <v>12.3619791666667</v>
      </c>
      <c r="C4970" s="1">
        <v>-42.540001682000302</v>
      </c>
      <c r="D4970" s="1">
        <v>336.42500000000001</v>
      </c>
      <c r="E4970" s="1">
        <v>27.450988769999999</v>
      </c>
      <c r="F4970" s="1">
        <v>88.805999999999997</v>
      </c>
      <c r="G4970" s="1">
        <v>88.947541454717395</v>
      </c>
      <c r="H4970">
        <v>7.0467485910329208E-3</v>
      </c>
      <c r="I4970" s="1">
        <v>3199</v>
      </c>
      <c r="J4970" s="1">
        <v>962</v>
      </c>
      <c r="K4970" s="1">
        <v>4</v>
      </c>
      <c r="L4970" s="4">
        <v>27.653005677083399</v>
      </c>
    </row>
    <row r="4971" spans="1:12" x14ac:dyDescent="0.3">
      <c r="A4971" s="1">
        <v>4969</v>
      </c>
      <c r="B4971" s="1">
        <v>12.6710069444445</v>
      </c>
      <c r="C4971" s="1">
        <v>-61.020002746004103</v>
      </c>
      <c r="D4971" s="1">
        <v>335.07499999999999</v>
      </c>
      <c r="E4971" s="1">
        <v>27.450988769999999</v>
      </c>
      <c r="F4971" s="1">
        <v>88.805999999999997</v>
      </c>
      <c r="G4971" s="1">
        <v>89.036902427748501</v>
      </c>
      <c r="H4971">
        <v>7.0524555930659002E-3</v>
      </c>
      <c r="I4971" s="1">
        <v>3199</v>
      </c>
      <c r="J4971" s="1">
        <v>962</v>
      </c>
      <c r="K4971" s="1">
        <v>4</v>
      </c>
      <c r="L4971" s="4">
        <v>28.344282274305701</v>
      </c>
    </row>
    <row r="4972" spans="1:12" x14ac:dyDescent="0.3">
      <c r="A4972" s="1">
        <v>4970</v>
      </c>
      <c r="B4972" s="1">
        <v>13.5582386363642</v>
      </c>
      <c r="C4972" s="1">
        <v>-65.222732540908893</v>
      </c>
      <c r="D4972" s="1">
        <v>334.56818181818198</v>
      </c>
      <c r="E4972" s="1">
        <v>27.450988769999999</v>
      </c>
      <c r="F4972" s="1">
        <v>88.805999999999997</v>
      </c>
      <c r="G4972" s="1">
        <v>89.129933812290602</v>
      </c>
      <c r="H4972">
        <v>6.8616667006548117E-3</v>
      </c>
      <c r="I4972" s="1">
        <v>3199</v>
      </c>
      <c r="J4972" s="1">
        <v>962</v>
      </c>
      <c r="K4972" s="1">
        <v>4</v>
      </c>
      <c r="L4972" s="4">
        <v>30.3289663352286</v>
      </c>
    </row>
    <row r="4973" spans="1:12" x14ac:dyDescent="0.3">
      <c r="A4973" s="1">
        <v>4971</v>
      </c>
      <c r="B4973" s="1">
        <v>13.8671875</v>
      </c>
      <c r="C4973" s="1">
        <v>-65.100006100000002</v>
      </c>
      <c r="D4973" s="1">
        <v>334.5</v>
      </c>
      <c r="E4973" s="1">
        <v>27.450988769999999</v>
      </c>
      <c r="F4973" s="1">
        <v>89.675750000000704</v>
      </c>
      <c r="G4973" s="1">
        <v>89.224658055995604</v>
      </c>
      <c r="H4973">
        <v>6.8308718231917306E-3</v>
      </c>
      <c r="I4973" s="1">
        <v>3199</v>
      </c>
      <c r="J4973" s="1">
        <v>962</v>
      </c>
      <c r="K4973" s="1">
        <v>4</v>
      </c>
      <c r="L4973" s="4">
        <v>31.020066406249999</v>
      </c>
    </row>
    <row r="4974" spans="1:12" x14ac:dyDescent="0.3">
      <c r="A4974" s="1">
        <v>4972</v>
      </c>
      <c r="B4974" s="1">
        <v>13.8585069444444</v>
      </c>
      <c r="C4974" s="1">
        <v>-18.845455167646101</v>
      </c>
      <c r="D4974" s="1">
        <v>338.17045454545399</v>
      </c>
      <c r="E4974" s="1">
        <v>27.450988769999999</v>
      </c>
      <c r="F4974" s="1">
        <v>89.8</v>
      </c>
      <c r="G4974" s="1">
        <v>89.315174374613093</v>
      </c>
      <c r="H4974">
        <v>6.5315089543029441E-3</v>
      </c>
      <c r="I4974" s="1">
        <v>3199</v>
      </c>
      <c r="J4974" s="1">
        <v>962</v>
      </c>
      <c r="K4974" s="1">
        <v>4</v>
      </c>
      <c r="L4974" s="4">
        <v>31.0006485243055</v>
      </c>
    </row>
    <row r="4975" spans="1:12" x14ac:dyDescent="0.3">
      <c r="A4975" s="1">
        <v>4973</v>
      </c>
      <c r="B4975" s="1">
        <v>13.9583333333334</v>
      </c>
      <c r="C4975" s="1">
        <v>-33.630000304004199</v>
      </c>
      <c r="D4975" s="1">
        <v>337.02499999999998</v>
      </c>
      <c r="E4975" s="1">
        <v>27.450988769999999</v>
      </c>
      <c r="F4975" s="1">
        <v>89.8</v>
      </c>
      <c r="G4975" s="1">
        <v>89.398477701080907</v>
      </c>
      <c r="H4975">
        <v>5.9680349357674441E-3</v>
      </c>
      <c r="I4975" s="1">
        <v>3199</v>
      </c>
      <c r="J4975" s="1">
        <v>962</v>
      </c>
      <c r="K4975" s="1">
        <v>4</v>
      </c>
      <c r="L4975" s="4">
        <v>31.2239541666668</v>
      </c>
    </row>
    <row r="4976" spans="1:12" x14ac:dyDescent="0.3">
      <c r="A4976" s="1">
        <v>4974</v>
      </c>
      <c r="B4976" s="1">
        <v>14.1927083333334</v>
      </c>
      <c r="C4976" s="1">
        <v>-39.4200004560007</v>
      </c>
      <c r="D4976" s="1">
        <v>336.47500000000002</v>
      </c>
      <c r="E4976" s="1">
        <v>27.450988769999999</v>
      </c>
      <c r="F4976" s="1">
        <v>89.8</v>
      </c>
      <c r="G4976" s="1">
        <v>89.475398452526505</v>
      </c>
      <c r="H4976">
        <v>5.4197638827357892E-3</v>
      </c>
      <c r="I4976" s="1">
        <v>3199</v>
      </c>
      <c r="J4976" s="1">
        <v>962</v>
      </c>
      <c r="K4976" s="1">
        <v>4</v>
      </c>
      <c r="L4976" s="4">
        <v>31.748236979166801</v>
      </c>
    </row>
    <row r="4977" spans="1:12" x14ac:dyDescent="0.3">
      <c r="A4977" s="1">
        <v>4975</v>
      </c>
      <c r="B4977" s="1">
        <v>14.261363636363599</v>
      </c>
      <c r="C4977" s="1">
        <v>-25.7181824745415</v>
      </c>
      <c r="D4977" s="1">
        <v>337.46590909090901</v>
      </c>
      <c r="E4977" s="1">
        <v>27.450988769999999</v>
      </c>
      <c r="F4977" s="1">
        <v>89.8</v>
      </c>
      <c r="G4977" s="1">
        <v>89.547159356724094</v>
      </c>
      <c r="H4977">
        <v>5.0318615284517922E-3</v>
      </c>
      <c r="I4977" s="1">
        <v>3199</v>
      </c>
      <c r="J4977" s="1">
        <v>962</v>
      </c>
      <c r="K4977" s="1">
        <v>4</v>
      </c>
      <c r="L4977" s="4">
        <v>31.901814772727199</v>
      </c>
    </row>
    <row r="4978" spans="1:12" x14ac:dyDescent="0.3">
      <c r="A4978" s="1">
        <v>4976</v>
      </c>
      <c r="B4978" s="1">
        <v>14.140625</v>
      </c>
      <c r="C4978" s="1">
        <v>-3.5250000945000002</v>
      </c>
      <c r="D4978" s="1">
        <v>339.1875</v>
      </c>
      <c r="E4978" s="1">
        <v>27.450988769999999</v>
      </c>
      <c r="F4978" s="1">
        <v>89.8</v>
      </c>
      <c r="G4978" s="1">
        <v>89.614901120817393</v>
      </c>
      <c r="H4978">
        <v>4.7905961160916088E-3</v>
      </c>
      <c r="I4978" s="1">
        <v>3199</v>
      </c>
      <c r="J4978" s="1">
        <v>962</v>
      </c>
      <c r="K4978" s="1">
        <v>4</v>
      </c>
      <c r="L4978" s="4">
        <v>31.631729687499998</v>
      </c>
    </row>
    <row r="4979" spans="1:12" x14ac:dyDescent="0.3">
      <c r="A4979" s="1">
        <v>4977</v>
      </c>
      <c r="B4979" s="1">
        <v>13.8837594696969</v>
      </c>
      <c r="C4979" s="1">
        <v>4.8272729569082102</v>
      </c>
      <c r="D4979" s="1">
        <v>339.88636363636402</v>
      </c>
      <c r="E4979" s="1">
        <v>27.450988769999999</v>
      </c>
      <c r="F4979" s="1">
        <v>89.8</v>
      </c>
      <c r="G4979" s="1">
        <v>89.679700563933594</v>
      </c>
      <c r="H4979">
        <v>4.6673005622224458E-3</v>
      </c>
      <c r="I4979" s="1">
        <v>3199</v>
      </c>
      <c r="J4979" s="1">
        <v>962</v>
      </c>
      <c r="K4979" s="1">
        <v>4</v>
      </c>
      <c r="L4979" s="4">
        <v>31.0571369081438</v>
      </c>
    </row>
    <row r="4980" spans="1:12" x14ac:dyDescent="0.3">
      <c r="A4980" s="1">
        <v>4978</v>
      </c>
      <c r="B4980" s="1">
        <v>13.6953125</v>
      </c>
      <c r="C4980" s="1">
        <v>-7.8000004272143197</v>
      </c>
      <c r="D4980" s="1">
        <v>339.04999999999899</v>
      </c>
      <c r="E4980" s="1">
        <v>27.450988769999999</v>
      </c>
      <c r="F4980" s="1">
        <v>89.8</v>
      </c>
      <c r="G4980" s="1">
        <v>89.742587734237304</v>
      </c>
      <c r="H4980">
        <v>4.5918916640396591E-3</v>
      </c>
      <c r="I4980" s="1">
        <v>3199</v>
      </c>
      <c r="J4980" s="1">
        <v>962</v>
      </c>
      <c r="K4980" s="1">
        <v>4</v>
      </c>
      <c r="L4980" s="4">
        <v>30.635592343750002</v>
      </c>
    </row>
    <row r="4981" spans="1:12" x14ac:dyDescent="0.3">
      <c r="A4981" s="1">
        <v>4979</v>
      </c>
      <c r="B4981" s="1">
        <v>13.7421875</v>
      </c>
      <c r="C4981" s="1">
        <v>-20.970000835996501</v>
      </c>
      <c r="D4981" s="1">
        <v>338.1</v>
      </c>
      <c r="E4981" s="1">
        <v>27.450988769999999</v>
      </c>
      <c r="F4981" s="1">
        <v>89.8</v>
      </c>
      <c r="G4981" s="1">
        <v>89.804562282516201</v>
      </c>
      <c r="H4981">
        <v>4.5098175495821846E-3</v>
      </c>
      <c r="I4981" s="1">
        <v>3199</v>
      </c>
      <c r="J4981" s="1">
        <v>962</v>
      </c>
      <c r="K4981" s="1">
        <v>4</v>
      </c>
      <c r="L4981" s="4">
        <v>30.740448906250101</v>
      </c>
    </row>
    <row r="4982" spans="1:12" x14ac:dyDescent="0.3">
      <c r="A4982" s="1">
        <v>4980</v>
      </c>
      <c r="B4982" s="1">
        <v>13.7243529040403</v>
      </c>
      <c r="C4982" s="1">
        <v>-11.754545730903599</v>
      </c>
      <c r="D4982" s="1">
        <v>338.70454545454601</v>
      </c>
      <c r="E4982" s="1">
        <v>27.450988769999999</v>
      </c>
      <c r="F4982" s="1">
        <v>89.8</v>
      </c>
      <c r="G4982" s="1">
        <v>89.8666093525717</v>
      </c>
      <c r="H4982">
        <v>4.5209622525891145E-3</v>
      </c>
      <c r="I4982" s="1">
        <v>3199</v>
      </c>
      <c r="J4982" s="1">
        <v>962</v>
      </c>
      <c r="K4982" s="1">
        <v>4</v>
      </c>
      <c r="L4982" s="4">
        <v>30.700553985163999</v>
      </c>
    </row>
    <row r="4983" spans="1:12" x14ac:dyDescent="0.3">
      <c r="A4983" s="1">
        <v>4981</v>
      </c>
      <c r="B4983" s="1">
        <v>13.6111111111111</v>
      </c>
      <c r="C4983" s="1">
        <v>-2.4000000950000002</v>
      </c>
      <c r="D4983" s="1">
        <v>339.5</v>
      </c>
      <c r="E4983" s="1">
        <v>27.450988769999999</v>
      </c>
      <c r="F4983" s="1">
        <v>89.8</v>
      </c>
      <c r="G4983" s="1">
        <v>89.929715241006903</v>
      </c>
      <c r="H4983">
        <v>4.6363675975441346E-3</v>
      </c>
      <c r="I4983" s="1">
        <v>3199</v>
      </c>
      <c r="J4983" s="1">
        <v>962</v>
      </c>
      <c r="K4983" s="1">
        <v>4</v>
      </c>
      <c r="L4983" s="4">
        <v>30.447238888888901</v>
      </c>
    </row>
    <row r="4984" spans="1:12" x14ac:dyDescent="0.3">
      <c r="A4984" s="1">
        <v>4982</v>
      </c>
      <c r="B4984" s="1">
        <v>13.3897569444444</v>
      </c>
      <c r="C4984" s="1">
        <v>-27.068183202732602</v>
      </c>
      <c r="D4984" s="1">
        <v>337.625</v>
      </c>
      <c r="E4984" s="1">
        <v>27.450988769999999</v>
      </c>
      <c r="F4984" s="1">
        <v>89.8</v>
      </c>
      <c r="G4984" s="1">
        <v>89.994883075340198</v>
      </c>
      <c r="H4984">
        <v>4.8670107967432813E-3</v>
      </c>
      <c r="I4984" s="1">
        <v>3199</v>
      </c>
      <c r="J4984" s="1">
        <v>962</v>
      </c>
      <c r="K4984" s="1">
        <v>4</v>
      </c>
      <c r="L4984" s="4">
        <v>29.952082899305498</v>
      </c>
    </row>
    <row r="4985" spans="1:12" x14ac:dyDescent="0.3">
      <c r="A4985" s="1">
        <v>4983</v>
      </c>
      <c r="B4985" s="1">
        <v>13.3315972222226</v>
      </c>
      <c r="C4985" s="1">
        <v>-43.680002592013203</v>
      </c>
      <c r="D4985" s="1">
        <v>336.349999999999</v>
      </c>
      <c r="E4985" s="1">
        <v>27.450988769999999</v>
      </c>
      <c r="F4985" s="1">
        <v>89.8</v>
      </c>
      <c r="G4985" s="1">
        <v>90.063148759661601</v>
      </c>
      <c r="H4985">
        <v>5.120615445653902E-3</v>
      </c>
      <c r="I4985" s="1">
        <v>3199</v>
      </c>
      <c r="J4985" s="1">
        <v>962</v>
      </c>
      <c r="K4985" s="1">
        <v>4</v>
      </c>
      <c r="L4985" s="4">
        <v>29.821983090278501</v>
      </c>
    </row>
    <row r="4986" spans="1:12" x14ac:dyDescent="0.3">
      <c r="A4986" s="1">
        <v>4984</v>
      </c>
      <c r="B4986" s="1">
        <v>13.690972222222401</v>
      </c>
      <c r="C4986" s="1">
        <v>-58.320001218000399</v>
      </c>
      <c r="D4986" s="1">
        <v>335.22500000000002</v>
      </c>
      <c r="E4986" s="1">
        <v>27.450988769999999</v>
      </c>
      <c r="F4986" s="1">
        <v>89.8</v>
      </c>
      <c r="G4986" s="1">
        <v>90.135597441303503</v>
      </c>
      <c r="H4986">
        <v>5.2917366707652819E-3</v>
      </c>
      <c r="I4986" s="1">
        <v>3199</v>
      </c>
      <c r="J4986" s="1">
        <v>962</v>
      </c>
      <c r="K4986" s="1">
        <v>4</v>
      </c>
      <c r="L4986" s="4">
        <v>30.625883402778101</v>
      </c>
    </row>
    <row r="4987" spans="1:12" x14ac:dyDescent="0.3">
      <c r="A4987" s="1">
        <v>4985</v>
      </c>
      <c r="B4987" s="1">
        <v>13.8652146464648</v>
      </c>
      <c r="C4987" s="1">
        <v>-54.5181843136222</v>
      </c>
      <c r="D4987" s="1">
        <v>335.42045454545598</v>
      </c>
      <c r="E4987" s="1">
        <v>27.450988769999999</v>
      </c>
      <c r="F4987" s="1">
        <v>89.8</v>
      </c>
      <c r="G4987" s="1">
        <v>90.213380760279804</v>
      </c>
      <c r="H4987">
        <v>5.6099908267218893E-3</v>
      </c>
      <c r="I4987" s="1">
        <v>3199</v>
      </c>
      <c r="J4987" s="1">
        <v>962</v>
      </c>
      <c r="K4987" s="1">
        <v>4</v>
      </c>
      <c r="L4987" s="4">
        <v>31.015653251262901</v>
      </c>
    </row>
    <row r="4988" spans="1:12" x14ac:dyDescent="0.3">
      <c r="A4988" s="1">
        <v>4986</v>
      </c>
      <c r="B4988" s="1">
        <v>13.9914772727273</v>
      </c>
      <c r="C4988" s="1">
        <v>-34.063636432723399</v>
      </c>
      <c r="D4988" s="1">
        <v>336.85227272727298</v>
      </c>
      <c r="E4988" s="1">
        <v>27.450988769999999</v>
      </c>
      <c r="F4988" s="1">
        <v>89.8</v>
      </c>
      <c r="G4988" s="1">
        <v>90.297735155687704</v>
      </c>
      <c r="H4988">
        <v>6.0290207245491355E-3</v>
      </c>
      <c r="I4988" s="1">
        <v>3199</v>
      </c>
      <c r="J4988" s="1">
        <v>962</v>
      </c>
      <c r="K4988" s="1">
        <v>4</v>
      </c>
      <c r="L4988" s="4">
        <v>31.298095170454602</v>
      </c>
    </row>
    <row r="4989" spans="1:12" x14ac:dyDescent="0.3">
      <c r="A4989" s="1">
        <v>4987</v>
      </c>
      <c r="B4989" s="1">
        <v>13.9756944444444</v>
      </c>
      <c r="C4989" s="1">
        <v>-22.200000760000002</v>
      </c>
      <c r="D4989" s="1">
        <v>337.875</v>
      </c>
      <c r="E4989" s="1">
        <v>27.450988769999999</v>
      </c>
      <c r="F4989" s="1">
        <v>89.8</v>
      </c>
      <c r="G4989" s="1">
        <v>90.390001520071905</v>
      </c>
      <c r="H4989">
        <v>6.6019642177323817E-3</v>
      </c>
      <c r="I4989" s="1">
        <v>3199</v>
      </c>
      <c r="J4989" s="1">
        <v>962</v>
      </c>
      <c r="K4989" s="1">
        <v>4</v>
      </c>
      <c r="L4989" s="4">
        <v>31.262789930555499</v>
      </c>
    </row>
    <row r="4990" spans="1:12" x14ac:dyDescent="0.3">
      <c r="A4990" s="1">
        <v>4988</v>
      </c>
      <c r="B4990" s="1">
        <v>13.7847222222222</v>
      </c>
      <c r="C4990" s="1">
        <v>-19.650001530000001</v>
      </c>
      <c r="D4990" s="1">
        <v>338</v>
      </c>
      <c r="E4990" s="1">
        <v>27.450988769999999</v>
      </c>
      <c r="F4990" s="1">
        <v>89.8</v>
      </c>
      <c r="G4990" s="1">
        <v>90.491646514174107</v>
      </c>
      <c r="H4990">
        <v>7.3738094677874089E-3</v>
      </c>
      <c r="I4990" s="1">
        <v>3199</v>
      </c>
      <c r="J4990" s="1">
        <v>962</v>
      </c>
      <c r="K4990" s="1">
        <v>4</v>
      </c>
      <c r="L4990" s="4">
        <v>30.8355965277777</v>
      </c>
    </row>
    <row r="4991" spans="1:12" x14ac:dyDescent="0.3">
      <c r="A4991" s="1">
        <v>4989</v>
      </c>
      <c r="B4991" s="1">
        <v>13.701862373737301</v>
      </c>
      <c r="C4991" s="1">
        <v>-10.786364295450101</v>
      </c>
      <c r="D4991" s="1">
        <v>338.68181818181898</v>
      </c>
      <c r="E4991" s="1">
        <v>27.450988769999999</v>
      </c>
      <c r="F4991" s="1">
        <v>89.8</v>
      </c>
      <c r="G4991" s="1">
        <v>90.604285880886394</v>
      </c>
      <c r="H4991">
        <v>8.2208266571339485E-3</v>
      </c>
      <c r="I4991" s="1">
        <v>3199</v>
      </c>
      <c r="J4991" s="1">
        <v>962</v>
      </c>
      <c r="K4991" s="1">
        <v>4</v>
      </c>
      <c r="L4991" s="4">
        <v>30.650244018308001</v>
      </c>
    </row>
    <row r="4992" spans="1:12" x14ac:dyDescent="0.3">
      <c r="A4992" s="1">
        <v>4990</v>
      </c>
      <c r="B4992" s="1">
        <v>13.679371843434399</v>
      </c>
      <c r="C4992" s="1">
        <v>-35.918182544007202</v>
      </c>
      <c r="D4992" s="1">
        <v>336.80681818181802</v>
      </c>
      <c r="E4992" s="1">
        <v>27.450988769999999</v>
      </c>
      <c r="F4992" s="1">
        <v>89.8</v>
      </c>
      <c r="G4992" s="1">
        <v>90.729710129005795</v>
      </c>
      <c r="H4992">
        <v>9.1689886774283195E-3</v>
      </c>
      <c r="I4992" s="1">
        <v>3199</v>
      </c>
      <c r="J4992" s="1">
        <v>962</v>
      </c>
      <c r="K4992" s="1">
        <v>4</v>
      </c>
      <c r="L4992" s="4">
        <v>30.599934051452099</v>
      </c>
    </row>
    <row r="4993" spans="1:12" x14ac:dyDescent="0.3">
      <c r="A4993" s="1">
        <v>4991</v>
      </c>
      <c r="B4993" s="1">
        <v>13.6762152777778</v>
      </c>
      <c r="C4993" s="1">
        <v>-41.700000760000002</v>
      </c>
      <c r="D4993" s="1">
        <v>336.375</v>
      </c>
      <c r="E4993" s="1">
        <v>26.666675569999999</v>
      </c>
      <c r="F4993" s="1">
        <v>89.8</v>
      </c>
      <c r="G4993" s="1">
        <v>90.869912995058201</v>
      </c>
      <c r="H4993">
        <v>1.0251763305136016E-2</v>
      </c>
      <c r="I4993" s="1">
        <v>3199</v>
      </c>
      <c r="J4993" s="1">
        <v>962</v>
      </c>
      <c r="K4993" s="1">
        <v>4</v>
      </c>
      <c r="L4993" s="4">
        <v>30.592873003472299</v>
      </c>
    </row>
    <row r="4994" spans="1:12" x14ac:dyDescent="0.3">
      <c r="A4994" s="1">
        <v>4992</v>
      </c>
      <c r="B4994" s="1">
        <v>13.289496527777599</v>
      </c>
      <c r="C4994" s="1">
        <v>-18.675001237992898</v>
      </c>
      <c r="D4994" s="1">
        <v>338.1875</v>
      </c>
      <c r="E4994" s="1">
        <v>26.666675569999999</v>
      </c>
      <c r="F4994" s="1">
        <v>91.32</v>
      </c>
      <c r="G4994" s="1">
        <v>91.0210826778019</v>
      </c>
      <c r="H4994">
        <v>1.1375370216553993E-2</v>
      </c>
      <c r="I4994" s="1">
        <v>3199</v>
      </c>
      <c r="J4994" s="1">
        <v>962</v>
      </c>
      <c r="K4994" s="1">
        <v>4</v>
      </c>
      <c r="L4994" s="4">
        <v>29.727806362846898</v>
      </c>
    </row>
    <row r="4995" spans="1:12" x14ac:dyDescent="0.3">
      <c r="A4995" s="1">
        <v>4993</v>
      </c>
      <c r="B4995" s="1">
        <v>13.252840909090899</v>
      </c>
      <c r="C4995" s="1">
        <v>-30.831819010919801</v>
      </c>
      <c r="D4995" s="1">
        <v>337.261363636363</v>
      </c>
      <c r="E4995" s="1">
        <v>26.666675569999999</v>
      </c>
      <c r="F4995" s="1">
        <v>91.32</v>
      </c>
      <c r="G4995" s="1">
        <v>91.173541246058207</v>
      </c>
      <c r="H4995">
        <v>1.1504094268407516E-2</v>
      </c>
      <c r="I4995" s="1">
        <v>3199</v>
      </c>
      <c r="J4995" s="1">
        <v>962</v>
      </c>
      <c r="K4995" s="1">
        <v>4</v>
      </c>
      <c r="L4995" s="4">
        <v>29.645809943181799</v>
      </c>
    </row>
    <row r="4996" spans="1:12" x14ac:dyDescent="0.3">
      <c r="A4996" s="1">
        <v>4994</v>
      </c>
      <c r="B4996" s="1">
        <v>13.2326388888889</v>
      </c>
      <c r="C4996" s="1">
        <v>-25.950000759991799</v>
      </c>
      <c r="D4996" s="1">
        <v>337.525000000001</v>
      </c>
      <c r="E4996" s="1">
        <v>26.666675569999999</v>
      </c>
      <c r="F4996" s="1">
        <v>91.32</v>
      </c>
      <c r="G4996" s="1">
        <v>91.323671714512301</v>
      </c>
      <c r="H4996">
        <v>1.1345710458121079E-2</v>
      </c>
      <c r="I4996" s="1">
        <v>3199</v>
      </c>
      <c r="J4996" s="1">
        <v>962</v>
      </c>
      <c r="K4996" s="1">
        <v>4</v>
      </c>
      <c r="L4996" s="4">
        <v>29.6006192361111</v>
      </c>
    </row>
    <row r="4997" spans="1:12" x14ac:dyDescent="0.3">
      <c r="A4997" s="1">
        <v>4995</v>
      </c>
      <c r="B4997" s="1">
        <v>13.1313131313131</v>
      </c>
      <c r="C4997" s="1">
        <v>-22.922728452728901</v>
      </c>
      <c r="D4997" s="1">
        <v>337.71590909090901</v>
      </c>
      <c r="E4997" s="1">
        <v>26.666675569999999</v>
      </c>
      <c r="F4997" s="1">
        <v>91.32</v>
      </c>
      <c r="G4997" s="1">
        <v>91.473860548325902</v>
      </c>
      <c r="H4997">
        <v>1.143770672493153E-2</v>
      </c>
      <c r="I4997" s="1">
        <v>3199</v>
      </c>
      <c r="J4997" s="1">
        <v>962</v>
      </c>
      <c r="K4997" s="1">
        <v>4</v>
      </c>
      <c r="L4997" s="4">
        <v>29.373959595959601</v>
      </c>
    </row>
    <row r="4998" spans="1:12" x14ac:dyDescent="0.3">
      <c r="A4998" s="1">
        <v>4996</v>
      </c>
      <c r="B4998" s="1">
        <v>13.0837673611111</v>
      </c>
      <c r="C4998" s="1">
        <v>-30.300001145</v>
      </c>
      <c r="D4998" s="1">
        <v>337.1875</v>
      </c>
      <c r="E4998" s="1">
        <v>26.666675569999999</v>
      </c>
      <c r="F4998" s="1">
        <v>91.32</v>
      </c>
      <c r="G4998" s="1">
        <v>91.626495140433207</v>
      </c>
      <c r="H4998">
        <v>1.1666215870849006E-2</v>
      </c>
      <c r="I4998" s="1">
        <v>3199</v>
      </c>
      <c r="J4998" s="1">
        <v>962</v>
      </c>
      <c r="K4998" s="1">
        <v>4</v>
      </c>
      <c r="L4998" s="4">
        <v>29.267602560763901</v>
      </c>
    </row>
    <row r="4999" spans="1:12" x14ac:dyDescent="0.3">
      <c r="A4999" s="1">
        <v>4997</v>
      </c>
      <c r="B4999" s="1">
        <v>13.2315340909092</v>
      </c>
      <c r="C4999" s="1">
        <v>-33.381818941818501</v>
      </c>
      <c r="D4999" s="1">
        <v>336.94318181818198</v>
      </c>
      <c r="E4999" s="1">
        <v>26.666675569999999</v>
      </c>
      <c r="F4999" s="1">
        <v>91.32</v>
      </c>
      <c r="G4999" s="1">
        <v>91.784001761399097</v>
      </c>
      <c r="H4999">
        <v>1.1904163188144093E-2</v>
      </c>
      <c r="I4999" s="1">
        <v>3199</v>
      </c>
      <c r="J4999" s="1">
        <v>962</v>
      </c>
      <c r="K4999" s="1">
        <v>4</v>
      </c>
      <c r="L4999" s="4">
        <v>29.598147869318399</v>
      </c>
    </row>
    <row r="5000" spans="1:12" x14ac:dyDescent="0.3">
      <c r="A5000" s="1">
        <v>4998</v>
      </c>
      <c r="B5000" s="1">
        <v>13.3940972222223</v>
      </c>
      <c r="C5000" s="1">
        <v>-25.320000455987898</v>
      </c>
      <c r="D5000" s="1">
        <v>337.57500000000101</v>
      </c>
      <c r="E5000" s="1">
        <v>26.666675569999999</v>
      </c>
      <c r="F5000" s="1">
        <v>91.32</v>
      </c>
      <c r="G5000" s="1">
        <v>91.948884127275207</v>
      </c>
      <c r="H5000">
        <v>1.2310387758743924E-2</v>
      </c>
      <c r="I5000" s="1">
        <v>3199</v>
      </c>
      <c r="J5000" s="1">
        <v>962</v>
      </c>
      <c r="K5000" s="1">
        <v>4</v>
      </c>
      <c r="L5000" s="4">
        <v>29.9617918402779</v>
      </c>
    </row>
    <row r="5001" spans="1:12" x14ac:dyDescent="0.3">
      <c r="A5001" s="1">
        <v>4999</v>
      </c>
      <c r="B5001" s="1">
        <v>13.3151041666666</v>
      </c>
      <c r="C5001" s="1">
        <v>-11.8800003039998</v>
      </c>
      <c r="D5001" s="1">
        <v>338.625</v>
      </c>
      <c r="E5001" s="1">
        <v>26.666675569999999</v>
      </c>
      <c r="F5001" s="1">
        <v>91.32</v>
      </c>
      <c r="G5001" s="1">
        <v>92.123763198523307</v>
      </c>
      <c r="H5001">
        <v>1.3134264455841765E-2</v>
      </c>
      <c r="I5001" s="1">
        <v>3199</v>
      </c>
      <c r="J5001" s="1">
        <v>962</v>
      </c>
      <c r="K5001" s="1">
        <v>4</v>
      </c>
      <c r="L5001" s="4">
        <v>29.785089114583101</v>
      </c>
    </row>
    <row r="5002" spans="1:12" x14ac:dyDescent="0.3">
      <c r="A5002" s="1">
        <v>5000</v>
      </c>
      <c r="B5002" s="1">
        <v>13.120265151515101</v>
      </c>
      <c r="C5002" s="1">
        <v>-13.0090914618195</v>
      </c>
      <c r="D5002" s="1">
        <v>338.48863636363598</v>
      </c>
      <c r="E5002" s="1">
        <v>26.666675569999999</v>
      </c>
      <c r="F5002" s="1">
        <v>91.32</v>
      </c>
      <c r="G5002" s="1">
        <v>92.311418842650298</v>
      </c>
      <c r="H5002">
        <v>1.4303220293989635E-2</v>
      </c>
      <c r="I5002" s="1">
        <v>3199</v>
      </c>
      <c r="J5002" s="1">
        <v>962</v>
      </c>
      <c r="K5002" s="1">
        <v>4</v>
      </c>
      <c r="L5002" s="4">
        <v>29.349245928030101</v>
      </c>
    </row>
    <row r="5003" spans="1:12" x14ac:dyDescent="0.3">
      <c r="A5003" s="1">
        <v>5001</v>
      </c>
      <c r="B5003" s="1">
        <v>13.0208333333333</v>
      </c>
      <c r="C5003" s="1">
        <v>-15.30000019</v>
      </c>
      <c r="D5003" s="1">
        <v>338.25</v>
      </c>
      <c r="E5003" s="1">
        <v>26.666675569999999</v>
      </c>
      <c r="F5003" s="1">
        <v>92.808000000000902</v>
      </c>
      <c r="G5003" s="1">
        <v>92.508920732537504</v>
      </c>
      <c r="H5003">
        <v>1.5168726832730243E-2</v>
      </c>
      <c r="I5003" s="1">
        <v>2659.5999999996702</v>
      </c>
      <c r="J5003" s="1">
        <v>962</v>
      </c>
      <c r="K5003" s="1">
        <v>4</v>
      </c>
      <c r="L5003" s="4">
        <v>29.126822916666601</v>
      </c>
    </row>
    <row r="5004" spans="1:12" x14ac:dyDescent="0.3">
      <c r="A5004" s="1">
        <v>5002</v>
      </c>
      <c r="B5004" s="1">
        <v>12.911931818181801</v>
      </c>
      <c r="C5004" s="1">
        <v>-22.186363740001301</v>
      </c>
      <c r="D5004" s="1">
        <v>337.89772727272702</v>
      </c>
      <c r="E5004" s="1">
        <v>26.666675569999999</v>
      </c>
      <c r="F5004" s="1">
        <v>93.8</v>
      </c>
      <c r="G5004" s="1">
        <v>92.703639572610498</v>
      </c>
      <c r="H5004">
        <v>1.5081106696184E-2</v>
      </c>
      <c r="I5004" s="1">
        <v>2300</v>
      </c>
      <c r="J5004" s="1">
        <v>962</v>
      </c>
      <c r="K5004" s="1">
        <v>4</v>
      </c>
      <c r="L5004" s="4">
        <v>28.883216761363599</v>
      </c>
    </row>
    <row r="5005" spans="1:12" x14ac:dyDescent="0.3">
      <c r="A5005" s="1">
        <v>5003</v>
      </c>
      <c r="B5005" s="1">
        <v>12.8689236111111</v>
      </c>
      <c r="C5005" s="1">
        <v>-25.5000003800005</v>
      </c>
      <c r="D5005" s="1">
        <v>337.6</v>
      </c>
      <c r="E5005" s="1">
        <v>26.666675569999999</v>
      </c>
      <c r="F5005" s="1">
        <v>93.8</v>
      </c>
      <c r="G5005" s="1">
        <v>92.8848729248582</v>
      </c>
      <c r="H5005">
        <v>1.4083488951722515E-2</v>
      </c>
      <c r="I5005" s="1">
        <v>2300</v>
      </c>
      <c r="J5005" s="1">
        <v>962</v>
      </c>
      <c r="K5005" s="1">
        <v>4</v>
      </c>
      <c r="L5005" s="4">
        <v>28.787009982638899</v>
      </c>
    </row>
    <row r="5006" spans="1:12" x14ac:dyDescent="0.3">
      <c r="A5006" s="1">
        <v>5004</v>
      </c>
      <c r="B5006" s="1">
        <v>12.8888888888889</v>
      </c>
      <c r="C5006" s="1">
        <v>-26.5800006860017</v>
      </c>
      <c r="D5006" s="1">
        <v>337.47500000000002</v>
      </c>
      <c r="E5006" s="1">
        <v>26.666675569999999</v>
      </c>
      <c r="F5006" s="1">
        <v>93.8</v>
      </c>
      <c r="G5006" s="1">
        <v>93.051559470545797</v>
      </c>
      <c r="H5006">
        <v>1.2932937346629573E-2</v>
      </c>
      <c r="I5006" s="1">
        <v>2300</v>
      </c>
      <c r="J5006" s="1">
        <v>962</v>
      </c>
      <c r="K5006" s="1">
        <v>4</v>
      </c>
      <c r="L5006" s="4">
        <v>28.831671111111099</v>
      </c>
    </row>
    <row r="5007" spans="1:12" x14ac:dyDescent="0.3">
      <c r="A5007" s="1">
        <v>5005</v>
      </c>
      <c r="B5007" s="1">
        <v>12.898516414141501</v>
      </c>
      <c r="C5007" s="1">
        <v>-28.3636382736359</v>
      </c>
      <c r="D5007" s="1">
        <v>337.375</v>
      </c>
      <c r="E5007" s="1">
        <v>26.666675569999999</v>
      </c>
      <c r="F5007" s="1">
        <v>93.8</v>
      </c>
      <c r="G5007" s="1">
        <v>93.206348849272302</v>
      </c>
      <c r="H5007">
        <v>1.2000844848127409E-2</v>
      </c>
      <c r="I5007" s="1">
        <v>2300</v>
      </c>
      <c r="J5007" s="1">
        <v>962</v>
      </c>
      <c r="K5007" s="1">
        <v>4</v>
      </c>
      <c r="L5007" s="4">
        <v>28.853207307449601</v>
      </c>
    </row>
    <row r="5008" spans="1:12" x14ac:dyDescent="0.3">
      <c r="A5008" s="1">
        <v>5006</v>
      </c>
      <c r="B5008" s="1">
        <v>12.9045138888889</v>
      </c>
      <c r="C5008" s="1">
        <v>-28.350001719002201</v>
      </c>
      <c r="D5008" s="1">
        <v>337.33749999999998</v>
      </c>
      <c r="E5008" s="1">
        <v>26.666675569999999</v>
      </c>
      <c r="F5008" s="1">
        <v>93.8</v>
      </c>
      <c r="G5008" s="1">
        <v>93.351701583964996</v>
      </c>
      <c r="H5008">
        <v>1.126395071002712E-2</v>
      </c>
      <c r="I5008" s="1">
        <v>2300</v>
      </c>
      <c r="J5008" s="1">
        <v>962</v>
      </c>
      <c r="K5008" s="1">
        <v>4</v>
      </c>
      <c r="L5008" s="4">
        <v>28.866623298611199</v>
      </c>
    </row>
    <row r="5009" spans="1:12" x14ac:dyDescent="0.3">
      <c r="A5009" s="1">
        <v>5007</v>
      </c>
      <c r="B5009" s="1">
        <v>13.007417929293</v>
      </c>
      <c r="C5009" s="1">
        <v>-34.336363705456499</v>
      </c>
      <c r="D5009" s="1">
        <v>336.94318181818198</v>
      </c>
      <c r="E5009" s="1">
        <v>26.666675569999999</v>
      </c>
      <c r="F5009" s="1">
        <v>93.8</v>
      </c>
      <c r="G5009" s="1">
        <v>93.489928193208598</v>
      </c>
      <c r="H5009">
        <v>1.0626952384648189E-2</v>
      </c>
      <c r="I5009" s="1">
        <v>2300</v>
      </c>
      <c r="J5009" s="1">
        <v>962</v>
      </c>
      <c r="K5009" s="1">
        <v>4</v>
      </c>
      <c r="L5009" s="4">
        <v>29.096813462752699</v>
      </c>
    </row>
    <row r="5010" spans="1:12" x14ac:dyDescent="0.3">
      <c r="A5010" s="1">
        <v>5008</v>
      </c>
      <c r="B5010" s="1">
        <v>13.1770833333333</v>
      </c>
      <c r="C5010" s="1">
        <v>-40.200000760000002</v>
      </c>
      <c r="D5010" s="1">
        <v>336.375</v>
      </c>
      <c r="E5010" s="1">
        <v>26.666675569999999</v>
      </c>
      <c r="F5010" s="1">
        <v>93.8</v>
      </c>
      <c r="G5010" s="1">
        <v>93.623225919114006</v>
      </c>
      <c r="H5010">
        <v>1.0116047387068143E-2</v>
      </c>
      <c r="I5010" s="1">
        <v>2300</v>
      </c>
      <c r="J5010" s="1">
        <v>962</v>
      </c>
      <c r="K5010" s="1">
        <v>4</v>
      </c>
      <c r="L5010" s="4">
        <v>29.476344791666602</v>
      </c>
    </row>
    <row r="5011" spans="1:12" x14ac:dyDescent="0.3">
      <c r="A5011" s="1">
        <v>5009</v>
      </c>
      <c r="B5011" s="1">
        <v>13.4592013888889</v>
      </c>
      <c r="C5011" s="1">
        <v>-47.100002289999999</v>
      </c>
      <c r="D5011" s="1">
        <v>335.875</v>
      </c>
      <c r="E5011" s="1">
        <v>26.666675569999999</v>
      </c>
      <c r="F5011" s="1">
        <v>93.8</v>
      </c>
      <c r="G5011" s="1">
        <v>93.753713654549898</v>
      </c>
      <c r="H5011">
        <v>9.6952096883417549E-3</v>
      </c>
      <c r="I5011" s="1">
        <v>2300</v>
      </c>
      <c r="J5011" s="1">
        <v>962</v>
      </c>
      <c r="K5011" s="1">
        <v>4</v>
      </c>
      <c r="L5011" s="4">
        <v>30.1074259548611</v>
      </c>
    </row>
    <row r="5012" spans="1:12" x14ac:dyDescent="0.3">
      <c r="A5012" s="1">
        <v>5010</v>
      </c>
      <c r="B5012" s="1">
        <v>13.7673611111111</v>
      </c>
      <c r="C5012" s="1">
        <v>-51.300003050000001</v>
      </c>
      <c r="D5012" s="1">
        <v>335.625</v>
      </c>
      <c r="E5012" s="1">
        <v>26.666675569999999</v>
      </c>
      <c r="F5012" s="1">
        <v>93.8</v>
      </c>
      <c r="G5012" s="1">
        <v>93.883465624940797</v>
      </c>
      <c r="H5012">
        <v>9.424746707215605E-3</v>
      </c>
      <c r="I5012" s="1">
        <v>2300</v>
      </c>
      <c r="J5012" s="1">
        <v>962</v>
      </c>
      <c r="K5012" s="1">
        <v>4</v>
      </c>
      <c r="L5012" s="4">
        <v>30.796760763888901</v>
      </c>
    </row>
    <row r="5013" spans="1:12" x14ac:dyDescent="0.3">
      <c r="A5013" s="1">
        <v>5011</v>
      </c>
      <c r="B5013" s="1">
        <v>13.968592171717299</v>
      </c>
      <c r="C5013" s="1">
        <v>-42.572728240904802</v>
      </c>
      <c r="D5013" s="1">
        <v>336.07954545454601</v>
      </c>
      <c r="E5013" s="1">
        <v>26.666675569999999</v>
      </c>
      <c r="F5013" s="1">
        <v>93.8</v>
      </c>
      <c r="G5013" s="1">
        <v>94.0145443600329</v>
      </c>
      <c r="H5013">
        <v>9.3839563264207608E-3</v>
      </c>
      <c r="I5013" s="1">
        <v>2300</v>
      </c>
      <c r="J5013" s="1">
        <v>962</v>
      </c>
      <c r="K5013" s="1">
        <v>4</v>
      </c>
      <c r="L5013" s="4">
        <v>31.2469025726013</v>
      </c>
    </row>
    <row r="5014" spans="1:12" x14ac:dyDescent="0.3">
      <c r="A5014" s="1">
        <v>5012</v>
      </c>
      <c r="B5014" s="1">
        <v>14.031153549382701</v>
      </c>
      <c r="C5014" s="1">
        <v>-20.2333344310976</v>
      </c>
      <c r="D5014" s="1">
        <v>337.79166666666799</v>
      </c>
      <c r="E5014" s="1">
        <v>26.666675569999999</v>
      </c>
      <c r="F5014" s="1">
        <v>94.8</v>
      </c>
      <c r="G5014" s="1">
        <v>94.145059494341993</v>
      </c>
      <c r="H5014">
        <v>9.3019448494638043E-3</v>
      </c>
      <c r="I5014" s="1">
        <v>2300</v>
      </c>
      <c r="J5014" s="1">
        <v>962</v>
      </c>
      <c r="K5014" s="1">
        <v>4</v>
      </c>
      <c r="L5014" s="4">
        <v>31.386848620756201</v>
      </c>
    </row>
    <row r="5015" spans="1:12" x14ac:dyDescent="0.3">
      <c r="A5015" s="1">
        <v>5013</v>
      </c>
      <c r="B5015" s="1">
        <v>13.8908617424242</v>
      </c>
      <c r="C5015" s="1">
        <v>-23.686364776365298</v>
      </c>
      <c r="D5015" s="1">
        <v>337.59090909090901</v>
      </c>
      <c r="E5015" s="1">
        <v>26.666675569999999</v>
      </c>
      <c r="F5015" s="1">
        <v>94.8</v>
      </c>
      <c r="G5015" s="1">
        <v>94.269137718014207</v>
      </c>
      <c r="H5015">
        <v>8.9324820883073201E-3</v>
      </c>
      <c r="I5015" s="1">
        <v>2300</v>
      </c>
      <c r="J5015" s="1">
        <v>962</v>
      </c>
      <c r="K5015" s="1">
        <v>4</v>
      </c>
      <c r="L5015" s="4">
        <v>31.073024266098301</v>
      </c>
    </row>
    <row r="5016" spans="1:12" x14ac:dyDescent="0.3">
      <c r="A5016" s="1">
        <v>5014</v>
      </c>
      <c r="B5016" s="1">
        <v>13.6467013888888</v>
      </c>
      <c r="C5016" s="1">
        <v>-18.690000531998599</v>
      </c>
      <c r="D5016" s="1">
        <v>338</v>
      </c>
      <c r="E5016" s="1">
        <v>26.666675569999999</v>
      </c>
      <c r="F5016" s="1">
        <v>94.8</v>
      </c>
      <c r="G5016" s="1">
        <v>94.384777385844401</v>
      </c>
      <c r="H5016">
        <v>8.4739197047492901E-3</v>
      </c>
      <c r="I5016" s="1">
        <v>2300</v>
      </c>
      <c r="J5016" s="1">
        <v>962</v>
      </c>
      <c r="K5016" s="1">
        <v>4</v>
      </c>
      <c r="L5016" s="4">
        <v>30.526852204861001</v>
      </c>
    </row>
    <row r="5017" spans="1:12" x14ac:dyDescent="0.3">
      <c r="A5017" s="1">
        <v>5015</v>
      </c>
      <c r="B5017" s="1">
        <v>13.5104166666666</v>
      </c>
      <c r="C5017" s="1">
        <v>-5.3400001519973301</v>
      </c>
      <c r="D5017" s="1">
        <v>339.02499999999998</v>
      </c>
      <c r="E5017" s="1">
        <v>26.666675569999999</v>
      </c>
      <c r="F5017" s="1">
        <v>94.8</v>
      </c>
      <c r="G5017" s="1">
        <v>94.493816699241293</v>
      </c>
      <c r="H5017">
        <v>8.0708463605155857E-3</v>
      </c>
      <c r="I5017" s="1">
        <v>2300</v>
      </c>
      <c r="J5017" s="1">
        <v>962</v>
      </c>
      <c r="K5017" s="1">
        <v>4</v>
      </c>
      <c r="L5017" s="4">
        <v>30.2219914583332</v>
      </c>
    </row>
    <row r="5018" spans="1:12" x14ac:dyDescent="0.3">
      <c r="A5018" s="1">
        <v>5016</v>
      </c>
      <c r="B5018" s="1">
        <v>12.7035984848479</v>
      </c>
      <c r="C5018" s="1">
        <v>14.1818192686484</v>
      </c>
      <c r="D5018" s="1">
        <v>340.613636363637</v>
      </c>
      <c r="E5018" s="1">
        <v>26.666675569999999</v>
      </c>
      <c r="F5018" s="1">
        <v>94.8</v>
      </c>
      <c r="G5018" s="1">
        <v>94.597988940764793</v>
      </c>
      <c r="H5018">
        <v>8.2003071151805426E-3</v>
      </c>
      <c r="I5018" s="1">
        <v>2300</v>
      </c>
      <c r="J5018" s="1">
        <v>962</v>
      </c>
      <c r="K5018" s="1">
        <v>4</v>
      </c>
      <c r="L5018" s="4">
        <v>28.417187594695701</v>
      </c>
    </row>
    <row r="5019" spans="1:12" x14ac:dyDescent="0.3">
      <c r="A5019" s="1">
        <v>5017</v>
      </c>
      <c r="B5019" s="1">
        <v>11.950086805555101</v>
      </c>
      <c r="C5019" s="1">
        <v>19.875001529999501</v>
      </c>
      <c r="D5019" s="1">
        <v>341.03750000000002</v>
      </c>
      <c r="E5019" s="1">
        <v>26.666675569999999</v>
      </c>
      <c r="F5019" s="1">
        <v>94.8</v>
      </c>
      <c r="G5019" s="1">
        <v>94.698950026284294</v>
      </c>
      <c r="H5019">
        <v>8.4486655429230981E-3</v>
      </c>
      <c r="I5019" s="1">
        <v>2300</v>
      </c>
      <c r="J5019" s="1">
        <v>962</v>
      </c>
      <c r="K5019" s="1">
        <v>4</v>
      </c>
      <c r="L5019" s="4">
        <v>26.7316271788184</v>
      </c>
    </row>
    <row r="5020" spans="1:12" x14ac:dyDescent="0.3">
      <c r="A5020" s="1">
        <v>5018</v>
      </c>
      <c r="B5020" s="1">
        <v>11.314315025252199</v>
      </c>
      <c r="C5020" s="1">
        <v>19.745455827272799</v>
      </c>
      <c r="D5020" s="1">
        <v>341.07954545454601</v>
      </c>
      <c r="E5020" s="1">
        <v>26.666675569999999</v>
      </c>
      <c r="F5020" s="1">
        <v>94.8</v>
      </c>
      <c r="G5020" s="1">
        <v>94.798304827321104</v>
      </c>
      <c r="H5020">
        <v>8.7814487898707425E-3</v>
      </c>
      <c r="I5020" s="1">
        <v>2300</v>
      </c>
      <c r="J5020" s="1">
        <v>962</v>
      </c>
      <c r="K5020" s="1">
        <v>4</v>
      </c>
      <c r="L5020" s="4">
        <v>25.309443852587702</v>
      </c>
    </row>
    <row r="5021" spans="1:12" x14ac:dyDescent="0.3">
      <c r="A5021" s="1">
        <v>5019</v>
      </c>
      <c r="B5021" s="1">
        <v>10.636284722221999</v>
      </c>
      <c r="C5021" s="1">
        <v>18.720000455999301</v>
      </c>
      <c r="D5021" s="1">
        <v>341.125</v>
      </c>
      <c r="E5021" s="1">
        <v>26.666675569999999</v>
      </c>
      <c r="F5021" s="1">
        <v>94.8</v>
      </c>
      <c r="G5021" s="1">
        <v>94.897632681991993</v>
      </c>
      <c r="H5021">
        <v>9.3387212770653441E-3</v>
      </c>
      <c r="I5021" s="1">
        <v>2300</v>
      </c>
      <c r="J5021" s="1">
        <v>962</v>
      </c>
      <c r="K5021" s="1">
        <v>4</v>
      </c>
      <c r="L5021" s="4">
        <v>23.792730746527202</v>
      </c>
    </row>
    <row r="5022" spans="1:12" x14ac:dyDescent="0.3">
      <c r="A5022" s="1">
        <v>5020</v>
      </c>
      <c r="B5022" s="1">
        <v>9.9401041666664192</v>
      </c>
      <c r="C5022" s="1">
        <v>16.9200004559993</v>
      </c>
      <c r="D5022" s="1">
        <v>340.97500000000002</v>
      </c>
      <c r="E5022" s="1">
        <v>26.666675569999999</v>
      </c>
      <c r="F5022" s="1">
        <v>94.8</v>
      </c>
      <c r="G5022" s="1">
        <v>94.998512500075904</v>
      </c>
      <c r="H5022">
        <v>1.014894292866282E-2</v>
      </c>
      <c r="I5022" s="1">
        <v>2300</v>
      </c>
      <c r="J5022" s="1">
        <v>962</v>
      </c>
      <c r="K5022" s="1">
        <v>4</v>
      </c>
      <c r="L5022" s="4">
        <v>22.2354166145828</v>
      </c>
    </row>
    <row r="5023" spans="1:12" x14ac:dyDescent="0.3">
      <c r="A5023" s="1">
        <v>5021</v>
      </c>
      <c r="B5023" s="1">
        <v>9.6657986111111107</v>
      </c>
      <c r="C5023" s="1">
        <v>16.200000760000002</v>
      </c>
      <c r="D5023" s="1">
        <v>340.875</v>
      </c>
      <c r="E5023" s="1">
        <v>26.666675569999999</v>
      </c>
      <c r="F5023" s="1">
        <v>95.618250000000302</v>
      </c>
      <c r="G5023" s="1">
        <v>95.099296147714199</v>
      </c>
      <c r="H5023">
        <v>1.0427019842040837E-2</v>
      </c>
      <c r="I5023" s="1">
        <v>2300</v>
      </c>
      <c r="J5023" s="1">
        <v>962</v>
      </c>
      <c r="K5023" s="1">
        <v>4</v>
      </c>
      <c r="L5023" s="4">
        <v>21.6218115451389</v>
      </c>
    </row>
    <row r="5024" spans="1:12" x14ac:dyDescent="0.3">
      <c r="A5024" s="1">
        <v>5022</v>
      </c>
      <c r="B5024" s="1">
        <v>8.4309895833333393</v>
      </c>
      <c r="C5024" s="1">
        <v>19.575000764999999</v>
      </c>
      <c r="D5024" s="1">
        <v>341.375</v>
      </c>
      <c r="E5024" s="1">
        <v>26.666675569999999</v>
      </c>
      <c r="F5024" s="1">
        <v>95.891000000000005</v>
      </c>
      <c r="G5024" s="1">
        <v>95.193998344251995</v>
      </c>
      <c r="H5024">
        <v>1.1232867408479046E-2</v>
      </c>
      <c r="I5024" s="1">
        <v>2300</v>
      </c>
      <c r="J5024" s="1">
        <v>962</v>
      </c>
      <c r="K5024" s="1">
        <v>4</v>
      </c>
      <c r="L5024" s="4">
        <v>18.859617838541698</v>
      </c>
    </row>
    <row r="5025" spans="1:12" x14ac:dyDescent="0.3">
      <c r="A5025" s="1">
        <v>5023</v>
      </c>
      <c r="B5025" s="1">
        <v>7.61916035353517</v>
      </c>
      <c r="C5025" s="1">
        <v>15.068182077270899</v>
      </c>
      <c r="D5025" s="1">
        <v>341.09090909090901</v>
      </c>
      <c r="E5025" s="1">
        <v>26.666675569999999</v>
      </c>
      <c r="F5025" s="1">
        <v>95.891000000000005</v>
      </c>
      <c r="G5025" s="1">
        <v>95.278704947681206</v>
      </c>
      <c r="H5025">
        <v>1.1117806235746392E-2</v>
      </c>
      <c r="I5025" s="1">
        <v>2300</v>
      </c>
      <c r="J5025" s="1">
        <v>962</v>
      </c>
      <c r="K5025" s="1">
        <v>4</v>
      </c>
      <c r="L5025" s="4">
        <v>17.043604561237</v>
      </c>
    </row>
    <row r="5026" spans="1:12" x14ac:dyDescent="0.3">
      <c r="A5026" s="1">
        <v>5024</v>
      </c>
      <c r="B5026" s="1">
        <v>6.8732638888884701</v>
      </c>
      <c r="C5026" s="1">
        <v>13.4100007980038</v>
      </c>
      <c r="D5026" s="1">
        <v>340.95</v>
      </c>
      <c r="E5026" s="1">
        <v>26.666675569999999</v>
      </c>
      <c r="F5026" s="1">
        <v>95.891000000000005</v>
      </c>
      <c r="G5026" s="1">
        <v>95.353678544705303</v>
      </c>
      <c r="H5026">
        <v>1.0908221348593336E-2</v>
      </c>
      <c r="I5026" s="1">
        <v>2300</v>
      </c>
      <c r="J5026" s="1">
        <v>962</v>
      </c>
      <c r="K5026" s="1">
        <v>4</v>
      </c>
      <c r="L5026" s="4">
        <v>15.3750789236102</v>
      </c>
    </row>
    <row r="5027" spans="1:12" x14ac:dyDescent="0.3">
      <c r="A5027" s="1">
        <v>5025</v>
      </c>
      <c r="B5027" s="1">
        <v>5.9951073232318901</v>
      </c>
      <c r="C5027" s="1">
        <v>18.3681829581827</v>
      </c>
      <c r="D5027" s="1">
        <v>341.29545454545502</v>
      </c>
      <c r="E5027" s="1">
        <v>26.666675569999999</v>
      </c>
      <c r="F5027" s="1">
        <v>95.891000000000005</v>
      </c>
      <c r="G5027" s="1">
        <v>95.420110911245601</v>
      </c>
      <c r="H5027">
        <v>1.10813239162988E-2</v>
      </c>
      <c r="I5027" s="1">
        <v>2300</v>
      </c>
      <c r="J5027" s="1">
        <v>962</v>
      </c>
      <c r="K5027" s="1">
        <v>4</v>
      </c>
      <c r="L5027" s="4">
        <v>13.4106953756304</v>
      </c>
    </row>
    <row r="5028" spans="1:12" x14ac:dyDescent="0.3">
      <c r="A5028" s="1">
        <v>5026</v>
      </c>
      <c r="B5028" s="1">
        <v>4.8268229166664103</v>
      </c>
      <c r="C5028" s="1">
        <v>18.090000911998999</v>
      </c>
      <c r="D5028" s="1">
        <v>341.3</v>
      </c>
      <c r="E5028" s="1">
        <v>26.666675569999999</v>
      </c>
      <c r="F5028" s="1">
        <v>95.891000000000005</v>
      </c>
      <c r="G5028" s="1">
        <v>95.479058052322301</v>
      </c>
      <c r="H5028">
        <v>1.2212713714861068E-2</v>
      </c>
      <c r="I5028" s="1">
        <v>2300</v>
      </c>
      <c r="J5028" s="1">
        <v>962</v>
      </c>
      <c r="K5028" s="1">
        <v>4</v>
      </c>
      <c r="L5028" s="4">
        <v>10.797313255207801</v>
      </c>
    </row>
    <row r="5029" spans="1:12" x14ac:dyDescent="0.3">
      <c r="A5029" s="1">
        <v>5027</v>
      </c>
      <c r="B5029" s="1">
        <v>3.4777462121208398</v>
      </c>
      <c r="C5029" s="1">
        <v>11.2772730685423</v>
      </c>
      <c r="D5029" s="1">
        <v>340.92045454545399</v>
      </c>
      <c r="E5029" s="1">
        <v>26.666675569999999</v>
      </c>
      <c r="F5029" s="1">
        <v>95.891000000000005</v>
      </c>
      <c r="G5029" s="1">
        <v>95.531456988248394</v>
      </c>
      <c r="H5029">
        <v>1.5067493562012089E-2</v>
      </c>
      <c r="I5029" s="1">
        <v>2300</v>
      </c>
      <c r="J5029" s="1">
        <v>962</v>
      </c>
      <c r="K5029" s="1">
        <v>4</v>
      </c>
      <c r="L5029" s="4">
        <v>7.7795096117415996</v>
      </c>
    </row>
    <row r="5030" spans="1:12" x14ac:dyDescent="0.3">
      <c r="A5030" s="1">
        <v>5028</v>
      </c>
      <c r="B5030" s="1">
        <v>2.3918876262620099</v>
      </c>
      <c r="C5030" s="1">
        <v>2.4136365323592202</v>
      </c>
      <c r="D5030" s="1">
        <v>340.261363636363</v>
      </c>
      <c r="E5030" s="1">
        <v>26.666675569999999</v>
      </c>
      <c r="F5030" s="1">
        <v>95.891000000000005</v>
      </c>
      <c r="G5030" s="1">
        <v>95.578140649450404</v>
      </c>
      <c r="H5030">
        <v>1.9518737037044435E-2</v>
      </c>
      <c r="I5030" s="1">
        <v>2300</v>
      </c>
      <c r="J5030" s="1">
        <v>962</v>
      </c>
      <c r="K5030" s="1">
        <v>4</v>
      </c>
      <c r="L5030" s="4">
        <v>5.3505091066905397</v>
      </c>
    </row>
    <row r="5031" spans="1:12" x14ac:dyDescent="0.3">
      <c r="A5031" s="1">
        <v>5029</v>
      </c>
      <c r="B5031" s="1">
        <v>1.4642518939390901</v>
      </c>
      <c r="C5031" s="1">
        <v>-3.70909105645491</v>
      </c>
      <c r="D5031" s="1">
        <v>339.73863636363598</v>
      </c>
      <c r="E5031" s="1">
        <v>26.666675569999999</v>
      </c>
      <c r="F5031" s="1">
        <v>95.891000000000005</v>
      </c>
      <c r="G5031" s="1">
        <v>95.619851116681104</v>
      </c>
      <c r="H5031">
        <v>2.84897089190265E-2</v>
      </c>
      <c r="I5031" s="1">
        <v>2300</v>
      </c>
      <c r="J5031" s="1">
        <v>962</v>
      </c>
      <c r="K5031" s="1">
        <v>4</v>
      </c>
      <c r="L5031" s="4">
        <v>3.2754436316281201</v>
      </c>
    </row>
    <row r="5032" spans="1:12" x14ac:dyDescent="0.3">
      <c r="A5032" s="1">
        <v>5030</v>
      </c>
      <c r="B5032" s="1">
        <v>0.56857638888888895</v>
      </c>
      <c r="C5032" s="1">
        <v>-4.8000001909999996</v>
      </c>
      <c r="D5032" s="1">
        <v>339.625</v>
      </c>
      <c r="E5032" s="1">
        <v>26.666675569999999</v>
      </c>
      <c r="F5032" s="1">
        <v>95.891000000000005</v>
      </c>
      <c r="G5032" s="1">
        <v>95.657251417092695</v>
      </c>
      <c r="H5032">
        <v>6.5826377513807446E-2</v>
      </c>
      <c r="I5032" s="1">
        <v>2300</v>
      </c>
      <c r="J5032" s="1">
        <v>962</v>
      </c>
      <c r="K5032" s="1">
        <v>4</v>
      </c>
      <c r="L5032" s="4">
        <v>1.2718712673611099</v>
      </c>
    </row>
    <row r="5033" spans="1:12" x14ac:dyDescent="0.3">
      <c r="A5033" s="1">
        <v>5031</v>
      </c>
      <c r="B5033" s="1">
        <v>0</v>
      </c>
      <c r="C5033" s="1">
        <v>-0.60000002399999997</v>
      </c>
      <c r="D5033" s="1">
        <v>340.005</v>
      </c>
      <c r="E5033" s="1">
        <v>26.666675569999999</v>
      </c>
      <c r="F5033" s="1">
        <v>95.891000000000005</v>
      </c>
      <c r="G5033" s="1">
        <v>95.690936063677</v>
      </c>
      <c r="H5033">
        <v>0</v>
      </c>
      <c r="I5033" s="1">
        <v>2300</v>
      </c>
      <c r="J5033" s="1">
        <v>962</v>
      </c>
      <c r="K5033" s="1">
        <v>4</v>
      </c>
      <c r="L5033" s="4">
        <v>0</v>
      </c>
    </row>
    <row r="5034" spans="1:12" x14ac:dyDescent="0.3">
      <c r="A5034" s="1">
        <v>5032</v>
      </c>
      <c r="B5034" s="1">
        <v>0</v>
      </c>
      <c r="C5034" s="1">
        <v>-0.60000002399999997</v>
      </c>
      <c r="D5034" s="1">
        <v>340.03</v>
      </c>
      <c r="E5034" s="1">
        <v>26.666675569999999</v>
      </c>
      <c r="F5034" s="1">
        <v>95.891000000000005</v>
      </c>
      <c r="G5034" s="1">
        <v>95.721440505609493</v>
      </c>
      <c r="H5034">
        <v>0</v>
      </c>
      <c r="I5034" s="1">
        <v>2300</v>
      </c>
      <c r="J5034" s="1">
        <v>962</v>
      </c>
      <c r="K5034" s="1">
        <v>4</v>
      </c>
      <c r="L5034" s="4">
        <v>0</v>
      </c>
    </row>
    <row r="5035" spans="1:12" x14ac:dyDescent="0.3">
      <c r="A5035" s="1">
        <v>5033</v>
      </c>
      <c r="B5035" s="1">
        <v>0</v>
      </c>
      <c r="C5035" s="1">
        <v>-0.60000002399999997</v>
      </c>
      <c r="D5035" s="1">
        <v>340.05500000000001</v>
      </c>
      <c r="E5035" s="1">
        <v>26.666675569999999</v>
      </c>
      <c r="F5035" s="1">
        <v>95.891000000000005</v>
      </c>
      <c r="G5035" s="1">
        <v>95.7492496397183</v>
      </c>
      <c r="H5035">
        <v>0</v>
      </c>
      <c r="I5035" s="1">
        <v>2300</v>
      </c>
      <c r="J5035" s="1">
        <v>962</v>
      </c>
      <c r="K5035" s="1">
        <v>4</v>
      </c>
      <c r="L5035" s="4">
        <v>0</v>
      </c>
    </row>
    <row r="5036" spans="1:12" x14ac:dyDescent="0.3">
      <c r="A5036" s="1">
        <v>5034</v>
      </c>
      <c r="B5036" s="1">
        <v>0</v>
      </c>
      <c r="C5036" s="1">
        <v>-0.60000002399999997</v>
      </c>
      <c r="D5036" s="1">
        <v>340.08</v>
      </c>
      <c r="E5036" s="1">
        <v>26.666675569999999</v>
      </c>
      <c r="F5036" s="1">
        <v>95.891000000000005</v>
      </c>
      <c r="G5036" s="1">
        <v>95.774805518375601</v>
      </c>
      <c r="H5036">
        <v>0</v>
      </c>
      <c r="I5036" s="1">
        <v>2300</v>
      </c>
      <c r="J5036" s="1">
        <v>962</v>
      </c>
      <c r="K5036" s="1">
        <v>4</v>
      </c>
      <c r="L5036" s="4">
        <v>0</v>
      </c>
    </row>
    <row r="5037" spans="1:12" x14ac:dyDescent="0.3">
      <c r="A5037" s="1">
        <v>5035</v>
      </c>
      <c r="B5037" s="1">
        <v>0</v>
      </c>
      <c r="C5037" s="1">
        <v>-0.60000002399999997</v>
      </c>
      <c r="D5037" s="1">
        <v>340.10500000000002</v>
      </c>
      <c r="E5037" s="1">
        <v>26.666675569999999</v>
      </c>
      <c r="F5037" s="1">
        <v>95.891000000000005</v>
      </c>
      <c r="G5037" s="1">
        <v>95.798514376336598</v>
      </c>
      <c r="H5037">
        <v>0</v>
      </c>
      <c r="I5037" s="1">
        <v>2300</v>
      </c>
      <c r="J5037" s="1">
        <v>962</v>
      </c>
      <c r="K5037" s="1">
        <v>4</v>
      </c>
      <c r="L5037" s="4">
        <v>0</v>
      </c>
    </row>
    <row r="5038" spans="1:12" x14ac:dyDescent="0.3">
      <c r="A5038" s="1">
        <v>5036</v>
      </c>
      <c r="B5038" s="1">
        <v>0</v>
      </c>
      <c r="C5038" s="1">
        <v>-0.60000002399999997</v>
      </c>
      <c r="D5038" s="1">
        <v>340.125</v>
      </c>
      <c r="E5038" s="1">
        <v>26.666675569999999</v>
      </c>
      <c r="F5038" s="1">
        <v>95.894000000000005</v>
      </c>
      <c r="G5038" s="1">
        <v>95.820741166267098</v>
      </c>
      <c r="H5038">
        <v>0</v>
      </c>
      <c r="I5038" s="1">
        <v>2300</v>
      </c>
      <c r="J5038" s="1">
        <v>962</v>
      </c>
      <c r="K5038" s="1">
        <v>4</v>
      </c>
      <c r="L5038" s="4">
        <v>0</v>
      </c>
    </row>
    <row r="5039" spans="1:12" x14ac:dyDescent="0.3">
      <c r="A5039" s="1">
        <v>5037</v>
      </c>
      <c r="B5039" s="1">
        <v>0</v>
      </c>
      <c r="C5039" s="1">
        <v>-0.60000002399999997</v>
      </c>
      <c r="D5039" s="1">
        <v>340.125</v>
      </c>
      <c r="E5039" s="1">
        <v>26.666675569999999</v>
      </c>
      <c r="F5039" s="1">
        <v>95.909000000000006</v>
      </c>
      <c r="G5039" s="1">
        <v>95.8417557502287</v>
      </c>
      <c r="H5039">
        <v>0</v>
      </c>
      <c r="I5039" s="1">
        <v>2300</v>
      </c>
      <c r="J5039" s="1">
        <v>962</v>
      </c>
      <c r="K5039" s="1">
        <v>4</v>
      </c>
      <c r="L5039" s="4">
        <v>0</v>
      </c>
    </row>
    <row r="5040" spans="1:12" x14ac:dyDescent="0.3">
      <c r="A5040" s="1">
        <v>5038</v>
      </c>
      <c r="B5040" s="1">
        <v>0</v>
      </c>
      <c r="C5040" s="1">
        <v>-0.60000002399999997</v>
      </c>
      <c r="D5040" s="1">
        <v>340.125</v>
      </c>
      <c r="E5040" s="1">
        <v>26.666675569999999</v>
      </c>
      <c r="F5040" s="1">
        <v>95.924000000000007</v>
      </c>
      <c r="G5040" s="1">
        <v>95.861701423521694</v>
      </c>
      <c r="H5040">
        <v>0</v>
      </c>
      <c r="I5040" s="1">
        <v>2300</v>
      </c>
      <c r="J5040" s="1">
        <v>962</v>
      </c>
      <c r="K5040" s="1">
        <v>4</v>
      </c>
      <c r="L5040" s="4">
        <v>0</v>
      </c>
    </row>
    <row r="5041" spans="1:12" x14ac:dyDescent="0.3">
      <c r="A5041" s="1">
        <v>5039</v>
      </c>
      <c r="B5041" s="1">
        <v>0.63486426767704496</v>
      </c>
      <c r="C5041" s="1">
        <v>-4.1045456372773703</v>
      </c>
      <c r="D5041" s="1">
        <v>339.78409090909099</v>
      </c>
      <c r="E5041" s="1">
        <v>26.666675569999999</v>
      </c>
      <c r="F5041" s="1">
        <v>95.927000000000007</v>
      </c>
      <c r="G5041" s="1">
        <v>95.880704490105003</v>
      </c>
      <c r="H5041">
        <v>2.9936958717912431E-2</v>
      </c>
      <c r="I5041" s="1">
        <v>2300</v>
      </c>
      <c r="J5041" s="1">
        <v>962</v>
      </c>
      <c r="K5041" s="1">
        <v>4</v>
      </c>
      <c r="L5041" s="4">
        <v>1.4201532749374901</v>
      </c>
    </row>
    <row r="5042" spans="1:12" x14ac:dyDescent="0.3">
      <c r="A5042" s="1">
        <v>5040</v>
      </c>
      <c r="B5042" s="1">
        <v>1.4713541666666701</v>
      </c>
      <c r="C5042" s="1">
        <v>-18.150001530000001</v>
      </c>
      <c r="D5042" s="1">
        <v>338.875</v>
      </c>
      <c r="E5042" s="1">
        <v>26.666675569999999</v>
      </c>
      <c r="F5042" s="1">
        <v>95.927000000000007</v>
      </c>
      <c r="G5042" s="1">
        <v>95.898983567922002</v>
      </c>
      <c r="H5042">
        <v>1.2423622033259441E-2</v>
      </c>
      <c r="I5042" s="1">
        <v>2300</v>
      </c>
      <c r="J5042" s="1">
        <v>962</v>
      </c>
      <c r="K5042" s="1">
        <v>4</v>
      </c>
      <c r="L5042" s="4">
        <v>3.29133098958334</v>
      </c>
    </row>
    <row r="5043" spans="1:12" x14ac:dyDescent="0.3">
      <c r="A5043" s="1">
        <v>5041</v>
      </c>
      <c r="B5043" s="1">
        <v>2.5651041666666701</v>
      </c>
      <c r="C5043" s="1">
        <v>-21</v>
      </c>
      <c r="D5043" s="1">
        <v>338.5</v>
      </c>
      <c r="E5043" s="1">
        <v>26.666675569999999</v>
      </c>
      <c r="F5043" s="1">
        <v>95.927000000000007</v>
      </c>
      <c r="G5043" s="1">
        <v>95.916817298170301</v>
      </c>
      <c r="H5043">
        <v>6.9524950108917037E-3</v>
      </c>
      <c r="I5043" s="1">
        <v>2300</v>
      </c>
      <c r="J5043" s="1">
        <v>962</v>
      </c>
      <c r="K5043" s="1">
        <v>4</v>
      </c>
      <c r="L5043" s="4">
        <v>5.7379841145833401</v>
      </c>
    </row>
    <row r="5044" spans="1:12" x14ac:dyDescent="0.3">
      <c r="A5044" s="1">
        <v>5042</v>
      </c>
      <c r="B5044" s="1">
        <v>3.6501736111111098</v>
      </c>
      <c r="C5044" s="1">
        <v>-34.200000760000002</v>
      </c>
      <c r="D5044" s="1">
        <v>337.625</v>
      </c>
      <c r="E5044" s="1">
        <v>26.666675569999999</v>
      </c>
      <c r="F5044" s="1">
        <v>95.927000000000007</v>
      </c>
      <c r="G5044" s="1">
        <v>95.934489164784793</v>
      </c>
      <c r="H5044">
        <v>4.8413959260381109E-3</v>
      </c>
      <c r="I5044" s="1">
        <v>2300</v>
      </c>
      <c r="J5044" s="1">
        <v>962</v>
      </c>
      <c r="K5044" s="1">
        <v>4</v>
      </c>
      <c r="L5044" s="4">
        <v>8.1652193576388896</v>
      </c>
    </row>
    <row r="5045" spans="1:12" x14ac:dyDescent="0.3">
      <c r="A5045" s="1">
        <v>5043</v>
      </c>
      <c r="B5045" s="1">
        <v>4.58136047979845</v>
      </c>
      <c r="C5045" s="1">
        <v>-38.427274878183901</v>
      </c>
      <c r="D5045" s="1">
        <v>337.17045454545399</v>
      </c>
      <c r="E5045" s="1">
        <v>26.666675569999999</v>
      </c>
      <c r="F5045" s="1">
        <v>95.927000000000007</v>
      </c>
      <c r="G5045" s="1">
        <v>95.952280078725494</v>
      </c>
      <c r="H5045">
        <v>3.8833352526162481E-3</v>
      </c>
      <c r="I5045" s="1">
        <v>2300</v>
      </c>
      <c r="J5045" s="1">
        <v>962</v>
      </c>
      <c r="K5045" s="1">
        <v>4</v>
      </c>
      <c r="L5045" s="4">
        <v>10.248228511680299</v>
      </c>
    </row>
    <row r="5046" spans="1:12" x14ac:dyDescent="0.3">
      <c r="A5046" s="1">
        <v>5044</v>
      </c>
      <c r="B5046" s="1">
        <v>5.5455729166671901</v>
      </c>
      <c r="C5046" s="1">
        <v>-41.415000913001599</v>
      </c>
      <c r="D5046" s="1">
        <v>336.9</v>
      </c>
      <c r="E5046" s="1">
        <v>26.666675569999999</v>
      </c>
      <c r="F5046" s="1">
        <v>95.927000000000007</v>
      </c>
      <c r="G5046" s="1">
        <v>95.970472843321701</v>
      </c>
      <c r="H5046">
        <v>3.2805983263356443E-3</v>
      </c>
      <c r="I5046" s="1">
        <v>2300</v>
      </c>
      <c r="J5046" s="1">
        <v>962</v>
      </c>
      <c r="K5046" s="1">
        <v>4</v>
      </c>
      <c r="L5046" s="4">
        <v>12.4051138802095</v>
      </c>
    </row>
    <row r="5047" spans="1:12" x14ac:dyDescent="0.3">
      <c r="A5047" s="1">
        <v>5045</v>
      </c>
      <c r="B5047" s="1">
        <v>6.2069917929294496</v>
      </c>
      <c r="C5047" s="1">
        <v>-24.5181825781771</v>
      </c>
      <c r="D5047" s="1">
        <v>338.10227272727298</v>
      </c>
      <c r="E5047" s="1">
        <v>26.666675569999999</v>
      </c>
      <c r="F5047" s="1">
        <v>95.927000000000007</v>
      </c>
      <c r="G5047" s="1">
        <v>95.989356649697299</v>
      </c>
      <c r="H5047">
        <v>3.0423490374525191E-3</v>
      </c>
      <c r="I5047" s="1">
        <v>2300</v>
      </c>
      <c r="J5047" s="1">
        <v>962</v>
      </c>
      <c r="K5047" s="1">
        <v>4</v>
      </c>
      <c r="L5047" s="4">
        <v>13.8846682212756</v>
      </c>
    </row>
    <row r="5048" spans="1:12" x14ac:dyDescent="0.3">
      <c r="A5048" s="1">
        <v>5046</v>
      </c>
      <c r="B5048" s="1">
        <v>6.4401041666666901</v>
      </c>
      <c r="C5048" s="1">
        <v>-21.420000456000199</v>
      </c>
      <c r="D5048" s="1">
        <v>338.375</v>
      </c>
      <c r="E5048" s="1">
        <v>26.666675569999999</v>
      </c>
      <c r="F5048" s="1">
        <v>95.927000000000007</v>
      </c>
      <c r="G5048" s="1">
        <v>96.009231673736096</v>
      </c>
      <c r="H5048">
        <v>3.0861388377580678E-3</v>
      </c>
      <c r="I5048" s="1">
        <v>2300</v>
      </c>
      <c r="J5048" s="1">
        <v>962</v>
      </c>
      <c r="K5048" s="1">
        <v>4</v>
      </c>
      <c r="L5048" s="4">
        <v>14.4061266145834</v>
      </c>
    </row>
    <row r="5049" spans="1:12" x14ac:dyDescent="0.3">
      <c r="A5049" s="1">
        <v>5047</v>
      </c>
      <c r="B5049" s="1">
        <v>6.6440972222222703</v>
      </c>
      <c r="C5049" s="1">
        <v>-24.2400013000006</v>
      </c>
      <c r="D5049" s="1">
        <v>338.27499999999998</v>
      </c>
      <c r="E5049" s="1">
        <v>26.666675569999999</v>
      </c>
      <c r="F5049" s="1">
        <v>95.927000000000007</v>
      </c>
      <c r="G5049" s="1">
        <v>96.030413847659801</v>
      </c>
      <c r="H5049">
        <v>3.1881246011861357E-3</v>
      </c>
      <c r="I5049" s="1">
        <v>2300</v>
      </c>
      <c r="J5049" s="1">
        <v>962</v>
      </c>
      <c r="K5049" s="1">
        <v>4</v>
      </c>
      <c r="L5049" s="4">
        <v>14.862446840277901</v>
      </c>
    </row>
    <row r="5050" spans="1:12" x14ac:dyDescent="0.3">
      <c r="A5050" s="1">
        <v>5048</v>
      </c>
      <c r="B5050" s="1">
        <v>6.6883680555555598</v>
      </c>
      <c r="C5050" s="1">
        <v>-24.900001530000001</v>
      </c>
      <c r="D5050" s="1">
        <v>338.25</v>
      </c>
      <c r="E5050" s="1">
        <v>26.666675569999999</v>
      </c>
      <c r="F5050" s="1">
        <v>96.7198888888894</v>
      </c>
      <c r="G5050" s="1">
        <v>96.050088953196394</v>
      </c>
      <c r="H5050">
        <v>2.9416942593212432E-3</v>
      </c>
      <c r="I5050" s="1">
        <v>2300</v>
      </c>
      <c r="J5050" s="1">
        <v>962</v>
      </c>
      <c r="K5050" s="1">
        <v>4</v>
      </c>
      <c r="L5050" s="4">
        <v>14.9614780381945</v>
      </c>
    </row>
    <row r="5051" spans="1:12" x14ac:dyDescent="0.3">
      <c r="A5051" s="1">
        <v>5049</v>
      </c>
      <c r="B5051" s="1">
        <v>7.56076388888936</v>
      </c>
      <c r="C5051" s="1">
        <v>-48.420001219009201</v>
      </c>
      <c r="D5051" s="1">
        <v>336.38749999999902</v>
      </c>
      <c r="E5051" s="1">
        <v>26.666675569999999</v>
      </c>
      <c r="F5051" s="1">
        <v>96.819000000000003</v>
      </c>
      <c r="G5051" s="1">
        <v>96.061874020822202</v>
      </c>
      <c r="H5051">
        <v>1.5587145123361461E-3</v>
      </c>
      <c r="I5051" s="1">
        <v>2300</v>
      </c>
      <c r="J5051" s="1">
        <v>962</v>
      </c>
      <c r="K5051" s="1">
        <v>4</v>
      </c>
      <c r="L5051" s="4">
        <v>16.9129751736122</v>
      </c>
    </row>
    <row r="5052" spans="1:12" x14ac:dyDescent="0.3">
      <c r="A5052" s="1">
        <v>5050</v>
      </c>
      <c r="B5052" s="1">
        <v>8.2421875000003499</v>
      </c>
      <c r="C5052" s="1">
        <v>-57.9272734872768</v>
      </c>
      <c r="D5052" s="1">
        <v>335.64772727272702</v>
      </c>
      <c r="E5052" s="1">
        <v>26.666675569999999</v>
      </c>
      <c r="F5052" s="1">
        <v>96.819000000000003</v>
      </c>
      <c r="G5052" s="1">
        <v>96.062017724194007</v>
      </c>
      <c r="H5052">
        <v>1.7435101035019972E-5</v>
      </c>
      <c r="I5052" s="1">
        <v>2300</v>
      </c>
      <c r="J5052" s="1">
        <v>962</v>
      </c>
      <c r="K5052" s="1">
        <v>4</v>
      </c>
      <c r="L5052" s="4">
        <v>18.4372789062508</v>
      </c>
    </row>
    <row r="5053" spans="1:12" x14ac:dyDescent="0.3">
      <c r="A5053" s="1">
        <v>5051</v>
      </c>
      <c r="B5053" s="1">
        <v>9.0642361111114393</v>
      </c>
      <c r="C5053" s="1">
        <v>-61.020001221999898</v>
      </c>
      <c r="D5053" s="1">
        <v>335.3</v>
      </c>
      <c r="E5053" s="1">
        <v>26.666675569999999</v>
      </c>
      <c r="F5053" s="1">
        <v>96.819000000000003</v>
      </c>
      <c r="G5053" s="1">
        <v>96.050128481503194</v>
      </c>
      <c r="H5053">
        <v>-1.3116655341108515E-3</v>
      </c>
      <c r="I5053" s="1">
        <v>2300</v>
      </c>
      <c r="J5053" s="1">
        <v>962</v>
      </c>
      <c r="K5053" s="1">
        <v>4</v>
      </c>
      <c r="L5053" s="4">
        <v>20.2761523263896</v>
      </c>
    </row>
    <row r="5054" spans="1:12" x14ac:dyDescent="0.3">
      <c r="A5054" s="1">
        <v>5052</v>
      </c>
      <c r="B5054" s="1">
        <v>9.8098958333335808</v>
      </c>
      <c r="C5054" s="1">
        <v>-65.850001530002999</v>
      </c>
      <c r="D5054" s="1">
        <v>334.95</v>
      </c>
      <c r="E5054" s="1">
        <v>26.666675569999999</v>
      </c>
      <c r="F5054" s="1">
        <v>96.819000000000003</v>
      </c>
      <c r="G5054" s="1">
        <v>96.026017302042305</v>
      </c>
      <c r="H5054">
        <v>-2.4578450318427161E-3</v>
      </c>
      <c r="I5054" s="1">
        <v>2300</v>
      </c>
      <c r="J5054" s="1">
        <v>962</v>
      </c>
      <c r="K5054" s="1">
        <v>4</v>
      </c>
      <c r="L5054" s="4">
        <v>21.944148385417201</v>
      </c>
    </row>
    <row r="5055" spans="1:12" x14ac:dyDescent="0.3">
      <c r="A5055" s="1">
        <v>5053</v>
      </c>
      <c r="B5055" s="1">
        <v>10.5172821969698</v>
      </c>
      <c r="C5055" s="1">
        <v>-49.186365995449002</v>
      </c>
      <c r="D5055" s="1">
        <v>336.113636363637</v>
      </c>
      <c r="E5055" s="1">
        <v>26.666675569999999</v>
      </c>
      <c r="F5055" s="1">
        <v>96.819000000000003</v>
      </c>
      <c r="G5055" s="1">
        <v>95.989300915909993</v>
      </c>
      <c r="H5055">
        <v>-3.4910597647694157E-3</v>
      </c>
      <c r="I5055" s="1">
        <v>2300</v>
      </c>
      <c r="J5055" s="1">
        <v>962</v>
      </c>
      <c r="K5055" s="1">
        <v>4</v>
      </c>
      <c r="L5055" s="4">
        <v>23.526529237689701</v>
      </c>
    </row>
    <row r="5056" spans="1:12" x14ac:dyDescent="0.3">
      <c r="A5056" s="1">
        <v>5054</v>
      </c>
      <c r="B5056" s="1">
        <v>11.5060763888889</v>
      </c>
      <c r="C5056" s="1">
        <v>-52.575004575000001</v>
      </c>
      <c r="D5056" s="1">
        <v>335.75</v>
      </c>
      <c r="E5056" s="1">
        <v>26.666675569999999</v>
      </c>
      <c r="F5056" s="1">
        <v>96.819000000000003</v>
      </c>
      <c r="G5056" s="1">
        <v>95.939395681576102</v>
      </c>
      <c r="H5056">
        <v>-4.3373074468664331E-3</v>
      </c>
      <c r="I5056" s="1">
        <v>2300</v>
      </c>
      <c r="J5056" s="1">
        <v>962</v>
      </c>
      <c r="K5056" s="1">
        <v>4</v>
      </c>
      <c r="L5056" s="4">
        <v>25.738402517361099</v>
      </c>
    </row>
    <row r="5057" spans="1:12" x14ac:dyDescent="0.3">
      <c r="A5057" s="1">
        <v>5055</v>
      </c>
      <c r="B5057" s="1">
        <v>12.4889520202022</v>
      </c>
      <c r="C5057" s="1">
        <v>-70.281821509089795</v>
      </c>
      <c r="D5057" s="1">
        <v>334.30681818181802</v>
      </c>
      <c r="E5057" s="1">
        <v>26.666675569999999</v>
      </c>
      <c r="F5057" s="1">
        <v>96.819000000000003</v>
      </c>
      <c r="G5057" s="1">
        <v>95.875508308348998</v>
      </c>
      <c r="H5057">
        <v>-5.1155334543688874E-3</v>
      </c>
      <c r="I5057" s="1">
        <v>2300</v>
      </c>
      <c r="J5057" s="1">
        <v>962</v>
      </c>
      <c r="K5057" s="1">
        <v>4</v>
      </c>
      <c r="L5057" s="4">
        <v>27.937036332071202</v>
      </c>
    </row>
    <row r="5058" spans="1:12" x14ac:dyDescent="0.3">
      <c r="A5058" s="1">
        <v>5056</v>
      </c>
      <c r="B5058" s="1">
        <v>13.053819444444599</v>
      </c>
      <c r="C5058" s="1">
        <v>-56.520001219984998</v>
      </c>
      <c r="D5058" s="1">
        <v>335.22500000000099</v>
      </c>
      <c r="E5058" s="1">
        <v>26.666675569999999</v>
      </c>
      <c r="F5058" s="1">
        <v>96.819000000000003</v>
      </c>
      <c r="G5058" s="1">
        <v>95.796623246273796</v>
      </c>
      <c r="H5058">
        <v>-6.0431004540651067E-3</v>
      </c>
      <c r="I5058" s="1">
        <v>2300</v>
      </c>
      <c r="J5058" s="1">
        <v>962</v>
      </c>
      <c r="K5058" s="1">
        <v>4</v>
      </c>
      <c r="L5058" s="4">
        <v>29.2006108680559</v>
      </c>
    </row>
    <row r="5059" spans="1:12" x14ac:dyDescent="0.3">
      <c r="A5059" s="1">
        <v>5057</v>
      </c>
      <c r="B5059" s="1">
        <v>13.2369791666666</v>
      </c>
      <c r="C5059" s="1">
        <v>-29.790002057986001</v>
      </c>
      <c r="D5059" s="1">
        <v>337.30000000000098</v>
      </c>
      <c r="E5059" s="1">
        <v>26.666675569999999</v>
      </c>
      <c r="F5059" s="1">
        <v>96.819000000000003</v>
      </c>
      <c r="G5059" s="1">
        <v>95.701486543009096</v>
      </c>
      <c r="H5059">
        <v>-7.1872533109727261E-3</v>
      </c>
      <c r="I5059" s="1">
        <v>2300</v>
      </c>
      <c r="J5059" s="1">
        <v>962</v>
      </c>
      <c r="K5059" s="1">
        <v>4</v>
      </c>
      <c r="L5059" s="4">
        <v>29.6103281770833</v>
      </c>
    </row>
    <row r="5060" spans="1:12" x14ac:dyDescent="0.3">
      <c r="A5060" s="1">
        <v>5058</v>
      </c>
      <c r="B5060" s="1">
        <v>13.2421875</v>
      </c>
      <c r="C5060" s="1">
        <v>-14.40000057</v>
      </c>
      <c r="D5060" s="1">
        <v>338.5</v>
      </c>
      <c r="E5060" s="1">
        <v>26.666675569999999</v>
      </c>
      <c r="F5060" s="1">
        <v>95.952999999999406</v>
      </c>
      <c r="G5060" s="1">
        <v>95.592027382434594</v>
      </c>
      <c r="H5060">
        <v>-8.2660366418853513E-3</v>
      </c>
      <c r="I5060" s="1">
        <v>2300</v>
      </c>
      <c r="J5060" s="1">
        <v>962</v>
      </c>
      <c r="K5060" s="1">
        <v>4</v>
      </c>
      <c r="L5060" s="4">
        <v>29.62197890625</v>
      </c>
    </row>
    <row r="5061" spans="1:12" x14ac:dyDescent="0.3">
      <c r="A5061" s="1">
        <v>5059</v>
      </c>
      <c r="B5061" s="1">
        <v>13.0629340277778</v>
      </c>
      <c r="C5061" s="1">
        <v>-16.0200003617059</v>
      </c>
      <c r="D5061" s="1">
        <v>338.32499999999999</v>
      </c>
      <c r="E5061" s="1">
        <v>26.666675569999999</v>
      </c>
      <c r="F5061" s="1">
        <v>95.52</v>
      </c>
      <c r="G5061" s="1">
        <v>95.475109486525099</v>
      </c>
      <c r="H5061">
        <v>-8.9504744296782669E-3</v>
      </c>
      <c r="I5061" s="1">
        <v>2300</v>
      </c>
      <c r="J5061" s="1">
        <v>962</v>
      </c>
      <c r="K5061" s="1">
        <v>4</v>
      </c>
      <c r="L5061" s="4">
        <v>29.2209996440974</v>
      </c>
    </row>
    <row r="5062" spans="1:12" x14ac:dyDescent="0.3">
      <c r="A5062" s="1">
        <v>5060</v>
      </c>
      <c r="B5062" s="1">
        <v>13.460779671717299</v>
      </c>
      <c r="C5062" s="1">
        <v>-47.536365852736999</v>
      </c>
      <c r="D5062" s="1">
        <v>336.03409090909003</v>
      </c>
      <c r="E5062" s="1">
        <v>26.666675569999999</v>
      </c>
      <c r="F5062" s="1">
        <v>95.52</v>
      </c>
      <c r="G5062" s="1">
        <v>95.355757277953998</v>
      </c>
      <c r="H5062">
        <v>-8.8667800382902767E-3</v>
      </c>
      <c r="I5062" s="1">
        <v>2300</v>
      </c>
      <c r="J5062" s="1">
        <v>962</v>
      </c>
      <c r="K5062" s="1">
        <v>4</v>
      </c>
      <c r="L5062" s="4">
        <v>30.110956478851399</v>
      </c>
    </row>
    <row r="5063" spans="1:12" x14ac:dyDescent="0.3">
      <c r="A5063" s="1">
        <v>5061</v>
      </c>
      <c r="B5063" s="1">
        <v>14.0286458333336</v>
      </c>
      <c r="C5063" s="1">
        <v>-61.980005261966802</v>
      </c>
      <c r="D5063" s="1">
        <v>334.800000000002</v>
      </c>
      <c r="E5063" s="1">
        <v>26.666675569999999</v>
      </c>
      <c r="F5063" s="1">
        <v>95.52</v>
      </c>
      <c r="G5063" s="1">
        <v>95.233794276661996</v>
      </c>
      <c r="H5063">
        <v>-8.6939637070856061E-3</v>
      </c>
      <c r="I5063" s="1">
        <v>2300</v>
      </c>
      <c r="J5063" s="1">
        <v>962</v>
      </c>
      <c r="K5063" s="1">
        <v>4</v>
      </c>
      <c r="L5063" s="4">
        <v>31.3812390104172</v>
      </c>
    </row>
    <row r="5064" spans="1:12" x14ac:dyDescent="0.3">
      <c r="A5064" s="1">
        <v>5062</v>
      </c>
      <c r="B5064" s="1">
        <v>14.3107638888889</v>
      </c>
      <c r="C5064" s="1">
        <v>-28.9800018340127</v>
      </c>
      <c r="D5064" s="1">
        <v>337.24999999999898</v>
      </c>
      <c r="E5064" s="1">
        <v>26.666675569999999</v>
      </c>
      <c r="F5064" s="1">
        <v>95.52</v>
      </c>
      <c r="G5064" s="1">
        <v>95.107281765900893</v>
      </c>
      <c r="H5064">
        <v>-8.8404895555253653E-3</v>
      </c>
      <c r="I5064" s="1">
        <v>2300</v>
      </c>
      <c r="J5064" s="1">
        <v>962</v>
      </c>
      <c r="K5064" s="1">
        <v>4</v>
      </c>
      <c r="L5064" s="4">
        <v>32.012320173611201</v>
      </c>
    </row>
    <row r="5065" spans="1:12" x14ac:dyDescent="0.3">
      <c r="A5065" s="1">
        <v>5063</v>
      </c>
      <c r="B5065" s="1">
        <v>14.400252525252601</v>
      </c>
      <c r="C5065" s="1">
        <v>-43.009092160909503</v>
      </c>
      <c r="D5065" s="1">
        <v>336.22727272727298</v>
      </c>
      <c r="E5065" s="1">
        <v>26.666675569999999</v>
      </c>
      <c r="F5065" s="1">
        <v>95.52</v>
      </c>
      <c r="G5065" s="1">
        <v>94.974208710185593</v>
      </c>
      <c r="H5065">
        <v>-9.2411538999149154E-3</v>
      </c>
      <c r="I5065" s="1">
        <v>2300</v>
      </c>
      <c r="J5065" s="1">
        <v>962</v>
      </c>
      <c r="K5065" s="1">
        <v>4</v>
      </c>
      <c r="L5065" s="4">
        <v>32.212500883838601</v>
      </c>
    </row>
    <row r="5066" spans="1:12" x14ac:dyDescent="0.3">
      <c r="A5066" s="1">
        <v>5064</v>
      </c>
      <c r="B5066" s="1">
        <v>14.4562815656565</v>
      </c>
      <c r="C5066" s="1">
        <v>-40.513636415444701</v>
      </c>
      <c r="D5066" s="1">
        <v>336.352272727274</v>
      </c>
      <c r="E5066" s="1">
        <v>26.666675569999999</v>
      </c>
      <c r="F5066" s="1">
        <v>95.52</v>
      </c>
      <c r="G5066" s="1">
        <v>94.832459787991496</v>
      </c>
      <c r="H5066">
        <v>-9.805508633392317E-3</v>
      </c>
      <c r="I5066" s="1">
        <v>2300</v>
      </c>
      <c r="J5066" s="1">
        <v>962</v>
      </c>
      <c r="K5066" s="1">
        <v>4</v>
      </c>
      <c r="L5066" s="4">
        <v>32.337834485479704</v>
      </c>
    </row>
    <row r="5067" spans="1:12" x14ac:dyDescent="0.3">
      <c r="A5067" s="1">
        <v>5065</v>
      </c>
      <c r="B5067" s="1">
        <v>14.2708333333333</v>
      </c>
      <c r="C5067" s="1">
        <v>-10.65000057</v>
      </c>
      <c r="D5067" s="1">
        <v>338.625</v>
      </c>
      <c r="E5067" s="1">
        <v>26.666675569999999</v>
      </c>
      <c r="F5067" s="1">
        <v>95.52</v>
      </c>
      <c r="G5067" s="1">
        <v>94.679781766726904</v>
      </c>
      <c r="H5067">
        <v>-1.069880997418539E-2</v>
      </c>
      <c r="I5067" s="1">
        <v>2300</v>
      </c>
      <c r="J5067" s="1">
        <v>962</v>
      </c>
      <c r="K5067" s="1">
        <v>4</v>
      </c>
      <c r="L5067" s="4">
        <v>31.922997916666599</v>
      </c>
    </row>
    <row r="5068" spans="1:12" x14ac:dyDescent="0.3">
      <c r="A5068" s="1">
        <v>5066</v>
      </c>
      <c r="B5068" s="1">
        <v>14.0017361111111</v>
      </c>
      <c r="C5068" s="1">
        <v>-12.600000380000001</v>
      </c>
      <c r="D5068" s="1">
        <v>338.5</v>
      </c>
      <c r="E5068" s="1">
        <v>26.666675569999999</v>
      </c>
      <c r="F5068" s="1">
        <v>95.52</v>
      </c>
      <c r="G5068" s="1">
        <v>94.513747685479302</v>
      </c>
      <c r="H5068">
        <v>-1.1858384654221895E-2</v>
      </c>
      <c r="I5068" s="1">
        <v>2300</v>
      </c>
      <c r="J5068" s="1">
        <v>962</v>
      </c>
      <c r="K5068" s="1">
        <v>4</v>
      </c>
      <c r="L5068" s="4">
        <v>31.321043576388899</v>
      </c>
    </row>
    <row r="5069" spans="1:12" x14ac:dyDescent="0.3">
      <c r="A5069" s="1">
        <v>5067</v>
      </c>
      <c r="B5069" s="1">
        <v>13.654513888888699</v>
      </c>
      <c r="C5069" s="1">
        <v>-4.6909092118142599</v>
      </c>
      <c r="D5069" s="1">
        <v>339.18181818181898</v>
      </c>
      <c r="E5069" s="1">
        <v>26.666675569999999</v>
      </c>
      <c r="F5069" s="1">
        <v>95.52</v>
      </c>
      <c r="G5069" s="1">
        <v>94.331718276186507</v>
      </c>
      <c r="H5069">
        <v>-1.3331474327536563E-2</v>
      </c>
      <c r="I5069" s="1">
        <v>2300</v>
      </c>
      <c r="J5069" s="1">
        <v>962</v>
      </c>
      <c r="K5069" s="1">
        <v>4</v>
      </c>
      <c r="L5069" s="4">
        <v>30.5443282986108</v>
      </c>
    </row>
    <row r="5070" spans="1:12" x14ac:dyDescent="0.3">
      <c r="A5070" s="1">
        <v>5068</v>
      </c>
      <c r="B5070" s="1">
        <v>13.4173768939393</v>
      </c>
      <c r="C5070" s="1">
        <v>-5.3727275240004104</v>
      </c>
      <c r="D5070" s="1">
        <v>339.14772727272702</v>
      </c>
      <c r="E5070" s="1">
        <v>26.666675569999999</v>
      </c>
      <c r="F5070" s="1">
        <v>95.52</v>
      </c>
      <c r="G5070" s="1">
        <v>94.130800009985506</v>
      </c>
      <c r="H5070">
        <v>-1.4975041497938211E-2</v>
      </c>
      <c r="I5070" s="1">
        <v>2300</v>
      </c>
      <c r="J5070" s="1">
        <v>962</v>
      </c>
      <c r="K5070" s="1">
        <v>4</v>
      </c>
      <c r="L5070" s="4">
        <v>30.013867069128601</v>
      </c>
    </row>
    <row r="5071" spans="1:12" x14ac:dyDescent="0.3">
      <c r="A5071" s="1">
        <v>5069</v>
      </c>
      <c r="B5071" s="1">
        <v>12.9904513888888</v>
      </c>
      <c r="C5071" s="1">
        <v>7.8599999428030802</v>
      </c>
      <c r="D5071" s="1">
        <v>340.22500000000002</v>
      </c>
      <c r="E5071" s="1">
        <v>26.666675569999999</v>
      </c>
      <c r="F5071" s="1">
        <v>93.532799999999497</v>
      </c>
      <c r="G5071" s="1">
        <v>93.915696205642803</v>
      </c>
      <c r="H5071">
        <v>-1.6559365715076452E-2</v>
      </c>
      <c r="I5071" s="1">
        <v>2300</v>
      </c>
      <c r="J5071" s="1">
        <v>962</v>
      </c>
      <c r="K5071" s="1">
        <v>4</v>
      </c>
      <c r="L5071" s="4">
        <v>29.058860329860899</v>
      </c>
    </row>
    <row r="5072" spans="1:12" x14ac:dyDescent="0.3">
      <c r="A5072" s="1">
        <v>5070</v>
      </c>
      <c r="B5072" s="1">
        <v>12.9557291666667</v>
      </c>
      <c r="C5072" s="1">
        <v>-32.250002540044001</v>
      </c>
      <c r="D5072" s="1">
        <v>337.24999999999699</v>
      </c>
      <c r="E5072" s="1">
        <v>26.666675569999999</v>
      </c>
      <c r="F5072" s="1">
        <v>93.036000000000001</v>
      </c>
      <c r="G5072" s="1">
        <v>93.700756069183896</v>
      </c>
      <c r="H5072">
        <v>-1.6591115400026071E-2</v>
      </c>
      <c r="I5072" s="1">
        <v>2199</v>
      </c>
      <c r="J5072" s="1">
        <v>800</v>
      </c>
      <c r="K5072" s="1">
        <v>4</v>
      </c>
      <c r="L5072" s="4">
        <v>28.981188802083501</v>
      </c>
    </row>
    <row r="5073" spans="1:12" x14ac:dyDescent="0.3">
      <c r="A5073" s="1">
        <v>5071</v>
      </c>
      <c r="B5073" s="1">
        <v>13.2990451388892</v>
      </c>
      <c r="C5073" s="1">
        <v>-54.525003810000598</v>
      </c>
      <c r="D5073" s="1">
        <v>335.45</v>
      </c>
      <c r="E5073" s="1">
        <v>26.666675569999999</v>
      </c>
      <c r="F5073" s="1">
        <v>93.036000000000001</v>
      </c>
      <c r="G5073" s="1">
        <v>93.494408580442297</v>
      </c>
      <c r="H5073">
        <v>-1.5516585364442146E-2</v>
      </c>
      <c r="I5073" s="1">
        <v>2199</v>
      </c>
      <c r="J5073" s="1">
        <v>800</v>
      </c>
      <c r="K5073" s="1">
        <v>4</v>
      </c>
      <c r="L5073" s="4">
        <v>29.7491660329868</v>
      </c>
    </row>
    <row r="5074" spans="1:12" x14ac:dyDescent="0.3">
      <c r="A5074" s="1">
        <v>5072</v>
      </c>
      <c r="B5074" s="1">
        <v>13.4303977272727</v>
      </c>
      <c r="C5074" s="1">
        <v>-34.990910959986003</v>
      </c>
      <c r="D5074" s="1">
        <v>336.96590909090997</v>
      </c>
      <c r="E5074" s="1">
        <v>26.666675569999999</v>
      </c>
      <c r="F5074" s="1">
        <v>93.036000000000001</v>
      </c>
      <c r="G5074" s="1">
        <v>93.295347927732905</v>
      </c>
      <c r="H5074">
        <v>-1.4822192595463054E-2</v>
      </c>
      <c r="I5074" s="1">
        <v>2199</v>
      </c>
      <c r="J5074" s="1">
        <v>800</v>
      </c>
      <c r="K5074" s="1">
        <v>4</v>
      </c>
      <c r="L5074" s="4">
        <v>30.042993892045398</v>
      </c>
    </row>
    <row r="5075" spans="1:12" x14ac:dyDescent="0.3">
      <c r="A5075" s="1">
        <v>5073</v>
      </c>
      <c r="B5075" s="1">
        <v>13.5772569444445</v>
      </c>
      <c r="C5075" s="1">
        <v>-50.340003964016198</v>
      </c>
      <c r="D5075" s="1">
        <v>335.849999999999</v>
      </c>
      <c r="E5075" s="1">
        <v>26.666675569999999</v>
      </c>
      <c r="F5075" s="1">
        <v>93.036000000000001</v>
      </c>
      <c r="G5075" s="1">
        <v>93.100409854541596</v>
      </c>
      <c r="H5075">
        <v>-1.4358185319803006E-2</v>
      </c>
      <c r="I5075" s="1">
        <v>2199</v>
      </c>
      <c r="J5075" s="1">
        <v>800</v>
      </c>
      <c r="K5075" s="1">
        <v>4</v>
      </c>
      <c r="L5075" s="4">
        <v>30.371509149305801</v>
      </c>
    </row>
    <row r="5076" spans="1:12" x14ac:dyDescent="0.3">
      <c r="A5076" s="1">
        <v>5074</v>
      </c>
      <c r="B5076" s="1">
        <v>13.483506944444301</v>
      </c>
      <c r="C5076" s="1">
        <v>-14.640002439967599</v>
      </c>
      <c r="D5076" s="1">
        <v>338.550000000002</v>
      </c>
      <c r="E5076" s="1">
        <v>26.666675569999999</v>
      </c>
      <c r="F5076" s="1">
        <v>93.036000000000001</v>
      </c>
      <c r="G5076" s="1">
        <v>92.9064956366378</v>
      </c>
      <c r="H5076">
        <v>-1.4382082040825769E-2</v>
      </c>
      <c r="I5076" s="1">
        <v>2199</v>
      </c>
      <c r="J5076" s="1">
        <v>800</v>
      </c>
      <c r="K5076" s="1">
        <v>4</v>
      </c>
      <c r="L5076" s="4">
        <v>30.1617960243053</v>
      </c>
    </row>
    <row r="5077" spans="1:12" x14ac:dyDescent="0.3">
      <c r="A5077" s="1">
        <v>5075</v>
      </c>
      <c r="B5077" s="1">
        <v>12.9620422979797</v>
      </c>
      <c r="C5077" s="1">
        <v>27.627273561820001</v>
      </c>
      <c r="D5077" s="1">
        <v>341.79545454545502</v>
      </c>
      <c r="E5077" s="1">
        <v>26.666675569999999</v>
      </c>
      <c r="F5077" s="1">
        <v>93.036000000000001</v>
      </c>
      <c r="G5077" s="1">
        <v>92.7105228249346</v>
      </c>
      <c r="H5077">
        <v>-1.5119552458590174E-2</v>
      </c>
      <c r="I5077" s="1">
        <v>2199</v>
      </c>
      <c r="J5077" s="1">
        <v>800</v>
      </c>
      <c r="K5077" s="1">
        <v>4</v>
      </c>
      <c r="L5077" s="4">
        <v>28.9953108980427</v>
      </c>
    </row>
    <row r="5078" spans="1:12" x14ac:dyDescent="0.3">
      <c r="A5078" s="1">
        <v>5076</v>
      </c>
      <c r="B5078" s="1">
        <v>11.54296875</v>
      </c>
      <c r="C5078" s="1">
        <v>40.275001529999997</v>
      </c>
      <c r="D5078" s="1">
        <v>342.8125</v>
      </c>
      <c r="E5078" s="1">
        <v>26.666675569999999</v>
      </c>
      <c r="F5078" s="1">
        <v>93.036000000000001</v>
      </c>
      <c r="G5078" s="1">
        <v>92.509376247058398</v>
      </c>
      <c r="H5078">
        <v>-1.7426778475720193E-2</v>
      </c>
      <c r="I5078" s="1">
        <v>2199</v>
      </c>
      <c r="J5078" s="1">
        <v>800</v>
      </c>
      <c r="K5078" s="1">
        <v>4</v>
      </c>
      <c r="L5078" s="4">
        <v>25.820928515624999</v>
      </c>
    </row>
    <row r="5079" spans="1:12" x14ac:dyDescent="0.3">
      <c r="A5079" s="1">
        <v>5077</v>
      </c>
      <c r="B5079" s="1">
        <v>9.6997316919188297</v>
      </c>
      <c r="C5079" s="1">
        <v>48.968183693637101</v>
      </c>
      <c r="D5079" s="1">
        <v>343.54545454545502</v>
      </c>
      <c r="E5079" s="1">
        <v>26.666675569999999</v>
      </c>
      <c r="F5079" s="1">
        <v>93.036000000000001</v>
      </c>
      <c r="G5079" s="1">
        <v>92.299858488750502</v>
      </c>
      <c r="H5079">
        <v>-2.1602046431633676E-2</v>
      </c>
      <c r="I5079" s="1">
        <v>2199</v>
      </c>
      <c r="J5079" s="1">
        <v>800</v>
      </c>
      <c r="K5079" s="1">
        <v>4</v>
      </c>
      <c r="L5079" s="4">
        <v>21.697717810920899</v>
      </c>
    </row>
    <row r="5080" spans="1:12" x14ac:dyDescent="0.3">
      <c r="A5080" s="1">
        <v>5078</v>
      </c>
      <c r="B5080" s="1">
        <v>8.3810763888883208</v>
      </c>
      <c r="C5080" s="1">
        <v>35.970001601979703</v>
      </c>
      <c r="D5080" s="1">
        <v>342.64999999999901</v>
      </c>
      <c r="E5080" s="1">
        <v>26.666675569999999</v>
      </c>
      <c r="F5080" s="1">
        <v>93.036000000000001</v>
      </c>
      <c r="G5080" s="1">
        <v>92.078639067956701</v>
      </c>
      <c r="H5080">
        <v>-2.6398174400397788E-2</v>
      </c>
      <c r="I5080" s="1">
        <v>2199</v>
      </c>
      <c r="J5080" s="1">
        <v>800</v>
      </c>
      <c r="K5080" s="1">
        <v>4</v>
      </c>
      <c r="L5080" s="4">
        <v>18.747965017359899</v>
      </c>
    </row>
    <row r="5081" spans="1:12" x14ac:dyDescent="0.3">
      <c r="A5081" s="1">
        <v>5079</v>
      </c>
      <c r="B5081" s="1">
        <v>7.7560763888888902</v>
      </c>
      <c r="C5081" s="1">
        <v>13.65000057</v>
      </c>
      <c r="D5081" s="1">
        <v>341</v>
      </c>
      <c r="E5081" s="1">
        <v>26.666675569999999</v>
      </c>
      <c r="F5081" s="1">
        <v>91.028666666665202</v>
      </c>
      <c r="G5081" s="1">
        <v>91.850178607048207</v>
      </c>
      <c r="H5081">
        <v>-2.945993555755114E-2</v>
      </c>
      <c r="I5081" s="1">
        <v>2199</v>
      </c>
      <c r="J5081" s="1">
        <v>800</v>
      </c>
      <c r="K5081" s="1">
        <v>4</v>
      </c>
      <c r="L5081" s="4">
        <v>17.349877517361101</v>
      </c>
    </row>
    <row r="5082" spans="1:12" x14ac:dyDescent="0.3">
      <c r="A5082" s="1">
        <v>5080</v>
      </c>
      <c r="B5082" s="1">
        <v>6.2744633838374604</v>
      </c>
      <c r="C5082" s="1">
        <v>16.445455201823702</v>
      </c>
      <c r="D5082" s="1">
        <v>341.28409090909099</v>
      </c>
      <c r="E5082" s="1">
        <v>26.666675569999999</v>
      </c>
      <c r="F5082" s="1">
        <v>90.025000000000006</v>
      </c>
      <c r="G5082" s="1">
        <v>91.630788295298501</v>
      </c>
      <c r="H5082">
        <v>-3.4972718317924423E-2</v>
      </c>
      <c r="I5082" s="1">
        <v>2199</v>
      </c>
      <c r="J5082" s="1">
        <v>800</v>
      </c>
      <c r="K5082" s="1">
        <v>4</v>
      </c>
      <c r="L5082" s="4">
        <v>14.035598121841399</v>
      </c>
    </row>
    <row r="5083" spans="1:12" x14ac:dyDescent="0.3">
      <c r="A5083" s="1">
        <v>5081</v>
      </c>
      <c r="B5083" s="1">
        <v>4.5138888888887596</v>
      </c>
      <c r="C5083" s="1">
        <v>19.950000855296501</v>
      </c>
      <c r="D5083" s="1">
        <v>341.55</v>
      </c>
      <c r="E5083" s="1">
        <v>26.666675569999999</v>
      </c>
      <c r="F5083" s="1">
        <v>90.025000000000006</v>
      </c>
      <c r="G5083" s="1">
        <v>91.432934943858299</v>
      </c>
      <c r="H5083">
        <v>-4.3846174688301598E-2</v>
      </c>
      <c r="I5083" s="1">
        <v>2199</v>
      </c>
      <c r="J5083" s="1">
        <v>800</v>
      </c>
      <c r="K5083" s="1">
        <v>4</v>
      </c>
      <c r="L5083" s="4">
        <v>10.0972986111108</v>
      </c>
    </row>
    <row r="5084" spans="1:12" x14ac:dyDescent="0.3">
      <c r="A5084" s="1">
        <v>5082</v>
      </c>
      <c r="B5084" s="1">
        <v>4.17219065656582</v>
      </c>
      <c r="C5084" s="1">
        <v>-4.2545457329207297</v>
      </c>
      <c r="D5084" s="1">
        <v>339.71590909090799</v>
      </c>
      <c r="E5084" s="1">
        <v>26.666675569999999</v>
      </c>
      <c r="F5084" s="1">
        <v>90.025000000000006</v>
      </c>
      <c r="G5084" s="1">
        <v>91.2574620440883</v>
      </c>
      <c r="H5084">
        <v>-4.2070146454970966E-2</v>
      </c>
      <c r="I5084" s="1">
        <v>2199</v>
      </c>
      <c r="J5084" s="1">
        <v>800</v>
      </c>
      <c r="K5084" s="1">
        <v>4</v>
      </c>
      <c r="L5084" s="4">
        <v>9.3329401672983501</v>
      </c>
    </row>
    <row r="5085" spans="1:12" x14ac:dyDescent="0.3">
      <c r="A5085" s="1">
        <v>5083</v>
      </c>
      <c r="B5085" s="1">
        <v>4.7152777777783497</v>
      </c>
      <c r="C5085" s="1">
        <v>-29.580001451989698</v>
      </c>
      <c r="D5085" s="1">
        <v>337.82500000000101</v>
      </c>
      <c r="E5085" s="1">
        <v>26.666675569999999</v>
      </c>
      <c r="F5085" s="1">
        <v>90.025000000000006</v>
      </c>
      <c r="G5085" s="1">
        <v>91.101580289018401</v>
      </c>
      <c r="H5085">
        <v>-3.3064894575381781E-2</v>
      </c>
      <c r="I5085" s="1">
        <v>2199</v>
      </c>
      <c r="J5085" s="1">
        <v>800</v>
      </c>
      <c r="K5085" s="1">
        <v>4</v>
      </c>
      <c r="L5085" s="4">
        <v>10.5477934722235</v>
      </c>
    </row>
    <row r="5086" spans="1:12" x14ac:dyDescent="0.3">
      <c r="A5086" s="1">
        <v>5084</v>
      </c>
      <c r="B5086" s="1">
        <v>5.3628472222222801</v>
      </c>
      <c r="C5086" s="1">
        <v>-15.3300009215892</v>
      </c>
      <c r="D5086" s="1">
        <v>338.82500000000101</v>
      </c>
      <c r="E5086" s="1">
        <v>26.666675569999999</v>
      </c>
      <c r="F5086" s="1">
        <v>90.025000000000006</v>
      </c>
      <c r="G5086" s="1">
        <v>90.962811791370399</v>
      </c>
      <c r="H5086">
        <v>-2.5878788310545114E-2</v>
      </c>
      <c r="I5086" s="1">
        <v>2199</v>
      </c>
      <c r="J5086" s="1">
        <v>800</v>
      </c>
      <c r="K5086" s="1">
        <v>4</v>
      </c>
      <c r="L5086" s="4">
        <v>11.996367465277901</v>
      </c>
    </row>
    <row r="5087" spans="1:12" x14ac:dyDescent="0.3">
      <c r="A5087" s="1">
        <v>5085</v>
      </c>
      <c r="B5087" s="1">
        <v>5.3140782828279098</v>
      </c>
      <c r="C5087" s="1">
        <v>-1.24090899144724</v>
      </c>
      <c r="D5087" s="1">
        <v>339.82954545454601</v>
      </c>
      <c r="E5087" s="1">
        <v>26.666675569999999</v>
      </c>
      <c r="F5087" s="1">
        <v>90.025000000000006</v>
      </c>
      <c r="G5087" s="1">
        <v>90.838950695207302</v>
      </c>
      <c r="H5087">
        <v>-2.3310216235045436E-2</v>
      </c>
      <c r="I5087" s="1">
        <v>2199</v>
      </c>
      <c r="J5087" s="1">
        <v>800</v>
      </c>
      <c r="K5087" s="1">
        <v>4</v>
      </c>
      <c r="L5087" s="4">
        <v>11.8872742739891</v>
      </c>
    </row>
    <row r="5088" spans="1:12" x14ac:dyDescent="0.3">
      <c r="A5088" s="1">
        <v>5086</v>
      </c>
      <c r="B5088" s="1">
        <v>4.7504340277775503</v>
      </c>
      <c r="C5088" s="1">
        <v>8.5050007343992906</v>
      </c>
      <c r="D5088" s="1">
        <v>340.72500000000002</v>
      </c>
      <c r="E5088" s="1">
        <v>26.666675569999999</v>
      </c>
      <c r="F5088" s="1">
        <v>90.025000000000006</v>
      </c>
      <c r="G5088" s="1">
        <v>90.7280281117756</v>
      </c>
      <c r="H5088">
        <v>-2.3352111581583106E-2</v>
      </c>
      <c r="I5088" s="1">
        <v>2199</v>
      </c>
      <c r="J5088" s="1">
        <v>800</v>
      </c>
      <c r="K5088" s="1">
        <v>4</v>
      </c>
      <c r="L5088" s="4">
        <v>10.6264358940967</v>
      </c>
    </row>
    <row r="5089" spans="1:12" x14ac:dyDescent="0.3">
      <c r="A5089" s="1">
        <v>5087</v>
      </c>
      <c r="B5089" s="1">
        <v>4.1256313131311204</v>
      </c>
      <c r="C5089" s="1">
        <v>6.6000004682722304</v>
      </c>
      <c r="D5089" s="1">
        <v>340.48863636363598</v>
      </c>
      <c r="E5089" s="1">
        <v>26.666675569999999</v>
      </c>
      <c r="F5089" s="1">
        <v>90.025000000000006</v>
      </c>
      <c r="G5089" s="1">
        <v>90.628280822164896</v>
      </c>
      <c r="H5089">
        <v>-2.4179816970948537E-2</v>
      </c>
      <c r="I5089" s="1">
        <v>2199</v>
      </c>
      <c r="J5089" s="1">
        <v>800</v>
      </c>
      <c r="K5089" s="1">
        <v>4</v>
      </c>
      <c r="L5089" s="4">
        <v>9.2287897095955298</v>
      </c>
    </row>
    <row r="5090" spans="1:12" x14ac:dyDescent="0.3">
      <c r="A5090" s="1">
        <v>5088</v>
      </c>
      <c r="B5090" s="1">
        <v>3.5416666666666701</v>
      </c>
      <c r="C5090" s="1">
        <v>5.1000003810000001</v>
      </c>
      <c r="D5090" s="1">
        <v>340.375</v>
      </c>
      <c r="E5090" s="1">
        <v>26.666675569999999</v>
      </c>
      <c r="F5090" s="1">
        <v>90.025000000000006</v>
      </c>
      <c r="G5090" s="1">
        <v>90.538123249283004</v>
      </c>
      <c r="H5090">
        <v>-2.5459006039158752E-2</v>
      </c>
      <c r="I5090" s="1">
        <v>2199</v>
      </c>
      <c r="J5090" s="1">
        <v>800</v>
      </c>
      <c r="K5090" s="1">
        <v>4</v>
      </c>
      <c r="L5090" s="4">
        <v>7.9224958333333397</v>
      </c>
    </row>
    <row r="5091" spans="1:12" x14ac:dyDescent="0.3">
      <c r="A5091" s="1">
        <v>5089</v>
      </c>
      <c r="B5091" s="1">
        <v>2.6215277777777799</v>
      </c>
      <c r="C5091" s="1">
        <v>8.1000003809999992</v>
      </c>
      <c r="D5091" s="1">
        <v>340.75</v>
      </c>
      <c r="E5091" s="1">
        <v>26.666675569999999</v>
      </c>
      <c r="F5091" s="1">
        <v>90.025000000000006</v>
      </c>
      <c r="G5091" s="1">
        <v>90.456122253614794</v>
      </c>
      <c r="H5091">
        <v>-3.1284953102560714E-2</v>
      </c>
      <c r="I5091" s="1">
        <v>2199</v>
      </c>
      <c r="J5091" s="1">
        <v>800</v>
      </c>
      <c r="K5091" s="1">
        <v>4</v>
      </c>
      <c r="L5091" s="4">
        <v>5.8642003472222299</v>
      </c>
    </row>
    <row r="5092" spans="1:12" x14ac:dyDescent="0.3">
      <c r="A5092" s="1">
        <v>5090</v>
      </c>
      <c r="B5092" s="1">
        <v>1.6059027777777799</v>
      </c>
      <c r="C5092" s="1">
        <v>0.60000002399999997</v>
      </c>
      <c r="D5092" s="1">
        <v>340.125</v>
      </c>
      <c r="E5092" s="1">
        <v>26.666675569999999</v>
      </c>
      <c r="F5092" s="1">
        <v>89.816999999999993</v>
      </c>
      <c r="G5092" s="1">
        <v>90.381800941084705</v>
      </c>
      <c r="H5092">
        <v>-4.6296618926018857E-2</v>
      </c>
      <c r="I5092" s="1">
        <v>2199</v>
      </c>
      <c r="J5092" s="1">
        <v>800</v>
      </c>
      <c r="K5092" s="1">
        <v>4</v>
      </c>
      <c r="L5092" s="4">
        <v>3.5923081597222302</v>
      </c>
    </row>
    <row r="5093" spans="1:12" x14ac:dyDescent="0.3">
      <c r="A5093" s="1">
        <v>5091</v>
      </c>
      <c r="B5093" s="1">
        <v>0.62736742424193903</v>
      </c>
      <c r="C5093" s="1">
        <v>-0.76363639418249496</v>
      </c>
      <c r="D5093" s="1">
        <v>340.125</v>
      </c>
      <c r="E5093" s="1">
        <v>26.666675569999999</v>
      </c>
      <c r="F5093" s="1">
        <v>89.816999999999993</v>
      </c>
      <c r="G5093" s="1">
        <v>90.315631082376001</v>
      </c>
      <c r="H5093">
        <v>-0.10566879581713896</v>
      </c>
      <c r="I5093" s="1">
        <v>2199</v>
      </c>
      <c r="J5093" s="1">
        <v>800</v>
      </c>
      <c r="K5093" s="1">
        <v>4</v>
      </c>
      <c r="L5093" s="4">
        <v>1.4033832859837601</v>
      </c>
    </row>
    <row r="5094" spans="1:12" x14ac:dyDescent="0.3">
      <c r="A5094" s="1">
        <v>5092</v>
      </c>
      <c r="B5094" s="1">
        <v>0</v>
      </c>
      <c r="C5094" s="1">
        <v>-1.050000072</v>
      </c>
      <c r="D5094" s="1">
        <v>340.125</v>
      </c>
      <c r="E5094" s="1">
        <v>26.666675569999999</v>
      </c>
      <c r="F5094" s="1">
        <v>89.816999999999993</v>
      </c>
      <c r="G5094" s="1">
        <v>90.257387434242105</v>
      </c>
      <c r="H5094">
        <v>0</v>
      </c>
      <c r="I5094" s="1">
        <v>2199</v>
      </c>
      <c r="J5094" s="1">
        <v>800</v>
      </c>
      <c r="K5094" s="1">
        <v>4</v>
      </c>
      <c r="L5094" s="4">
        <v>0</v>
      </c>
    </row>
    <row r="5095" spans="1:12" x14ac:dyDescent="0.3">
      <c r="A5095" s="1">
        <v>5093</v>
      </c>
      <c r="B5095" s="1">
        <v>0</v>
      </c>
      <c r="C5095" s="1">
        <v>-0.99000005759999998</v>
      </c>
      <c r="D5095" s="1">
        <v>340.125</v>
      </c>
      <c r="E5095" s="1">
        <v>26.666675569999999</v>
      </c>
      <c r="F5095" s="1">
        <v>89.816999999999993</v>
      </c>
      <c r="G5095" s="1">
        <v>90.2061441590523</v>
      </c>
      <c r="H5095">
        <v>0</v>
      </c>
      <c r="I5095" s="1">
        <v>2199</v>
      </c>
      <c r="J5095" s="1">
        <v>800</v>
      </c>
      <c r="K5095" s="1">
        <v>4</v>
      </c>
      <c r="L5095" s="4">
        <v>0</v>
      </c>
    </row>
    <row r="5096" spans="1:12" x14ac:dyDescent="0.3">
      <c r="A5096" s="1">
        <v>5094</v>
      </c>
      <c r="B5096" s="1">
        <v>0</v>
      </c>
      <c r="C5096" s="1">
        <v>-0.93000004319999996</v>
      </c>
      <c r="D5096" s="1">
        <v>340.125</v>
      </c>
      <c r="E5096" s="1">
        <v>26.666675569999999</v>
      </c>
      <c r="F5096" s="1">
        <v>89.816999999999993</v>
      </c>
      <c r="G5096" s="1">
        <v>90.161086696696202</v>
      </c>
      <c r="H5096">
        <v>0</v>
      </c>
      <c r="I5096" s="1">
        <v>2199</v>
      </c>
      <c r="J5096" s="1">
        <v>800</v>
      </c>
      <c r="K5096" s="1">
        <v>4</v>
      </c>
      <c r="L5096" s="4">
        <v>0</v>
      </c>
    </row>
    <row r="5097" spans="1:12" x14ac:dyDescent="0.3">
      <c r="A5097" s="1">
        <v>5095</v>
      </c>
      <c r="B5097" s="1">
        <v>0</v>
      </c>
      <c r="C5097" s="1">
        <v>-0.87000002880000005</v>
      </c>
      <c r="D5097" s="1">
        <v>340.125</v>
      </c>
      <c r="E5097" s="1">
        <v>26.666675569999999</v>
      </c>
      <c r="F5097" s="1">
        <v>89.816999999999993</v>
      </c>
      <c r="G5097" s="1">
        <v>90.121498816382399</v>
      </c>
      <c r="H5097">
        <v>0</v>
      </c>
      <c r="I5097" s="1">
        <v>2199</v>
      </c>
      <c r="J5097" s="1">
        <v>800</v>
      </c>
      <c r="K5097" s="1">
        <v>4</v>
      </c>
      <c r="L5097" s="4">
        <v>0</v>
      </c>
    </row>
    <row r="5098" spans="1:12" x14ac:dyDescent="0.3">
      <c r="A5098" s="1">
        <v>5096</v>
      </c>
      <c r="B5098" s="1">
        <v>0</v>
      </c>
      <c r="C5098" s="1">
        <v>-0.81000001440000002</v>
      </c>
      <c r="D5098" s="1">
        <v>340.125</v>
      </c>
      <c r="E5098" s="1">
        <v>26.666675569999999</v>
      </c>
      <c r="F5098" s="1">
        <v>89.816999999999993</v>
      </c>
      <c r="G5098" s="1">
        <v>90.086751231476697</v>
      </c>
      <c r="H5098">
        <v>0</v>
      </c>
      <c r="I5098" s="1">
        <v>2199</v>
      </c>
      <c r="J5098" s="1">
        <v>800</v>
      </c>
      <c r="K5098" s="1">
        <v>4</v>
      </c>
      <c r="L5098" s="4">
        <v>0</v>
      </c>
    </row>
    <row r="5099" spans="1:12" x14ac:dyDescent="0.3">
      <c r="A5099" s="1">
        <v>5097</v>
      </c>
      <c r="B5099" s="1">
        <v>0</v>
      </c>
      <c r="C5099" s="1">
        <v>-0.75</v>
      </c>
      <c r="D5099" s="1">
        <v>340.125</v>
      </c>
      <c r="E5099" s="1">
        <v>26.666675569999999</v>
      </c>
      <c r="F5099" s="1">
        <v>89.816999999999993</v>
      </c>
      <c r="G5099" s="1">
        <v>90.056291596398196</v>
      </c>
      <c r="H5099">
        <v>0</v>
      </c>
      <c r="I5099" s="1">
        <v>2199</v>
      </c>
      <c r="J5099" s="1">
        <v>800</v>
      </c>
      <c r="K5099" s="1">
        <v>4</v>
      </c>
      <c r="L5099" s="4">
        <v>0</v>
      </c>
    </row>
    <row r="5100" spans="1:12" x14ac:dyDescent="0.3">
      <c r="A5100" s="1">
        <v>5098</v>
      </c>
      <c r="B5100" s="1">
        <v>0</v>
      </c>
      <c r="C5100" s="1">
        <v>-1.7700000762000001</v>
      </c>
      <c r="D5100" s="1">
        <v>340.05</v>
      </c>
      <c r="E5100" s="1">
        <v>26.666675569999999</v>
      </c>
      <c r="F5100" s="1">
        <v>89.816999999999993</v>
      </c>
      <c r="G5100" s="1">
        <v>90.0296357265658</v>
      </c>
      <c r="H5100">
        <v>0</v>
      </c>
      <c r="I5100" s="1">
        <v>2199</v>
      </c>
      <c r="J5100" s="1">
        <v>800</v>
      </c>
      <c r="K5100" s="1">
        <v>4</v>
      </c>
      <c r="L5100" s="4">
        <v>0</v>
      </c>
    </row>
    <row r="5101" spans="1:12" x14ac:dyDescent="0.3">
      <c r="A5101" s="1">
        <v>5099</v>
      </c>
      <c r="B5101" s="1">
        <v>0</v>
      </c>
      <c r="C5101" s="1">
        <v>-2.7900001524000002</v>
      </c>
      <c r="D5101" s="1">
        <v>339.97500000000002</v>
      </c>
      <c r="E5101" s="1">
        <v>26.666675569999999</v>
      </c>
      <c r="F5101" s="1">
        <v>89.816999999999993</v>
      </c>
      <c r="G5101" s="1">
        <v>90.006359901829001</v>
      </c>
      <c r="H5101">
        <v>0</v>
      </c>
      <c r="I5101" s="1">
        <v>2199</v>
      </c>
      <c r="J5101" s="1">
        <v>800</v>
      </c>
      <c r="K5101" s="1">
        <v>4</v>
      </c>
      <c r="L5101" s="4">
        <v>0</v>
      </c>
    </row>
    <row r="5102" spans="1:12" x14ac:dyDescent="0.3">
      <c r="A5102" s="1">
        <v>5100</v>
      </c>
      <c r="B5102" s="1">
        <v>0</v>
      </c>
      <c r="C5102" s="1">
        <v>-3.8100002285999999</v>
      </c>
      <c r="D5102" s="1">
        <v>339.9</v>
      </c>
      <c r="E5102" s="1">
        <v>26.666675569999999</v>
      </c>
      <c r="F5102" s="1">
        <v>89.816999999999993</v>
      </c>
      <c r="G5102" s="1">
        <v>89.986094131036495</v>
      </c>
      <c r="H5102">
        <v>0</v>
      </c>
      <c r="I5102" s="1">
        <v>2199</v>
      </c>
      <c r="J5102" s="1">
        <v>800</v>
      </c>
      <c r="K5102" s="1">
        <v>4</v>
      </c>
      <c r="L5102" s="4">
        <v>0</v>
      </c>
    </row>
    <row r="5103" spans="1:12" x14ac:dyDescent="0.3">
      <c r="A5103" s="1">
        <v>5101</v>
      </c>
      <c r="B5103" s="1">
        <v>0</v>
      </c>
      <c r="C5103" s="1">
        <v>-4.8300003048000004</v>
      </c>
      <c r="D5103" s="1">
        <v>339.82499999999999</v>
      </c>
      <c r="E5103" s="1">
        <v>26.666675569999999</v>
      </c>
      <c r="F5103" s="1">
        <v>89.816999999999993</v>
      </c>
      <c r="G5103" s="1">
        <v>89.968516270679103</v>
      </c>
      <c r="H5103">
        <v>0</v>
      </c>
      <c r="I5103" s="1">
        <v>2199</v>
      </c>
      <c r="J5103" s="1">
        <v>800</v>
      </c>
      <c r="K5103" s="1">
        <v>4</v>
      </c>
      <c r="L5103" s="4">
        <v>0</v>
      </c>
    </row>
    <row r="5104" spans="1:12" x14ac:dyDescent="0.3">
      <c r="A5104" s="1">
        <v>5102</v>
      </c>
      <c r="B5104" s="1">
        <v>0</v>
      </c>
      <c r="C5104" s="1">
        <v>-5.8500003810000001</v>
      </c>
      <c r="D5104" s="1">
        <v>339.75</v>
      </c>
      <c r="E5104" s="1">
        <v>26.666675569999999</v>
      </c>
      <c r="F5104" s="1">
        <v>89.816999999999993</v>
      </c>
      <c r="G5104" s="1">
        <v>89.953346904114596</v>
      </c>
      <c r="H5104">
        <v>0</v>
      </c>
      <c r="I5104" s="1">
        <v>2199</v>
      </c>
      <c r="J5104" s="1">
        <v>800</v>
      </c>
      <c r="K5104" s="1">
        <v>4</v>
      </c>
      <c r="L5104" s="4">
        <v>0</v>
      </c>
    </row>
    <row r="5105" spans="1:12" x14ac:dyDescent="0.3">
      <c r="A5105" s="1">
        <v>5103</v>
      </c>
      <c r="B5105" s="1">
        <v>0</v>
      </c>
      <c r="C5105" s="1">
        <v>-6.1800004002</v>
      </c>
      <c r="D5105" s="1">
        <v>339.72500000000002</v>
      </c>
      <c r="E5105" s="1">
        <v>26.666675569999999</v>
      </c>
      <c r="F5105" s="1">
        <v>89.816999999999993</v>
      </c>
      <c r="G5105" s="1">
        <v>89.940344899977802</v>
      </c>
      <c r="H5105">
        <v>0</v>
      </c>
      <c r="I5105" s="1">
        <v>2199</v>
      </c>
      <c r="J5105" s="1">
        <v>800</v>
      </c>
      <c r="K5105" s="1">
        <v>4</v>
      </c>
      <c r="L5105" s="4">
        <v>0</v>
      </c>
    </row>
    <row r="5106" spans="1:12" x14ac:dyDescent="0.3">
      <c r="A5106" s="1">
        <v>5104</v>
      </c>
      <c r="B5106" s="1">
        <v>0</v>
      </c>
      <c r="C5106" s="1">
        <v>-6.5100004193999998</v>
      </c>
      <c r="D5106" s="1">
        <v>339.7</v>
      </c>
      <c r="E5106" s="1">
        <v>26.666675569999999</v>
      </c>
      <c r="F5106" s="1">
        <v>89.816999999999993</v>
      </c>
      <c r="G5106" s="1">
        <v>89.929303579169996</v>
      </c>
      <c r="H5106">
        <v>0</v>
      </c>
      <c r="I5106" s="1">
        <v>2199</v>
      </c>
      <c r="J5106" s="1">
        <v>800</v>
      </c>
      <c r="K5106" s="1">
        <v>4</v>
      </c>
      <c r="L5106" s="4">
        <v>0</v>
      </c>
    </row>
    <row r="5107" spans="1:12" x14ac:dyDescent="0.3">
      <c r="A5107" s="1">
        <v>5105</v>
      </c>
      <c r="B5107" s="1">
        <v>0</v>
      </c>
      <c r="C5107" s="1">
        <v>-6.8400004385999997</v>
      </c>
      <c r="D5107" s="1">
        <v>339.67500000000001</v>
      </c>
      <c r="E5107" s="1">
        <v>26.666675569999999</v>
      </c>
      <c r="F5107" s="1">
        <v>89.816999999999993</v>
      </c>
      <c r="G5107" s="1">
        <v>89.9200474295003</v>
      </c>
      <c r="H5107">
        <v>0</v>
      </c>
      <c r="I5107" s="1">
        <v>2199</v>
      </c>
      <c r="J5107" s="1">
        <v>800</v>
      </c>
      <c r="K5107" s="1">
        <v>4</v>
      </c>
      <c r="L5107" s="4">
        <v>0</v>
      </c>
    </row>
    <row r="5108" spans="1:12" x14ac:dyDescent="0.3">
      <c r="A5108" s="1">
        <v>5106</v>
      </c>
      <c r="B5108" s="1">
        <v>0</v>
      </c>
      <c r="C5108" s="1">
        <v>-7.1700004577999996</v>
      </c>
      <c r="D5108" s="1">
        <v>339.65</v>
      </c>
      <c r="E5108" s="1">
        <v>26.666675569999999</v>
      </c>
      <c r="F5108" s="1">
        <v>89.816999999999993</v>
      </c>
      <c r="G5108" s="1">
        <v>89.912429315753798</v>
      </c>
      <c r="H5108">
        <v>0</v>
      </c>
      <c r="I5108" s="1">
        <v>2199</v>
      </c>
      <c r="J5108" s="1">
        <v>800</v>
      </c>
      <c r="K5108" s="1">
        <v>4</v>
      </c>
      <c r="L5108" s="4">
        <v>0</v>
      </c>
    </row>
    <row r="5109" spans="1:12" x14ac:dyDescent="0.3">
      <c r="A5109" s="1">
        <v>5107</v>
      </c>
      <c r="B5109" s="1">
        <v>0</v>
      </c>
      <c r="C5109" s="1">
        <v>-7.5000004770000004</v>
      </c>
      <c r="D5109" s="1">
        <v>339.625</v>
      </c>
      <c r="E5109" s="1">
        <v>26.666675569999999</v>
      </c>
      <c r="F5109" s="1">
        <v>89.816999999999993</v>
      </c>
      <c r="G5109" s="1">
        <v>89.906328140839193</v>
      </c>
      <c r="H5109">
        <v>0</v>
      </c>
      <c r="I5109" s="1">
        <v>2199</v>
      </c>
      <c r="J5109" s="1">
        <v>800</v>
      </c>
      <c r="K5109" s="1">
        <v>4</v>
      </c>
      <c r="L5109" s="4">
        <v>0</v>
      </c>
    </row>
    <row r="5110" spans="1:12" x14ac:dyDescent="0.3">
      <c r="A5110" s="1">
        <v>5108</v>
      </c>
      <c r="B5110" s="1">
        <v>0</v>
      </c>
      <c r="C5110" s="1">
        <v>-7.3800004006000002</v>
      </c>
      <c r="D5110" s="1">
        <v>339.65</v>
      </c>
      <c r="E5110" s="1">
        <v>26.666675569999999</v>
      </c>
      <c r="F5110" s="1">
        <v>89.816999999999993</v>
      </c>
      <c r="G5110" s="1">
        <v>89.901646920836299</v>
      </c>
      <c r="H5110">
        <v>0</v>
      </c>
      <c r="I5110" s="1">
        <v>2199</v>
      </c>
      <c r="J5110" s="1">
        <v>800</v>
      </c>
      <c r="K5110" s="1">
        <v>4</v>
      </c>
      <c r="L5110" s="4">
        <v>0</v>
      </c>
    </row>
    <row r="5111" spans="1:12" x14ac:dyDescent="0.3">
      <c r="A5111" s="1">
        <v>5109</v>
      </c>
      <c r="B5111" s="1">
        <v>0</v>
      </c>
      <c r="C5111" s="1">
        <v>-7.2600003242</v>
      </c>
      <c r="D5111" s="1">
        <v>339.67500000000001</v>
      </c>
      <c r="E5111" s="1">
        <v>26.666675569999999</v>
      </c>
      <c r="F5111" s="1">
        <v>89.816999999999993</v>
      </c>
      <c r="G5111" s="1">
        <v>89.898311243345304</v>
      </c>
      <c r="H5111">
        <v>0</v>
      </c>
      <c r="I5111" s="1">
        <v>2199</v>
      </c>
      <c r="J5111" s="1">
        <v>800</v>
      </c>
      <c r="K5111" s="1">
        <v>4</v>
      </c>
      <c r="L5111" s="4">
        <v>0</v>
      </c>
    </row>
    <row r="5112" spans="1:12" x14ac:dyDescent="0.3">
      <c r="A5112" s="1">
        <v>5110</v>
      </c>
      <c r="B5112" s="1">
        <v>0</v>
      </c>
      <c r="C5112" s="1">
        <v>-7.1400002477999998</v>
      </c>
      <c r="D5112" s="1">
        <v>339.7</v>
      </c>
      <c r="E5112" s="1">
        <v>26.666675569999999</v>
      </c>
      <c r="F5112" s="1">
        <v>89.816999999999993</v>
      </c>
      <c r="G5112" s="1">
        <v>89.896268084631302</v>
      </c>
      <c r="H5112">
        <v>0</v>
      </c>
      <c r="I5112" s="1">
        <v>2199</v>
      </c>
      <c r="J5112" s="1">
        <v>800</v>
      </c>
      <c r="K5112" s="1">
        <v>4</v>
      </c>
      <c r="L5112" s="4">
        <v>0</v>
      </c>
    </row>
    <row r="5113" spans="1:12" x14ac:dyDescent="0.3">
      <c r="A5113" s="1">
        <v>5111</v>
      </c>
      <c r="B5113" s="1">
        <v>0</v>
      </c>
      <c r="C5113" s="1">
        <v>-7.0200001714000004</v>
      </c>
      <c r="D5113" s="1">
        <v>339.72500000000002</v>
      </c>
      <c r="E5113" s="1">
        <v>26.666675569999999</v>
      </c>
      <c r="F5113" s="1">
        <v>89.816999999999993</v>
      </c>
      <c r="G5113" s="1">
        <v>89.895484966762893</v>
      </c>
      <c r="H5113">
        <v>0</v>
      </c>
      <c r="I5113" s="1">
        <v>2199</v>
      </c>
      <c r="J5113" s="1">
        <v>800</v>
      </c>
      <c r="K5113" s="1">
        <v>4</v>
      </c>
      <c r="L5113" s="4">
        <v>0</v>
      </c>
    </row>
    <row r="5114" spans="1:12" x14ac:dyDescent="0.3">
      <c r="A5114" s="1">
        <v>5112</v>
      </c>
      <c r="B5114" s="1">
        <v>0</v>
      </c>
      <c r="C5114" s="1">
        <v>-6.9000000950000002</v>
      </c>
      <c r="D5114" s="1">
        <v>339.75</v>
      </c>
      <c r="E5114" s="1">
        <v>26.666675569999999</v>
      </c>
      <c r="F5114" s="1">
        <v>89.816999999999993</v>
      </c>
      <c r="G5114" s="1">
        <v>89.895949441344101</v>
      </c>
      <c r="H5114">
        <v>0</v>
      </c>
      <c r="I5114" s="1">
        <v>2199</v>
      </c>
      <c r="J5114" s="1">
        <v>800</v>
      </c>
      <c r="K5114" s="1">
        <v>4</v>
      </c>
      <c r="L5114" s="4">
        <v>0</v>
      </c>
    </row>
    <row r="5115" spans="1:12" x14ac:dyDescent="0.3">
      <c r="A5115" s="1">
        <v>5113</v>
      </c>
      <c r="B5115" s="1">
        <v>0</v>
      </c>
      <c r="C5115" s="1">
        <v>-6.9000000950000002</v>
      </c>
      <c r="D5115" s="1">
        <v>339.75</v>
      </c>
      <c r="E5115" s="1">
        <v>26.627459909999999</v>
      </c>
      <c r="F5115" s="1">
        <v>89.816999999999993</v>
      </c>
      <c r="G5115" s="1">
        <v>89.897668891635803</v>
      </c>
      <c r="H5115">
        <v>0</v>
      </c>
      <c r="I5115" s="1">
        <v>2199</v>
      </c>
      <c r="J5115" s="1">
        <v>800</v>
      </c>
      <c r="K5115" s="1">
        <v>4</v>
      </c>
      <c r="L5115" s="4">
        <v>0</v>
      </c>
    </row>
    <row r="5116" spans="1:12" x14ac:dyDescent="0.3">
      <c r="A5116" s="1">
        <v>5114</v>
      </c>
      <c r="B5116" s="1">
        <v>0</v>
      </c>
      <c r="C5116" s="1">
        <v>-6.9000000950000002</v>
      </c>
      <c r="D5116" s="1">
        <v>339.75</v>
      </c>
      <c r="E5116" s="1">
        <v>26.588244249999999</v>
      </c>
      <c r="F5116" s="1">
        <v>89.816999999999993</v>
      </c>
      <c r="G5116" s="1">
        <v>89.900670649919306</v>
      </c>
      <c r="H5116">
        <v>0</v>
      </c>
      <c r="I5116" s="1">
        <v>2199</v>
      </c>
      <c r="J5116" s="1">
        <v>800</v>
      </c>
      <c r="K5116" s="1">
        <v>4</v>
      </c>
      <c r="L5116" s="4">
        <v>0</v>
      </c>
    </row>
    <row r="5117" spans="1:12" x14ac:dyDescent="0.3">
      <c r="A5117" s="1">
        <v>5115</v>
      </c>
      <c r="B5117" s="1">
        <v>0</v>
      </c>
      <c r="C5117" s="1">
        <v>-6.9000000950000002</v>
      </c>
      <c r="D5117" s="1">
        <v>339.75</v>
      </c>
      <c r="E5117" s="1">
        <v>26.549028589999999</v>
      </c>
      <c r="F5117" s="1">
        <v>89.816999999999993</v>
      </c>
      <c r="G5117" s="1">
        <v>89.905002431969095</v>
      </c>
      <c r="H5117">
        <v>0</v>
      </c>
      <c r="I5117" s="1">
        <v>2199</v>
      </c>
      <c r="J5117" s="1">
        <v>800</v>
      </c>
      <c r="K5117" s="1">
        <v>4</v>
      </c>
      <c r="L5117" s="4">
        <v>0</v>
      </c>
    </row>
    <row r="5118" spans="1:12" x14ac:dyDescent="0.3">
      <c r="A5118" s="1">
        <v>5116</v>
      </c>
      <c r="B5118" s="1">
        <v>0</v>
      </c>
      <c r="C5118" s="1">
        <v>-6.9000000950000002</v>
      </c>
      <c r="D5118" s="1">
        <v>339.75</v>
      </c>
      <c r="E5118" s="1">
        <v>26.509812929999999</v>
      </c>
      <c r="F5118" s="1">
        <v>89.816999999999993</v>
      </c>
      <c r="G5118" s="1">
        <v>89.910733095539797</v>
      </c>
      <c r="H5118">
        <v>0</v>
      </c>
      <c r="I5118" s="1">
        <v>2199</v>
      </c>
      <c r="J5118" s="1">
        <v>800</v>
      </c>
      <c r="K5118" s="1">
        <v>4</v>
      </c>
      <c r="L5118" s="4">
        <v>0</v>
      </c>
    </row>
    <row r="5119" spans="1:12" x14ac:dyDescent="0.3">
      <c r="A5119" s="1">
        <v>5117</v>
      </c>
      <c r="B5119" s="1">
        <v>0</v>
      </c>
      <c r="C5119" s="1">
        <v>-6.9000000950000002</v>
      </c>
      <c r="D5119" s="1">
        <v>339.75</v>
      </c>
      <c r="E5119" s="1">
        <v>26.470597269999999</v>
      </c>
      <c r="F5119" s="1">
        <v>89.816999999999993</v>
      </c>
      <c r="G5119" s="1">
        <v>89.917953734924893</v>
      </c>
      <c r="H5119">
        <v>0</v>
      </c>
      <c r="I5119" s="1">
        <v>2199</v>
      </c>
      <c r="J5119" s="1">
        <v>800</v>
      </c>
      <c r="K5119" s="1">
        <v>4</v>
      </c>
      <c r="L5119" s="4">
        <v>0</v>
      </c>
    </row>
    <row r="5120" spans="1:12" x14ac:dyDescent="0.3">
      <c r="A5120" s="1">
        <v>5118</v>
      </c>
      <c r="B5120" s="1">
        <v>0</v>
      </c>
      <c r="C5120" s="1">
        <v>-6.9000000950000002</v>
      </c>
      <c r="D5120" s="1">
        <v>339.75</v>
      </c>
      <c r="E5120" s="1">
        <v>26.431381609999999</v>
      </c>
      <c r="F5120" s="1">
        <v>89.816999999999993</v>
      </c>
      <c r="G5120" s="1">
        <v>89.926779128986595</v>
      </c>
      <c r="H5120">
        <v>0</v>
      </c>
      <c r="I5120" s="1">
        <v>2199</v>
      </c>
      <c r="J5120" s="1">
        <v>800</v>
      </c>
      <c r="K5120" s="1">
        <v>4</v>
      </c>
      <c r="L5120" s="4">
        <v>0</v>
      </c>
    </row>
    <row r="5121" spans="1:12" x14ac:dyDescent="0.3">
      <c r="A5121" s="1">
        <v>5119</v>
      </c>
      <c r="B5121" s="1">
        <v>0</v>
      </c>
      <c r="C5121" s="1">
        <v>-6.9000000950000002</v>
      </c>
      <c r="D5121" s="1">
        <v>339.75</v>
      </c>
      <c r="E5121" s="1">
        <v>26.392165949999999</v>
      </c>
      <c r="F5121" s="1">
        <v>89.816999999999993</v>
      </c>
      <c r="G5121" s="1">
        <v>89.9373495656735</v>
      </c>
      <c r="H5121">
        <v>0</v>
      </c>
      <c r="I5121" s="1">
        <v>2199</v>
      </c>
      <c r="J5121" s="1">
        <v>800</v>
      </c>
      <c r="K5121" s="1">
        <v>4</v>
      </c>
      <c r="L5121" s="4">
        <v>0</v>
      </c>
    </row>
    <row r="5122" spans="1:12" x14ac:dyDescent="0.3">
      <c r="A5122" s="1">
        <v>5120</v>
      </c>
      <c r="B5122" s="1">
        <v>0</v>
      </c>
      <c r="C5122" s="1">
        <v>-6.9000000950000002</v>
      </c>
      <c r="D5122" s="1">
        <v>339.75</v>
      </c>
      <c r="E5122" s="1">
        <v>26.352950289999999</v>
      </c>
      <c r="F5122" s="1">
        <v>89.816999999999993</v>
      </c>
      <c r="G5122" s="1">
        <v>89.949833072030302</v>
      </c>
      <c r="H5122">
        <v>0</v>
      </c>
      <c r="I5122" s="1">
        <v>2199</v>
      </c>
      <c r="J5122" s="1">
        <v>800</v>
      </c>
      <c r="K5122" s="1">
        <v>4</v>
      </c>
      <c r="L5122" s="4">
        <v>0</v>
      </c>
    </row>
    <row r="5123" spans="1:12" x14ac:dyDescent="0.3">
      <c r="A5123" s="1">
        <v>5121</v>
      </c>
      <c r="B5123" s="1">
        <v>0</v>
      </c>
      <c r="C5123" s="1">
        <v>-6.9000000950000002</v>
      </c>
      <c r="D5123" s="1">
        <v>339.75</v>
      </c>
      <c r="E5123" s="1">
        <v>26.313734629999999</v>
      </c>
      <c r="F5123" s="1">
        <v>89.816999999999993</v>
      </c>
      <c r="G5123" s="1">
        <v>89.964428085145002</v>
      </c>
      <c r="H5123">
        <v>0</v>
      </c>
      <c r="I5123" s="1">
        <v>2199</v>
      </c>
      <c r="J5123" s="1">
        <v>800</v>
      </c>
      <c r="K5123" s="1">
        <v>4</v>
      </c>
      <c r="L5123" s="4">
        <v>0</v>
      </c>
    </row>
    <row r="5124" spans="1:12" x14ac:dyDescent="0.3">
      <c r="A5124" s="1">
        <v>5122</v>
      </c>
      <c r="B5124" s="1">
        <v>0</v>
      </c>
      <c r="C5124" s="1">
        <v>-6.9000000950000002</v>
      </c>
      <c r="D5124" s="1">
        <v>339.75</v>
      </c>
      <c r="E5124" s="1">
        <v>26.274518969999999</v>
      </c>
      <c r="F5124" s="1">
        <v>89.816999999999993</v>
      </c>
      <c r="G5124" s="1">
        <v>89.981366606494205</v>
      </c>
      <c r="H5124">
        <v>0</v>
      </c>
      <c r="I5124" s="1">
        <v>2199</v>
      </c>
      <c r="J5124" s="1">
        <v>800</v>
      </c>
      <c r="K5124" s="1">
        <v>4</v>
      </c>
      <c r="L5124" s="4">
        <v>0</v>
      </c>
    </row>
    <row r="5125" spans="1:12" x14ac:dyDescent="0.3">
      <c r="A5125" s="1">
        <v>5123</v>
      </c>
      <c r="B5125" s="1">
        <v>0</v>
      </c>
      <c r="C5125" s="1">
        <v>-6.3000001909999996</v>
      </c>
      <c r="D5125" s="1">
        <v>339.98670212766001</v>
      </c>
      <c r="E5125" s="1">
        <v>26.274518969999999</v>
      </c>
      <c r="F5125" s="1">
        <v>89.816999999999993</v>
      </c>
      <c r="G5125" s="1">
        <v>90.000917889824294</v>
      </c>
      <c r="H5125">
        <v>0</v>
      </c>
      <c r="I5125" s="1">
        <v>2300</v>
      </c>
      <c r="J5125" s="1">
        <v>800</v>
      </c>
      <c r="K5125" s="1">
        <v>4</v>
      </c>
      <c r="L5125" s="4">
        <v>0</v>
      </c>
    </row>
    <row r="5126" spans="1:12" x14ac:dyDescent="0.3">
      <c r="A5126" s="1">
        <v>5124</v>
      </c>
      <c r="B5126" s="1">
        <v>0</v>
      </c>
      <c r="C5126" s="1">
        <v>-6.3000001909999996</v>
      </c>
      <c r="D5126" s="1">
        <v>339.96010638297901</v>
      </c>
      <c r="E5126" s="1">
        <v>26.274518969999999</v>
      </c>
      <c r="F5126" s="1">
        <v>89.816999999999993</v>
      </c>
      <c r="G5126" s="1">
        <v>90.023392721193602</v>
      </c>
      <c r="H5126">
        <v>0</v>
      </c>
      <c r="I5126" s="1">
        <v>2300</v>
      </c>
      <c r="J5126" s="1">
        <v>800</v>
      </c>
      <c r="K5126" s="1">
        <v>4</v>
      </c>
      <c r="L5126" s="4">
        <v>0</v>
      </c>
    </row>
    <row r="5127" spans="1:12" x14ac:dyDescent="0.3">
      <c r="A5127" s="1">
        <v>5125</v>
      </c>
      <c r="B5127" s="1">
        <v>0</v>
      </c>
      <c r="C5127" s="1">
        <v>-6.3000001909999996</v>
      </c>
      <c r="D5127" s="1">
        <v>339.933510638298</v>
      </c>
      <c r="E5127" s="1">
        <v>26.274518969999999</v>
      </c>
      <c r="F5127" s="1">
        <v>89.816999999999993</v>
      </c>
      <c r="G5127" s="1">
        <v>90.049148359209497</v>
      </c>
      <c r="H5127">
        <v>0</v>
      </c>
      <c r="I5127" s="1">
        <v>2300</v>
      </c>
      <c r="J5127" s="1">
        <v>800</v>
      </c>
      <c r="K5127" s="1">
        <v>4</v>
      </c>
      <c r="L5127" s="4">
        <v>0</v>
      </c>
    </row>
    <row r="5128" spans="1:12" x14ac:dyDescent="0.3">
      <c r="A5128" s="1">
        <v>5126</v>
      </c>
      <c r="B5128" s="1">
        <v>0</v>
      </c>
      <c r="C5128" s="1">
        <v>-6.3000001909999996</v>
      </c>
      <c r="D5128" s="1">
        <v>339.906914893617</v>
      </c>
      <c r="E5128" s="1">
        <v>26.274518969999999</v>
      </c>
      <c r="F5128" s="1">
        <v>89.816999999999993</v>
      </c>
      <c r="G5128" s="1">
        <v>90.078594213990201</v>
      </c>
      <c r="H5128">
        <v>0</v>
      </c>
      <c r="I5128" s="1">
        <v>2300</v>
      </c>
      <c r="J5128" s="1">
        <v>800</v>
      </c>
      <c r="K5128" s="1">
        <v>4</v>
      </c>
      <c r="L5128" s="4">
        <v>0</v>
      </c>
    </row>
    <row r="5129" spans="1:12" x14ac:dyDescent="0.3">
      <c r="A5129" s="1">
        <v>5127</v>
      </c>
      <c r="B5129" s="1">
        <v>0</v>
      </c>
      <c r="C5129" s="1">
        <v>-6.3000001909999996</v>
      </c>
      <c r="D5129" s="1">
        <v>339.880319148936</v>
      </c>
      <c r="E5129" s="1">
        <v>26.274518969999999</v>
      </c>
      <c r="F5129" s="1">
        <v>89.816999999999993</v>
      </c>
      <c r="G5129" s="1">
        <v>90.112198355124306</v>
      </c>
      <c r="H5129">
        <v>0</v>
      </c>
      <c r="I5129" s="1">
        <v>2300</v>
      </c>
      <c r="J5129" s="1">
        <v>800</v>
      </c>
      <c r="K5129" s="1">
        <v>4</v>
      </c>
      <c r="L5129" s="4">
        <v>0</v>
      </c>
    </row>
    <row r="5130" spans="1:12" x14ac:dyDescent="0.3">
      <c r="A5130" s="1">
        <v>5128</v>
      </c>
      <c r="B5130" s="1">
        <v>0</v>
      </c>
      <c r="C5130" s="1">
        <v>-6.2040002061999804</v>
      </c>
      <c r="D5130" s="1">
        <v>339.91500000000002</v>
      </c>
      <c r="E5130" s="1">
        <v>26.274518969999999</v>
      </c>
      <c r="F5130" s="1">
        <v>89.816999999999993</v>
      </c>
      <c r="G5130" s="1">
        <v>90.150494952077395</v>
      </c>
      <c r="H5130">
        <v>0</v>
      </c>
      <c r="I5130" s="1">
        <v>2300</v>
      </c>
      <c r="J5130" s="1">
        <v>800</v>
      </c>
      <c r="K5130" s="1">
        <v>4</v>
      </c>
      <c r="L5130" s="4">
        <v>0</v>
      </c>
    </row>
    <row r="5131" spans="1:12" x14ac:dyDescent="0.3">
      <c r="A5131" s="1">
        <v>5129</v>
      </c>
      <c r="B5131" s="1">
        <v>0</v>
      </c>
      <c r="C5131" s="1">
        <v>-6.0840002251999801</v>
      </c>
      <c r="D5131" s="1">
        <v>339.96499999999997</v>
      </c>
      <c r="E5131" s="1">
        <v>26.274518969999999</v>
      </c>
      <c r="F5131" s="1">
        <v>89.816999999999993</v>
      </c>
      <c r="G5131" s="1">
        <v>90.1940927653187</v>
      </c>
      <c r="H5131">
        <v>0</v>
      </c>
      <c r="I5131" s="1">
        <v>2300</v>
      </c>
      <c r="J5131" s="1">
        <v>800</v>
      </c>
      <c r="K5131" s="1">
        <v>4</v>
      </c>
      <c r="L5131" s="4">
        <v>0</v>
      </c>
    </row>
    <row r="5132" spans="1:12" x14ac:dyDescent="0.3">
      <c r="A5132" s="1">
        <v>5130</v>
      </c>
      <c r="B5132" s="1">
        <v>0</v>
      </c>
      <c r="C5132" s="1">
        <v>-5.9640002441999798</v>
      </c>
      <c r="D5132" s="1">
        <v>340.01499999999999</v>
      </c>
      <c r="E5132" s="1">
        <v>26.274518969999999</v>
      </c>
      <c r="F5132" s="1">
        <v>89.816999999999993</v>
      </c>
      <c r="G5132" s="1">
        <v>90.243684823142402</v>
      </c>
      <c r="H5132">
        <v>0</v>
      </c>
      <c r="I5132" s="1">
        <v>2300</v>
      </c>
      <c r="J5132" s="1">
        <v>800</v>
      </c>
      <c r="K5132" s="1">
        <v>4</v>
      </c>
      <c r="L5132" s="4">
        <v>0</v>
      </c>
    </row>
    <row r="5133" spans="1:12" x14ac:dyDescent="0.3">
      <c r="A5133" s="1">
        <v>5131</v>
      </c>
      <c r="B5133" s="1">
        <v>0</v>
      </c>
      <c r="C5133" s="1">
        <v>-5.8440002631999803</v>
      </c>
      <c r="D5133" s="1">
        <v>340.065</v>
      </c>
      <c r="E5133" s="1">
        <v>26.274518969999999</v>
      </c>
      <c r="F5133" s="1">
        <v>89.816999999999993</v>
      </c>
      <c r="G5133" s="1">
        <v>90.300059438004297</v>
      </c>
      <c r="H5133">
        <v>0</v>
      </c>
      <c r="I5133" s="1">
        <v>2300</v>
      </c>
      <c r="J5133" s="1">
        <v>800</v>
      </c>
      <c r="K5133" s="1">
        <v>4</v>
      </c>
      <c r="L5133" s="4">
        <v>0</v>
      </c>
    </row>
    <row r="5134" spans="1:12" x14ac:dyDescent="0.3">
      <c r="A5134" s="1">
        <v>5132</v>
      </c>
      <c r="B5134" s="1">
        <v>0</v>
      </c>
      <c r="C5134" s="1">
        <v>-5.72400028219998</v>
      </c>
      <c r="D5134" s="1">
        <v>340.11500000000001</v>
      </c>
      <c r="E5134" s="1">
        <v>26.274518969999999</v>
      </c>
      <c r="F5134" s="1">
        <v>89.816999999999993</v>
      </c>
      <c r="G5134" s="1">
        <v>90.364112737490998</v>
      </c>
      <c r="H5134">
        <v>0</v>
      </c>
      <c r="I5134" s="1">
        <v>2300</v>
      </c>
      <c r="J5134" s="1">
        <v>800</v>
      </c>
      <c r="K5134" s="1">
        <v>4</v>
      </c>
      <c r="L5134" s="4">
        <v>0</v>
      </c>
    </row>
    <row r="5135" spans="1:12" x14ac:dyDescent="0.3">
      <c r="A5135" s="1">
        <v>5133</v>
      </c>
      <c r="B5135" s="1">
        <v>1.2518274853806399</v>
      </c>
      <c r="C5135" s="1">
        <v>-27.236843235061698</v>
      </c>
      <c r="D5135" s="1">
        <v>338.44078947368399</v>
      </c>
      <c r="E5135" s="1">
        <v>26.274518969999999</v>
      </c>
      <c r="F5135" s="1">
        <v>89.811526315789493</v>
      </c>
      <c r="G5135" s="1">
        <v>90.436884661452893</v>
      </c>
      <c r="H5135">
        <v>5.8165342079213513E-2</v>
      </c>
      <c r="I5135" s="1">
        <v>2300</v>
      </c>
      <c r="J5135" s="1">
        <v>800</v>
      </c>
      <c r="K5135" s="1">
        <v>4</v>
      </c>
      <c r="L5135" s="4">
        <v>2.80026297514737</v>
      </c>
    </row>
    <row r="5136" spans="1:12" x14ac:dyDescent="0.3">
      <c r="A5136" s="1">
        <v>5134</v>
      </c>
      <c r="B5136" s="1">
        <v>2.8166118421060902</v>
      </c>
      <c r="C5136" s="1">
        <v>-54.157896921382601</v>
      </c>
      <c r="D5136" s="1">
        <v>336.335526315788</v>
      </c>
      <c r="E5136" s="1">
        <v>26.274518969999999</v>
      </c>
      <c r="F5136" s="1">
        <v>89.804684210526304</v>
      </c>
      <c r="G5136" s="1">
        <v>90.519602683253297</v>
      </c>
      <c r="H5136">
        <v>2.9372139797649181E-2</v>
      </c>
      <c r="I5136" s="1">
        <v>2300</v>
      </c>
      <c r="J5136" s="1">
        <v>800</v>
      </c>
      <c r="K5136" s="1">
        <v>4</v>
      </c>
      <c r="L5136" s="4">
        <v>6.3005916940807998</v>
      </c>
    </row>
    <row r="5137" spans="1:12" x14ac:dyDescent="0.3">
      <c r="A5137" s="1">
        <v>5135</v>
      </c>
      <c r="B5137" s="1">
        <v>4.5959595959600401</v>
      </c>
      <c r="C5137" s="1">
        <v>-70.963641770913</v>
      </c>
      <c r="D5137" s="1">
        <v>335</v>
      </c>
      <c r="E5137" s="1">
        <v>26.274518969999999</v>
      </c>
      <c r="F5137" s="1">
        <v>89.804000000000002</v>
      </c>
      <c r="G5137" s="1">
        <v>90.613660535974503</v>
      </c>
      <c r="H5137">
        <v>2.046676383949728E-2</v>
      </c>
      <c r="I5137" s="1">
        <v>2300</v>
      </c>
      <c r="J5137" s="1">
        <v>800</v>
      </c>
      <c r="K5137" s="1">
        <v>4</v>
      </c>
      <c r="L5137" s="4">
        <v>10.280885858586901</v>
      </c>
    </row>
    <row r="5138" spans="1:12" x14ac:dyDescent="0.3">
      <c r="A5138" s="1">
        <v>5136</v>
      </c>
      <c r="B5138" s="1">
        <v>5.7100694444446196</v>
      </c>
      <c r="C5138" s="1">
        <v>-50.820001219994701</v>
      </c>
      <c r="D5138" s="1">
        <v>336.55</v>
      </c>
      <c r="E5138" s="1">
        <v>26.274518969999999</v>
      </c>
      <c r="F5138" s="1">
        <v>89.804000000000002</v>
      </c>
      <c r="G5138" s="1">
        <v>90.720585986263799</v>
      </c>
      <c r="H5138">
        <v>1.8726865110372162E-2</v>
      </c>
      <c r="I5138" s="1">
        <v>2300</v>
      </c>
      <c r="J5138" s="1">
        <v>800</v>
      </c>
      <c r="K5138" s="1">
        <v>4</v>
      </c>
      <c r="L5138" s="4">
        <v>12.7730827430559</v>
      </c>
    </row>
    <row r="5139" spans="1:12" x14ac:dyDescent="0.3">
      <c r="A5139" s="1">
        <v>5137</v>
      </c>
      <c r="B5139" s="1">
        <v>6.7159880050510896</v>
      </c>
      <c r="C5139" s="1">
        <v>-52.854547672732998</v>
      </c>
      <c r="D5139" s="1">
        <v>336.36363636363598</v>
      </c>
      <c r="E5139" s="1">
        <v>26.274518969999999</v>
      </c>
      <c r="F5139" s="1">
        <v>89.804000000000002</v>
      </c>
      <c r="G5139" s="1">
        <v>90.842081433879102</v>
      </c>
      <c r="H5139">
        <v>1.8091467015358281E-2</v>
      </c>
      <c r="I5139" s="1">
        <v>2300</v>
      </c>
      <c r="J5139" s="1">
        <v>800</v>
      </c>
      <c r="K5139" s="1">
        <v>4</v>
      </c>
      <c r="L5139" s="4">
        <v>15.023262208019</v>
      </c>
    </row>
    <row r="5140" spans="1:12" x14ac:dyDescent="0.3">
      <c r="A5140" s="1">
        <v>5138</v>
      </c>
      <c r="B5140" s="1">
        <v>7.9312657828289197</v>
      </c>
      <c r="C5140" s="1">
        <v>-73.936366686376502</v>
      </c>
      <c r="D5140" s="1">
        <v>334.61363636363501</v>
      </c>
      <c r="E5140" s="1">
        <v>26.274518969999999</v>
      </c>
      <c r="F5140" s="1">
        <v>89.804000000000002</v>
      </c>
      <c r="G5140" s="1">
        <v>90.980078163362805</v>
      </c>
      <c r="H5140">
        <v>1.7399958189517273E-2</v>
      </c>
      <c r="I5140" s="1">
        <v>2300</v>
      </c>
      <c r="J5140" s="1">
        <v>800</v>
      </c>
      <c r="K5140" s="1">
        <v>4</v>
      </c>
      <c r="L5140" s="4">
        <v>17.741765680241301</v>
      </c>
    </row>
    <row r="5141" spans="1:12" x14ac:dyDescent="0.3">
      <c r="A5141" s="1">
        <v>5139</v>
      </c>
      <c r="B5141" s="1">
        <v>9.24739583333381</v>
      </c>
      <c r="C5141" s="1">
        <v>-89.700003050003303</v>
      </c>
      <c r="D5141" s="1">
        <v>333.375</v>
      </c>
      <c r="E5141" s="1">
        <v>26.274518969999999</v>
      </c>
      <c r="F5141" s="1">
        <v>89.804000000000002</v>
      </c>
      <c r="G5141" s="1">
        <v>91.136769762670198</v>
      </c>
      <c r="H5141">
        <v>1.6945213671761761E-2</v>
      </c>
      <c r="I5141" s="1">
        <v>2300</v>
      </c>
      <c r="J5141" s="1">
        <v>800</v>
      </c>
      <c r="K5141" s="1">
        <v>4</v>
      </c>
      <c r="L5141" s="4">
        <v>20.685869635417699</v>
      </c>
    </row>
    <row r="5142" spans="1:12" x14ac:dyDescent="0.3">
      <c r="A5142" s="1">
        <v>5140</v>
      </c>
      <c r="B5142" s="1">
        <v>10.495975378788099</v>
      </c>
      <c r="C5142" s="1">
        <v>-100.172729477275</v>
      </c>
      <c r="D5142" s="1">
        <v>332.44318181818198</v>
      </c>
      <c r="E5142" s="1">
        <v>26.274518969999999</v>
      </c>
      <c r="F5142" s="1">
        <v>89.804000000000002</v>
      </c>
      <c r="G5142" s="1">
        <v>91.314646992316</v>
      </c>
      <c r="H5142">
        <v>1.6947995677011947E-2</v>
      </c>
      <c r="I5142" s="1">
        <v>2300</v>
      </c>
      <c r="J5142" s="1">
        <v>800</v>
      </c>
      <c r="K5142" s="1">
        <v>4</v>
      </c>
      <c r="L5142" s="4">
        <v>23.478867163826202</v>
      </c>
    </row>
    <row r="5143" spans="1:12" x14ac:dyDescent="0.3">
      <c r="A5143" s="1">
        <v>5141</v>
      </c>
      <c r="B5143" s="1">
        <v>11.5948547979801</v>
      </c>
      <c r="C5143" s="1">
        <v>-92.536364454538798</v>
      </c>
      <c r="D5143" s="1">
        <v>332.89772727272799</v>
      </c>
      <c r="E5143" s="1">
        <v>26.274518969999999</v>
      </c>
      <c r="F5143" s="1">
        <v>89.804000000000002</v>
      </c>
      <c r="G5143" s="1">
        <v>91.516537378357896</v>
      </c>
      <c r="H5143">
        <v>1.7412946731568422E-2</v>
      </c>
      <c r="I5143" s="1">
        <v>2300</v>
      </c>
      <c r="J5143" s="1">
        <v>800</v>
      </c>
      <c r="K5143" s="1">
        <v>4</v>
      </c>
      <c r="L5143" s="4">
        <v>25.936994491793499</v>
      </c>
    </row>
    <row r="5144" spans="1:12" x14ac:dyDescent="0.3">
      <c r="A5144" s="1">
        <v>5142</v>
      </c>
      <c r="B5144" s="1">
        <v>12.4305555555559</v>
      </c>
      <c r="C5144" s="1">
        <v>-65.520001219985005</v>
      </c>
      <c r="D5144" s="1">
        <v>334.87500000000102</v>
      </c>
      <c r="E5144" s="1">
        <v>26.274518969999999</v>
      </c>
      <c r="F5144" s="1">
        <v>89.804000000000002</v>
      </c>
      <c r="G5144" s="1">
        <v>91.745650158585903</v>
      </c>
      <c r="H5144">
        <v>1.8432462929487796E-2</v>
      </c>
      <c r="I5144" s="1">
        <v>2300</v>
      </c>
      <c r="J5144" s="1">
        <v>800</v>
      </c>
      <c r="K5144" s="1">
        <v>4</v>
      </c>
      <c r="L5144" s="4">
        <v>27.8064069444453</v>
      </c>
    </row>
    <row r="5145" spans="1:12" x14ac:dyDescent="0.3">
      <c r="A5145" s="1">
        <v>5143</v>
      </c>
      <c r="B5145" s="1">
        <v>12.917534722222401</v>
      </c>
      <c r="C5145" s="1">
        <v>-45.630001829995301</v>
      </c>
      <c r="D5145" s="1">
        <v>336.25</v>
      </c>
      <c r="E5145" s="1">
        <v>26.274518969999999</v>
      </c>
      <c r="F5145" s="1">
        <v>89.804000000000002</v>
      </c>
      <c r="G5145" s="1">
        <v>92.005627296378506</v>
      </c>
      <c r="H5145">
        <v>2.0127268654875539E-2</v>
      </c>
      <c r="I5145" s="1">
        <v>2300</v>
      </c>
      <c r="J5145" s="1">
        <v>800</v>
      </c>
      <c r="K5145" s="1">
        <v>4</v>
      </c>
      <c r="L5145" s="4">
        <v>28.895750121528199</v>
      </c>
    </row>
    <row r="5146" spans="1:12" x14ac:dyDescent="0.3">
      <c r="A5146" s="1">
        <v>5144</v>
      </c>
      <c r="B5146" s="1">
        <v>13.1206597222222</v>
      </c>
      <c r="C5146" s="1">
        <v>-40.5</v>
      </c>
      <c r="D5146" s="1">
        <v>336.625</v>
      </c>
      <c r="E5146" s="1">
        <v>26.274518969999999</v>
      </c>
      <c r="F5146" s="1">
        <v>91.582000000001401</v>
      </c>
      <c r="G5146" s="1">
        <v>92.293535627090804</v>
      </c>
      <c r="H5146">
        <v>2.1944890463076874E-2</v>
      </c>
      <c r="I5146" s="1">
        <v>2300</v>
      </c>
      <c r="J5146" s="1">
        <v>800</v>
      </c>
      <c r="K5146" s="1">
        <v>4</v>
      </c>
      <c r="L5146" s="4">
        <v>29.350128559027699</v>
      </c>
    </row>
    <row r="5147" spans="1:12" x14ac:dyDescent="0.3">
      <c r="A5147" s="1">
        <v>5145</v>
      </c>
      <c r="B5147" s="1">
        <v>13.1623263888888</v>
      </c>
      <c r="C5147" s="1">
        <v>-8.3100001329980397</v>
      </c>
      <c r="D5147" s="1">
        <v>339.13749999999999</v>
      </c>
      <c r="E5147" s="1">
        <v>26.274518969999999</v>
      </c>
      <c r="F5147" s="1">
        <v>92.471000000000004</v>
      </c>
      <c r="G5147" s="1">
        <v>92.596287359615602</v>
      </c>
      <c r="H5147">
        <v>2.3003413360365613E-2</v>
      </c>
      <c r="I5147" s="1">
        <v>2300</v>
      </c>
      <c r="J5147" s="1">
        <v>800</v>
      </c>
      <c r="K5147" s="1">
        <v>4</v>
      </c>
      <c r="L5147" s="4">
        <v>29.4433343923608</v>
      </c>
    </row>
    <row r="5148" spans="1:12" x14ac:dyDescent="0.3">
      <c r="A5148" s="1">
        <v>5146</v>
      </c>
      <c r="B5148" s="1">
        <v>12.7564709595959</v>
      </c>
      <c r="C5148" s="1">
        <v>-3.7363638436396598</v>
      </c>
      <c r="D5148" s="1">
        <v>339.54545454545399</v>
      </c>
      <c r="E5148" s="1">
        <v>26.274518969999999</v>
      </c>
      <c r="F5148" s="1">
        <v>92.471000000000004</v>
      </c>
      <c r="G5148" s="1">
        <v>92.904563525719098</v>
      </c>
      <c r="H5148">
        <v>2.4168610654715681E-2</v>
      </c>
      <c r="I5148" s="1">
        <v>2300</v>
      </c>
      <c r="J5148" s="1">
        <v>800</v>
      </c>
      <c r="K5148" s="1">
        <v>4</v>
      </c>
      <c r="L5148" s="4">
        <v>28.5354601483584</v>
      </c>
    </row>
    <row r="5149" spans="1:12" x14ac:dyDescent="0.3">
      <c r="A5149" s="1">
        <v>5147</v>
      </c>
      <c r="B5149" s="1">
        <v>12.590277777777599</v>
      </c>
      <c r="C5149" s="1">
        <v>-14.5500007600104</v>
      </c>
      <c r="D5149" s="1">
        <v>338.79999999999899</v>
      </c>
      <c r="E5149" s="1">
        <v>26.274518969999999</v>
      </c>
      <c r="F5149" s="1">
        <v>92.471000000000004</v>
      </c>
      <c r="G5149" s="1">
        <v>93.219731592315398</v>
      </c>
      <c r="H5149">
        <v>2.5035269060000451E-2</v>
      </c>
      <c r="I5149" s="1">
        <v>2300</v>
      </c>
      <c r="J5149" s="1">
        <v>800</v>
      </c>
      <c r="K5149" s="1">
        <v>4</v>
      </c>
      <c r="L5149" s="4">
        <v>28.163695972221898</v>
      </c>
    </row>
    <row r="5150" spans="1:12" x14ac:dyDescent="0.3">
      <c r="A5150" s="1">
        <v>5148</v>
      </c>
      <c r="B5150" s="1">
        <v>12.4314236111111</v>
      </c>
      <c r="C5150" s="1">
        <v>-26.370000836001498</v>
      </c>
      <c r="D5150" s="1">
        <v>337.92500000000001</v>
      </c>
      <c r="E5150" s="1">
        <v>26.274518969999999</v>
      </c>
      <c r="F5150" s="1">
        <v>92.471000000000004</v>
      </c>
      <c r="G5150" s="1">
        <v>93.546801452591097</v>
      </c>
      <c r="H5150">
        <v>2.6312964299014488E-2</v>
      </c>
      <c r="I5150" s="1">
        <v>2300</v>
      </c>
      <c r="J5150" s="1">
        <v>800</v>
      </c>
      <c r="K5150" s="1">
        <v>4</v>
      </c>
      <c r="L5150" s="4">
        <v>27.808348732639001</v>
      </c>
    </row>
    <row r="5151" spans="1:12" x14ac:dyDescent="0.3">
      <c r="A5151" s="1">
        <v>5149</v>
      </c>
      <c r="B5151" s="1">
        <v>12.432528409090899</v>
      </c>
      <c r="C5151" s="1">
        <v>-28.3227284127282</v>
      </c>
      <c r="D5151" s="1">
        <v>337.60227272727298</v>
      </c>
      <c r="E5151" s="1">
        <v>26.274518969999999</v>
      </c>
      <c r="F5151" s="1">
        <v>92.471000000000004</v>
      </c>
      <c r="G5151" s="1">
        <v>93.890972189950404</v>
      </c>
      <c r="H5151">
        <v>2.7686621786777253E-2</v>
      </c>
      <c r="I5151" s="1">
        <v>2300</v>
      </c>
      <c r="J5151" s="1">
        <v>800</v>
      </c>
      <c r="K5151" s="1">
        <v>4</v>
      </c>
      <c r="L5151" s="4">
        <v>27.810820099431702</v>
      </c>
    </row>
    <row r="5152" spans="1:12" x14ac:dyDescent="0.3">
      <c r="A5152" s="1">
        <v>5150</v>
      </c>
      <c r="B5152" s="1">
        <v>12.4262152777778</v>
      </c>
      <c r="C5152" s="1">
        <v>-30.180001255002299</v>
      </c>
      <c r="D5152" s="1">
        <v>337.45</v>
      </c>
      <c r="E5152" s="1">
        <v>26.274518969999999</v>
      </c>
      <c r="F5152" s="1">
        <v>92.471000000000004</v>
      </c>
      <c r="G5152" s="1">
        <v>94.257714722341206</v>
      </c>
      <c r="H5152">
        <v>2.9517901237876811E-2</v>
      </c>
      <c r="I5152" s="1">
        <v>2300</v>
      </c>
      <c r="J5152" s="1">
        <v>800</v>
      </c>
      <c r="K5152" s="1">
        <v>4</v>
      </c>
      <c r="L5152" s="4">
        <v>27.796698003472301</v>
      </c>
    </row>
    <row r="5153" spans="1:12" x14ac:dyDescent="0.3">
      <c r="A5153" s="1">
        <v>5151</v>
      </c>
      <c r="B5153" s="1">
        <v>12.4751420454546</v>
      </c>
      <c r="C5153" s="1">
        <v>-36.027275086364199</v>
      </c>
      <c r="D5153" s="1">
        <v>337</v>
      </c>
      <c r="E5153" s="1">
        <v>26.274518969999999</v>
      </c>
      <c r="F5153" s="1">
        <v>92.471000000000004</v>
      </c>
      <c r="G5153" s="1">
        <v>94.652858767647402</v>
      </c>
      <c r="H5153">
        <v>3.1679811478043968E-2</v>
      </c>
      <c r="I5153" s="1">
        <v>2300</v>
      </c>
      <c r="J5153" s="1">
        <v>800</v>
      </c>
      <c r="K5153" s="1">
        <v>4</v>
      </c>
      <c r="L5153" s="4">
        <v>27.906144247159201</v>
      </c>
    </row>
    <row r="5154" spans="1:12" x14ac:dyDescent="0.3">
      <c r="A5154" s="1">
        <v>5152</v>
      </c>
      <c r="B5154" s="1">
        <v>12.5737847222222</v>
      </c>
      <c r="C5154" s="1">
        <v>-37.800003050000001</v>
      </c>
      <c r="D5154" s="1">
        <v>337</v>
      </c>
      <c r="E5154" s="1">
        <v>26.274518969999999</v>
      </c>
      <c r="F5154" s="1">
        <v>92.471000000000004</v>
      </c>
      <c r="G5154" s="1">
        <v>95.082685512544202</v>
      </c>
      <c r="H5154">
        <v>3.4191018236604725E-2</v>
      </c>
      <c r="I5154" s="1">
        <v>2300</v>
      </c>
      <c r="J5154" s="1">
        <v>800</v>
      </c>
      <c r="K5154" s="1">
        <v>4</v>
      </c>
      <c r="L5154" s="4">
        <v>28.1268019965277</v>
      </c>
    </row>
    <row r="5155" spans="1:12" x14ac:dyDescent="0.3">
      <c r="A5155" s="1">
        <v>5153</v>
      </c>
      <c r="B5155" s="1">
        <v>12.7560763888889</v>
      </c>
      <c r="C5155" s="1">
        <v>-44.400001529999997</v>
      </c>
      <c r="D5155" s="1">
        <v>336.375</v>
      </c>
      <c r="E5155" s="1">
        <v>26.274518969999999</v>
      </c>
      <c r="F5155" s="1">
        <v>92.471000000000004</v>
      </c>
      <c r="G5155" s="1">
        <v>95.554027457874497</v>
      </c>
      <c r="H5155">
        <v>3.6958799336538117E-2</v>
      </c>
      <c r="I5155" s="1">
        <v>2300</v>
      </c>
      <c r="J5155" s="1">
        <v>800</v>
      </c>
      <c r="K5155" s="1">
        <v>4</v>
      </c>
      <c r="L5155" s="4">
        <v>28.5345775173611</v>
      </c>
    </row>
    <row r="5156" spans="1:12" x14ac:dyDescent="0.3">
      <c r="A5156" s="1">
        <v>5154</v>
      </c>
      <c r="B5156" s="1">
        <v>13.0251736111111</v>
      </c>
      <c r="C5156" s="1">
        <v>-52.800003050000001</v>
      </c>
      <c r="D5156" s="1">
        <v>335.75</v>
      </c>
      <c r="E5156" s="1">
        <v>26.274518969999999</v>
      </c>
      <c r="F5156" s="1">
        <v>92.471000000000004</v>
      </c>
      <c r="G5156" s="1">
        <v>96.074377027683695</v>
      </c>
      <c r="H5156">
        <v>3.9960164432074938E-2</v>
      </c>
      <c r="I5156" s="1">
        <v>2300</v>
      </c>
      <c r="J5156" s="1">
        <v>800</v>
      </c>
      <c r="K5156" s="1">
        <v>4</v>
      </c>
      <c r="L5156" s="4">
        <v>29.1365318576389</v>
      </c>
    </row>
    <row r="5157" spans="1:12" x14ac:dyDescent="0.3">
      <c r="A5157" s="1">
        <v>5155</v>
      </c>
      <c r="B5157" s="1">
        <v>13.360821759259499</v>
      </c>
      <c r="C5157" s="1">
        <v>-68.266671076676403</v>
      </c>
      <c r="D5157" s="1">
        <v>334.52777777777698</v>
      </c>
      <c r="E5157" s="1">
        <v>26.274518969999999</v>
      </c>
      <c r="F5157" s="1">
        <v>98.96</v>
      </c>
      <c r="G5157" s="1">
        <v>96.626218477063901</v>
      </c>
      <c r="H5157">
        <v>4.1314709586780352E-2</v>
      </c>
      <c r="I5157" s="1">
        <v>2300</v>
      </c>
      <c r="J5157" s="1">
        <v>800</v>
      </c>
      <c r="K5157" s="1">
        <v>4</v>
      </c>
      <c r="L5157" s="4">
        <v>29.887356626157899</v>
      </c>
    </row>
    <row r="5158" spans="1:12" x14ac:dyDescent="0.3">
      <c r="A5158" s="1">
        <v>5156</v>
      </c>
      <c r="B5158" s="1">
        <v>13.641059027777899</v>
      </c>
      <c r="C5158" s="1">
        <v>-61.290003202994598</v>
      </c>
      <c r="D5158" s="1">
        <v>335.05</v>
      </c>
      <c r="E5158" s="1">
        <v>26.274518969999999</v>
      </c>
      <c r="F5158" s="1">
        <v>98.96</v>
      </c>
      <c r="G5158" s="1">
        <v>97.166749462895794</v>
      </c>
      <c r="H5158">
        <v>3.963567187026093E-2</v>
      </c>
      <c r="I5158" s="1">
        <v>2300</v>
      </c>
      <c r="J5158" s="1">
        <v>800</v>
      </c>
      <c r="K5158" s="1">
        <v>4</v>
      </c>
      <c r="L5158" s="4">
        <v>30.514230581597499</v>
      </c>
    </row>
    <row r="5159" spans="1:12" x14ac:dyDescent="0.3">
      <c r="A5159" s="1">
        <v>5157</v>
      </c>
      <c r="B5159" s="1">
        <v>13.8379892676768</v>
      </c>
      <c r="C5159" s="1">
        <v>-51.095457595451997</v>
      </c>
      <c r="D5159" s="1">
        <v>335.738636363637</v>
      </c>
      <c r="E5159" s="1">
        <v>26.274518969999999</v>
      </c>
      <c r="F5159" s="1">
        <v>98.96</v>
      </c>
      <c r="G5159" s="1">
        <v>97.678775042882407</v>
      </c>
      <c r="H5159">
        <v>3.7009892001491469E-2</v>
      </c>
      <c r="I5159" s="1">
        <v>2300</v>
      </c>
      <c r="J5159" s="1">
        <v>800</v>
      </c>
      <c r="K5159" s="1">
        <v>4</v>
      </c>
      <c r="L5159" s="4">
        <v>30.954751712437002</v>
      </c>
    </row>
    <row r="5160" spans="1:12" x14ac:dyDescent="0.3">
      <c r="A5160" s="1">
        <v>5158</v>
      </c>
      <c r="B5160" s="1">
        <v>13.5668402777777</v>
      </c>
      <c r="C5160" s="1">
        <v>6.9899993900127404</v>
      </c>
      <c r="D5160" s="1">
        <v>339.97500000000099</v>
      </c>
      <c r="E5160" s="1">
        <v>26.274518969999999</v>
      </c>
      <c r="F5160" s="1">
        <v>98.96</v>
      </c>
      <c r="G5160" s="1">
        <v>98.170434345750394</v>
      </c>
      <c r="H5160">
        <v>3.6247716804371242E-2</v>
      </c>
      <c r="I5160" s="1">
        <v>2300</v>
      </c>
      <c r="J5160" s="1">
        <v>800</v>
      </c>
      <c r="K5160" s="1">
        <v>4</v>
      </c>
      <c r="L5160" s="4">
        <v>30.348207690972</v>
      </c>
    </row>
    <row r="5161" spans="1:12" x14ac:dyDescent="0.3">
      <c r="A5161" s="1">
        <v>5159</v>
      </c>
      <c r="B5161" s="1">
        <v>12.690972222221999</v>
      </c>
      <c r="C5161" s="1">
        <v>19.560000607999701</v>
      </c>
      <c r="D5161" s="1">
        <v>341.1</v>
      </c>
      <c r="E5161" s="1">
        <v>26.274518969999999</v>
      </c>
      <c r="F5161" s="1">
        <v>98.96</v>
      </c>
      <c r="G5161" s="1">
        <v>98.649542759074293</v>
      </c>
      <c r="H5161">
        <v>3.7760880941457416E-2</v>
      </c>
      <c r="I5161" s="1">
        <v>2300</v>
      </c>
      <c r="J5161" s="1">
        <v>800</v>
      </c>
      <c r="K5161" s="1">
        <v>4</v>
      </c>
      <c r="L5161" s="4">
        <v>28.388943402777301</v>
      </c>
    </row>
    <row r="5162" spans="1:12" x14ac:dyDescent="0.3">
      <c r="A5162" s="1">
        <v>5160</v>
      </c>
      <c r="B5162" s="1">
        <v>11.800031565656001</v>
      </c>
      <c r="C5162" s="1">
        <v>18.2181823018175</v>
      </c>
      <c r="D5162" s="1">
        <v>341.03409090909099</v>
      </c>
      <c r="E5162" s="1">
        <v>26.274518969999999</v>
      </c>
      <c r="F5162" s="1">
        <v>98.96</v>
      </c>
      <c r="G5162" s="1">
        <v>99.123716162221399</v>
      </c>
      <c r="H5162">
        <v>4.0194901687427065E-2</v>
      </c>
      <c r="I5162" s="1">
        <v>2300</v>
      </c>
      <c r="J5162" s="1">
        <v>800</v>
      </c>
      <c r="K5162" s="1">
        <v>4</v>
      </c>
      <c r="L5162" s="4">
        <v>26.395962610478598</v>
      </c>
    </row>
    <row r="5163" spans="1:12" x14ac:dyDescent="0.3">
      <c r="A5163" s="1">
        <v>5161</v>
      </c>
      <c r="B5163" s="1">
        <v>10.8237847222215</v>
      </c>
      <c r="C5163" s="1">
        <v>17.1150009119992</v>
      </c>
      <c r="D5163" s="1">
        <v>341.08749999999998</v>
      </c>
      <c r="E5163" s="1">
        <v>26.274518969999999</v>
      </c>
      <c r="F5163" s="1">
        <v>98.96</v>
      </c>
      <c r="G5163" s="1">
        <v>99.600491987925196</v>
      </c>
      <c r="H5163">
        <v>4.4063158546744939E-2</v>
      </c>
      <c r="I5163" s="1">
        <v>2300</v>
      </c>
      <c r="J5163" s="1">
        <v>800</v>
      </c>
      <c r="K5163" s="1">
        <v>4</v>
      </c>
      <c r="L5163" s="4">
        <v>24.2121569965262</v>
      </c>
    </row>
    <row r="5164" spans="1:12" x14ac:dyDescent="0.3">
      <c r="A5164" s="1">
        <v>5162</v>
      </c>
      <c r="B5164" s="1">
        <v>9.9171401515147402</v>
      </c>
      <c r="C5164" s="1">
        <v>12.98181871727</v>
      </c>
      <c r="D5164" s="1">
        <v>340.80681818181802</v>
      </c>
      <c r="E5164" s="1">
        <v>26.274518969999999</v>
      </c>
      <c r="F5164" s="1">
        <v>98.96</v>
      </c>
      <c r="G5164" s="1">
        <v>100.087449036876</v>
      </c>
      <c r="H5164">
        <v>4.9122321026390005E-2</v>
      </c>
      <c r="I5164" s="1">
        <v>2300</v>
      </c>
      <c r="J5164" s="1">
        <v>800</v>
      </c>
      <c r="K5164" s="1">
        <v>4</v>
      </c>
      <c r="L5164" s="4">
        <v>22.184047490529402</v>
      </c>
    </row>
    <row r="5165" spans="1:12" x14ac:dyDescent="0.3">
      <c r="A5165" s="1">
        <v>5163</v>
      </c>
      <c r="B5165" s="1">
        <v>9.2673611111109295</v>
      </c>
      <c r="C5165" s="1">
        <v>8.9999961393506703E-2</v>
      </c>
      <c r="D5165" s="1">
        <v>339.875</v>
      </c>
      <c r="E5165" s="1">
        <v>26.274518969999999</v>
      </c>
      <c r="F5165" s="1">
        <v>98.96</v>
      </c>
      <c r="G5165" s="1">
        <v>100.59232794989499</v>
      </c>
      <c r="H5165">
        <v>5.450623828713759E-2</v>
      </c>
      <c r="I5165" s="1">
        <v>2300</v>
      </c>
      <c r="J5165" s="1">
        <v>800</v>
      </c>
      <c r="K5165" s="1">
        <v>4</v>
      </c>
      <c r="L5165" s="4">
        <v>20.730530763888499</v>
      </c>
    </row>
    <row r="5166" spans="1:12" x14ac:dyDescent="0.3">
      <c r="A5166" s="1">
        <v>5164</v>
      </c>
      <c r="B5166" s="1">
        <v>9.0625</v>
      </c>
      <c r="C5166" s="1">
        <v>-7.0500001909999996</v>
      </c>
      <c r="D5166" s="1">
        <v>339.375</v>
      </c>
      <c r="E5166" s="1">
        <v>26.274518969999999</v>
      </c>
      <c r="F5166" s="1">
        <v>103.250000000002</v>
      </c>
      <c r="G5166" s="1">
        <v>101.10610585532299</v>
      </c>
      <c r="H5166">
        <v>5.6723147432838725E-2</v>
      </c>
      <c r="I5166" s="1">
        <v>2300</v>
      </c>
      <c r="J5166" s="1">
        <v>800</v>
      </c>
      <c r="K5166" s="1">
        <v>4</v>
      </c>
      <c r="L5166" s="4">
        <v>20.272268749999999</v>
      </c>
    </row>
    <row r="5167" spans="1:12" x14ac:dyDescent="0.3">
      <c r="A5167" s="1">
        <v>5165</v>
      </c>
      <c r="B5167" s="1">
        <v>8.0579668209873692</v>
      </c>
      <c r="C5167" s="1">
        <v>-1.20000033777096</v>
      </c>
      <c r="D5167" s="1">
        <v>339.91666666666703</v>
      </c>
      <c r="E5167" s="1">
        <v>26.274518969999999</v>
      </c>
      <c r="F5167" s="1">
        <v>104.68</v>
      </c>
      <c r="G5167" s="1">
        <v>101.59717014284701</v>
      </c>
      <c r="H5167">
        <v>6.0979247624655099E-2</v>
      </c>
      <c r="I5167" s="1">
        <v>2399</v>
      </c>
      <c r="J5167" s="1">
        <v>963</v>
      </c>
      <c r="K5167" s="1">
        <v>4</v>
      </c>
      <c r="L5167" s="4">
        <v>18.025188300539501</v>
      </c>
    </row>
    <row r="5168" spans="1:12" x14ac:dyDescent="0.3">
      <c r="A5168" s="1">
        <v>5166</v>
      </c>
      <c r="B5168" s="1">
        <v>7.1636284722222197</v>
      </c>
      <c r="C5168" s="1">
        <v>2.6249999995</v>
      </c>
      <c r="D5168" s="1">
        <v>340.1875</v>
      </c>
      <c r="E5168" s="1">
        <v>26.274518969999999</v>
      </c>
      <c r="F5168" s="1">
        <v>104.68</v>
      </c>
      <c r="G5168" s="1">
        <v>102.04491274607</v>
      </c>
      <c r="H5168">
        <v>6.2542975019411098E-2</v>
      </c>
      <c r="I5168" s="1">
        <v>2399</v>
      </c>
      <c r="J5168" s="1">
        <v>963</v>
      </c>
      <c r="K5168" s="1">
        <v>4</v>
      </c>
      <c r="L5168" s="4">
        <v>16.024607074652799</v>
      </c>
    </row>
    <row r="5169" spans="1:12" x14ac:dyDescent="0.3">
      <c r="A5169" s="1">
        <v>5167</v>
      </c>
      <c r="B5169" s="1">
        <v>6.4532039141412696</v>
      </c>
      <c r="C5169" s="1">
        <v>-6.7772730914555304</v>
      </c>
      <c r="D5169" s="1">
        <v>339.45454545454498</v>
      </c>
      <c r="E5169" s="1">
        <v>26.274518969999999</v>
      </c>
      <c r="F5169" s="1">
        <v>104.68</v>
      </c>
      <c r="G5169" s="1">
        <v>102.450768156145</v>
      </c>
      <c r="H5169">
        <v>6.2933613623053705E-2</v>
      </c>
      <c r="I5169" s="1">
        <v>2399</v>
      </c>
      <c r="J5169" s="1">
        <v>963</v>
      </c>
      <c r="K5169" s="1">
        <v>4</v>
      </c>
      <c r="L5169" s="4">
        <v>14.4354299636992</v>
      </c>
    </row>
    <row r="5170" spans="1:12" x14ac:dyDescent="0.3">
      <c r="A5170" s="1">
        <v>5168</v>
      </c>
      <c r="B5170" s="1">
        <v>5.9123263888886397</v>
      </c>
      <c r="C5170" s="1">
        <v>-9.3900003432003292</v>
      </c>
      <c r="D5170" s="1">
        <v>339.2</v>
      </c>
      <c r="E5170" s="1">
        <v>26.274518969999999</v>
      </c>
      <c r="F5170" s="1">
        <v>104.68</v>
      </c>
      <c r="G5170" s="1">
        <v>102.821187826976</v>
      </c>
      <c r="H5170">
        <v>6.2693161600130234E-2</v>
      </c>
      <c r="I5170" s="1">
        <v>2399</v>
      </c>
      <c r="J5170" s="1">
        <v>963</v>
      </c>
      <c r="K5170" s="1">
        <v>4</v>
      </c>
      <c r="L5170" s="4">
        <v>13.225519392360599</v>
      </c>
    </row>
    <row r="5171" spans="1:12" x14ac:dyDescent="0.3">
      <c r="A5171" s="1">
        <v>5169</v>
      </c>
      <c r="B5171" s="1">
        <v>5.4461805555552996</v>
      </c>
      <c r="C5171" s="1">
        <v>-10.470000076001</v>
      </c>
      <c r="D5171" s="1">
        <v>339.125</v>
      </c>
      <c r="E5171" s="1">
        <v>26.274518969999999</v>
      </c>
      <c r="F5171" s="1">
        <v>104.68</v>
      </c>
      <c r="G5171" s="1">
        <v>103.162059928025</v>
      </c>
      <c r="H5171">
        <v>6.2630139909037694E-2</v>
      </c>
      <c r="I5171" s="1">
        <v>2399</v>
      </c>
      <c r="J5171" s="1">
        <v>963</v>
      </c>
      <c r="K5171" s="1">
        <v>4</v>
      </c>
      <c r="L5171" s="4">
        <v>12.182779131943899</v>
      </c>
    </row>
    <row r="5172" spans="1:12" x14ac:dyDescent="0.3">
      <c r="A5172" s="1">
        <v>5170</v>
      </c>
      <c r="B5172" s="1">
        <v>5.0102588383836801</v>
      </c>
      <c r="C5172" s="1">
        <v>-7.2409092074500903</v>
      </c>
      <c r="D5172" s="1">
        <v>339.44318181818198</v>
      </c>
      <c r="E5172" s="1">
        <v>26.274518969999999</v>
      </c>
      <c r="F5172" s="1">
        <v>104.68</v>
      </c>
      <c r="G5172" s="1">
        <v>103.478802942309</v>
      </c>
      <c r="H5172">
        <v>6.3261078695313278E-2</v>
      </c>
      <c r="I5172" s="1">
        <v>2399</v>
      </c>
      <c r="J5172" s="1">
        <v>963</v>
      </c>
      <c r="K5172" s="1">
        <v>4</v>
      </c>
      <c r="L5172" s="4">
        <v>11.207648405934</v>
      </c>
    </row>
    <row r="5173" spans="1:12" x14ac:dyDescent="0.3">
      <c r="A5173" s="1">
        <v>5171</v>
      </c>
      <c r="B5173" s="1">
        <v>4.2200520833330204</v>
      </c>
      <c r="C5173" s="1">
        <v>-0.33000001320038203</v>
      </c>
      <c r="D5173" s="1">
        <v>339.92500000000001</v>
      </c>
      <c r="E5173" s="1">
        <v>26.274518969999999</v>
      </c>
      <c r="F5173" s="1">
        <v>104.68</v>
      </c>
      <c r="G5173" s="1">
        <v>103.77645179829101</v>
      </c>
      <c r="H5173">
        <v>7.059064513993589E-2</v>
      </c>
      <c r="I5173" s="1">
        <v>2399</v>
      </c>
      <c r="J5173" s="1">
        <v>963</v>
      </c>
      <c r="K5173" s="1">
        <v>4</v>
      </c>
      <c r="L5173" s="4">
        <v>9.4400033072909597</v>
      </c>
    </row>
    <row r="5174" spans="1:12" x14ac:dyDescent="0.3">
      <c r="A5174" s="1">
        <v>5172</v>
      </c>
      <c r="B5174" s="1">
        <v>2.7817234848482402</v>
      </c>
      <c r="C5174" s="1">
        <v>-2.4545455849098099</v>
      </c>
      <c r="D5174" s="1">
        <v>339.78409090909099</v>
      </c>
      <c r="E5174" s="1">
        <v>26.274518969999999</v>
      </c>
      <c r="F5174" s="1">
        <v>104.68</v>
      </c>
      <c r="G5174" s="1">
        <v>104.05973790481001</v>
      </c>
      <c r="H5174">
        <v>0.1020151966237394</v>
      </c>
      <c r="I5174" s="1">
        <v>2399</v>
      </c>
      <c r="J5174" s="1">
        <v>963</v>
      </c>
      <c r="K5174" s="1">
        <v>4</v>
      </c>
      <c r="L5174" s="4">
        <v>6.2225485321964102</v>
      </c>
    </row>
    <row r="5175" spans="1:12" x14ac:dyDescent="0.3">
      <c r="A5175" s="1">
        <v>5173</v>
      </c>
      <c r="B5175" s="1">
        <v>2.05642361111066</v>
      </c>
      <c r="C5175" s="1">
        <v>-4.6200002670015303</v>
      </c>
      <c r="D5175" s="1">
        <v>339.82499999999999</v>
      </c>
      <c r="E5175" s="1">
        <v>26.274518969999999</v>
      </c>
      <c r="F5175" s="1">
        <v>104.68</v>
      </c>
      <c r="G5175" s="1">
        <v>104.333164361275</v>
      </c>
      <c r="H5175">
        <v>0.13335704780302199</v>
      </c>
      <c r="I5175" s="1">
        <v>2399</v>
      </c>
      <c r="J5175" s="1">
        <v>963</v>
      </c>
      <c r="K5175" s="1">
        <v>4</v>
      </c>
      <c r="L5175" s="4">
        <v>4.60009623263789</v>
      </c>
    </row>
    <row r="5176" spans="1:12" x14ac:dyDescent="0.3">
      <c r="A5176" s="1">
        <v>5174</v>
      </c>
      <c r="B5176" s="1">
        <v>1.5668402777777799</v>
      </c>
      <c r="C5176" s="1">
        <v>-6.3000001909999996</v>
      </c>
      <c r="D5176" s="1">
        <v>339.625</v>
      </c>
      <c r="E5176" s="1">
        <v>26.274518969999999</v>
      </c>
      <c r="F5176" s="1">
        <v>105.905333333337</v>
      </c>
      <c r="G5176" s="1">
        <v>104.596208081893</v>
      </c>
      <c r="H5176">
        <v>0.16868041908462192</v>
      </c>
      <c r="I5176" s="1">
        <v>2399</v>
      </c>
      <c r="J5176" s="1">
        <v>963</v>
      </c>
      <c r="K5176" s="1">
        <v>4</v>
      </c>
      <c r="L5176" s="4">
        <v>3.50492769097223</v>
      </c>
    </row>
    <row r="5177" spans="1:12" x14ac:dyDescent="0.3">
      <c r="A5177" s="1">
        <v>5175</v>
      </c>
      <c r="B5177" s="1">
        <v>1.60590277777793</v>
      </c>
      <c r="C5177" s="1">
        <v>-17.536364120910498</v>
      </c>
      <c r="D5177" s="1">
        <v>338.71590909090901</v>
      </c>
      <c r="E5177" s="1">
        <v>26.274518969999999</v>
      </c>
      <c r="F5177" s="1">
        <v>106.518</v>
      </c>
      <c r="G5177" s="1">
        <v>104.840876752334</v>
      </c>
      <c r="H5177">
        <v>0.15295150726574078</v>
      </c>
      <c r="I5177" s="1">
        <v>2399</v>
      </c>
      <c r="J5177" s="1">
        <v>963</v>
      </c>
      <c r="K5177" s="1">
        <v>4</v>
      </c>
      <c r="L5177" s="4">
        <v>3.5923081597225699</v>
      </c>
    </row>
    <row r="5178" spans="1:12" x14ac:dyDescent="0.3">
      <c r="A5178" s="1">
        <v>5176</v>
      </c>
      <c r="B5178" s="1">
        <v>2.0833333333333299</v>
      </c>
      <c r="C5178" s="1">
        <v>-21.900001530000001</v>
      </c>
      <c r="D5178" s="1">
        <v>338.375</v>
      </c>
      <c r="E5178" s="1">
        <v>26.274518969999999</v>
      </c>
      <c r="F5178" s="1">
        <v>106.518</v>
      </c>
      <c r="G5178" s="1">
        <v>105.06132069793399</v>
      </c>
      <c r="H5178">
        <v>0.10601154989935448</v>
      </c>
      <c r="I5178" s="1">
        <v>2399</v>
      </c>
      <c r="J5178" s="1">
        <v>963</v>
      </c>
      <c r="K5178" s="1">
        <v>4</v>
      </c>
      <c r="L5178" s="4">
        <v>4.6602916666666596</v>
      </c>
    </row>
    <row r="5179" spans="1:12" x14ac:dyDescent="0.3">
      <c r="A5179" s="1">
        <v>5177</v>
      </c>
      <c r="B5179" s="1">
        <v>1.9878472222222201</v>
      </c>
      <c r="C5179" s="1">
        <v>-5.7000002859999999</v>
      </c>
      <c r="D5179" s="1">
        <v>339.625</v>
      </c>
      <c r="E5179" s="1">
        <v>26.274518969999999</v>
      </c>
      <c r="F5179" s="1">
        <v>106.518</v>
      </c>
      <c r="G5179" s="1">
        <v>105.25860935439199</v>
      </c>
      <c r="H5179">
        <v>9.9411052339297049E-2</v>
      </c>
      <c r="I5179" s="1">
        <v>2399</v>
      </c>
      <c r="J5179" s="1">
        <v>963</v>
      </c>
      <c r="K5179" s="1">
        <v>4</v>
      </c>
      <c r="L5179" s="4">
        <v>4.4466949652777696</v>
      </c>
    </row>
    <row r="5180" spans="1:12" x14ac:dyDescent="0.3">
      <c r="A5180" s="1">
        <v>5178</v>
      </c>
      <c r="B5180" s="1">
        <v>1.5538194444442299</v>
      </c>
      <c r="C5180" s="1">
        <v>-5.9727272987274098</v>
      </c>
      <c r="D5180" s="1">
        <v>339.625</v>
      </c>
      <c r="E5180" s="1">
        <v>26.274518969999999</v>
      </c>
      <c r="F5180" s="1">
        <v>106.518</v>
      </c>
      <c r="G5180" s="1">
        <v>105.43587881067199</v>
      </c>
      <c r="H5180">
        <v>0.11433521043543378</v>
      </c>
      <c r="I5180" s="1">
        <v>2399</v>
      </c>
      <c r="J5180" s="1">
        <v>963</v>
      </c>
      <c r="K5180" s="1">
        <v>4</v>
      </c>
      <c r="L5180" s="4">
        <v>3.4758008680550798</v>
      </c>
    </row>
    <row r="5181" spans="1:12" x14ac:dyDescent="0.3">
      <c r="A5181" s="1">
        <v>5179</v>
      </c>
      <c r="B5181" s="1">
        <v>0.82149621212102297</v>
      </c>
      <c r="C5181" s="1">
        <v>-5.6318183380908096</v>
      </c>
      <c r="D5181" s="1">
        <v>339.625</v>
      </c>
      <c r="E5181" s="1">
        <v>26.274518969999999</v>
      </c>
      <c r="F5181" s="1">
        <v>106.518</v>
      </c>
      <c r="G5181" s="1">
        <v>105.595946931702</v>
      </c>
      <c r="H5181">
        <v>0.19610400044835224</v>
      </c>
      <c r="I5181" s="1">
        <v>2399</v>
      </c>
      <c r="J5181" s="1">
        <v>963</v>
      </c>
      <c r="K5181" s="1">
        <v>4</v>
      </c>
      <c r="L5181" s="4">
        <v>1.837637736742</v>
      </c>
    </row>
    <row r="5182" spans="1:12" x14ac:dyDescent="0.3">
      <c r="A5182" s="1">
        <v>5180</v>
      </c>
      <c r="B5182" s="1">
        <v>0.13368055555543401</v>
      </c>
      <c r="C5182" s="1">
        <v>-5.5500001909999996</v>
      </c>
      <c r="D5182" s="1">
        <v>339.625</v>
      </c>
      <c r="E5182" s="1">
        <v>26.274518969999999</v>
      </c>
      <c r="F5182" s="1">
        <v>106.518</v>
      </c>
      <c r="G5182" s="1">
        <v>105.741358150989</v>
      </c>
      <c r="H5182">
        <v>0.19610400044835224</v>
      </c>
      <c r="I5182" s="1">
        <v>2399</v>
      </c>
      <c r="J5182" s="1">
        <v>963</v>
      </c>
      <c r="K5182" s="1">
        <v>4</v>
      </c>
      <c r="L5182" s="4">
        <v>0.29903538194417301</v>
      </c>
    </row>
    <row r="5183" spans="1:12" x14ac:dyDescent="0.3">
      <c r="A5183" s="1">
        <v>5181</v>
      </c>
      <c r="B5183" s="1">
        <v>0.19265232974918201</v>
      </c>
      <c r="C5183" s="1">
        <v>-8.0274196436461605</v>
      </c>
      <c r="D5183" s="1">
        <v>339.46370967741899</v>
      </c>
      <c r="E5183" s="1">
        <v>26.274518969999999</v>
      </c>
      <c r="F5183" s="1">
        <v>106.518</v>
      </c>
      <c r="G5183" s="1">
        <v>105.874423916786</v>
      </c>
      <c r="H5183">
        <v>0.76246235875481749</v>
      </c>
      <c r="I5183" s="1">
        <v>2399</v>
      </c>
      <c r="J5183" s="1">
        <v>963</v>
      </c>
      <c r="K5183" s="1">
        <v>4</v>
      </c>
      <c r="L5183" s="4">
        <v>0.430951702509135</v>
      </c>
    </row>
    <row r="5184" spans="1:12" x14ac:dyDescent="0.3">
      <c r="A5184" s="1">
        <v>5182</v>
      </c>
      <c r="B5184" s="1">
        <v>0.433467741935604</v>
      </c>
      <c r="C5184" s="1">
        <v>-11.1241939594532</v>
      </c>
      <c r="D5184" s="1">
        <v>339.26209677419303</v>
      </c>
      <c r="E5184" s="1">
        <v>26.274518969999999</v>
      </c>
      <c r="F5184" s="1">
        <v>106.518</v>
      </c>
      <c r="G5184" s="1">
        <v>105.997259434737</v>
      </c>
      <c r="H5184">
        <v>0.28731538647093868</v>
      </c>
      <c r="I5184" s="1">
        <v>2399</v>
      </c>
      <c r="J5184" s="1">
        <v>963</v>
      </c>
      <c r="K5184" s="1">
        <v>4</v>
      </c>
      <c r="L5184" s="4">
        <v>0.96964133064543001</v>
      </c>
    </row>
    <row r="5185" spans="1:12" x14ac:dyDescent="0.3">
      <c r="A5185" s="1">
        <v>5183</v>
      </c>
      <c r="B5185" s="1">
        <v>0.674283154122027</v>
      </c>
      <c r="C5185" s="1">
        <v>-14.2209682752602</v>
      </c>
      <c r="D5185" s="1">
        <v>339.06048387096803</v>
      </c>
      <c r="E5185" s="1">
        <v>26.274518969999999</v>
      </c>
      <c r="F5185" s="1">
        <v>106.518</v>
      </c>
      <c r="G5185" s="1">
        <v>106.111817291064</v>
      </c>
      <c r="H5185">
        <v>0.17072390151086594</v>
      </c>
      <c r="I5185" s="1">
        <v>2399</v>
      </c>
      <c r="J5185" s="1">
        <v>963</v>
      </c>
      <c r="K5185" s="1">
        <v>4</v>
      </c>
      <c r="L5185" s="4">
        <v>1.50833095878173</v>
      </c>
    </row>
    <row r="5186" spans="1:12" x14ac:dyDescent="0.3">
      <c r="A5186" s="1">
        <v>5184</v>
      </c>
      <c r="B5186" s="1">
        <v>0.74652777777777801</v>
      </c>
      <c r="C5186" s="1">
        <v>-15.15000057</v>
      </c>
      <c r="D5186" s="1">
        <v>339</v>
      </c>
      <c r="E5186" s="1">
        <v>26.274518969999999</v>
      </c>
      <c r="F5186" s="1">
        <v>106.79177777777799</v>
      </c>
      <c r="G5186" s="1">
        <v>106.218830501871</v>
      </c>
      <c r="H5186">
        <v>0.14384345871180462</v>
      </c>
      <c r="I5186" s="1">
        <v>2399</v>
      </c>
      <c r="J5186" s="1">
        <v>963</v>
      </c>
      <c r="K5186" s="1">
        <v>4</v>
      </c>
      <c r="L5186" s="4">
        <v>1.6699378472222199</v>
      </c>
    </row>
    <row r="5187" spans="1:12" x14ac:dyDescent="0.3">
      <c r="A5187" s="1">
        <v>5185</v>
      </c>
      <c r="B5187" s="1">
        <v>0.434027777777381</v>
      </c>
      <c r="C5187" s="1">
        <v>-5.4600002289993999</v>
      </c>
      <c r="D5187" s="1">
        <v>339.75</v>
      </c>
      <c r="E5187" s="1">
        <v>26.274518969999999</v>
      </c>
      <c r="F5187" s="1">
        <v>106.87</v>
      </c>
      <c r="G5187" s="1">
        <v>106.317513311152</v>
      </c>
      <c r="H5187">
        <v>0.22937115431060651</v>
      </c>
      <c r="I5187" s="1">
        <v>2399</v>
      </c>
      <c r="J5187" s="1">
        <v>963</v>
      </c>
      <c r="K5187" s="1">
        <v>4</v>
      </c>
      <c r="L5187" s="4">
        <v>0.97089409722133502</v>
      </c>
    </row>
    <row r="5188" spans="1:12" x14ac:dyDescent="0.3">
      <c r="A5188" s="1">
        <v>5186</v>
      </c>
      <c r="B5188" s="1">
        <v>0</v>
      </c>
      <c r="C5188" s="1">
        <v>-4.85400016808003</v>
      </c>
      <c r="D5188" s="1">
        <v>339.76499999999999</v>
      </c>
      <c r="E5188" s="1">
        <v>26.274518969999999</v>
      </c>
      <c r="F5188" s="1">
        <v>106.87</v>
      </c>
      <c r="G5188" s="1">
        <v>106.40772467825199</v>
      </c>
      <c r="H5188">
        <v>0</v>
      </c>
      <c r="I5188" s="1">
        <v>2399</v>
      </c>
      <c r="J5188" s="1">
        <v>963</v>
      </c>
      <c r="K5188" s="1">
        <v>4</v>
      </c>
      <c r="L5188" s="4">
        <v>0</v>
      </c>
    </row>
    <row r="5189" spans="1:12" x14ac:dyDescent="0.3">
      <c r="A5189" s="1">
        <v>5187</v>
      </c>
      <c r="B5189" s="1">
        <v>0</v>
      </c>
      <c r="C5189" s="1">
        <v>-4.9440001298800302</v>
      </c>
      <c r="D5189" s="1">
        <v>339.79</v>
      </c>
      <c r="E5189" s="1">
        <v>26.274518969999999</v>
      </c>
      <c r="F5189" s="1">
        <v>106.87</v>
      </c>
      <c r="G5189" s="1">
        <v>106.490587743826</v>
      </c>
      <c r="H5189">
        <v>0</v>
      </c>
      <c r="I5189" s="1">
        <v>2399</v>
      </c>
      <c r="J5189" s="1">
        <v>963</v>
      </c>
      <c r="K5189" s="1">
        <v>4</v>
      </c>
      <c r="L5189" s="4">
        <v>0</v>
      </c>
    </row>
    <row r="5190" spans="1:12" x14ac:dyDescent="0.3">
      <c r="A5190" s="1">
        <v>5188</v>
      </c>
      <c r="B5190" s="1">
        <v>0</v>
      </c>
      <c r="C5190" s="1">
        <v>-5.0340000916800296</v>
      </c>
      <c r="D5190" s="1">
        <v>339.815</v>
      </c>
      <c r="E5190" s="1">
        <v>26.274518969999999</v>
      </c>
      <c r="F5190" s="1">
        <v>106.87</v>
      </c>
      <c r="G5190" s="1">
        <v>106.56741969432601</v>
      </c>
      <c r="H5190">
        <v>0</v>
      </c>
      <c r="I5190" s="1">
        <v>2399</v>
      </c>
      <c r="J5190" s="1">
        <v>963</v>
      </c>
      <c r="K5190" s="1">
        <v>4</v>
      </c>
      <c r="L5190" s="4">
        <v>0</v>
      </c>
    </row>
    <row r="5191" spans="1:12" x14ac:dyDescent="0.3">
      <c r="A5191" s="1">
        <v>5189</v>
      </c>
      <c r="B5191" s="1">
        <v>0</v>
      </c>
      <c r="C5191" s="1">
        <v>-5.1240000534800298</v>
      </c>
      <c r="D5191" s="1">
        <v>339.84</v>
      </c>
      <c r="E5191" s="1">
        <v>26.274518969999999</v>
      </c>
      <c r="F5191" s="1">
        <v>106.87</v>
      </c>
      <c r="G5191" s="1">
        <v>106.639441845953</v>
      </c>
      <c r="H5191">
        <v>0</v>
      </c>
      <c r="I5191" s="1">
        <v>2399</v>
      </c>
      <c r="J5191" s="1">
        <v>963</v>
      </c>
      <c r="K5191" s="1">
        <v>4</v>
      </c>
      <c r="L5191" s="4">
        <v>0</v>
      </c>
    </row>
    <row r="5192" spans="1:12" x14ac:dyDescent="0.3">
      <c r="A5192" s="1">
        <v>5190</v>
      </c>
      <c r="B5192" s="1">
        <v>0</v>
      </c>
      <c r="C5192" s="1">
        <v>-5.2140000152800301</v>
      </c>
      <c r="D5192" s="1">
        <v>339.86500000000001</v>
      </c>
      <c r="E5192" s="1">
        <v>26.274518969999999</v>
      </c>
      <c r="F5192" s="1">
        <v>106.87</v>
      </c>
      <c r="G5192" s="1">
        <v>106.707799058623</v>
      </c>
      <c r="H5192">
        <v>0</v>
      </c>
      <c r="I5192" s="1">
        <v>2399</v>
      </c>
      <c r="J5192" s="1">
        <v>963</v>
      </c>
      <c r="K5192" s="1">
        <v>4</v>
      </c>
      <c r="L5192" s="4">
        <v>0</v>
      </c>
    </row>
    <row r="5193" spans="1:12" x14ac:dyDescent="0.3">
      <c r="A5193" s="1">
        <v>5191</v>
      </c>
      <c r="B5193" s="1">
        <v>0.39772727272738201</v>
      </c>
      <c r="C5193" s="1">
        <v>-6.2318182860002702</v>
      </c>
      <c r="D5193" s="1">
        <v>339.73863636363598</v>
      </c>
      <c r="E5193" s="1">
        <v>26.274518969999999</v>
      </c>
      <c r="F5193" s="1">
        <v>106.87</v>
      </c>
      <c r="G5193" s="1">
        <v>106.77357793459799</v>
      </c>
      <c r="H5193">
        <v>0.16615028890701516</v>
      </c>
      <c r="I5193" s="1">
        <v>2399</v>
      </c>
      <c r="J5193" s="1">
        <v>963</v>
      </c>
      <c r="K5193" s="1">
        <v>4</v>
      </c>
      <c r="L5193" s="4">
        <v>0.88969204545479097</v>
      </c>
    </row>
    <row r="5194" spans="1:12" x14ac:dyDescent="0.3">
      <c r="A5194" s="1">
        <v>5192</v>
      </c>
      <c r="B5194" s="1">
        <v>0.88975694444444398</v>
      </c>
      <c r="C5194" s="1">
        <v>-4.7250001429999999</v>
      </c>
      <c r="D5194" s="1">
        <v>339.8125</v>
      </c>
      <c r="E5194" s="1">
        <v>26.274518969999999</v>
      </c>
      <c r="F5194" s="1">
        <v>106.87</v>
      </c>
      <c r="G5194" s="1">
        <v>106.837824091051</v>
      </c>
      <c r="H5194">
        <v>7.2269304159921124E-2</v>
      </c>
      <c r="I5194" s="1">
        <v>2399</v>
      </c>
      <c r="J5194" s="1">
        <v>963</v>
      </c>
      <c r="K5194" s="1">
        <v>4</v>
      </c>
      <c r="L5194" s="4">
        <v>1.99033289930555</v>
      </c>
    </row>
    <row r="5195" spans="1:12" x14ac:dyDescent="0.3">
      <c r="A5195" s="1">
        <v>5193</v>
      </c>
      <c r="B5195" s="1">
        <v>1.1726641414142001</v>
      </c>
      <c r="C5195" s="1">
        <v>-7.7181820427299099</v>
      </c>
      <c r="D5195" s="1">
        <v>339.65909090909099</v>
      </c>
      <c r="E5195" s="1">
        <v>26.274518969999999</v>
      </c>
      <c r="F5195" s="1">
        <v>106.87</v>
      </c>
      <c r="G5195" s="1">
        <v>106.901558781134</v>
      </c>
      <c r="H5195">
        <v>5.4377129727251027E-2</v>
      </c>
      <c r="I5195" s="1">
        <v>2399</v>
      </c>
      <c r="J5195" s="1">
        <v>963</v>
      </c>
      <c r="K5195" s="1">
        <v>4</v>
      </c>
      <c r="L5195" s="4">
        <v>2.6231793244950801</v>
      </c>
    </row>
    <row r="5196" spans="1:12" x14ac:dyDescent="0.3">
      <c r="A5196" s="1">
        <v>5194</v>
      </c>
      <c r="B5196" s="1">
        <v>1.31944444444444</v>
      </c>
      <c r="C5196" s="1">
        <v>-14.100000380000001</v>
      </c>
      <c r="D5196" s="1">
        <v>339.25</v>
      </c>
      <c r="E5196" s="1">
        <v>26.274518969999999</v>
      </c>
      <c r="F5196" s="1">
        <v>107.13266666666701</v>
      </c>
      <c r="G5196" s="1">
        <v>106.964751294259</v>
      </c>
      <c r="H5196">
        <v>4.7911601353682554E-2</v>
      </c>
      <c r="I5196" s="1">
        <v>2399</v>
      </c>
      <c r="J5196" s="1">
        <v>963</v>
      </c>
      <c r="K5196" s="1">
        <v>4</v>
      </c>
      <c r="L5196" s="4">
        <v>2.95151805555555</v>
      </c>
    </row>
    <row r="5197" spans="1:12" x14ac:dyDescent="0.3">
      <c r="A5197" s="1">
        <v>5195</v>
      </c>
      <c r="B5197" s="1">
        <v>2.0598958333335098</v>
      </c>
      <c r="C5197" s="1">
        <v>-10.5900001519966</v>
      </c>
      <c r="D5197" s="1">
        <v>339.52499999999998</v>
      </c>
      <c r="E5197" s="1">
        <v>26.274518969999999</v>
      </c>
      <c r="F5197" s="1">
        <v>107.264</v>
      </c>
      <c r="G5197" s="1">
        <v>107.025796551178</v>
      </c>
      <c r="H5197">
        <v>2.9639457910644641E-2</v>
      </c>
      <c r="I5197" s="1">
        <v>2399</v>
      </c>
      <c r="J5197" s="1">
        <v>963</v>
      </c>
      <c r="K5197" s="1">
        <v>4</v>
      </c>
      <c r="L5197" s="4">
        <v>4.6078633854170601</v>
      </c>
    </row>
    <row r="5198" spans="1:12" x14ac:dyDescent="0.3">
      <c r="A5198" s="1">
        <v>5196</v>
      </c>
      <c r="B5198" s="1">
        <v>2.2747001262626498</v>
      </c>
      <c r="C5198" s="1">
        <v>-7.0090910735455703</v>
      </c>
      <c r="D5198" s="1">
        <v>339.70454545454498</v>
      </c>
      <c r="E5198" s="1">
        <v>26.274518969999999</v>
      </c>
      <c r="F5198" s="1">
        <v>107.264</v>
      </c>
      <c r="G5198" s="1">
        <v>107.083577256731</v>
      </c>
      <c r="H5198">
        <v>2.5404193006320602E-2</v>
      </c>
      <c r="I5198" s="1">
        <v>2399</v>
      </c>
      <c r="J5198" s="1">
        <v>963</v>
      </c>
      <c r="K5198" s="1">
        <v>4</v>
      </c>
      <c r="L5198" s="4">
        <v>5.0883677004419798</v>
      </c>
    </row>
    <row r="5199" spans="1:12" x14ac:dyDescent="0.3">
      <c r="A5199" s="1">
        <v>5197</v>
      </c>
      <c r="B5199" s="1">
        <v>2.2000868055554901</v>
      </c>
      <c r="C5199" s="1">
        <v>-5.31000021099885</v>
      </c>
      <c r="D5199" s="1">
        <v>339.77499999999998</v>
      </c>
      <c r="E5199" s="1">
        <v>26.274518969999999</v>
      </c>
      <c r="F5199" s="1">
        <v>107.264</v>
      </c>
      <c r="G5199" s="1">
        <v>107.13848997289</v>
      </c>
      <c r="H5199">
        <v>2.4961932912390787E-2</v>
      </c>
      <c r="I5199" s="1">
        <v>2399</v>
      </c>
      <c r="J5199" s="1">
        <v>963</v>
      </c>
      <c r="K5199" s="1">
        <v>4</v>
      </c>
      <c r="L5199" s="4">
        <v>4.9214621788192998</v>
      </c>
    </row>
    <row r="5200" spans="1:12" x14ac:dyDescent="0.3">
      <c r="A5200" s="1">
        <v>5198</v>
      </c>
      <c r="B5200" s="1">
        <v>1.79608585858571</v>
      </c>
      <c r="C5200" s="1">
        <v>-0.94090913672731802</v>
      </c>
      <c r="D5200" s="1">
        <v>340.15909090909099</v>
      </c>
      <c r="E5200" s="1">
        <v>26.274518969999999</v>
      </c>
      <c r="F5200" s="1">
        <v>107.264</v>
      </c>
      <c r="G5200" s="1">
        <v>107.191407588985</v>
      </c>
      <c r="H5200">
        <v>2.946700722500975E-2</v>
      </c>
      <c r="I5200" s="1">
        <v>2399</v>
      </c>
      <c r="J5200" s="1">
        <v>963</v>
      </c>
      <c r="K5200" s="1">
        <v>4</v>
      </c>
      <c r="L5200" s="4">
        <v>4.0177363005047102</v>
      </c>
    </row>
    <row r="5201" spans="1:12" x14ac:dyDescent="0.3">
      <c r="A5201" s="1">
        <v>5199</v>
      </c>
      <c r="B5201" s="1">
        <v>1.3368055555552401</v>
      </c>
      <c r="C5201" s="1">
        <v>-1.2300000672006499</v>
      </c>
      <c r="D5201" s="1">
        <v>340.22500000000002</v>
      </c>
      <c r="E5201" s="1">
        <v>26.274518969999999</v>
      </c>
      <c r="F5201" s="1">
        <v>107.264</v>
      </c>
      <c r="G5201" s="1">
        <v>107.24317128035401</v>
      </c>
      <c r="H5201">
        <v>3.8731613233882835E-2</v>
      </c>
      <c r="I5201" s="1">
        <v>2399</v>
      </c>
      <c r="J5201" s="1">
        <v>963</v>
      </c>
      <c r="K5201" s="1">
        <v>4</v>
      </c>
      <c r="L5201" s="4">
        <v>2.9903538194437398</v>
      </c>
    </row>
    <row r="5202" spans="1:12" x14ac:dyDescent="0.3">
      <c r="A5202" s="1">
        <v>5200</v>
      </c>
      <c r="B5202" s="1">
        <v>0.92968749999978195</v>
      </c>
      <c r="C5202" s="1">
        <v>-2.0400000574003299</v>
      </c>
      <c r="D5202" s="1">
        <v>340.15</v>
      </c>
      <c r="E5202" s="1">
        <v>26.274518969999999</v>
      </c>
      <c r="F5202" s="1">
        <v>107.264</v>
      </c>
      <c r="G5202" s="1">
        <v>107.29460387960999</v>
      </c>
      <c r="H5202">
        <v>5.5350718392795352E-2</v>
      </c>
      <c r="I5202" s="1">
        <v>2399</v>
      </c>
      <c r="J5202" s="1">
        <v>963</v>
      </c>
      <c r="K5202" s="1">
        <v>4</v>
      </c>
      <c r="L5202" s="4">
        <v>2.07965515624951</v>
      </c>
    </row>
    <row r="5203" spans="1:12" x14ac:dyDescent="0.3">
      <c r="A5203" s="1">
        <v>5201</v>
      </c>
      <c r="B5203" s="1">
        <v>0.634075126262441</v>
      </c>
      <c r="C5203" s="1">
        <v>-2.42727283972736</v>
      </c>
      <c r="D5203" s="1">
        <v>340.20454545454498</v>
      </c>
      <c r="E5203" s="1">
        <v>26.274518969999999</v>
      </c>
      <c r="F5203" s="1">
        <v>107.264</v>
      </c>
      <c r="G5203" s="1">
        <v>107.34652295635</v>
      </c>
      <c r="H5203">
        <v>8.1973359910992541E-2</v>
      </c>
      <c r="I5203" s="1">
        <v>2399</v>
      </c>
      <c r="J5203" s="1">
        <v>963</v>
      </c>
      <c r="K5203" s="1">
        <v>4</v>
      </c>
      <c r="L5203" s="4">
        <v>1.4183880129415101</v>
      </c>
    </row>
    <row r="5204" spans="1:12" x14ac:dyDescent="0.3">
      <c r="A5204" s="1">
        <v>5202</v>
      </c>
      <c r="B5204" s="1">
        <v>0.327380952380739</v>
      </c>
      <c r="C5204" s="1">
        <v>-3.1071430617164602</v>
      </c>
      <c r="D5204" s="1">
        <v>340</v>
      </c>
      <c r="E5204" s="1">
        <v>26.274518969999999</v>
      </c>
      <c r="F5204" s="1">
        <v>107.264</v>
      </c>
      <c r="G5204" s="1">
        <v>107.399753813187</v>
      </c>
      <c r="H5204">
        <v>0.16332117022534262</v>
      </c>
      <c r="I5204" s="1">
        <v>2399</v>
      </c>
      <c r="J5204" s="1">
        <v>963</v>
      </c>
      <c r="K5204" s="1">
        <v>4</v>
      </c>
      <c r="L5204" s="4">
        <v>0.732331547618571</v>
      </c>
    </row>
    <row r="5205" spans="1:12" x14ac:dyDescent="0.3">
      <c r="A5205" s="1">
        <v>5203</v>
      </c>
      <c r="B5205" s="1">
        <v>0</v>
      </c>
      <c r="C5205" s="1">
        <v>-6.4620002936000196</v>
      </c>
      <c r="D5205" s="1">
        <v>339.99</v>
      </c>
      <c r="E5205" s="1">
        <v>26.274518969999999</v>
      </c>
      <c r="F5205" s="1">
        <v>107.264</v>
      </c>
      <c r="G5205" s="1">
        <v>107.45514260471199</v>
      </c>
      <c r="H5205">
        <v>0</v>
      </c>
      <c r="I5205" s="1">
        <v>2399</v>
      </c>
      <c r="J5205" s="1">
        <v>963</v>
      </c>
      <c r="K5205" s="1">
        <v>4</v>
      </c>
      <c r="L5205" s="4">
        <v>0</v>
      </c>
    </row>
    <row r="5206" spans="1:12" x14ac:dyDescent="0.3">
      <c r="A5206" s="1">
        <v>5204</v>
      </c>
      <c r="B5206" s="1">
        <v>0</v>
      </c>
      <c r="C5206" s="1">
        <v>-6.4920003126000196</v>
      </c>
      <c r="D5206" s="1">
        <v>339.96499999999997</v>
      </c>
      <c r="E5206" s="1">
        <v>26.274518969999999</v>
      </c>
      <c r="F5206" s="1">
        <v>107.264</v>
      </c>
      <c r="G5206" s="1">
        <v>107.513569787923</v>
      </c>
      <c r="H5206">
        <v>0</v>
      </c>
      <c r="I5206" s="1">
        <v>2399</v>
      </c>
      <c r="J5206" s="1">
        <v>963</v>
      </c>
      <c r="K5206" s="1">
        <v>4</v>
      </c>
      <c r="L5206" s="4">
        <v>0</v>
      </c>
    </row>
    <row r="5207" spans="1:12" x14ac:dyDescent="0.3">
      <c r="A5207" s="1">
        <v>5205</v>
      </c>
      <c r="B5207" s="1">
        <v>0</v>
      </c>
      <c r="C5207" s="1">
        <v>-6.5220003316000197</v>
      </c>
      <c r="D5207" s="1">
        <v>339.94</v>
      </c>
      <c r="E5207" s="1">
        <v>26.274518969999999</v>
      </c>
      <c r="F5207" s="1">
        <v>107.264</v>
      </c>
      <c r="G5207" s="1">
        <v>107.575964117913</v>
      </c>
      <c r="H5207">
        <v>0</v>
      </c>
      <c r="I5207" s="1">
        <v>2399</v>
      </c>
      <c r="J5207" s="1">
        <v>963</v>
      </c>
      <c r="K5207" s="1">
        <v>4</v>
      </c>
      <c r="L5207" s="4">
        <v>0</v>
      </c>
    </row>
    <row r="5208" spans="1:12" x14ac:dyDescent="0.3">
      <c r="A5208" s="1">
        <v>5206</v>
      </c>
      <c r="B5208" s="1">
        <v>0</v>
      </c>
      <c r="C5208" s="1">
        <v>-6.5520003506000197</v>
      </c>
      <c r="D5208" s="1">
        <v>339.91500000000002</v>
      </c>
      <c r="E5208" s="1">
        <v>26.274518969999999</v>
      </c>
      <c r="F5208" s="1">
        <v>107.264</v>
      </c>
      <c r="G5208" s="1">
        <v>107.643317411308</v>
      </c>
      <c r="H5208">
        <v>0</v>
      </c>
      <c r="I5208" s="1">
        <v>2399</v>
      </c>
      <c r="J5208" s="1">
        <v>963</v>
      </c>
      <c r="K5208" s="1">
        <v>4</v>
      </c>
      <c r="L5208" s="4">
        <v>0</v>
      </c>
    </row>
    <row r="5209" spans="1:12" x14ac:dyDescent="0.3">
      <c r="A5209" s="1">
        <v>5207</v>
      </c>
      <c r="B5209" s="1">
        <v>0</v>
      </c>
      <c r="C5209" s="1">
        <v>-6.5820003696000198</v>
      </c>
      <c r="D5209" s="1">
        <v>339.89</v>
      </c>
      <c r="E5209" s="1">
        <v>26.274518969999999</v>
      </c>
      <c r="F5209" s="1">
        <v>107.264</v>
      </c>
      <c r="G5209" s="1">
        <v>107.716700312127</v>
      </c>
      <c r="H5209">
        <v>0</v>
      </c>
      <c r="I5209" s="1">
        <v>2399</v>
      </c>
      <c r="J5209" s="1">
        <v>963</v>
      </c>
      <c r="K5209" s="1">
        <v>4</v>
      </c>
      <c r="L5209" s="4">
        <v>0</v>
      </c>
    </row>
    <row r="5210" spans="1:12" x14ac:dyDescent="0.3">
      <c r="A5210" s="1">
        <v>5208</v>
      </c>
      <c r="B5210" s="1">
        <v>0</v>
      </c>
      <c r="C5210" s="1">
        <v>-6.6000003810000001</v>
      </c>
      <c r="D5210" s="1">
        <v>339.875</v>
      </c>
      <c r="E5210" s="1">
        <v>26.274518969999999</v>
      </c>
      <c r="F5210" s="1">
        <v>107.36</v>
      </c>
      <c r="G5210" s="1">
        <v>107.796897808081</v>
      </c>
      <c r="H5210">
        <v>0</v>
      </c>
      <c r="I5210" s="1">
        <v>2399</v>
      </c>
      <c r="J5210" s="1">
        <v>963</v>
      </c>
      <c r="K5210" s="1">
        <v>4</v>
      </c>
      <c r="L5210" s="4">
        <v>0</v>
      </c>
    </row>
    <row r="5211" spans="1:12" x14ac:dyDescent="0.3">
      <c r="A5211" s="1">
        <v>5209</v>
      </c>
      <c r="B5211" s="1">
        <v>0</v>
      </c>
      <c r="C5211" s="1">
        <v>-6.6000003810000001</v>
      </c>
      <c r="D5211" s="1">
        <v>339.875</v>
      </c>
      <c r="E5211" s="1">
        <v>26.274518969999999</v>
      </c>
      <c r="F5211" s="1">
        <v>107.6</v>
      </c>
      <c r="G5211" s="1">
        <v>107.883467952186</v>
      </c>
      <c r="H5211">
        <v>0</v>
      </c>
      <c r="I5211" s="1">
        <v>2399</v>
      </c>
      <c r="J5211" s="1">
        <v>963</v>
      </c>
      <c r="K5211" s="1">
        <v>4</v>
      </c>
      <c r="L5211" s="4">
        <v>0</v>
      </c>
    </row>
    <row r="5212" spans="1:12" x14ac:dyDescent="0.3">
      <c r="A5212" s="1">
        <v>5210</v>
      </c>
      <c r="B5212" s="1">
        <v>0</v>
      </c>
      <c r="C5212" s="1">
        <v>-6.6000003810000001</v>
      </c>
      <c r="D5212" s="1">
        <v>339.875</v>
      </c>
      <c r="E5212" s="1">
        <v>26.274518969999999</v>
      </c>
      <c r="F5212" s="1">
        <v>107.84</v>
      </c>
      <c r="G5212" s="1">
        <v>107.974544086311</v>
      </c>
      <c r="H5212">
        <v>0</v>
      </c>
      <c r="I5212" s="1">
        <v>2399</v>
      </c>
      <c r="J5212" s="1">
        <v>963</v>
      </c>
      <c r="K5212" s="1">
        <v>4</v>
      </c>
      <c r="L5212" s="4">
        <v>0</v>
      </c>
    </row>
    <row r="5213" spans="1:12" x14ac:dyDescent="0.3">
      <c r="A5213" s="1">
        <v>5211</v>
      </c>
      <c r="B5213" s="1">
        <v>2.7634548611113998</v>
      </c>
      <c r="C5213" s="1">
        <v>-40.800001143003797</v>
      </c>
      <c r="D5213" s="1">
        <v>337.3</v>
      </c>
      <c r="E5213" s="1">
        <v>26.274518969999999</v>
      </c>
      <c r="F5213" s="1">
        <v>107.88800000000001</v>
      </c>
      <c r="G5213" s="1">
        <v>108.06852193057399</v>
      </c>
      <c r="H5213">
        <v>3.4013932802962665E-2</v>
      </c>
      <c r="I5213" s="1">
        <v>2399</v>
      </c>
      <c r="J5213" s="1">
        <v>963</v>
      </c>
      <c r="K5213" s="1">
        <v>4</v>
      </c>
      <c r="L5213" s="4">
        <v>6.1816827170145396</v>
      </c>
    </row>
    <row r="5214" spans="1:12" x14ac:dyDescent="0.3">
      <c r="A5214" s="1">
        <v>5212</v>
      </c>
      <c r="B5214" s="1">
        <v>4.2763573232327596</v>
      </c>
      <c r="C5214" s="1">
        <v>-57.3409129009111</v>
      </c>
      <c r="D5214" s="1">
        <v>336.04545454545399</v>
      </c>
      <c r="E5214" s="1">
        <v>26.274518969999999</v>
      </c>
      <c r="F5214" s="1">
        <v>107.88800000000001</v>
      </c>
      <c r="G5214" s="1">
        <v>108.16556009220599</v>
      </c>
      <c r="H5214">
        <v>2.2693728328060464E-2</v>
      </c>
      <c r="I5214" s="1">
        <v>2399</v>
      </c>
      <c r="J5214" s="1">
        <v>963</v>
      </c>
      <c r="K5214" s="1">
        <v>4</v>
      </c>
      <c r="L5214" s="4">
        <v>9.5659547506322795</v>
      </c>
    </row>
    <row r="5215" spans="1:12" x14ac:dyDescent="0.3">
      <c r="A5215" s="1">
        <v>5213</v>
      </c>
      <c r="B5215" s="1">
        <v>5.4198232323235596</v>
      </c>
      <c r="C5215" s="1">
        <v>-60.340912900902801</v>
      </c>
      <c r="D5215" s="1">
        <v>335.68181818181898</v>
      </c>
      <c r="E5215" s="1">
        <v>26.274518969999999</v>
      </c>
      <c r="F5215" s="1">
        <v>107.88800000000001</v>
      </c>
      <c r="G5215" s="1">
        <v>108.267010332859</v>
      </c>
      <c r="H5215">
        <v>1.8719460312258157E-2</v>
      </c>
      <c r="I5215" s="1">
        <v>2399</v>
      </c>
      <c r="J5215" s="1">
        <v>963</v>
      </c>
      <c r="K5215" s="1">
        <v>4</v>
      </c>
      <c r="L5215" s="4">
        <v>12.123819381313901</v>
      </c>
    </row>
    <row r="5216" spans="1:12" x14ac:dyDescent="0.3">
      <c r="A5216" s="1">
        <v>5214</v>
      </c>
      <c r="B5216" s="1">
        <v>5.9704861111114997</v>
      </c>
      <c r="C5216" s="1">
        <v>-53.8500034290076</v>
      </c>
      <c r="D5216" s="1">
        <v>336.31249999999898</v>
      </c>
      <c r="E5216" s="1">
        <v>26.274518969999999</v>
      </c>
      <c r="F5216" s="1">
        <v>107.88800000000001</v>
      </c>
      <c r="G5216" s="1">
        <v>108.37448529963601</v>
      </c>
      <c r="H5216">
        <v>1.8002013561874423E-2</v>
      </c>
      <c r="I5216" s="1">
        <v>2399</v>
      </c>
      <c r="J5216" s="1">
        <v>963</v>
      </c>
      <c r="K5216" s="1">
        <v>4</v>
      </c>
      <c r="L5216" s="4">
        <v>13.3556192013898</v>
      </c>
    </row>
    <row r="5217" spans="1:12" x14ac:dyDescent="0.3">
      <c r="A5217" s="1">
        <v>5215</v>
      </c>
      <c r="B5217" s="1">
        <v>7.0849116161621204</v>
      </c>
      <c r="C5217" s="1">
        <v>-76.827273281831694</v>
      </c>
      <c r="D5217" s="1">
        <v>334.32954545454498</v>
      </c>
      <c r="E5217" s="1">
        <v>26.274518969999999</v>
      </c>
      <c r="F5217" s="1">
        <v>107.88800000000001</v>
      </c>
      <c r="G5217" s="1">
        <v>108.489693408335</v>
      </c>
      <c r="H5217">
        <v>1.6261767655067177E-2</v>
      </c>
      <c r="I5217" s="1">
        <v>2399</v>
      </c>
      <c r="J5217" s="1">
        <v>963</v>
      </c>
      <c r="K5217" s="1">
        <v>4</v>
      </c>
      <c r="L5217" s="4">
        <v>15.8485221906577</v>
      </c>
    </row>
    <row r="5218" spans="1:12" x14ac:dyDescent="0.3">
      <c r="A5218" s="1">
        <v>5216</v>
      </c>
      <c r="B5218" s="1">
        <v>8.6197916666666696</v>
      </c>
      <c r="C5218" s="1">
        <v>-117.6000061</v>
      </c>
      <c r="D5218" s="1">
        <v>331.375</v>
      </c>
      <c r="E5218" s="1">
        <v>26.274518969999999</v>
      </c>
      <c r="F5218" s="1">
        <v>107.88800000000001</v>
      </c>
      <c r="G5218" s="1">
        <v>108.614466000324</v>
      </c>
      <c r="H5218">
        <v>1.4475634038309246E-2</v>
      </c>
      <c r="I5218" s="1">
        <v>2399</v>
      </c>
      <c r="J5218" s="1">
        <v>963</v>
      </c>
      <c r="K5218" s="1">
        <v>4</v>
      </c>
      <c r="L5218" s="4">
        <v>19.2819567708333</v>
      </c>
    </row>
    <row r="5219" spans="1:12" x14ac:dyDescent="0.3">
      <c r="A5219" s="1">
        <v>5217</v>
      </c>
      <c r="B5219" s="1">
        <v>9.7561553030308694</v>
      </c>
      <c r="C5219" s="1">
        <v>-95.236364190898001</v>
      </c>
      <c r="D5219" s="1">
        <v>332.85227272727298</v>
      </c>
      <c r="E5219" s="1">
        <v>26.274518969999999</v>
      </c>
      <c r="F5219" s="1">
        <v>107.88800000000001</v>
      </c>
      <c r="G5219" s="1">
        <v>108.750786453443</v>
      </c>
      <c r="H5219">
        <v>1.3973218455367781E-2</v>
      </c>
      <c r="I5219" s="1">
        <v>2399</v>
      </c>
      <c r="J5219" s="1">
        <v>963</v>
      </c>
      <c r="K5219" s="1">
        <v>4</v>
      </c>
      <c r="L5219" s="4">
        <v>21.823934043561898</v>
      </c>
    </row>
    <row r="5220" spans="1:12" x14ac:dyDescent="0.3">
      <c r="A5220" s="1">
        <v>5218</v>
      </c>
      <c r="B5220" s="1">
        <v>10.704308712121399</v>
      </c>
      <c r="C5220" s="1">
        <v>-94.963637615455099</v>
      </c>
      <c r="D5220" s="1">
        <v>332.59090909090901</v>
      </c>
      <c r="E5220" s="1">
        <v>26.274518969999999</v>
      </c>
      <c r="F5220" s="1">
        <v>107.88800000000001</v>
      </c>
      <c r="G5220" s="1">
        <v>108.90082170965501</v>
      </c>
      <c r="H5220">
        <v>1.4016801391127482E-2</v>
      </c>
      <c r="I5220" s="1">
        <v>2399</v>
      </c>
      <c r="J5220" s="1">
        <v>963</v>
      </c>
      <c r="K5220" s="1">
        <v>4</v>
      </c>
      <c r="L5220" s="4">
        <v>23.944896330492899</v>
      </c>
    </row>
    <row r="5221" spans="1:12" x14ac:dyDescent="0.3">
      <c r="A5221" s="1">
        <v>5219</v>
      </c>
      <c r="B5221" s="1">
        <v>11.1987847222223</v>
      </c>
      <c r="C5221" s="1">
        <v>-57.240000913991302</v>
      </c>
      <c r="D5221" s="1">
        <v>335.50000000000102</v>
      </c>
      <c r="E5221" s="1">
        <v>26.274518969999999</v>
      </c>
      <c r="F5221" s="1">
        <v>107.88800000000001</v>
      </c>
      <c r="G5221" s="1">
        <v>109.066956720634</v>
      </c>
      <c r="H5221">
        <v>1.4835637038769786E-2</v>
      </c>
      <c r="I5221" s="1">
        <v>2399</v>
      </c>
      <c r="J5221" s="1">
        <v>963</v>
      </c>
      <c r="K5221" s="1">
        <v>4</v>
      </c>
      <c r="L5221" s="4">
        <v>25.051009496528</v>
      </c>
    </row>
    <row r="5222" spans="1:12" x14ac:dyDescent="0.3">
      <c r="A5222" s="1">
        <v>5220</v>
      </c>
      <c r="B5222" s="1">
        <v>11.2760416666667</v>
      </c>
      <c r="C5222" s="1">
        <v>-47.700000760000002</v>
      </c>
      <c r="D5222" s="1">
        <v>336.25</v>
      </c>
      <c r="E5222" s="1">
        <v>26.274518969999999</v>
      </c>
      <c r="F5222" s="1">
        <v>110.396444444446</v>
      </c>
      <c r="G5222" s="1">
        <v>109.24186383720399</v>
      </c>
      <c r="H5222">
        <v>1.5512015330587667E-2</v>
      </c>
      <c r="I5222" s="1">
        <v>2399</v>
      </c>
      <c r="J5222" s="1">
        <v>963</v>
      </c>
      <c r="K5222" s="1">
        <v>4</v>
      </c>
      <c r="L5222" s="4">
        <v>25.2238286458334</v>
      </c>
    </row>
    <row r="5223" spans="1:12" x14ac:dyDescent="0.3">
      <c r="A5223" s="1">
        <v>5221</v>
      </c>
      <c r="B5223" s="1">
        <v>11.617187500000099</v>
      </c>
      <c r="C5223" s="1">
        <v>-71.220001606009006</v>
      </c>
      <c r="D5223" s="1">
        <v>334.349999999999</v>
      </c>
      <c r="E5223" s="1">
        <v>26.274518969999999</v>
      </c>
      <c r="F5223" s="1">
        <v>110.71</v>
      </c>
      <c r="G5223" s="1">
        <v>109.407140264257</v>
      </c>
      <c r="H5223">
        <v>1.4227368113444674E-2</v>
      </c>
      <c r="I5223" s="1">
        <v>2399</v>
      </c>
      <c r="J5223" s="1">
        <v>963</v>
      </c>
      <c r="K5223" s="1">
        <v>4</v>
      </c>
      <c r="L5223" s="4">
        <v>25.9869514062501</v>
      </c>
    </row>
    <row r="5224" spans="1:12" x14ac:dyDescent="0.3">
      <c r="A5224" s="1">
        <v>5222</v>
      </c>
      <c r="B5224" s="1">
        <v>12.2699652777782</v>
      </c>
      <c r="C5224" s="1">
        <v>-58.677275915438301</v>
      </c>
      <c r="D5224" s="1">
        <v>335.17045454545598</v>
      </c>
      <c r="E5224" s="1">
        <v>26.274518969999999</v>
      </c>
      <c r="F5224" s="1">
        <v>110.71</v>
      </c>
      <c r="G5224" s="1">
        <v>109.552952574214</v>
      </c>
      <c r="H5224">
        <v>1.1883957195743179E-2</v>
      </c>
      <c r="I5224" s="1">
        <v>2399</v>
      </c>
      <c r="J5224" s="1">
        <v>963</v>
      </c>
      <c r="K5224" s="1">
        <v>4</v>
      </c>
      <c r="L5224" s="4">
        <v>27.4471761284731</v>
      </c>
    </row>
    <row r="5225" spans="1:12" x14ac:dyDescent="0.3">
      <c r="A5225" s="1">
        <v>5223</v>
      </c>
      <c r="B5225" s="1">
        <v>12.8741319444448</v>
      </c>
      <c r="C5225" s="1">
        <v>-30.825001142979801</v>
      </c>
      <c r="D5225" s="1">
        <v>337.237500000002</v>
      </c>
      <c r="E5225" s="1">
        <v>26.274518969999999</v>
      </c>
      <c r="F5225" s="1">
        <v>110.71</v>
      </c>
      <c r="G5225" s="1">
        <v>109.680372525842</v>
      </c>
      <c r="H5225">
        <v>9.8975241643957535E-3</v>
      </c>
      <c r="I5225" s="1">
        <v>2399</v>
      </c>
      <c r="J5225" s="1">
        <v>963</v>
      </c>
      <c r="K5225" s="1">
        <v>4</v>
      </c>
      <c r="L5225" s="4">
        <v>28.798660711806399</v>
      </c>
    </row>
    <row r="5226" spans="1:12" x14ac:dyDescent="0.3">
      <c r="A5226" s="1">
        <v>5224</v>
      </c>
      <c r="B5226" s="1">
        <v>13.085148358585901</v>
      </c>
      <c r="C5226" s="1">
        <v>-30.3272746681874</v>
      </c>
      <c r="D5226" s="1">
        <v>337.23863636363598</v>
      </c>
      <c r="E5226" s="1">
        <v>26.274518969999999</v>
      </c>
      <c r="F5226" s="1">
        <v>110.71</v>
      </c>
      <c r="G5226" s="1">
        <v>109.791425579251</v>
      </c>
      <c r="H5226">
        <v>8.4870559791124945E-3</v>
      </c>
      <c r="I5226" s="1">
        <v>2399</v>
      </c>
      <c r="J5226" s="1">
        <v>963</v>
      </c>
      <c r="K5226" s="1">
        <v>4</v>
      </c>
      <c r="L5226" s="4">
        <v>29.270691769255102</v>
      </c>
    </row>
    <row r="5227" spans="1:12" x14ac:dyDescent="0.3">
      <c r="A5227" s="1">
        <v>5225</v>
      </c>
      <c r="B5227" s="1">
        <v>13.286458333333499</v>
      </c>
      <c r="C5227" s="1">
        <v>-38.670001220002398</v>
      </c>
      <c r="D5227" s="1">
        <v>336.72500000000002</v>
      </c>
      <c r="E5227" s="1">
        <v>26.274518969999999</v>
      </c>
      <c r="F5227" s="1">
        <v>110.71</v>
      </c>
      <c r="G5227" s="1">
        <v>109.887877027295</v>
      </c>
      <c r="H5227">
        <v>7.2594436219893983E-3</v>
      </c>
      <c r="I5227" s="1">
        <v>2399</v>
      </c>
      <c r="J5227" s="1">
        <v>963</v>
      </c>
      <c r="K5227" s="1">
        <v>4</v>
      </c>
      <c r="L5227" s="4">
        <v>29.721010104167</v>
      </c>
    </row>
    <row r="5228" spans="1:12" x14ac:dyDescent="0.3">
      <c r="A5228" s="1">
        <v>5226</v>
      </c>
      <c r="B5228" s="1">
        <v>13.496527777777899</v>
      </c>
      <c r="C5228" s="1">
        <v>-41.880001830000403</v>
      </c>
      <c r="D5228" s="1">
        <v>336.47500000000002</v>
      </c>
      <c r="E5228" s="1">
        <v>26.274518969999999</v>
      </c>
      <c r="F5228" s="1">
        <v>110.71</v>
      </c>
      <c r="G5228" s="1">
        <v>109.971260056563</v>
      </c>
      <c r="H5228">
        <v>6.1781490092647998E-3</v>
      </c>
      <c r="I5228" s="1">
        <v>2399</v>
      </c>
      <c r="J5228" s="1">
        <v>963</v>
      </c>
      <c r="K5228" s="1">
        <v>4</v>
      </c>
      <c r="L5228" s="4">
        <v>30.190922847222399</v>
      </c>
    </row>
    <row r="5229" spans="1:12" x14ac:dyDescent="0.3">
      <c r="A5229" s="1">
        <v>5227</v>
      </c>
      <c r="B5229" s="1">
        <v>13.6111111111111</v>
      </c>
      <c r="C5229" s="1">
        <v>-36.081820402725597</v>
      </c>
      <c r="D5229" s="1">
        <v>336.85227272727298</v>
      </c>
      <c r="E5229" s="1">
        <v>26.274518969999999</v>
      </c>
      <c r="F5229" s="1">
        <v>110.71</v>
      </c>
      <c r="G5229" s="1">
        <v>110.042900118818</v>
      </c>
      <c r="H5229">
        <v>5.2633758145715576E-3</v>
      </c>
      <c r="I5229" s="1">
        <v>2399</v>
      </c>
      <c r="J5229" s="1">
        <v>963</v>
      </c>
      <c r="K5229" s="1">
        <v>4</v>
      </c>
      <c r="L5229" s="4">
        <v>30.447238888889</v>
      </c>
    </row>
    <row r="5230" spans="1:12" x14ac:dyDescent="0.3">
      <c r="A5230" s="1">
        <v>5228</v>
      </c>
      <c r="B5230" s="1">
        <v>13.6935763888889</v>
      </c>
      <c r="C5230" s="1">
        <v>-30.900001530000001</v>
      </c>
      <c r="D5230" s="1">
        <v>337.25</v>
      </c>
      <c r="E5230" s="1">
        <v>26.274518969999999</v>
      </c>
      <c r="F5230" s="1">
        <v>110.71</v>
      </c>
      <c r="G5230" s="1">
        <v>110.103936000307</v>
      </c>
      <c r="H5230">
        <v>4.4572784975551102E-3</v>
      </c>
      <c r="I5230" s="1">
        <v>2399</v>
      </c>
      <c r="J5230" s="1">
        <v>963</v>
      </c>
      <c r="K5230" s="1">
        <v>4</v>
      </c>
      <c r="L5230" s="4">
        <v>30.631708767361101</v>
      </c>
    </row>
    <row r="5231" spans="1:12" x14ac:dyDescent="0.3">
      <c r="A5231" s="1">
        <v>5229</v>
      </c>
      <c r="B5231" s="1">
        <v>13.7425031565657</v>
      </c>
      <c r="C5231" s="1">
        <v>-24.3545462890877</v>
      </c>
      <c r="D5231" s="1">
        <v>337.70454545454601</v>
      </c>
      <c r="E5231" s="1">
        <v>26.274518969999999</v>
      </c>
      <c r="F5231" s="1">
        <v>110.71</v>
      </c>
      <c r="G5231" s="1">
        <v>110.155337923841</v>
      </c>
      <c r="H5231">
        <v>3.7403697713488584E-3</v>
      </c>
      <c r="I5231" s="1">
        <v>2399</v>
      </c>
      <c r="J5231" s="1">
        <v>963</v>
      </c>
      <c r="K5231" s="1">
        <v>4</v>
      </c>
      <c r="L5231" s="4">
        <v>30.741155011048001</v>
      </c>
    </row>
    <row r="5232" spans="1:12" x14ac:dyDescent="0.3">
      <c r="A5232" s="1">
        <v>5230</v>
      </c>
      <c r="B5232" s="1">
        <v>13.7543402777778</v>
      </c>
      <c r="C5232" s="1">
        <v>-16.5</v>
      </c>
      <c r="D5232" s="1">
        <v>338.25</v>
      </c>
      <c r="E5232" s="1">
        <v>26.274518969999999</v>
      </c>
      <c r="F5232" s="1">
        <v>111.26840000000099</v>
      </c>
      <c r="G5232" s="1">
        <v>110.195703897944</v>
      </c>
      <c r="H5232">
        <v>2.93478503751873E-3</v>
      </c>
      <c r="I5232" s="1">
        <v>2399</v>
      </c>
      <c r="J5232" s="1">
        <v>963</v>
      </c>
      <c r="K5232" s="1">
        <v>4</v>
      </c>
      <c r="L5232" s="4">
        <v>30.767633940972299</v>
      </c>
    </row>
    <row r="5233" spans="1:12" x14ac:dyDescent="0.3">
      <c r="A5233" s="1">
        <v>5231</v>
      </c>
      <c r="B5233" s="1">
        <v>13.456597222222101</v>
      </c>
      <c r="C5233" s="1">
        <v>9.0600004186037602</v>
      </c>
      <c r="D5233" s="1">
        <v>340.375</v>
      </c>
      <c r="E5233" s="1">
        <v>26.274518969999999</v>
      </c>
      <c r="F5233" s="1">
        <v>111.408</v>
      </c>
      <c r="G5233" s="1">
        <v>110.22068266252199</v>
      </c>
      <c r="H5233">
        <v>1.8562477950558832E-3</v>
      </c>
      <c r="I5233" s="1">
        <v>2399</v>
      </c>
      <c r="J5233" s="1">
        <v>963</v>
      </c>
      <c r="K5233" s="1">
        <v>4</v>
      </c>
      <c r="L5233" s="4">
        <v>30.101600590277599</v>
      </c>
    </row>
    <row r="5234" spans="1:12" x14ac:dyDescent="0.3">
      <c r="A5234" s="1">
        <v>5232</v>
      </c>
      <c r="B5234" s="1">
        <v>13.2516571969696</v>
      </c>
      <c r="C5234" s="1">
        <v>7.6363640679942497</v>
      </c>
      <c r="D5234" s="1">
        <v>340.29545454545399</v>
      </c>
      <c r="E5234" s="1">
        <v>26.274518969999999</v>
      </c>
      <c r="F5234" s="1">
        <v>111.408</v>
      </c>
      <c r="G5234" s="1">
        <v>110.227342668383</v>
      </c>
      <c r="H5234">
        <v>5.0257911462584935E-4</v>
      </c>
      <c r="I5234" s="1">
        <v>2399</v>
      </c>
      <c r="J5234" s="1">
        <v>963</v>
      </c>
      <c r="K5234" s="1">
        <v>4</v>
      </c>
      <c r="L5234" s="4">
        <v>29.643162050189201</v>
      </c>
    </row>
    <row r="5235" spans="1:12" x14ac:dyDescent="0.3">
      <c r="A5235" s="1">
        <v>5233</v>
      </c>
      <c r="B5235" s="1">
        <v>13.0824652777777</v>
      </c>
      <c r="C5235" s="1">
        <v>-2.0100001216999499</v>
      </c>
      <c r="D5235" s="1">
        <v>339.5</v>
      </c>
      <c r="E5235" s="1">
        <v>26.274518969999999</v>
      </c>
      <c r="F5235" s="1">
        <v>111.408</v>
      </c>
      <c r="G5235" s="1">
        <v>110.21523501422899</v>
      </c>
      <c r="H5235">
        <v>-9.2548733173372633E-4</v>
      </c>
      <c r="I5235" s="1">
        <v>2399</v>
      </c>
      <c r="J5235" s="1">
        <v>963</v>
      </c>
      <c r="K5235" s="1">
        <v>4</v>
      </c>
      <c r="L5235" s="4">
        <v>29.264689878472101</v>
      </c>
    </row>
    <row r="5236" spans="1:12" x14ac:dyDescent="0.3">
      <c r="A5236" s="1">
        <v>5234</v>
      </c>
      <c r="B5236" s="1">
        <v>12.8898358585857</v>
      </c>
      <c r="C5236" s="1">
        <v>-1.2681818689085</v>
      </c>
      <c r="D5236" s="1">
        <v>339.63636363636402</v>
      </c>
      <c r="E5236" s="1">
        <v>26.274518969999999</v>
      </c>
      <c r="F5236" s="1">
        <v>111.408</v>
      </c>
      <c r="G5236" s="1">
        <v>110.184167237496</v>
      </c>
      <c r="H5236">
        <v>-2.41025620142736E-3</v>
      </c>
      <c r="I5236" s="1">
        <v>2399</v>
      </c>
      <c r="J5236" s="1">
        <v>963</v>
      </c>
      <c r="K5236" s="1">
        <v>4</v>
      </c>
      <c r="L5236" s="4">
        <v>28.833789425504801</v>
      </c>
    </row>
    <row r="5237" spans="1:12" x14ac:dyDescent="0.3">
      <c r="A5237" s="1">
        <v>5235</v>
      </c>
      <c r="B5237" s="1">
        <v>12.598090277777899</v>
      </c>
      <c r="C5237" s="1">
        <v>-4.1400002232156101</v>
      </c>
      <c r="D5237" s="1">
        <v>339.64999999999901</v>
      </c>
      <c r="E5237" s="1">
        <v>26.274518969999999</v>
      </c>
      <c r="F5237" s="1">
        <v>111.408</v>
      </c>
      <c r="G5237" s="1">
        <v>110.13364548662</v>
      </c>
      <c r="H5237">
        <v>-4.0102813347437224E-3</v>
      </c>
      <c r="I5237" s="1">
        <v>2399</v>
      </c>
      <c r="J5237" s="1">
        <v>963</v>
      </c>
      <c r="K5237" s="1">
        <v>4</v>
      </c>
      <c r="L5237" s="4">
        <v>28.181172065972401</v>
      </c>
    </row>
    <row r="5238" spans="1:12" x14ac:dyDescent="0.3">
      <c r="A5238" s="1">
        <v>5236</v>
      </c>
      <c r="B5238" s="1">
        <v>12.707465277778001</v>
      </c>
      <c r="C5238" s="1">
        <v>-23.460001370007902</v>
      </c>
      <c r="D5238" s="1">
        <v>338.099999999999</v>
      </c>
      <c r="E5238" s="1">
        <v>26.274518969999999</v>
      </c>
      <c r="F5238" s="1">
        <v>111.408</v>
      </c>
      <c r="G5238" s="1">
        <v>110.06286667079701</v>
      </c>
      <c r="H5238">
        <v>-5.569889844034729E-3</v>
      </c>
      <c r="I5238" s="1">
        <v>2399</v>
      </c>
      <c r="J5238" s="1">
        <v>963</v>
      </c>
      <c r="K5238" s="1">
        <v>4</v>
      </c>
      <c r="L5238" s="4">
        <v>28.425837378472799</v>
      </c>
    </row>
    <row r="5239" spans="1:12" x14ac:dyDescent="0.3">
      <c r="A5239" s="1">
        <v>5237</v>
      </c>
      <c r="B5239" s="1">
        <v>13.0433238636366</v>
      </c>
      <c r="C5239" s="1">
        <v>-33.818184246369299</v>
      </c>
      <c r="D5239" s="1">
        <v>337.34090909090901</v>
      </c>
      <c r="E5239" s="1">
        <v>26.274518969999999</v>
      </c>
      <c r="F5239" s="1">
        <v>111.408</v>
      </c>
      <c r="G5239" s="1">
        <v>109.97070569410501</v>
      </c>
      <c r="H5239">
        <v>-7.0658173122131844E-3</v>
      </c>
      <c r="I5239" s="1">
        <v>2399</v>
      </c>
      <c r="J5239" s="1">
        <v>963</v>
      </c>
      <c r="K5239" s="1">
        <v>4</v>
      </c>
      <c r="L5239" s="4">
        <v>29.177132883523299</v>
      </c>
    </row>
    <row r="5240" spans="1:12" x14ac:dyDescent="0.3">
      <c r="A5240" s="1">
        <v>5238</v>
      </c>
      <c r="B5240" s="1">
        <v>13.447048611111301</v>
      </c>
      <c r="C5240" s="1">
        <v>-41.715002821000603</v>
      </c>
      <c r="D5240" s="1">
        <v>336.6</v>
      </c>
      <c r="E5240" s="1">
        <v>26.274518969999999</v>
      </c>
      <c r="F5240" s="1">
        <v>111.408</v>
      </c>
      <c r="G5240" s="1">
        <v>109.855697571037</v>
      </c>
      <c r="H5240">
        <v>-8.5527708380198249E-3</v>
      </c>
      <c r="I5240" s="1">
        <v>2399</v>
      </c>
      <c r="J5240" s="1">
        <v>963</v>
      </c>
      <c r="K5240" s="1">
        <v>4</v>
      </c>
      <c r="L5240" s="4">
        <v>30.0802409201393</v>
      </c>
    </row>
    <row r="5241" spans="1:12" x14ac:dyDescent="0.3">
      <c r="A5241" s="1">
        <v>5239</v>
      </c>
      <c r="B5241" s="1">
        <v>13.891256313131301</v>
      </c>
      <c r="C5241" s="1">
        <v>-40.295455236354002</v>
      </c>
      <c r="D5241" s="1">
        <v>336.60227272727298</v>
      </c>
      <c r="E5241" s="1">
        <v>26.274518969999999</v>
      </c>
      <c r="F5241" s="1">
        <v>111.408</v>
      </c>
      <c r="G5241" s="1">
        <v>109.716014139184</v>
      </c>
      <c r="H5241">
        <v>-1.0055662553370193E-2</v>
      </c>
      <c r="I5241" s="1">
        <v>2399</v>
      </c>
      <c r="J5241" s="1">
        <v>963</v>
      </c>
      <c r="K5241" s="1">
        <v>4</v>
      </c>
      <c r="L5241" s="4">
        <v>31.073906897095998</v>
      </c>
    </row>
    <row r="5242" spans="1:12" x14ac:dyDescent="0.3">
      <c r="A5242" s="1">
        <v>5240</v>
      </c>
      <c r="B5242" s="1">
        <v>13.9583333333333</v>
      </c>
      <c r="C5242" s="1">
        <v>-11.25</v>
      </c>
      <c r="D5242" s="1">
        <v>338.875</v>
      </c>
      <c r="E5242" s="1">
        <v>26.274518969999999</v>
      </c>
      <c r="F5242" s="1">
        <v>111.408</v>
      </c>
      <c r="G5242" s="1">
        <v>109.54943499886799</v>
      </c>
      <c r="H5242">
        <v>-1.193431125717343E-2</v>
      </c>
      <c r="I5242" s="1">
        <v>2399</v>
      </c>
      <c r="J5242" s="1">
        <v>963</v>
      </c>
      <c r="K5242" s="1">
        <v>4</v>
      </c>
      <c r="L5242" s="4">
        <v>31.223954166666601</v>
      </c>
    </row>
    <row r="5243" spans="1:12" x14ac:dyDescent="0.3">
      <c r="A5243" s="1">
        <v>5241</v>
      </c>
      <c r="B5243" s="1">
        <v>14.0060763888889</v>
      </c>
      <c r="C5243" s="1">
        <v>-13.50000095</v>
      </c>
      <c r="D5243" s="1">
        <v>338.75</v>
      </c>
      <c r="E5243" s="1">
        <v>25.882360460000001</v>
      </c>
      <c r="F5243" s="1">
        <v>109.029</v>
      </c>
      <c r="G5243" s="1">
        <v>109.362766329077</v>
      </c>
      <c r="H5243">
        <v>-1.3328086417190951E-2</v>
      </c>
      <c r="I5243" s="1">
        <v>2399</v>
      </c>
      <c r="J5243" s="1">
        <v>963</v>
      </c>
      <c r="K5243" s="1">
        <v>4</v>
      </c>
      <c r="L5243" s="4">
        <v>31.330752517361098</v>
      </c>
    </row>
    <row r="5244" spans="1:12" x14ac:dyDescent="0.3">
      <c r="A5244" s="1">
        <v>5242</v>
      </c>
      <c r="B5244" s="1">
        <v>14.1059027777778</v>
      </c>
      <c r="C5244" s="1">
        <v>-12.90000057</v>
      </c>
      <c r="D5244" s="1">
        <v>338.875</v>
      </c>
      <c r="E5244" s="1">
        <v>25.882360460000001</v>
      </c>
      <c r="F5244" s="1">
        <v>109.029</v>
      </c>
      <c r="G5244" s="1">
        <v>109.17194907808999</v>
      </c>
      <c r="H5244">
        <v>-1.3527887875231896E-2</v>
      </c>
      <c r="I5244" s="1">
        <v>2500</v>
      </c>
      <c r="J5244" s="1">
        <v>800</v>
      </c>
      <c r="K5244" s="1">
        <v>4</v>
      </c>
      <c r="L5244" s="4">
        <v>31.554058159722299</v>
      </c>
    </row>
    <row r="5245" spans="1:12" x14ac:dyDescent="0.3">
      <c r="A5245" s="1">
        <v>5243</v>
      </c>
      <c r="B5245" s="1">
        <v>14.232165404040501</v>
      </c>
      <c r="C5245" s="1">
        <v>-14.263636933637001</v>
      </c>
      <c r="D5245" s="1">
        <v>338.64772727272702</v>
      </c>
      <c r="E5245" s="1">
        <v>25.882360460000001</v>
      </c>
      <c r="F5245" s="1">
        <v>109.029</v>
      </c>
      <c r="G5245" s="1">
        <v>108.983404137303</v>
      </c>
      <c r="H5245">
        <v>-1.3248191750514334E-2</v>
      </c>
      <c r="I5245" s="1">
        <v>2500</v>
      </c>
      <c r="J5245" s="1">
        <v>800</v>
      </c>
      <c r="K5245" s="1">
        <v>4</v>
      </c>
      <c r="L5245" s="4">
        <v>31.836500078914401</v>
      </c>
    </row>
    <row r="5246" spans="1:12" x14ac:dyDescent="0.3">
      <c r="A5246" s="1">
        <v>5244</v>
      </c>
      <c r="B5246" s="1">
        <v>14.2721354166667</v>
      </c>
      <c r="C5246" s="1">
        <v>-14.130000398999799</v>
      </c>
      <c r="D5246" s="1">
        <v>338.625</v>
      </c>
      <c r="E5246" s="1">
        <v>25.882360460000001</v>
      </c>
      <c r="F5246" s="1">
        <v>109.029</v>
      </c>
      <c r="G5246" s="1">
        <v>108.794134407344</v>
      </c>
      <c r="H5246">
        <v>-1.3261875156702081E-2</v>
      </c>
      <c r="I5246" s="1">
        <v>2500</v>
      </c>
      <c r="J5246" s="1">
        <v>800</v>
      </c>
      <c r="K5246" s="1">
        <v>4</v>
      </c>
      <c r="L5246" s="4">
        <v>31.925910598958399</v>
      </c>
    </row>
    <row r="5247" spans="1:12" x14ac:dyDescent="0.3">
      <c r="A5247" s="1">
        <v>5245</v>
      </c>
      <c r="B5247" s="1">
        <v>14.200599747474699</v>
      </c>
      <c r="C5247" s="1">
        <v>-14.713636743636499</v>
      </c>
      <c r="D5247" s="1">
        <v>338.625</v>
      </c>
      <c r="E5247" s="1">
        <v>25.882360460000001</v>
      </c>
      <c r="F5247" s="1">
        <v>109.029</v>
      </c>
      <c r="G5247" s="1">
        <v>108.60113126763601</v>
      </c>
      <c r="H5247">
        <v>-1.3591614831586538E-2</v>
      </c>
      <c r="I5247" s="1">
        <v>2500</v>
      </c>
      <c r="J5247" s="1">
        <v>800</v>
      </c>
      <c r="K5247" s="1">
        <v>4</v>
      </c>
      <c r="L5247" s="4">
        <v>31.7658895991162</v>
      </c>
    </row>
    <row r="5248" spans="1:12" x14ac:dyDescent="0.3">
      <c r="A5248" s="1">
        <v>5246</v>
      </c>
      <c r="B5248" s="1">
        <v>14.2361111111111</v>
      </c>
      <c r="C5248" s="1">
        <v>-17.1300006840005</v>
      </c>
      <c r="D5248" s="1">
        <v>338.42500000000001</v>
      </c>
      <c r="E5248" s="1">
        <v>25.882360460000001</v>
      </c>
      <c r="F5248" s="1">
        <v>109.029</v>
      </c>
      <c r="G5248" s="1">
        <v>108.40132675153799</v>
      </c>
      <c r="H5248">
        <v>-1.4035509753249529E-2</v>
      </c>
      <c r="I5248" s="1">
        <v>2500</v>
      </c>
      <c r="J5248" s="1">
        <v>800</v>
      </c>
      <c r="K5248" s="1">
        <v>4</v>
      </c>
      <c r="L5248" s="4">
        <v>31.8453263888888</v>
      </c>
    </row>
    <row r="5249" spans="1:12" x14ac:dyDescent="0.3">
      <c r="A5249" s="1">
        <v>5247</v>
      </c>
      <c r="B5249" s="1">
        <v>14.3567708333334</v>
      </c>
      <c r="C5249" s="1">
        <v>-19.5000007600004</v>
      </c>
      <c r="D5249" s="1">
        <v>338.27499999999998</v>
      </c>
      <c r="E5249" s="1">
        <v>25.882360460000001</v>
      </c>
      <c r="F5249" s="1">
        <v>109.029</v>
      </c>
      <c r="G5249" s="1">
        <v>108.191544778127</v>
      </c>
      <c r="H5249">
        <v>-1.4612578394818689E-2</v>
      </c>
      <c r="I5249" s="1">
        <v>2500</v>
      </c>
      <c r="J5249" s="1">
        <v>800</v>
      </c>
      <c r="K5249" s="1">
        <v>4</v>
      </c>
      <c r="L5249" s="4">
        <v>32.115234947916797</v>
      </c>
    </row>
    <row r="5250" spans="1:12" x14ac:dyDescent="0.3">
      <c r="A5250" s="1">
        <v>5248</v>
      </c>
      <c r="B5250" s="1">
        <v>14.506786616161699</v>
      </c>
      <c r="C5250" s="1">
        <v>-25.7318195018224</v>
      </c>
      <c r="D5250" s="1">
        <v>337.79545454545399</v>
      </c>
      <c r="E5250" s="1">
        <v>25.882360460000001</v>
      </c>
      <c r="F5250" s="1">
        <v>109.029</v>
      </c>
      <c r="G5250" s="1">
        <v>107.96845066540099</v>
      </c>
      <c r="H5250">
        <v>-1.5379209279397026E-2</v>
      </c>
      <c r="I5250" s="1">
        <v>2500</v>
      </c>
      <c r="J5250" s="1">
        <v>800</v>
      </c>
      <c r="K5250" s="1">
        <v>4</v>
      </c>
      <c r="L5250" s="4">
        <v>32.4508112531568</v>
      </c>
    </row>
    <row r="5251" spans="1:12" x14ac:dyDescent="0.3">
      <c r="A5251" s="1">
        <v>5249</v>
      </c>
      <c r="B5251" s="1">
        <v>14.602667297979799</v>
      </c>
      <c r="C5251" s="1">
        <v>-16.8272732836285</v>
      </c>
      <c r="D5251" s="1">
        <v>338.57954545454601</v>
      </c>
      <c r="E5251" s="1">
        <v>25.882360460000001</v>
      </c>
      <c r="F5251" s="1">
        <v>109.029</v>
      </c>
      <c r="G5251" s="1">
        <v>107.72849812236799</v>
      </c>
      <c r="H5251">
        <v>-1.6432843252140835E-2</v>
      </c>
      <c r="I5251" s="1">
        <v>2500</v>
      </c>
      <c r="J5251" s="1">
        <v>800</v>
      </c>
      <c r="K5251" s="1">
        <v>4</v>
      </c>
      <c r="L5251" s="4">
        <v>32.665290585542998</v>
      </c>
    </row>
    <row r="5252" spans="1:12" x14ac:dyDescent="0.3">
      <c r="A5252" s="1">
        <v>5250</v>
      </c>
      <c r="B5252" s="1">
        <v>14.6310763888889</v>
      </c>
      <c r="C5252" s="1">
        <v>-10.5</v>
      </c>
      <c r="D5252" s="1">
        <v>339.125</v>
      </c>
      <c r="E5252" s="1">
        <v>25.882360460000001</v>
      </c>
      <c r="F5252" s="1">
        <v>107.22033333333199</v>
      </c>
      <c r="G5252" s="1">
        <v>107.475060492349</v>
      </c>
      <c r="H5252">
        <v>-1.7322738182139495E-2</v>
      </c>
      <c r="I5252" s="1">
        <v>2500</v>
      </c>
      <c r="J5252" s="1">
        <v>800</v>
      </c>
      <c r="K5252" s="1">
        <v>4</v>
      </c>
      <c r="L5252" s="4">
        <v>32.728840017361101</v>
      </c>
    </row>
    <row r="5253" spans="1:12" x14ac:dyDescent="0.3">
      <c r="A5253" s="1">
        <v>5251</v>
      </c>
      <c r="B5253" s="1">
        <v>14.662247474747501</v>
      </c>
      <c r="C5253" s="1">
        <v>-13.3636372272728</v>
      </c>
      <c r="D5253" s="1">
        <v>338.80681818181802</v>
      </c>
      <c r="E5253" s="1">
        <v>25.882360460000001</v>
      </c>
      <c r="F5253" s="1">
        <v>106.316</v>
      </c>
      <c r="G5253" s="1">
        <v>107.22207818291</v>
      </c>
      <c r="H5253">
        <v>-1.7254848801760595E-2</v>
      </c>
      <c r="I5253" s="1">
        <v>2500</v>
      </c>
      <c r="J5253" s="1">
        <v>800</v>
      </c>
      <c r="K5253" s="1">
        <v>4</v>
      </c>
      <c r="L5253" s="4">
        <v>32.798567866161697</v>
      </c>
    </row>
    <row r="5254" spans="1:12" x14ac:dyDescent="0.3">
      <c r="A5254" s="1">
        <v>5252</v>
      </c>
      <c r="B5254" s="1">
        <v>14.603061868686799</v>
      </c>
      <c r="C5254" s="1">
        <v>-6.6818186999966196</v>
      </c>
      <c r="D5254" s="1">
        <v>339.31818181818198</v>
      </c>
      <c r="E5254" s="1">
        <v>25.882360460000001</v>
      </c>
      <c r="F5254" s="1">
        <v>106.316</v>
      </c>
      <c r="G5254" s="1">
        <v>106.97990503190201</v>
      </c>
      <c r="H5254">
        <v>-1.6584484470866155E-2</v>
      </c>
      <c r="I5254" s="1">
        <v>2500</v>
      </c>
      <c r="J5254" s="1">
        <v>800</v>
      </c>
      <c r="K5254" s="1">
        <v>4</v>
      </c>
      <c r="L5254" s="4">
        <v>32.666173216540301</v>
      </c>
    </row>
    <row r="5255" spans="1:12" x14ac:dyDescent="0.3">
      <c r="A5255" s="1">
        <v>5253</v>
      </c>
      <c r="B5255" s="1">
        <v>14.437499999999901</v>
      </c>
      <c r="C5255" s="1">
        <v>-1.5600000380041701</v>
      </c>
      <c r="D5255" s="1">
        <v>339.75</v>
      </c>
      <c r="E5255" s="1">
        <v>25.882360460000001</v>
      </c>
      <c r="F5255" s="1">
        <v>106.316</v>
      </c>
      <c r="G5255" s="1">
        <v>106.748285276521</v>
      </c>
      <c r="H5255">
        <v>-1.6043615035402137E-2</v>
      </c>
      <c r="I5255" s="1">
        <v>2500</v>
      </c>
      <c r="J5255" s="1">
        <v>800</v>
      </c>
      <c r="K5255" s="1">
        <v>4</v>
      </c>
      <c r="L5255" s="4">
        <v>32.295821249999896</v>
      </c>
    </row>
    <row r="5256" spans="1:12" x14ac:dyDescent="0.3">
      <c r="A5256" s="1">
        <v>5254</v>
      </c>
      <c r="B5256" s="1">
        <v>14.386442550505</v>
      </c>
      <c r="C5256" s="1">
        <v>-6.5318183462731199</v>
      </c>
      <c r="D5256" s="1">
        <v>339.375</v>
      </c>
      <c r="E5256" s="1">
        <v>25.882360460000001</v>
      </c>
      <c r="F5256" s="1">
        <v>106.316</v>
      </c>
      <c r="G5256" s="1">
        <v>106.523537102658</v>
      </c>
      <c r="H5256">
        <v>-1.5622855744295805E-2</v>
      </c>
      <c r="I5256" s="1">
        <v>2500</v>
      </c>
      <c r="J5256" s="1">
        <v>800</v>
      </c>
      <c r="K5256" s="1">
        <v>4</v>
      </c>
      <c r="L5256" s="4">
        <v>32.181608798926803</v>
      </c>
    </row>
    <row r="5257" spans="1:12" x14ac:dyDescent="0.3">
      <c r="A5257" s="1">
        <v>5255</v>
      </c>
      <c r="B5257" s="1">
        <v>14.394333964646499</v>
      </c>
      <c r="C5257" s="1">
        <v>-9.4090911689115302</v>
      </c>
      <c r="D5257" s="1">
        <v>339.20454545454498</v>
      </c>
      <c r="E5257" s="1">
        <v>25.882360460000001</v>
      </c>
      <c r="F5257" s="1">
        <v>106.316</v>
      </c>
      <c r="G5257" s="1">
        <v>106.30208792646199</v>
      </c>
      <c r="H5257">
        <v>-1.5385075347788584E-2</v>
      </c>
      <c r="I5257" s="1">
        <v>2500</v>
      </c>
      <c r="J5257" s="1">
        <v>800</v>
      </c>
      <c r="K5257" s="1">
        <v>4</v>
      </c>
      <c r="L5257" s="4">
        <v>32.199261418876397</v>
      </c>
    </row>
    <row r="5258" spans="1:12" x14ac:dyDescent="0.3">
      <c r="A5258" s="1">
        <v>5256</v>
      </c>
      <c r="B5258" s="1">
        <v>14.4331597222223</v>
      </c>
      <c r="C5258" s="1">
        <v>-15.1800003039996</v>
      </c>
      <c r="D5258" s="1">
        <v>338.77499999999998</v>
      </c>
      <c r="E5258" s="1">
        <v>25.882360460000001</v>
      </c>
      <c r="F5258" s="1">
        <v>106.316</v>
      </c>
      <c r="G5258" s="1">
        <v>106.080417604758</v>
      </c>
      <c r="H5258">
        <v>-1.535900949742377E-2</v>
      </c>
      <c r="I5258" s="1">
        <v>2500</v>
      </c>
      <c r="J5258" s="1">
        <v>800</v>
      </c>
      <c r="K5258" s="1">
        <v>4</v>
      </c>
      <c r="L5258" s="4">
        <v>32.286112309027999</v>
      </c>
    </row>
    <row r="5259" spans="1:12" x14ac:dyDescent="0.3">
      <c r="A5259" s="1">
        <v>5257</v>
      </c>
      <c r="B5259" s="1">
        <v>14.4685132575758</v>
      </c>
      <c r="C5259" s="1">
        <v>-12.136364262537001</v>
      </c>
      <c r="D5259" s="1">
        <v>339.05681818181898</v>
      </c>
      <c r="E5259" s="1">
        <v>25.882360460000001</v>
      </c>
      <c r="F5259" s="1">
        <v>106.316</v>
      </c>
      <c r="G5259" s="1">
        <v>105.855002479053</v>
      </c>
      <c r="H5259">
        <v>-1.5580332391354831E-2</v>
      </c>
      <c r="I5259" s="1">
        <v>2500</v>
      </c>
      <c r="J5259" s="1">
        <v>800</v>
      </c>
      <c r="K5259" s="1">
        <v>4</v>
      </c>
      <c r="L5259" s="4">
        <v>32.3651960464015</v>
      </c>
    </row>
    <row r="5260" spans="1:12" x14ac:dyDescent="0.3">
      <c r="A5260" s="1">
        <v>5258</v>
      </c>
      <c r="B5260" s="1">
        <v>14.4453125</v>
      </c>
      <c r="C5260" s="1">
        <v>-1.20000005970218</v>
      </c>
      <c r="D5260" s="1">
        <v>339.82499999999999</v>
      </c>
      <c r="E5260" s="1">
        <v>25.882360460000001</v>
      </c>
      <c r="F5260" s="1">
        <v>106.316</v>
      </c>
      <c r="G5260" s="1">
        <v>105.62225936366799</v>
      </c>
      <c r="H5260">
        <v>-1.6112713827899122E-2</v>
      </c>
      <c r="I5260" s="1">
        <v>2500</v>
      </c>
      <c r="J5260" s="1">
        <v>800</v>
      </c>
      <c r="K5260" s="1">
        <v>4</v>
      </c>
      <c r="L5260" s="4">
        <v>32.313297343750101</v>
      </c>
    </row>
    <row r="5261" spans="1:12" x14ac:dyDescent="0.3">
      <c r="A5261" s="1">
        <v>5259</v>
      </c>
      <c r="B5261" s="1">
        <v>14.5036300505051</v>
      </c>
      <c r="C5261" s="1">
        <v>-7.2136367445474798</v>
      </c>
      <c r="D5261" s="1">
        <v>339.34090909090901</v>
      </c>
      <c r="E5261" s="1">
        <v>25.882360460000001</v>
      </c>
      <c r="F5261" s="1">
        <v>106.316</v>
      </c>
      <c r="G5261" s="1">
        <v>105.37848858763</v>
      </c>
      <c r="H5261">
        <v>-1.6808361352419709E-2</v>
      </c>
      <c r="I5261" s="1">
        <v>2500</v>
      </c>
      <c r="J5261" s="1">
        <v>800</v>
      </c>
      <c r="K5261" s="1">
        <v>4</v>
      </c>
      <c r="L5261" s="4">
        <v>32.443750205176897</v>
      </c>
    </row>
    <row r="5262" spans="1:12" x14ac:dyDescent="0.3">
      <c r="A5262" s="1">
        <v>5260</v>
      </c>
      <c r="B5262" s="1">
        <v>14.6180555555556</v>
      </c>
      <c r="C5262" s="1">
        <v>-13.350000380000001</v>
      </c>
      <c r="D5262" s="1">
        <v>339</v>
      </c>
      <c r="E5262" s="1">
        <v>25.882360460000001</v>
      </c>
      <c r="F5262" s="1">
        <v>106.316</v>
      </c>
      <c r="G5262" s="1">
        <v>105.119815184914</v>
      </c>
      <c r="H5262">
        <v>-1.769639630651125E-2</v>
      </c>
      <c r="I5262" s="1">
        <v>2500</v>
      </c>
      <c r="J5262" s="1">
        <v>800</v>
      </c>
      <c r="K5262" s="1">
        <v>4</v>
      </c>
      <c r="L5262" s="4">
        <v>32.699713194444598</v>
      </c>
    </row>
    <row r="5263" spans="1:12" x14ac:dyDescent="0.3">
      <c r="A5263" s="1">
        <v>5261</v>
      </c>
      <c r="B5263" s="1">
        <v>14.7135416666667</v>
      </c>
      <c r="C5263" s="1">
        <v>1.5</v>
      </c>
      <c r="D5263" s="1">
        <v>340.125</v>
      </c>
      <c r="E5263" s="1">
        <v>25.882360460000001</v>
      </c>
      <c r="F5263" s="1">
        <v>103.732</v>
      </c>
      <c r="G5263" s="1">
        <v>104.852396076498</v>
      </c>
      <c r="H5263">
        <v>-1.8176033989934438E-2</v>
      </c>
      <c r="I5263" s="1">
        <v>2500</v>
      </c>
      <c r="J5263" s="1">
        <v>800</v>
      </c>
      <c r="K5263" s="1">
        <v>4</v>
      </c>
      <c r="L5263" s="4">
        <v>32.9133098958334</v>
      </c>
    </row>
    <row r="5264" spans="1:12" x14ac:dyDescent="0.3">
      <c r="A5264" s="1">
        <v>5262</v>
      </c>
      <c r="B5264" s="1">
        <v>14.7005208333333</v>
      </c>
      <c r="C5264" s="1">
        <v>-15.600000380000001</v>
      </c>
      <c r="D5264" s="1">
        <v>338.875</v>
      </c>
      <c r="E5264" s="1">
        <v>25.882360460000001</v>
      </c>
      <c r="F5264" s="1">
        <v>103.732</v>
      </c>
      <c r="G5264" s="1">
        <v>104.59251794041801</v>
      </c>
      <c r="H5264">
        <v>-1.7679079333223945E-2</v>
      </c>
      <c r="I5264" s="1">
        <v>2500</v>
      </c>
      <c r="J5264" s="1">
        <v>800</v>
      </c>
      <c r="K5264" s="1">
        <v>4</v>
      </c>
      <c r="L5264" s="4">
        <v>32.884183072916599</v>
      </c>
    </row>
    <row r="5265" spans="1:12" x14ac:dyDescent="0.3">
      <c r="A5265" s="1">
        <v>5263</v>
      </c>
      <c r="B5265" s="1">
        <v>14.909643308081</v>
      </c>
      <c r="C5265" s="1">
        <v>-21.0545458345482</v>
      </c>
      <c r="D5265" s="1">
        <v>338.30681818181802</v>
      </c>
      <c r="E5265" s="1">
        <v>25.882360460000001</v>
      </c>
      <c r="F5265" s="1">
        <v>103.732</v>
      </c>
      <c r="G5265" s="1">
        <v>104.34631854728001</v>
      </c>
      <c r="H5265">
        <v>-1.6513512631312979E-2</v>
      </c>
      <c r="I5265" s="1">
        <v>2500</v>
      </c>
      <c r="J5265" s="1">
        <v>800</v>
      </c>
      <c r="K5265" s="1">
        <v>4</v>
      </c>
      <c r="L5265" s="4">
        <v>33.351977501578602</v>
      </c>
    </row>
    <row r="5266" spans="1:12" x14ac:dyDescent="0.3">
      <c r="A5266" s="1">
        <v>5264</v>
      </c>
      <c r="B5266" s="1">
        <v>15.200086805555699</v>
      </c>
      <c r="C5266" s="1">
        <v>-22.410000038000501</v>
      </c>
      <c r="D5266" s="1">
        <v>338.25</v>
      </c>
      <c r="E5266" s="1">
        <v>25.882360460000001</v>
      </c>
      <c r="F5266" s="1">
        <v>103.732</v>
      </c>
      <c r="G5266" s="1">
        <v>104.10988432590599</v>
      </c>
      <c r="H5266">
        <v>-1.5555421472966482E-2</v>
      </c>
      <c r="I5266" s="1">
        <v>2500</v>
      </c>
      <c r="J5266" s="1">
        <v>800</v>
      </c>
      <c r="K5266" s="1">
        <v>4</v>
      </c>
      <c r="L5266" s="4">
        <v>34.001682178819799</v>
      </c>
    </row>
    <row r="5267" spans="1:12" x14ac:dyDescent="0.3">
      <c r="A5267" s="1">
        <v>5265</v>
      </c>
      <c r="B5267" s="1">
        <v>15.4786142676769</v>
      </c>
      <c r="C5267" s="1">
        <v>-24.831818492727901</v>
      </c>
      <c r="D5267" s="1">
        <v>338.04545454545502</v>
      </c>
      <c r="E5267" s="1">
        <v>25.882360460000001</v>
      </c>
      <c r="F5267" s="1">
        <v>103.732</v>
      </c>
      <c r="G5267" s="1">
        <v>103.879456931715</v>
      </c>
      <c r="H5267">
        <v>-1.4887373131660553E-2</v>
      </c>
      <c r="I5267" s="1">
        <v>2500</v>
      </c>
      <c r="J5267" s="1">
        <v>800</v>
      </c>
      <c r="K5267" s="1">
        <v>4</v>
      </c>
      <c r="L5267" s="4">
        <v>34.624731399937097</v>
      </c>
    </row>
    <row r="5268" spans="1:12" x14ac:dyDescent="0.3">
      <c r="A5268" s="1">
        <v>5266</v>
      </c>
      <c r="B5268" s="1">
        <v>15.5581597222222</v>
      </c>
      <c r="C5268" s="1">
        <v>-7.47000007599594</v>
      </c>
      <c r="D5268" s="1">
        <v>339.4</v>
      </c>
      <c r="E5268" s="1">
        <v>25.882360460000001</v>
      </c>
      <c r="F5268" s="1">
        <v>103.732</v>
      </c>
      <c r="G5268" s="1">
        <v>103.65137350430101</v>
      </c>
      <c r="H5268">
        <v>-1.4660576965106717E-2</v>
      </c>
      <c r="I5268" s="1">
        <v>2500</v>
      </c>
      <c r="J5268" s="1">
        <v>800</v>
      </c>
      <c r="K5268" s="1">
        <v>4</v>
      </c>
      <c r="L5268" s="4">
        <v>34.802669809027797</v>
      </c>
    </row>
    <row r="5269" spans="1:12" x14ac:dyDescent="0.3">
      <c r="A5269" s="1">
        <v>5267</v>
      </c>
      <c r="B5269" s="1">
        <v>14.4774305555553</v>
      </c>
      <c r="C5269" s="1">
        <v>64.920001224015394</v>
      </c>
      <c r="D5269" s="1">
        <v>344.95000000000101</v>
      </c>
      <c r="E5269" s="1">
        <v>25.882360460000001</v>
      </c>
      <c r="F5269" s="1">
        <v>103.732</v>
      </c>
      <c r="G5269" s="1">
        <v>103.42200844281901</v>
      </c>
      <c r="H5269">
        <v>-1.5843602685072174E-2</v>
      </c>
      <c r="I5269" s="1">
        <v>2500</v>
      </c>
      <c r="J5269" s="1">
        <v>800</v>
      </c>
      <c r="K5269" s="1">
        <v>4</v>
      </c>
      <c r="L5269" s="4">
        <v>32.385143506943997</v>
      </c>
    </row>
    <row r="5270" spans="1:12" x14ac:dyDescent="0.3">
      <c r="A5270" s="1">
        <v>5268</v>
      </c>
      <c r="B5270" s="1">
        <v>12.7852746212111</v>
      </c>
      <c r="C5270" s="1">
        <v>70.554548089991798</v>
      </c>
      <c r="D5270" s="1">
        <v>345.52272727272702</v>
      </c>
      <c r="E5270" s="1">
        <v>25.882360460000001</v>
      </c>
      <c r="F5270" s="1">
        <v>103.732</v>
      </c>
      <c r="G5270" s="1">
        <v>103.187715773642</v>
      </c>
      <c r="H5270">
        <v>-1.83262222503069E-2</v>
      </c>
      <c r="I5270" s="1">
        <v>2500</v>
      </c>
      <c r="J5270" s="1">
        <v>800</v>
      </c>
      <c r="K5270" s="1">
        <v>4</v>
      </c>
      <c r="L5270" s="4">
        <v>28.599892211172001</v>
      </c>
    </row>
    <row r="5271" spans="1:12" x14ac:dyDescent="0.3">
      <c r="A5271" s="1">
        <v>5269</v>
      </c>
      <c r="B5271" s="1">
        <v>9.5364583333305202</v>
      </c>
      <c r="C5271" s="1">
        <v>57.585002517990901</v>
      </c>
      <c r="D5271" s="1">
        <v>344.724999999999</v>
      </c>
      <c r="E5271" s="1">
        <v>25.882360460000001</v>
      </c>
      <c r="F5271" s="1">
        <v>103.732</v>
      </c>
      <c r="G5271" s="1">
        <v>102.944771194178</v>
      </c>
      <c r="H5271">
        <v>-2.5478102759097863E-2</v>
      </c>
      <c r="I5271" s="1">
        <v>2500</v>
      </c>
      <c r="J5271" s="1">
        <v>800</v>
      </c>
      <c r="K5271" s="1">
        <v>4</v>
      </c>
      <c r="L5271" s="4">
        <v>21.332485104160401</v>
      </c>
    </row>
    <row r="5272" spans="1:12" x14ac:dyDescent="0.3">
      <c r="A5272" s="1">
        <v>5270</v>
      </c>
      <c r="B5272" s="1">
        <v>7.1322601010092201</v>
      </c>
      <c r="C5272" s="1">
        <v>45.068184591811999</v>
      </c>
      <c r="D5272" s="1">
        <v>343.86363636363598</v>
      </c>
      <c r="E5272" s="1">
        <v>25.882360460000001</v>
      </c>
      <c r="F5272" s="1">
        <v>103.732</v>
      </c>
      <c r="G5272" s="1">
        <v>102.689312871577</v>
      </c>
      <c r="H5272">
        <v>-3.5824965845378157E-2</v>
      </c>
      <c r="I5272" s="1">
        <v>2500</v>
      </c>
      <c r="J5272" s="1">
        <v>800</v>
      </c>
      <c r="K5272" s="1">
        <v>4</v>
      </c>
      <c r="L5272" s="4">
        <v>15.954437910351601</v>
      </c>
    </row>
    <row r="5273" spans="1:12" x14ac:dyDescent="0.3">
      <c r="A5273" s="1">
        <v>5271</v>
      </c>
      <c r="B5273" s="1">
        <v>6.4236111111111098</v>
      </c>
      <c r="C5273" s="1">
        <v>40.050003050000001</v>
      </c>
      <c r="D5273" s="1">
        <v>343.5</v>
      </c>
      <c r="E5273" s="1">
        <v>25.882360460000001</v>
      </c>
      <c r="F5273" s="1">
        <v>101.164749999999</v>
      </c>
      <c r="G5273" s="1">
        <v>102.427482269286</v>
      </c>
      <c r="H5273">
        <v>-4.0771951207817667E-2</v>
      </c>
      <c r="I5273" s="1">
        <v>2500</v>
      </c>
      <c r="J5273" s="1">
        <v>800</v>
      </c>
      <c r="K5273" s="1">
        <v>4</v>
      </c>
      <c r="L5273" s="4">
        <v>14.369232638888899</v>
      </c>
    </row>
    <row r="5274" spans="1:12" x14ac:dyDescent="0.3">
      <c r="A5274" s="1">
        <v>5272</v>
      </c>
      <c r="B5274" s="1">
        <v>4.0598958333327602</v>
      </c>
      <c r="C5274" s="1">
        <v>14.520000455995</v>
      </c>
      <c r="D5274" s="1">
        <v>341.72500000000002</v>
      </c>
      <c r="E5274" s="1">
        <v>25.882360460000001</v>
      </c>
      <c r="F5274" s="1">
        <v>100.309</v>
      </c>
      <c r="G5274" s="1">
        <v>102.178922509407</v>
      </c>
      <c r="H5274">
        <v>-6.1261498108375521E-2</v>
      </c>
      <c r="I5274" s="1">
        <v>2500</v>
      </c>
      <c r="J5274" s="1">
        <v>800</v>
      </c>
      <c r="K5274" s="1">
        <v>4</v>
      </c>
      <c r="L5274" s="4">
        <v>9.0817433854153808</v>
      </c>
    </row>
    <row r="5275" spans="1:12" x14ac:dyDescent="0.3">
      <c r="A5275" s="1">
        <v>5273</v>
      </c>
      <c r="B5275" s="1">
        <v>2.5603693181815799</v>
      </c>
      <c r="C5275" s="1">
        <v>0.163636207633929</v>
      </c>
      <c r="D5275" s="1">
        <v>340.69318181818198</v>
      </c>
      <c r="E5275" s="1">
        <v>25.882360460000001</v>
      </c>
      <c r="F5275" s="1">
        <v>100.309</v>
      </c>
      <c r="G5275" s="1">
        <v>101.956686190559</v>
      </c>
      <c r="H5275">
        <v>-8.6907901078235733E-2</v>
      </c>
      <c r="I5275" s="1">
        <v>2500</v>
      </c>
      <c r="J5275" s="1">
        <v>800</v>
      </c>
      <c r="K5275" s="1">
        <v>4</v>
      </c>
      <c r="L5275" s="4">
        <v>5.72739254261311</v>
      </c>
    </row>
    <row r="5276" spans="1:12" x14ac:dyDescent="0.3">
      <c r="A5276" s="1">
        <v>5274</v>
      </c>
      <c r="B5276" s="1">
        <v>1.26085069444445</v>
      </c>
      <c r="C5276" s="1">
        <v>-9.0000002380000002</v>
      </c>
      <c r="D5276" s="1">
        <v>339.9375</v>
      </c>
      <c r="E5276" s="1">
        <v>25.882360460000001</v>
      </c>
      <c r="F5276" s="1">
        <v>100.309</v>
      </c>
      <c r="G5276" s="1">
        <v>101.760641395202</v>
      </c>
      <c r="H5276">
        <v>-0.15611954966948957</v>
      </c>
      <c r="I5276" s="1">
        <v>2500</v>
      </c>
      <c r="J5276" s="1">
        <v>800</v>
      </c>
      <c r="K5276" s="1">
        <v>4</v>
      </c>
      <c r="L5276" s="4">
        <v>2.82044735243056</v>
      </c>
    </row>
    <row r="5277" spans="1:12" x14ac:dyDescent="0.3">
      <c r="A5277" s="1">
        <v>5275</v>
      </c>
      <c r="B5277" s="1">
        <v>0.41933760683746002</v>
      </c>
      <c r="C5277" s="1">
        <v>-9.3000001534607009</v>
      </c>
      <c r="D5277" s="1">
        <v>339.894230769231</v>
      </c>
      <c r="E5277" s="1">
        <v>25.882360460000001</v>
      </c>
      <c r="F5277" s="1">
        <v>100.309</v>
      </c>
      <c r="G5277" s="1">
        <v>101.58767180671499</v>
      </c>
      <c r="H5277">
        <v>-0.42517794639315437</v>
      </c>
      <c r="I5277" s="1">
        <v>2500</v>
      </c>
      <c r="J5277" s="1">
        <v>800</v>
      </c>
      <c r="K5277" s="1">
        <v>4</v>
      </c>
      <c r="L5277" s="4">
        <v>0.93803306623898797</v>
      </c>
    </row>
    <row r="5278" spans="1:12" x14ac:dyDescent="0.3">
      <c r="A5278" s="1">
        <v>5276</v>
      </c>
      <c r="B5278" s="1">
        <v>0</v>
      </c>
      <c r="C5278" s="1">
        <v>-6.8520001026398303</v>
      </c>
      <c r="D5278" s="1">
        <v>340.125</v>
      </c>
      <c r="E5278" s="1">
        <v>25.882360460000001</v>
      </c>
      <c r="F5278" s="1">
        <v>100.309</v>
      </c>
      <c r="G5278" s="1">
        <v>101.435027910616</v>
      </c>
      <c r="H5278">
        <v>0</v>
      </c>
      <c r="I5278" s="1">
        <v>2500</v>
      </c>
      <c r="J5278" s="1">
        <v>800</v>
      </c>
      <c r="K5278" s="1">
        <v>4</v>
      </c>
      <c r="L5278" s="4">
        <v>0</v>
      </c>
    </row>
    <row r="5279" spans="1:12" x14ac:dyDescent="0.3">
      <c r="A5279" s="1">
        <v>5277</v>
      </c>
      <c r="B5279" s="1">
        <v>0</v>
      </c>
      <c r="C5279" s="1">
        <v>-6.6120001408398297</v>
      </c>
      <c r="D5279" s="1">
        <v>340.125</v>
      </c>
      <c r="E5279" s="1">
        <v>25.882360460000001</v>
      </c>
      <c r="F5279" s="1">
        <v>100.309</v>
      </c>
      <c r="G5279" s="1">
        <v>101.300283288445</v>
      </c>
      <c r="H5279">
        <v>0</v>
      </c>
      <c r="I5279" s="1">
        <v>2500</v>
      </c>
      <c r="J5279" s="1">
        <v>800</v>
      </c>
      <c r="K5279" s="1">
        <v>4</v>
      </c>
      <c r="L5279" s="4">
        <v>0</v>
      </c>
    </row>
    <row r="5280" spans="1:12" x14ac:dyDescent="0.3">
      <c r="A5280" s="1">
        <v>5278</v>
      </c>
      <c r="B5280" s="1">
        <v>0</v>
      </c>
      <c r="C5280" s="1">
        <v>-6.37200017903983</v>
      </c>
      <c r="D5280" s="1">
        <v>340.125</v>
      </c>
      <c r="E5280" s="1">
        <v>25.882360460000001</v>
      </c>
      <c r="F5280" s="1">
        <v>100.309</v>
      </c>
      <c r="G5280" s="1">
        <v>101.18129604755499</v>
      </c>
      <c r="H5280">
        <v>0</v>
      </c>
      <c r="I5280" s="1">
        <v>2500</v>
      </c>
      <c r="J5280" s="1">
        <v>800</v>
      </c>
      <c r="K5280" s="1">
        <v>4</v>
      </c>
      <c r="L5280" s="4">
        <v>0</v>
      </c>
    </row>
    <row r="5281" spans="1:12" x14ac:dyDescent="0.3">
      <c r="A5281" s="1">
        <v>5279</v>
      </c>
      <c r="B5281" s="1">
        <v>0</v>
      </c>
      <c r="C5281" s="1">
        <v>-6.1320002172398302</v>
      </c>
      <c r="D5281" s="1">
        <v>340.125</v>
      </c>
      <c r="E5281" s="1">
        <v>25.882360460000001</v>
      </c>
      <c r="F5281" s="1">
        <v>100.309</v>
      </c>
      <c r="G5281" s="1">
        <v>101.076174773711</v>
      </c>
      <c r="H5281">
        <v>0</v>
      </c>
      <c r="I5281" s="1">
        <v>2500</v>
      </c>
      <c r="J5281" s="1">
        <v>800</v>
      </c>
      <c r="K5281" s="1">
        <v>4</v>
      </c>
      <c r="L5281" s="4">
        <v>0</v>
      </c>
    </row>
    <row r="5282" spans="1:12" x14ac:dyDescent="0.3">
      <c r="A5282" s="1">
        <v>5280</v>
      </c>
      <c r="B5282" s="1">
        <v>0</v>
      </c>
      <c r="C5282" s="1">
        <v>-5.8920002554398296</v>
      </c>
      <c r="D5282" s="1">
        <v>340.125</v>
      </c>
      <c r="E5282" s="1">
        <v>25.882360460000001</v>
      </c>
      <c r="F5282" s="1">
        <v>100.309</v>
      </c>
      <c r="G5282" s="1">
        <v>100.98324846528099</v>
      </c>
      <c r="H5282">
        <v>0</v>
      </c>
      <c r="I5282" s="1">
        <v>2500</v>
      </c>
      <c r="J5282" s="1">
        <v>800</v>
      </c>
      <c r="K5282" s="1">
        <v>4</v>
      </c>
      <c r="L5282" s="4">
        <v>0</v>
      </c>
    </row>
    <row r="5283" spans="1:12" x14ac:dyDescent="0.3">
      <c r="A5283" s="1">
        <v>5281</v>
      </c>
      <c r="B5283" s="1">
        <v>0</v>
      </c>
      <c r="C5283" s="1">
        <v>-5.7235296940392999</v>
      </c>
      <c r="D5283" s="1">
        <v>340.12990196078403</v>
      </c>
      <c r="E5283" s="1">
        <v>25.882360460000001</v>
      </c>
      <c r="F5283" s="1">
        <v>100.309</v>
      </c>
      <c r="G5283" s="1">
        <v>100.901039971092</v>
      </c>
      <c r="H5283">
        <v>0</v>
      </c>
      <c r="I5283" s="1">
        <v>2500</v>
      </c>
      <c r="J5283" s="1">
        <v>800</v>
      </c>
      <c r="K5283" s="1">
        <v>4</v>
      </c>
      <c r="L5283" s="4">
        <v>0</v>
      </c>
    </row>
    <row r="5284" spans="1:12" x14ac:dyDescent="0.3">
      <c r="A5284" s="1">
        <v>5282</v>
      </c>
      <c r="B5284" s="1">
        <v>0</v>
      </c>
      <c r="C5284" s="1">
        <v>-5.8411767342353702</v>
      </c>
      <c r="D5284" s="1">
        <v>340.15441176470603</v>
      </c>
      <c r="E5284" s="1">
        <v>25.882360460000001</v>
      </c>
      <c r="F5284" s="1">
        <v>100.309</v>
      </c>
      <c r="G5284" s="1">
        <v>100.828242509719</v>
      </c>
      <c r="H5284">
        <v>0</v>
      </c>
      <c r="I5284" s="1">
        <v>2500</v>
      </c>
      <c r="J5284" s="1">
        <v>800</v>
      </c>
      <c r="K5284" s="1">
        <v>4</v>
      </c>
      <c r="L5284" s="4">
        <v>0</v>
      </c>
    </row>
    <row r="5285" spans="1:12" x14ac:dyDescent="0.3">
      <c r="A5285" s="1">
        <v>5283</v>
      </c>
      <c r="B5285" s="1">
        <v>0</v>
      </c>
      <c r="C5285" s="1">
        <v>-5.9588237744314396</v>
      </c>
      <c r="D5285" s="1">
        <v>340.178921568627</v>
      </c>
      <c r="E5285" s="1">
        <v>25.882360460000001</v>
      </c>
      <c r="F5285" s="1">
        <v>100.309</v>
      </c>
      <c r="G5285" s="1">
        <v>100.76369889696601</v>
      </c>
      <c r="H5285">
        <v>0</v>
      </c>
      <c r="I5285" s="1">
        <v>2500</v>
      </c>
      <c r="J5285" s="1">
        <v>800</v>
      </c>
      <c r="K5285" s="1">
        <v>4</v>
      </c>
      <c r="L5285" s="4">
        <v>0</v>
      </c>
    </row>
    <row r="5286" spans="1:12" x14ac:dyDescent="0.3">
      <c r="A5286" s="1">
        <v>5284</v>
      </c>
      <c r="B5286" s="1">
        <v>0</v>
      </c>
      <c r="C5286" s="1">
        <v>-6.0764708146275099</v>
      </c>
      <c r="D5286" s="1">
        <v>340.20343137254901</v>
      </c>
      <c r="E5286" s="1">
        <v>25.882360460000001</v>
      </c>
      <c r="F5286" s="1">
        <v>100.309</v>
      </c>
      <c r="G5286" s="1">
        <v>100.70638315133399</v>
      </c>
      <c r="H5286">
        <v>0</v>
      </c>
      <c r="I5286" s="1">
        <v>2500</v>
      </c>
      <c r="J5286" s="1">
        <v>800</v>
      </c>
      <c r="K5286" s="1">
        <v>4</v>
      </c>
      <c r="L5286" s="4">
        <v>0</v>
      </c>
    </row>
    <row r="5287" spans="1:12" x14ac:dyDescent="0.3">
      <c r="A5287" s="1">
        <v>5285</v>
      </c>
      <c r="B5287" s="1">
        <v>0</v>
      </c>
      <c r="C5287" s="1">
        <v>-6.1941178548235802</v>
      </c>
      <c r="D5287" s="1">
        <v>340.22794117647101</v>
      </c>
      <c r="E5287" s="1">
        <v>25.882360460000001</v>
      </c>
      <c r="F5287" s="1">
        <v>100.309</v>
      </c>
      <c r="G5287" s="1">
        <v>100.655384185076</v>
      </c>
      <c r="H5287">
        <v>0</v>
      </c>
      <c r="I5287" s="1">
        <v>2500</v>
      </c>
      <c r="J5287" s="1">
        <v>800</v>
      </c>
      <c r="K5287" s="1">
        <v>4</v>
      </c>
      <c r="L5287" s="4">
        <v>0</v>
      </c>
    </row>
    <row r="5288" spans="1:12" x14ac:dyDescent="0.3">
      <c r="A5288" s="1">
        <v>5286</v>
      </c>
      <c r="B5288" s="1">
        <v>0</v>
      </c>
      <c r="C5288" s="1">
        <v>-6.3060001948000197</v>
      </c>
      <c r="D5288" s="1">
        <v>340.245</v>
      </c>
      <c r="E5288" s="1">
        <v>25.882360460000001</v>
      </c>
      <c r="F5288" s="1">
        <v>100.309</v>
      </c>
      <c r="G5288" s="1">
        <v>100.609891321601</v>
      </c>
      <c r="H5288">
        <v>0</v>
      </c>
      <c r="I5288" s="1">
        <v>2500</v>
      </c>
      <c r="J5288" s="1">
        <v>800</v>
      </c>
      <c r="K5288" s="1">
        <v>4</v>
      </c>
      <c r="L5288" s="4">
        <v>0</v>
      </c>
    </row>
    <row r="5289" spans="1:12" x14ac:dyDescent="0.3">
      <c r="A5289" s="1">
        <v>5287</v>
      </c>
      <c r="B5289" s="1">
        <v>0</v>
      </c>
      <c r="C5289" s="1">
        <v>-6.3660002328000198</v>
      </c>
      <c r="D5289" s="1">
        <v>340.19499999999999</v>
      </c>
      <c r="E5289" s="1">
        <v>25.882360460000001</v>
      </c>
      <c r="F5289" s="1">
        <v>100.309</v>
      </c>
      <c r="G5289" s="1">
        <v>100.569181409007</v>
      </c>
      <c r="H5289">
        <v>0</v>
      </c>
      <c r="I5289" s="1">
        <v>2500</v>
      </c>
      <c r="J5289" s="1">
        <v>800</v>
      </c>
      <c r="K5289" s="1">
        <v>4</v>
      </c>
      <c r="L5289" s="4">
        <v>0</v>
      </c>
    </row>
    <row r="5290" spans="1:12" x14ac:dyDescent="0.3">
      <c r="A5290" s="1">
        <v>5288</v>
      </c>
      <c r="B5290" s="1">
        <v>0</v>
      </c>
      <c r="C5290" s="1">
        <v>-6.4260002708000199</v>
      </c>
      <c r="D5290" s="1">
        <v>340.14499999999998</v>
      </c>
      <c r="E5290" s="1">
        <v>25.882360460000001</v>
      </c>
      <c r="F5290" s="1">
        <v>100.309</v>
      </c>
      <c r="G5290" s="1">
        <v>100.532607324902</v>
      </c>
      <c r="H5290">
        <v>0</v>
      </c>
      <c r="I5290" s="1">
        <v>2500</v>
      </c>
      <c r="J5290" s="1">
        <v>800</v>
      </c>
      <c r="K5290" s="1">
        <v>4</v>
      </c>
      <c r="L5290" s="4">
        <v>0</v>
      </c>
    </row>
    <row r="5291" spans="1:12" x14ac:dyDescent="0.3">
      <c r="A5291" s="1">
        <v>5289</v>
      </c>
      <c r="B5291" s="1">
        <v>0</v>
      </c>
      <c r="C5291" s="1">
        <v>-6.48600030880002</v>
      </c>
      <c r="D5291" s="1">
        <v>340.09500000000003</v>
      </c>
      <c r="E5291" s="1">
        <v>25.882360460000001</v>
      </c>
      <c r="F5291" s="1">
        <v>100.309</v>
      </c>
      <c r="G5291" s="1">
        <v>100.499587689778</v>
      </c>
      <c r="H5291">
        <v>0</v>
      </c>
      <c r="I5291" s="1">
        <v>2500</v>
      </c>
      <c r="J5291" s="1">
        <v>800</v>
      </c>
      <c r="K5291" s="1">
        <v>4</v>
      </c>
      <c r="L5291" s="4">
        <v>0</v>
      </c>
    </row>
    <row r="5292" spans="1:12" x14ac:dyDescent="0.3">
      <c r="A5292" s="1">
        <v>5290</v>
      </c>
      <c r="B5292" s="1">
        <v>0</v>
      </c>
      <c r="C5292" s="1">
        <v>-6.5460003468000201</v>
      </c>
      <c r="D5292" s="1">
        <v>340.04500000000002</v>
      </c>
      <c r="E5292" s="1">
        <v>25.882360460000001</v>
      </c>
      <c r="F5292" s="1">
        <v>100.309</v>
      </c>
      <c r="G5292" s="1">
        <v>100.469597625445</v>
      </c>
      <c r="H5292">
        <v>0</v>
      </c>
      <c r="I5292" s="1">
        <v>2500</v>
      </c>
      <c r="J5292" s="1">
        <v>800</v>
      </c>
      <c r="K5292" s="1">
        <v>4</v>
      </c>
      <c r="L5292" s="4">
        <v>0</v>
      </c>
    </row>
    <row r="5293" spans="1:12" x14ac:dyDescent="0.3">
      <c r="A5293" s="1">
        <v>5291</v>
      </c>
      <c r="B5293" s="1">
        <v>0</v>
      </c>
      <c r="C5293" s="1">
        <v>-6.5911768459803604</v>
      </c>
      <c r="D5293" s="1">
        <v>340.00245098039198</v>
      </c>
      <c r="E5293" s="1">
        <v>25.882360460000001</v>
      </c>
      <c r="F5293" s="1">
        <v>100.309</v>
      </c>
      <c r="G5293" s="1">
        <v>100.44216041159</v>
      </c>
      <c r="H5293">
        <v>0</v>
      </c>
      <c r="I5293" s="1">
        <v>2500</v>
      </c>
      <c r="J5293" s="1">
        <v>800</v>
      </c>
      <c r="K5293" s="1">
        <v>4</v>
      </c>
      <c r="L5293" s="4">
        <v>0</v>
      </c>
    </row>
    <row r="5294" spans="1:12" x14ac:dyDescent="0.3">
      <c r="A5294" s="1">
        <v>5292</v>
      </c>
      <c r="B5294" s="1">
        <v>0</v>
      </c>
      <c r="C5294" s="1">
        <v>-6.5029414957842899</v>
      </c>
      <c r="D5294" s="1">
        <v>340.02696078431399</v>
      </c>
      <c r="E5294" s="1">
        <v>25.882360460000001</v>
      </c>
      <c r="F5294" s="1">
        <v>100.309</v>
      </c>
      <c r="G5294" s="1">
        <v>100.41683990786299</v>
      </c>
      <c r="H5294">
        <v>0</v>
      </c>
      <c r="I5294" s="1">
        <v>2500</v>
      </c>
      <c r="J5294" s="1">
        <v>800</v>
      </c>
      <c r="K5294" s="1">
        <v>4</v>
      </c>
      <c r="L5294" s="4">
        <v>0</v>
      </c>
    </row>
    <row r="5295" spans="1:12" x14ac:dyDescent="0.3">
      <c r="A5295" s="1">
        <v>5293</v>
      </c>
      <c r="B5295" s="1">
        <v>0</v>
      </c>
      <c r="C5295" s="1">
        <v>-6.4147061455882204</v>
      </c>
      <c r="D5295" s="1">
        <v>340.05147058823502</v>
      </c>
      <c r="E5295" s="1">
        <v>25.882360460000001</v>
      </c>
      <c r="F5295" s="1">
        <v>100.309</v>
      </c>
      <c r="G5295" s="1">
        <v>100.39323362101599</v>
      </c>
      <c r="H5295">
        <v>0</v>
      </c>
      <c r="I5295" s="1">
        <v>2500</v>
      </c>
      <c r="J5295" s="1">
        <v>800</v>
      </c>
      <c r="K5295" s="1">
        <v>4</v>
      </c>
      <c r="L5295" s="4">
        <v>0</v>
      </c>
    </row>
    <row r="5296" spans="1:12" x14ac:dyDescent="0.3">
      <c r="A5296" s="1">
        <v>5294</v>
      </c>
      <c r="B5296" s="1">
        <v>0</v>
      </c>
      <c r="C5296" s="1">
        <v>-6.32647079539215</v>
      </c>
      <c r="D5296" s="1">
        <v>340.07598039215702</v>
      </c>
      <c r="E5296" s="1">
        <v>25.882360460000001</v>
      </c>
      <c r="F5296" s="1">
        <v>100.309</v>
      </c>
      <c r="G5296" s="1">
        <v>100.37096630689101</v>
      </c>
      <c r="H5296">
        <v>0</v>
      </c>
      <c r="I5296" s="1">
        <v>2500</v>
      </c>
      <c r="J5296" s="1">
        <v>800</v>
      </c>
      <c r="K5296" s="1">
        <v>4</v>
      </c>
      <c r="L5296" s="4">
        <v>0</v>
      </c>
    </row>
    <row r="5297" spans="1:12" x14ac:dyDescent="0.3">
      <c r="A5297" s="1">
        <v>5295</v>
      </c>
      <c r="B5297" s="1">
        <v>0</v>
      </c>
      <c r="C5297" s="1">
        <v>-6.2382354451960698</v>
      </c>
      <c r="D5297" s="1">
        <v>340.100490196078</v>
      </c>
      <c r="E5297" s="1">
        <v>25.882360460000001</v>
      </c>
      <c r="F5297" s="1">
        <v>100.309</v>
      </c>
      <c r="G5297" s="1">
        <v>100.349684005562</v>
      </c>
      <c r="H5297">
        <v>0</v>
      </c>
      <c r="I5297" s="1">
        <v>2500</v>
      </c>
      <c r="J5297" s="1">
        <v>800</v>
      </c>
      <c r="K5297" s="1">
        <v>4</v>
      </c>
      <c r="L5297" s="4">
        <v>0</v>
      </c>
    </row>
    <row r="5298" spans="1:12" x14ac:dyDescent="0.3">
      <c r="A5298" s="1">
        <v>5296</v>
      </c>
      <c r="B5298" s="1">
        <v>0</v>
      </c>
      <c r="C5298" s="1">
        <v>-6.1500000950000002</v>
      </c>
      <c r="D5298" s="1">
        <v>340.125</v>
      </c>
      <c r="E5298" s="1">
        <v>25.882360460000001</v>
      </c>
      <c r="F5298" s="1">
        <v>100.309</v>
      </c>
      <c r="G5298" s="1">
        <v>100.329048414811</v>
      </c>
      <c r="H5298">
        <v>0</v>
      </c>
      <c r="I5298" s="1">
        <v>2500</v>
      </c>
      <c r="J5298" s="1">
        <v>800</v>
      </c>
      <c r="K5298" s="1">
        <v>4</v>
      </c>
      <c r="L5298" s="4">
        <v>0</v>
      </c>
    </row>
    <row r="5299" spans="1:12" x14ac:dyDescent="0.3">
      <c r="A5299" s="1">
        <v>5297</v>
      </c>
      <c r="B5299" s="1">
        <v>0</v>
      </c>
      <c r="C5299" s="1">
        <v>-6.1200000760000002</v>
      </c>
      <c r="D5299" s="1">
        <v>340.15</v>
      </c>
      <c r="E5299" s="1">
        <v>25.882360460000001</v>
      </c>
      <c r="F5299" s="1">
        <v>100.309</v>
      </c>
      <c r="G5299" s="1">
        <v>100.30873151249099</v>
      </c>
      <c r="H5299">
        <v>0</v>
      </c>
      <c r="I5299" s="1">
        <v>2500</v>
      </c>
      <c r="J5299" s="1">
        <v>800</v>
      </c>
      <c r="K5299" s="1">
        <v>4</v>
      </c>
      <c r="L5299" s="4">
        <v>0</v>
      </c>
    </row>
    <row r="5300" spans="1:12" x14ac:dyDescent="0.3">
      <c r="A5300" s="1">
        <v>5298</v>
      </c>
      <c r="B5300" s="1">
        <v>0</v>
      </c>
      <c r="C5300" s="1">
        <v>-6.0900000570000001</v>
      </c>
      <c r="D5300" s="1">
        <v>340.17500000000001</v>
      </c>
      <c r="E5300" s="1">
        <v>25.882360460000001</v>
      </c>
      <c r="F5300" s="1">
        <v>100.309</v>
      </c>
      <c r="G5300" s="1">
        <v>100.28841034230901</v>
      </c>
      <c r="H5300">
        <v>0</v>
      </c>
      <c r="I5300" s="1">
        <v>2500</v>
      </c>
      <c r="J5300" s="1">
        <v>800</v>
      </c>
      <c r="K5300" s="1">
        <v>4</v>
      </c>
      <c r="L5300" s="4">
        <v>0</v>
      </c>
    </row>
    <row r="5301" spans="1:12" x14ac:dyDescent="0.3">
      <c r="A5301" s="1">
        <v>5299</v>
      </c>
      <c r="B5301" s="1">
        <v>0</v>
      </c>
      <c r="C5301" s="1">
        <v>-6.0600000380000001</v>
      </c>
      <c r="D5301" s="1">
        <v>340.2</v>
      </c>
      <c r="E5301" s="1">
        <v>25.882360460000001</v>
      </c>
      <c r="F5301" s="1">
        <v>100.309</v>
      </c>
      <c r="G5301" s="1">
        <v>100.267761880131</v>
      </c>
      <c r="H5301">
        <v>0</v>
      </c>
      <c r="I5301" s="1">
        <v>2500</v>
      </c>
      <c r="J5301" s="1">
        <v>800</v>
      </c>
      <c r="K5301" s="1">
        <v>4</v>
      </c>
      <c r="L5301" s="4">
        <v>0</v>
      </c>
    </row>
    <row r="5302" spans="1:12" x14ac:dyDescent="0.3">
      <c r="A5302" s="1">
        <v>5300</v>
      </c>
      <c r="B5302" s="1">
        <v>0</v>
      </c>
      <c r="C5302" s="1">
        <v>-6.030000019</v>
      </c>
      <c r="D5302" s="1">
        <v>340.22500000000002</v>
      </c>
      <c r="E5302" s="1">
        <v>25.882360460000001</v>
      </c>
      <c r="F5302" s="1">
        <v>100.309</v>
      </c>
      <c r="G5302" s="1">
        <v>100.246457899207</v>
      </c>
      <c r="H5302">
        <v>0</v>
      </c>
      <c r="I5302" s="1">
        <v>2500</v>
      </c>
      <c r="J5302" s="1">
        <v>800</v>
      </c>
      <c r="K5302" s="1">
        <v>4</v>
      </c>
      <c r="L5302" s="4">
        <v>0</v>
      </c>
    </row>
    <row r="5303" spans="1:12" x14ac:dyDescent="0.3">
      <c r="A5303" s="1">
        <v>5301</v>
      </c>
      <c r="B5303" s="1">
        <v>0</v>
      </c>
      <c r="C5303" s="1">
        <v>-6</v>
      </c>
      <c r="D5303" s="1">
        <v>340.25</v>
      </c>
      <c r="E5303" s="1">
        <v>25.882360460000001</v>
      </c>
      <c r="F5303" s="1">
        <v>100.309</v>
      </c>
      <c r="G5303" s="1">
        <v>100.2241597527</v>
      </c>
      <c r="H5303">
        <v>0</v>
      </c>
      <c r="I5303" s="1">
        <v>2500</v>
      </c>
      <c r="J5303" s="1">
        <v>800</v>
      </c>
      <c r="K5303" s="1">
        <v>4</v>
      </c>
      <c r="L5303" s="4">
        <v>0</v>
      </c>
    </row>
    <row r="5304" spans="1:12" x14ac:dyDescent="0.3">
      <c r="A5304" s="1">
        <v>5302</v>
      </c>
      <c r="B5304" s="1">
        <v>0</v>
      </c>
      <c r="C5304" s="1">
        <v>-5.9700000761999998</v>
      </c>
      <c r="D5304" s="1">
        <v>340.27499999999998</v>
      </c>
      <c r="E5304" s="1">
        <v>25.882360460000001</v>
      </c>
      <c r="F5304" s="1">
        <v>100.309</v>
      </c>
      <c r="G5304" s="1">
        <v>100.20051299057501</v>
      </c>
      <c r="H5304">
        <v>0</v>
      </c>
      <c r="I5304" s="1">
        <v>2500</v>
      </c>
      <c r="J5304" s="1">
        <v>800</v>
      </c>
      <c r="K5304" s="1">
        <v>4</v>
      </c>
      <c r="L5304" s="4">
        <v>0</v>
      </c>
    </row>
    <row r="5305" spans="1:12" x14ac:dyDescent="0.3">
      <c r="A5305" s="1">
        <v>5303</v>
      </c>
      <c r="B5305" s="1">
        <v>0</v>
      </c>
      <c r="C5305" s="1">
        <v>-5.9400001523999997</v>
      </c>
      <c r="D5305" s="1">
        <v>340.3</v>
      </c>
      <c r="E5305" s="1">
        <v>25.882360460000001</v>
      </c>
      <c r="F5305" s="1">
        <v>100.309</v>
      </c>
      <c r="G5305" s="1">
        <v>100.175141725282</v>
      </c>
      <c r="H5305">
        <v>0</v>
      </c>
      <c r="I5305" s="1">
        <v>2500</v>
      </c>
      <c r="J5305" s="1">
        <v>800</v>
      </c>
      <c r="K5305" s="1">
        <v>4</v>
      </c>
      <c r="L5305" s="4">
        <v>0</v>
      </c>
    </row>
    <row r="5306" spans="1:12" x14ac:dyDescent="0.3">
      <c r="A5306" s="1">
        <v>5304</v>
      </c>
      <c r="B5306" s="1">
        <v>0</v>
      </c>
      <c r="C5306" s="1">
        <v>-5.9100002286000004</v>
      </c>
      <c r="D5306" s="1">
        <v>340.32499999999999</v>
      </c>
      <c r="E5306" s="1">
        <v>25.882360460000001</v>
      </c>
      <c r="F5306" s="1">
        <v>100.309</v>
      </c>
      <c r="G5306" s="1">
        <v>100.147642656668</v>
      </c>
      <c r="H5306">
        <v>0</v>
      </c>
      <c r="I5306" s="1">
        <v>2500</v>
      </c>
      <c r="J5306" s="1">
        <v>800</v>
      </c>
      <c r="K5306" s="1">
        <v>4</v>
      </c>
      <c r="L5306" s="4">
        <v>0</v>
      </c>
    </row>
    <row r="5307" spans="1:12" x14ac:dyDescent="0.3">
      <c r="A5307" s="1">
        <v>5305</v>
      </c>
      <c r="B5307" s="1">
        <v>0</v>
      </c>
      <c r="C5307" s="1">
        <v>-5.8800003048000002</v>
      </c>
      <c r="D5307" s="1">
        <v>340.35</v>
      </c>
      <c r="E5307" s="1">
        <v>25.882360460000001</v>
      </c>
      <c r="F5307" s="1">
        <v>100.309</v>
      </c>
      <c r="G5307" s="1">
        <v>100.117578661146</v>
      </c>
      <c r="H5307">
        <v>0</v>
      </c>
      <c r="I5307" s="1">
        <v>2500</v>
      </c>
      <c r="J5307" s="1">
        <v>800</v>
      </c>
      <c r="K5307" s="1">
        <v>4</v>
      </c>
      <c r="L5307" s="4">
        <v>0</v>
      </c>
    </row>
    <row r="5308" spans="1:12" x14ac:dyDescent="0.3">
      <c r="A5308" s="1">
        <v>5306</v>
      </c>
      <c r="B5308" s="1">
        <v>0</v>
      </c>
      <c r="C5308" s="1">
        <v>-5.8500003810000001</v>
      </c>
      <c r="D5308" s="1">
        <v>340.375</v>
      </c>
      <c r="E5308" s="1">
        <v>25.882360460000001</v>
      </c>
      <c r="F5308" s="1">
        <v>100.309</v>
      </c>
      <c r="G5308" s="1">
        <v>100.084471843196</v>
      </c>
      <c r="H5308">
        <v>0</v>
      </c>
      <c r="I5308" s="1">
        <v>2500</v>
      </c>
      <c r="J5308" s="1">
        <v>800</v>
      </c>
      <c r="K5308" s="1">
        <v>4</v>
      </c>
      <c r="L5308" s="4">
        <v>0</v>
      </c>
    </row>
    <row r="5309" spans="1:12" x14ac:dyDescent="0.3">
      <c r="A5309" s="1">
        <v>5307</v>
      </c>
      <c r="B5309" s="1">
        <v>0</v>
      </c>
      <c r="C5309" s="1">
        <v>-5.9156253532917296</v>
      </c>
      <c r="D5309" s="1">
        <v>340.375</v>
      </c>
      <c r="E5309" s="1">
        <v>25.882360460000001</v>
      </c>
      <c r="F5309" s="1">
        <v>100.309</v>
      </c>
      <c r="G5309" s="1">
        <v>100.047795938774</v>
      </c>
      <c r="H5309">
        <v>0</v>
      </c>
      <c r="I5309" s="1">
        <v>1100</v>
      </c>
      <c r="J5309" s="1">
        <v>800</v>
      </c>
      <c r="K5309" s="1">
        <v>4</v>
      </c>
      <c r="L5309" s="4">
        <v>0</v>
      </c>
    </row>
    <row r="5310" spans="1:12" x14ac:dyDescent="0.3">
      <c r="A5310" s="1">
        <v>5308</v>
      </c>
      <c r="B5310" s="1">
        <v>0</v>
      </c>
      <c r="C5310" s="1">
        <v>-6.0093753137084001</v>
      </c>
      <c r="D5310" s="1">
        <v>340.375</v>
      </c>
      <c r="E5310" s="1">
        <v>25.882360460000001</v>
      </c>
      <c r="F5310" s="1">
        <v>100.309</v>
      </c>
      <c r="G5310" s="1">
        <v>100.006967949844</v>
      </c>
      <c r="H5310">
        <v>0</v>
      </c>
      <c r="I5310" s="1">
        <v>1100</v>
      </c>
      <c r="J5310" s="1">
        <v>800</v>
      </c>
      <c r="K5310" s="1">
        <v>4</v>
      </c>
      <c r="L5310" s="4">
        <v>0</v>
      </c>
    </row>
    <row r="5311" spans="1:12" x14ac:dyDescent="0.3">
      <c r="A5311" s="1">
        <v>5309</v>
      </c>
      <c r="B5311" s="1">
        <v>0</v>
      </c>
      <c r="C5311" s="1">
        <v>-6.1031252741250599</v>
      </c>
      <c r="D5311" s="1">
        <v>340.375</v>
      </c>
      <c r="E5311" s="1">
        <v>25.882360460000001</v>
      </c>
      <c r="F5311" s="1">
        <v>100.309</v>
      </c>
      <c r="G5311" s="1">
        <v>99.961338877078404</v>
      </c>
      <c r="H5311">
        <v>0</v>
      </c>
      <c r="I5311" s="1">
        <v>1100</v>
      </c>
      <c r="J5311" s="1">
        <v>800</v>
      </c>
      <c r="K5311" s="1">
        <v>4</v>
      </c>
      <c r="L5311" s="4">
        <v>0</v>
      </c>
    </row>
    <row r="5312" spans="1:12" x14ac:dyDescent="0.3">
      <c r="A5312" s="1">
        <v>5310</v>
      </c>
      <c r="B5312" s="1">
        <v>0</v>
      </c>
      <c r="C5312" s="1">
        <v>-6.1968752345417197</v>
      </c>
      <c r="D5312" s="1">
        <v>340.375</v>
      </c>
      <c r="E5312" s="1">
        <v>25.882360460000001</v>
      </c>
      <c r="F5312" s="1">
        <v>100.309</v>
      </c>
      <c r="G5312" s="1">
        <v>99.910183403399401</v>
      </c>
      <c r="H5312">
        <v>0</v>
      </c>
      <c r="I5312" s="1">
        <v>1100</v>
      </c>
      <c r="J5312" s="1">
        <v>800</v>
      </c>
      <c r="K5312" s="1">
        <v>4</v>
      </c>
      <c r="L5312" s="4">
        <v>0</v>
      </c>
    </row>
    <row r="5313" spans="1:12" x14ac:dyDescent="0.3">
      <c r="A5313" s="1">
        <v>5311</v>
      </c>
      <c r="B5313" s="1">
        <v>0</v>
      </c>
      <c r="C5313" s="1">
        <v>-6.2906251949583902</v>
      </c>
      <c r="D5313" s="1">
        <v>340.375</v>
      </c>
      <c r="E5313" s="1">
        <v>25.882360460000001</v>
      </c>
      <c r="F5313" s="1">
        <v>100.309</v>
      </c>
      <c r="G5313" s="1">
        <v>99.852688364384306</v>
      </c>
      <c r="H5313">
        <v>0</v>
      </c>
      <c r="I5313" s="1">
        <v>1100</v>
      </c>
      <c r="J5313" s="1">
        <v>800</v>
      </c>
      <c r="K5313" s="1">
        <v>4</v>
      </c>
      <c r="L5313" s="4">
        <v>0</v>
      </c>
    </row>
    <row r="5314" spans="1:12" x14ac:dyDescent="0.3">
      <c r="A5314" s="1">
        <v>5312</v>
      </c>
      <c r="B5314" s="1">
        <v>0</v>
      </c>
      <c r="C5314" s="1">
        <v>-6.3000001909999996</v>
      </c>
      <c r="D5314" s="1">
        <v>340.375</v>
      </c>
      <c r="E5314" s="1">
        <v>25.882360460000001</v>
      </c>
      <c r="F5314" s="1">
        <v>100.1803</v>
      </c>
      <c r="G5314" s="1">
        <v>99.788451274171194</v>
      </c>
      <c r="H5314">
        <v>0</v>
      </c>
      <c r="I5314" s="1">
        <v>1100</v>
      </c>
      <c r="J5314" s="1">
        <v>800</v>
      </c>
      <c r="K5314" s="1">
        <v>4</v>
      </c>
      <c r="L5314" s="4">
        <v>0</v>
      </c>
    </row>
    <row r="5315" spans="1:12" x14ac:dyDescent="0.3">
      <c r="A5315" s="1">
        <v>5313</v>
      </c>
      <c r="B5315" s="1">
        <v>0</v>
      </c>
      <c r="C5315" s="1">
        <v>-6.3000001909999996</v>
      </c>
      <c r="D5315" s="1">
        <v>340.375</v>
      </c>
      <c r="E5315" s="1">
        <v>25.882360460000001</v>
      </c>
      <c r="F5315" s="1">
        <v>100.0373</v>
      </c>
      <c r="G5315" s="1">
        <v>99.718042207480295</v>
      </c>
      <c r="H5315">
        <v>0</v>
      </c>
      <c r="I5315" s="1">
        <v>1100</v>
      </c>
      <c r="J5315" s="1">
        <v>800</v>
      </c>
      <c r="K5315" s="1">
        <v>4</v>
      </c>
      <c r="L5315" s="4">
        <v>0</v>
      </c>
    </row>
    <row r="5316" spans="1:12" x14ac:dyDescent="0.3">
      <c r="A5316" s="1">
        <v>5314</v>
      </c>
      <c r="B5316" s="1">
        <v>2.7708333333341901</v>
      </c>
      <c r="C5316" s="1">
        <v>-50.490002821005199</v>
      </c>
      <c r="D5316" s="1">
        <v>337</v>
      </c>
      <c r="E5316" s="1">
        <v>25.882360460000001</v>
      </c>
      <c r="F5316" s="1">
        <v>100.023</v>
      </c>
      <c r="G5316" s="1">
        <v>99.642046785636595</v>
      </c>
      <c r="H5316">
        <v>-2.7430358911643891E-2</v>
      </c>
      <c r="I5316" s="1">
        <v>1100</v>
      </c>
      <c r="J5316" s="1">
        <v>800</v>
      </c>
      <c r="K5316" s="1">
        <v>4</v>
      </c>
      <c r="L5316" s="4">
        <v>6.19818791666858</v>
      </c>
    </row>
    <row r="5317" spans="1:12" x14ac:dyDescent="0.3">
      <c r="A5317" s="1">
        <v>5315</v>
      </c>
      <c r="B5317" s="1">
        <v>5.0315656565660998</v>
      </c>
      <c r="C5317" s="1">
        <v>-62.209091877268598</v>
      </c>
      <c r="D5317" s="1">
        <v>335.96590909090901</v>
      </c>
      <c r="E5317" s="1">
        <v>25.882360460000001</v>
      </c>
      <c r="F5317" s="1">
        <v>100.023</v>
      </c>
      <c r="G5317" s="1">
        <v>99.559938925746707</v>
      </c>
      <c r="H5317">
        <v>-1.6319275168945831E-2</v>
      </c>
      <c r="I5317" s="1">
        <v>1100</v>
      </c>
      <c r="J5317" s="1">
        <v>800</v>
      </c>
      <c r="K5317" s="1">
        <v>4</v>
      </c>
      <c r="L5317" s="4">
        <v>11.255310479799</v>
      </c>
    </row>
    <row r="5318" spans="1:12" x14ac:dyDescent="0.3">
      <c r="A5318" s="1">
        <v>5316</v>
      </c>
      <c r="B5318" s="1">
        <v>6.3888888888888902</v>
      </c>
      <c r="C5318" s="1">
        <v>-49.800003050000001</v>
      </c>
      <c r="D5318" s="1">
        <v>336.875</v>
      </c>
      <c r="E5318" s="1">
        <v>25.882360460000001</v>
      </c>
      <c r="F5318" s="1">
        <v>100.023</v>
      </c>
      <c r="G5318" s="1">
        <v>99.470470274054705</v>
      </c>
      <c r="H5318">
        <v>-1.4004246705635328E-2</v>
      </c>
      <c r="I5318" s="1">
        <v>1100</v>
      </c>
      <c r="J5318" s="1">
        <v>800</v>
      </c>
      <c r="K5318" s="1">
        <v>4</v>
      </c>
      <c r="L5318" s="4">
        <v>14.291561111111101</v>
      </c>
    </row>
    <row r="5319" spans="1:12" x14ac:dyDescent="0.3">
      <c r="A5319" s="1">
        <v>5317</v>
      </c>
      <c r="B5319" s="1">
        <v>7.6215277777777803</v>
      </c>
      <c r="C5319" s="1">
        <v>-62.100002289999999</v>
      </c>
      <c r="D5319" s="1">
        <v>335.875</v>
      </c>
      <c r="E5319" s="1">
        <v>25.882360460000001</v>
      </c>
      <c r="F5319" s="1">
        <v>100.023</v>
      </c>
      <c r="G5319" s="1">
        <v>99.372218642096399</v>
      </c>
      <c r="H5319">
        <v>-1.2891687385273394E-2</v>
      </c>
      <c r="I5319" s="1">
        <v>1100</v>
      </c>
      <c r="J5319" s="1">
        <v>800</v>
      </c>
      <c r="K5319" s="1">
        <v>4</v>
      </c>
      <c r="L5319" s="4">
        <v>17.048900347222201</v>
      </c>
    </row>
    <row r="5320" spans="1:12" x14ac:dyDescent="0.3">
      <c r="A5320" s="1">
        <v>5318</v>
      </c>
      <c r="B5320" s="1">
        <v>9.0407986111111107</v>
      </c>
      <c r="C5320" s="1">
        <v>-77.400001529999997</v>
      </c>
      <c r="D5320" s="1">
        <v>334.625</v>
      </c>
      <c r="E5320" s="1">
        <v>25.882360460000001</v>
      </c>
      <c r="F5320" s="1">
        <v>100.023</v>
      </c>
      <c r="G5320" s="1">
        <v>99.263622227666502</v>
      </c>
      <c r="H5320">
        <v>-1.2012105425666131E-2</v>
      </c>
      <c r="I5320" s="1">
        <v>1100</v>
      </c>
      <c r="J5320" s="1">
        <v>800</v>
      </c>
      <c r="K5320" s="1">
        <v>4</v>
      </c>
      <c r="L5320" s="4">
        <v>20.223724045138901</v>
      </c>
    </row>
    <row r="5321" spans="1:12" x14ac:dyDescent="0.3">
      <c r="A5321" s="1">
        <v>5319</v>
      </c>
      <c r="B5321" s="1">
        <v>10.3389362373744</v>
      </c>
      <c r="C5321" s="1">
        <v>-91.581818320916099</v>
      </c>
      <c r="D5321" s="1">
        <v>333.48863636363598</v>
      </c>
      <c r="E5321" s="1">
        <v>25.882360460000001</v>
      </c>
      <c r="F5321" s="1">
        <v>100.023</v>
      </c>
      <c r="G5321" s="1">
        <v>99.1429547885011</v>
      </c>
      <c r="H5321">
        <v>-1.1671430796914623E-2</v>
      </c>
      <c r="I5321" s="1">
        <v>1100</v>
      </c>
      <c r="J5321" s="1">
        <v>800</v>
      </c>
      <c r="K5321" s="1">
        <v>4</v>
      </c>
      <c r="L5321" s="4">
        <v>23.127580026832302</v>
      </c>
    </row>
    <row r="5322" spans="1:12" x14ac:dyDescent="0.3">
      <c r="A5322" s="1">
        <v>5320</v>
      </c>
      <c r="B5322" s="1">
        <v>11.4335937500006</v>
      </c>
      <c r="C5322" s="1">
        <v>-68.970002744985393</v>
      </c>
      <c r="D5322" s="1">
        <v>335.17500000000098</v>
      </c>
      <c r="E5322" s="1">
        <v>25.882360460000001</v>
      </c>
      <c r="F5322" s="1">
        <v>100.023</v>
      </c>
      <c r="G5322" s="1">
        <v>99.008298202031895</v>
      </c>
      <c r="H5322">
        <v>-1.177754803206466E-2</v>
      </c>
      <c r="I5322" s="1">
        <v>1100</v>
      </c>
      <c r="J5322" s="1">
        <v>800</v>
      </c>
      <c r="K5322" s="1">
        <v>4</v>
      </c>
      <c r="L5322" s="4">
        <v>25.576263203126299</v>
      </c>
    </row>
    <row r="5323" spans="1:12" x14ac:dyDescent="0.3">
      <c r="A5323">
        <v>5321</v>
      </c>
      <c r="B5323">
        <v>12.2616792929295</v>
      </c>
      <c r="C5323">
        <v>-74.154547260911201</v>
      </c>
      <c r="D5323">
        <v>334.55681818181802</v>
      </c>
      <c r="E5323">
        <v>25.882360460000001</v>
      </c>
      <c r="F5323">
        <v>100.023</v>
      </c>
      <c r="G5323">
        <v>98.857511975022007</v>
      </c>
      <c r="H5323">
        <v>-1.2297665279450708E-2</v>
      </c>
      <c r="I5323">
        <v>1100</v>
      </c>
      <c r="J5323">
        <v>800</v>
      </c>
      <c r="K5323">
        <v>4</v>
      </c>
      <c r="L5323" s="4">
        <v>27.428640877525702</v>
      </c>
    </row>
    <row r="5324" spans="1:12" x14ac:dyDescent="0.3">
      <c r="A5324">
        <v>5322</v>
      </c>
      <c r="B5324">
        <v>13.151041666666799</v>
      </c>
      <c r="C5324">
        <v>-83.340003970001703</v>
      </c>
      <c r="D5324">
        <v>333.875</v>
      </c>
      <c r="E5324">
        <v>25.882360460000001</v>
      </c>
      <c r="F5324">
        <v>100.023</v>
      </c>
      <c r="G5324">
        <v>98.688199218409906</v>
      </c>
      <c r="H5324">
        <v>-1.2874830646646298E-2</v>
      </c>
      <c r="I5324">
        <v>1100</v>
      </c>
      <c r="J5324">
        <v>800</v>
      </c>
      <c r="K5324">
        <v>4</v>
      </c>
      <c r="L5324" s="4">
        <v>29.418091145833699</v>
      </c>
    </row>
    <row r="5325" spans="1:12" x14ac:dyDescent="0.3">
      <c r="A5325">
        <v>5323</v>
      </c>
      <c r="B5325">
        <v>13.3333333333333</v>
      </c>
      <c r="C5325">
        <v>-85.200004579999998</v>
      </c>
      <c r="D5325">
        <v>333.75</v>
      </c>
      <c r="E5325">
        <v>25.882360460000001</v>
      </c>
      <c r="F5325">
        <v>98.923444444443803</v>
      </c>
      <c r="G5325">
        <v>98.502038164230598</v>
      </c>
      <c r="H5325">
        <v>-1.396253273038469E-2</v>
      </c>
      <c r="I5325">
        <v>1100</v>
      </c>
      <c r="J5325">
        <v>800</v>
      </c>
      <c r="K5325">
        <v>4</v>
      </c>
      <c r="L5325" s="4">
        <v>29.825866666666599</v>
      </c>
    </row>
    <row r="5326" spans="1:12" x14ac:dyDescent="0.3">
      <c r="A5326">
        <v>5324</v>
      </c>
      <c r="B5326">
        <v>14.8157354797984</v>
      </c>
      <c r="C5326">
        <v>-57.409093685438101</v>
      </c>
      <c r="D5326">
        <v>335.54545454545598</v>
      </c>
      <c r="E5326">
        <v>25.882360460000001</v>
      </c>
      <c r="F5326">
        <v>98.786000000000001</v>
      </c>
      <c r="G5326">
        <v>98.305355044910002</v>
      </c>
      <c r="H5326">
        <v>-1.3275675518310898E-2</v>
      </c>
      <c r="I5326">
        <v>1100</v>
      </c>
      <c r="J5326">
        <v>800</v>
      </c>
      <c r="K5326">
        <v>4</v>
      </c>
      <c r="L5326" s="4">
        <v>33.141911324180199</v>
      </c>
    </row>
    <row r="5327" spans="1:12" x14ac:dyDescent="0.3">
      <c r="A5327">
        <v>5325</v>
      </c>
      <c r="B5327">
        <v>15.2793560606063</v>
      </c>
      <c r="C5327">
        <v>-42.600000556359198</v>
      </c>
      <c r="D5327">
        <v>336.60227272727298</v>
      </c>
      <c r="E5327">
        <v>25.882360460000001</v>
      </c>
      <c r="F5327">
        <v>98.786000000000001</v>
      </c>
      <c r="G5327">
        <v>98.100485419227994</v>
      </c>
      <c r="H5327">
        <v>-1.3408664867470652E-2</v>
      </c>
      <c r="I5327">
        <v>1100</v>
      </c>
      <c r="J5327">
        <v>800</v>
      </c>
      <c r="K5327">
        <v>4</v>
      </c>
      <c r="L5327" s="4">
        <v>34.179002746212603</v>
      </c>
    </row>
    <row r="5328" spans="1:12" x14ac:dyDescent="0.3">
      <c r="A5328">
        <v>5326</v>
      </c>
      <c r="B5328">
        <v>15.751736111111301</v>
      </c>
      <c r="C5328">
        <v>-39.720000456000399</v>
      </c>
      <c r="D5328">
        <v>336.875</v>
      </c>
      <c r="E5328">
        <v>25.882360460000001</v>
      </c>
      <c r="F5328">
        <v>98.786000000000001</v>
      </c>
      <c r="G5328">
        <v>97.884718893791202</v>
      </c>
      <c r="H5328">
        <v>-1.3698380419991114E-2</v>
      </c>
      <c r="I5328">
        <v>1100</v>
      </c>
      <c r="J5328">
        <v>800</v>
      </c>
      <c r="K5328">
        <v>4</v>
      </c>
      <c r="L5328" s="4">
        <v>35.2356885763894</v>
      </c>
    </row>
    <row r="5329" spans="1:12" x14ac:dyDescent="0.3">
      <c r="A5329">
        <v>5327</v>
      </c>
      <c r="B5329">
        <v>16.197916666666799</v>
      </c>
      <c r="C5329">
        <v>-20.072727722358099</v>
      </c>
      <c r="D5329">
        <v>338.30681818181898</v>
      </c>
      <c r="E5329">
        <v>25.882360460000001</v>
      </c>
      <c r="F5329">
        <v>98.786000000000001</v>
      </c>
      <c r="G5329">
        <v>97.654625656508202</v>
      </c>
      <c r="H5329">
        <v>-1.4205590814999364E-2</v>
      </c>
      <c r="I5329">
        <v>1100</v>
      </c>
      <c r="J5329">
        <v>800</v>
      </c>
      <c r="K5329">
        <v>4</v>
      </c>
      <c r="L5329" s="4">
        <v>36.233767708333602</v>
      </c>
    </row>
    <row r="5330" spans="1:12" x14ac:dyDescent="0.3">
      <c r="A5330">
        <v>5328</v>
      </c>
      <c r="B5330">
        <v>16.4366319444445</v>
      </c>
      <c r="C5330">
        <v>-14.20909153146</v>
      </c>
      <c r="D5330">
        <v>338.81818181818198</v>
      </c>
      <c r="E5330">
        <v>25.882360460000001</v>
      </c>
      <c r="F5330">
        <v>98.786000000000001</v>
      </c>
      <c r="G5330">
        <v>97.406548158712297</v>
      </c>
      <c r="H5330">
        <v>-1.5093537299806952E-2</v>
      </c>
      <c r="I5330">
        <v>1100</v>
      </c>
      <c r="J5330">
        <v>800</v>
      </c>
      <c r="K5330">
        <v>4</v>
      </c>
      <c r="L5330" s="4">
        <v>36.767759461805703</v>
      </c>
    </row>
    <row r="5331" spans="1:12" x14ac:dyDescent="0.3">
      <c r="A5331">
        <v>5329</v>
      </c>
      <c r="B5331">
        <v>16.605034722222399</v>
      </c>
      <c r="C5331">
        <v>-38.760000988015598</v>
      </c>
      <c r="D5331">
        <v>337.04999999999899</v>
      </c>
      <c r="E5331">
        <v>25.882360460000001</v>
      </c>
      <c r="F5331">
        <v>98.786000000000001</v>
      </c>
      <c r="G5331">
        <v>97.136542974981595</v>
      </c>
      <c r="H5331">
        <v>-1.6261157412740101E-2</v>
      </c>
      <c r="I5331">
        <v>1100</v>
      </c>
      <c r="J5331">
        <v>800</v>
      </c>
      <c r="K5331">
        <v>4</v>
      </c>
      <c r="L5331" s="4">
        <v>37.144466371528203</v>
      </c>
    </row>
    <row r="5332" spans="1:12" x14ac:dyDescent="0.3">
      <c r="A5332">
        <v>5330</v>
      </c>
      <c r="B5332">
        <v>16.913667929293101</v>
      </c>
      <c r="C5332">
        <v>-56.768182578182703</v>
      </c>
      <c r="D5332">
        <v>335.57954545454498</v>
      </c>
      <c r="E5332">
        <v>25.882360460000001</v>
      </c>
      <c r="F5332">
        <v>98.786000000000001</v>
      </c>
      <c r="G5332">
        <v>96.840318118678894</v>
      </c>
      <c r="H5332">
        <v>-1.751482904410126E-2</v>
      </c>
      <c r="I5332">
        <v>1100</v>
      </c>
      <c r="J5332">
        <v>800</v>
      </c>
      <c r="K5332">
        <v>4</v>
      </c>
      <c r="L5332" s="4">
        <v>37.8348603377529</v>
      </c>
    </row>
    <row r="5333" spans="1:12" x14ac:dyDescent="0.3">
      <c r="A5333">
        <v>5331</v>
      </c>
      <c r="B5333">
        <v>17.2252604166667</v>
      </c>
      <c r="C5333">
        <v>-49.200000759994502</v>
      </c>
      <c r="D5333">
        <v>336.17500000000001</v>
      </c>
      <c r="E5333">
        <v>25.882360460000001</v>
      </c>
      <c r="F5333">
        <v>98.786000000000001</v>
      </c>
      <c r="G5333">
        <v>96.513164816782293</v>
      </c>
      <c r="H5333">
        <v>-1.8993789682631934E-2</v>
      </c>
      <c r="I5333">
        <v>1100</v>
      </c>
      <c r="J5333">
        <v>800</v>
      </c>
      <c r="K5333">
        <v>4</v>
      </c>
      <c r="L5333" s="4">
        <v>38.531874036458497</v>
      </c>
    </row>
    <row r="5334" spans="1:12" x14ac:dyDescent="0.3">
      <c r="A5334">
        <v>5332</v>
      </c>
      <c r="B5334">
        <v>17.455413510101099</v>
      </c>
      <c r="C5334">
        <v>-36.013637540917699</v>
      </c>
      <c r="D5334">
        <v>337.17045454545399</v>
      </c>
      <c r="E5334">
        <v>25.882360460000001</v>
      </c>
      <c r="F5334">
        <v>98.786000000000001</v>
      </c>
      <c r="G5334">
        <v>96.149882659504598</v>
      </c>
      <c r="H5334">
        <v>-2.0813507940835693E-2</v>
      </c>
      <c r="I5334">
        <v>1100</v>
      </c>
      <c r="J5334">
        <v>800</v>
      </c>
      <c r="K5334">
        <v>4</v>
      </c>
      <c r="L5334" s="4">
        <v>39.0467126972855</v>
      </c>
    </row>
    <row r="5335" spans="1:12" x14ac:dyDescent="0.3">
      <c r="A5335">
        <v>5333</v>
      </c>
      <c r="B5335">
        <v>17.5911458333333</v>
      </c>
      <c r="C5335">
        <v>-56.850002289999999</v>
      </c>
      <c r="D5335">
        <v>335.625</v>
      </c>
      <c r="E5335">
        <v>25.882360460000001</v>
      </c>
      <c r="F5335">
        <v>97.245499999996497</v>
      </c>
      <c r="G5335">
        <v>95.750818859398393</v>
      </c>
      <c r="H5335">
        <v>-2.2687438344673429E-2</v>
      </c>
      <c r="I5335">
        <v>1100</v>
      </c>
      <c r="J5335">
        <v>800</v>
      </c>
      <c r="K5335">
        <v>4</v>
      </c>
      <c r="L5335" s="4">
        <v>39.3503377604166</v>
      </c>
    </row>
    <row r="5336" spans="1:12" x14ac:dyDescent="0.3">
      <c r="A5336">
        <v>5334</v>
      </c>
      <c r="B5336">
        <v>17.280381944444301</v>
      </c>
      <c r="C5336">
        <v>15.480001071965701</v>
      </c>
      <c r="D5336">
        <v>340.949999999998</v>
      </c>
      <c r="E5336">
        <v>25.882360460000001</v>
      </c>
      <c r="F5336">
        <v>95.704999999999998</v>
      </c>
      <c r="G5336">
        <v>95.327995695142903</v>
      </c>
      <c r="H5336">
        <v>-2.4470834490070117E-2</v>
      </c>
      <c r="I5336">
        <v>1100</v>
      </c>
      <c r="J5336">
        <v>800</v>
      </c>
      <c r="K5336">
        <v>4</v>
      </c>
      <c r="L5336" s="4">
        <v>38.655177586805202</v>
      </c>
    </row>
    <row r="5337" spans="1:12" x14ac:dyDescent="0.3">
      <c r="A5337">
        <v>5335</v>
      </c>
      <c r="B5337">
        <v>17.1618529040407</v>
      </c>
      <c r="C5337">
        <v>-31.772729003668001</v>
      </c>
      <c r="D5337">
        <v>337.49999999999801</v>
      </c>
      <c r="E5337">
        <v>25.882360460000001</v>
      </c>
      <c r="F5337">
        <v>95.704999999999998</v>
      </c>
      <c r="G5337">
        <v>94.893057767951603</v>
      </c>
      <c r="H5337">
        <v>-2.5346010243470069E-2</v>
      </c>
      <c r="I5337">
        <v>1100</v>
      </c>
      <c r="J5337">
        <v>800</v>
      </c>
      <c r="K5337">
        <v>4</v>
      </c>
      <c r="L5337" s="4">
        <v>38.390035235164802</v>
      </c>
    </row>
    <row r="5338" spans="1:12" x14ac:dyDescent="0.3">
      <c r="A5338">
        <v>5336</v>
      </c>
      <c r="B5338">
        <v>17.606770833333599</v>
      </c>
      <c r="C5338">
        <v>-80.715005490021298</v>
      </c>
      <c r="D5338">
        <v>333.68749999999801</v>
      </c>
      <c r="E5338">
        <v>25.882360460000001</v>
      </c>
      <c r="F5338">
        <v>95.704999999999998</v>
      </c>
      <c r="G5338">
        <v>94.445213254441995</v>
      </c>
      <c r="H5338">
        <v>-2.543866921195586E-2</v>
      </c>
      <c r="I5338">
        <v>1100</v>
      </c>
      <c r="J5338">
        <v>800</v>
      </c>
      <c r="K5338">
        <v>4</v>
      </c>
      <c r="L5338" s="4">
        <v>39.385289947917201</v>
      </c>
    </row>
    <row r="5339" spans="1:12" x14ac:dyDescent="0.3">
      <c r="A5339">
        <v>5337</v>
      </c>
      <c r="B5339">
        <v>18.3120265151517</v>
      </c>
      <c r="C5339">
        <v>-128.26363650271</v>
      </c>
      <c r="D5339">
        <v>330.11363636363802</v>
      </c>
      <c r="E5339">
        <v>25.882360460000001</v>
      </c>
      <c r="F5339">
        <v>95.704999999999998</v>
      </c>
      <c r="G5339">
        <v>93.977343244373003</v>
      </c>
      <c r="H5339">
        <v>-2.5552656807249413E-2</v>
      </c>
      <c r="I5339">
        <v>1100</v>
      </c>
      <c r="J5339">
        <v>800</v>
      </c>
      <c r="K5339">
        <v>4</v>
      </c>
      <c r="L5339" s="4">
        <v>40.962904592803397</v>
      </c>
    </row>
    <row r="5340" spans="1:12" x14ac:dyDescent="0.3">
      <c r="A5340">
        <v>5338</v>
      </c>
      <c r="B5340">
        <v>18.8802083333333</v>
      </c>
      <c r="C5340">
        <v>-75.900001529999997</v>
      </c>
      <c r="D5340">
        <v>333.75</v>
      </c>
      <c r="E5340">
        <v>25.882360460000001</v>
      </c>
      <c r="F5340">
        <v>95.704999999999998</v>
      </c>
      <c r="G5340">
        <v>93.482010503379698</v>
      </c>
      <c r="H5340">
        <v>-2.623856544025446E-2</v>
      </c>
      <c r="I5340">
        <v>1100</v>
      </c>
      <c r="J5340">
        <v>800</v>
      </c>
      <c r="K5340">
        <v>4</v>
      </c>
      <c r="L5340" s="4">
        <v>42.233893229166597</v>
      </c>
    </row>
    <row r="5341" spans="1:12" x14ac:dyDescent="0.3">
      <c r="A5341">
        <v>5339</v>
      </c>
      <c r="B5341">
        <v>18.4548611111111</v>
      </c>
      <c r="C5341">
        <v>28.500001910000002</v>
      </c>
      <c r="D5341">
        <v>341.5</v>
      </c>
      <c r="E5341">
        <v>25.882360460000001</v>
      </c>
      <c r="F5341">
        <v>95.704999999999998</v>
      </c>
      <c r="G5341">
        <v>92.951341251129307</v>
      </c>
      <c r="H5341">
        <v>-2.8758949029713526E-2</v>
      </c>
      <c r="I5341">
        <v>1100</v>
      </c>
      <c r="J5341">
        <v>800</v>
      </c>
      <c r="K5341">
        <v>4</v>
      </c>
      <c r="L5341" s="4">
        <v>41.282417013888903</v>
      </c>
    </row>
    <row r="5342" spans="1:12" x14ac:dyDescent="0.3">
      <c r="A5342">
        <v>5340</v>
      </c>
      <c r="B5342">
        <v>17.9427083333333</v>
      </c>
      <c r="C5342">
        <v>3</v>
      </c>
      <c r="D5342">
        <v>339.75</v>
      </c>
      <c r="E5342">
        <v>25.882360460000001</v>
      </c>
      <c r="F5342">
        <v>95.704999999999998</v>
      </c>
      <c r="G5342">
        <v>92.3769000001694</v>
      </c>
      <c r="H5342">
        <v>-3.2020775088233179E-2</v>
      </c>
      <c r="I5342">
        <v>1100</v>
      </c>
      <c r="J5342">
        <v>800</v>
      </c>
      <c r="K5342">
        <v>4</v>
      </c>
      <c r="L5342" s="4">
        <v>40.1367619791666</v>
      </c>
    </row>
    <row r="5343" spans="1:12" x14ac:dyDescent="0.3">
      <c r="A5343">
        <v>5341</v>
      </c>
      <c r="B5343">
        <v>17.376302083333002</v>
      </c>
      <c r="C5343">
        <v>22.845001026012</v>
      </c>
      <c r="D5343">
        <v>341.43750000000102</v>
      </c>
      <c r="E5343">
        <v>25.882360460000001</v>
      </c>
      <c r="F5343">
        <v>95.704999999999998</v>
      </c>
      <c r="G5343">
        <v>91.7495554659113</v>
      </c>
      <c r="H5343">
        <v>-3.6111302485970574E-2</v>
      </c>
      <c r="I5343">
        <v>1100</v>
      </c>
      <c r="J5343">
        <v>800</v>
      </c>
      <c r="K5343">
        <v>4</v>
      </c>
      <c r="L5343" s="4">
        <v>38.869745182290998</v>
      </c>
    </row>
    <row r="5344" spans="1:12" x14ac:dyDescent="0.3">
      <c r="A5344">
        <v>5342</v>
      </c>
      <c r="B5344">
        <v>17.1375868055555</v>
      </c>
      <c r="C5344">
        <v>-12.0750005700225</v>
      </c>
      <c r="D5344">
        <v>338.81249999999801</v>
      </c>
      <c r="E5344">
        <v>25.882360460000001</v>
      </c>
      <c r="F5344">
        <v>95.704999999999998</v>
      </c>
      <c r="G5344">
        <v>91.059335416263806</v>
      </c>
      <c r="H5344">
        <v>-4.0286114610479345E-2</v>
      </c>
      <c r="I5344">
        <v>1100</v>
      </c>
      <c r="J5344">
        <v>800</v>
      </c>
      <c r="K5344">
        <v>4</v>
      </c>
      <c r="L5344" s="4">
        <v>38.335753428819302</v>
      </c>
    </row>
    <row r="5345" spans="1:12" x14ac:dyDescent="0.3">
      <c r="A5345">
        <v>5343</v>
      </c>
      <c r="B5345">
        <v>17.1180555555556</v>
      </c>
      <c r="C5345">
        <v>-16.200000760000002</v>
      </c>
      <c r="D5345">
        <v>338.5</v>
      </c>
      <c r="E5345">
        <v>25.882360460000001</v>
      </c>
      <c r="F5345">
        <v>84.739399999993395</v>
      </c>
      <c r="G5345">
        <v>90.338845287966805</v>
      </c>
      <c r="H5345">
        <v>-4.2101921178739558E-2</v>
      </c>
      <c r="I5345">
        <v>1100</v>
      </c>
      <c r="J5345">
        <v>800</v>
      </c>
      <c r="K5345">
        <v>4</v>
      </c>
      <c r="L5345" s="4">
        <v>38.292063194444502</v>
      </c>
    </row>
    <row r="5346" spans="1:12" x14ac:dyDescent="0.3">
      <c r="A5346">
        <v>5344</v>
      </c>
      <c r="B5346">
        <v>16.4253472222222</v>
      </c>
      <c r="C5346">
        <v>-32.340000532014002</v>
      </c>
      <c r="D5346">
        <v>337.39999999999901</v>
      </c>
      <c r="E5346">
        <v>25.882360460000001</v>
      </c>
      <c r="F5346">
        <v>83.521000000000001</v>
      </c>
      <c r="G5346">
        <v>89.668628384527693</v>
      </c>
      <c r="H5346">
        <v>-4.0815150732742833E-2</v>
      </c>
      <c r="I5346">
        <v>1100</v>
      </c>
      <c r="J5346">
        <v>800</v>
      </c>
      <c r="K5346">
        <v>4</v>
      </c>
      <c r="L5346" s="4">
        <v>36.742516215277803</v>
      </c>
    </row>
    <row r="5347" spans="1:12" x14ac:dyDescent="0.3">
      <c r="A5347">
        <v>5345</v>
      </c>
      <c r="B5347">
        <v>16.727430555555699</v>
      </c>
      <c r="C5347">
        <v>-61.200003625005102</v>
      </c>
      <c r="D5347">
        <v>335.21875</v>
      </c>
      <c r="E5347">
        <v>25.882360460000001</v>
      </c>
      <c r="F5347">
        <v>83.521000000000001</v>
      </c>
      <c r="G5347">
        <v>89.091291919165002</v>
      </c>
      <c r="H5347">
        <v>-3.4521210497854199E-2</v>
      </c>
      <c r="I5347">
        <v>1600</v>
      </c>
      <c r="J5347">
        <v>800</v>
      </c>
      <c r="K5347">
        <v>4</v>
      </c>
      <c r="L5347" s="4">
        <v>37.418258506944703</v>
      </c>
    </row>
    <row r="5348" spans="1:12" x14ac:dyDescent="0.3">
      <c r="A5348">
        <v>5346</v>
      </c>
      <c r="B5348">
        <v>16.946022727272801</v>
      </c>
      <c r="C5348">
        <v>-37.772729350888902</v>
      </c>
      <c r="D5348">
        <v>336.78409090909201</v>
      </c>
      <c r="E5348">
        <v>25.882360460000001</v>
      </c>
      <c r="F5348">
        <v>83.521000000000001</v>
      </c>
      <c r="G5348">
        <v>88.602500488947697</v>
      </c>
      <c r="H5348">
        <v>-2.8848021787791431E-2</v>
      </c>
      <c r="I5348">
        <v>1600</v>
      </c>
      <c r="J5348">
        <v>800</v>
      </c>
      <c r="K5348">
        <v>4</v>
      </c>
      <c r="L5348" s="4">
        <v>37.907236079545697</v>
      </c>
    </row>
    <row r="5349" spans="1:12" x14ac:dyDescent="0.3">
      <c r="A5349">
        <v>5347</v>
      </c>
      <c r="B5349">
        <v>17.0590277777778</v>
      </c>
      <c r="C5349">
        <v>-18.795000740991199</v>
      </c>
      <c r="D5349">
        <v>338.28750000000099</v>
      </c>
      <c r="E5349">
        <v>25.882360460000001</v>
      </c>
      <c r="F5349">
        <v>83.521000000000001</v>
      </c>
      <c r="G5349">
        <v>88.194484293837704</v>
      </c>
      <c r="H5349">
        <v>-2.3920185398947399E-2</v>
      </c>
      <c r="I5349">
        <v>1600</v>
      </c>
      <c r="J5349">
        <v>800</v>
      </c>
      <c r="K5349">
        <v>4</v>
      </c>
      <c r="L5349" s="4">
        <v>38.160021597222403</v>
      </c>
    </row>
    <row r="5350" spans="1:12" x14ac:dyDescent="0.3">
      <c r="A5350">
        <v>5348</v>
      </c>
      <c r="B5350">
        <v>16.778330176767501</v>
      </c>
      <c r="C5350">
        <v>11.6727282809281</v>
      </c>
      <c r="D5350">
        <v>340.61363636363802</v>
      </c>
      <c r="E5350">
        <v>25.882360460000001</v>
      </c>
      <c r="F5350">
        <v>83.521000000000001</v>
      </c>
      <c r="G5350">
        <v>87.860757532217903</v>
      </c>
      <c r="H5350">
        <v>-1.9891655914174047E-2</v>
      </c>
      <c r="I5350">
        <v>1600</v>
      </c>
      <c r="J5350">
        <v>800</v>
      </c>
      <c r="K5350">
        <v>4</v>
      </c>
      <c r="L5350" s="4">
        <v>37.5321179056182</v>
      </c>
    </row>
    <row r="5351" spans="1:12" x14ac:dyDescent="0.3">
      <c r="A5351">
        <v>5349</v>
      </c>
      <c r="B5351">
        <v>16.343749999999801</v>
      </c>
      <c r="C5351">
        <v>15.3000010501929</v>
      </c>
      <c r="D5351">
        <v>340.92500000000001</v>
      </c>
      <c r="E5351">
        <v>25.882360460000001</v>
      </c>
      <c r="F5351">
        <v>83.521000000000001</v>
      </c>
      <c r="G5351">
        <v>87.596015302969107</v>
      </c>
      <c r="H5351">
        <v>-1.6199085774160748E-2</v>
      </c>
      <c r="I5351">
        <v>1600</v>
      </c>
      <c r="J5351">
        <v>800</v>
      </c>
      <c r="K5351">
        <v>4</v>
      </c>
      <c r="L5351" s="4">
        <v>36.559988124999698</v>
      </c>
    </row>
    <row r="5352" spans="1:12" x14ac:dyDescent="0.3">
      <c r="A5352">
        <v>5350</v>
      </c>
      <c r="B5352">
        <v>15.843749999999799</v>
      </c>
      <c r="C5352">
        <v>4.4400002477981504</v>
      </c>
      <c r="D5352">
        <v>340.22500000000002</v>
      </c>
      <c r="E5352">
        <v>25.882360460000001</v>
      </c>
      <c r="F5352">
        <v>83.521000000000001</v>
      </c>
      <c r="G5352">
        <v>87.396049279071207</v>
      </c>
      <c r="H5352">
        <v>-1.2621464813589204E-2</v>
      </c>
      <c r="I5352">
        <v>1600</v>
      </c>
      <c r="J5352">
        <v>800</v>
      </c>
      <c r="K5352">
        <v>4</v>
      </c>
      <c r="L5352" s="4">
        <v>35.441518124999597</v>
      </c>
    </row>
    <row r="5353" spans="1:12" x14ac:dyDescent="0.3">
      <c r="A5353">
        <v>5351</v>
      </c>
      <c r="B5353">
        <v>15.378787878787801</v>
      </c>
      <c r="C5353">
        <v>14.1818182250032</v>
      </c>
      <c r="D5353">
        <v>341.07954545454601</v>
      </c>
      <c r="E5353">
        <v>25.882360460000001</v>
      </c>
      <c r="F5353">
        <v>83.521000000000001</v>
      </c>
      <c r="G5353">
        <v>87.257680812282601</v>
      </c>
      <c r="H5353">
        <v>-8.9974798290446828E-3</v>
      </c>
      <c r="I5353">
        <v>1600</v>
      </c>
      <c r="J5353">
        <v>800</v>
      </c>
      <c r="K5353">
        <v>4</v>
      </c>
      <c r="L5353" s="4">
        <v>34.401425757575602</v>
      </c>
    </row>
    <row r="5354" spans="1:12" x14ac:dyDescent="0.3">
      <c r="A5354">
        <v>5352</v>
      </c>
      <c r="B5354">
        <v>14.7352430555556</v>
      </c>
      <c r="C5354">
        <v>24.15000057</v>
      </c>
      <c r="D5354">
        <v>341.875</v>
      </c>
      <c r="E5354">
        <v>25.882360460000001</v>
      </c>
      <c r="F5354">
        <v>83.521000000000001</v>
      </c>
      <c r="G5354">
        <v>87.178710405533394</v>
      </c>
      <c r="H5354">
        <v>-5.359313347409589E-3</v>
      </c>
      <c r="I5354">
        <v>1600</v>
      </c>
      <c r="J5354">
        <v>800</v>
      </c>
      <c r="K5354">
        <v>4</v>
      </c>
      <c r="L5354" s="4">
        <v>32.961854600694402</v>
      </c>
    </row>
    <row r="5355" spans="1:12" x14ac:dyDescent="0.3">
      <c r="A5355">
        <v>5353</v>
      </c>
      <c r="B5355">
        <v>14.296875</v>
      </c>
      <c r="C5355">
        <v>24.300001139999999</v>
      </c>
      <c r="D5355">
        <v>341.875</v>
      </c>
      <c r="E5355">
        <v>25.882360460000001</v>
      </c>
      <c r="F5355">
        <v>84.184333333333896</v>
      </c>
      <c r="G5355">
        <v>87.1552466728631</v>
      </c>
      <c r="H5355">
        <v>-1.641179852481437E-3</v>
      </c>
      <c r="I5355">
        <v>1600</v>
      </c>
      <c r="J5355">
        <v>800</v>
      </c>
      <c r="K5355">
        <v>4</v>
      </c>
      <c r="L5355" s="4">
        <v>31.981251562499999</v>
      </c>
    </row>
    <row r="5356" spans="1:12" x14ac:dyDescent="0.3">
      <c r="A5356">
        <v>5354</v>
      </c>
      <c r="B5356">
        <v>13.4175347222219</v>
      </c>
      <c r="C5356">
        <v>14.6100009943911</v>
      </c>
      <c r="D5356">
        <v>341.24999999999898</v>
      </c>
      <c r="E5356">
        <v>25.882360460000001</v>
      </c>
      <c r="F5356">
        <v>84.316999999999993</v>
      </c>
      <c r="G5356">
        <v>87.181117266780007</v>
      </c>
      <c r="H5356">
        <v>1.9281194706863198E-3</v>
      </c>
      <c r="I5356">
        <v>1600</v>
      </c>
      <c r="J5356">
        <v>800</v>
      </c>
      <c r="K5356">
        <v>4</v>
      </c>
      <c r="L5356" s="4">
        <v>30.014220121527099</v>
      </c>
    </row>
    <row r="5357" spans="1:12" x14ac:dyDescent="0.3">
      <c r="A5357">
        <v>5355</v>
      </c>
      <c r="B5357">
        <v>12.8368055555552</v>
      </c>
      <c r="C5357">
        <v>11.5200002666092</v>
      </c>
      <c r="D5357">
        <v>341.05000000000098</v>
      </c>
      <c r="E5357">
        <v>25.882360460000001</v>
      </c>
      <c r="F5357">
        <v>84.316999999999993</v>
      </c>
      <c r="G5357">
        <v>87.253042916955394</v>
      </c>
      <c r="H5357">
        <v>5.6031094507490147E-3</v>
      </c>
      <c r="I5357">
        <v>1600</v>
      </c>
      <c r="J5357">
        <v>800</v>
      </c>
      <c r="K5357">
        <v>4</v>
      </c>
      <c r="L5357" s="4">
        <v>28.715163819443699</v>
      </c>
    </row>
    <row r="5358" spans="1:12" x14ac:dyDescent="0.3">
      <c r="A5358">
        <v>5356</v>
      </c>
      <c r="B5358">
        <v>12.3528251262625</v>
      </c>
      <c r="C5358">
        <v>8.7272728999866995</v>
      </c>
      <c r="D5358">
        <v>340.87499999999898</v>
      </c>
      <c r="E5358">
        <v>25.882360460000001</v>
      </c>
      <c r="F5358">
        <v>84.316999999999993</v>
      </c>
      <c r="G5358">
        <v>87.371639733928504</v>
      </c>
      <c r="H5358">
        <v>9.6009324006004499E-3</v>
      </c>
      <c r="I5358">
        <v>1600</v>
      </c>
      <c r="J5358">
        <v>800</v>
      </c>
      <c r="K5358">
        <v>4</v>
      </c>
      <c r="L5358" s="4">
        <v>27.6325286379417</v>
      </c>
    </row>
    <row r="5359" spans="1:12" x14ac:dyDescent="0.3">
      <c r="A5359">
        <v>5357</v>
      </c>
      <c r="B5359">
        <v>12.0533854166666</v>
      </c>
      <c r="C5359">
        <v>-10.7850002043982</v>
      </c>
      <c r="D5359">
        <v>339.3125</v>
      </c>
      <c r="E5359">
        <v>25.882360460000001</v>
      </c>
      <c r="F5359">
        <v>84.316999999999993</v>
      </c>
      <c r="G5359">
        <v>87.538792925777898</v>
      </c>
      <c r="H5359">
        <v>1.3868182605048868E-2</v>
      </c>
      <c r="I5359">
        <v>1600</v>
      </c>
      <c r="J5359">
        <v>800</v>
      </c>
      <c r="K5359">
        <v>4</v>
      </c>
      <c r="L5359" s="4">
        <v>26.962699973958198</v>
      </c>
    </row>
    <row r="5360" spans="1:12" x14ac:dyDescent="0.3">
      <c r="A5360">
        <v>5358</v>
      </c>
      <c r="B5360">
        <v>11.616161616161399</v>
      </c>
      <c r="C5360">
        <v>2.7545453850980799</v>
      </c>
      <c r="D5360">
        <v>340.29545454545502</v>
      </c>
      <c r="E5360">
        <v>25.882360460000001</v>
      </c>
      <c r="F5360">
        <v>84.316999999999993</v>
      </c>
      <c r="G5360">
        <v>87.757159549882701</v>
      </c>
      <c r="H5360">
        <v>1.8799625434682291E-2</v>
      </c>
      <c r="I5360">
        <v>1600</v>
      </c>
      <c r="J5360">
        <v>800</v>
      </c>
      <c r="K5360">
        <v>4</v>
      </c>
      <c r="L5360" s="4">
        <v>25.984656565656</v>
      </c>
    </row>
    <row r="5361" spans="1:12" x14ac:dyDescent="0.3">
      <c r="A5361">
        <v>5359</v>
      </c>
      <c r="B5361">
        <v>10.901041666666201</v>
      </c>
      <c r="C5361">
        <v>17.100000380189101</v>
      </c>
      <c r="D5361">
        <v>341.52499999999901</v>
      </c>
      <c r="E5361">
        <v>25.882360460000001</v>
      </c>
      <c r="F5361">
        <v>84.316999999999993</v>
      </c>
      <c r="G5361">
        <v>88.030210749350999</v>
      </c>
      <c r="H5361">
        <v>2.5050795001117579E-2</v>
      </c>
      <c r="I5361">
        <v>1600</v>
      </c>
      <c r="J5361">
        <v>800</v>
      </c>
      <c r="K5361">
        <v>4</v>
      </c>
      <c r="L5361" s="4">
        <v>24.384976145832301</v>
      </c>
    </row>
    <row r="5362" spans="1:12" x14ac:dyDescent="0.3">
      <c r="A5362">
        <v>5360</v>
      </c>
      <c r="B5362">
        <v>10.247395833333</v>
      </c>
      <c r="C5362">
        <v>3.0900002475926902</v>
      </c>
      <c r="D5362">
        <v>340.5</v>
      </c>
      <c r="E5362">
        <v>25.882360460000001</v>
      </c>
      <c r="F5362">
        <v>84.316999999999993</v>
      </c>
      <c r="G5362">
        <v>88.362286930108596</v>
      </c>
      <c r="H5362">
        <v>3.2411583868409019E-2</v>
      </c>
      <c r="I5362">
        <v>1600</v>
      </c>
      <c r="J5362">
        <v>800</v>
      </c>
      <c r="K5362">
        <v>4</v>
      </c>
      <c r="L5362" s="4">
        <v>22.922809635416002</v>
      </c>
    </row>
    <row r="5363" spans="1:12" x14ac:dyDescent="0.3">
      <c r="A5363">
        <v>5361</v>
      </c>
      <c r="B5363">
        <v>9.7604955808076799</v>
      </c>
      <c r="C5363">
        <v>-1.4863638012612701</v>
      </c>
      <c r="D5363">
        <v>340.25000000000102</v>
      </c>
      <c r="E5363">
        <v>25.882360460000001</v>
      </c>
      <c r="F5363">
        <v>84.316999999999993</v>
      </c>
      <c r="G5363">
        <v>88.758666755737707</v>
      </c>
      <c r="H5363">
        <v>4.0621795932111453E-2</v>
      </c>
      <c r="I5363">
        <v>1600</v>
      </c>
      <c r="J5363">
        <v>800</v>
      </c>
      <c r="K5363">
        <v>4</v>
      </c>
      <c r="L5363" s="4">
        <v>21.833642984531899</v>
      </c>
    </row>
    <row r="5364" spans="1:12" x14ac:dyDescent="0.3">
      <c r="A5364">
        <v>5362</v>
      </c>
      <c r="B5364">
        <v>9.1398358585856201</v>
      </c>
      <c r="C5364">
        <v>14.1272731245455</v>
      </c>
      <c r="D5364">
        <v>341.38636363636402</v>
      </c>
      <c r="E5364">
        <v>25.882360460000001</v>
      </c>
      <c r="F5364">
        <v>84.316999999999993</v>
      </c>
      <c r="G5364">
        <v>89.225651056805205</v>
      </c>
      <c r="H5364">
        <v>5.1115548062379633E-2</v>
      </c>
      <c r="I5364">
        <v>1600</v>
      </c>
      <c r="J5364">
        <v>800</v>
      </c>
      <c r="K5364">
        <v>4</v>
      </c>
      <c r="L5364" s="4">
        <v>20.445264425504501</v>
      </c>
    </row>
    <row r="5365" spans="1:12" x14ac:dyDescent="0.3">
      <c r="A5365">
        <v>5363</v>
      </c>
      <c r="B5365">
        <v>8.4375</v>
      </c>
      <c r="C5365">
        <v>14.40000057</v>
      </c>
      <c r="D5365">
        <v>341.5</v>
      </c>
      <c r="E5365">
        <v>25.882360460000001</v>
      </c>
      <c r="F5365">
        <v>84.316999999999993</v>
      </c>
      <c r="G5365">
        <v>89.770662988497804</v>
      </c>
      <c r="H5365">
        <v>6.4639009785367324E-2</v>
      </c>
      <c r="I5365">
        <v>1600</v>
      </c>
      <c r="J5365">
        <v>800</v>
      </c>
      <c r="K5365">
        <v>4</v>
      </c>
      <c r="L5365" s="4">
        <v>18.874181249999999</v>
      </c>
    </row>
    <row r="5366" spans="1:12" x14ac:dyDescent="0.3">
      <c r="A5366">
        <v>5364</v>
      </c>
      <c r="B5366">
        <v>7.6404671717167796</v>
      </c>
      <c r="C5366">
        <v>12.4909093154536</v>
      </c>
      <c r="D5366">
        <v>341.27272727272702</v>
      </c>
      <c r="E5366">
        <v>25.882360460000001</v>
      </c>
      <c r="F5366">
        <v>94.030636363641193</v>
      </c>
      <c r="G5366">
        <v>90.363764179527806</v>
      </c>
      <c r="H5366">
        <v>7.7704472045012046E-2</v>
      </c>
      <c r="I5366">
        <v>1600</v>
      </c>
      <c r="J5366">
        <v>800</v>
      </c>
      <c r="K5366">
        <v>4</v>
      </c>
      <c r="L5366" s="4">
        <v>17.091266635100101</v>
      </c>
    </row>
    <row r="5367" spans="1:12" x14ac:dyDescent="0.3">
      <c r="A5367">
        <v>5365</v>
      </c>
      <c r="B5367">
        <v>6.7404513888883999</v>
      </c>
      <c r="C5367">
        <v>10.5450003609989</v>
      </c>
      <c r="D5367">
        <v>341.25</v>
      </c>
      <c r="E5367">
        <v>25.882360460000001</v>
      </c>
      <c r="F5367">
        <v>95.001999999999995</v>
      </c>
      <c r="G5367">
        <v>90.933318648617998</v>
      </c>
      <c r="H5367">
        <v>8.4598847186301604E-2</v>
      </c>
      <c r="I5367">
        <v>1600</v>
      </c>
      <c r="J5367">
        <v>800</v>
      </c>
      <c r="K5367">
        <v>4</v>
      </c>
      <c r="L5367" s="4">
        <v>15.077985329860001</v>
      </c>
    </row>
    <row r="5368" spans="1:12" x14ac:dyDescent="0.3">
      <c r="A5368">
        <v>5366</v>
      </c>
      <c r="B5368">
        <v>5.54845328282798</v>
      </c>
      <c r="C5368">
        <v>7.6500002253628896</v>
      </c>
      <c r="D5368">
        <v>341.04545454545502</v>
      </c>
      <c r="E5368">
        <v>25.882360460000001</v>
      </c>
      <c r="F5368">
        <v>95.001999999999995</v>
      </c>
      <c r="G5368">
        <v>91.442057781395405</v>
      </c>
      <c r="H5368">
        <v>9.1819224984561812E-2</v>
      </c>
      <c r="I5368">
        <v>1600</v>
      </c>
      <c r="J5368">
        <v>800</v>
      </c>
      <c r="K5368">
        <v>4</v>
      </c>
      <c r="L5368" s="4">
        <v>12.4115570864892</v>
      </c>
    </row>
    <row r="5369" spans="1:12" x14ac:dyDescent="0.3">
      <c r="A5369">
        <v>5367</v>
      </c>
      <c r="B5369">
        <v>3.93386994949396</v>
      </c>
      <c r="C5369">
        <v>10.213636830275</v>
      </c>
      <c r="D5369">
        <v>341.27272727272799</v>
      </c>
      <c r="E5369">
        <v>25.882360460000001</v>
      </c>
      <c r="F5369">
        <v>95.001999999999995</v>
      </c>
      <c r="G5369">
        <v>91.894208280500393</v>
      </c>
      <c r="H5369">
        <v>0.11519242071332025</v>
      </c>
      <c r="I5369">
        <v>1600</v>
      </c>
      <c r="J5369">
        <v>800</v>
      </c>
      <c r="K5369">
        <v>4</v>
      </c>
      <c r="L5369" s="4">
        <v>8.7998310448210209</v>
      </c>
    </row>
    <row r="5370" spans="1:12" x14ac:dyDescent="0.3">
      <c r="A5370">
        <v>5368</v>
      </c>
      <c r="B5370">
        <v>2.4506786616154801</v>
      </c>
      <c r="C5370">
        <v>3.85909110490375</v>
      </c>
      <c r="D5370">
        <v>340.81818181818102</v>
      </c>
      <c r="E5370">
        <v>25.882360460000001</v>
      </c>
      <c r="F5370">
        <v>95.001999999999995</v>
      </c>
      <c r="G5370">
        <v>92.296957503869393</v>
      </c>
      <c r="H5370">
        <v>0.16509081776187676</v>
      </c>
      <c r="I5370">
        <v>1600</v>
      </c>
      <c r="J5370">
        <v>800</v>
      </c>
      <c r="K5370">
        <v>4</v>
      </c>
      <c r="L5370" s="4">
        <v>5.4820211253141196</v>
      </c>
    </row>
    <row r="5371" spans="1:12" x14ac:dyDescent="0.3">
      <c r="A5371">
        <v>5369</v>
      </c>
      <c r="B5371">
        <v>1.2743055555551801</v>
      </c>
      <c r="C5371">
        <v>-3.06000012180158</v>
      </c>
      <c r="D5371">
        <v>340.27499999999998</v>
      </c>
      <c r="E5371">
        <v>25.882360460000001</v>
      </c>
      <c r="F5371">
        <v>95.001999999999995</v>
      </c>
      <c r="G5371">
        <v>92.656707529644095</v>
      </c>
      <c r="H5371">
        <v>0.28620188086829085</v>
      </c>
      <c r="I5371">
        <v>1600</v>
      </c>
      <c r="J5371">
        <v>800</v>
      </c>
      <c r="K5371">
        <v>4</v>
      </c>
      <c r="L5371" s="4">
        <v>2.8505450694436001</v>
      </c>
    </row>
    <row r="5372" spans="1:12" x14ac:dyDescent="0.3">
      <c r="A5372">
        <v>5370</v>
      </c>
      <c r="B5372">
        <v>0</v>
      </c>
      <c r="C5372">
        <v>-4.5</v>
      </c>
      <c r="D5372">
        <v>340.125</v>
      </c>
      <c r="E5372">
        <v>25.882360460000001</v>
      </c>
      <c r="F5372">
        <v>95.001999999999995</v>
      </c>
      <c r="G5372">
        <v>92.979176923231506</v>
      </c>
      <c r="H5372">
        <v>0</v>
      </c>
      <c r="I5372">
        <v>1600</v>
      </c>
      <c r="J5372">
        <v>800</v>
      </c>
      <c r="K5372">
        <v>4</v>
      </c>
      <c r="L5372" s="4">
        <v>0</v>
      </c>
    </row>
    <row r="5373" spans="1:12" x14ac:dyDescent="0.3">
      <c r="A5373">
        <v>5371</v>
      </c>
      <c r="B5373">
        <v>0</v>
      </c>
      <c r="C5373">
        <v>-4.5600000382000001</v>
      </c>
      <c r="D5373">
        <v>340.125</v>
      </c>
      <c r="E5373">
        <v>25.882360460000001</v>
      </c>
      <c r="F5373">
        <v>95.001999999999995</v>
      </c>
      <c r="G5373">
        <v>93.269491639285903</v>
      </c>
      <c r="H5373">
        <v>0</v>
      </c>
      <c r="I5373">
        <v>1600</v>
      </c>
      <c r="J5373">
        <v>800</v>
      </c>
      <c r="K5373">
        <v>4</v>
      </c>
      <c r="L5373" s="4">
        <v>0</v>
      </c>
    </row>
    <row r="5374" spans="1:12" x14ac:dyDescent="0.3">
      <c r="A5374">
        <v>5372</v>
      </c>
      <c r="B5374">
        <v>0</v>
      </c>
      <c r="C5374">
        <v>-4.6200000764000002</v>
      </c>
      <c r="D5374">
        <v>340.125</v>
      </c>
      <c r="E5374">
        <v>25.882360460000001</v>
      </c>
      <c r="F5374">
        <v>95.001999999999995</v>
      </c>
      <c r="G5374">
        <v>93.532266503584594</v>
      </c>
      <c r="H5374">
        <v>0</v>
      </c>
      <c r="I5374">
        <v>1600</v>
      </c>
      <c r="J5374">
        <v>800</v>
      </c>
      <c r="K5374">
        <v>4</v>
      </c>
      <c r="L5374" s="4">
        <v>0</v>
      </c>
    </row>
    <row r="5375" spans="1:12" x14ac:dyDescent="0.3">
      <c r="A5375">
        <v>5373</v>
      </c>
      <c r="B5375">
        <v>0</v>
      </c>
      <c r="C5375">
        <v>-4.6800001146000003</v>
      </c>
      <c r="D5375">
        <v>340.125</v>
      </c>
      <c r="E5375">
        <v>25.882360460000001</v>
      </c>
      <c r="F5375">
        <v>95.001999999999995</v>
      </c>
      <c r="G5375">
        <v>93.771678570029394</v>
      </c>
      <c r="H5375">
        <v>0</v>
      </c>
      <c r="I5375">
        <v>1600</v>
      </c>
      <c r="J5375">
        <v>800</v>
      </c>
      <c r="K5375">
        <v>4</v>
      </c>
      <c r="L5375" s="4">
        <v>0</v>
      </c>
    </row>
    <row r="5376" spans="1:12" x14ac:dyDescent="0.3">
      <c r="A5376">
        <v>5374</v>
      </c>
      <c r="B5376">
        <v>0</v>
      </c>
      <c r="C5376">
        <v>-4.7400001528000004</v>
      </c>
      <c r="D5376">
        <v>340.125</v>
      </c>
      <c r="E5376">
        <v>25.882360460000001</v>
      </c>
      <c r="F5376">
        <v>95.001999999999995</v>
      </c>
      <c r="G5376">
        <v>93.991533518851298</v>
      </c>
      <c r="H5376">
        <v>0</v>
      </c>
      <c r="I5376">
        <v>1600</v>
      </c>
      <c r="J5376">
        <v>800</v>
      </c>
      <c r="K5376">
        <v>4</v>
      </c>
      <c r="L5376" s="4">
        <v>0</v>
      </c>
    </row>
    <row r="5377" spans="1:12" x14ac:dyDescent="0.3">
      <c r="A5377">
        <v>5375</v>
      </c>
      <c r="B5377">
        <v>0</v>
      </c>
      <c r="C5377">
        <v>-4.8000001909999996</v>
      </c>
      <c r="D5377">
        <v>340.125</v>
      </c>
      <c r="E5377">
        <v>25.882360460000001</v>
      </c>
      <c r="F5377">
        <v>95.001999999999995</v>
      </c>
      <c r="G5377">
        <v>94.195326151481297</v>
      </c>
      <c r="H5377">
        <v>0</v>
      </c>
      <c r="I5377">
        <v>1600</v>
      </c>
      <c r="J5377">
        <v>800</v>
      </c>
      <c r="K5377">
        <v>4</v>
      </c>
      <c r="L5377" s="4">
        <v>0</v>
      </c>
    </row>
    <row r="5378" spans="1:12" x14ac:dyDescent="0.3">
      <c r="A5378">
        <v>5376</v>
      </c>
      <c r="B5378">
        <v>0.469163359788482</v>
      </c>
      <c r="C5378">
        <v>-8.8000004619534202</v>
      </c>
      <c r="D5378">
        <v>339.82738095238102</v>
      </c>
      <c r="E5378">
        <v>25.882360460000001</v>
      </c>
      <c r="F5378">
        <v>95.364857142857204</v>
      </c>
      <c r="G5378">
        <v>94.384853954720299</v>
      </c>
      <c r="H5378">
        <v>0.4158523091932968</v>
      </c>
      <c r="I5378">
        <v>1600</v>
      </c>
      <c r="J5378">
        <v>800</v>
      </c>
      <c r="K5378">
        <v>4</v>
      </c>
      <c r="L5378" s="4">
        <v>1.04949028604525</v>
      </c>
    </row>
    <row r="5379" spans="1:12" x14ac:dyDescent="0.3">
      <c r="A5379">
        <v>5377</v>
      </c>
      <c r="B5379">
        <v>0.93832671957696401</v>
      </c>
      <c r="C5379">
        <v>-12.800000732906801</v>
      </c>
      <c r="D5379">
        <v>339.52976190476198</v>
      </c>
      <c r="E5379">
        <v>25.882360460000001</v>
      </c>
      <c r="F5379">
        <v>95.727714285714498</v>
      </c>
      <c r="G5379">
        <v>94.558803684494706</v>
      </c>
      <c r="H5379">
        <v>0.1864615036094576</v>
      </c>
      <c r="I5379">
        <v>1600</v>
      </c>
      <c r="J5379">
        <v>800</v>
      </c>
      <c r="K5379">
        <v>4</v>
      </c>
      <c r="L5379" s="4">
        <v>2.0989805720904902</v>
      </c>
    </row>
    <row r="5380" spans="1:12" x14ac:dyDescent="0.3">
      <c r="A5380">
        <v>5378</v>
      </c>
      <c r="B5380">
        <v>1.91883680555612</v>
      </c>
      <c r="C5380">
        <v>-24.135000418006602</v>
      </c>
      <c r="D5380">
        <v>338.82499999999999</v>
      </c>
      <c r="E5380">
        <v>25.882360460000001</v>
      </c>
      <c r="F5380">
        <v>95.763999999999996</v>
      </c>
      <c r="G5380">
        <v>94.715470269685397</v>
      </c>
      <c r="H5380">
        <v>8.173762880396436E-2</v>
      </c>
      <c r="I5380">
        <v>1600</v>
      </c>
      <c r="J5380">
        <v>800</v>
      </c>
      <c r="K5380">
        <v>4</v>
      </c>
      <c r="L5380" s="4">
        <v>4.2923228038207002</v>
      </c>
    </row>
    <row r="5381" spans="1:12" x14ac:dyDescent="0.3">
      <c r="A5381">
        <v>5379</v>
      </c>
      <c r="B5381">
        <v>3.3045296717175199</v>
      </c>
      <c r="C5381">
        <v>-44.127275291823402</v>
      </c>
      <c r="D5381">
        <v>337.21590909090901</v>
      </c>
      <c r="E5381">
        <v>25.882360460000001</v>
      </c>
      <c r="F5381">
        <v>95.763999999999996</v>
      </c>
      <c r="G5381">
        <v>94.855613686396595</v>
      </c>
      <c r="H5381">
        <v>4.2422212592276243E-2</v>
      </c>
      <c r="I5381">
        <v>1600</v>
      </c>
      <c r="J5381">
        <v>800</v>
      </c>
      <c r="K5381">
        <v>4</v>
      </c>
      <c r="L5381" s="4">
        <v>7.3920346038518003</v>
      </c>
    </row>
    <row r="5382" spans="1:12" x14ac:dyDescent="0.3">
      <c r="A5382">
        <v>5380</v>
      </c>
      <c r="B5382">
        <v>4.7421875000002602</v>
      </c>
      <c r="C5382">
        <v>-53.580001834001202</v>
      </c>
      <c r="D5382">
        <v>336.375</v>
      </c>
      <c r="E5382">
        <v>25.882360460000001</v>
      </c>
      <c r="F5382">
        <v>95.763999999999996</v>
      </c>
      <c r="G5382">
        <v>94.981317447299702</v>
      </c>
      <c r="H5382">
        <v>2.6510652840975667E-2</v>
      </c>
      <c r="I5382">
        <v>1600</v>
      </c>
      <c r="J5382">
        <v>800</v>
      </c>
      <c r="K5382">
        <v>4</v>
      </c>
      <c r="L5382" s="4">
        <v>10.607988906250601</v>
      </c>
    </row>
    <row r="5383" spans="1:12" x14ac:dyDescent="0.3">
      <c r="A5383">
        <v>5381</v>
      </c>
      <c r="B5383">
        <v>6.0060763888891104</v>
      </c>
      <c r="C5383">
        <v>-57.6600021380006</v>
      </c>
      <c r="D5383">
        <v>336.05</v>
      </c>
      <c r="E5383">
        <v>25.882360460000001</v>
      </c>
      <c r="F5383">
        <v>95.763999999999996</v>
      </c>
      <c r="G5383">
        <v>95.094579732039193</v>
      </c>
      <c r="H5383">
        <v>1.8859067314189432E-2</v>
      </c>
      <c r="I5383">
        <v>1600</v>
      </c>
      <c r="J5383">
        <v>800</v>
      </c>
      <c r="K5383">
        <v>4</v>
      </c>
      <c r="L5383" s="4">
        <v>13.4352325173616</v>
      </c>
    </row>
    <row r="5384" spans="1:12" x14ac:dyDescent="0.3">
      <c r="A5384">
        <v>5382</v>
      </c>
      <c r="B5384">
        <v>7.07386363636423</v>
      </c>
      <c r="C5384">
        <v>-64.568183555459001</v>
      </c>
      <c r="D5384">
        <v>335.45454545454498</v>
      </c>
      <c r="E5384">
        <v>25.882360460000001</v>
      </c>
      <c r="F5384">
        <v>95.763999999999996</v>
      </c>
      <c r="G5384">
        <v>95.197200951280905</v>
      </c>
      <c r="H5384">
        <v>1.4507604952146813E-2</v>
      </c>
      <c r="I5384">
        <v>1600</v>
      </c>
      <c r="J5384">
        <v>800</v>
      </c>
      <c r="K5384">
        <v>4</v>
      </c>
      <c r="L5384" s="4">
        <v>15.8238085227286</v>
      </c>
    </row>
    <row r="5385" spans="1:12" x14ac:dyDescent="0.3">
      <c r="A5385">
        <v>5383</v>
      </c>
      <c r="B5385">
        <v>8.10590277777853</v>
      </c>
      <c r="C5385">
        <v>-69.1050025940023</v>
      </c>
      <c r="D5385">
        <v>334.98750000000001</v>
      </c>
      <c r="E5385">
        <v>25.882360460000001</v>
      </c>
      <c r="F5385">
        <v>95.763999999999996</v>
      </c>
      <c r="G5385">
        <v>95.290812365934599</v>
      </c>
      <c r="H5385">
        <v>1.1548805624101528E-2</v>
      </c>
      <c r="I5385">
        <v>1600</v>
      </c>
      <c r="J5385">
        <v>800</v>
      </c>
      <c r="K5385">
        <v>4</v>
      </c>
      <c r="L5385" s="4">
        <v>18.132418159723901</v>
      </c>
    </row>
    <row r="5386" spans="1:12" x14ac:dyDescent="0.3">
      <c r="A5386">
        <v>5384</v>
      </c>
      <c r="B5386">
        <v>9.0759154040408703</v>
      </c>
      <c r="C5386">
        <v>-74.536368627275905</v>
      </c>
      <c r="D5386">
        <v>334.47727272727201</v>
      </c>
      <c r="E5386">
        <v>25.882360460000001</v>
      </c>
      <c r="F5386">
        <v>95.763999999999996</v>
      </c>
      <c r="G5386">
        <v>95.376902017582594</v>
      </c>
      <c r="H5386">
        <v>9.4856484278743498E-3</v>
      </c>
      <c r="I5386">
        <v>1600</v>
      </c>
      <c r="J5386">
        <v>800</v>
      </c>
      <c r="K5386">
        <v>4</v>
      </c>
      <c r="L5386" s="4">
        <v>20.302278203915201</v>
      </c>
    </row>
    <row r="5387" spans="1:12" x14ac:dyDescent="0.3">
      <c r="A5387">
        <v>5385</v>
      </c>
      <c r="B5387">
        <v>9.9192708333336004</v>
      </c>
      <c r="C5387">
        <v>-58.560002895988802</v>
      </c>
      <c r="D5387">
        <v>335.67500000000098</v>
      </c>
      <c r="E5387">
        <v>25.882360460000001</v>
      </c>
      <c r="F5387">
        <v>95.763999999999996</v>
      </c>
      <c r="G5387">
        <v>95.456838382301399</v>
      </c>
      <c r="H5387">
        <v>8.058780861922233E-3</v>
      </c>
      <c r="I5387">
        <v>1600</v>
      </c>
      <c r="J5387">
        <v>800</v>
      </c>
      <c r="K5387">
        <v>4</v>
      </c>
      <c r="L5387" s="4">
        <v>22.188813697917301</v>
      </c>
    </row>
    <row r="5388" spans="1:12" x14ac:dyDescent="0.3">
      <c r="A5388">
        <v>5386</v>
      </c>
      <c r="B5388">
        <v>10.592013888889101</v>
      </c>
      <c r="C5388">
        <v>-52.860002134003999</v>
      </c>
      <c r="D5388">
        <v>336.02499999999998</v>
      </c>
      <c r="E5388">
        <v>25.882360460000001</v>
      </c>
      <c r="F5388">
        <v>95.763999999999996</v>
      </c>
      <c r="G5388">
        <v>95.531892123877796</v>
      </c>
      <c r="H5388">
        <v>7.0859395058264956E-3</v>
      </c>
      <c r="I5388">
        <v>1600</v>
      </c>
      <c r="J5388">
        <v>800</v>
      </c>
      <c r="K5388">
        <v>4</v>
      </c>
      <c r="L5388" s="4">
        <v>23.693699548611502</v>
      </c>
    </row>
    <row r="5389" spans="1:12" x14ac:dyDescent="0.3">
      <c r="A5389">
        <v>5387</v>
      </c>
      <c r="B5389">
        <v>10.8333333333333</v>
      </c>
      <c r="C5389">
        <v>-57.300003050000001</v>
      </c>
      <c r="D5389">
        <v>335.625</v>
      </c>
      <c r="E5389">
        <v>25.882360460000001</v>
      </c>
      <c r="F5389">
        <v>95.794857142857197</v>
      </c>
      <c r="G5389">
        <v>95.603133666370894</v>
      </c>
      <c r="H5389">
        <v>6.5761897831578993E-3</v>
      </c>
      <c r="I5389">
        <v>1600</v>
      </c>
      <c r="J5389">
        <v>800</v>
      </c>
      <c r="K5389">
        <v>4</v>
      </c>
      <c r="L5389" s="4">
        <v>24.233516666666599</v>
      </c>
    </row>
    <row r="5390" spans="1:12" x14ac:dyDescent="0.3">
      <c r="A5390">
        <v>5388</v>
      </c>
      <c r="B5390">
        <v>11.25</v>
      </c>
      <c r="C5390">
        <v>-41.925001145000003</v>
      </c>
      <c r="D5390">
        <v>336.8125</v>
      </c>
      <c r="E5390">
        <v>25.882360460000001</v>
      </c>
      <c r="F5390">
        <v>95.8</v>
      </c>
      <c r="G5390">
        <v>95.671429771870905</v>
      </c>
      <c r="H5390">
        <v>6.0708022228035934E-3</v>
      </c>
      <c r="I5390">
        <v>1600</v>
      </c>
      <c r="J5390">
        <v>800</v>
      </c>
      <c r="K5390">
        <v>4</v>
      </c>
      <c r="L5390" s="4">
        <v>25.165575</v>
      </c>
    </row>
    <row r="5391" spans="1:12" x14ac:dyDescent="0.3">
      <c r="A5391">
        <v>5389</v>
      </c>
      <c r="B5391">
        <v>11.5376420454546</v>
      </c>
      <c r="C5391">
        <v>-36.381819114541699</v>
      </c>
      <c r="D5391">
        <v>337.25</v>
      </c>
      <c r="E5391">
        <v>25.882360460000001</v>
      </c>
      <c r="F5391">
        <v>95.8</v>
      </c>
      <c r="G5391">
        <v>95.737702570169802</v>
      </c>
      <c r="H5391">
        <v>5.7440820644817023E-3</v>
      </c>
      <c r="I5391">
        <v>1600</v>
      </c>
      <c r="J5391">
        <v>800</v>
      </c>
      <c r="K5391">
        <v>4</v>
      </c>
      <c r="L5391" s="4">
        <v>25.809012997159201</v>
      </c>
    </row>
    <row r="5392" spans="1:12" x14ac:dyDescent="0.3">
      <c r="A5392">
        <v>5390</v>
      </c>
      <c r="B5392">
        <v>11.7491319444445</v>
      </c>
      <c r="C5392">
        <v>-32.220001600006697</v>
      </c>
      <c r="D5392">
        <v>337.599999999999</v>
      </c>
      <c r="E5392">
        <v>25.882360460000001</v>
      </c>
      <c r="F5392">
        <v>95.8</v>
      </c>
      <c r="G5392">
        <v>95.802985092161194</v>
      </c>
      <c r="H5392">
        <v>5.5563983976548116E-3</v>
      </c>
      <c r="I5392">
        <v>1600</v>
      </c>
      <c r="J5392">
        <v>800</v>
      </c>
      <c r="K5392">
        <v>4</v>
      </c>
      <c r="L5392" s="4">
        <v>26.282103211805801</v>
      </c>
    </row>
    <row r="5393" spans="1:12" x14ac:dyDescent="0.3">
      <c r="A5393">
        <v>5391</v>
      </c>
      <c r="B5393">
        <v>11.9036458333334</v>
      </c>
      <c r="C5393">
        <v>-38.5800025939986</v>
      </c>
      <c r="D5393">
        <v>337.05</v>
      </c>
      <c r="E5393">
        <v>25.882360460000001</v>
      </c>
      <c r="F5393">
        <v>95.8</v>
      </c>
      <c r="G5393">
        <v>95.868315065003401</v>
      </c>
      <c r="H5393">
        <v>5.4882597924512076E-3</v>
      </c>
      <c r="I5393">
        <v>1600</v>
      </c>
      <c r="J5393">
        <v>800</v>
      </c>
      <c r="K5393">
        <v>4</v>
      </c>
      <c r="L5393" s="4">
        <v>26.627741510416801</v>
      </c>
    </row>
    <row r="5394" spans="1:12" x14ac:dyDescent="0.3">
      <c r="A5394">
        <v>5392</v>
      </c>
      <c r="B5394">
        <v>11.9949494949495</v>
      </c>
      <c r="C5394">
        <v>-41.140912140913301</v>
      </c>
      <c r="D5394">
        <v>336.80681818181802</v>
      </c>
      <c r="E5394">
        <v>25.882360460000001</v>
      </c>
      <c r="F5394">
        <v>95.8</v>
      </c>
      <c r="G5394">
        <v>95.934730970130502</v>
      </c>
      <c r="H5394">
        <v>5.5370174360165874E-3</v>
      </c>
      <c r="I5394">
        <v>1600</v>
      </c>
      <c r="J5394">
        <v>800</v>
      </c>
      <c r="K5394">
        <v>4</v>
      </c>
      <c r="L5394" s="4">
        <v>26.831982323232399</v>
      </c>
    </row>
    <row r="5395" spans="1:12" x14ac:dyDescent="0.3">
      <c r="A5395">
        <v>5393</v>
      </c>
      <c r="B5395">
        <v>12.2217881944445</v>
      </c>
      <c r="C5395">
        <v>-36.0150022492926</v>
      </c>
      <c r="D5395">
        <v>337.150000000001</v>
      </c>
      <c r="E5395">
        <v>25.882360460000001</v>
      </c>
      <c r="F5395">
        <v>95.8</v>
      </c>
      <c r="G5395">
        <v>96.003288550893004</v>
      </c>
      <c r="H5395">
        <v>5.6094852255334149E-3</v>
      </c>
      <c r="I5395">
        <v>1600</v>
      </c>
      <c r="J5395">
        <v>800</v>
      </c>
      <c r="K5395">
        <v>4</v>
      </c>
      <c r="L5395" s="4">
        <v>27.339406883680699</v>
      </c>
    </row>
    <row r="5396" spans="1:12" x14ac:dyDescent="0.3">
      <c r="A5396">
        <v>5394</v>
      </c>
      <c r="B5396">
        <v>12.556423611110899</v>
      </c>
      <c r="C5396">
        <v>0.21818195837198001</v>
      </c>
      <c r="D5396">
        <v>339.863636363637</v>
      </c>
      <c r="E5396">
        <v>25.882360460000001</v>
      </c>
      <c r="F5396">
        <v>95.8</v>
      </c>
      <c r="G5396">
        <v>96.075077594592202</v>
      </c>
      <c r="H5396">
        <v>5.7173473141345962E-3</v>
      </c>
      <c r="I5396">
        <v>1600</v>
      </c>
      <c r="J5396">
        <v>800</v>
      </c>
      <c r="K5396">
        <v>4</v>
      </c>
      <c r="L5396" s="4">
        <v>28.0879662326385</v>
      </c>
    </row>
    <row r="5397" spans="1:12" x14ac:dyDescent="0.3">
      <c r="A5397">
        <v>5395</v>
      </c>
      <c r="B5397">
        <v>12.1744791666666</v>
      </c>
      <c r="C5397">
        <v>14.760001185779499</v>
      </c>
      <c r="D5397">
        <v>341.074999999998</v>
      </c>
      <c r="E5397">
        <v>25.882360460000001</v>
      </c>
      <c r="F5397">
        <v>95.8</v>
      </c>
      <c r="G5397">
        <v>96.151239255675705</v>
      </c>
      <c r="H5397">
        <v>6.2558863358093192E-3</v>
      </c>
      <c r="I5397">
        <v>1600</v>
      </c>
      <c r="J5397">
        <v>800</v>
      </c>
      <c r="K5397">
        <v>4</v>
      </c>
      <c r="L5397" s="4">
        <v>27.2335794270831</v>
      </c>
    </row>
    <row r="5398" spans="1:12" x14ac:dyDescent="0.3">
      <c r="A5398">
        <v>5396</v>
      </c>
      <c r="B5398">
        <v>12.0208333333333</v>
      </c>
      <c r="C5398">
        <v>-8.6400001528030508</v>
      </c>
      <c r="D5398">
        <v>339.3</v>
      </c>
      <c r="E5398">
        <v>25.882360460000001</v>
      </c>
      <c r="F5398">
        <v>95.8</v>
      </c>
      <c r="G5398">
        <v>96.232984195461498</v>
      </c>
      <c r="H5398">
        <v>6.8003246999259149E-3</v>
      </c>
      <c r="I5398">
        <v>1600</v>
      </c>
      <c r="J5398">
        <v>800</v>
      </c>
      <c r="K5398">
        <v>4</v>
      </c>
      <c r="L5398" s="4">
        <v>26.8898829166666</v>
      </c>
    </row>
    <row r="5399" spans="1:12" x14ac:dyDescent="0.3">
      <c r="A5399">
        <v>5397</v>
      </c>
      <c r="B5399">
        <v>11.9618055555556</v>
      </c>
      <c r="C5399">
        <v>-12</v>
      </c>
      <c r="D5399">
        <v>339</v>
      </c>
      <c r="E5399">
        <v>25.882360460000001</v>
      </c>
      <c r="F5399">
        <v>96.300000000001106</v>
      </c>
      <c r="G5399">
        <v>96.319624834037796</v>
      </c>
      <c r="H5399">
        <v>7.243170419157576E-3</v>
      </c>
      <c r="I5399">
        <v>1600</v>
      </c>
      <c r="J5399">
        <v>800</v>
      </c>
      <c r="K5399">
        <v>4</v>
      </c>
      <c r="L5399" s="4">
        <v>26.757841319444498</v>
      </c>
    </row>
    <row r="5400" spans="1:12" x14ac:dyDescent="0.3">
      <c r="A5400">
        <v>5398</v>
      </c>
      <c r="B5400">
        <v>11.8083175505048</v>
      </c>
      <c r="C5400">
        <v>-9.1772726236270294</v>
      </c>
      <c r="D5400">
        <v>339.34090909090997</v>
      </c>
      <c r="E5400">
        <v>25.882360460000001</v>
      </c>
      <c r="F5400">
        <v>96.8</v>
      </c>
      <c r="G5400">
        <v>96.4065774278303</v>
      </c>
      <c r="H5400">
        <v>7.3637399447293063E-3</v>
      </c>
      <c r="I5400">
        <v>1600</v>
      </c>
      <c r="J5400">
        <v>800</v>
      </c>
      <c r="K5400">
        <v>4</v>
      </c>
      <c r="L5400" s="4">
        <v>26.414497861426302</v>
      </c>
    </row>
    <row r="5401" spans="1:12" x14ac:dyDescent="0.3">
      <c r="A5401">
        <v>5399</v>
      </c>
      <c r="B5401">
        <v>11.2282986111111</v>
      </c>
      <c r="C5401">
        <v>19.050001139999999</v>
      </c>
      <c r="D5401">
        <v>341.5</v>
      </c>
      <c r="E5401">
        <v>25.882360460000001</v>
      </c>
      <c r="F5401">
        <v>96.8</v>
      </c>
      <c r="G5401">
        <v>96.489263192086398</v>
      </c>
      <c r="H5401">
        <v>7.3641176165058575E-3</v>
      </c>
      <c r="I5401">
        <v>1600</v>
      </c>
      <c r="J5401">
        <v>800</v>
      </c>
      <c r="K5401">
        <v>4</v>
      </c>
      <c r="L5401" s="4">
        <v>25.1170302951389</v>
      </c>
    </row>
    <row r="5402" spans="1:12" x14ac:dyDescent="0.3">
      <c r="A5402">
        <v>5400</v>
      </c>
      <c r="B5402">
        <v>10.5208333333333</v>
      </c>
      <c r="C5402">
        <v>17.100000380000001</v>
      </c>
      <c r="D5402">
        <v>341.5</v>
      </c>
      <c r="E5402">
        <v>25.882360460000001</v>
      </c>
      <c r="F5402">
        <v>96.8</v>
      </c>
      <c r="G5402">
        <v>96.567009502185201</v>
      </c>
      <c r="H5402">
        <v>7.3898155453018333E-3</v>
      </c>
      <c r="I5402">
        <v>1600</v>
      </c>
      <c r="J5402">
        <v>800</v>
      </c>
      <c r="K5402">
        <v>4</v>
      </c>
      <c r="L5402" s="4">
        <v>23.534472916666601</v>
      </c>
    </row>
    <row r="5403" spans="1:12" x14ac:dyDescent="0.3">
      <c r="A5403">
        <v>5401</v>
      </c>
      <c r="B5403">
        <v>10.232796717171601</v>
      </c>
      <c r="C5403">
        <v>-19.309091565472599</v>
      </c>
      <c r="D5403">
        <v>338.88636363636198</v>
      </c>
      <c r="E5403">
        <v>25.882360460000001</v>
      </c>
      <c r="F5403">
        <v>96.8</v>
      </c>
      <c r="G5403">
        <v>96.641052208933104</v>
      </c>
      <c r="H5403">
        <v>7.2358862313320277E-3</v>
      </c>
      <c r="I5403">
        <v>1600</v>
      </c>
      <c r="J5403">
        <v>800</v>
      </c>
      <c r="K5403">
        <v>4</v>
      </c>
      <c r="L5403" s="4">
        <v>22.890152288509899</v>
      </c>
    </row>
    <row r="5404" spans="1:12" x14ac:dyDescent="0.3">
      <c r="A5404">
        <v>5402</v>
      </c>
      <c r="B5404">
        <v>10.6123737373739</v>
      </c>
      <c r="C5404">
        <v>-45.286366891824301</v>
      </c>
      <c r="D5404">
        <v>336.68181818181802</v>
      </c>
      <c r="E5404">
        <v>25.882360460000001</v>
      </c>
      <c r="F5404">
        <v>96.8</v>
      </c>
      <c r="G5404">
        <v>96.712568290873705</v>
      </c>
      <c r="H5404">
        <v>6.7389846058474303E-3</v>
      </c>
      <c r="I5404">
        <v>1600</v>
      </c>
      <c r="J5404">
        <v>800</v>
      </c>
      <c r="K5404">
        <v>4</v>
      </c>
      <c r="L5404" s="4">
        <v>23.7392433080811</v>
      </c>
    </row>
    <row r="5405" spans="1:12" x14ac:dyDescent="0.3">
      <c r="A5405">
        <v>5403</v>
      </c>
      <c r="B5405">
        <v>11.213541666666799</v>
      </c>
      <c r="C5405">
        <v>-58.290003202001799</v>
      </c>
      <c r="D5405">
        <v>335.75</v>
      </c>
      <c r="E5405">
        <v>25.882360460000001</v>
      </c>
      <c r="F5405">
        <v>96.8</v>
      </c>
      <c r="G5405">
        <v>96.7826945634705</v>
      </c>
      <c r="H5405">
        <v>6.2537538793105097E-3</v>
      </c>
      <c r="I5405">
        <v>1600</v>
      </c>
      <c r="J5405">
        <v>800</v>
      </c>
      <c r="K5405">
        <v>4</v>
      </c>
      <c r="L5405" s="4">
        <v>25.084019895833499</v>
      </c>
    </row>
    <row r="5406" spans="1:12" x14ac:dyDescent="0.3">
      <c r="A5406">
        <v>5404</v>
      </c>
      <c r="B5406">
        <v>11.833570075757899</v>
      </c>
      <c r="C5406">
        <v>-61.390912140909897</v>
      </c>
      <c r="D5406">
        <v>335.44318181818198</v>
      </c>
      <c r="E5406">
        <v>25.882360460000001</v>
      </c>
      <c r="F5406">
        <v>96.8</v>
      </c>
      <c r="G5406">
        <v>96.852545749858507</v>
      </c>
      <c r="H5406">
        <v>5.9028333448900823E-3</v>
      </c>
      <c r="I5406">
        <v>1600</v>
      </c>
      <c r="J5406">
        <v>800</v>
      </c>
      <c r="K5406">
        <v>4</v>
      </c>
      <c r="L5406" s="4">
        <v>26.470986245266001</v>
      </c>
    </row>
    <row r="5407" spans="1:12" x14ac:dyDescent="0.3">
      <c r="A5407">
        <v>5405</v>
      </c>
      <c r="B5407">
        <v>12.3690025252528</v>
      </c>
      <c r="C5407">
        <v>-63.327276750910201</v>
      </c>
      <c r="D5407">
        <v>335.136363636363</v>
      </c>
      <c r="E5407">
        <v>25.882360460000001</v>
      </c>
      <c r="F5407">
        <v>96.8</v>
      </c>
      <c r="G5407">
        <v>96.923232200418497</v>
      </c>
      <c r="H5407">
        <v>5.7148371648851771E-3</v>
      </c>
      <c r="I5407">
        <v>1600</v>
      </c>
      <c r="J5407">
        <v>800</v>
      </c>
      <c r="K5407">
        <v>4</v>
      </c>
      <c r="L5407" s="4">
        <v>27.668716508838902</v>
      </c>
    </row>
    <row r="5408" spans="1:12" x14ac:dyDescent="0.3">
      <c r="A5408">
        <v>5406</v>
      </c>
      <c r="B5408">
        <v>12.9861111111114</v>
      </c>
      <c r="C5408">
        <v>-65.460003662000801</v>
      </c>
      <c r="D5408">
        <v>334.92500000000001</v>
      </c>
      <c r="E5408">
        <v>25.882360460000001</v>
      </c>
      <c r="F5408">
        <v>96.8</v>
      </c>
      <c r="G5408">
        <v>96.995877542841896</v>
      </c>
      <c r="H5408">
        <v>5.5941090213828763E-3</v>
      </c>
      <c r="I5408">
        <v>1600</v>
      </c>
      <c r="J5408">
        <v>800</v>
      </c>
      <c r="K5408">
        <v>4</v>
      </c>
      <c r="L5408" s="4">
        <v>29.049151388889399</v>
      </c>
    </row>
    <row r="5409" spans="1:12" x14ac:dyDescent="0.3">
      <c r="A5409">
        <v>5407</v>
      </c>
      <c r="B5409">
        <v>13.2638888888889</v>
      </c>
      <c r="C5409">
        <v>-66.300003050000001</v>
      </c>
      <c r="D5409">
        <v>334.875</v>
      </c>
      <c r="E5409">
        <v>25.882360460000001</v>
      </c>
      <c r="F5409">
        <v>97.608285714286396</v>
      </c>
      <c r="G5409">
        <v>97.068424427619405</v>
      </c>
      <c r="H5409">
        <v>5.4695306257784848E-3</v>
      </c>
      <c r="I5409">
        <v>1600</v>
      </c>
      <c r="J5409">
        <v>800</v>
      </c>
      <c r="K5409">
        <v>4</v>
      </c>
      <c r="L5409" s="4">
        <v>29.670523611111101</v>
      </c>
    </row>
    <row r="5410" spans="1:12" x14ac:dyDescent="0.3">
      <c r="A5410">
        <v>5408</v>
      </c>
      <c r="B5410">
        <v>13.9067322530864</v>
      </c>
      <c r="C5410">
        <v>-39.916667516645703</v>
      </c>
      <c r="D5410">
        <v>336.73611111111302</v>
      </c>
      <c r="E5410">
        <v>25.882360460000001</v>
      </c>
      <c r="F5410">
        <v>97.742999999999995</v>
      </c>
      <c r="G5410">
        <v>97.135066471927999</v>
      </c>
      <c r="H5410">
        <v>4.7920890514814834E-3</v>
      </c>
      <c r="I5410">
        <v>1300</v>
      </c>
      <c r="J5410">
        <v>800</v>
      </c>
      <c r="K5410">
        <v>4</v>
      </c>
      <c r="L5410" s="4">
        <v>31.1085256462191</v>
      </c>
    </row>
    <row r="5411" spans="1:12" x14ac:dyDescent="0.3">
      <c r="A5411">
        <v>5409</v>
      </c>
      <c r="B5411">
        <v>13.605981691919</v>
      </c>
      <c r="C5411">
        <v>9.6818183545528598</v>
      </c>
      <c r="D5411">
        <v>340.56818181818198</v>
      </c>
      <c r="E5411">
        <v>25.882360460000001</v>
      </c>
      <c r="F5411">
        <v>97.742999999999995</v>
      </c>
      <c r="G5411">
        <v>97.192580192971704</v>
      </c>
      <c r="H5411">
        <v>4.2271034627330119E-3</v>
      </c>
      <c r="I5411">
        <v>1300</v>
      </c>
      <c r="J5411">
        <v>800</v>
      </c>
      <c r="K5411">
        <v>4</v>
      </c>
      <c r="L5411" s="4">
        <v>30.435764685921399</v>
      </c>
    </row>
    <row r="5412" spans="1:12" x14ac:dyDescent="0.3">
      <c r="A5412">
        <v>5410</v>
      </c>
      <c r="B5412">
        <v>12.440104166665501</v>
      </c>
      <c r="C5412">
        <v>49.860000228030401</v>
      </c>
      <c r="D5412">
        <v>343.70000000000198</v>
      </c>
      <c r="E5412">
        <v>25.882360460000001</v>
      </c>
      <c r="F5412">
        <v>97.742999999999995</v>
      </c>
      <c r="G5412">
        <v>97.241344472896998</v>
      </c>
      <c r="H5412">
        <v>3.9199354086313061E-3</v>
      </c>
      <c r="I5412">
        <v>1300</v>
      </c>
      <c r="J5412">
        <v>800</v>
      </c>
      <c r="K5412">
        <v>4</v>
      </c>
      <c r="L5412" s="4">
        <v>27.8277666145807</v>
      </c>
    </row>
    <row r="5413" spans="1:12" x14ac:dyDescent="0.3">
      <c r="A5413">
        <v>5411</v>
      </c>
      <c r="B5413">
        <v>10.2092013888875</v>
      </c>
      <c r="C5413">
        <v>68.670001219980094</v>
      </c>
      <c r="D5413">
        <v>345.29999999999899</v>
      </c>
      <c r="E5413">
        <v>25.882360460000001</v>
      </c>
      <c r="F5413">
        <v>97.742999999999995</v>
      </c>
      <c r="G5413">
        <v>97.282134465850902</v>
      </c>
      <c r="H5413">
        <v>3.9954252957689141E-3</v>
      </c>
      <c r="I5413">
        <v>1300</v>
      </c>
      <c r="J5413">
        <v>800</v>
      </c>
      <c r="K5413">
        <v>4</v>
      </c>
      <c r="L5413" s="4">
        <v>22.837370954858098</v>
      </c>
    </row>
    <row r="5414" spans="1:12" x14ac:dyDescent="0.3">
      <c r="A5414">
        <v>5412</v>
      </c>
      <c r="B5414">
        <v>7.8807607323223401</v>
      </c>
      <c r="C5414">
        <v>37.2545478099901</v>
      </c>
      <c r="D5414">
        <v>343.14772727272702</v>
      </c>
      <c r="E5414">
        <v>25.882360460000001</v>
      </c>
      <c r="F5414">
        <v>97.742999999999995</v>
      </c>
      <c r="G5414">
        <v>97.315598567180004</v>
      </c>
      <c r="H5414">
        <v>4.24631619107361E-3</v>
      </c>
      <c r="I5414">
        <v>1300</v>
      </c>
      <c r="J5414">
        <v>800</v>
      </c>
      <c r="K5414">
        <v>4</v>
      </c>
      <c r="L5414" s="4">
        <v>17.628788912561099</v>
      </c>
    </row>
    <row r="5415" spans="1:12" x14ac:dyDescent="0.3">
      <c r="A5415">
        <v>5413</v>
      </c>
      <c r="B5415">
        <v>5.1497395833326003</v>
      </c>
      <c r="C5415">
        <v>16.095000883797301</v>
      </c>
      <c r="D5415">
        <v>341.57499999999999</v>
      </c>
      <c r="E5415">
        <v>25.882360460000001</v>
      </c>
      <c r="F5415">
        <v>97.742999999999995</v>
      </c>
      <c r="G5415">
        <v>97.342268720285304</v>
      </c>
      <c r="H5415">
        <v>5.1789555368202522E-3</v>
      </c>
      <c r="I5415">
        <v>1300</v>
      </c>
      <c r="J5415">
        <v>800</v>
      </c>
      <c r="K5415">
        <v>4</v>
      </c>
      <c r="L5415" s="4">
        <v>11.519658463540001</v>
      </c>
    </row>
    <row r="5416" spans="1:12" x14ac:dyDescent="0.3">
      <c r="A5416">
        <v>5414</v>
      </c>
      <c r="B5416">
        <v>2.1456755050503298</v>
      </c>
      <c r="C5416">
        <v>3.9409092989071501</v>
      </c>
      <c r="D5416">
        <v>340.70454545454498</v>
      </c>
      <c r="E5416">
        <v>25.882360460000001</v>
      </c>
      <c r="F5416">
        <v>97.742999999999995</v>
      </c>
      <c r="G5416">
        <v>97.362568872363397</v>
      </c>
      <c r="H5416">
        <v>9.4611020567676295E-3</v>
      </c>
      <c r="I5416">
        <v>1300</v>
      </c>
      <c r="J5416">
        <v>800</v>
      </c>
      <c r="K5416">
        <v>4</v>
      </c>
      <c r="L5416" s="4">
        <v>4.7997473642672803</v>
      </c>
    </row>
    <row r="5417" spans="1:12" x14ac:dyDescent="0.3">
      <c r="A5417">
        <v>5415</v>
      </c>
      <c r="B5417">
        <v>1.92013888888965</v>
      </c>
      <c r="C5417">
        <v>-7.1400001520232497</v>
      </c>
      <c r="D5417">
        <v>339.77499999999799</v>
      </c>
      <c r="E5417">
        <v>25.882360460000001</v>
      </c>
      <c r="F5417">
        <v>97.742999999999995</v>
      </c>
      <c r="G5417">
        <v>97.376821713446802</v>
      </c>
      <c r="H5417">
        <v>7.4228859451220125E-3</v>
      </c>
      <c r="I5417">
        <v>1300</v>
      </c>
      <c r="J5417">
        <v>800</v>
      </c>
      <c r="K5417">
        <v>4</v>
      </c>
      <c r="L5417" s="4">
        <v>4.2952354861128104</v>
      </c>
    </row>
    <row r="5418" spans="1:12" x14ac:dyDescent="0.3">
      <c r="A5418">
        <v>5416</v>
      </c>
      <c r="B5418">
        <v>3.0998263888901301</v>
      </c>
      <c r="C5418">
        <v>-35.040000914008502</v>
      </c>
      <c r="D5418">
        <v>337.69999999999902</v>
      </c>
      <c r="E5418">
        <v>25.882360460000001</v>
      </c>
      <c r="F5418">
        <v>97.742999999999995</v>
      </c>
      <c r="G5418">
        <v>97.385253805865105</v>
      </c>
      <c r="H5418">
        <v>2.720185506931443E-3</v>
      </c>
      <c r="I5418">
        <v>1300</v>
      </c>
      <c r="J5418">
        <v>800</v>
      </c>
      <c r="K5418">
        <v>4</v>
      </c>
      <c r="L5418" s="4">
        <v>6.9341256423638802</v>
      </c>
    </row>
    <row r="5419" spans="1:12" x14ac:dyDescent="0.3">
      <c r="A5419">
        <v>5417</v>
      </c>
      <c r="B5419">
        <v>4.4574652777777803</v>
      </c>
      <c r="C5419">
        <v>-44.400001529999997</v>
      </c>
      <c r="D5419">
        <v>337</v>
      </c>
      <c r="E5419">
        <v>25.882360460000001</v>
      </c>
      <c r="F5419">
        <v>97.732333333333301</v>
      </c>
      <c r="G5419">
        <v>97.388041574844806</v>
      </c>
      <c r="H5419">
        <v>6.2541578850562791E-4</v>
      </c>
      <c r="I5419">
        <v>1300</v>
      </c>
      <c r="J5419">
        <v>800</v>
      </c>
      <c r="K5419">
        <v>4</v>
      </c>
      <c r="L5419" s="4">
        <v>9.9710823784722304</v>
      </c>
    </row>
    <row r="5420" spans="1:12" x14ac:dyDescent="0.3">
      <c r="A5420">
        <v>5418</v>
      </c>
      <c r="B5420">
        <v>6.1532118055560696</v>
      </c>
      <c r="C5420">
        <v>-58.950001142002698</v>
      </c>
      <c r="D5420">
        <v>335.6875</v>
      </c>
      <c r="E5420">
        <v>25.882360460000001</v>
      </c>
      <c r="F5420">
        <v>97.727000000000004</v>
      </c>
      <c r="G5420">
        <v>97.385335307542903</v>
      </c>
      <c r="H5420">
        <v>-4.3981378744476976E-4</v>
      </c>
      <c r="I5420">
        <v>1300</v>
      </c>
      <c r="J5420">
        <v>800</v>
      </c>
      <c r="K5420">
        <v>4</v>
      </c>
      <c r="L5420" s="4">
        <v>13.7643656163206</v>
      </c>
    </row>
    <row r="5421" spans="1:12" x14ac:dyDescent="0.3">
      <c r="A5421">
        <v>5419</v>
      </c>
      <c r="B5421">
        <v>7.56036931818225</v>
      </c>
      <c r="C5421">
        <v>-67.118186259095594</v>
      </c>
      <c r="D5421">
        <v>335.02272727272702</v>
      </c>
      <c r="E5421">
        <v>25.882360460000001</v>
      </c>
      <c r="F5421">
        <v>97.727000000000004</v>
      </c>
      <c r="G5421">
        <v>97.377176763647796</v>
      </c>
      <c r="H5421">
        <v>-1.0791199655978791E-3</v>
      </c>
      <c r="I5421">
        <v>1300</v>
      </c>
      <c r="J5421">
        <v>800</v>
      </c>
      <c r="K5421">
        <v>4</v>
      </c>
      <c r="L5421" s="4">
        <v>16.912092542614602</v>
      </c>
    </row>
    <row r="5422" spans="1:12" x14ac:dyDescent="0.3">
      <c r="A5422">
        <v>5420</v>
      </c>
      <c r="B5422">
        <v>8.8585069444444393</v>
      </c>
      <c r="C5422">
        <v>-81.300003050000001</v>
      </c>
      <c r="D5422">
        <v>334</v>
      </c>
      <c r="E5422">
        <v>25.882360460000001</v>
      </c>
      <c r="F5422">
        <v>97.727000000000004</v>
      </c>
      <c r="G5422">
        <v>97.363457450010898</v>
      </c>
      <c r="H5422">
        <v>-1.5487168669945787E-3</v>
      </c>
      <c r="I5422">
        <v>1300</v>
      </c>
      <c r="J5422">
        <v>800</v>
      </c>
      <c r="K5422">
        <v>4</v>
      </c>
      <c r="L5422" s="4">
        <v>19.815948524305501</v>
      </c>
    </row>
    <row r="5423" spans="1:12" x14ac:dyDescent="0.3">
      <c r="A5423">
        <v>5421</v>
      </c>
      <c r="B5423">
        <v>10.1085069444444</v>
      </c>
      <c r="C5423">
        <v>-86.700004579999998</v>
      </c>
      <c r="D5423">
        <v>333.375</v>
      </c>
      <c r="E5423">
        <v>25.882360460000001</v>
      </c>
      <c r="F5423">
        <v>97.727000000000004</v>
      </c>
      <c r="G5423">
        <v>97.343959285223406</v>
      </c>
      <c r="H5423">
        <v>-1.9288879144564296E-3</v>
      </c>
      <c r="I5423">
        <v>1300</v>
      </c>
      <c r="J5423">
        <v>800</v>
      </c>
      <c r="K5423">
        <v>4</v>
      </c>
      <c r="L5423" s="4">
        <v>22.612123524305499</v>
      </c>
    </row>
    <row r="5424" spans="1:12" x14ac:dyDescent="0.3">
      <c r="A5424">
        <v>5422</v>
      </c>
      <c r="B5424">
        <v>11.3671875</v>
      </c>
      <c r="C5424">
        <v>-93.300003050000001</v>
      </c>
      <c r="D5424">
        <v>332.875</v>
      </c>
      <c r="E5424">
        <v>25.882360460000001</v>
      </c>
      <c r="F5424">
        <v>97.727000000000004</v>
      </c>
      <c r="G5424">
        <v>97.318372327596293</v>
      </c>
      <c r="H5424">
        <v>-2.2509507505149907E-3</v>
      </c>
      <c r="I5424">
        <v>1300</v>
      </c>
      <c r="J5424">
        <v>800</v>
      </c>
      <c r="K5424">
        <v>4</v>
      </c>
      <c r="L5424" s="4">
        <v>25.427716406249999</v>
      </c>
    </row>
    <row r="5425" spans="1:12" x14ac:dyDescent="0.3">
      <c r="A5425">
        <v>5423</v>
      </c>
      <c r="B5425">
        <v>12.207623106061099</v>
      </c>
      <c r="C5425">
        <v>-73.663640804535703</v>
      </c>
      <c r="D5425">
        <v>334.238636363637</v>
      </c>
      <c r="E5425">
        <v>25.882360460000001</v>
      </c>
      <c r="F5425">
        <v>97.727000000000004</v>
      </c>
      <c r="G5425">
        <v>97.286289848344893</v>
      </c>
      <c r="H5425">
        <v>-2.6280723039786517E-3</v>
      </c>
      <c r="I5425">
        <v>1300</v>
      </c>
      <c r="J5425">
        <v>800</v>
      </c>
      <c r="K5425">
        <v>4</v>
      </c>
      <c r="L5425" s="4">
        <v>27.307720430872202</v>
      </c>
    </row>
    <row r="5426" spans="1:12" x14ac:dyDescent="0.3">
      <c r="A5426">
        <v>5424</v>
      </c>
      <c r="B5426">
        <v>12.725260416666901</v>
      </c>
      <c r="C5426">
        <v>-65.490003202996206</v>
      </c>
      <c r="D5426">
        <v>334.71249999999998</v>
      </c>
      <c r="E5426">
        <v>25.882360460000001</v>
      </c>
      <c r="F5426">
        <v>97.727000000000004</v>
      </c>
      <c r="G5426">
        <v>97.247201866252098</v>
      </c>
      <c r="H5426">
        <v>-3.0716890877378806E-3</v>
      </c>
      <c r="I5426">
        <v>1300</v>
      </c>
      <c r="J5426">
        <v>800</v>
      </c>
      <c r="K5426">
        <v>4</v>
      </c>
      <c r="L5426" s="4">
        <v>28.465644036458901</v>
      </c>
    </row>
    <row r="5427" spans="1:12" x14ac:dyDescent="0.3">
      <c r="A5427">
        <v>5425</v>
      </c>
      <c r="B5427">
        <v>13.064630681818301</v>
      </c>
      <c r="C5427">
        <v>-52.772729700905799</v>
      </c>
      <c r="D5427">
        <v>335.77272727272799</v>
      </c>
      <c r="E5427">
        <v>25.882360460000001</v>
      </c>
      <c r="F5427">
        <v>97.727000000000004</v>
      </c>
      <c r="G5427">
        <v>97.200487041036496</v>
      </c>
      <c r="H5427">
        <v>-3.5756789379439179E-3</v>
      </c>
      <c r="I5427">
        <v>1300</v>
      </c>
      <c r="J5427">
        <v>800</v>
      </c>
      <c r="K5427">
        <v>4</v>
      </c>
      <c r="L5427" s="4">
        <v>29.224794957386599</v>
      </c>
    </row>
    <row r="5428" spans="1:12" x14ac:dyDescent="0.3">
      <c r="A5428">
        <v>5426</v>
      </c>
      <c r="B5428">
        <v>13.3133680555556</v>
      </c>
      <c r="C5428">
        <v>-25.140001681994299</v>
      </c>
      <c r="D5428">
        <v>337.7</v>
      </c>
      <c r="E5428">
        <v>25.882360460000001</v>
      </c>
      <c r="F5428">
        <v>97.727000000000004</v>
      </c>
      <c r="G5428">
        <v>97.1454027965639</v>
      </c>
      <c r="H5428">
        <v>-4.1375256365379634E-3</v>
      </c>
      <c r="I5428">
        <v>1300</v>
      </c>
      <c r="J5428">
        <v>800</v>
      </c>
      <c r="K5428">
        <v>4</v>
      </c>
      <c r="L5428" s="4">
        <v>29.781205538194602</v>
      </c>
    </row>
    <row r="5429" spans="1:12" x14ac:dyDescent="0.3">
      <c r="A5429">
        <v>5427</v>
      </c>
      <c r="B5429">
        <v>13.359375</v>
      </c>
      <c r="C5429">
        <v>-18.900001530000001</v>
      </c>
      <c r="D5429">
        <v>338.125</v>
      </c>
      <c r="E5429">
        <v>25.882360460000001</v>
      </c>
      <c r="F5429">
        <v>97.095888888888496</v>
      </c>
      <c r="G5429">
        <v>97.083581543244094</v>
      </c>
      <c r="H5429">
        <v>-4.6275723201718239E-3</v>
      </c>
      <c r="I5429">
        <v>1300</v>
      </c>
      <c r="J5429">
        <v>800</v>
      </c>
      <c r="K5429">
        <v>4</v>
      </c>
      <c r="L5429" s="4">
        <v>29.884120312499999</v>
      </c>
    </row>
    <row r="5430" spans="1:12" x14ac:dyDescent="0.3">
      <c r="A5430">
        <v>5428</v>
      </c>
      <c r="B5430">
        <v>13.643465909091001</v>
      </c>
      <c r="C5430">
        <v>-42.681820264545301</v>
      </c>
      <c r="D5430">
        <v>336.46590909090901</v>
      </c>
      <c r="E5430">
        <v>25.882360460000001</v>
      </c>
      <c r="F5430">
        <v>97.016999999999996</v>
      </c>
      <c r="G5430">
        <v>97.019370130025194</v>
      </c>
      <c r="H5430">
        <v>-4.7064031014526072E-3</v>
      </c>
      <c r="I5430">
        <v>1300</v>
      </c>
      <c r="J5430">
        <v>800</v>
      </c>
      <c r="K5430">
        <v>4</v>
      </c>
      <c r="L5430" s="4">
        <v>30.519614630682099</v>
      </c>
    </row>
    <row r="5431" spans="1:12" x14ac:dyDescent="0.3">
      <c r="A5431">
        <v>5429</v>
      </c>
      <c r="B5431">
        <v>13.7230902777778</v>
      </c>
      <c r="C5431">
        <v>-20.445001218977001</v>
      </c>
      <c r="D5431">
        <v>338.07500000000198</v>
      </c>
      <c r="E5431">
        <v>25.882360460000001</v>
      </c>
      <c r="F5431">
        <v>97.016999999999996</v>
      </c>
      <c r="G5431">
        <v>96.954882888961805</v>
      </c>
      <c r="H5431">
        <v>-4.6991950863749486E-3</v>
      </c>
      <c r="I5431">
        <v>1300</v>
      </c>
      <c r="J5431">
        <v>800</v>
      </c>
      <c r="K5431">
        <v>4</v>
      </c>
      <c r="L5431" s="4">
        <v>30.6977295659722</v>
      </c>
    </row>
    <row r="5432" spans="1:12" x14ac:dyDescent="0.3">
      <c r="A5432">
        <v>5430</v>
      </c>
      <c r="B5432">
        <v>13.7200126262626</v>
      </c>
      <c r="C5432">
        <v>-24.790909850918901</v>
      </c>
      <c r="D5432">
        <v>337.71590909090799</v>
      </c>
      <c r="E5432">
        <v>25.882360460000001</v>
      </c>
      <c r="F5432">
        <v>97.016999999999996</v>
      </c>
      <c r="G5432">
        <v>96.889408237927896</v>
      </c>
      <c r="H5432">
        <v>-4.7722186078719827E-3</v>
      </c>
      <c r="I5432">
        <v>1300</v>
      </c>
      <c r="J5432">
        <v>800</v>
      </c>
      <c r="K5432">
        <v>4</v>
      </c>
      <c r="L5432" s="4">
        <v>30.690845044191899</v>
      </c>
    </row>
    <row r="5433" spans="1:12" x14ac:dyDescent="0.3">
      <c r="A5433">
        <v>5431</v>
      </c>
      <c r="B5433">
        <v>13.7803819444445</v>
      </c>
      <c r="C5433">
        <v>-33.960002134000803</v>
      </c>
      <c r="D5433">
        <v>337.05</v>
      </c>
      <c r="E5433">
        <v>25.882360460000001</v>
      </c>
      <c r="F5433">
        <v>97.016999999999996</v>
      </c>
      <c r="G5433">
        <v>96.821905395692994</v>
      </c>
      <c r="H5433">
        <v>-4.8984935588579914E-3</v>
      </c>
      <c r="I5433">
        <v>1300</v>
      </c>
      <c r="J5433">
        <v>800</v>
      </c>
      <c r="K5433">
        <v>4</v>
      </c>
      <c r="L5433" s="4">
        <v>30.825887586805599</v>
      </c>
    </row>
    <row r="5434" spans="1:12" x14ac:dyDescent="0.3">
      <c r="A5434">
        <v>5432</v>
      </c>
      <c r="B5434">
        <v>13.9149305555556</v>
      </c>
      <c r="C5434">
        <v>-34.980002594000098</v>
      </c>
      <c r="D5434">
        <v>337</v>
      </c>
      <c r="E5434">
        <v>25.882360460000001</v>
      </c>
      <c r="F5434">
        <v>97.016999999999996</v>
      </c>
      <c r="G5434">
        <v>96.751301341018006</v>
      </c>
      <c r="H5434">
        <v>-5.0739999994855057E-3</v>
      </c>
      <c r="I5434">
        <v>1300</v>
      </c>
      <c r="J5434">
        <v>800</v>
      </c>
      <c r="K5434">
        <v>4</v>
      </c>
      <c r="L5434" s="4">
        <v>31.126864756944499</v>
      </c>
    </row>
    <row r="5435" spans="1:12" x14ac:dyDescent="0.3">
      <c r="A5435">
        <v>5433</v>
      </c>
      <c r="B5435">
        <v>13.892834595959499</v>
      </c>
      <c r="C5435">
        <v>-21.518183273632602</v>
      </c>
      <c r="D5435">
        <v>337.95454545454601</v>
      </c>
      <c r="E5435">
        <v>25.882360460000001</v>
      </c>
      <c r="F5435">
        <v>97.016999999999996</v>
      </c>
      <c r="G5435">
        <v>96.6764737559716</v>
      </c>
      <c r="H5435">
        <v>-5.3860820353585082E-3</v>
      </c>
      <c r="I5435">
        <v>1300</v>
      </c>
      <c r="J5435">
        <v>800</v>
      </c>
      <c r="K5435">
        <v>4</v>
      </c>
      <c r="L5435" s="4">
        <v>31.077437421085701</v>
      </c>
    </row>
    <row r="5436" spans="1:12" x14ac:dyDescent="0.3">
      <c r="A5436">
        <v>5434</v>
      </c>
      <c r="B5436">
        <v>13.6762152777778</v>
      </c>
      <c r="C5436">
        <v>4.5749998099999996</v>
      </c>
      <c r="D5436">
        <v>339.875</v>
      </c>
      <c r="E5436">
        <v>25.882360460000001</v>
      </c>
      <c r="F5436">
        <v>97.016999999999996</v>
      </c>
      <c r="G5436">
        <v>96.596233185630595</v>
      </c>
      <c r="H5436">
        <v>-5.8671956443922101E-3</v>
      </c>
      <c r="I5436">
        <v>1300</v>
      </c>
      <c r="J5436">
        <v>800</v>
      </c>
      <c r="K5436">
        <v>4</v>
      </c>
      <c r="L5436" s="4">
        <v>30.592873003472199</v>
      </c>
    </row>
    <row r="5437" spans="1:12" x14ac:dyDescent="0.3">
      <c r="A5437">
        <v>5435</v>
      </c>
      <c r="B5437">
        <v>13.4004103535353</v>
      </c>
      <c r="C5437">
        <v>5.3727272209021599</v>
      </c>
      <c r="D5437">
        <v>340.03409090909003</v>
      </c>
      <c r="E5437">
        <v>25.882360460000001</v>
      </c>
      <c r="F5437">
        <v>97.016999999999996</v>
      </c>
      <c r="G5437">
        <v>96.509304130573298</v>
      </c>
      <c r="H5437">
        <v>-6.4870897579345083E-3</v>
      </c>
      <c r="I5437">
        <v>1300</v>
      </c>
      <c r="J5437">
        <v>800</v>
      </c>
      <c r="K5437">
        <v>4</v>
      </c>
      <c r="L5437" s="4">
        <v>29.975913936237198</v>
      </c>
    </row>
    <row r="5438" spans="1:12" x14ac:dyDescent="0.3">
      <c r="A5438">
        <v>5436</v>
      </c>
      <c r="B5438">
        <v>13.2256944444444</v>
      </c>
      <c r="C5438">
        <v>-15.960000798006201</v>
      </c>
      <c r="D5438">
        <v>338.474999999999</v>
      </c>
      <c r="E5438">
        <v>25.882360460000001</v>
      </c>
      <c r="F5438">
        <v>97.016999999999996</v>
      </c>
      <c r="G5438">
        <v>96.414304771615605</v>
      </c>
      <c r="H5438">
        <v>-7.1830009596054439E-3</v>
      </c>
      <c r="I5438">
        <v>1300</v>
      </c>
      <c r="J5438">
        <v>800</v>
      </c>
      <c r="K5438">
        <v>4</v>
      </c>
      <c r="L5438" s="4">
        <v>29.585084930555499</v>
      </c>
    </row>
    <row r="5439" spans="1:12" x14ac:dyDescent="0.3">
      <c r="A5439">
        <v>5437</v>
      </c>
      <c r="B5439">
        <v>13.1944444444444</v>
      </c>
      <c r="C5439">
        <v>-22.800001139999999</v>
      </c>
      <c r="D5439">
        <v>337.875</v>
      </c>
      <c r="E5439">
        <v>25.882360460000001</v>
      </c>
      <c r="F5439">
        <v>96.502333333332899</v>
      </c>
      <c r="G5439">
        <v>96.311770282315294</v>
      </c>
      <c r="H5439">
        <v>-7.7711131948274394E-3</v>
      </c>
      <c r="I5439">
        <v>1300</v>
      </c>
      <c r="J5439">
        <v>800</v>
      </c>
      <c r="K5439">
        <v>4</v>
      </c>
      <c r="L5439" s="4">
        <v>29.515180555555499</v>
      </c>
    </row>
    <row r="5440" spans="1:12" x14ac:dyDescent="0.3">
      <c r="A5440">
        <v>5438</v>
      </c>
      <c r="B5440">
        <v>12.9020675505047</v>
      </c>
      <c r="C5440">
        <v>-1.3636156357863499E-2</v>
      </c>
      <c r="D5440">
        <v>339.78409090909099</v>
      </c>
      <c r="E5440">
        <v>25.882360460000001</v>
      </c>
      <c r="F5440">
        <v>96.245000000000005</v>
      </c>
      <c r="G5440">
        <v>96.205183974970595</v>
      </c>
      <c r="H5440">
        <v>-8.2612743525371738E-3</v>
      </c>
      <c r="I5440">
        <v>1300</v>
      </c>
      <c r="J5440">
        <v>800</v>
      </c>
      <c r="K5440">
        <v>4</v>
      </c>
      <c r="L5440" s="4">
        <v>28.8611509864261</v>
      </c>
    </row>
    <row r="5441" spans="1:12" x14ac:dyDescent="0.3">
      <c r="A5441">
        <v>5439</v>
      </c>
      <c r="B5441">
        <v>12.096354166666201</v>
      </c>
      <c r="C5441">
        <v>14.0400007220003</v>
      </c>
      <c r="D5441">
        <v>340.85</v>
      </c>
      <c r="E5441">
        <v>25.882360460000001</v>
      </c>
      <c r="F5441">
        <v>96.245000000000005</v>
      </c>
      <c r="G5441">
        <v>96.096942115505698</v>
      </c>
      <c r="H5441">
        <v>-8.9484238434148836E-3</v>
      </c>
      <c r="I5441">
        <v>1300</v>
      </c>
      <c r="J5441">
        <v>800</v>
      </c>
      <c r="K5441">
        <v>4</v>
      </c>
      <c r="L5441" s="4">
        <v>27.058818489582301</v>
      </c>
    </row>
    <row r="5442" spans="1:12" x14ac:dyDescent="0.3">
      <c r="A5442">
        <v>5440</v>
      </c>
      <c r="B5442">
        <v>11.456360479797601</v>
      </c>
      <c r="C5442">
        <v>13.5000006050879</v>
      </c>
      <c r="D5442">
        <v>340.70454545454498</v>
      </c>
      <c r="E5442">
        <v>25.882360460000001</v>
      </c>
      <c r="F5442">
        <v>96.245000000000005</v>
      </c>
      <c r="G5442">
        <v>95.986346736552704</v>
      </c>
      <c r="H5442">
        <v>-9.6537724171090154E-3</v>
      </c>
      <c r="I5442">
        <v>1300</v>
      </c>
      <c r="J5442">
        <v>800</v>
      </c>
      <c r="K5442">
        <v>4</v>
      </c>
      <c r="L5442" s="4">
        <v>25.627191011678399</v>
      </c>
    </row>
    <row r="5443" spans="1:12" x14ac:dyDescent="0.3">
      <c r="A5443">
        <v>5441</v>
      </c>
      <c r="B5443">
        <v>10.862531565656401</v>
      </c>
      <c r="C5443">
        <v>9.3545462001815007</v>
      </c>
      <c r="D5443">
        <v>340.51136363636402</v>
      </c>
      <c r="E5443">
        <v>25.882360460000001</v>
      </c>
      <c r="F5443">
        <v>96.245000000000005</v>
      </c>
      <c r="G5443">
        <v>95.871639820424605</v>
      </c>
      <c r="H5443">
        <v>-1.0560065799204229E-2</v>
      </c>
      <c r="I5443">
        <v>1300</v>
      </c>
      <c r="J5443">
        <v>800</v>
      </c>
      <c r="K5443">
        <v>4</v>
      </c>
      <c r="L5443" s="4">
        <v>24.298831360479401</v>
      </c>
    </row>
    <row r="5444" spans="1:12" x14ac:dyDescent="0.3">
      <c r="A5444">
        <v>5442</v>
      </c>
      <c r="B5444">
        <v>10.2864583333333</v>
      </c>
      <c r="C5444">
        <v>8.4000005719999997</v>
      </c>
      <c r="D5444">
        <v>340.625</v>
      </c>
      <c r="E5444">
        <v>25.882360460000001</v>
      </c>
      <c r="F5444">
        <v>96.245000000000005</v>
      </c>
      <c r="G5444">
        <v>95.750997992679103</v>
      </c>
      <c r="H5444">
        <v>-1.1728487079155074E-2</v>
      </c>
      <c r="I5444">
        <v>1300</v>
      </c>
      <c r="J5444">
        <v>800</v>
      </c>
      <c r="K5444">
        <v>4</v>
      </c>
      <c r="L5444" s="4">
        <v>23.0101901041666</v>
      </c>
    </row>
    <row r="5445" spans="1:12" x14ac:dyDescent="0.3">
      <c r="A5445">
        <v>5443</v>
      </c>
      <c r="B5445">
        <v>9.7178819444444393</v>
      </c>
      <c r="C5445">
        <v>1.650000095</v>
      </c>
      <c r="D5445">
        <v>340</v>
      </c>
      <c r="E5445">
        <v>25.882360460000001</v>
      </c>
      <c r="F5445">
        <v>96.245000000000005</v>
      </c>
      <c r="G5445">
        <v>95.622503537865896</v>
      </c>
      <c r="H5445">
        <v>-1.3222860705577376E-2</v>
      </c>
      <c r="I5445">
        <v>1300</v>
      </c>
      <c r="J5445">
        <v>800</v>
      </c>
      <c r="K5445">
        <v>4</v>
      </c>
      <c r="L5445" s="4">
        <v>21.738318836805501</v>
      </c>
    </row>
    <row r="5446" spans="1:12" x14ac:dyDescent="0.3">
      <c r="A5446">
        <v>5444</v>
      </c>
      <c r="B5446">
        <v>9.2708333333333304</v>
      </c>
      <c r="C5446">
        <v>-0.75</v>
      </c>
      <c r="D5446">
        <v>339.875</v>
      </c>
      <c r="E5446">
        <v>25.882360460000001</v>
      </c>
      <c r="F5446">
        <v>96.245000000000005</v>
      </c>
      <c r="G5446">
        <v>95.484113915632705</v>
      </c>
      <c r="H5446">
        <v>-1.4927974356059685E-2</v>
      </c>
      <c r="I5446">
        <v>1300</v>
      </c>
      <c r="J5446">
        <v>800</v>
      </c>
      <c r="K5446">
        <v>4</v>
      </c>
      <c r="L5446" s="4">
        <v>20.738297916666699</v>
      </c>
    </row>
    <row r="5447" spans="1:12" x14ac:dyDescent="0.3">
      <c r="A5447">
        <v>5445</v>
      </c>
      <c r="B5447">
        <v>9.0735479797978797</v>
      </c>
      <c r="C5447">
        <v>-10.568181990914001</v>
      </c>
      <c r="D5447">
        <v>339.30681818181802</v>
      </c>
      <c r="E5447">
        <v>25.882360460000001</v>
      </c>
      <c r="F5447">
        <v>96.245000000000005</v>
      </c>
      <c r="G5447">
        <v>95.333629292624096</v>
      </c>
      <c r="H5447">
        <v>-1.6585741647551593E-2</v>
      </c>
      <c r="I5447">
        <v>1300</v>
      </c>
      <c r="J5447">
        <v>800</v>
      </c>
      <c r="K5447">
        <v>4</v>
      </c>
      <c r="L5447" s="4">
        <v>20.296982417929101</v>
      </c>
    </row>
    <row r="5448" spans="1:12" x14ac:dyDescent="0.3">
      <c r="A5448">
        <v>5446</v>
      </c>
      <c r="B5448">
        <v>9.0147569444444198</v>
      </c>
      <c r="C5448">
        <v>-34.635000703014001</v>
      </c>
      <c r="D5448">
        <v>337.44999999999902</v>
      </c>
      <c r="E5448">
        <v>25.882360460000001</v>
      </c>
      <c r="F5448">
        <v>96.245000000000005</v>
      </c>
      <c r="G5448">
        <v>95.168657574058102</v>
      </c>
      <c r="H5448">
        <v>-1.8301206461050403E-2</v>
      </c>
      <c r="I5448">
        <v>1300</v>
      </c>
      <c r="J5448">
        <v>800</v>
      </c>
      <c r="K5448">
        <v>4</v>
      </c>
      <c r="L5448" s="4">
        <v>20.165470399305502</v>
      </c>
    </row>
    <row r="5449" spans="1:12" x14ac:dyDescent="0.3">
      <c r="A5449">
        <v>5447</v>
      </c>
      <c r="B5449">
        <v>9.0104166666666696</v>
      </c>
      <c r="C5449">
        <v>-37.200000760000002</v>
      </c>
      <c r="D5449">
        <v>337.25</v>
      </c>
      <c r="E5449">
        <v>25.882360460000001</v>
      </c>
      <c r="F5449">
        <v>94.363999999998896</v>
      </c>
      <c r="G5449">
        <v>94.994051445673904</v>
      </c>
      <c r="H5449">
        <v>-1.9379465413153794E-2</v>
      </c>
      <c r="I5449">
        <v>1300</v>
      </c>
      <c r="J5449">
        <v>800</v>
      </c>
      <c r="K5449">
        <v>4</v>
      </c>
      <c r="L5449" s="4">
        <v>20.155761458333298</v>
      </c>
    </row>
    <row r="5450" spans="1:12" x14ac:dyDescent="0.3">
      <c r="A5450">
        <v>5448</v>
      </c>
      <c r="B5450">
        <v>9.9765625000001101</v>
      </c>
      <c r="C5450">
        <v>-53.7000022900001</v>
      </c>
      <c r="D5450">
        <v>335.77499999999998</v>
      </c>
      <c r="E5450">
        <v>25.882360460000001</v>
      </c>
      <c r="F5450">
        <v>94.155000000000001</v>
      </c>
      <c r="G5450">
        <v>94.822816074690195</v>
      </c>
      <c r="H5450">
        <v>-1.7164607509578881E-2</v>
      </c>
      <c r="I5450">
        <v>1300</v>
      </c>
      <c r="J5450">
        <v>800</v>
      </c>
      <c r="K5450">
        <v>4</v>
      </c>
      <c r="L5450" s="4">
        <v>22.316971718750299</v>
      </c>
    </row>
    <row r="5451" spans="1:12" x14ac:dyDescent="0.3">
      <c r="A5451">
        <v>5449</v>
      </c>
      <c r="B5451">
        <v>10.2838541666667</v>
      </c>
      <c r="C5451">
        <v>-41.250002289997099</v>
      </c>
      <c r="D5451">
        <v>336.75</v>
      </c>
      <c r="E5451">
        <v>25.882360460000001</v>
      </c>
      <c r="F5451">
        <v>94.155000000000001</v>
      </c>
      <c r="G5451">
        <v>94.661365706092298</v>
      </c>
      <c r="H5451">
        <v>-1.5700047750827423E-2</v>
      </c>
      <c r="I5451">
        <v>1300</v>
      </c>
      <c r="J5451">
        <v>800</v>
      </c>
      <c r="K5451">
        <v>4</v>
      </c>
      <c r="L5451" s="4">
        <v>23.004364739583501</v>
      </c>
    </row>
    <row r="5452" spans="1:12" x14ac:dyDescent="0.3">
      <c r="A5452">
        <v>5450</v>
      </c>
      <c r="B5452">
        <v>10.406802398989999</v>
      </c>
      <c r="C5452">
        <v>-24.027273351807999</v>
      </c>
      <c r="D5452">
        <v>338.00000000000102</v>
      </c>
      <c r="E5452">
        <v>25.882360460000001</v>
      </c>
      <c r="F5452">
        <v>94.155000000000001</v>
      </c>
      <c r="G5452">
        <v>94.507964497195999</v>
      </c>
      <c r="H5452">
        <v>-1.4741008694890295E-2</v>
      </c>
      <c r="I5452">
        <v>1300</v>
      </c>
      <c r="J5452">
        <v>800</v>
      </c>
      <c r="K5452">
        <v>4</v>
      </c>
      <c r="L5452" s="4">
        <v>23.279392558396601</v>
      </c>
    </row>
    <row r="5453" spans="1:12" x14ac:dyDescent="0.3">
      <c r="A5453">
        <v>5451</v>
      </c>
      <c r="B5453">
        <v>10.1788194444442</v>
      </c>
      <c r="C5453">
        <v>2.9850001330225902</v>
      </c>
      <c r="D5453">
        <v>340.03750000000201</v>
      </c>
      <c r="E5453">
        <v>25.882360460000001</v>
      </c>
      <c r="F5453">
        <v>94.155000000000001</v>
      </c>
      <c r="G5453">
        <v>94.360173991340602</v>
      </c>
      <c r="H5453">
        <v>-1.4519925405726221E-2</v>
      </c>
      <c r="I5453">
        <v>1300</v>
      </c>
      <c r="J5453">
        <v>800</v>
      </c>
      <c r="K5453">
        <v>4</v>
      </c>
      <c r="L5453" s="4">
        <v>22.769408368054901</v>
      </c>
    </row>
    <row r="5454" spans="1:12" x14ac:dyDescent="0.3">
      <c r="A5454">
        <v>5452</v>
      </c>
      <c r="B5454">
        <v>9.6689551767673798</v>
      </c>
      <c r="C5454">
        <v>13.7318183718192</v>
      </c>
      <c r="D5454">
        <v>340.82954545454601</v>
      </c>
      <c r="E5454">
        <v>25.882360460000001</v>
      </c>
      <c r="F5454">
        <v>94.155000000000001</v>
      </c>
      <c r="G5454">
        <v>94.215644919273203</v>
      </c>
      <c r="H5454">
        <v>-1.4948301249728926E-2</v>
      </c>
      <c r="I5454">
        <v>1300</v>
      </c>
      <c r="J5454">
        <v>800</v>
      </c>
      <c r="K5454">
        <v>4</v>
      </c>
      <c r="L5454" s="4">
        <v>21.628872593118</v>
      </c>
    </row>
    <row r="5455" spans="1:12" x14ac:dyDescent="0.3">
      <c r="A5455">
        <v>5453</v>
      </c>
      <c r="B5455">
        <v>8.9687499999997193</v>
      </c>
      <c r="C5455">
        <v>17.970000076002101</v>
      </c>
      <c r="D5455">
        <v>341.25</v>
      </c>
      <c r="E5455">
        <v>25.882360460000001</v>
      </c>
      <c r="F5455">
        <v>94.155000000000001</v>
      </c>
      <c r="G5455">
        <v>94.072079855301993</v>
      </c>
      <c r="H5455">
        <v>-1.6007938193938396E-2</v>
      </c>
      <c r="I5455">
        <v>1300</v>
      </c>
      <c r="J5455">
        <v>800</v>
      </c>
      <c r="K5455">
        <v>4</v>
      </c>
      <c r="L5455" s="4">
        <v>20.062555624999401</v>
      </c>
    </row>
    <row r="5456" spans="1:12" x14ac:dyDescent="0.3">
      <c r="A5456">
        <v>5454</v>
      </c>
      <c r="B5456">
        <v>7.7769097222216903</v>
      </c>
      <c r="C5456">
        <v>31.4100013740068</v>
      </c>
      <c r="D5456">
        <v>342.400000000001</v>
      </c>
      <c r="E5456">
        <v>25.882360460000001</v>
      </c>
      <c r="F5456">
        <v>94.155000000000001</v>
      </c>
      <c r="G5456">
        <v>93.927196697551693</v>
      </c>
      <c r="H5456">
        <v>-1.8630991626510194E-2</v>
      </c>
      <c r="I5456">
        <v>1300</v>
      </c>
      <c r="J5456">
        <v>800</v>
      </c>
      <c r="K5456">
        <v>4</v>
      </c>
      <c r="L5456" s="4">
        <v>17.3964804340266</v>
      </c>
    </row>
    <row r="5457" spans="1:12" x14ac:dyDescent="0.3">
      <c r="A5457">
        <v>5455</v>
      </c>
      <c r="B5457">
        <v>6.2259311868684204</v>
      </c>
      <c r="C5457">
        <v>33.695456420907703</v>
      </c>
      <c r="D5457">
        <v>342.65909090909099</v>
      </c>
      <c r="E5457">
        <v>25.882360460000001</v>
      </c>
      <c r="F5457">
        <v>94.155000000000001</v>
      </c>
      <c r="G5457">
        <v>93.778692391805194</v>
      </c>
      <c r="H5457">
        <v>-2.3854807685075186E-2</v>
      </c>
      <c r="I5457">
        <v>1300</v>
      </c>
      <c r="J5457">
        <v>800</v>
      </c>
      <c r="K5457">
        <v>4</v>
      </c>
      <c r="L5457" s="4">
        <v>13.927034509153399</v>
      </c>
    </row>
    <row r="5458" spans="1:12" x14ac:dyDescent="0.3">
      <c r="A5458">
        <v>5456</v>
      </c>
      <c r="B5458">
        <v>4.6506076388888902</v>
      </c>
      <c r="C5458">
        <v>20.925001145</v>
      </c>
      <c r="D5458">
        <v>341.8125</v>
      </c>
      <c r="E5458">
        <v>25.882360460000001</v>
      </c>
      <c r="F5458">
        <v>94.155000000000001</v>
      </c>
      <c r="G5458">
        <v>93.624206322288202</v>
      </c>
      <c r="H5458">
        <v>-3.3224582105967168E-2</v>
      </c>
      <c r="I5458">
        <v>1300</v>
      </c>
      <c r="J5458">
        <v>800</v>
      </c>
      <c r="K5458">
        <v>4</v>
      </c>
      <c r="L5458" s="4">
        <v>10.4031302517361</v>
      </c>
    </row>
    <row r="5459" spans="1:12" x14ac:dyDescent="0.3">
      <c r="A5459">
        <v>5457</v>
      </c>
      <c r="B5459">
        <v>3.8802083333333299</v>
      </c>
      <c r="C5459">
        <v>12.45000076</v>
      </c>
      <c r="D5459">
        <v>341.25</v>
      </c>
      <c r="E5459">
        <v>25.882360460000001</v>
      </c>
      <c r="F5459">
        <v>92.543333333331901</v>
      </c>
      <c r="G5459">
        <v>93.467687527269206</v>
      </c>
      <c r="H5459">
        <v>-4.0348676878617505E-2</v>
      </c>
      <c r="I5459">
        <v>1300</v>
      </c>
      <c r="J5459">
        <v>800</v>
      </c>
      <c r="K5459">
        <v>4</v>
      </c>
      <c r="L5459" s="4">
        <v>8.6797932291666609</v>
      </c>
    </row>
    <row r="5460" spans="1:12" x14ac:dyDescent="0.3">
      <c r="A5460">
        <v>5458</v>
      </c>
      <c r="B5460">
        <v>2.01215277777706</v>
      </c>
      <c r="C5460">
        <v>-1.1399999142044199</v>
      </c>
      <c r="D5460">
        <v>340.2</v>
      </c>
      <c r="E5460">
        <v>25.882360460000001</v>
      </c>
      <c r="F5460">
        <v>92.221000000000004</v>
      </c>
      <c r="G5460">
        <v>93.320738420703606</v>
      </c>
      <c r="H5460">
        <v>-7.3095864348809381E-2</v>
      </c>
      <c r="I5460">
        <v>1300</v>
      </c>
      <c r="J5460">
        <v>800</v>
      </c>
      <c r="K5460">
        <v>4</v>
      </c>
      <c r="L5460" s="4">
        <v>4.5010650347206198</v>
      </c>
    </row>
    <row r="5461" spans="1:12" x14ac:dyDescent="0.3">
      <c r="A5461">
        <v>5459</v>
      </c>
      <c r="B5461">
        <v>0.81684027777721602</v>
      </c>
      <c r="C5461">
        <v>-5.7600000379996699</v>
      </c>
      <c r="D5461">
        <v>339.75</v>
      </c>
      <c r="E5461">
        <v>25.882360460000001</v>
      </c>
      <c r="F5461">
        <v>92.221000000000004</v>
      </c>
      <c r="G5461">
        <v>93.189989743907105</v>
      </c>
      <c r="H5461">
        <v>-0.16075791266750702</v>
      </c>
      <c r="I5461">
        <v>1300</v>
      </c>
      <c r="J5461">
        <v>800</v>
      </c>
      <c r="K5461">
        <v>4</v>
      </c>
      <c r="L5461" s="4">
        <v>1.8272226909709699</v>
      </c>
    </row>
    <row r="5462" spans="1:12" x14ac:dyDescent="0.3">
      <c r="A5462">
        <v>5460</v>
      </c>
      <c r="B5462">
        <v>6.6550925925825094E-2</v>
      </c>
      <c r="C5462">
        <v>-5.4000000950000002</v>
      </c>
      <c r="D5462">
        <v>339.83333333333297</v>
      </c>
      <c r="E5462">
        <v>25.882360460000001</v>
      </c>
      <c r="F5462">
        <v>92.221000000000004</v>
      </c>
      <c r="G5462">
        <v>93.0746440715088</v>
      </c>
      <c r="H5462">
        <v>-0.16075791266750702</v>
      </c>
      <c r="I5462">
        <v>1300</v>
      </c>
      <c r="J5462">
        <v>800</v>
      </c>
      <c r="K5462">
        <v>4</v>
      </c>
      <c r="L5462" s="4">
        <v>0.148870428240515</v>
      </c>
    </row>
    <row r="5463" spans="1:12" x14ac:dyDescent="0.3">
      <c r="A5463">
        <v>5461</v>
      </c>
      <c r="B5463">
        <v>0</v>
      </c>
      <c r="C5463">
        <v>-5.3520001407599898</v>
      </c>
      <c r="D5463">
        <v>339.875</v>
      </c>
      <c r="E5463">
        <v>25.882360460000001</v>
      </c>
      <c r="F5463">
        <v>92.221000000000004</v>
      </c>
      <c r="G5463">
        <v>92.972867875434204</v>
      </c>
      <c r="H5463">
        <v>0</v>
      </c>
      <c r="I5463">
        <v>1300</v>
      </c>
      <c r="J5463">
        <v>800</v>
      </c>
      <c r="K5463">
        <v>4</v>
      </c>
      <c r="L5463" s="4">
        <v>0</v>
      </c>
    </row>
    <row r="5464" spans="1:12" x14ac:dyDescent="0.3">
      <c r="A5464">
        <v>5462</v>
      </c>
      <c r="B5464">
        <v>0</v>
      </c>
      <c r="C5464">
        <v>-5.2920001979599904</v>
      </c>
      <c r="D5464">
        <v>339.875</v>
      </c>
      <c r="E5464">
        <v>25.882360460000001</v>
      </c>
      <c r="F5464">
        <v>92.221000000000004</v>
      </c>
      <c r="G5464">
        <v>92.883043327212505</v>
      </c>
      <c r="H5464">
        <v>0</v>
      </c>
      <c r="I5464">
        <v>1300</v>
      </c>
      <c r="J5464">
        <v>800</v>
      </c>
      <c r="K5464">
        <v>4</v>
      </c>
      <c r="L5464" s="4">
        <v>0</v>
      </c>
    </row>
    <row r="5465" spans="1:12" x14ac:dyDescent="0.3">
      <c r="A5465">
        <v>5463</v>
      </c>
      <c r="B5465">
        <v>0</v>
      </c>
      <c r="C5465">
        <v>-5.2320002551599902</v>
      </c>
      <c r="D5465">
        <v>339.875</v>
      </c>
      <c r="E5465">
        <v>25.882360460000001</v>
      </c>
      <c r="F5465">
        <v>92.221000000000004</v>
      </c>
      <c r="G5465">
        <v>92.803742581069002</v>
      </c>
      <c r="H5465">
        <v>0</v>
      </c>
      <c r="I5465">
        <v>1300</v>
      </c>
      <c r="J5465">
        <v>800</v>
      </c>
      <c r="K5465">
        <v>4</v>
      </c>
      <c r="L5465" s="4">
        <v>0</v>
      </c>
    </row>
    <row r="5466" spans="1:12" x14ac:dyDescent="0.3">
      <c r="A5466">
        <v>5464</v>
      </c>
      <c r="B5466">
        <v>0</v>
      </c>
      <c r="C5466">
        <v>-5.17200031235999</v>
      </c>
      <c r="D5466">
        <v>339.875</v>
      </c>
      <c r="E5466">
        <v>25.882360460000001</v>
      </c>
      <c r="F5466">
        <v>92.221000000000004</v>
      </c>
      <c r="G5466">
        <v>92.733705076972996</v>
      </c>
      <c r="H5466">
        <v>0</v>
      </c>
      <c r="I5466">
        <v>1300</v>
      </c>
      <c r="J5466">
        <v>800</v>
      </c>
      <c r="K5466">
        <v>4</v>
      </c>
      <c r="L5466" s="4">
        <v>0</v>
      </c>
    </row>
    <row r="5467" spans="1:12" x14ac:dyDescent="0.3">
      <c r="A5467">
        <v>5465</v>
      </c>
      <c r="B5467">
        <v>0</v>
      </c>
      <c r="C5467">
        <v>-5.1120003695599898</v>
      </c>
      <c r="D5467">
        <v>339.875</v>
      </c>
      <c r="E5467">
        <v>25.882360460000001</v>
      </c>
      <c r="F5467">
        <v>92.221000000000004</v>
      </c>
      <c r="G5467">
        <v>92.671817502848</v>
      </c>
      <c r="H5467">
        <v>0</v>
      </c>
      <c r="I5467">
        <v>1300</v>
      </c>
      <c r="J5467">
        <v>800</v>
      </c>
      <c r="K5467">
        <v>4</v>
      </c>
      <c r="L5467" s="4">
        <v>0</v>
      </c>
    </row>
    <row r="5468" spans="1:12" x14ac:dyDescent="0.3">
      <c r="A5468">
        <v>5466</v>
      </c>
      <c r="B5468">
        <v>0</v>
      </c>
      <c r="C5468">
        <v>-5.0529415276666496</v>
      </c>
      <c r="D5468">
        <v>339.89460784313701</v>
      </c>
      <c r="E5468">
        <v>25.882360460000001</v>
      </c>
      <c r="F5468">
        <v>92.221000000000004</v>
      </c>
      <c r="G5468">
        <v>92.617096097428998</v>
      </c>
      <c r="H5468">
        <v>0</v>
      </c>
      <c r="I5468">
        <v>1300</v>
      </c>
      <c r="J5468">
        <v>800</v>
      </c>
      <c r="K5468">
        <v>4</v>
      </c>
      <c r="L5468" s="4">
        <v>0</v>
      </c>
    </row>
    <row r="5469" spans="1:12" x14ac:dyDescent="0.3">
      <c r="A5469">
        <v>5467</v>
      </c>
      <c r="B5469">
        <v>0</v>
      </c>
      <c r="C5469">
        <v>-4.9941179609999802</v>
      </c>
      <c r="D5469">
        <v>339.91911764705901</v>
      </c>
      <c r="E5469">
        <v>25.882360460000001</v>
      </c>
      <c r="F5469">
        <v>92.221000000000004</v>
      </c>
      <c r="G5469">
        <v>92.568671012449997</v>
      </c>
      <c r="H5469">
        <v>0</v>
      </c>
      <c r="I5469">
        <v>1300</v>
      </c>
      <c r="J5469">
        <v>800</v>
      </c>
      <c r="K5469">
        <v>4</v>
      </c>
      <c r="L5469" s="4">
        <v>0</v>
      </c>
    </row>
    <row r="5470" spans="1:12" x14ac:dyDescent="0.3">
      <c r="A5470">
        <v>5468</v>
      </c>
      <c r="B5470">
        <v>0</v>
      </c>
      <c r="C5470">
        <v>-4.9352943943333001</v>
      </c>
      <c r="D5470">
        <v>339.94362745097999</v>
      </c>
      <c r="E5470">
        <v>25.882360460000001</v>
      </c>
      <c r="F5470">
        <v>92.221000000000004</v>
      </c>
      <c r="G5470">
        <v>92.525772485587396</v>
      </c>
      <c r="H5470">
        <v>0</v>
      </c>
      <c r="I5470">
        <v>1300</v>
      </c>
      <c r="J5470">
        <v>800</v>
      </c>
      <c r="K5470">
        <v>4</v>
      </c>
      <c r="L5470" s="4">
        <v>0</v>
      </c>
    </row>
    <row r="5471" spans="1:12" x14ac:dyDescent="0.3">
      <c r="A5471">
        <v>5469</v>
      </c>
      <c r="B5471">
        <v>0</v>
      </c>
      <c r="C5471">
        <v>-4.8764708276666298</v>
      </c>
      <c r="D5471">
        <v>339.96813725490199</v>
      </c>
      <c r="E5471">
        <v>25.882360460000001</v>
      </c>
      <c r="F5471">
        <v>92.221000000000004</v>
      </c>
      <c r="G5471">
        <v>92.487718604362698</v>
      </c>
      <c r="H5471">
        <v>0</v>
      </c>
      <c r="I5471">
        <v>1300</v>
      </c>
      <c r="J5471">
        <v>800</v>
      </c>
      <c r="K5471">
        <v>4</v>
      </c>
      <c r="L5471" s="4">
        <v>0</v>
      </c>
    </row>
    <row r="5472" spans="1:12" x14ac:dyDescent="0.3">
      <c r="A5472">
        <v>5470</v>
      </c>
      <c r="B5472">
        <v>0</v>
      </c>
      <c r="C5472">
        <v>-4.8176472609999603</v>
      </c>
      <c r="D5472">
        <v>339.99264705882399</v>
      </c>
      <c r="E5472">
        <v>25.882360460000001</v>
      </c>
      <c r="F5472">
        <v>92.221000000000004</v>
      </c>
      <c r="G5472">
        <v>92.453904466501498</v>
      </c>
      <c r="H5472">
        <v>0</v>
      </c>
      <c r="I5472">
        <v>1300</v>
      </c>
      <c r="J5472">
        <v>800</v>
      </c>
      <c r="K5472">
        <v>4</v>
      </c>
      <c r="L5472" s="4">
        <v>0</v>
      </c>
    </row>
    <row r="5473" spans="1:12" x14ac:dyDescent="0.3">
      <c r="A5473">
        <v>5471</v>
      </c>
      <c r="B5473">
        <v>0</v>
      </c>
      <c r="C5473">
        <v>-4.2120001676193901</v>
      </c>
      <c r="D5473">
        <v>340.03500000000003</v>
      </c>
      <c r="E5473">
        <v>25.882360460000001</v>
      </c>
      <c r="F5473">
        <v>92.221000000000004</v>
      </c>
      <c r="G5473">
        <v>92.423792564442493</v>
      </c>
      <c r="H5473">
        <v>0</v>
      </c>
      <c r="I5473">
        <v>1300</v>
      </c>
      <c r="J5473">
        <v>800</v>
      </c>
      <c r="K5473">
        <v>4</v>
      </c>
      <c r="L5473" s="4">
        <v>0</v>
      </c>
    </row>
    <row r="5474" spans="1:12" x14ac:dyDescent="0.3">
      <c r="A5474">
        <v>5472</v>
      </c>
      <c r="B5474">
        <v>0</v>
      </c>
      <c r="C5474">
        <v>-3.3720001342193902</v>
      </c>
      <c r="D5474">
        <v>340.08499999999998</v>
      </c>
      <c r="E5474">
        <v>25.882360460000001</v>
      </c>
      <c r="F5474">
        <v>92.221000000000004</v>
      </c>
      <c r="G5474">
        <v>92.396904241148604</v>
      </c>
      <c r="H5474">
        <v>0</v>
      </c>
      <c r="I5474">
        <v>1300</v>
      </c>
      <c r="J5474">
        <v>800</v>
      </c>
      <c r="K5474">
        <v>4</v>
      </c>
      <c r="L5474" s="4">
        <v>0</v>
      </c>
    </row>
    <row r="5475" spans="1:12" x14ac:dyDescent="0.3">
      <c r="A5475">
        <v>5473</v>
      </c>
      <c r="B5475">
        <v>0</v>
      </c>
      <c r="C5475">
        <v>-2.5320001008193902</v>
      </c>
      <c r="D5475">
        <v>340.13499999999999</v>
      </c>
      <c r="E5475">
        <v>25.882360460000001</v>
      </c>
      <c r="F5475">
        <v>92.221000000000004</v>
      </c>
      <c r="G5475">
        <v>92.372812081402401</v>
      </c>
      <c r="H5475">
        <v>0</v>
      </c>
      <c r="I5475">
        <v>1300</v>
      </c>
      <c r="J5475">
        <v>800</v>
      </c>
      <c r="K5475">
        <v>4</v>
      </c>
      <c r="L5475" s="4">
        <v>0</v>
      </c>
    </row>
    <row r="5476" spans="1:12" x14ac:dyDescent="0.3">
      <c r="A5476">
        <v>5474</v>
      </c>
      <c r="B5476">
        <v>0</v>
      </c>
      <c r="C5476">
        <v>-1.69200006741939</v>
      </c>
      <c r="D5476">
        <v>340.185</v>
      </c>
      <c r="E5476">
        <v>25.882360460000001</v>
      </c>
      <c r="F5476">
        <v>92.221000000000004</v>
      </c>
      <c r="G5476">
        <v>92.351133117639193</v>
      </c>
      <c r="H5476">
        <v>0</v>
      </c>
      <c r="I5476">
        <v>1300</v>
      </c>
      <c r="J5476">
        <v>800</v>
      </c>
      <c r="K5476">
        <v>4</v>
      </c>
      <c r="L5476" s="4">
        <v>0</v>
      </c>
    </row>
    <row r="5477" spans="1:12" x14ac:dyDescent="0.3">
      <c r="A5477">
        <v>5475</v>
      </c>
      <c r="B5477">
        <v>0</v>
      </c>
      <c r="C5477">
        <v>-0.85200003401938895</v>
      </c>
      <c r="D5477">
        <v>340.23500000000001</v>
      </c>
      <c r="E5477">
        <v>25.882360460000001</v>
      </c>
      <c r="F5477">
        <v>92.221000000000004</v>
      </c>
      <c r="G5477">
        <v>92.331522742316693</v>
      </c>
      <c r="H5477">
        <v>0</v>
      </c>
      <c r="I5477">
        <v>1300</v>
      </c>
      <c r="J5477">
        <v>800</v>
      </c>
      <c r="K5477">
        <v>4</v>
      </c>
      <c r="L5477" s="4">
        <v>0</v>
      </c>
    </row>
    <row r="5478" spans="1:12" x14ac:dyDescent="0.3">
      <c r="A5478">
        <v>5476</v>
      </c>
      <c r="B5478">
        <v>0</v>
      </c>
      <c r="C5478">
        <v>-0.62100002064002202</v>
      </c>
      <c r="D5478">
        <v>340.26749999999998</v>
      </c>
      <c r="E5478">
        <v>25.882360460000001</v>
      </c>
      <c r="F5478">
        <v>92.221000000000004</v>
      </c>
      <c r="G5478">
        <v>92.313669230053506</v>
      </c>
      <c r="H5478">
        <v>0</v>
      </c>
      <c r="I5478">
        <v>1300</v>
      </c>
      <c r="J5478">
        <v>800</v>
      </c>
      <c r="K5478">
        <v>4</v>
      </c>
      <c r="L5478" s="4">
        <v>0</v>
      </c>
    </row>
    <row r="5479" spans="1:12" x14ac:dyDescent="0.3">
      <c r="A5479">
        <v>5477</v>
      </c>
      <c r="B5479">
        <v>0</v>
      </c>
      <c r="C5479">
        <v>-0.65100001584002198</v>
      </c>
      <c r="D5479">
        <v>340.29250000000002</v>
      </c>
      <c r="E5479">
        <v>25.882360460000001</v>
      </c>
      <c r="F5479">
        <v>92.221000000000004</v>
      </c>
      <c r="G5479">
        <v>92.297288782461095</v>
      </c>
      <c r="H5479">
        <v>0</v>
      </c>
      <c r="I5479">
        <v>1300</v>
      </c>
      <c r="J5479">
        <v>800</v>
      </c>
      <c r="K5479">
        <v>4</v>
      </c>
      <c r="L5479" s="4">
        <v>0</v>
      </c>
    </row>
    <row r="5480" spans="1:12" x14ac:dyDescent="0.3">
      <c r="A5480">
        <v>5478</v>
      </c>
      <c r="B5480">
        <v>0</v>
      </c>
      <c r="C5480">
        <v>-0.68100001104002195</v>
      </c>
      <c r="D5480">
        <v>340.3175</v>
      </c>
      <c r="E5480">
        <v>25.882360460000001</v>
      </c>
      <c r="F5480">
        <v>92.221000000000004</v>
      </c>
      <c r="G5480">
        <v>92.282121016900902</v>
      </c>
      <c r="H5480">
        <v>0</v>
      </c>
      <c r="I5480">
        <v>1300</v>
      </c>
      <c r="J5480">
        <v>800</v>
      </c>
      <c r="K5480">
        <v>4</v>
      </c>
      <c r="L5480" s="4">
        <v>0</v>
      </c>
    </row>
    <row r="5481" spans="1:12" x14ac:dyDescent="0.3">
      <c r="A5481">
        <v>5479</v>
      </c>
      <c r="B5481">
        <v>0</v>
      </c>
      <c r="C5481">
        <v>-0.71100000624002202</v>
      </c>
      <c r="D5481">
        <v>340.34249999999997</v>
      </c>
      <c r="E5481">
        <v>25.882360460000001</v>
      </c>
      <c r="F5481">
        <v>92.221000000000004</v>
      </c>
      <c r="G5481">
        <v>92.267924827456895</v>
      </c>
      <c r="H5481">
        <v>0</v>
      </c>
      <c r="I5481">
        <v>1300</v>
      </c>
      <c r="J5481">
        <v>800</v>
      </c>
      <c r="K5481">
        <v>4</v>
      </c>
      <c r="L5481" s="4">
        <v>0</v>
      </c>
    </row>
    <row r="5482" spans="1:12" x14ac:dyDescent="0.3">
      <c r="A5482">
        <v>5480</v>
      </c>
      <c r="B5482">
        <v>0</v>
      </c>
      <c r="C5482">
        <v>-0.74100000144002198</v>
      </c>
      <c r="D5482">
        <v>340.36750000000001</v>
      </c>
      <c r="E5482">
        <v>25.882360460000001</v>
      </c>
      <c r="F5482">
        <v>92.221000000000004</v>
      </c>
      <c r="G5482">
        <v>92.254474552330706</v>
      </c>
      <c r="H5482">
        <v>0</v>
      </c>
      <c r="I5482">
        <v>1300</v>
      </c>
      <c r="J5482">
        <v>800</v>
      </c>
      <c r="K5482">
        <v>4</v>
      </c>
      <c r="L5482" s="4">
        <v>0</v>
      </c>
    </row>
    <row r="5483" spans="1:12" x14ac:dyDescent="0.3">
      <c r="A5483">
        <v>5481</v>
      </c>
      <c r="B5483">
        <v>0</v>
      </c>
      <c r="C5483">
        <v>-0.72900000335997805</v>
      </c>
      <c r="D5483">
        <v>340.375</v>
      </c>
      <c r="E5483">
        <v>25.882360460000001</v>
      </c>
      <c r="F5483">
        <v>92.221000000000004</v>
      </c>
      <c r="G5483">
        <v>92.241556386734104</v>
      </c>
      <c r="H5483">
        <v>0</v>
      </c>
      <c r="I5483">
        <v>1300</v>
      </c>
      <c r="J5483">
        <v>800</v>
      </c>
      <c r="K5483">
        <v>4</v>
      </c>
      <c r="L5483" s="4">
        <v>0</v>
      </c>
    </row>
    <row r="5484" spans="1:12" x14ac:dyDescent="0.3">
      <c r="A5484">
        <v>5482</v>
      </c>
      <c r="B5484">
        <v>0</v>
      </c>
      <c r="C5484">
        <v>-0.69900000815997798</v>
      </c>
      <c r="D5484">
        <v>340.375</v>
      </c>
      <c r="E5484">
        <v>25.882360460000001</v>
      </c>
      <c r="F5484">
        <v>92.221000000000004</v>
      </c>
      <c r="G5484">
        <v>92.228964984260898</v>
      </c>
      <c r="H5484">
        <v>0</v>
      </c>
      <c r="I5484">
        <v>1300</v>
      </c>
      <c r="J5484">
        <v>800</v>
      </c>
      <c r="K5484">
        <v>4</v>
      </c>
      <c r="L5484" s="4">
        <v>0</v>
      </c>
    </row>
    <row r="5485" spans="1:12" x14ac:dyDescent="0.3">
      <c r="A5485">
        <v>5483</v>
      </c>
      <c r="B5485">
        <v>0</v>
      </c>
      <c r="C5485">
        <v>-0.66900001295997802</v>
      </c>
      <c r="D5485">
        <v>340.375</v>
      </c>
      <c r="E5485">
        <v>25.882360460000001</v>
      </c>
      <c r="F5485">
        <v>92.221000000000004</v>
      </c>
      <c r="G5485">
        <v>92.216500192712402</v>
      </c>
      <c r="H5485">
        <v>0</v>
      </c>
      <c r="I5485">
        <v>1300</v>
      </c>
      <c r="J5485">
        <v>800</v>
      </c>
      <c r="K5485">
        <v>4</v>
      </c>
      <c r="L5485" s="4">
        <v>0</v>
      </c>
    </row>
    <row r="5486" spans="1:12" x14ac:dyDescent="0.3">
      <c r="A5486">
        <v>5484</v>
      </c>
      <c r="B5486">
        <v>0</v>
      </c>
      <c r="C5486">
        <v>-0.63900001775997795</v>
      </c>
      <c r="D5486">
        <v>340.375</v>
      </c>
      <c r="E5486">
        <v>25.882360460000001</v>
      </c>
      <c r="F5486">
        <v>92.221000000000004</v>
      </c>
      <c r="G5486">
        <v>92.203963872490107</v>
      </c>
      <c r="H5486">
        <v>0</v>
      </c>
      <c r="I5486">
        <v>1300</v>
      </c>
      <c r="J5486">
        <v>800</v>
      </c>
      <c r="K5486">
        <v>4</v>
      </c>
      <c r="L5486" s="4">
        <v>0</v>
      </c>
    </row>
    <row r="5487" spans="1:12" x14ac:dyDescent="0.3">
      <c r="A5487">
        <v>5485</v>
      </c>
      <c r="B5487">
        <v>0</v>
      </c>
      <c r="C5487">
        <v>-0.60900002255997798</v>
      </c>
      <c r="D5487">
        <v>340.375</v>
      </c>
      <c r="E5487">
        <v>25.882360460000001</v>
      </c>
      <c r="F5487">
        <v>92.221000000000004</v>
      </c>
      <c r="G5487">
        <v>92.191156746979402</v>
      </c>
      <c r="H5487">
        <v>0</v>
      </c>
      <c r="I5487">
        <v>1300</v>
      </c>
      <c r="J5487">
        <v>800</v>
      </c>
      <c r="K5487">
        <v>4</v>
      </c>
      <c r="L5487" s="4">
        <v>0</v>
      </c>
    </row>
    <row r="5488" spans="1:12" x14ac:dyDescent="0.3">
      <c r="A5488">
        <v>5486</v>
      </c>
      <c r="B5488">
        <v>0</v>
      </c>
      <c r="C5488">
        <v>-1.3000000599614601</v>
      </c>
      <c r="D5488">
        <v>340.32352941176498</v>
      </c>
      <c r="E5488">
        <v>25.882360460000001</v>
      </c>
      <c r="F5488">
        <v>92.221000000000004</v>
      </c>
      <c r="G5488">
        <v>92.177875234861006</v>
      </c>
      <c r="H5488">
        <v>0</v>
      </c>
      <c r="I5488">
        <v>1300</v>
      </c>
      <c r="J5488">
        <v>800</v>
      </c>
      <c r="K5488">
        <v>4</v>
      </c>
      <c r="L5488" s="4">
        <v>0</v>
      </c>
    </row>
    <row r="5489" spans="1:12" x14ac:dyDescent="0.3">
      <c r="A5489">
        <v>5487</v>
      </c>
      <c r="B5489">
        <v>0</v>
      </c>
      <c r="C5489">
        <v>-2.3000001113339401</v>
      </c>
      <c r="D5489">
        <v>340.25</v>
      </c>
      <c r="E5489">
        <v>25.882360460000001</v>
      </c>
      <c r="F5489">
        <v>92.221000000000004</v>
      </c>
      <c r="G5489">
        <v>92.163908213993693</v>
      </c>
      <c r="H5489">
        <v>0</v>
      </c>
      <c r="I5489">
        <v>1300</v>
      </c>
      <c r="J5489">
        <v>800</v>
      </c>
      <c r="K5489">
        <v>4</v>
      </c>
      <c r="L5489" s="4">
        <v>0</v>
      </c>
    </row>
    <row r="5490" spans="1:12" x14ac:dyDescent="0.3">
      <c r="A5490">
        <v>5488</v>
      </c>
      <c r="B5490">
        <v>0</v>
      </c>
      <c r="C5490">
        <v>-3.3000001627064202</v>
      </c>
      <c r="D5490">
        <v>340.17647058823502</v>
      </c>
      <c r="E5490">
        <v>25.882360460000001</v>
      </c>
      <c r="F5490">
        <v>92.221000000000004</v>
      </c>
      <c r="G5490">
        <v>92.149033665429002</v>
      </c>
      <c r="H5490">
        <v>0</v>
      </c>
      <c r="I5490">
        <v>1300</v>
      </c>
      <c r="J5490">
        <v>800</v>
      </c>
      <c r="K5490">
        <v>4</v>
      </c>
      <c r="L5490" s="4">
        <v>0</v>
      </c>
    </row>
    <row r="5491" spans="1:12" x14ac:dyDescent="0.3">
      <c r="A5491">
        <v>5489</v>
      </c>
      <c r="B5491">
        <v>0</v>
      </c>
      <c r="C5491">
        <v>-4.3000002140789002</v>
      </c>
      <c r="D5491">
        <v>340.10294117647101</v>
      </c>
      <c r="E5491">
        <v>25.882360460000001</v>
      </c>
      <c r="F5491">
        <v>92.221000000000004</v>
      </c>
      <c r="G5491">
        <v>92.133015144211598</v>
      </c>
      <c r="H5491">
        <v>0</v>
      </c>
      <c r="I5491">
        <v>1300</v>
      </c>
      <c r="J5491">
        <v>800</v>
      </c>
      <c r="K5491">
        <v>4</v>
      </c>
      <c r="L5491" s="4">
        <v>0</v>
      </c>
    </row>
    <row r="5492" spans="1:12" x14ac:dyDescent="0.3">
      <c r="A5492">
        <v>5490</v>
      </c>
      <c r="B5492">
        <v>0</v>
      </c>
      <c r="C5492">
        <v>-5.30000026545137</v>
      </c>
      <c r="D5492">
        <v>340.02941176470603</v>
      </c>
      <c r="E5492">
        <v>25.882360460000001</v>
      </c>
      <c r="F5492">
        <v>92.221000000000004</v>
      </c>
      <c r="G5492">
        <v>92.115598020863203</v>
      </c>
      <c r="H5492">
        <v>0</v>
      </c>
      <c r="I5492">
        <v>1300</v>
      </c>
      <c r="J5492">
        <v>800</v>
      </c>
      <c r="K5492">
        <v>4</v>
      </c>
      <c r="L5492" s="4">
        <v>0</v>
      </c>
    </row>
    <row r="5493" spans="1:12" x14ac:dyDescent="0.3">
      <c r="A5493">
        <v>5491</v>
      </c>
      <c r="B5493">
        <v>0</v>
      </c>
      <c r="C5493">
        <v>-5.7000002859999999</v>
      </c>
      <c r="D5493">
        <v>340</v>
      </c>
      <c r="E5493">
        <v>25.882360460000001</v>
      </c>
      <c r="F5493">
        <v>92.230702127659598</v>
      </c>
      <c r="G5493">
        <v>92.096466877694198</v>
      </c>
      <c r="H5493">
        <v>0</v>
      </c>
      <c r="I5493">
        <v>1300</v>
      </c>
      <c r="J5493">
        <v>800</v>
      </c>
      <c r="K5493">
        <v>4</v>
      </c>
      <c r="L5493" s="4">
        <v>0</v>
      </c>
    </row>
    <row r="5494" spans="1:12" x14ac:dyDescent="0.3">
      <c r="A5494">
        <v>5492</v>
      </c>
      <c r="B5494">
        <v>0</v>
      </c>
      <c r="C5494">
        <v>-5.7000002859999999</v>
      </c>
      <c r="D5494">
        <v>340</v>
      </c>
      <c r="E5494">
        <v>25.882360460000001</v>
      </c>
      <c r="F5494">
        <v>92.246872340425497</v>
      </c>
      <c r="G5494">
        <v>92.075176234752803</v>
      </c>
      <c r="H5494">
        <v>0</v>
      </c>
      <c r="I5494">
        <v>1300</v>
      </c>
      <c r="J5494">
        <v>800</v>
      </c>
      <c r="K5494">
        <v>4</v>
      </c>
      <c r="L5494" s="4">
        <v>0</v>
      </c>
    </row>
    <row r="5495" spans="1:12" x14ac:dyDescent="0.3">
      <c r="A5495">
        <v>5493</v>
      </c>
      <c r="B5495">
        <v>0</v>
      </c>
      <c r="C5495">
        <v>-5.7000002859999999</v>
      </c>
      <c r="D5495">
        <v>340</v>
      </c>
      <c r="E5495">
        <v>25.882360460000001</v>
      </c>
      <c r="F5495">
        <v>92.263042553191497</v>
      </c>
      <c r="G5495">
        <v>92.051156320539505</v>
      </c>
      <c r="H5495">
        <v>0</v>
      </c>
      <c r="I5495">
        <v>1300</v>
      </c>
      <c r="J5495">
        <v>800</v>
      </c>
      <c r="K5495">
        <v>4</v>
      </c>
      <c r="L5495" s="4">
        <v>0</v>
      </c>
    </row>
    <row r="5496" spans="1:12" x14ac:dyDescent="0.3">
      <c r="A5496">
        <v>5494</v>
      </c>
      <c r="B5496">
        <v>0</v>
      </c>
      <c r="C5496">
        <v>-5.7000002859999999</v>
      </c>
      <c r="D5496">
        <v>340</v>
      </c>
      <c r="E5496">
        <v>25.882360460000001</v>
      </c>
      <c r="F5496">
        <v>92.279212765957496</v>
      </c>
      <c r="G5496">
        <v>92.023768275142203</v>
      </c>
      <c r="H5496">
        <v>0</v>
      </c>
      <c r="I5496">
        <v>1300</v>
      </c>
      <c r="J5496">
        <v>800</v>
      </c>
      <c r="K5496">
        <v>4</v>
      </c>
      <c r="L5496" s="4">
        <v>0</v>
      </c>
    </row>
    <row r="5497" spans="1:12" x14ac:dyDescent="0.3">
      <c r="A5497">
        <v>5495</v>
      </c>
      <c r="B5497">
        <v>0</v>
      </c>
      <c r="C5497">
        <v>-5.7000002859999999</v>
      </c>
      <c r="D5497">
        <v>340</v>
      </c>
      <c r="E5497">
        <v>25.882360460000001</v>
      </c>
      <c r="F5497">
        <v>92.295382978723396</v>
      </c>
      <c r="G5497">
        <v>91.992319699032095</v>
      </c>
      <c r="H5497">
        <v>0</v>
      </c>
      <c r="I5497">
        <v>1300</v>
      </c>
      <c r="J5497">
        <v>800</v>
      </c>
      <c r="K5497">
        <v>4</v>
      </c>
      <c r="L5497" s="4">
        <v>0</v>
      </c>
    </row>
    <row r="5498" spans="1:12" x14ac:dyDescent="0.3">
      <c r="A5498">
        <v>5496</v>
      </c>
      <c r="B5498">
        <v>2.69649621212197</v>
      </c>
      <c r="C5498">
        <v>-37.1045476718256</v>
      </c>
      <c r="D5498">
        <v>337.70454545454498</v>
      </c>
      <c r="E5498">
        <v>25.882360460000001</v>
      </c>
      <c r="F5498">
        <v>92.296999999999997</v>
      </c>
      <c r="G5498">
        <v>91.956111480891906</v>
      </c>
      <c r="H5498">
        <v>-1.3428280065865284E-2</v>
      </c>
      <c r="I5498">
        <v>1300</v>
      </c>
      <c r="J5498">
        <v>800</v>
      </c>
      <c r="K5498">
        <v>4</v>
      </c>
      <c r="L5498" s="4">
        <v>6.0319002367441303</v>
      </c>
    </row>
    <row r="5499" spans="1:12" x14ac:dyDescent="0.3">
      <c r="A5499">
        <v>5497</v>
      </c>
      <c r="B5499">
        <v>4.2473958333338997</v>
      </c>
      <c r="C5499">
        <v>-49.260002138003799</v>
      </c>
      <c r="D5499">
        <v>336.8</v>
      </c>
      <c r="E5499">
        <v>25.882360460000001</v>
      </c>
      <c r="F5499">
        <v>92.296999999999997</v>
      </c>
      <c r="G5499">
        <v>91.914490944772396</v>
      </c>
      <c r="H5499">
        <v>-9.7992284828934493E-3</v>
      </c>
      <c r="I5499">
        <v>1300</v>
      </c>
      <c r="J5499">
        <v>800</v>
      </c>
      <c r="K5499">
        <v>4</v>
      </c>
      <c r="L5499" s="4">
        <v>9.5011696354179396</v>
      </c>
    </row>
    <row r="5500" spans="1:12" x14ac:dyDescent="0.3">
      <c r="A5500">
        <v>5498</v>
      </c>
      <c r="B5500">
        <v>5.4210069444447804</v>
      </c>
      <c r="C5500">
        <v>-48.090002441996802</v>
      </c>
      <c r="D5500">
        <v>336.8</v>
      </c>
      <c r="E5500">
        <v>25.882360460000001</v>
      </c>
      <c r="F5500">
        <v>92.296999999999997</v>
      </c>
      <c r="G5500">
        <v>91.866790067042402</v>
      </c>
      <c r="H5500">
        <v>-8.7993787495222117E-3</v>
      </c>
      <c r="I5500">
        <v>1300</v>
      </c>
      <c r="J5500">
        <v>800</v>
      </c>
      <c r="K5500">
        <v>4</v>
      </c>
      <c r="L5500" s="4">
        <v>12.1264672743063</v>
      </c>
    </row>
    <row r="5501" spans="1:12" x14ac:dyDescent="0.3">
      <c r="A5501">
        <v>5499</v>
      </c>
      <c r="B5501">
        <v>6.3750789141415796</v>
      </c>
      <c r="C5501">
        <v>-49.3772749481831</v>
      </c>
      <c r="D5501">
        <v>336.59090909090901</v>
      </c>
      <c r="E5501">
        <v>25.882360460000001</v>
      </c>
      <c r="F5501">
        <v>92.296999999999997</v>
      </c>
      <c r="G5501">
        <v>91.812250597334398</v>
      </c>
      <c r="H5501">
        <v>-8.5552093948118926E-3</v>
      </c>
      <c r="I5501">
        <v>1300</v>
      </c>
      <c r="J5501">
        <v>800</v>
      </c>
      <c r="K5501">
        <v>4</v>
      </c>
      <c r="L5501" s="4">
        <v>14.260669026199899</v>
      </c>
    </row>
    <row r="5502" spans="1:12" x14ac:dyDescent="0.3">
      <c r="A5502">
        <v>5500</v>
      </c>
      <c r="B5502">
        <v>6.9986979166666696</v>
      </c>
      <c r="C5502">
        <v>-34.725001335000002</v>
      </c>
      <c r="D5502">
        <v>337.6875</v>
      </c>
      <c r="E5502">
        <v>25.882360460000001</v>
      </c>
      <c r="F5502">
        <v>92.296999999999997</v>
      </c>
      <c r="G5502">
        <v>91.750005579421995</v>
      </c>
      <c r="H5502">
        <v>-8.893917022310991E-3</v>
      </c>
      <c r="I5502">
        <v>1300</v>
      </c>
      <c r="J5502">
        <v>800</v>
      </c>
      <c r="K5502">
        <v>4</v>
      </c>
      <c r="L5502" s="4">
        <v>15.6556673177083</v>
      </c>
    </row>
    <row r="5503" spans="1:12" x14ac:dyDescent="0.3">
      <c r="A5503">
        <v>5501</v>
      </c>
      <c r="B5503">
        <v>7.3776830808082003</v>
      </c>
      <c r="C5503">
        <v>-29.413637330915702</v>
      </c>
      <c r="D5503">
        <v>338.10227272727201</v>
      </c>
      <c r="E5503">
        <v>25.882360460000001</v>
      </c>
      <c r="F5503">
        <v>92.296999999999997</v>
      </c>
      <c r="G5503">
        <v>91.679065570134398</v>
      </c>
      <c r="H5503">
        <v>-9.6156343004858598E-3</v>
      </c>
      <c r="I5503">
        <v>1300</v>
      </c>
      <c r="J5503">
        <v>800</v>
      </c>
      <c r="K5503">
        <v>4</v>
      </c>
      <c r="L5503" s="4">
        <v>16.503434390783099</v>
      </c>
    </row>
    <row r="5504" spans="1:12" x14ac:dyDescent="0.3">
      <c r="A5504">
        <v>5502</v>
      </c>
      <c r="B5504">
        <v>8.2256944444451907</v>
      </c>
      <c r="C5504">
        <v>-56.970000456015697</v>
      </c>
      <c r="D5504">
        <v>335.974999999999</v>
      </c>
      <c r="E5504">
        <v>25.882360460000001</v>
      </c>
      <c r="F5504">
        <v>92.296999999999997</v>
      </c>
      <c r="G5504">
        <v>91.598302911225502</v>
      </c>
      <c r="H5504">
        <v>-9.8184970393072491E-3</v>
      </c>
      <c r="I5504">
        <v>1300</v>
      </c>
      <c r="J5504">
        <v>800</v>
      </c>
      <c r="K5504">
        <v>4</v>
      </c>
      <c r="L5504" s="4">
        <v>18.400384930557198</v>
      </c>
    </row>
    <row r="5505" spans="1:12" x14ac:dyDescent="0.3">
      <c r="A5505">
        <v>5503</v>
      </c>
      <c r="B5505">
        <v>9.4791666666672398</v>
      </c>
      <c r="C5505">
        <v>-69.030000303992907</v>
      </c>
      <c r="D5505">
        <v>334.97500000000099</v>
      </c>
      <c r="E5505">
        <v>25.882360460000001</v>
      </c>
      <c r="F5505">
        <v>92.296999999999997</v>
      </c>
      <c r="G5505">
        <v>91.506433804184397</v>
      </c>
      <c r="H5505">
        <v>-9.6918377453064745E-3</v>
      </c>
      <c r="I5505">
        <v>1300</v>
      </c>
      <c r="J5505">
        <v>800</v>
      </c>
      <c r="K5505">
        <v>4</v>
      </c>
      <c r="L5505" s="4">
        <v>21.204327083334601</v>
      </c>
    </row>
    <row r="5506" spans="1:12" x14ac:dyDescent="0.3">
      <c r="A5506">
        <v>5504</v>
      </c>
      <c r="B5506">
        <v>10.3192077020204</v>
      </c>
      <c r="C5506">
        <v>-52.636364676354802</v>
      </c>
      <c r="D5506">
        <v>336.18181818181898</v>
      </c>
      <c r="E5506">
        <v>25.882360460000001</v>
      </c>
      <c r="F5506">
        <v>92.296999999999997</v>
      </c>
      <c r="G5506">
        <v>91.401997903048994</v>
      </c>
      <c r="H5506">
        <v>-1.0120707620694685E-2</v>
      </c>
      <c r="I5506">
        <v>1300</v>
      </c>
      <c r="J5506">
        <v>800</v>
      </c>
      <c r="K5506">
        <v>4</v>
      </c>
      <c r="L5506" s="4">
        <v>23.083448476957599</v>
      </c>
    </row>
    <row r="5507" spans="1:12" x14ac:dyDescent="0.3">
      <c r="A5507">
        <v>5505</v>
      </c>
      <c r="B5507">
        <v>10.6727430555556</v>
      </c>
      <c r="C5507">
        <v>-37.650001529999997</v>
      </c>
      <c r="D5507">
        <v>337.375</v>
      </c>
      <c r="E5507">
        <v>25.882360460000001</v>
      </c>
      <c r="F5507">
        <v>92.140999999999806</v>
      </c>
      <c r="G5507">
        <v>91.283955042554993</v>
      </c>
      <c r="H5507">
        <v>-1.1060443100521643E-2</v>
      </c>
      <c r="I5507">
        <v>1300</v>
      </c>
      <c r="J5507">
        <v>800</v>
      </c>
      <c r="K5507">
        <v>4</v>
      </c>
      <c r="L5507" s="4">
        <v>23.874285850694498</v>
      </c>
    </row>
    <row r="5508" spans="1:12" x14ac:dyDescent="0.3">
      <c r="A5508">
        <v>5506</v>
      </c>
      <c r="B5508">
        <v>11.3770517676769</v>
      </c>
      <c r="C5508">
        <v>-52.309092086359598</v>
      </c>
      <c r="D5508">
        <v>336.05681818181898</v>
      </c>
      <c r="E5508">
        <v>25.882360460000001</v>
      </c>
      <c r="F5508">
        <v>92.088999999999999</v>
      </c>
      <c r="G5508">
        <v>91.151875350970897</v>
      </c>
      <c r="H5508">
        <v>-1.1609568218877906E-2</v>
      </c>
      <c r="I5508">
        <v>1300</v>
      </c>
      <c r="J5508">
        <v>800</v>
      </c>
      <c r="K5508">
        <v>4</v>
      </c>
      <c r="L5508" s="4">
        <v>25.449782181187199</v>
      </c>
    </row>
    <row r="5509" spans="1:12" x14ac:dyDescent="0.3">
      <c r="A5509">
        <v>5507</v>
      </c>
      <c r="B5509">
        <v>11.865451388888999</v>
      </c>
      <c r="C5509">
        <v>-37.560002137981698</v>
      </c>
      <c r="D5509">
        <v>337.22500000000099</v>
      </c>
      <c r="E5509">
        <v>25.882360460000001</v>
      </c>
      <c r="F5509">
        <v>92.088999999999999</v>
      </c>
      <c r="G5509">
        <v>91.004692533435502</v>
      </c>
      <c r="H5509">
        <v>-1.2404634885291923E-2</v>
      </c>
      <c r="I5509">
        <v>1300</v>
      </c>
      <c r="J5509">
        <v>800</v>
      </c>
      <c r="K5509">
        <v>4</v>
      </c>
      <c r="L5509" s="4">
        <v>26.542302829861399</v>
      </c>
    </row>
    <row r="5510" spans="1:12" x14ac:dyDescent="0.3">
      <c r="A5510">
        <v>5508</v>
      </c>
      <c r="B5510">
        <v>12.0598958333336</v>
      </c>
      <c r="C5510">
        <v>-19.3800014520072</v>
      </c>
      <c r="D5510">
        <v>338.5</v>
      </c>
      <c r="E5510">
        <v>25.882360460000001</v>
      </c>
      <c r="F5510">
        <v>92.088999999999999</v>
      </c>
      <c r="G5510">
        <v>90.840273627714893</v>
      </c>
      <c r="H5510">
        <v>-1.3633948578485966E-2</v>
      </c>
      <c r="I5510">
        <v>1300</v>
      </c>
      <c r="J5510">
        <v>800</v>
      </c>
      <c r="K5510">
        <v>4</v>
      </c>
      <c r="L5510" s="4">
        <v>26.977263385417199</v>
      </c>
    </row>
    <row r="5511" spans="1:12" x14ac:dyDescent="0.3">
      <c r="A5511">
        <v>5509</v>
      </c>
      <c r="B5511">
        <v>12.351246843434501</v>
      </c>
      <c r="C5511">
        <v>-29.236364707279101</v>
      </c>
      <c r="D5511">
        <v>337.84090909090901</v>
      </c>
      <c r="E5511">
        <v>25.882360460000001</v>
      </c>
      <c r="F5511">
        <v>92.088999999999999</v>
      </c>
      <c r="G5511">
        <v>90.656005040482896</v>
      </c>
      <c r="H5511">
        <v>-1.4919580664387772E-2</v>
      </c>
      <c r="I5511">
        <v>1300</v>
      </c>
      <c r="J5511">
        <v>800</v>
      </c>
      <c r="K5511">
        <v>4</v>
      </c>
      <c r="L5511" s="4">
        <v>27.628998113952399</v>
      </c>
    </row>
    <row r="5512" spans="1:12" x14ac:dyDescent="0.3">
      <c r="A5512">
        <v>5510</v>
      </c>
      <c r="B5512">
        <v>12.6714409722225</v>
      </c>
      <c r="C5512">
        <v>-38.340000913001397</v>
      </c>
      <c r="D5512">
        <v>337.1</v>
      </c>
      <c r="E5512">
        <v>25.882360460000001</v>
      </c>
      <c r="F5512">
        <v>92.088999999999999</v>
      </c>
      <c r="G5512">
        <v>90.448957649034696</v>
      </c>
      <c r="H5512">
        <v>-1.6340415120455243E-2</v>
      </c>
      <c r="I5512">
        <v>1300</v>
      </c>
      <c r="J5512">
        <v>800</v>
      </c>
      <c r="K5512">
        <v>4</v>
      </c>
      <c r="L5512" s="4">
        <v>28.345253168403399</v>
      </c>
    </row>
    <row r="5513" spans="1:12" x14ac:dyDescent="0.3">
      <c r="A5513">
        <v>5511</v>
      </c>
      <c r="B5513">
        <v>13.2958491161615</v>
      </c>
      <c r="C5513">
        <v>-38.495456653261598</v>
      </c>
      <c r="D5513">
        <v>337.12500000000102</v>
      </c>
      <c r="E5513">
        <v>25.882360460000001</v>
      </c>
      <c r="F5513">
        <v>92.088999999999999</v>
      </c>
      <c r="G5513">
        <v>90.215840240123399</v>
      </c>
      <c r="H5513">
        <v>-1.7533995179800796E-2</v>
      </c>
      <c r="I5513">
        <v>1300</v>
      </c>
      <c r="J5513">
        <v>800</v>
      </c>
      <c r="K5513">
        <v>4</v>
      </c>
      <c r="L5513" s="4">
        <v>29.742016721906399</v>
      </c>
    </row>
    <row r="5514" spans="1:12" x14ac:dyDescent="0.3">
      <c r="A5514">
        <v>5512</v>
      </c>
      <c r="B5514">
        <v>13.0946180555556</v>
      </c>
      <c r="C5514">
        <v>-4.9500002859999999</v>
      </c>
      <c r="D5514">
        <v>339.625</v>
      </c>
      <c r="E5514">
        <v>25.882360460000001</v>
      </c>
      <c r="F5514">
        <v>92.088999999999999</v>
      </c>
      <c r="G5514">
        <v>89.952947193026901</v>
      </c>
      <c r="H5514">
        <v>-2.007776855947048E-2</v>
      </c>
      <c r="I5514">
        <v>1300</v>
      </c>
      <c r="J5514">
        <v>800</v>
      </c>
      <c r="K5514">
        <v>4</v>
      </c>
      <c r="L5514" s="4">
        <v>29.291874913194501</v>
      </c>
    </row>
    <row r="5515" spans="1:12" x14ac:dyDescent="0.3">
      <c r="A5515">
        <v>5513</v>
      </c>
      <c r="B5515">
        <v>12.7276672979796</v>
      </c>
      <c r="C5515">
        <v>15.095454864919001</v>
      </c>
      <c r="D5515">
        <v>341.32954545454601</v>
      </c>
      <c r="E5515">
        <v>25.882360460000001</v>
      </c>
      <c r="F5515">
        <v>92.088999999999999</v>
      </c>
      <c r="G5515">
        <v>89.656099575216601</v>
      </c>
      <c r="H5515">
        <v>-2.3325133334514615E-2</v>
      </c>
      <c r="I5515">
        <v>1300</v>
      </c>
      <c r="J5515">
        <v>800</v>
      </c>
      <c r="K5515">
        <v>4</v>
      </c>
      <c r="L5515" s="4">
        <v>28.4710280855425</v>
      </c>
    </row>
    <row r="5516" spans="1:12" x14ac:dyDescent="0.3">
      <c r="A5516">
        <v>5514</v>
      </c>
      <c r="B5516">
        <v>12.268386994949401</v>
      </c>
      <c r="C5516">
        <v>19.431818872727899</v>
      </c>
      <c r="D5516">
        <v>341.60227272727298</v>
      </c>
      <c r="E5516">
        <v>25.882360460000001</v>
      </c>
      <c r="F5516">
        <v>92.088999999999999</v>
      </c>
      <c r="G5516">
        <v>89.320578714289994</v>
      </c>
      <c r="H5516">
        <v>-2.7351818931532344E-2</v>
      </c>
      <c r="I5516">
        <v>1300</v>
      </c>
      <c r="J5516">
        <v>800</v>
      </c>
      <c r="K5516">
        <v>4</v>
      </c>
      <c r="L5516" s="4">
        <v>27.4436456044821</v>
      </c>
    </row>
    <row r="5517" spans="1:12" x14ac:dyDescent="0.3">
      <c r="A5517">
        <v>5515</v>
      </c>
      <c r="B5517">
        <v>11.7682291666666</v>
      </c>
      <c r="C5517">
        <v>19.710001375999902</v>
      </c>
      <c r="D5517">
        <v>341.72500000000002</v>
      </c>
      <c r="E5517">
        <v>25.882360460000001</v>
      </c>
      <c r="F5517">
        <v>85.017799999998402</v>
      </c>
      <c r="G5517">
        <v>88.969152035823399</v>
      </c>
      <c r="H5517">
        <v>-2.9866764637525838E-2</v>
      </c>
      <c r="I5517">
        <v>1300</v>
      </c>
      <c r="J5517">
        <v>800</v>
      </c>
      <c r="K5517">
        <v>4</v>
      </c>
      <c r="L5517" s="4">
        <v>26.324822552083202</v>
      </c>
    </row>
    <row r="5518" spans="1:12" x14ac:dyDescent="0.3">
      <c r="A5518">
        <v>5516</v>
      </c>
      <c r="B5518">
        <v>11.341540404040201</v>
      </c>
      <c r="C5518">
        <v>18.886364329999498</v>
      </c>
      <c r="D5518">
        <v>341.65909090909099</v>
      </c>
      <c r="E5518">
        <v>25.882360460000001</v>
      </c>
      <c r="F5518">
        <v>83.25</v>
      </c>
      <c r="G5518">
        <v>88.659460184437904</v>
      </c>
      <c r="H5518">
        <v>-2.7309372315575148E-2</v>
      </c>
      <c r="I5518">
        <v>1300</v>
      </c>
      <c r="J5518">
        <v>800</v>
      </c>
      <c r="K5518">
        <v>4</v>
      </c>
      <c r="L5518" s="4">
        <v>25.3703453914137</v>
      </c>
    </row>
    <row r="5519" spans="1:12" x14ac:dyDescent="0.3">
      <c r="A5519">
        <v>5517</v>
      </c>
      <c r="B5519">
        <v>10.9296085858584</v>
      </c>
      <c r="C5519">
        <v>17.645454925453901</v>
      </c>
      <c r="D5519">
        <v>341.625</v>
      </c>
      <c r="E5519">
        <v>25.882360460000001</v>
      </c>
      <c r="F5519">
        <v>83.25</v>
      </c>
      <c r="G5519">
        <v>88.4287315849339</v>
      </c>
      <c r="H5519">
        <v>-2.1111985711578355E-2</v>
      </c>
      <c r="I5519">
        <v>1300</v>
      </c>
      <c r="J5519">
        <v>800</v>
      </c>
      <c r="K5519">
        <v>4</v>
      </c>
      <c r="L5519" s="4">
        <v>24.4488786300501</v>
      </c>
    </row>
    <row r="5520" spans="1:12" x14ac:dyDescent="0.3">
      <c r="A5520">
        <v>5518</v>
      </c>
      <c r="B5520">
        <v>10.412326388888699</v>
      </c>
      <c r="C5520">
        <v>16.9200008359999</v>
      </c>
      <c r="D5520">
        <v>341.625</v>
      </c>
      <c r="E5520">
        <v>25.882360460000001</v>
      </c>
      <c r="F5520">
        <v>83.25</v>
      </c>
      <c r="G5520">
        <v>88.280323800362396</v>
      </c>
      <c r="H5520">
        <v>-1.4253568735705324E-2</v>
      </c>
      <c r="I5520">
        <v>1300</v>
      </c>
      <c r="J5520">
        <v>800</v>
      </c>
      <c r="K5520">
        <v>4</v>
      </c>
      <c r="L5520" s="4">
        <v>23.2917493923607</v>
      </c>
    </row>
    <row r="5521" spans="1:12" x14ac:dyDescent="0.3">
      <c r="A5521">
        <v>5519</v>
      </c>
      <c r="B5521">
        <v>9.8891256313130604</v>
      </c>
      <c r="C5521">
        <v>15.9000008290907</v>
      </c>
      <c r="D5521">
        <v>341.625</v>
      </c>
      <c r="E5521">
        <v>25.882360460000001</v>
      </c>
      <c r="F5521">
        <v>83.25</v>
      </c>
      <c r="G5521">
        <v>88.211877749244096</v>
      </c>
      <c r="H5521">
        <v>-6.9214003509303771E-3</v>
      </c>
      <c r="I5521">
        <v>1300</v>
      </c>
      <c r="J5521">
        <v>800</v>
      </c>
      <c r="K5521">
        <v>4</v>
      </c>
      <c r="L5521" s="4">
        <v>22.121380689709401</v>
      </c>
    </row>
    <row r="5522" spans="1:12" x14ac:dyDescent="0.3">
      <c r="A5522">
        <v>5520</v>
      </c>
      <c r="B5522">
        <v>9.3619791666666607</v>
      </c>
      <c r="C5522">
        <v>15.825000285</v>
      </c>
      <c r="D5522">
        <v>341.625</v>
      </c>
      <c r="E5522">
        <v>25.882360460000001</v>
      </c>
      <c r="F5522">
        <v>83.25</v>
      </c>
      <c r="G5522">
        <v>88.222305417146302</v>
      </c>
      <c r="H5522">
        <v>1.1138317948266253E-3</v>
      </c>
      <c r="I5522">
        <v>1300</v>
      </c>
      <c r="J5522">
        <v>800</v>
      </c>
      <c r="K5522">
        <v>4</v>
      </c>
      <c r="L5522" s="4">
        <v>20.942185677083302</v>
      </c>
    </row>
    <row r="5523" spans="1:12" x14ac:dyDescent="0.3">
      <c r="A5523">
        <v>5521</v>
      </c>
      <c r="B5523">
        <v>8.3317550505046807</v>
      </c>
      <c r="C5523">
        <v>25.431818877277198</v>
      </c>
      <c r="D5523">
        <v>342.363636363637</v>
      </c>
      <c r="E5523">
        <v>25.882360460000001</v>
      </c>
      <c r="F5523">
        <v>83.25</v>
      </c>
      <c r="G5523">
        <v>88.3117725616694</v>
      </c>
      <c r="H5523">
        <v>1.0738297444978891E-2</v>
      </c>
      <c r="I5523">
        <v>1300</v>
      </c>
      <c r="J5523">
        <v>800</v>
      </c>
      <c r="K5523">
        <v>4</v>
      </c>
      <c r="L5523" s="4">
        <v>18.637636142675898</v>
      </c>
    </row>
    <row r="5524" spans="1:12" x14ac:dyDescent="0.3">
      <c r="A5524">
        <v>5522</v>
      </c>
      <c r="B5524">
        <v>6.9687499999993596</v>
      </c>
      <c r="C5524">
        <v>26.130001069986299</v>
      </c>
      <c r="D5524">
        <v>342.54999999999899</v>
      </c>
      <c r="E5524">
        <v>25.882360460000001</v>
      </c>
      <c r="F5524">
        <v>83.25</v>
      </c>
      <c r="G5524">
        <v>88.481701347319401</v>
      </c>
      <c r="H5524">
        <v>2.4386816871087548E-2</v>
      </c>
      <c r="I5524">
        <v>1300</v>
      </c>
      <c r="J5524">
        <v>800</v>
      </c>
      <c r="K5524">
        <v>4</v>
      </c>
      <c r="L5524" s="4">
        <v>15.588675624998601</v>
      </c>
    </row>
    <row r="5525" spans="1:12" x14ac:dyDescent="0.3">
      <c r="A5525">
        <v>5523</v>
      </c>
      <c r="B5525">
        <v>5.9522569444440201</v>
      </c>
      <c r="C5525">
        <v>8.8800003043969706</v>
      </c>
      <c r="D5525">
        <v>341.3</v>
      </c>
      <c r="E5525">
        <v>25.882360460000001</v>
      </c>
      <c r="F5525">
        <v>83.25</v>
      </c>
      <c r="G5525">
        <v>88.734792952152304</v>
      </c>
      <c r="H5525">
        <v>4.2533098477244874E-2</v>
      </c>
      <c r="I5525">
        <v>1300</v>
      </c>
      <c r="J5525">
        <v>800</v>
      </c>
      <c r="K5525">
        <v>4</v>
      </c>
      <c r="L5525" s="4">
        <v>13.314841649304601</v>
      </c>
    </row>
    <row r="5526" spans="1:12" x14ac:dyDescent="0.3">
      <c r="A5526">
        <v>5524</v>
      </c>
      <c r="B5526">
        <v>5.3472222222220802</v>
      </c>
      <c r="C5526">
        <v>5.0045456455448898</v>
      </c>
      <c r="D5526">
        <v>341</v>
      </c>
      <c r="E5526">
        <v>25.882360460000001</v>
      </c>
      <c r="F5526">
        <v>83.25</v>
      </c>
      <c r="G5526">
        <v>89.075070505542698</v>
      </c>
      <c r="H5526">
        <v>6.3679350208439983E-2</v>
      </c>
      <c r="I5526">
        <v>1300</v>
      </c>
      <c r="J5526">
        <v>800</v>
      </c>
      <c r="K5526">
        <v>4</v>
      </c>
      <c r="L5526" s="4">
        <v>11.961415277777499</v>
      </c>
    </row>
    <row r="5527" spans="1:12" x14ac:dyDescent="0.3">
      <c r="A5527">
        <v>5525</v>
      </c>
      <c r="B5527">
        <v>5.1041666666666696</v>
      </c>
      <c r="C5527">
        <v>4.0500001909999996</v>
      </c>
      <c r="D5527">
        <v>341</v>
      </c>
      <c r="E5527">
        <v>25.882360460000001</v>
      </c>
      <c r="F5527">
        <v>89.061000000003503</v>
      </c>
      <c r="G5527">
        <v>89.484850210426899</v>
      </c>
      <c r="H5527">
        <v>8.0369865195756299E-2</v>
      </c>
      <c r="I5527">
        <v>1300</v>
      </c>
      <c r="J5527">
        <v>800</v>
      </c>
      <c r="K5527">
        <v>4</v>
      </c>
      <c r="L5527" s="4">
        <v>11.4177145833333</v>
      </c>
    </row>
    <row r="5528" spans="1:12" x14ac:dyDescent="0.3">
      <c r="A5528">
        <v>5526</v>
      </c>
      <c r="B5528">
        <v>4.79253472222201</v>
      </c>
      <c r="C5528">
        <v>3.0000000949994501</v>
      </c>
      <c r="D5528">
        <v>340.85</v>
      </c>
      <c r="E5528">
        <v>25.882360460000001</v>
      </c>
      <c r="F5528">
        <v>92.935000000000002</v>
      </c>
      <c r="G5528">
        <v>89.909065023239904</v>
      </c>
      <c r="H5528">
        <v>8.8631748388189796E-2</v>
      </c>
      <c r="I5528">
        <v>2000</v>
      </c>
      <c r="J5528">
        <v>800</v>
      </c>
      <c r="K5528">
        <v>4</v>
      </c>
      <c r="L5528" s="4">
        <v>10.7206126215273</v>
      </c>
    </row>
    <row r="5529" spans="1:12" x14ac:dyDescent="0.3">
      <c r="A5529">
        <v>5527</v>
      </c>
      <c r="B5529">
        <v>4.4999999999998099</v>
      </c>
      <c r="C5529">
        <v>2.4600000856002202</v>
      </c>
      <c r="D5529">
        <v>340.75</v>
      </c>
      <c r="E5529">
        <v>25.882360460000001</v>
      </c>
      <c r="F5529">
        <v>92.935000000000002</v>
      </c>
      <c r="G5529">
        <v>90.300574969778197</v>
      </c>
      <c r="H5529">
        <v>8.7112344763475583E-2</v>
      </c>
      <c r="I5529">
        <v>2000</v>
      </c>
      <c r="J5529">
        <v>800</v>
      </c>
      <c r="K5529">
        <v>4</v>
      </c>
      <c r="L5529" s="4">
        <v>10.066229999999599</v>
      </c>
    </row>
    <row r="5530" spans="1:12" x14ac:dyDescent="0.3">
      <c r="A5530">
        <v>5528</v>
      </c>
      <c r="B5530">
        <v>4.27083333333327</v>
      </c>
      <c r="C5530">
        <v>2.2800000431984699</v>
      </c>
      <c r="D5530">
        <v>340.75</v>
      </c>
      <c r="E5530">
        <v>25.882360460000001</v>
      </c>
      <c r="F5530">
        <v>92.935000000000002</v>
      </c>
      <c r="G5530">
        <v>90.650208249837604</v>
      </c>
      <c r="H5530">
        <v>8.1957072992093344E-2</v>
      </c>
      <c r="I5530">
        <v>2000</v>
      </c>
      <c r="J5530">
        <v>800</v>
      </c>
      <c r="K5530">
        <v>4</v>
      </c>
      <c r="L5530" s="4">
        <v>9.5535979166665204</v>
      </c>
    </row>
    <row r="5531" spans="1:12" x14ac:dyDescent="0.3">
      <c r="A5531">
        <v>5529</v>
      </c>
      <c r="B5531">
        <v>4.2747790404042796</v>
      </c>
      <c r="C5531">
        <v>0.70909093745490603</v>
      </c>
      <c r="D5531">
        <v>340.75</v>
      </c>
      <c r="E5531">
        <v>25.882360460000001</v>
      </c>
      <c r="F5531">
        <v>92.935000000000002</v>
      </c>
      <c r="G5531">
        <v>90.963522613625798</v>
      </c>
      <c r="H5531">
        <v>7.3359478969433289E-2</v>
      </c>
      <c r="I5531">
        <v>2000</v>
      </c>
      <c r="J5531">
        <v>800</v>
      </c>
      <c r="K5531">
        <v>4</v>
      </c>
      <c r="L5531" s="4">
        <v>9.5624242266419603</v>
      </c>
    </row>
    <row r="5532" spans="1:12" x14ac:dyDescent="0.3">
      <c r="A5532">
        <v>5530</v>
      </c>
      <c r="B5532">
        <v>4.6037326388888804</v>
      </c>
      <c r="C5532">
        <v>1.83000009090229</v>
      </c>
      <c r="D5532">
        <v>340.77499999999998</v>
      </c>
      <c r="E5532">
        <v>25.882360460000001</v>
      </c>
      <c r="F5532">
        <v>92.935000000000002</v>
      </c>
      <c r="G5532">
        <v>91.245498487977699</v>
      </c>
      <c r="H5532">
        <v>6.1287763581575991E-2</v>
      </c>
      <c r="I5532">
        <v>2000</v>
      </c>
      <c r="J5532">
        <v>800</v>
      </c>
      <c r="K5532">
        <v>4</v>
      </c>
      <c r="L5532" s="4">
        <v>10.298273689236099</v>
      </c>
    </row>
    <row r="5533" spans="1:12" x14ac:dyDescent="0.3">
      <c r="A5533">
        <v>5531</v>
      </c>
      <c r="B5533">
        <v>4.5711016414140699</v>
      </c>
      <c r="C5533">
        <v>6.9954549834528796</v>
      </c>
      <c r="D5533">
        <v>340.97727272727298</v>
      </c>
      <c r="E5533">
        <v>25.882360460000001</v>
      </c>
      <c r="F5533">
        <v>92.935000000000002</v>
      </c>
      <c r="G5533">
        <v>91.500618144930101</v>
      </c>
      <c r="H5533">
        <v>5.5840431682670763E-2</v>
      </c>
      <c r="I5533">
        <v>2000</v>
      </c>
      <c r="J5533">
        <v>800</v>
      </c>
      <c r="K5533">
        <v>4</v>
      </c>
      <c r="L5533" s="4">
        <v>10.225280105744799</v>
      </c>
    </row>
    <row r="5534" spans="1:12" x14ac:dyDescent="0.3">
      <c r="A5534">
        <v>5532</v>
      </c>
      <c r="B5534">
        <v>4.3619791666666696</v>
      </c>
      <c r="C5534">
        <v>1.9500000479999999</v>
      </c>
      <c r="D5534">
        <v>340.75</v>
      </c>
      <c r="E5534">
        <v>25.882360460000001</v>
      </c>
      <c r="F5534">
        <v>92.935000000000002</v>
      </c>
      <c r="G5534">
        <v>91.732936951655404</v>
      </c>
      <c r="H5534">
        <v>5.3285165230229324E-2</v>
      </c>
      <c r="I5534">
        <v>2000</v>
      </c>
      <c r="J5534">
        <v>800</v>
      </c>
      <c r="K5534">
        <v>4</v>
      </c>
      <c r="L5534" s="4">
        <v>9.7574856770833396</v>
      </c>
    </row>
    <row r="5535" spans="1:12" x14ac:dyDescent="0.3">
      <c r="A5535">
        <v>5533</v>
      </c>
      <c r="B5535">
        <v>3.5850694444444402</v>
      </c>
      <c r="C5535">
        <v>0.60000002399999997</v>
      </c>
      <c r="D5535">
        <v>340.75</v>
      </c>
      <c r="E5535">
        <v>25.882360460000001</v>
      </c>
      <c r="F5535">
        <v>92.935000000000002</v>
      </c>
      <c r="G5535">
        <v>91.946147834342398</v>
      </c>
      <c r="H5535">
        <v>5.9507011217444276E-2</v>
      </c>
      <c r="I5535">
        <v>2000</v>
      </c>
      <c r="J5535">
        <v>800</v>
      </c>
      <c r="K5535">
        <v>4</v>
      </c>
      <c r="L5535" s="4">
        <v>8.0195852430555501</v>
      </c>
    </row>
    <row r="5536" spans="1:12" x14ac:dyDescent="0.3">
      <c r="A5536">
        <v>5534</v>
      </c>
      <c r="B5536">
        <v>2.7864583333333299</v>
      </c>
      <c r="C5536">
        <v>-2.4000000950000002</v>
      </c>
      <c r="D5536">
        <v>340.5</v>
      </c>
      <c r="E5536">
        <v>25.882360460000001</v>
      </c>
      <c r="F5536">
        <v>92.935000000000002</v>
      </c>
      <c r="G5536">
        <v>92.143639980734704</v>
      </c>
      <c r="H5536">
        <v>7.0935159769727821E-2</v>
      </c>
      <c r="I5536">
        <v>2000</v>
      </c>
      <c r="J5536">
        <v>800</v>
      </c>
      <c r="K5536">
        <v>4</v>
      </c>
      <c r="L5536" s="4">
        <v>6.2331401041666599</v>
      </c>
    </row>
    <row r="5537" spans="1:12" x14ac:dyDescent="0.3">
      <c r="A5537">
        <v>5535</v>
      </c>
      <c r="B5537">
        <v>2.2024936868684</v>
      </c>
      <c r="C5537">
        <v>-4.03636390500081</v>
      </c>
      <c r="D5537">
        <v>340.27272727272702</v>
      </c>
      <c r="E5537">
        <v>25.882360460000001</v>
      </c>
      <c r="F5537">
        <v>92.935000000000002</v>
      </c>
      <c r="G5537">
        <v>92.328552714461495</v>
      </c>
      <c r="H5537">
        <v>8.405502217480007E-2</v>
      </c>
      <c r="I5537">
        <v>2000</v>
      </c>
      <c r="J5537">
        <v>800</v>
      </c>
      <c r="K5537">
        <v>4</v>
      </c>
      <c r="L5537" s="4">
        <v>4.9268462279033898</v>
      </c>
    </row>
    <row r="5538" spans="1:12" x14ac:dyDescent="0.3">
      <c r="A5538">
        <v>5536</v>
      </c>
      <c r="B5538">
        <v>1.3261959876538001</v>
      </c>
      <c r="C5538">
        <v>-5.9333334495566499</v>
      </c>
      <c r="D5538">
        <v>340.13888888888903</v>
      </c>
      <c r="E5538">
        <v>25.882360460000001</v>
      </c>
      <c r="F5538">
        <v>93.798000000000002</v>
      </c>
      <c r="G5538">
        <v>92.500395848138297</v>
      </c>
      <c r="H5538">
        <v>0.12994133420875348</v>
      </c>
      <c r="I5538">
        <v>2000</v>
      </c>
      <c r="J5538">
        <v>800</v>
      </c>
      <c r="K5538">
        <v>4</v>
      </c>
      <c r="L5538" s="4">
        <v>2.9666208526222899</v>
      </c>
    </row>
    <row r="5539" spans="1:12" x14ac:dyDescent="0.3">
      <c r="A5539">
        <v>5537</v>
      </c>
      <c r="B5539">
        <v>0.37660256410216802</v>
      </c>
      <c r="C5539">
        <v>-7.1884616334620199</v>
      </c>
      <c r="D5539">
        <v>340.21153846153902</v>
      </c>
      <c r="E5539">
        <v>25.882360460000001</v>
      </c>
      <c r="F5539">
        <v>93.798000000000002</v>
      </c>
      <c r="G5539">
        <v>92.655041891377394</v>
      </c>
      <c r="H5539">
        <v>0.42314993908236548</v>
      </c>
      <c r="I5539">
        <v>2000</v>
      </c>
      <c r="J5539">
        <v>800</v>
      </c>
      <c r="K5539">
        <v>4</v>
      </c>
      <c r="L5539" s="4">
        <v>0.84243733974270296</v>
      </c>
    </row>
    <row r="5540" spans="1:12" x14ac:dyDescent="0.3">
      <c r="A5540">
        <v>5538</v>
      </c>
      <c r="B5540">
        <v>0</v>
      </c>
      <c r="C5540">
        <v>-7.5780001065199603</v>
      </c>
      <c r="D5540">
        <v>340.23500000000001</v>
      </c>
      <c r="E5540">
        <v>25.882360460000001</v>
      </c>
      <c r="F5540">
        <v>93.798000000000002</v>
      </c>
      <c r="G5540">
        <v>92.791519539249293</v>
      </c>
      <c r="H5540">
        <v>0</v>
      </c>
      <c r="I5540">
        <v>2000</v>
      </c>
      <c r="J5540">
        <v>800</v>
      </c>
      <c r="K5540">
        <v>4</v>
      </c>
      <c r="L5540" s="4">
        <v>0</v>
      </c>
    </row>
    <row r="5541" spans="1:12" x14ac:dyDescent="0.3">
      <c r="A5541">
        <v>5539</v>
      </c>
      <c r="B5541">
        <v>0</v>
      </c>
      <c r="C5541">
        <v>-7.45800012571996</v>
      </c>
      <c r="D5541">
        <v>340.21</v>
      </c>
      <c r="E5541">
        <v>25.882360460000001</v>
      </c>
      <c r="F5541">
        <v>93.798000000000002</v>
      </c>
      <c r="G5541">
        <v>92.911998232476805</v>
      </c>
      <c r="H5541">
        <v>0</v>
      </c>
      <c r="I5541">
        <v>2000</v>
      </c>
      <c r="J5541">
        <v>800</v>
      </c>
      <c r="K5541">
        <v>4</v>
      </c>
      <c r="L5541" s="4">
        <v>0</v>
      </c>
    </row>
    <row r="5542" spans="1:12" x14ac:dyDescent="0.3">
      <c r="A5542">
        <v>5540</v>
      </c>
      <c r="B5542">
        <v>0</v>
      </c>
      <c r="C5542">
        <v>-7.3380001449199597</v>
      </c>
      <c r="D5542">
        <v>340.185</v>
      </c>
      <c r="E5542">
        <v>25.882360460000001</v>
      </c>
      <c r="F5542">
        <v>93.798000000000002</v>
      </c>
      <c r="G5542">
        <v>93.018393093333799</v>
      </c>
      <c r="H5542">
        <v>0</v>
      </c>
      <c r="I5542">
        <v>2000</v>
      </c>
      <c r="J5542">
        <v>800</v>
      </c>
      <c r="K5542">
        <v>4</v>
      </c>
      <c r="L5542" s="4">
        <v>0</v>
      </c>
    </row>
    <row r="5543" spans="1:12" x14ac:dyDescent="0.3">
      <c r="A5543">
        <v>5541</v>
      </c>
      <c r="B5543">
        <v>0</v>
      </c>
      <c r="C5543">
        <v>-7.2180001641199603</v>
      </c>
      <c r="D5543">
        <v>340.16</v>
      </c>
      <c r="E5543">
        <v>25.882360460000001</v>
      </c>
      <c r="F5543">
        <v>93.798000000000002</v>
      </c>
      <c r="G5543">
        <v>93.112395368316996</v>
      </c>
      <c r="H5543">
        <v>0</v>
      </c>
      <c r="I5543">
        <v>2000</v>
      </c>
      <c r="J5543">
        <v>800</v>
      </c>
      <c r="K5543">
        <v>4</v>
      </c>
      <c r="L5543" s="4">
        <v>0</v>
      </c>
    </row>
    <row r="5544" spans="1:12" x14ac:dyDescent="0.3">
      <c r="A5544">
        <v>5542</v>
      </c>
      <c r="B5544">
        <v>0</v>
      </c>
      <c r="C5544">
        <v>-7.09800018331996</v>
      </c>
      <c r="D5544">
        <v>340.13499999999999</v>
      </c>
      <c r="E5544">
        <v>25.882360460000001</v>
      </c>
      <c r="F5544">
        <v>93.798000000000002</v>
      </c>
      <c r="G5544">
        <v>93.195499312101504</v>
      </c>
      <c r="H5544">
        <v>0</v>
      </c>
      <c r="I5544">
        <v>2000</v>
      </c>
      <c r="J5544">
        <v>800</v>
      </c>
      <c r="K5544">
        <v>4</v>
      </c>
      <c r="L5544" s="4">
        <v>0</v>
      </c>
    </row>
    <row r="5545" spans="1:12" x14ac:dyDescent="0.3">
      <c r="A5545">
        <v>5543</v>
      </c>
      <c r="B5545">
        <v>0</v>
      </c>
      <c r="C5545">
        <v>-6.7676472385292596</v>
      </c>
      <c r="D5545">
        <v>340.15441176470603</v>
      </c>
      <c r="E5545">
        <v>25.882360460000001</v>
      </c>
      <c r="F5545">
        <v>93.798000000000002</v>
      </c>
      <c r="G5545">
        <v>93.269025940125999</v>
      </c>
      <c r="H5545">
        <v>0</v>
      </c>
      <c r="I5545">
        <v>2000</v>
      </c>
      <c r="J5545">
        <v>800</v>
      </c>
      <c r="K5545">
        <v>4</v>
      </c>
      <c r="L5545" s="4">
        <v>0</v>
      </c>
    </row>
    <row r="5546" spans="1:12" x14ac:dyDescent="0.3">
      <c r="A5546">
        <v>5544</v>
      </c>
      <c r="B5546">
        <v>0</v>
      </c>
      <c r="C5546">
        <v>-6.2970589844116498</v>
      </c>
      <c r="D5546">
        <v>340.20343137254901</v>
      </c>
      <c r="E5546">
        <v>25.882360460000001</v>
      </c>
      <c r="F5546">
        <v>93.798000000000002</v>
      </c>
      <c r="G5546">
        <v>93.334144027376993</v>
      </c>
      <c r="H5546">
        <v>0</v>
      </c>
      <c r="I5546">
        <v>2000</v>
      </c>
      <c r="J5546">
        <v>800</v>
      </c>
      <c r="K5546">
        <v>4</v>
      </c>
      <c r="L5546" s="4">
        <v>0</v>
      </c>
    </row>
    <row r="5547" spans="1:12" x14ac:dyDescent="0.3">
      <c r="A5547">
        <v>5545</v>
      </c>
      <c r="B5547">
        <v>0</v>
      </c>
      <c r="C5547">
        <v>-5.8264707302940302</v>
      </c>
      <c r="D5547">
        <v>340.25245098039198</v>
      </c>
      <c r="E5547">
        <v>25.882360460000001</v>
      </c>
      <c r="F5547">
        <v>93.798000000000002</v>
      </c>
      <c r="G5547">
        <v>93.391888687167693</v>
      </c>
      <c r="H5547">
        <v>0</v>
      </c>
      <c r="I5547">
        <v>2000</v>
      </c>
      <c r="J5547">
        <v>800</v>
      </c>
      <c r="K5547">
        <v>4</v>
      </c>
      <c r="L5547" s="4">
        <v>0</v>
      </c>
    </row>
    <row r="5548" spans="1:12" x14ac:dyDescent="0.3">
      <c r="A5548">
        <v>5546</v>
      </c>
      <c r="B5548">
        <v>0</v>
      </c>
      <c r="C5548">
        <v>-5.3558824761764203</v>
      </c>
      <c r="D5548">
        <v>340.30147058823502</v>
      </c>
      <c r="E5548">
        <v>25.882360460000001</v>
      </c>
      <c r="F5548">
        <v>93.798000000000002</v>
      </c>
      <c r="G5548">
        <v>93.443177825239104</v>
      </c>
      <c r="H5548">
        <v>0</v>
      </c>
      <c r="I5548">
        <v>2000</v>
      </c>
      <c r="J5548">
        <v>800</v>
      </c>
      <c r="K5548">
        <v>4</v>
      </c>
      <c r="L5548" s="4">
        <v>0</v>
      </c>
    </row>
    <row r="5549" spans="1:12" x14ac:dyDescent="0.3">
      <c r="A5549">
        <v>5547</v>
      </c>
      <c r="B5549">
        <v>0</v>
      </c>
      <c r="C5549">
        <v>-4.8852942220588096</v>
      </c>
      <c r="D5549">
        <v>340.350490196078</v>
      </c>
      <c r="E5549">
        <v>25.882360460000001</v>
      </c>
      <c r="F5549">
        <v>93.798000000000002</v>
      </c>
      <c r="G5549">
        <v>93.488826730735397</v>
      </c>
      <c r="H5549">
        <v>0</v>
      </c>
      <c r="I5549">
        <v>2000</v>
      </c>
      <c r="J5549">
        <v>800</v>
      </c>
      <c r="K5549">
        <v>4</v>
      </c>
      <c r="L5549" s="4">
        <v>0</v>
      </c>
    </row>
    <row r="5550" spans="1:12" x14ac:dyDescent="0.3">
      <c r="A5550">
        <v>5548</v>
      </c>
      <c r="B5550">
        <v>0</v>
      </c>
      <c r="C5550">
        <v>-4.6500000950000002</v>
      </c>
      <c r="D5550">
        <v>340.375</v>
      </c>
      <c r="E5550">
        <v>25.882360460000001</v>
      </c>
      <c r="F5550">
        <v>93.798000000000002</v>
      </c>
      <c r="G5550">
        <v>93.529561035993495</v>
      </c>
      <c r="H5550">
        <v>0</v>
      </c>
      <c r="I5550">
        <v>2000</v>
      </c>
      <c r="J5550">
        <v>800</v>
      </c>
      <c r="K5550">
        <v>4</v>
      </c>
      <c r="L5550" s="4">
        <v>0</v>
      </c>
    </row>
    <row r="5551" spans="1:12" x14ac:dyDescent="0.3">
      <c r="A5551">
        <v>5549</v>
      </c>
      <c r="B5551">
        <v>0</v>
      </c>
      <c r="C5551">
        <v>-4.6500000950000002</v>
      </c>
      <c r="D5551">
        <v>340.375</v>
      </c>
      <c r="E5551">
        <v>25.882360460000001</v>
      </c>
      <c r="F5551">
        <v>93.798000000000002</v>
      </c>
      <c r="G5551">
        <v>93.566028251151494</v>
      </c>
      <c r="H5551">
        <v>0</v>
      </c>
      <c r="I5551">
        <v>2000</v>
      </c>
      <c r="J5551">
        <v>800</v>
      </c>
      <c r="K5551">
        <v>4</v>
      </c>
      <c r="L5551" s="4">
        <v>0</v>
      </c>
    </row>
    <row r="5552" spans="1:12" x14ac:dyDescent="0.3">
      <c r="A5552">
        <v>5550</v>
      </c>
      <c r="B5552">
        <v>0</v>
      </c>
      <c r="C5552">
        <v>-4.6500000950000002</v>
      </c>
      <c r="D5552">
        <v>340.375</v>
      </c>
      <c r="E5552">
        <v>25.882360460000001</v>
      </c>
      <c r="F5552">
        <v>93.798000000000002</v>
      </c>
      <c r="G5552">
        <v>93.598808056932697</v>
      </c>
      <c r="H5552">
        <v>0</v>
      </c>
      <c r="I5552">
        <v>2000</v>
      </c>
      <c r="J5552">
        <v>800</v>
      </c>
      <c r="K5552">
        <v>4</v>
      </c>
      <c r="L5552" s="4">
        <v>0</v>
      </c>
    </row>
    <row r="5553" spans="1:12" x14ac:dyDescent="0.3">
      <c r="A5553">
        <v>5551</v>
      </c>
      <c r="B5553">
        <v>0</v>
      </c>
      <c r="C5553">
        <v>-4.6500000950000002</v>
      </c>
      <c r="D5553">
        <v>340.375</v>
      </c>
      <c r="E5553">
        <v>25.882360460000001</v>
      </c>
      <c r="F5553">
        <v>93.798000000000002</v>
      </c>
      <c r="G5553">
        <v>93.628421519216104</v>
      </c>
      <c r="H5553">
        <v>0</v>
      </c>
      <c r="I5553">
        <v>2000</v>
      </c>
      <c r="J5553">
        <v>800</v>
      </c>
      <c r="K5553">
        <v>4</v>
      </c>
      <c r="L5553" s="4">
        <v>0</v>
      </c>
    </row>
    <row r="5554" spans="1:12" x14ac:dyDescent="0.3">
      <c r="A5554">
        <v>5552</v>
      </c>
      <c r="B5554">
        <v>0</v>
      </c>
      <c r="C5554">
        <v>-4.6500000950000002</v>
      </c>
      <c r="D5554">
        <v>340.375</v>
      </c>
      <c r="E5554">
        <v>25.882360460000001</v>
      </c>
      <c r="F5554">
        <v>93.798000000000002</v>
      </c>
      <c r="G5554">
        <v>93.655339371869104</v>
      </c>
      <c r="H5554">
        <v>0</v>
      </c>
      <c r="I5554">
        <v>2000</v>
      </c>
      <c r="J5554">
        <v>800</v>
      </c>
      <c r="K5554">
        <v>4</v>
      </c>
      <c r="L5554" s="4">
        <v>0</v>
      </c>
    </row>
    <row r="5555" spans="1:12" x14ac:dyDescent="0.3">
      <c r="A5555">
        <v>5553</v>
      </c>
      <c r="B5555">
        <v>0</v>
      </c>
      <c r="C5555">
        <v>-4.0750000871666696</v>
      </c>
      <c r="D5555">
        <v>340.66666666666703</v>
      </c>
      <c r="E5555">
        <v>25.882360460000001</v>
      </c>
      <c r="F5555">
        <v>93.798000000000002</v>
      </c>
      <c r="G5555">
        <v>93.679989499505993</v>
      </c>
      <c r="H5555">
        <v>0</v>
      </c>
      <c r="I5555">
        <v>1666.6666666666699</v>
      </c>
      <c r="J5555">
        <v>666.66666666666697</v>
      </c>
      <c r="K5555">
        <v>4</v>
      </c>
      <c r="L5555" s="4">
        <v>0</v>
      </c>
    </row>
    <row r="5556" spans="1:12" x14ac:dyDescent="0.3">
      <c r="A5556">
        <v>5554</v>
      </c>
      <c r="B5556">
        <v>0</v>
      </c>
      <c r="C5556">
        <v>-3.5000000793333301</v>
      </c>
      <c r="D5556">
        <v>340.95833333333297</v>
      </c>
      <c r="E5556">
        <v>25.882360460000001</v>
      </c>
      <c r="F5556">
        <v>93.798000000000002</v>
      </c>
      <c r="G5556">
        <v>93.702763739116804</v>
      </c>
      <c r="H5556">
        <v>0</v>
      </c>
      <c r="I5556">
        <v>1333.3333333333301</v>
      </c>
      <c r="J5556">
        <v>533.33333333333303</v>
      </c>
      <c r="K5556">
        <v>4</v>
      </c>
      <c r="L5556" s="4">
        <v>0</v>
      </c>
    </row>
    <row r="5557" spans="1:12" x14ac:dyDescent="0.3">
      <c r="A5557">
        <v>5555</v>
      </c>
      <c r="B5557">
        <v>0</v>
      </c>
      <c r="C5557">
        <v>-2.9250000715</v>
      </c>
      <c r="D5557">
        <v>341.25</v>
      </c>
      <c r="E5557">
        <v>25.882360460000001</v>
      </c>
      <c r="F5557">
        <v>93.798000000000002</v>
      </c>
      <c r="G5557">
        <v>93.724024108684503</v>
      </c>
      <c r="H5557">
        <v>0</v>
      </c>
      <c r="I5557">
        <v>1000</v>
      </c>
      <c r="J5557">
        <v>400</v>
      </c>
      <c r="K5557">
        <v>4</v>
      </c>
      <c r="L5557" s="4">
        <v>0</v>
      </c>
    </row>
    <row r="5558" spans="1:12" x14ac:dyDescent="0.3">
      <c r="A5558">
        <v>5556</v>
      </c>
      <c r="B5558">
        <v>0</v>
      </c>
      <c r="C5558">
        <v>-2.3500000636666698</v>
      </c>
      <c r="D5558">
        <v>341.54166666666703</v>
      </c>
      <c r="E5558">
        <v>25.882360460000001</v>
      </c>
      <c r="F5558">
        <v>93.798000000000002</v>
      </c>
      <c r="G5558">
        <v>93.744108561802705</v>
      </c>
      <c r="H5558">
        <v>0</v>
      </c>
      <c r="I5558">
        <v>666.66666666666697</v>
      </c>
      <c r="J5558">
        <v>266.66666666666703</v>
      </c>
      <c r="K5558">
        <v>4</v>
      </c>
      <c r="L5558" s="4">
        <v>0</v>
      </c>
    </row>
    <row r="5559" spans="1:12" x14ac:dyDescent="0.3">
      <c r="A5559">
        <v>5557</v>
      </c>
      <c r="B5559">
        <v>0</v>
      </c>
      <c r="C5559">
        <v>-1.7750000558333301</v>
      </c>
      <c r="D5559">
        <v>341.83333333333297</v>
      </c>
      <c r="E5559">
        <v>25.882360460000001</v>
      </c>
      <c r="F5559">
        <v>93.798000000000002</v>
      </c>
      <c r="G5559">
        <v>93.763336359765603</v>
      </c>
      <c r="H5559">
        <v>0</v>
      </c>
      <c r="I5559">
        <v>333.33333333333297</v>
      </c>
      <c r="J5559">
        <v>133.333333333333</v>
      </c>
      <c r="K5559">
        <v>4</v>
      </c>
      <c r="L5559" s="4">
        <v>0</v>
      </c>
    </row>
    <row r="5560" spans="1:12" x14ac:dyDescent="0.3">
      <c r="A5560">
        <v>5558</v>
      </c>
      <c r="B5560">
        <v>0</v>
      </c>
      <c r="C5560">
        <v>-1.2000000479999999</v>
      </c>
      <c r="D5560">
        <v>342.125</v>
      </c>
      <c r="E5560">
        <v>25.882360460000001</v>
      </c>
      <c r="F5560">
        <v>93.798000000000002</v>
      </c>
      <c r="G5560">
        <v>93.782013146527007</v>
      </c>
      <c r="H5560">
        <v>0</v>
      </c>
      <c r="I5560">
        <v>0</v>
      </c>
      <c r="J5560">
        <v>0</v>
      </c>
      <c r="K5560">
        <v>4</v>
      </c>
      <c r="L5560" s="4">
        <v>0</v>
      </c>
    </row>
    <row r="5561" spans="1:12" x14ac:dyDescent="0.3">
      <c r="A5561">
        <v>5559</v>
      </c>
      <c r="B5561">
        <v>0.160401570048296</v>
      </c>
      <c r="C5561">
        <v>-1.5913043853912701</v>
      </c>
      <c r="D5561">
        <v>342.070652173913</v>
      </c>
      <c r="E5561">
        <v>25.882360460000001</v>
      </c>
      <c r="F5561">
        <v>93.798000000000002</v>
      </c>
      <c r="G5561">
        <v>93.800435807198994</v>
      </c>
      <c r="H5561">
        <v>0.11510739034934084</v>
      </c>
      <c r="I5561">
        <v>0</v>
      </c>
      <c r="J5561">
        <v>0</v>
      </c>
      <c r="K5561">
        <v>4</v>
      </c>
      <c r="L5561" s="4">
        <v>0.35880868810383598</v>
      </c>
    </row>
    <row r="5562" spans="1:12" x14ac:dyDescent="0.3">
      <c r="A5562">
        <v>5560</v>
      </c>
      <c r="B5562">
        <v>0.320803140096593</v>
      </c>
      <c r="C5562">
        <v>-1.98260872278255</v>
      </c>
      <c r="D5562">
        <v>342.01630434782601</v>
      </c>
      <c r="E5562">
        <v>25.882360460000001</v>
      </c>
      <c r="F5562">
        <v>93.798000000000002</v>
      </c>
      <c r="G5562">
        <v>93.818897187320005</v>
      </c>
      <c r="H5562">
        <v>5.7579190442052959E-2</v>
      </c>
      <c r="I5562">
        <v>0</v>
      </c>
      <c r="J5562">
        <v>0</v>
      </c>
      <c r="K5562">
        <v>4</v>
      </c>
      <c r="L5562" s="4">
        <v>0.71761737620767296</v>
      </c>
    </row>
    <row r="5563" spans="1:12" x14ac:dyDescent="0.3">
      <c r="A5563">
        <v>5561</v>
      </c>
      <c r="B5563">
        <v>0.48120471014488903</v>
      </c>
      <c r="C5563">
        <v>-2.3739130601738201</v>
      </c>
      <c r="D5563">
        <v>341.96195652173901</v>
      </c>
      <c r="E5563">
        <v>25.882360460000001</v>
      </c>
      <c r="F5563">
        <v>93.798000000000002</v>
      </c>
      <c r="G5563">
        <v>93.837690747910599</v>
      </c>
      <c r="H5563">
        <v>3.9065165297306095E-2</v>
      </c>
      <c r="I5563">
        <v>0</v>
      </c>
      <c r="J5563">
        <v>0</v>
      </c>
      <c r="K5563">
        <v>4</v>
      </c>
      <c r="L5563" s="4">
        <v>1.07642606431151</v>
      </c>
    </row>
    <row r="5564" spans="1:12" x14ac:dyDescent="0.3">
      <c r="A5564">
        <v>5562</v>
      </c>
      <c r="B5564">
        <v>0.641606280193186</v>
      </c>
      <c r="C5564">
        <v>-2.76521739756509</v>
      </c>
      <c r="D5564">
        <v>341.90760869565202</v>
      </c>
      <c r="E5564">
        <v>25.882360460000001</v>
      </c>
      <c r="F5564">
        <v>93.798000000000002</v>
      </c>
      <c r="G5564">
        <v>93.8571152303128</v>
      </c>
      <c r="H5564">
        <v>3.0279396439616243E-2</v>
      </c>
      <c r="I5564">
        <v>0</v>
      </c>
      <c r="J5564">
        <v>0</v>
      </c>
      <c r="K5564">
        <v>4</v>
      </c>
      <c r="L5564" s="4">
        <v>1.4352347524153499</v>
      </c>
    </row>
    <row r="5565" spans="1:12" x14ac:dyDescent="0.3">
      <c r="A5565">
        <v>5563</v>
      </c>
      <c r="B5565">
        <v>0.65277777777785495</v>
      </c>
      <c r="C5565">
        <v>-4.1999999999989104</v>
      </c>
      <c r="D5565">
        <v>341.82499999999999</v>
      </c>
      <c r="E5565">
        <v>25.882360460000001</v>
      </c>
      <c r="F5565">
        <v>93.798000000000002</v>
      </c>
      <c r="G5565">
        <v>93.877479404964802</v>
      </c>
      <c r="H5565">
        <v>3.1201244693041946E-2</v>
      </c>
      <c r="I5565">
        <v>0</v>
      </c>
      <c r="J5565">
        <v>0</v>
      </c>
      <c r="K5565">
        <v>4</v>
      </c>
      <c r="L5565" s="4">
        <v>1.4602247222224001</v>
      </c>
    </row>
    <row r="5566" spans="1:12" x14ac:dyDescent="0.3">
      <c r="A5566">
        <v>5564</v>
      </c>
      <c r="B5566">
        <v>0.43363320707082098</v>
      </c>
      <c r="C5566">
        <v>-6.4363637403630998</v>
      </c>
      <c r="D5566">
        <v>341.65909090909099</v>
      </c>
      <c r="E5566">
        <v>25.882360460000001</v>
      </c>
      <c r="F5566">
        <v>93.798000000000002</v>
      </c>
      <c r="G5566">
        <v>93.899106979598002</v>
      </c>
      <c r="H5566">
        <v>4.9895974106532161E-2</v>
      </c>
      <c r="I5566">
        <v>0</v>
      </c>
      <c r="J5566">
        <v>0</v>
      </c>
      <c r="K5566">
        <v>4</v>
      </c>
      <c r="L5566" s="4">
        <v>0.97001146622500201</v>
      </c>
    </row>
    <row r="5567" spans="1:12" x14ac:dyDescent="0.3">
      <c r="A5567">
        <v>5565</v>
      </c>
      <c r="B5567">
        <v>0.33072916666652802</v>
      </c>
      <c r="C5567">
        <v>-6.2700002670022599</v>
      </c>
      <c r="D5567">
        <v>341.57499999999999</v>
      </c>
      <c r="E5567">
        <v>25.882360460000001</v>
      </c>
      <c r="F5567">
        <v>93.798000000000002</v>
      </c>
      <c r="G5567">
        <v>93.922341744876206</v>
      </c>
      <c r="H5567">
        <v>7.0311066410696635E-2</v>
      </c>
      <c r="I5567">
        <v>0</v>
      </c>
      <c r="J5567">
        <v>0</v>
      </c>
      <c r="K5567">
        <v>4</v>
      </c>
      <c r="L5567" s="4">
        <v>0.73982130208302199</v>
      </c>
    </row>
    <row r="5568" spans="1:12" x14ac:dyDescent="0.3">
      <c r="A5568">
        <v>5566</v>
      </c>
      <c r="B5568">
        <v>0.52170138888874995</v>
      </c>
      <c r="C5568">
        <v>-3.1700002036689199</v>
      </c>
      <c r="D5568">
        <v>341.82499999999999</v>
      </c>
      <c r="E5568">
        <v>25.882360460000001</v>
      </c>
      <c r="F5568">
        <v>93.798000000000002</v>
      </c>
      <c r="G5568">
        <v>93.947553039271597</v>
      </c>
      <c r="H5568">
        <v>4.8343972235586979E-2</v>
      </c>
      <c r="I5568">
        <v>0</v>
      </c>
      <c r="J5568">
        <v>0</v>
      </c>
      <c r="K5568">
        <v>4</v>
      </c>
      <c r="L5568" s="4">
        <v>1.1670147048607999</v>
      </c>
    </row>
    <row r="5569" spans="1:12" x14ac:dyDescent="0.3">
      <c r="A5569">
        <v>5567</v>
      </c>
      <c r="B5569">
        <v>0.111979166667074</v>
      </c>
      <c r="C5569">
        <v>-7.4700006485955299</v>
      </c>
      <c r="D5569">
        <v>341.47500000000002</v>
      </c>
      <c r="E5569">
        <v>25.882360460000001</v>
      </c>
      <c r="F5569">
        <v>93.798000000000002</v>
      </c>
      <c r="G5569">
        <v>93.975141620048205</v>
      </c>
      <c r="H5569">
        <v>0.24893553124407863</v>
      </c>
      <c r="I5569">
        <v>0</v>
      </c>
      <c r="J5569">
        <v>0</v>
      </c>
      <c r="K5569">
        <v>4</v>
      </c>
      <c r="L5569" s="4">
        <v>0.25049067708424499</v>
      </c>
    </row>
    <row r="5570" spans="1:12" x14ac:dyDescent="0.3">
      <c r="A5570">
        <v>5568</v>
      </c>
      <c r="B5570">
        <v>3.9062499999964501E-2</v>
      </c>
      <c r="C5570">
        <v>-9.0300000190499699</v>
      </c>
      <c r="D5570">
        <v>341.25</v>
      </c>
      <c r="E5570">
        <v>25.882360460000001</v>
      </c>
      <c r="F5570">
        <v>93.849950000000007</v>
      </c>
      <c r="G5570">
        <v>94.005339585133498</v>
      </c>
      <c r="H5570">
        <v>0.88366350223345513</v>
      </c>
      <c r="I5570">
        <v>0</v>
      </c>
      <c r="J5570">
        <v>0</v>
      </c>
      <c r="K5570">
        <v>4</v>
      </c>
      <c r="L5570" s="4">
        <v>8.7380468749920504E-2</v>
      </c>
    </row>
    <row r="5571" spans="1:12" x14ac:dyDescent="0.3">
      <c r="A5571">
        <v>5569</v>
      </c>
      <c r="B5571">
        <v>0.234374999999964</v>
      </c>
      <c r="C5571">
        <v>-9.1800001142999701</v>
      </c>
      <c r="D5571">
        <v>341.25</v>
      </c>
      <c r="E5571">
        <v>25.882360460000001</v>
      </c>
      <c r="F5571">
        <v>94.109700000000004</v>
      </c>
      <c r="G5571">
        <v>94.037181819825193</v>
      </c>
      <c r="H5571">
        <v>0.13628166265862718</v>
      </c>
      <c r="I5571">
        <v>0</v>
      </c>
      <c r="J5571">
        <v>0</v>
      </c>
      <c r="K5571">
        <v>4</v>
      </c>
      <c r="L5571" s="4">
        <v>0.52428281249992104</v>
      </c>
    </row>
    <row r="5572" spans="1:12" x14ac:dyDescent="0.3">
      <c r="A5572">
        <v>5570</v>
      </c>
      <c r="B5572">
        <v>0.42968749999996497</v>
      </c>
      <c r="C5572">
        <v>-9.3300002095499703</v>
      </c>
      <c r="D5572">
        <v>341.25</v>
      </c>
      <c r="E5572">
        <v>25.882360460000001</v>
      </c>
      <c r="F5572">
        <v>94.369450000000001</v>
      </c>
      <c r="G5572">
        <v>94.067871309758502</v>
      </c>
      <c r="H5572">
        <v>7.1483676647363978E-2</v>
      </c>
      <c r="I5572">
        <v>0</v>
      </c>
      <c r="J5572">
        <v>0</v>
      </c>
      <c r="K5572">
        <v>4</v>
      </c>
      <c r="L5572" s="4">
        <v>0.96118515624992096</v>
      </c>
    </row>
    <row r="5573" spans="1:12" x14ac:dyDescent="0.3">
      <c r="A5573">
        <v>5571</v>
      </c>
      <c r="B5573">
        <v>0.62499999999996503</v>
      </c>
      <c r="C5573">
        <v>-9.4800003047999706</v>
      </c>
      <c r="D5573">
        <v>341.25</v>
      </c>
      <c r="E5573">
        <v>25.882360460000001</v>
      </c>
      <c r="F5573">
        <v>94.629199999999997</v>
      </c>
      <c r="G5573">
        <v>94.093766922438306</v>
      </c>
      <c r="H5573">
        <v>4.1444844064846373E-2</v>
      </c>
      <c r="I5573">
        <v>0</v>
      </c>
      <c r="J5573">
        <v>0</v>
      </c>
      <c r="K5573">
        <v>4</v>
      </c>
      <c r="L5573" s="4">
        <v>1.39808749999992</v>
      </c>
    </row>
    <row r="5574" spans="1:12" x14ac:dyDescent="0.3">
      <c r="A5574">
        <v>5572</v>
      </c>
      <c r="B5574">
        <v>0.76649305555556901</v>
      </c>
      <c r="C5574">
        <v>-9.5400003430000506</v>
      </c>
      <c r="D5574">
        <v>341.25</v>
      </c>
      <c r="E5574">
        <v>25.882360460000001</v>
      </c>
      <c r="F5574">
        <v>94.837000000000003</v>
      </c>
      <c r="G5574">
        <v>94.1113577707183</v>
      </c>
      <c r="H5574">
        <v>2.2951796731660427E-2</v>
      </c>
      <c r="I5574">
        <v>0</v>
      </c>
      <c r="J5574">
        <v>0</v>
      </c>
      <c r="K5574">
        <v>4</v>
      </c>
      <c r="L5574" s="4">
        <v>1.71459897569447</v>
      </c>
    </row>
    <row r="5575" spans="1:12" x14ac:dyDescent="0.3">
      <c r="A5575">
        <v>5573</v>
      </c>
      <c r="B5575">
        <v>0.63715277777784196</v>
      </c>
      <c r="C5575">
        <v>-9.7500001907995895</v>
      </c>
      <c r="D5575">
        <v>341.22500000000002</v>
      </c>
      <c r="E5575">
        <v>25.882360460000001</v>
      </c>
      <c r="F5575">
        <v>94.837000000000003</v>
      </c>
      <c r="G5575">
        <v>94.118239646652697</v>
      </c>
      <c r="H5575">
        <v>1.0801192413272969E-2</v>
      </c>
      <c r="I5575">
        <v>0</v>
      </c>
      <c r="J5575">
        <v>0</v>
      </c>
      <c r="K5575">
        <v>4</v>
      </c>
      <c r="L5575" s="4">
        <v>1.42527253472237</v>
      </c>
    </row>
    <row r="5576" spans="1:12" x14ac:dyDescent="0.3">
      <c r="A5576">
        <v>5574</v>
      </c>
      <c r="B5576">
        <v>0.33143939393942501</v>
      </c>
      <c r="C5576">
        <v>-11.1954547701823</v>
      </c>
      <c r="D5576">
        <v>341.14772727272702</v>
      </c>
      <c r="E5576">
        <v>25.882360460000001</v>
      </c>
      <c r="F5576">
        <v>94.837000000000003</v>
      </c>
      <c r="G5576">
        <v>94.113696149972597</v>
      </c>
      <c r="H5576">
        <v>-1.3708807936724699E-2</v>
      </c>
      <c r="I5576">
        <v>0</v>
      </c>
      <c r="J5576">
        <v>0</v>
      </c>
      <c r="K5576">
        <v>4</v>
      </c>
      <c r="L5576" s="4">
        <v>0.74141003787885595</v>
      </c>
    </row>
    <row r="5577" spans="1:12" x14ac:dyDescent="0.3">
      <c r="A5577">
        <v>5575</v>
      </c>
      <c r="B5577">
        <v>0.237847222222133</v>
      </c>
      <c r="C5577">
        <v>-9.5250003810004102</v>
      </c>
      <c r="D5577">
        <v>341.25</v>
      </c>
      <c r="E5577">
        <v>25.882360460000001</v>
      </c>
      <c r="F5577">
        <v>94.837000000000003</v>
      </c>
      <c r="G5577">
        <v>94.097655057520001</v>
      </c>
      <c r="H5577">
        <v>-6.7494073903092047E-2</v>
      </c>
      <c r="I5577">
        <v>0</v>
      </c>
      <c r="J5577">
        <v>0</v>
      </c>
      <c r="K5577">
        <v>4</v>
      </c>
      <c r="L5577" s="4">
        <v>0.53204996527757697</v>
      </c>
    </row>
    <row r="5578" spans="1:12" x14ac:dyDescent="0.3">
      <c r="A5578">
        <v>5576</v>
      </c>
      <c r="B5578">
        <v>0.347656250000211</v>
      </c>
      <c r="C5578">
        <v>-8.7600003715004906</v>
      </c>
      <c r="D5578">
        <v>341.27499999999998</v>
      </c>
      <c r="E5578">
        <v>25.882360460000001</v>
      </c>
      <c r="F5578">
        <v>94.837000000000003</v>
      </c>
      <c r="G5578">
        <v>94.069861381025703</v>
      </c>
      <c r="H5578">
        <v>-8.0031262038614229E-2</v>
      </c>
      <c r="I5578">
        <v>0</v>
      </c>
      <c r="J5578">
        <v>0</v>
      </c>
      <c r="K5578">
        <v>4</v>
      </c>
      <c r="L5578" s="4">
        <v>0.77768617187547096</v>
      </c>
    </row>
    <row r="5579" spans="1:12" x14ac:dyDescent="0.3">
      <c r="A5579">
        <v>5577</v>
      </c>
      <c r="B5579">
        <v>3.4722222222038898E-2</v>
      </c>
      <c r="C5579">
        <v>-7.9935486700320304</v>
      </c>
      <c r="D5579">
        <v>341.495967741936</v>
      </c>
      <c r="E5579">
        <v>25.882360460000001</v>
      </c>
      <c r="F5579">
        <v>94.837000000000003</v>
      </c>
      <c r="G5579">
        <v>94.029873313830706</v>
      </c>
      <c r="H5579">
        <v>-8.0031262038614229E-2</v>
      </c>
      <c r="I5579">
        <v>0</v>
      </c>
      <c r="J5579">
        <v>0</v>
      </c>
      <c r="K5579">
        <v>4</v>
      </c>
      <c r="L5579" s="4">
        <v>7.7671527777367702E-2</v>
      </c>
    </row>
    <row r="5580" spans="1:12" x14ac:dyDescent="0.3">
      <c r="A5580">
        <v>5578</v>
      </c>
      <c r="B5580">
        <v>0.38194444444432302</v>
      </c>
      <c r="C5580">
        <v>-8.4290325103546895</v>
      </c>
      <c r="D5580">
        <v>341.45564516129002</v>
      </c>
      <c r="E5580">
        <v>25.882360460000001</v>
      </c>
      <c r="F5580">
        <v>94.837000000000003</v>
      </c>
      <c r="G5580">
        <v>93.977055207953697</v>
      </c>
      <c r="H5580">
        <v>-0.13873199551783466</v>
      </c>
      <c r="I5580">
        <v>0</v>
      </c>
      <c r="J5580">
        <v>0</v>
      </c>
      <c r="K5580">
        <v>4</v>
      </c>
      <c r="L5580" s="4">
        <v>0.85438680555528301</v>
      </c>
    </row>
    <row r="5581" spans="1:12" x14ac:dyDescent="0.3">
      <c r="A5581">
        <v>5579</v>
      </c>
      <c r="B5581">
        <v>0.72916666666660601</v>
      </c>
      <c r="C5581">
        <v>-8.8645163506773397</v>
      </c>
      <c r="D5581">
        <v>341.41532258064501</v>
      </c>
      <c r="E5581">
        <v>25.882360460000001</v>
      </c>
      <c r="F5581">
        <v>94.837000000000003</v>
      </c>
      <c r="G5581">
        <v>93.910567469867004</v>
      </c>
      <c r="H5581">
        <v>-9.1310013934995451E-2</v>
      </c>
      <c r="I5581">
        <v>0</v>
      </c>
      <c r="J5581">
        <v>0</v>
      </c>
      <c r="K5581">
        <v>4</v>
      </c>
      <c r="L5581" s="4">
        <v>1.6311020833331999</v>
      </c>
    </row>
    <row r="5582" spans="1:12" x14ac:dyDescent="0.3">
      <c r="A5582">
        <v>5580</v>
      </c>
      <c r="B5582">
        <v>1.0763888888888899</v>
      </c>
      <c r="C5582">
        <v>-9.3000001910000005</v>
      </c>
      <c r="D5582">
        <v>341.375</v>
      </c>
      <c r="E5582">
        <v>25.882360460000001</v>
      </c>
      <c r="F5582">
        <v>94.837000000000003</v>
      </c>
      <c r="G5582">
        <v>93.829353214367799</v>
      </c>
      <c r="H5582">
        <v>-7.5522434809271399E-2</v>
      </c>
      <c r="I5582">
        <v>0</v>
      </c>
      <c r="J5582">
        <v>0</v>
      </c>
      <c r="K5582">
        <v>4</v>
      </c>
      <c r="L5582" s="4">
        <v>2.40781736111111</v>
      </c>
    </row>
    <row r="5583" spans="1:12" x14ac:dyDescent="0.3">
      <c r="A5583">
        <v>5581</v>
      </c>
      <c r="B5583">
        <v>1.6840277777777799</v>
      </c>
      <c r="C5583">
        <v>-12.90000057</v>
      </c>
      <c r="D5583">
        <v>341</v>
      </c>
      <c r="E5583">
        <v>25.882360460000001</v>
      </c>
      <c r="F5583">
        <v>94.837000000000003</v>
      </c>
      <c r="G5583">
        <v>93.732121464392094</v>
      </c>
      <c r="H5583">
        <v>-5.7769744030524858E-2</v>
      </c>
      <c r="I5583">
        <v>0</v>
      </c>
      <c r="J5583">
        <v>0</v>
      </c>
      <c r="K5583">
        <v>4</v>
      </c>
      <c r="L5583" s="4">
        <v>3.76706909722223</v>
      </c>
    </row>
    <row r="5584" spans="1:12" x14ac:dyDescent="0.3">
      <c r="A5584">
        <v>5582</v>
      </c>
      <c r="B5584">
        <v>2.5737847222222201</v>
      </c>
      <c r="C5584">
        <v>-17.100000380000001</v>
      </c>
      <c r="D5584">
        <v>340.75</v>
      </c>
      <c r="E5584">
        <v>25.882360460000001</v>
      </c>
      <c r="F5584">
        <v>94.393000000000001</v>
      </c>
      <c r="G5584">
        <v>93.619091079238302</v>
      </c>
      <c r="H5584">
        <v>-4.393014994542177E-2</v>
      </c>
      <c r="I5584">
        <v>0</v>
      </c>
      <c r="J5584">
        <v>0</v>
      </c>
      <c r="K5584">
        <v>4</v>
      </c>
      <c r="L5584" s="4">
        <v>5.7574019965277703</v>
      </c>
    </row>
    <row r="5585" spans="1:12" x14ac:dyDescent="0.3">
      <c r="A5585">
        <v>5583</v>
      </c>
      <c r="B5585">
        <v>3.5763888888888902</v>
      </c>
      <c r="C5585">
        <v>-25.950000760000002</v>
      </c>
      <c r="D5585">
        <v>340</v>
      </c>
      <c r="E5585">
        <v>25.882360460000001</v>
      </c>
      <c r="F5585">
        <v>94.393000000000001</v>
      </c>
      <c r="G5585">
        <v>93.4919942335423</v>
      </c>
      <c r="H5585">
        <v>-3.5545243348193589E-2</v>
      </c>
      <c r="I5585">
        <v>0</v>
      </c>
      <c r="J5585">
        <v>0</v>
      </c>
      <c r="K5585">
        <v>4</v>
      </c>
      <c r="L5585" s="4">
        <v>8.0001673611111102</v>
      </c>
    </row>
    <row r="5586" spans="1:12" x14ac:dyDescent="0.3">
      <c r="A5586">
        <v>5584</v>
      </c>
      <c r="B5586">
        <v>4.6693497474743797</v>
      </c>
      <c r="C5586">
        <v>-30.177273141816801</v>
      </c>
      <c r="D5586">
        <v>339.65909090909099</v>
      </c>
      <c r="E5586">
        <v>25.882360460000001</v>
      </c>
      <c r="F5586">
        <v>94.393000000000001</v>
      </c>
      <c r="G5586">
        <v>93.350575052784706</v>
      </c>
      <c r="H5586">
        <v>-3.0291329113279288E-2</v>
      </c>
      <c r="I5586">
        <v>0</v>
      </c>
      <c r="J5586">
        <v>0</v>
      </c>
      <c r="K5586">
        <v>4</v>
      </c>
      <c r="L5586" s="4">
        <v>10.445055224115301</v>
      </c>
    </row>
    <row r="5587" spans="1:12" x14ac:dyDescent="0.3">
      <c r="A5587">
        <v>5585</v>
      </c>
      <c r="B5587">
        <v>5.3606770833331003</v>
      </c>
      <c r="C5587">
        <v>-14.265000722006601</v>
      </c>
      <c r="D5587">
        <v>340.75</v>
      </c>
      <c r="E5587">
        <v>25.882360460000001</v>
      </c>
      <c r="F5587">
        <v>94.393000000000001</v>
      </c>
      <c r="G5587">
        <v>93.192585545924402</v>
      </c>
      <c r="H5587">
        <v>-2.9476199521809264E-2</v>
      </c>
      <c r="I5587">
        <v>0</v>
      </c>
      <c r="J5587">
        <v>0</v>
      </c>
      <c r="K5587">
        <v>4</v>
      </c>
      <c r="L5587" s="4">
        <v>11.991512994791099</v>
      </c>
    </row>
    <row r="5588" spans="1:12" x14ac:dyDescent="0.3">
      <c r="A5588">
        <v>5586</v>
      </c>
      <c r="B5588">
        <v>5.9509154040400203</v>
      </c>
      <c r="C5588">
        <v>-15.0272731763617</v>
      </c>
      <c r="D5588">
        <v>340.67045454545502</v>
      </c>
      <c r="E5588">
        <v>25.882360460000001</v>
      </c>
      <c r="F5588">
        <v>94.393000000000001</v>
      </c>
      <c r="G5588">
        <v>93.015514320983996</v>
      </c>
      <c r="H5588">
        <v>-2.9759684430967187E-2</v>
      </c>
      <c r="I5588">
        <v>0</v>
      </c>
      <c r="J5588">
        <v>0</v>
      </c>
      <c r="K5588">
        <v>4</v>
      </c>
      <c r="L5588" s="4">
        <v>13.311840703913299</v>
      </c>
    </row>
    <row r="5589" spans="1:12" x14ac:dyDescent="0.3">
      <c r="A5589">
        <v>5587</v>
      </c>
      <c r="B5589">
        <v>6.4878472222218404</v>
      </c>
      <c r="C5589">
        <v>-14.7600002280008</v>
      </c>
      <c r="D5589">
        <v>340.72500000000002</v>
      </c>
      <c r="E5589">
        <v>25.882360460000001</v>
      </c>
      <c r="F5589">
        <v>94.393000000000001</v>
      </c>
      <c r="G5589">
        <v>92.816546664109495</v>
      </c>
      <c r="H5589">
        <v>-3.0672556211767267E-2</v>
      </c>
      <c r="I5589">
        <v>0</v>
      </c>
      <c r="J5589">
        <v>0</v>
      </c>
      <c r="K5589">
        <v>4</v>
      </c>
      <c r="L5589" s="4">
        <v>14.5129249652769</v>
      </c>
    </row>
    <row r="5590" spans="1:12" x14ac:dyDescent="0.3">
      <c r="A5590">
        <v>5588</v>
      </c>
      <c r="B5590">
        <v>7.1657986111105902</v>
      </c>
      <c r="C5590">
        <v>-8.0700002668059003</v>
      </c>
      <c r="D5590">
        <v>341.25</v>
      </c>
      <c r="E5590">
        <v>25.882360460000001</v>
      </c>
      <c r="F5590">
        <v>94.393000000000001</v>
      </c>
      <c r="G5590">
        <v>92.592519797043295</v>
      </c>
      <c r="H5590">
        <v>-3.1268444614790364E-2</v>
      </c>
      <c r="I5590">
        <v>0</v>
      </c>
      <c r="J5590">
        <v>0</v>
      </c>
      <c r="K5590">
        <v>4</v>
      </c>
      <c r="L5590" s="4">
        <v>16.0294615451377</v>
      </c>
    </row>
    <row r="5591" spans="1:12" x14ac:dyDescent="0.3">
      <c r="A5591">
        <v>5589</v>
      </c>
      <c r="B5591">
        <v>7.4952651515150803</v>
      </c>
      <c r="C5591">
        <v>3.3681818790868499</v>
      </c>
      <c r="D5591">
        <v>342.10227272727201</v>
      </c>
      <c r="E5591">
        <v>25.882360460000001</v>
      </c>
      <c r="F5591">
        <v>94.393000000000001</v>
      </c>
      <c r="G5591">
        <v>92.339872601785402</v>
      </c>
      <c r="H5591">
        <v>-3.3713959093438974E-2</v>
      </c>
      <c r="I5591">
        <v>0</v>
      </c>
      <c r="J5591">
        <v>0</v>
      </c>
      <c r="K5591">
        <v>4</v>
      </c>
      <c r="L5591" s="4">
        <v>16.766458428030099</v>
      </c>
    </row>
    <row r="5592" spans="1:12" x14ac:dyDescent="0.3">
      <c r="A5592">
        <v>5590</v>
      </c>
      <c r="B5592">
        <v>7.6775173611110796</v>
      </c>
      <c r="C5592">
        <v>4.1100001574007603</v>
      </c>
      <c r="D5592">
        <v>342.2</v>
      </c>
      <c r="E5592">
        <v>25.882360460000001</v>
      </c>
      <c r="F5592">
        <v>94.393000000000001</v>
      </c>
      <c r="G5592">
        <v>92.054589013270004</v>
      </c>
      <c r="H5592">
        <v>-3.716686870732492E-2</v>
      </c>
      <c r="I5592">
        <v>0</v>
      </c>
      <c r="J5592">
        <v>0</v>
      </c>
      <c r="K5592">
        <v>4</v>
      </c>
      <c r="L5592" s="4">
        <v>17.174145685763801</v>
      </c>
    </row>
    <row r="5593" spans="1:12" x14ac:dyDescent="0.3">
      <c r="A5593">
        <v>5591</v>
      </c>
      <c r="B5593">
        <v>7.8012152777777102</v>
      </c>
      <c r="C5593">
        <v>2.7600000860000802</v>
      </c>
      <c r="D5593">
        <v>342.125</v>
      </c>
      <c r="E5593">
        <v>25.882360460000001</v>
      </c>
      <c r="F5593">
        <v>94.393000000000001</v>
      </c>
      <c r="G5593">
        <v>91.732134180229195</v>
      </c>
      <c r="H5593">
        <v>-4.1345702030841751E-2</v>
      </c>
      <c r="I5593">
        <v>0</v>
      </c>
      <c r="J5593">
        <v>0</v>
      </c>
      <c r="K5593">
        <v>4</v>
      </c>
      <c r="L5593" s="4">
        <v>17.4508505034721</v>
      </c>
    </row>
    <row r="5594" spans="1:12" x14ac:dyDescent="0.3">
      <c r="A5594">
        <v>5592</v>
      </c>
      <c r="B5594">
        <v>7.9873511904759003</v>
      </c>
      <c r="C5594">
        <v>-6.04285744112393</v>
      </c>
      <c r="D5594">
        <v>341.48214285714403</v>
      </c>
      <c r="E5594">
        <v>25.882360460000001</v>
      </c>
      <c r="F5594">
        <v>89.718999999999994</v>
      </c>
      <c r="G5594">
        <v>91.385956787243799</v>
      </c>
      <c r="H5594">
        <v>-4.3354280284232348E-2</v>
      </c>
      <c r="I5594">
        <v>0</v>
      </c>
      <c r="J5594">
        <v>0</v>
      </c>
      <c r="K5594">
        <v>4</v>
      </c>
      <c r="L5594" s="4">
        <v>17.867225372023199</v>
      </c>
    </row>
    <row r="5595" spans="1:12" x14ac:dyDescent="0.3">
      <c r="A5595">
        <v>5593</v>
      </c>
      <c r="B5595">
        <v>8.2881944444443398</v>
      </c>
      <c r="C5595">
        <v>-10.6800003040064</v>
      </c>
      <c r="D5595">
        <v>341.07499999999999</v>
      </c>
      <c r="E5595">
        <v>25.882360460000001</v>
      </c>
      <c r="F5595">
        <v>89.718999999999994</v>
      </c>
      <c r="G5595">
        <v>91.047702834247701</v>
      </c>
      <c r="H5595">
        <v>-4.0822874507638322E-2</v>
      </c>
      <c r="I5595">
        <v>0</v>
      </c>
      <c r="J5595">
        <v>0</v>
      </c>
      <c r="K5595">
        <v>4</v>
      </c>
      <c r="L5595" s="4">
        <v>18.540193680555301</v>
      </c>
    </row>
    <row r="5596" spans="1:12" x14ac:dyDescent="0.3">
      <c r="A5596">
        <v>5594</v>
      </c>
      <c r="B5596">
        <v>8.5763888888888005</v>
      </c>
      <c r="C5596">
        <v>-10.009091116362001</v>
      </c>
      <c r="D5596">
        <v>341.10227272727298</v>
      </c>
      <c r="E5596">
        <v>25.882360460000001</v>
      </c>
      <c r="F5596">
        <v>89.718999999999994</v>
      </c>
      <c r="G5596">
        <v>90.730569863933397</v>
      </c>
      <c r="H5596">
        <v>-3.6985879478930596E-2</v>
      </c>
      <c r="I5596">
        <v>0</v>
      </c>
      <c r="J5596">
        <v>0</v>
      </c>
      <c r="K5596">
        <v>4</v>
      </c>
      <c r="L5596" s="4">
        <v>19.1848673611109</v>
      </c>
    </row>
    <row r="5597" spans="1:12" x14ac:dyDescent="0.3">
      <c r="A5597">
        <v>5595</v>
      </c>
      <c r="B5597">
        <v>8.9605034722222197</v>
      </c>
      <c r="C5597">
        <v>3</v>
      </c>
      <c r="D5597">
        <v>342.125</v>
      </c>
      <c r="E5597">
        <v>25.882360460000001</v>
      </c>
      <c r="F5597">
        <v>89.718999999999994</v>
      </c>
      <c r="G5597">
        <v>90.429516749119202</v>
      </c>
      <c r="H5597">
        <v>-3.3604114237605391E-2</v>
      </c>
      <c r="I5597">
        <v>0</v>
      </c>
      <c r="J5597">
        <v>0</v>
      </c>
      <c r="K5597">
        <v>4</v>
      </c>
      <c r="L5597" s="4">
        <v>20.044108637152799</v>
      </c>
    </row>
    <row r="5598" spans="1:12" x14ac:dyDescent="0.3">
      <c r="A5598">
        <v>5596</v>
      </c>
      <c r="B5598">
        <v>8.9579387626263305</v>
      </c>
      <c r="C5598">
        <v>26.3727288663613</v>
      </c>
      <c r="D5598">
        <v>343.94318181818198</v>
      </c>
      <c r="E5598">
        <v>25.882360460000001</v>
      </c>
      <c r="F5598">
        <v>89.718999999999994</v>
      </c>
      <c r="G5598">
        <v>90.139757967068206</v>
      </c>
      <c r="H5598">
        <v>-3.2352234451809472E-2</v>
      </c>
      <c r="I5598">
        <v>0</v>
      </c>
      <c r="J5598">
        <v>0</v>
      </c>
      <c r="K5598">
        <v>4</v>
      </c>
      <c r="L5598" s="4">
        <v>20.038371535669299</v>
      </c>
    </row>
    <row r="5599" spans="1:12" x14ac:dyDescent="0.3">
      <c r="A5599">
        <v>5597</v>
      </c>
      <c r="B5599">
        <v>8.3133680555559106</v>
      </c>
      <c r="C5599">
        <v>35.460002133999403</v>
      </c>
      <c r="D5599">
        <v>344.67500000000001</v>
      </c>
      <c r="E5599">
        <v>25.882360460000001</v>
      </c>
      <c r="F5599">
        <v>89.718999999999994</v>
      </c>
      <c r="G5599">
        <v>89.856687529097101</v>
      </c>
      <c r="H5599">
        <v>-3.4056613817405212E-2</v>
      </c>
      <c r="I5599">
        <v>0</v>
      </c>
      <c r="J5599">
        <v>0</v>
      </c>
      <c r="K5599">
        <v>4</v>
      </c>
      <c r="L5599" s="4">
        <v>18.596505538195199</v>
      </c>
    </row>
    <row r="5600" spans="1:12" x14ac:dyDescent="0.3">
      <c r="A5600">
        <v>5598</v>
      </c>
      <c r="B5600">
        <v>7.47395833333385</v>
      </c>
      <c r="C5600">
        <v>29.100000696681501</v>
      </c>
      <c r="D5600">
        <v>344.208333333334</v>
      </c>
      <c r="E5600">
        <v>25.882360460000001</v>
      </c>
      <c r="F5600">
        <v>89.718999999999994</v>
      </c>
      <c r="G5600">
        <v>89.575805764050202</v>
      </c>
      <c r="H5600">
        <v>-3.7590244997415194E-2</v>
      </c>
      <c r="I5600">
        <v>0</v>
      </c>
      <c r="J5600">
        <v>0</v>
      </c>
      <c r="K5600">
        <v>4</v>
      </c>
      <c r="L5600" s="4">
        <v>16.7187963541678</v>
      </c>
    </row>
    <row r="5601" spans="1:12" x14ac:dyDescent="0.3">
      <c r="A5601">
        <v>5599</v>
      </c>
      <c r="B5601">
        <v>6.8315972222225403</v>
      </c>
      <c r="C5601">
        <v>13.9500005700011</v>
      </c>
      <c r="D5601">
        <v>343.125</v>
      </c>
      <c r="E5601">
        <v>25.882360460000001</v>
      </c>
      <c r="F5601">
        <v>89.718999999999994</v>
      </c>
      <c r="G5601">
        <v>89.292647791788596</v>
      </c>
      <c r="H5601">
        <v>-4.1460159531517701E-2</v>
      </c>
      <c r="I5601">
        <v>0</v>
      </c>
      <c r="J5601">
        <v>0</v>
      </c>
      <c r="K5601">
        <v>4</v>
      </c>
      <c r="L5601" s="4">
        <v>15.2818730902785</v>
      </c>
    </row>
    <row r="5602" spans="1:12" x14ac:dyDescent="0.3">
      <c r="A5602">
        <v>5600</v>
      </c>
      <c r="B5602">
        <v>6.48919753086426</v>
      </c>
      <c r="C5602">
        <v>7.2333336922308096</v>
      </c>
      <c r="D5602">
        <v>342.680555555556</v>
      </c>
      <c r="E5602">
        <v>25.882360460000001</v>
      </c>
      <c r="F5602">
        <v>89.718999999999994</v>
      </c>
      <c r="G5602">
        <v>89.002712549716193</v>
      </c>
      <c r="H5602">
        <v>-4.4694554674326675E-2</v>
      </c>
      <c r="I5602">
        <v>0</v>
      </c>
      <c r="J5602">
        <v>0</v>
      </c>
      <c r="K5602">
        <v>4</v>
      </c>
      <c r="L5602" s="4">
        <v>14.515945524691499</v>
      </c>
    </row>
    <row r="5603" spans="1:12" x14ac:dyDescent="0.3">
      <c r="A5603">
        <v>5601</v>
      </c>
      <c r="B5603">
        <v>6.5198863636360498</v>
      </c>
      <c r="C5603">
        <v>-21.3545459381649</v>
      </c>
      <c r="D5603">
        <v>340.44318181818301</v>
      </c>
      <c r="E5603">
        <v>25.882360460000001</v>
      </c>
      <c r="F5603">
        <v>88.544636363638602</v>
      </c>
      <c r="G5603">
        <v>88.706058148102699</v>
      </c>
      <c r="H5603">
        <v>-4.5515648336711553E-2</v>
      </c>
      <c r="I5603">
        <v>0</v>
      </c>
      <c r="J5603">
        <v>0</v>
      </c>
      <c r="K5603">
        <v>4</v>
      </c>
      <c r="L5603" s="4">
        <v>14.584594602272</v>
      </c>
    </row>
    <row r="5604" spans="1:12" x14ac:dyDescent="0.3">
      <c r="A5604">
        <v>5602</v>
      </c>
      <c r="B5604">
        <v>7.1562499999998304</v>
      </c>
      <c r="C5604">
        <v>-47.820001217997202</v>
      </c>
      <c r="D5604">
        <v>338.4</v>
      </c>
      <c r="E5604">
        <v>25.882360460000001</v>
      </c>
      <c r="F5604">
        <v>85.412999999999997</v>
      </c>
      <c r="G5604">
        <v>88.419747871002102</v>
      </c>
      <c r="H5604">
        <v>-4.001910410286675E-2</v>
      </c>
      <c r="I5604">
        <v>0</v>
      </c>
      <c r="J5604">
        <v>0</v>
      </c>
      <c r="K5604">
        <v>4</v>
      </c>
      <c r="L5604" s="4">
        <v>16.0081018749996</v>
      </c>
    </row>
    <row r="5605" spans="1:12" x14ac:dyDescent="0.3">
      <c r="A5605">
        <v>5603</v>
      </c>
      <c r="B5605">
        <v>8.1423611111109206</v>
      </c>
      <c r="C5605">
        <v>-63.990002439996601</v>
      </c>
      <c r="D5605">
        <v>337.2</v>
      </c>
      <c r="E5605">
        <v>25.882360460000001</v>
      </c>
      <c r="F5605">
        <v>85.412999999999997</v>
      </c>
      <c r="G5605">
        <v>88.168787605318997</v>
      </c>
      <c r="H5605">
        <v>-3.0826441287958226E-2</v>
      </c>
      <c r="I5605">
        <v>0</v>
      </c>
      <c r="J5605">
        <v>0</v>
      </c>
      <c r="K5605">
        <v>4</v>
      </c>
      <c r="L5605" s="4">
        <v>18.213973263888501</v>
      </c>
    </row>
    <row r="5606" spans="1:12" x14ac:dyDescent="0.3">
      <c r="A5606">
        <v>5604</v>
      </c>
      <c r="B5606">
        <v>9.1769255050502601</v>
      </c>
      <c r="C5606">
        <v>-79.595454823635293</v>
      </c>
      <c r="D5606">
        <v>335.88636363636402</v>
      </c>
      <c r="E5606">
        <v>25.882360460000001</v>
      </c>
      <c r="F5606">
        <v>85.412999999999997</v>
      </c>
      <c r="G5606">
        <v>87.9616331785233</v>
      </c>
      <c r="H5606">
        <v>-2.2575319326617854E-2</v>
      </c>
      <c r="I5606">
        <v>0</v>
      </c>
      <c r="J5606">
        <v>0</v>
      </c>
      <c r="K5606">
        <v>4</v>
      </c>
      <c r="L5606" s="4">
        <v>20.528231739267099</v>
      </c>
    </row>
    <row r="5607" spans="1:12" x14ac:dyDescent="0.3">
      <c r="A5607">
        <v>5605</v>
      </c>
      <c r="B5607">
        <v>10.1523437499996</v>
      </c>
      <c r="C5607">
        <v>-80.925001530013503</v>
      </c>
      <c r="D5607">
        <v>335.56249999999898</v>
      </c>
      <c r="E5607">
        <v>25.882360460000001</v>
      </c>
      <c r="F5607">
        <v>85.412999999999997</v>
      </c>
      <c r="G5607">
        <v>87.794991675940594</v>
      </c>
      <c r="H5607">
        <v>-1.6414828971483941E-2</v>
      </c>
      <c r="I5607">
        <v>0</v>
      </c>
      <c r="J5607">
        <v>0</v>
      </c>
      <c r="K5607">
        <v>4</v>
      </c>
      <c r="L5607" s="4">
        <v>22.710183828124201</v>
      </c>
    </row>
    <row r="5608" spans="1:12" x14ac:dyDescent="0.3">
      <c r="A5608">
        <v>5606</v>
      </c>
      <c r="B5608">
        <v>10.8297821969695</v>
      </c>
      <c r="C5608">
        <v>-57.095456213644098</v>
      </c>
      <c r="D5608">
        <v>337.37499999999898</v>
      </c>
      <c r="E5608">
        <v>25.882360460000001</v>
      </c>
      <c r="F5608">
        <v>85.412999999999997</v>
      </c>
      <c r="G5608">
        <v>87.666214173974595</v>
      </c>
      <c r="H5608">
        <v>-1.1891332125745885E-2</v>
      </c>
      <c r="I5608">
        <v>0</v>
      </c>
      <c r="J5608">
        <v>0</v>
      </c>
      <c r="K5608">
        <v>4</v>
      </c>
      <c r="L5608" s="4">
        <v>24.225572987688899</v>
      </c>
    </row>
    <row r="5609" spans="1:12" x14ac:dyDescent="0.3">
      <c r="A5609">
        <v>5607</v>
      </c>
      <c r="B5609">
        <v>11.3151041666667</v>
      </c>
      <c r="C5609">
        <v>-41.550003050000001</v>
      </c>
      <c r="D5609">
        <v>338.625</v>
      </c>
      <c r="E5609">
        <v>25.882360460000001</v>
      </c>
      <c r="F5609">
        <v>85.412999999999997</v>
      </c>
      <c r="G5609">
        <v>87.573253632972396</v>
      </c>
      <c r="H5609">
        <v>-8.2157075546044189E-3</v>
      </c>
      <c r="I5609">
        <v>0</v>
      </c>
      <c r="J5609">
        <v>0</v>
      </c>
      <c r="K5609">
        <v>4</v>
      </c>
      <c r="L5609" s="4">
        <v>25.311209114583399</v>
      </c>
    </row>
    <row r="5610" spans="1:12" x14ac:dyDescent="0.3">
      <c r="A5610">
        <v>5608</v>
      </c>
      <c r="B5610">
        <v>11.4409722222222</v>
      </c>
      <c r="C5610">
        <v>-24.900001530000001</v>
      </c>
      <c r="D5610">
        <v>339.75</v>
      </c>
      <c r="E5610">
        <v>25.882360460000001</v>
      </c>
      <c r="F5610">
        <v>85.412999999999997</v>
      </c>
      <c r="G5610">
        <v>87.514632357601201</v>
      </c>
      <c r="H5610">
        <v>-5.1238243338388566E-3</v>
      </c>
      <c r="I5610">
        <v>0</v>
      </c>
      <c r="J5610">
        <v>0</v>
      </c>
      <c r="K5610">
        <v>4</v>
      </c>
      <c r="L5610" s="4">
        <v>25.5927684027777</v>
      </c>
    </row>
    <row r="5611" spans="1:12" x14ac:dyDescent="0.3">
      <c r="A5611">
        <v>5609</v>
      </c>
      <c r="B5611">
        <v>11.3715277777778</v>
      </c>
      <c r="C5611">
        <v>-28.950000760000002</v>
      </c>
      <c r="D5611">
        <v>339.375</v>
      </c>
      <c r="E5611">
        <v>25.882360460000001</v>
      </c>
      <c r="F5611">
        <v>85.412999999999997</v>
      </c>
      <c r="G5611">
        <v>87.4894185074902</v>
      </c>
      <c r="H5611">
        <v>-2.2172808494773017E-3</v>
      </c>
      <c r="I5611">
        <v>0</v>
      </c>
      <c r="J5611">
        <v>0</v>
      </c>
      <c r="K5611">
        <v>4</v>
      </c>
      <c r="L5611" s="4">
        <v>25.437425347222302</v>
      </c>
    </row>
    <row r="5612" spans="1:12" x14ac:dyDescent="0.3">
      <c r="A5612">
        <v>5610</v>
      </c>
      <c r="B5612">
        <v>11.3715277777778</v>
      </c>
      <c r="C5612">
        <v>-28.950000760000002</v>
      </c>
      <c r="D5612">
        <v>339.375</v>
      </c>
      <c r="E5612">
        <v>25.882360460000001</v>
      </c>
      <c r="F5612">
        <v>85.412999999999997</v>
      </c>
      <c r="G5612">
        <v>87.497211284749994</v>
      </c>
      <c r="H5612">
        <v>6.8528855770500819E-4</v>
      </c>
      <c r="I5612">
        <v>0</v>
      </c>
      <c r="J5612">
        <v>0</v>
      </c>
      <c r="K5612">
        <v>4</v>
      </c>
      <c r="L5612" s="4">
        <v>25.437425347222302</v>
      </c>
    </row>
    <row r="5613" spans="1:12" x14ac:dyDescent="0.3">
      <c r="A5613">
        <v>5611</v>
      </c>
      <c r="B5613">
        <v>11.4068700396825</v>
      </c>
      <c r="C5613">
        <v>-31.500001087144</v>
      </c>
      <c r="D5613">
        <v>339.232142857143</v>
      </c>
      <c r="E5613">
        <v>25.882360460000001</v>
      </c>
      <c r="F5613">
        <v>85.412999999999997</v>
      </c>
      <c r="G5613">
        <v>87.538134562913001</v>
      </c>
      <c r="H5613">
        <v>3.587606925256742E-3</v>
      </c>
      <c r="I5613">
        <v>600</v>
      </c>
      <c r="J5613">
        <v>965</v>
      </c>
      <c r="K5613">
        <v>4</v>
      </c>
      <c r="L5613" s="4">
        <v>25.516483866567501</v>
      </c>
    </row>
    <row r="5614" spans="1:12" x14ac:dyDescent="0.3">
      <c r="A5614">
        <v>5612</v>
      </c>
      <c r="B5614">
        <v>11.378472222222401</v>
      </c>
      <c r="C5614">
        <v>-16.800000475634899</v>
      </c>
      <c r="D5614">
        <v>340.22499999999798</v>
      </c>
      <c r="E5614">
        <v>25.882360460000001</v>
      </c>
      <c r="F5614">
        <v>86.344999999999999</v>
      </c>
      <c r="G5614">
        <v>87.609135101622599</v>
      </c>
      <c r="H5614">
        <v>6.2399413630821717E-3</v>
      </c>
      <c r="I5614">
        <v>600</v>
      </c>
      <c r="J5614">
        <v>965</v>
      </c>
      <c r="K5614">
        <v>4</v>
      </c>
      <c r="L5614" s="4">
        <v>25.452959652778102</v>
      </c>
    </row>
    <row r="5615" spans="1:12" x14ac:dyDescent="0.3">
      <c r="A5615">
        <v>5613</v>
      </c>
      <c r="B5615">
        <v>10.9201388888893</v>
      </c>
      <c r="C5615">
        <v>12.1200005507824</v>
      </c>
      <c r="D5615">
        <v>342.37499999999898</v>
      </c>
      <c r="E5615">
        <v>25.882360460000001</v>
      </c>
      <c r="F5615">
        <v>86.344999999999999</v>
      </c>
      <c r="G5615">
        <v>87.703934012502799</v>
      </c>
      <c r="H5615">
        <v>8.6812175729150762E-3</v>
      </c>
      <c r="I5615">
        <v>600</v>
      </c>
      <c r="J5615">
        <v>965</v>
      </c>
      <c r="K5615">
        <v>4</v>
      </c>
      <c r="L5615" s="4">
        <v>24.427695486111901</v>
      </c>
    </row>
    <row r="5616" spans="1:12" x14ac:dyDescent="0.3">
      <c r="A5616">
        <v>5614</v>
      </c>
      <c r="B5616">
        <v>10.0928819444451</v>
      </c>
      <c r="C5616">
        <v>19.5900001519976</v>
      </c>
      <c r="D5616">
        <v>343.05</v>
      </c>
      <c r="E5616">
        <v>25.882360460000001</v>
      </c>
      <c r="F5616">
        <v>86.344999999999999</v>
      </c>
      <c r="G5616">
        <v>87.820334459109205</v>
      </c>
      <c r="H5616">
        <v>1.1533180292158478E-2</v>
      </c>
      <c r="I5616">
        <v>600</v>
      </c>
      <c r="J5616">
        <v>965</v>
      </c>
      <c r="K5616">
        <v>4</v>
      </c>
      <c r="L5616" s="4">
        <v>22.577171336807002</v>
      </c>
    </row>
    <row r="5617" spans="1:12" x14ac:dyDescent="0.3">
      <c r="A5617">
        <v>5615</v>
      </c>
      <c r="B5617">
        <v>9.2755681818184392</v>
      </c>
      <c r="C5617">
        <v>19.486364189091201</v>
      </c>
      <c r="D5617">
        <v>343.125</v>
      </c>
      <c r="E5617">
        <v>25.882360460000001</v>
      </c>
      <c r="F5617">
        <v>86.344999999999999</v>
      </c>
      <c r="G5617">
        <v>87.960186736145502</v>
      </c>
      <c r="H5617">
        <v>1.507806030017338E-2</v>
      </c>
      <c r="I5617">
        <v>600</v>
      </c>
      <c r="J5617">
        <v>965</v>
      </c>
      <c r="K5617">
        <v>4</v>
      </c>
      <c r="L5617" s="4">
        <v>20.748889488636902</v>
      </c>
    </row>
    <row r="5618" spans="1:12" x14ac:dyDescent="0.3">
      <c r="A5618">
        <v>5616</v>
      </c>
      <c r="B5618">
        <v>8.3923611111112706</v>
      </c>
      <c r="C5618">
        <v>22.875000759999001</v>
      </c>
      <c r="D5618">
        <v>343.47500000000002</v>
      </c>
      <c r="E5618">
        <v>25.882360460000001</v>
      </c>
      <c r="F5618">
        <v>86.344999999999999</v>
      </c>
      <c r="G5618">
        <v>88.125713927242799</v>
      </c>
      <c r="H5618">
        <v>1.9724833450027242E-2</v>
      </c>
      <c r="I5618">
        <v>600</v>
      </c>
      <c r="J5618">
        <v>965</v>
      </c>
      <c r="K5618">
        <v>4</v>
      </c>
      <c r="L5618" s="4">
        <v>18.773208263889298</v>
      </c>
    </row>
    <row r="5619" spans="1:12" x14ac:dyDescent="0.3">
      <c r="A5619">
        <v>5617</v>
      </c>
      <c r="B5619">
        <v>7.15017361111199</v>
      </c>
      <c r="C5619">
        <v>17.880000874006001</v>
      </c>
      <c r="D5619">
        <v>343.17500000000001</v>
      </c>
      <c r="E5619">
        <v>25.882360460000001</v>
      </c>
      <c r="F5619">
        <v>86.344999999999999</v>
      </c>
      <c r="G5619">
        <v>88.319547242966905</v>
      </c>
      <c r="H5619">
        <v>2.7112217859746785E-2</v>
      </c>
      <c r="I5619">
        <v>600</v>
      </c>
      <c r="J5619">
        <v>965</v>
      </c>
      <c r="K5619">
        <v>4</v>
      </c>
      <c r="L5619" s="4">
        <v>15.994509357640901</v>
      </c>
    </row>
    <row r="5620" spans="1:12" x14ac:dyDescent="0.3">
      <c r="A5620">
        <v>5618</v>
      </c>
      <c r="B5620">
        <v>6.1571180555558804</v>
      </c>
      <c r="C5620">
        <v>-1.7999996199860799</v>
      </c>
      <c r="D5620">
        <v>341.75000000000102</v>
      </c>
      <c r="E5620">
        <v>25.882360460000001</v>
      </c>
      <c r="F5620">
        <v>86.344999999999999</v>
      </c>
      <c r="G5620">
        <v>88.544767846388297</v>
      </c>
      <c r="H5620">
        <v>3.6587061746247374E-2</v>
      </c>
      <c r="I5620">
        <v>600</v>
      </c>
      <c r="J5620">
        <v>965</v>
      </c>
      <c r="K5620">
        <v>4</v>
      </c>
      <c r="L5620" s="4">
        <v>13.773103663195201</v>
      </c>
    </row>
    <row r="5621" spans="1:12" x14ac:dyDescent="0.3">
      <c r="A5621">
        <v>5619</v>
      </c>
      <c r="B5621">
        <v>6.3295717592590099</v>
      </c>
      <c r="C5621">
        <v>-32.5000008499876</v>
      </c>
      <c r="D5621">
        <v>339.40277777777902</v>
      </c>
      <c r="E5621">
        <v>25.882360460000001</v>
      </c>
      <c r="F5621">
        <v>86.344999999999999</v>
      </c>
      <c r="G5621">
        <v>88.804955831070401</v>
      </c>
      <c r="H5621">
        <v>4.1118313586506576E-2</v>
      </c>
      <c r="I5621">
        <v>600</v>
      </c>
      <c r="J5621">
        <v>965</v>
      </c>
      <c r="K5621">
        <v>4</v>
      </c>
      <c r="L5621" s="4">
        <v>14.1588722511569</v>
      </c>
    </row>
    <row r="5622" spans="1:12" x14ac:dyDescent="0.3">
      <c r="A5622">
        <v>5620</v>
      </c>
      <c r="B5622">
        <v>7.6909722222222197</v>
      </c>
      <c r="C5622">
        <v>-93.600002314999998</v>
      </c>
      <c r="D5622">
        <v>334.6875</v>
      </c>
      <c r="E5622">
        <v>25.882360460000001</v>
      </c>
      <c r="F5622">
        <v>86.344999999999999</v>
      </c>
      <c r="G5622">
        <v>89.104247130027602</v>
      </c>
      <c r="H5622">
        <v>3.8924453289058719E-2</v>
      </c>
      <c r="I5622">
        <v>600</v>
      </c>
      <c r="J5622">
        <v>965</v>
      </c>
      <c r="K5622">
        <v>4</v>
      </c>
      <c r="L5622" s="4">
        <v>17.204243402777799</v>
      </c>
    </row>
    <row r="5623" spans="1:12" x14ac:dyDescent="0.3">
      <c r="A5623">
        <v>5621</v>
      </c>
      <c r="B5623">
        <v>9.8697916666666607</v>
      </c>
      <c r="C5623">
        <v>-168.37500764999999</v>
      </c>
      <c r="D5623">
        <v>328.75</v>
      </c>
      <c r="E5623">
        <v>25.882360460000001</v>
      </c>
      <c r="F5623">
        <v>86.344999999999999</v>
      </c>
      <c r="G5623">
        <v>89.447399260274906</v>
      </c>
      <c r="H5623">
        <v>3.4774928758590465E-2</v>
      </c>
      <c r="I5623">
        <v>600</v>
      </c>
      <c r="J5623">
        <v>965</v>
      </c>
      <c r="K5623">
        <v>4</v>
      </c>
      <c r="L5623" s="4">
        <v>22.078131770833298</v>
      </c>
    </row>
    <row r="5624" spans="1:12" x14ac:dyDescent="0.3">
      <c r="A5624">
        <v>5622</v>
      </c>
      <c r="B5624">
        <v>11.808810763887999</v>
      </c>
      <c r="C5624">
        <v>-179.625009525021</v>
      </c>
      <c r="D5624">
        <v>327.62499999999801</v>
      </c>
      <c r="E5624">
        <v>25.882360460000001</v>
      </c>
      <c r="F5624">
        <v>91.707999999999998</v>
      </c>
      <c r="G5624">
        <v>89.818554464315994</v>
      </c>
      <c r="H5624">
        <v>3.1435539729655793E-2</v>
      </c>
      <c r="I5624">
        <v>600</v>
      </c>
      <c r="J5624">
        <v>965</v>
      </c>
      <c r="K5624">
        <v>4</v>
      </c>
      <c r="L5624" s="4">
        <v>26.4156011501716</v>
      </c>
    </row>
    <row r="5625" spans="1:12" x14ac:dyDescent="0.3">
      <c r="A5625">
        <v>5623</v>
      </c>
      <c r="B5625">
        <v>14.437499999999799</v>
      </c>
      <c r="C5625">
        <v>-107.19000090001499</v>
      </c>
      <c r="D5625">
        <v>332.849999999999</v>
      </c>
      <c r="E5625">
        <v>25.882360460000001</v>
      </c>
      <c r="F5625">
        <v>91.707999999999998</v>
      </c>
      <c r="G5625">
        <v>90.180987636155393</v>
      </c>
      <c r="H5625">
        <v>2.510623374073857E-2</v>
      </c>
      <c r="I5625">
        <v>600</v>
      </c>
      <c r="J5625">
        <v>965</v>
      </c>
      <c r="K5625">
        <v>4</v>
      </c>
      <c r="L5625" s="4">
        <v>32.295821249999598</v>
      </c>
    </row>
    <row r="5626" spans="1:12" x14ac:dyDescent="0.3">
      <c r="A5626">
        <v>5624</v>
      </c>
      <c r="B5626">
        <v>14.7881944444445</v>
      </c>
      <c r="C5626">
        <v>-64.590000916017004</v>
      </c>
      <c r="D5626">
        <v>335.89999999999901</v>
      </c>
      <c r="E5626">
        <v>25.882360460000001</v>
      </c>
      <c r="F5626">
        <v>91.707999999999998</v>
      </c>
      <c r="G5626">
        <v>90.519147508608299</v>
      </c>
      <c r="H5626">
        <v>2.2868873611775538E-2</v>
      </c>
      <c r="I5626">
        <v>600</v>
      </c>
      <c r="J5626">
        <v>965</v>
      </c>
      <c r="K5626">
        <v>4</v>
      </c>
      <c r="L5626" s="4">
        <v>33.080303680555602</v>
      </c>
    </row>
    <row r="5627" spans="1:12" x14ac:dyDescent="0.3">
      <c r="A5627">
        <v>5625</v>
      </c>
      <c r="B5627">
        <v>14.6124131944448</v>
      </c>
      <c r="C5627">
        <v>-20.490001489039098</v>
      </c>
      <c r="D5627">
        <v>339.16249999999701</v>
      </c>
      <c r="E5627">
        <v>25.882360460000001</v>
      </c>
      <c r="F5627">
        <v>91.707999999999998</v>
      </c>
      <c r="G5627">
        <v>90.838409451264994</v>
      </c>
      <c r="H5627">
        <v>2.1850418859837302E-2</v>
      </c>
      <c r="I5627">
        <v>600</v>
      </c>
      <c r="J5627">
        <v>965</v>
      </c>
      <c r="K5627">
        <v>4</v>
      </c>
      <c r="L5627" s="4">
        <v>32.687091571181497</v>
      </c>
    </row>
    <row r="5628" spans="1:12" x14ac:dyDescent="0.3">
      <c r="A5628">
        <v>5626</v>
      </c>
      <c r="B5628">
        <v>13.9732831790127</v>
      </c>
      <c r="C5628">
        <v>18.000000635554201</v>
      </c>
      <c r="D5628">
        <v>342.041666666666</v>
      </c>
      <c r="E5628">
        <v>25.882360460000001</v>
      </c>
      <c r="F5628">
        <v>91.707999999999998</v>
      </c>
      <c r="G5628">
        <v>91.143848433326795</v>
      </c>
      <c r="H5628">
        <v>2.1860525320525011E-2</v>
      </c>
      <c r="I5628">
        <v>600</v>
      </c>
      <c r="J5628">
        <v>965</v>
      </c>
      <c r="K5628">
        <v>4</v>
      </c>
      <c r="L5628" s="4">
        <v>31.257396074460701</v>
      </c>
    </row>
    <row r="5629" spans="1:12" x14ac:dyDescent="0.3">
      <c r="A5629">
        <v>5627</v>
      </c>
      <c r="B5629">
        <v>12.874842171717701</v>
      </c>
      <c r="C5629">
        <v>20.986365060000299</v>
      </c>
      <c r="D5629">
        <v>342.59090909090901</v>
      </c>
      <c r="E5629">
        <v>25.882360460000001</v>
      </c>
      <c r="F5629">
        <v>91.707999999999998</v>
      </c>
      <c r="G5629">
        <v>91.440319695020804</v>
      </c>
      <c r="H5629">
        <v>2.302921190669056E-2</v>
      </c>
      <c r="I5629">
        <v>600</v>
      </c>
      <c r="J5629">
        <v>965</v>
      </c>
      <c r="K5629">
        <v>4</v>
      </c>
      <c r="L5629" s="4">
        <v>28.800249447602202</v>
      </c>
    </row>
    <row r="5630" spans="1:12" x14ac:dyDescent="0.3">
      <c r="A5630">
        <v>5628</v>
      </c>
      <c r="B5630">
        <v>11.9184027777781</v>
      </c>
      <c r="C5630">
        <v>25.800001521995199</v>
      </c>
      <c r="D5630">
        <v>342.92500000000001</v>
      </c>
      <c r="E5630">
        <v>25.882360460000001</v>
      </c>
      <c r="F5630">
        <v>91.707999999999998</v>
      </c>
      <c r="G5630">
        <v>91.732535926214396</v>
      </c>
      <c r="H5630">
        <v>2.4520526911383584E-2</v>
      </c>
      <c r="I5630">
        <v>600</v>
      </c>
      <c r="J5630">
        <v>965</v>
      </c>
      <c r="K5630">
        <v>4</v>
      </c>
      <c r="L5630" s="4">
        <v>26.660751909722901</v>
      </c>
    </row>
    <row r="5631" spans="1:12" x14ac:dyDescent="0.3">
      <c r="A5631">
        <v>5629</v>
      </c>
      <c r="B5631">
        <v>10.6838348765439</v>
      </c>
      <c r="C5631">
        <v>44.9333362566761</v>
      </c>
      <c r="D5631">
        <v>344.486111111112</v>
      </c>
      <c r="E5631">
        <v>25.882360460000001</v>
      </c>
      <c r="F5631">
        <v>91.707999999999998</v>
      </c>
      <c r="G5631">
        <v>92.025142179058705</v>
      </c>
      <c r="H5631">
        <v>2.7391180105913727E-2</v>
      </c>
      <c r="I5631">
        <v>600</v>
      </c>
      <c r="J5631">
        <v>965</v>
      </c>
      <c r="K5631">
        <v>4</v>
      </c>
      <c r="L5631" s="4">
        <v>23.899097588736002</v>
      </c>
    </row>
    <row r="5632" spans="1:12" x14ac:dyDescent="0.3">
      <c r="A5632">
        <v>5630</v>
      </c>
      <c r="B5632">
        <v>9.5894097222228094</v>
      </c>
      <c r="C5632">
        <v>29.4600017570029</v>
      </c>
      <c r="D5632">
        <v>343.35</v>
      </c>
      <c r="E5632">
        <v>25.882360460000001</v>
      </c>
      <c r="F5632">
        <v>91.707999999999998</v>
      </c>
      <c r="G5632">
        <v>92.322789705465993</v>
      </c>
      <c r="H5632">
        <v>3.1044177857981334E-2</v>
      </c>
      <c r="I5632">
        <v>600</v>
      </c>
      <c r="J5632">
        <v>965</v>
      </c>
      <c r="K5632">
        <v>4</v>
      </c>
      <c r="L5632" s="4">
        <v>21.450934184029101</v>
      </c>
    </row>
    <row r="5633" spans="1:12" x14ac:dyDescent="0.3">
      <c r="A5633">
        <v>5631</v>
      </c>
      <c r="B5633">
        <v>8.6284722222222197</v>
      </c>
      <c r="C5633">
        <v>24.600000380000001</v>
      </c>
      <c r="D5633">
        <v>343.125</v>
      </c>
      <c r="E5633">
        <v>25.882360460000001</v>
      </c>
      <c r="F5633">
        <v>91.707999999999998</v>
      </c>
      <c r="G5633">
        <v>92.630209893139195</v>
      </c>
      <c r="H5633">
        <v>3.5636119184101013E-2</v>
      </c>
      <c r="I5633">
        <v>600</v>
      </c>
      <c r="J5633">
        <v>965</v>
      </c>
      <c r="K5633">
        <v>4</v>
      </c>
      <c r="L5633" s="4">
        <v>19.301374652777799</v>
      </c>
    </row>
    <row r="5634" spans="1:12" x14ac:dyDescent="0.3">
      <c r="A5634">
        <v>5632</v>
      </c>
      <c r="B5634">
        <v>7.3003472222222197</v>
      </c>
      <c r="C5634">
        <v>35.100002289999999</v>
      </c>
      <c r="D5634">
        <v>344.125</v>
      </c>
      <c r="E5634">
        <v>25.882360460000001</v>
      </c>
      <c r="F5634">
        <v>95.644999999999996</v>
      </c>
      <c r="G5634">
        <v>92.936643894895695</v>
      </c>
      <c r="H5634">
        <v>4.198759995320165E-2</v>
      </c>
      <c r="I5634">
        <v>600</v>
      </c>
      <c r="J5634">
        <v>965</v>
      </c>
      <c r="K5634">
        <v>4</v>
      </c>
      <c r="L5634" s="4">
        <v>16.330438715277801</v>
      </c>
    </row>
    <row r="5635" spans="1:12" x14ac:dyDescent="0.3">
      <c r="A5635">
        <v>5633</v>
      </c>
      <c r="B5635">
        <v>6.5104166666666696</v>
      </c>
      <c r="C5635">
        <v>13.80000019</v>
      </c>
      <c r="D5635">
        <v>342.375</v>
      </c>
      <c r="E5635">
        <v>25.882360460000001</v>
      </c>
      <c r="F5635">
        <v>95.644999999999996</v>
      </c>
      <c r="G5635">
        <v>93.215671606661203</v>
      </c>
      <c r="H5635">
        <v>4.2871788308348223E-2</v>
      </c>
      <c r="I5635">
        <v>600</v>
      </c>
      <c r="J5635">
        <v>965</v>
      </c>
      <c r="K5635">
        <v>4</v>
      </c>
      <c r="L5635" s="4">
        <v>14.563411458333301</v>
      </c>
    </row>
    <row r="5636" spans="1:12" x14ac:dyDescent="0.3">
      <c r="A5636">
        <v>5634</v>
      </c>
      <c r="B5636">
        <v>6.1458333333333304</v>
      </c>
      <c r="C5636">
        <v>0.30000001199999998</v>
      </c>
      <c r="D5636">
        <v>341.5</v>
      </c>
      <c r="E5636">
        <v>25.882360460000001</v>
      </c>
      <c r="F5636">
        <v>95.644999999999996</v>
      </c>
      <c r="G5636">
        <v>93.456082856113696</v>
      </c>
      <c r="H5636">
        <v>3.9127745827813122E-2</v>
      </c>
      <c r="I5636">
        <v>600</v>
      </c>
      <c r="J5636">
        <v>965</v>
      </c>
      <c r="K5636">
        <v>4</v>
      </c>
      <c r="L5636" s="4">
        <v>13.7478604166667</v>
      </c>
    </row>
    <row r="5637" spans="1:12" x14ac:dyDescent="0.3">
      <c r="A5637">
        <v>5635</v>
      </c>
      <c r="B5637">
        <v>6.0677083333333304</v>
      </c>
      <c r="C5637">
        <v>6.9000000950000002</v>
      </c>
      <c r="D5637">
        <v>341.875</v>
      </c>
      <c r="E5637">
        <v>25.882360460000001</v>
      </c>
      <c r="F5637">
        <v>95.644999999999996</v>
      </c>
      <c r="G5637">
        <v>93.661699206439096</v>
      </c>
      <c r="H5637">
        <v>3.3893475406830013E-2</v>
      </c>
      <c r="I5637">
        <v>600</v>
      </c>
      <c r="J5637">
        <v>965</v>
      </c>
      <c r="K5637">
        <v>4</v>
      </c>
      <c r="L5637" s="4">
        <v>13.5730994791667</v>
      </c>
    </row>
    <row r="5638" spans="1:12" x14ac:dyDescent="0.3">
      <c r="A5638">
        <v>5636</v>
      </c>
      <c r="B5638">
        <v>5.6257891414142902</v>
      </c>
      <c r="C5638">
        <v>11.127272908635</v>
      </c>
      <c r="D5638">
        <v>342.21590909090901</v>
      </c>
      <c r="E5638">
        <v>25.882360460000001</v>
      </c>
      <c r="F5638">
        <v>95.644999999999996</v>
      </c>
      <c r="G5638">
        <v>93.835789123137999</v>
      </c>
      <c r="H5638">
        <v>3.0949918102002292E-2</v>
      </c>
      <c r="I5638">
        <v>600</v>
      </c>
      <c r="J5638">
        <v>965</v>
      </c>
      <c r="K5638">
        <v>4</v>
      </c>
      <c r="L5638" s="4">
        <v>12.584552761995299</v>
      </c>
    </row>
    <row r="5639" spans="1:12" x14ac:dyDescent="0.3">
      <c r="A5639">
        <v>5637</v>
      </c>
      <c r="B5639">
        <v>5.5464409722222303</v>
      </c>
      <c r="C5639">
        <v>-9.3750006649915392</v>
      </c>
      <c r="D5639">
        <v>340.67500000000098</v>
      </c>
      <c r="E5639">
        <v>25.882360460000001</v>
      </c>
      <c r="F5639">
        <v>95.644999999999996</v>
      </c>
      <c r="G5639">
        <v>93.981119929362606</v>
      </c>
      <c r="H5639">
        <v>2.6205532903287452E-2</v>
      </c>
      <c r="I5639">
        <v>600</v>
      </c>
      <c r="J5639">
        <v>965</v>
      </c>
      <c r="K5639">
        <v>4</v>
      </c>
      <c r="L5639" s="4">
        <v>12.407055668402799</v>
      </c>
    </row>
    <row r="5640" spans="1:12" x14ac:dyDescent="0.3">
      <c r="A5640">
        <v>5638</v>
      </c>
      <c r="B5640">
        <v>5.9225063131310298</v>
      </c>
      <c r="C5640">
        <v>-14.1545462145437</v>
      </c>
      <c r="D5640">
        <v>340.29545454545502</v>
      </c>
      <c r="E5640">
        <v>25.882360460000001</v>
      </c>
      <c r="F5640">
        <v>95.644999999999996</v>
      </c>
      <c r="G5640">
        <v>94.100001795123902</v>
      </c>
      <c r="H5640">
        <v>2.0074246317583304E-2</v>
      </c>
      <c r="I5640">
        <v>600</v>
      </c>
      <c r="J5640">
        <v>965</v>
      </c>
      <c r="K5640">
        <v>4</v>
      </c>
      <c r="L5640" s="4">
        <v>13.248291272095299</v>
      </c>
    </row>
    <row r="5641" spans="1:12" x14ac:dyDescent="0.3">
      <c r="A5641">
        <v>5639</v>
      </c>
      <c r="B5641">
        <v>6.2256944444442404</v>
      </c>
      <c r="C5641">
        <v>-24.060001375991501</v>
      </c>
      <c r="D5641">
        <v>339.55000000000098</v>
      </c>
      <c r="E5641">
        <v>25.882360460000001</v>
      </c>
      <c r="F5641">
        <v>95.644999999999996</v>
      </c>
      <c r="G5641">
        <v>94.194324459619807</v>
      </c>
      <c r="H5641">
        <v>1.5151124772617224E-2</v>
      </c>
      <c r="I5641">
        <v>600</v>
      </c>
      <c r="J5641">
        <v>965</v>
      </c>
      <c r="K5641">
        <v>4</v>
      </c>
      <c r="L5641" s="4">
        <v>13.926504930555099</v>
      </c>
    </row>
    <row r="5642" spans="1:12" x14ac:dyDescent="0.3">
      <c r="A5642">
        <v>5640</v>
      </c>
      <c r="B5642">
        <v>6.5269097222220003</v>
      </c>
      <c r="C5642">
        <v>-22.8000015300033</v>
      </c>
      <c r="D5642">
        <v>339.67500000000001</v>
      </c>
      <c r="E5642">
        <v>25.882360460000001</v>
      </c>
      <c r="F5642">
        <v>95.644999999999996</v>
      </c>
      <c r="G5642">
        <v>94.265587270418195</v>
      </c>
      <c r="H5642">
        <v>1.0918524964189841E-2</v>
      </c>
      <c r="I5642">
        <v>600</v>
      </c>
      <c r="J5642">
        <v>965</v>
      </c>
      <c r="K5642">
        <v>4</v>
      </c>
      <c r="L5642" s="4">
        <v>14.6003054340273</v>
      </c>
    </row>
    <row r="5643" spans="1:12" x14ac:dyDescent="0.3">
      <c r="A5643">
        <v>5641</v>
      </c>
      <c r="B5643">
        <v>6.7684659090908399</v>
      </c>
      <c r="C5643">
        <v>-20.1545458718189</v>
      </c>
      <c r="D5643">
        <v>339.84090909090901</v>
      </c>
      <c r="E5643">
        <v>25.882360460000001</v>
      </c>
      <c r="F5643">
        <v>95.644999999999996</v>
      </c>
      <c r="G5643">
        <v>94.314923016999202</v>
      </c>
      <c r="H5643">
        <v>7.2891234328808429E-3</v>
      </c>
      <c r="I5643">
        <v>600</v>
      </c>
      <c r="J5643">
        <v>965</v>
      </c>
      <c r="K5643">
        <v>4</v>
      </c>
      <c r="L5643" s="4">
        <v>15.140652130681699</v>
      </c>
    </row>
    <row r="5644" spans="1:12" x14ac:dyDescent="0.3">
      <c r="A5644">
        <v>5642</v>
      </c>
      <c r="B5644">
        <v>6.8289930555555598</v>
      </c>
      <c r="C5644">
        <v>-15.5400001524036</v>
      </c>
      <c r="D5644">
        <v>340.17500000000001</v>
      </c>
      <c r="E5644">
        <v>25.882360460000001</v>
      </c>
      <c r="F5644">
        <v>95.248999999999995</v>
      </c>
      <c r="G5644">
        <v>94.344689635730404</v>
      </c>
      <c r="H5644">
        <v>4.3588729332546513E-3</v>
      </c>
      <c r="I5644">
        <v>600</v>
      </c>
      <c r="J5644">
        <v>965</v>
      </c>
      <c r="K5644">
        <v>4</v>
      </c>
      <c r="L5644" s="4">
        <v>15.2760477256945</v>
      </c>
    </row>
    <row r="5645" spans="1:12" x14ac:dyDescent="0.3">
      <c r="A5645">
        <v>5643</v>
      </c>
      <c r="B5645">
        <v>6.8517203282828101</v>
      </c>
      <c r="C5645">
        <v>-9.5045460786364195</v>
      </c>
      <c r="D5645">
        <v>340.54545454545502</v>
      </c>
      <c r="E5645">
        <v>25.882360460000001</v>
      </c>
      <c r="F5645">
        <v>95.248999999999995</v>
      </c>
      <c r="G5645">
        <v>94.358507691485897</v>
      </c>
      <c r="H5645">
        <v>2.0167292972031437E-3</v>
      </c>
      <c r="I5645">
        <v>600</v>
      </c>
      <c r="J5645">
        <v>965</v>
      </c>
      <c r="K5645">
        <v>4</v>
      </c>
      <c r="L5645" s="4">
        <v>15.3268872711489</v>
      </c>
    </row>
    <row r="5646" spans="1:12" x14ac:dyDescent="0.3">
      <c r="A5646">
        <v>5644</v>
      </c>
      <c r="B5646">
        <v>6.8446180555555802</v>
      </c>
      <c r="C5646">
        <v>-1.98000030520679</v>
      </c>
      <c r="D5646">
        <v>341.17499999999899</v>
      </c>
      <c r="E5646">
        <v>25.882360460000001</v>
      </c>
      <c r="F5646">
        <v>95.248999999999995</v>
      </c>
      <c r="G5646">
        <v>94.358170533493393</v>
      </c>
      <c r="H5646">
        <v>-4.925884686394319E-5</v>
      </c>
      <c r="I5646">
        <v>600</v>
      </c>
      <c r="J5646">
        <v>965</v>
      </c>
      <c r="K5646">
        <v>4</v>
      </c>
      <c r="L5646" s="4">
        <v>15.3109999131945</v>
      </c>
    </row>
    <row r="5647" spans="1:12" x14ac:dyDescent="0.3">
      <c r="A5647">
        <v>5645</v>
      </c>
      <c r="B5647">
        <v>6.5909529320989098</v>
      </c>
      <c r="C5647">
        <v>6.0000003177759602</v>
      </c>
      <c r="D5647">
        <v>341.83333333333297</v>
      </c>
      <c r="E5647">
        <v>25.882360460000001</v>
      </c>
      <c r="F5647">
        <v>95.248999999999995</v>
      </c>
      <c r="G5647">
        <v>94.3436728023093</v>
      </c>
      <c r="H5647">
        <v>-2.1996429081649221E-3</v>
      </c>
      <c r="I5647">
        <v>600</v>
      </c>
      <c r="J5647">
        <v>965</v>
      </c>
      <c r="K5647">
        <v>4</v>
      </c>
      <c r="L5647" s="4">
        <v>14.7435662519293</v>
      </c>
    </row>
    <row r="5648" spans="1:12" x14ac:dyDescent="0.3">
      <c r="A5648">
        <v>5646</v>
      </c>
      <c r="B5648">
        <v>6.10460069444445</v>
      </c>
      <c r="C5648">
        <v>9.0000004765000003</v>
      </c>
      <c r="D5648">
        <v>342.0625</v>
      </c>
      <c r="E5648">
        <v>25.882360460000001</v>
      </c>
      <c r="F5648">
        <v>95.248999999999995</v>
      </c>
      <c r="G5648">
        <v>94.314784042844906</v>
      </c>
      <c r="H5648">
        <v>-4.7323107172477395E-3</v>
      </c>
      <c r="I5648">
        <v>600</v>
      </c>
      <c r="J5648">
        <v>965</v>
      </c>
      <c r="K5648">
        <v>4</v>
      </c>
      <c r="L5648" s="4">
        <v>13.655625477430601</v>
      </c>
    </row>
    <row r="5649" spans="1:12" x14ac:dyDescent="0.3">
      <c r="A5649">
        <v>5647</v>
      </c>
      <c r="B5649">
        <v>5.4484953703705497</v>
      </c>
      <c r="C5649">
        <v>-3.5999999572155499</v>
      </c>
      <c r="D5649">
        <v>341.125</v>
      </c>
      <c r="E5649">
        <v>25.882360460000001</v>
      </c>
      <c r="F5649">
        <v>95.248999999999995</v>
      </c>
      <c r="G5649">
        <v>94.271045041066401</v>
      </c>
      <c r="H5649">
        <v>-8.0278074233612641E-3</v>
      </c>
      <c r="I5649">
        <v>600</v>
      </c>
      <c r="J5649">
        <v>965</v>
      </c>
      <c r="K5649">
        <v>4</v>
      </c>
      <c r="L5649" s="4">
        <v>12.1879572337967</v>
      </c>
    </row>
    <row r="5650" spans="1:12" x14ac:dyDescent="0.3">
      <c r="A5650">
        <v>5648</v>
      </c>
      <c r="B5650">
        <v>5.1341540404039998</v>
      </c>
      <c r="C5650">
        <v>-24.8727276527257</v>
      </c>
      <c r="D5650">
        <v>339.53409090909099</v>
      </c>
      <c r="E5650">
        <v>25.882360460000001</v>
      </c>
      <c r="F5650">
        <v>95.248999999999995</v>
      </c>
      <c r="G5650">
        <v>94.2117605243551</v>
      </c>
      <c r="H5650">
        <v>-1.1547342322771994E-2</v>
      </c>
      <c r="I5650">
        <v>600</v>
      </c>
      <c r="J5650">
        <v>965</v>
      </c>
      <c r="K5650">
        <v>4</v>
      </c>
      <c r="L5650" s="4">
        <v>11.4847945391413</v>
      </c>
    </row>
    <row r="5651" spans="1:12" x14ac:dyDescent="0.3">
      <c r="A5651">
        <v>5649</v>
      </c>
      <c r="B5651">
        <v>5.5885416666663996</v>
      </c>
      <c r="C5651">
        <v>-32.4600002279983</v>
      </c>
      <c r="D5651">
        <v>338.97500000000002</v>
      </c>
      <c r="E5651">
        <v>25.882360460000001</v>
      </c>
      <c r="F5651">
        <v>95.248999999999995</v>
      </c>
      <c r="G5651">
        <v>94.135988109494406</v>
      </c>
      <c r="H5651">
        <v>-1.3558946351375821E-2</v>
      </c>
      <c r="I5651">
        <v>600</v>
      </c>
      <c r="J5651">
        <v>965</v>
      </c>
      <c r="K5651">
        <v>4</v>
      </c>
      <c r="L5651" s="4">
        <v>12.5012323958327</v>
      </c>
    </row>
    <row r="5652" spans="1:12" x14ac:dyDescent="0.3">
      <c r="A5652">
        <v>5650</v>
      </c>
      <c r="B5652">
        <v>6.2960069444442004</v>
      </c>
      <c r="C5652">
        <v>-36.030000303999302</v>
      </c>
      <c r="D5652">
        <v>338.65</v>
      </c>
      <c r="E5652">
        <v>25.882360460000001</v>
      </c>
      <c r="F5652">
        <v>95.248999999999995</v>
      </c>
      <c r="G5652">
        <v>94.042523322601397</v>
      </c>
      <c r="H5652">
        <v>-1.4845634855269017E-2</v>
      </c>
      <c r="I5652">
        <v>600</v>
      </c>
      <c r="J5652">
        <v>965</v>
      </c>
      <c r="K5652">
        <v>4</v>
      </c>
      <c r="L5652" s="4">
        <v>14.083789774305</v>
      </c>
    </row>
    <row r="5653" spans="1:12" x14ac:dyDescent="0.3">
      <c r="A5653">
        <v>5651</v>
      </c>
      <c r="B5653">
        <v>6.9022253787876204</v>
      </c>
      <c r="C5653">
        <v>-35.9454550290925</v>
      </c>
      <c r="D5653">
        <v>338.59090909090901</v>
      </c>
      <c r="E5653">
        <v>25.882360460000001</v>
      </c>
      <c r="F5653">
        <v>94.494090909091895</v>
      </c>
      <c r="G5653">
        <v>93.932880450589494</v>
      </c>
      <c r="H5653">
        <v>-1.5885816196097281E-2</v>
      </c>
      <c r="I5653">
        <v>600</v>
      </c>
      <c r="J5653">
        <v>965</v>
      </c>
      <c r="K5653">
        <v>4</v>
      </c>
      <c r="L5653" s="4">
        <v>15.439864038825201</v>
      </c>
    </row>
    <row r="5654" spans="1:12" x14ac:dyDescent="0.3">
      <c r="A5654">
        <v>5652</v>
      </c>
      <c r="B5654">
        <v>7.1844618055557401</v>
      </c>
      <c r="C5654">
        <v>-21.014999771130899</v>
      </c>
      <c r="D5654">
        <v>339.68749999999801</v>
      </c>
      <c r="E5654">
        <v>25.882360460000001</v>
      </c>
      <c r="F5654">
        <v>93.173000000000002</v>
      </c>
      <c r="G5654">
        <v>93.816566608175293</v>
      </c>
      <c r="H5654">
        <v>-1.6190346225439512E-2</v>
      </c>
      <c r="I5654">
        <v>600</v>
      </c>
      <c r="J5654">
        <v>965</v>
      </c>
      <c r="K5654">
        <v>4</v>
      </c>
      <c r="L5654" s="4">
        <v>16.0712099913199</v>
      </c>
    </row>
    <row r="5655" spans="1:12" x14ac:dyDescent="0.3">
      <c r="A5655">
        <v>5653</v>
      </c>
      <c r="B5655">
        <v>6.6614583333336403</v>
      </c>
      <c r="C5655">
        <v>12.6600009923964</v>
      </c>
      <c r="D5655">
        <v>342.2</v>
      </c>
      <c r="E5655">
        <v>25.882360460000001</v>
      </c>
      <c r="F5655">
        <v>93.173000000000002</v>
      </c>
      <c r="G5655">
        <v>93.7052328670013</v>
      </c>
      <c r="H5655">
        <v>-1.6713896472140392E-2</v>
      </c>
      <c r="I5655">
        <v>600</v>
      </c>
      <c r="J5655">
        <v>965</v>
      </c>
      <c r="K5655">
        <v>4</v>
      </c>
      <c r="L5655" s="4">
        <v>14.901282604167401</v>
      </c>
    </row>
    <row r="5656" spans="1:12" x14ac:dyDescent="0.3">
      <c r="A5656">
        <v>5654</v>
      </c>
      <c r="B5656">
        <v>5.1137152777779296</v>
      </c>
      <c r="C5656">
        <v>23.100001528004899</v>
      </c>
      <c r="D5656">
        <v>343.1</v>
      </c>
      <c r="E5656">
        <v>25.882360460000001</v>
      </c>
      <c r="F5656">
        <v>93.173000000000002</v>
      </c>
      <c r="G5656">
        <v>93.602359468408693</v>
      </c>
      <c r="H5656">
        <v>-2.011851131261146E-2</v>
      </c>
      <c r="I5656">
        <v>600</v>
      </c>
      <c r="J5656">
        <v>965</v>
      </c>
      <c r="K5656">
        <v>4</v>
      </c>
      <c r="L5656" s="4">
        <v>11.439074253472601</v>
      </c>
    </row>
    <row r="5657" spans="1:12" x14ac:dyDescent="0.3">
      <c r="A5657">
        <v>5655</v>
      </c>
      <c r="B5657">
        <v>4.3668016975311499</v>
      </c>
      <c r="C5657">
        <v>1.3333333333341799</v>
      </c>
      <c r="D5657">
        <v>341.48611111111097</v>
      </c>
      <c r="E5657">
        <v>25.882360460000001</v>
      </c>
      <c r="F5657">
        <v>93.173000000000002</v>
      </c>
      <c r="G5657">
        <v>93.506311142859303</v>
      </c>
      <c r="H5657">
        <v>-2.1996893458954118E-2</v>
      </c>
      <c r="I5657">
        <v>600</v>
      </c>
      <c r="J5657">
        <v>965</v>
      </c>
      <c r="K5657">
        <v>4</v>
      </c>
      <c r="L5657" s="4">
        <v>9.7682733892753308</v>
      </c>
    </row>
    <row r="5658" spans="1:12" x14ac:dyDescent="0.3">
      <c r="A5658">
        <v>5656</v>
      </c>
      <c r="B5658">
        <v>3.8927951388890301</v>
      </c>
      <c r="C5658">
        <v>-1.1100000379939401</v>
      </c>
      <c r="D5658">
        <v>341.3</v>
      </c>
      <c r="E5658">
        <v>25.882360460000001</v>
      </c>
      <c r="F5658">
        <v>93.173000000000002</v>
      </c>
      <c r="G5658">
        <v>93.415561111777706</v>
      </c>
      <c r="H5658">
        <v>-2.3314417980971898E-2</v>
      </c>
      <c r="I5658">
        <v>600</v>
      </c>
      <c r="J5658">
        <v>965</v>
      </c>
      <c r="K5658">
        <v>4</v>
      </c>
      <c r="L5658" s="4">
        <v>8.7079491579864303</v>
      </c>
    </row>
    <row r="5659" spans="1:12" x14ac:dyDescent="0.3">
      <c r="A5659">
        <v>5657</v>
      </c>
      <c r="B5659">
        <v>3.6545138888888902</v>
      </c>
      <c r="C5659">
        <v>-11.100000380000001</v>
      </c>
      <c r="D5659">
        <v>340.625</v>
      </c>
      <c r="E5659">
        <v>25.882360460000001</v>
      </c>
      <c r="F5659">
        <v>93.173000000000002</v>
      </c>
      <c r="G5659">
        <v>93.3286668179678</v>
      </c>
      <c r="H5659">
        <v>-2.3779491954777947E-2</v>
      </c>
      <c r="I5659">
        <v>600</v>
      </c>
      <c r="J5659">
        <v>965</v>
      </c>
      <c r="K5659">
        <v>4</v>
      </c>
      <c r="L5659" s="4">
        <v>8.1749282986111105</v>
      </c>
    </row>
    <row r="5660" spans="1:12" x14ac:dyDescent="0.3">
      <c r="A5660">
        <v>5658</v>
      </c>
      <c r="B5660">
        <v>3.7448705808081102</v>
      </c>
      <c r="C5660">
        <v>-10.4454550669138</v>
      </c>
      <c r="D5660">
        <v>340.56818181818198</v>
      </c>
      <c r="E5660">
        <v>25.882360460000001</v>
      </c>
      <c r="F5660">
        <v>93.173000000000002</v>
      </c>
      <c r="G5660">
        <v>93.244246994808293</v>
      </c>
      <c r="H5660">
        <v>-2.2544697610426857E-2</v>
      </c>
      <c r="I5660">
        <v>600</v>
      </c>
      <c r="J5660">
        <v>965</v>
      </c>
      <c r="K5660">
        <v>4</v>
      </c>
      <c r="L5660" s="4">
        <v>8.37705079703289</v>
      </c>
    </row>
    <row r="5661" spans="1:12" x14ac:dyDescent="0.3">
      <c r="A5661">
        <v>5659</v>
      </c>
      <c r="B5661">
        <v>3.6935763888888902</v>
      </c>
      <c r="C5661">
        <v>-0.900000036</v>
      </c>
      <c r="D5661">
        <v>341.25</v>
      </c>
      <c r="E5661">
        <v>25.882360460000001</v>
      </c>
      <c r="F5661">
        <v>93.173000000000002</v>
      </c>
      <c r="G5661">
        <v>93.160959709718696</v>
      </c>
      <c r="H5661">
        <v>-2.2551136373564089E-2</v>
      </c>
      <c r="I5661">
        <v>600</v>
      </c>
      <c r="J5661">
        <v>965</v>
      </c>
      <c r="K5661">
        <v>4</v>
      </c>
      <c r="L5661" s="4">
        <v>8.2623087673611106</v>
      </c>
    </row>
    <row r="5662" spans="1:12" x14ac:dyDescent="0.3">
      <c r="A5662">
        <v>5660</v>
      </c>
      <c r="B5662">
        <v>3.3723958333333299</v>
      </c>
      <c r="C5662">
        <v>-1.2000000479999999</v>
      </c>
      <c r="D5662">
        <v>341.25</v>
      </c>
      <c r="E5662">
        <v>25.882360460000001</v>
      </c>
      <c r="F5662">
        <v>93.173000000000002</v>
      </c>
      <c r="G5662">
        <v>93.077481032877699</v>
      </c>
      <c r="H5662">
        <v>-2.4756051304745563E-2</v>
      </c>
      <c r="I5662">
        <v>600</v>
      </c>
      <c r="J5662">
        <v>965</v>
      </c>
      <c r="K5662">
        <v>4</v>
      </c>
      <c r="L5662" s="4">
        <v>7.5438471354166596</v>
      </c>
    </row>
    <row r="5663" spans="1:12" x14ac:dyDescent="0.3">
      <c r="A5663">
        <v>5661</v>
      </c>
      <c r="B5663">
        <v>2.9166666666666701</v>
      </c>
      <c r="C5663">
        <v>-2.25</v>
      </c>
      <c r="D5663">
        <v>341.125</v>
      </c>
      <c r="E5663">
        <v>25.882360460000001</v>
      </c>
      <c r="F5663">
        <v>93.173000000000002</v>
      </c>
      <c r="G5663">
        <v>92.9924839921119</v>
      </c>
      <c r="H5663">
        <v>-2.9145968895728704E-2</v>
      </c>
      <c r="I5663">
        <v>600</v>
      </c>
      <c r="J5663">
        <v>965</v>
      </c>
      <c r="K5663">
        <v>4</v>
      </c>
      <c r="L5663" s="4">
        <v>6.5244083333333398</v>
      </c>
    </row>
    <row r="5664" spans="1:12" x14ac:dyDescent="0.3">
      <c r="A5664">
        <v>5662</v>
      </c>
      <c r="B5664">
        <v>2.4826388888895501</v>
      </c>
      <c r="C5664">
        <v>-2.6500000953327301</v>
      </c>
      <c r="D5664">
        <v>341.125</v>
      </c>
      <c r="E5664">
        <v>25.882360460000001</v>
      </c>
      <c r="F5664">
        <v>92.251000000000005</v>
      </c>
      <c r="G5664">
        <v>92.908281493966598</v>
      </c>
      <c r="H5664">
        <v>-3.3923036629562794E-2</v>
      </c>
      <c r="I5664">
        <v>600</v>
      </c>
      <c r="J5664">
        <v>965</v>
      </c>
      <c r="K5664">
        <v>4</v>
      </c>
      <c r="L5664" s="4">
        <v>5.5535142361125898</v>
      </c>
    </row>
    <row r="5665" spans="1:12" x14ac:dyDescent="0.3">
      <c r="A5665">
        <v>5663</v>
      </c>
      <c r="B5665">
        <v>1.47472993827201</v>
      </c>
      <c r="C5665">
        <v>-5.9166668523317796</v>
      </c>
      <c r="D5665">
        <v>341.01388888888903</v>
      </c>
      <c r="E5665">
        <v>25.882360460000001</v>
      </c>
      <c r="F5665">
        <v>92.251000000000005</v>
      </c>
      <c r="G5665">
        <v>92.830863089533196</v>
      </c>
      <c r="H5665">
        <v>-5.252080815432273E-2</v>
      </c>
      <c r="I5665">
        <v>600</v>
      </c>
      <c r="J5665">
        <v>965</v>
      </c>
      <c r="K5665">
        <v>4</v>
      </c>
      <c r="L5665" s="4">
        <v>3.2988823881181899</v>
      </c>
    </row>
    <row r="5666" spans="1:12" x14ac:dyDescent="0.3">
      <c r="A5666">
        <v>5664</v>
      </c>
      <c r="B5666">
        <v>1.0043402777781201</v>
      </c>
      <c r="C5666">
        <v>-8.9400003429975996</v>
      </c>
      <c r="D5666">
        <v>340.8</v>
      </c>
      <c r="E5666">
        <v>25.882360460000001</v>
      </c>
      <c r="F5666">
        <v>92.251000000000005</v>
      </c>
      <c r="G5666">
        <v>92.762662154917905</v>
      </c>
      <c r="H5666">
        <v>-6.7958500198620458E-2</v>
      </c>
      <c r="I5666">
        <v>600</v>
      </c>
      <c r="J5666">
        <v>965</v>
      </c>
      <c r="K5666">
        <v>4</v>
      </c>
      <c r="L5666" s="4">
        <v>2.24664894097298</v>
      </c>
    </row>
    <row r="5667" spans="1:12" x14ac:dyDescent="0.3">
      <c r="A5667">
        <v>5665</v>
      </c>
      <c r="B5667">
        <v>1.15798611111089</v>
      </c>
      <c r="C5667">
        <v>-11.520000076198301</v>
      </c>
      <c r="D5667">
        <v>340.55</v>
      </c>
      <c r="E5667">
        <v>25.882360460000001</v>
      </c>
      <c r="F5667">
        <v>92.251000000000005</v>
      </c>
      <c r="G5667">
        <v>92.702594572045598</v>
      </c>
      <c r="H5667">
        <v>-5.1895746235442367E-2</v>
      </c>
      <c r="I5667">
        <v>600</v>
      </c>
      <c r="J5667">
        <v>965</v>
      </c>
      <c r="K5667">
        <v>4</v>
      </c>
      <c r="L5667" s="4">
        <v>2.5903454513884001</v>
      </c>
    </row>
    <row r="5668" spans="1:12" x14ac:dyDescent="0.3">
      <c r="A5668">
        <v>5666</v>
      </c>
      <c r="B5668">
        <v>1.3550347222221</v>
      </c>
      <c r="C5668">
        <v>-12</v>
      </c>
      <c r="D5668">
        <v>340.5</v>
      </c>
      <c r="E5668">
        <v>25.882360460000001</v>
      </c>
      <c r="F5668">
        <v>92.251000000000005</v>
      </c>
      <c r="G5668">
        <v>92.649705510125798</v>
      </c>
      <c r="H5668">
        <v>-3.9041435118404341E-2</v>
      </c>
      <c r="I5668">
        <v>600</v>
      </c>
      <c r="J5668">
        <v>965</v>
      </c>
      <c r="K5668">
        <v>4</v>
      </c>
      <c r="L5668" s="4">
        <v>3.0311313715275099</v>
      </c>
    </row>
    <row r="5669" spans="1:12" x14ac:dyDescent="0.3">
      <c r="A5669">
        <v>5667</v>
      </c>
      <c r="B5669">
        <v>1.2152777777778501</v>
      </c>
      <c r="C5669">
        <v>-8.4000001389105794</v>
      </c>
      <c r="D5669">
        <v>340.77272727272702</v>
      </c>
      <c r="E5669">
        <v>25.882360460000001</v>
      </c>
      <c r="F5669">
        <v>92.251000000000005</v>
      </c>
      <c r="G5669">
        <v>92.603154247717896</v>
      </c>
      <c r="H5669">
        <v>-3.8314412315768868E-2</v>
      </c>
      <c r="I5669">
        <v>600</v>
      </c>
      <c r="J5669">
        <v>965</v>
      </c>
      <c r="K5669">
        <v>4</v>
      </c>
      <c r="L5669" s="4">
        <v>2.71850347222238</v>
      </c>
    </row>
    <row r="5670" spans="1:12" x14ac:dyDescent="0.3">
      <c r="A5670">
        <v>5668</v>
      </c>
      <c r="B5670">
        <v>0.478877314815154</v>
      </c>
      <c r="C5670">
        <v>-6.8500003816667698</v>
      </c>
      <c r="D5670">
        <v>340.875</v>
      </c>
      <c r="E5670">
        <v>25.882360460000001</v>
      </c>
      <c r="F5670">
        <v>92.251000000000005</v>
      </c>
      <c r="G5670">
        <v>92.5622008086725</v>
      </c>
      <c r="H5670">
        <v>-8.5624276650781039E-2</v>
      </c>
      <c r="I5670">
        <v>600</v>
      </c>
      <c r="J5670">
        <v>965</v>
      </c>
      <c r="K5670">
        <v>4</v>
      </c>
      <c r="L5670" s="4">
        <v>1.07121982060261</v>
      </c>
    </row>
    <row r="5671" spans="1:12" x14ac:dyDescent="0.3">
      <c r="A5671">
        <v>5669</v>
      </c>
      <c r="B5671">
        <v>2.04613095238893E-2</v>
      </c>
      <c r="C5671">
        <v>-1.6071429252890601</v>
      </c>
      <c r="D5671">
        <v>341.30357142857099</v>
      </c>
      <c r="E5671">
        <v>25.882360460000001</v>
      </c>
      <c r="F5671">
        <v>92.251000000000005</v>
      </c>
      <c r="G5671">
        <v>92.526194199513498</v>
      </c>
      <c r="H5671">
        <v>-8.5624276650781039E-2</v>
      </c>
      <c r="I5671">
        <v>600</v>
      </c>
      <c r="J5671">
        <v>965</v>
      </c>
      <c r="K5671">
        <v>4</v>
      </c>
      <c r="L5671" s="4">
        <v>4.5770721726369E-2</v>
      </c>
    </row>
    <row r="5672" spans="1:12" x14ac:dyDescent="0.3">
      <c r="A5672">
        <v>5670</v>
      </c>
      <c r="B5672">
        <v>0</v>
      </c>
      <c r="C5672">
        <v>-0.72300000432001099</v>
      </c>
      <c r="D5672">
        <v>341.375</v>
      </c>
      <c r="E5672">
        <v>25.882360460000001</v>
      </c>
      <c r="F5672">
        <v>92.251000000000005</v>
      </c>
      <c r="G5672">
        <v>92.494562061283702</v>
      </c>
      <c r="H5672">
        <v>0</v>
      </c>
      <c r="I5672">
        <v>600</v>
      </c>
      <c r="J5672">
        <v>965</v>
      </c>
      <c r="K5672">
        <v>4</v>
      </c>
      <c r="L5672" s="4">
        <v>0</v>
      </c>
    </row>
    <row r="5673" spans="1:12" x14ac:dyDescent="0.3">
      <c r="A5673">
        <v>5671</v>
      </c>
      <c r="B5673">
        <v>0</v>
      </c>
      <c r="C5673">
        <v>-0.69300000912001103</v>
      </c>
      <c r="D5673">
        <v>341.375</v>
      </c>
      <c r="E5673">
        <v>25.882360460000001</v>
      </c>
      <c r="F5673">
        <v>92.251000000000005</v>
      </c>
      <c r="G5673">
        <v>92.466801571360605</v>
      </c>
      <c r="H5673">
        <v>0</v>
      </c>
      <c r="I5673">
        <v>600</v>
      </c>
      <c r="J5673">
        <v>965</v>
      </c>
      <c r="K5673">
        <v>4</v>
      </c>
      <c r="L5673" s="4">
        <v>0</v>
      </c>
    </row>
    <row r="5674" spans="1:12" x14ac:dyDescent="0.3">
      <c r="A5674">
        <v>5672</v>
      </c>
      <c r="B5674">
        <v>0</v>
      </c>
      <c r="C5674">
        <v>-0.66300001392001096</v>
      </c>
      <c r="D5674">
        <v>341.375</v>
      </c>
      <c r="E5674">
        <v>25.882360460000001</v>
      </c>
      <c r="F5674">
        <v>92.251000000000005</v>
      </c>
      <c r="G5674">
        <v>92.442471450617006</v>
      </c>
      <c r="H5674">
        <v>0</v>
      </c>
      <c r="I5674">
        <v>600</v>
      </c>
      <c r="J5674">
        <v>965</v>
      </c>
      <c r="K5674">
        <v>4</v>
      </c>
      <c r="L5674" s="4">
        <v>0</v>
      </c>
    </row>
    <row r="5675" spans="1:12" x14ac:dyDescent="0.3">
      <c r="A5675">
        <v>5673</v>
      </c>
      <c r="B5675">
        <v>0</v>
      </c>
      <c r="C5675">
        <v>-0.63300001872001099</v>
      </c>
      <c r="D5675">
        <v>341.375</v>
      </c>
      <c r="E5675">
        <v>25.882360460000001</v>
      </c>
      <c r="F5675">
        <v>92.251000000000005</v>
      </c>
      <c r="G5675">
        <v>92.421184948874</v>
      </c>
      <c r="H5675">
        <v>0</v>
      </c>
      <c r="I5675">
        <v>600</v>
      </c>
      <c r="J5675">
        <v>965</v>
      </c>
      <c r="K5675">
        <v>4</v>
      </c>
      <c r="L5675" s="4">
        <v>0</v>
      </c>
    </row>
    <row r="5676" spans="1:12" x14ac:dyDescent="0.3">
      <c r="A5676">
        <v>5674</v>
      </c>
      <c r="B5676">
        <v>0</v>
      </c>
      <c r="C5676">
        <v>-0.60300002352001103</v>
      </c>
      <c r="D5676">
        <v>341.375</v>
      </c>
      <c r="E5676">
        <v>25.882360460000001</v>
      </c>
      <c r="F5676">
        <v>92.251000000000005</v>
      </c>
      <c r="G5676">
        <v>92.402603697142794</v>
      </c>
      <c r="H5676">
        <v>0</v>
      </c>
      <c r="I5676">
        <v>600</v>
      </c>
      <c r="J5676">
        <v>965</v>
      </c>
      <c r="K5676">
        <v>4</v>
      </c>
      <c r="L5676" s="4">
        <v>0</v>
      </c>
    </row>
    <row r="5677" spans="1:12" x14ac:dyDescent="0.3">
      <c r="A5677">
        <v>5675</v>
      </c>
      <c r="B5677">
        <v>0</v>
      </c>
      <c r="C5677">
        <v>-0.57300002292001095</v>
      </c>
      <c r="D5677">
        <v>341.39749999999998</v>
      </c>
      <c r="E5677">
        <v>25.882360460000001</v>
      </c>
      <c r="F5677">
        <v>92.251000000000005</v>
      </c>
      <c r="G5677">
        <v>92.386432328930397</v>
      </c>
      <c r="H5677">
        <v>0</v>
      </c>
      <c r="I5677">
        <v>600</v>
      </c>
      <c r="J5677">
        <v>965</v>
      </c>
      <c r="K5677">
        <v>4</v>
      </c>
      <c r="L5677" s="4">
        <v>0</v>
      </c>
    </row>
    <row r="5678" spans="1:12" x14ac:dyDescent="0.3">
      <c r="A5678">
        <v>5676</v>
      </c>
      <c r="B5678">
        <v>0</v>
      </c>
      <c r="C5678">
        <v>-0.54300002172001105</v>
      </c>
      <c r="D5678">
        <v>341.42250000000001</v>
      </c>
      <c r="E5678">
        <v>25.882360460000001</v>
      </c>
      <c r="F5678">
        <v>92.251000000000005</v>
      </c>
      <c r="G5678">
        <v>92.372413785112002</v>
      </c>
      <c r="H5678">
        <v>0</v>
      </c>
      <c r="I5678">
        <v>600</v>
      </c>
      <c r="J5678">
        <v>965</v>
      </c>
      <c r="K5678">
        <v>4</v>
      </c>
      <c r="L5678" s="4">
        <v>0</v>
      </c>
    </row>
    <row r="5679" spans="1:12" x14ac:dyDescent="0.3">
      <c r="A5679">
        <v>5677</v>
      </c>
      <c r="B5679">
        <v>0</v>
      </c>
      <c r="C5679">
        <v>-0.51300002052001104</v>
      </c>
      <c r="D5679">
        <v>341.44749999999999</v>
      </c>
      <c r="E5679">
        <v>25.882360460000001</v>
      </c>
      <c r="F5679">
        <v>92.251000000000005</v>
      </c>
      <c r="G5679">
        <v>92.360325227733497</v>
      </c>
      <c r="H5679">
        <v>0</v>
      </c>
      <c r="I5679">
        <v>600</v>
      </c>
      <c r="J5679">
        <v>965</v>
      </c>
      <c r="K5679">
        <v>4</v>
      </c>
      <c r="L5679" s="4">
        <v>0</v>
      </c>
    </row>
    <row r="5680" spans="1:12" x14ac:dyDescent="0.3">
      <c r="A5680">
        <v>5678</v>
      </c>
      <c r="B5680">
        <v>0</v>
      </c>
      <c r="C5680">
        <v>-0.48300001932001102</v>
      </c>
      <c r="D5680">
        <v>341.47250000000003</v>
      </c>
      <c r="E5680">
        <v>25.882360460000001</v>
      </c>
      <c r="F5680">
        <v>92.251000000000005</v>
      </c>
      <c r="G5680">
        <v>92.349974497792402</v>
      </c>
      <c r="H5680">
        <v>0</v>
      </c>
      <c r="I5680">
        <v>600</v>
      </c>
      <c r="J5680">
        <v>965</v>
      </c>
      <c r="K5680">
        <v>4</v>
      </c>
      <c r="L5680" s="4">
        <v>0</v>
      </c>
    </row>
    <row r="5681" spans="1:12" x14ac:dyDescent="0.3">
      <c r="A5681">
        <v>5679</v>
      </c>
      <c r="B5681">
        <v>0</v>
      </c>
      <c r="C5681">
        <v>-0.45300001812001101</v>
      </c>
      <c r="D5681">
        <v>341.4975</v>
      </c>
      <c r="E5681">
        <v>25.882360460000001</v>
      </c>
      <c r="F5681">
        <v>92.251000000000005</v>
      </c>
      <c r="G5681">
        <v>92.341197060690007</v>
      </c>
      <c r="H5681">
        <v>0</v>
      </c>
      <c r="I5681">
        <v>600</v>
      </c>
      <c r="J5681">
        <v>965</v>
      </c>
      <c r="K5681">
        <v>4</v>
      </c>
      <c r="L5681" s="4">
        <v>0</v>
      </c>
    </row>
    <row r="5682" spans="1:12" x14ac:dyDescent="0.3">
      <c r="A5682">
        <v>5680</v>
      </c>
      <c r="B5682">
        <v>0</v>
      </c>
      <c r="C5682">
        <v>-0.450000018</v>
      </c>
      <c r="D5682">
        <v>341.5</v>
      </c>
      <c r="E5682">
        <v>25.882360460000001</v>
      </c>
      <c r="F5682">
        <v>92.251000000000005</v>
      </c>
      <c r="G5682">
        <v>92.333853390798495</v>
      </c>
      <c r="H5682">
        <v>0</v>
      </c>
      <c r="I5682">
        <v>600</v>
      </c>
      <c r="J5682">
        <v>965</v>
      </c>
      <c r="K5682">
        <v>4</v>
      </c>
      <c r="L5682" s="4">
        <v>0</v>
      </c>
    </row>
    <row r="5683" spans="1:12" x14ac:dyDescent="0.3">
      <c r="A5683">
        <v>5681</v>
      </c>
      <c r="B5683">
        <v>0</v>
      </c>
      <c r="C5683">
        <v>-0.450000018</v>
      </c>
      <c r="D5683">
        <v>341.5</v>
      </c>
      <c r="E5683">
        <v>25.882360460000001</v>
      </c>
      <c r="F5683">
        <v>92.251000000000005</v>
      </c>
      <c r="G5683">
        <v>92.327826753569994</v>
      </c>
      <c r="H5683">
        <v>0</v>
      </c>
      <c r="I5683">
        <v>600</v>
      </c>
      <c r="J5683">
        <v>965</v>
      </c>
      <c r="K5683">
        <v>4</v>
      </c>
      <c r="L5683" s="4">
        <v>0</v>
      </c>
    </row>
    <row r="5684" spans="1:12" x14ac:dyDescent="0.3">
      <c r="A5684">
        <v>5682</v>
      </c>
      <c r="B5684">
        <v>0</v>
      </c>
      <c r="C5684">
        <v>-0.450000018</v>
      </c>
      <c r="D5684">
        <v>341.5</v>
      </c>
      <c r="E5684">
        <v>25.882360460000001</v>
      </c>
      <c r="F5684">
        <v>92.251000000000005</v>
      </c>
      <c r="G5684">
        <v>92.323021349931096</v>
      </c>
      <c r="H5684">
        <v>0</v>
      </c>
      <c r="I5684">
        <v>600</v>
      </c>
      <c r="J5684">
        <v>965</v>
      </c>
      <c r="K5684">
        <v>4</v>
      </c>
      <c r="L5684" s="4">
        <v>0</v>
      </c>
    </row>
    <row r="5685" spans="1:12" x14ac:dyDescent="0.3">
      <c r="A5685">
        <v>5683</v>
      </c>
      <c r="B5685">
        <v>0</v>
      </c>
      <c r="C5685">
        <v>-0.450000018</v>
      </c>
      <c r="D5685">
        <v>341.5</v>
      </c>
      <c r="E5685">
        <v>25.882360460000001</v>
      </c>
      <c r="F5685">
        <v>92.251000000000005</v>
      </c>
      <c r="G5685">
        <v>92.319360793465904</v>
      </c>
      <c r="H5685">
        <v>0</v>
      </c>
      <c r="I5685">
        <v>600</v>
      </c>
      <c r="J5685">
        <v>965</v>
      </c>
      <c r="K5685">
        <v>4</v>
      </c>
      <c r="L5685" s="4">
        <v>0</v>
      </c>
    </row>
    <row r="5686" spans="1:12" x14ac:dyDescent="0.3">
      <c r="L5686" s="4"/>
    </row>
    <row r="5687" spans="1:12" x14ac:dyDescent="0.3">
      <c r="L5687" s="4"/>
    </row>
    <row r="5688" spans="1:12" x14ac:dyDescent="0.3">
      <c r="L5688" s="4"/>
    </row>
    <row r="5689" spans="1:12" x14ac:dyDescent="0.3">
      <c r="L5689" s="4"/>
    </row>
    <row r="5690" spans="1:12" x14ac:dyDescent="0.3">
      <c r="L5690" s="4"/>
    </row>
    <row r="5691" spans="1:12" x14ac:dyDescent="0.3">
      <c r="L5691" s="4"/>
    </row>
    <row r="5692" spans="1:12" x14ac:dyDescent="0.3">
      <c r="L5692" s="4"/>
    </row>
    <row r="5693" spans="1:12" x14ac:dyDescent="0.3">
      <c r="L5693" s="4"/>
    </row>
    <row r="5694" spans="1:12" x14ac:dyDescent="0.3">
      <c r="L5694" s="4"/>
    </row>
    <row r="5695" spans="1:12" x14ac:dyDescent="0.3">
      <c r="L5695" s="4"/>
    </row>
    <row r="5696" spans="1:12" x14ac:dyDescent="0.3">
      <c r="L5696" s="4"/>
    </row>
    <row r="5697" spans="12:12" x14ac:dyDescent="0.3">
      <c r="L5697" s="4"/>
    </row>
    <row r="5698" spans="12:12" x14ac:dyDescent="0.3">
      <c r="L5698" s="4"/>
    </row>
    <row r="5699" spans="12:12" x14ac:dyDescent="0.3">
      <c r="L5699" s="4"/>
    </row>
    <row r="5700" spans="12:12" x14ac:dyDescent="0.3">
      <c r="L5700" s="4"/>
    </row>
    <row r="5701" spans="12:12" x14ac:dyDescent="0.3">
      <c r="L5701" s="4"/>
    </row>
    <row r="5702" spans="12:12" x14ac:dyDescent="0.3">
      <c r="L5702" s="4"/>
    </row>
    <row r="5703" spans="12:12" x14ac:dyDescent="0.3">
      <c r="L5703" s="4"/>
    </row>
    <row r="5704" spans="12:12" x14ac:dyDescent="0.3">
      <c r="L5704" s="4"/>
    </row>
    <row r="5705" spans="12:12" x14ac:dyDescent="0.3">
      <c r="L5705" s="4"/>
    </row>
    <row r="5706" spans="12:12" x14ac:dyDescent="0.3">
      <c r="L5706" s="4"/>
    </row>
    <row r="5707" spans="12:12" x14ac:dyDescent="0.3">
      <c r="L5707" s="4"/>
    </row>
    <row r="5708" spans="12:12" x14ac:dyDescent="0.3">
      <c r="L5708" s="4"/>
    </row>
    <row r="5709" spans="12:12" x14ac:dyDescent="0.3">
      <c r="L5709" s="4"/>
    </row>
    <row r="5710" spans="12:12" x14ac:dyDescent="0.3">
      <c r="L5710" s="4"/>
    </row>
    <row r="5711" spans="12:12" x14ac:dyDescent="0.3">
      <c r="L5711" s="4"/>
    </row>
    <row r="5712" spans="12:12" x14ac:dyDescent="0.3">
      <c r="L5712" s="4"/>
    </row>
    <row r="5713" spans="12:12" x14ac:dyDescent="0.3">
      <c r="L5713" s="4"/>
    </row>
    <row r="5714" spans="12:12" x14ac:dyDescent="0.3">
      <c r="L5714" s="4"/>
    </row>
    <row r="5715" spans="12:12" x14ac:dyDescent="0.3">
      <c r="L5715" s="4"/>
    </row>
    <row r="5716" spans="12:12" x14ac:dyDescent="0.3">
      <c r="L5716" s="4"/>
    </row>
    <row r="5717" spans="12:12" x14ac:dyDescent="0.3">
      <c r="L5717" s="4"/>
    </row>
    <row r="5718" spans="12:12" x14ac:dyDescent="0.3">
      <c r="L5718" s="4"/>
    </row>
    <row r="5719" spans="12:12" x14ac:dyDescent="0.3">
      <c r="L5719" s="4"/>
    </row>
    <row r="5720" spans="12:12" x14ac:dyDescent="0.3">
      <c r="L5720" s="4"/>
    </row>
    <row r="5721" spans="12:12" x14ac:dyDescent="0.3">
      <c r="L5721" s="4"/>
    </row>
    <row r="5722" spans="12:12" x14ac:dyDescent="0.3">
      <c r="L5722" s="4"/>
    </row>
    <row r="5723" spans="12:12" x14ac:dyDescent="0.3">
      <c r="L5723" s="4"/>
    </row>
    <row r="5724" spans="12:12" x14ac:dyDescent="0.3">
      <c r="L5724" s="4"/>
    </row>
    <row r="5725" spans="12:12" x14ac:dyDescent="0.3">
      <c r="L5725" s="4"/>
    </row>
    <row r="5726" spans="12:12" x14ac:dyDescent="0.3">
      <c r="L5726" s="4"/>
    </row>
    <row r="5727" spans="12:12" x14ac:dyDescent="0.3">
      <c r="L5727" s="4"/>
    </row>
    <row r="5728" spans="12:12" x14ac:dyDescent="0.3">
      <c r="L5728" s="4"/>
    </row>
    <row r="5729" spans="12:12" x14ac:dyDescent="0.3">
      <c r="L5729" s="4"/>
    </row>
    <row r="5730" spans="12:12" x14ac:dyDescent="0.3">
      <c r="L5730" s="4"/>
    </row>
    <row r="5731" spans="12:12" x14ac:dyDescent="0.3">
      <c r="L5731" s="4"/>
    </row>
    <row r="5732" spans="12:12" x14ac:dyDescent="0.3">
      <c r="L5732" s="4"/>
    </row>
    <row r="5733" spans="12:12" x14ac:dyDescent="0.3">
      <c r="L5733" s="4"/>
    </row>
    <row r="5734" spans="12:12" x14ac:dyDescent="0.3">
      <c r="L5734" s="4"/>
    </row>
    <row r="5735" spans="12:12" x14ac:dyDescent="0.3">
      <c r="L5735" s="4"/>
    </row>
    <row r="5736" spans="12:12" x14ac:dyDescent="0.3">
      <c r="L5736" s="4"/>
    </row>
    <row r="5737" spans="12:12" x14ac:dyDescent="0.3">
      <c r="L5737" s="4"/>
    </row>
    <row r="5738" spans="12:12" x14ac:dyDescent="0.3">
      <c r="L5738" s="4"/>
    </row>
    <row r="5739" spans="12:12" x14ac:dyDescent="0.3">
      <c r="L5739" s="4"/>
    </row>
    <row r="5740" spans="12:12" x14ac:dyDescent="0.3">
      <c r="L5740" s="4"/>
    </row>
    <row r="5741" spans="12:12" x14ac:dyDescent="0.3">
      <c r="L5741" s="4"/>
    </row>
    <row r="5742" spans="12:12" x14ac:dyDescent="0.3">
      <c r="L5742" s="4"/>
    </row>
    <row r="5743" spans="12:12" x14ac:dyDescent="0.3">
      <c r="L5743" s="4"/>
    </row>
    <row r="5744" spans="12:12" x14ac:dyDescent="0.3">
      <c r="L5744" s="4"/>
    </row>
    <row r="5745" spans="12:12" x14ac:dyDescent="0.3">
      <c r="L5745" s="4"/>
    </row>
    <row r="5746" spans="12:12" x14ac:dyDescent="0.3">
      <c r="L5746" s="4"/>
    </row>
    <row r="5747" spans="12:12" x14ac:dyDescent="0.3">
      <c r="L5747" s="4"/>
    </row>
    <row r="5748" spans="12:12" x14ac:dyDescent="0.3">
      <c r="L5748" s="4"/>
    </row>
    <row r="5749" spans="12:12" x14ac:dyDescent="0.3">
      <c r="L5749" s="4"/>
    </row>
    <row r="5750" spans="12:12" x14ac:dyDescent="0.3">
      <c r="L5750" s="4"/>
    </row>
    <row r="5751" spans="12:12" x14ac:dyDescent="0.3">
      <c r="L5751" s="4"/>
    </row>
    <row r="5752" spans="12:12" x14ac:dyDescent="0.3">
      <c r="L5752" s="4"/>
    </row>
    <row r="5753" spans="12:12" x14ac:dyDescent="0.3">
      <c r="L5753" s="4"/>
    </row>
    <row r="5754" spans="12:12" x14ac:dyDescent="0.3">
      <c r="L5754" s="4"/>
    </row>
    <row r="5755" spans="12:12" x14ac:dyDescent="0.3">
      <c r="L5755" s="4"/>
    </row>
    <row r="5756" spans="12:12" x14ac:dyDescent="0.3">
      <c r="L5756" s="4"/>
    </row>
    <row r="5757" spans="12:12" x14ac:dyDescent="0.3">
      <c r="L5757" s="4"/>
    </row>
    <row r="5758" spans="12:12" x14ac:dyDescent="0.3">
      <c r="L5758" s="4"/>
    </row>
    <row r="5759" spans="12:12" x14ac:dyDescent="0.3">
      <c r="L5759" s="4"/>
    </row>
    <row r="5760" spans="12:12" x14ac:dyDescent="0.3">
      <c r="L5760" s="4"/>
    </row>
    <row r="5761" spans="12:12" x14ac:dyDescent="0.3">
      <c r="L5761" s="4"/>
    </row>
    <row r="5762" spans="12:12" x14ac:dyDescent="0.3">
      <c r="L5762" s="4"/>
    </row>
    <row r="5763" spans="12:12" x14ac:dyDescent="0.3">
      <c r="L5763" s="4"/>
    </row>
    <row r="5764" spans="12:12" x14ac:dyDescent="0.3">
      <c r="L5764" s="4"/>
    </row>
    <row r="5765" spans="12:12" x14ac:dyDescent="0.3">
      <c r="L5765" s="4"/>
    </row>
    <row r="5766" spans="12:12" x14ac:dyDescent="0.3">
      <c r="L5766" s="4"/>
    </row>
    <row r="5767" spans="12:12" x14ac:dyDescent="0.3">
      <c r="L5767" s="4"/>
    </row>
    <row r="5768" spans="12:12" x14ac:dyDescent="0.3">
      <c r="L5768" s="4"/>
    </row>
    <row r="5769" spans="12:12" x14ac:dyDescent="0.3">
      <c r="L5769" s="4"/>
    </row>
    <row r="5770" spans="12:12" x14ac:dyDescent="0.3">
      <c r="L5770" s="4"/>
    </row>
    <row r="5771" spans="12:12" x14ac:dyDescent="0.3">
      <c r="L5771" s="4"/>
    </row>
    <row r="5772" spans="12:12" x14ac:dyDescent="0.3">
      <c r="L5772" s="4"/>
    </row>
    <row r="5773" spans="12:12" x14ac:dyDescent="0.3">
      <c r="L5773" s="4"/>
    </row>
    <row r="5774" spans="12:12" x14ac:dyDescent="0.3">
      <c r="L5774" s="4"/>
    </row>
    <row r="5775" spans="12:12" x14ac:dyDescent="0.3">
      <c r="L5775" s="4"/>
    </row>
    <row r="5776" spans="12:12" x14ac:dyDescent="0.3">
      <c r="L5776" s="4"/>
    </row>
    <row r="5777" spans="12:12" x14ac:dyDescent="0.3">
      <c r="L5777" s="4"/>
    </row>
    <row r="5778" spans="12:12" x14ac:dyDescent="0.3">
      <c r="L5778" s="4"/>
    </row>
    <row r="5779" spans="12:12" x14ac:dyDescent="0.3">
      <c r="L5779" s="4"/>
    </row>
    <row r="5780" spans="12:12" x14ac:dyDescent="0.3">
      <c r="L5780" s="4"/>
    </row>
    <row r="5781" spans="12:12" x14ac:dyDescent="0.3">
      <c r="L5781" s="4"/>
    </row>
    <row r="5782" spans="12:12" x14ac:dyDescent="0.3">
      <c r="L5782" s="4"/>
    </row>
    <row r="5783" spans="12:12" x14ac:dyDescent="0.3">
      <c r="L5783" s="4"/>
    </row>
    <row r="5784" spans="12:12" x14ac:dyDescent="0.3">
      <c r="L5784" s="4"/>
    </row>
    <row r="5785" spans="12:12" x14ac:dyDescent="0.3">
      <c r="L5785" s="4"/>
    </row>
    <row r="5786" spans="12:12" x14ac:dyDescent="0.3">
      <c r="L5786" s="4"/>
    </row>
    <row r="5787" spans="12:12" x14ac:dyDescent="0.3">
      <c r="L5787" s="4"/>
    </row>
    <row r="5788" spans="12:12" x14ac:dyDescent="0.3">
      <c r="L5788" s="4"/>
    </row>
    <row r="5789" spans="12:12" x14ac:dyDescent="0.3">
      <c r="L5789" s="4"/>
    </row>
    <row r="5790" spans="12:12" x14ac:dyDescent="0.3">
      <c r="L5790" s="4"/>
    </row>
    <row r="5791" spans="12:12" x14ac:dyDescent="0.3">
      <c r="L5791" s="4"/>
    </row>
    <row r="5792" spans="12:12" x14ac:dyDescent="0.3">
      <c r="L5792" s="4"/>
    </row>
    <row r="5793" spans="12:12" x14ac:dyDescent="0.3">
      <c r="L5793" s="4"/>
    </row>
    <row r="5794" spans="12:12" x14ac:dyDescent="0.3">
      <c r="L5794" s="4"/>
    </row>
    <row r="5795" spans="12:12" x14ac:dyDescent="0.3">
      <c r="L5795" s="4"/>
    </row>
    <row r="5796" spans="12:12" x14ac:dyDescent="0.3">
      <c r="L5796" s="4"/>
    </row>
    <row r="5797" spans="12:12" x14ac:dyDescent="0.3">
      <c r="L5797" s="4"/>
    </row>
    <row r="5798" spans="12:12" x14ac:dyDescent="0.3">
      <c r="L5798" s="4"/>
    </row>
    <row r="5799" spans="12:12" x14ac:dyDescent="0.3">
      <c r="L5799" s="4"/>
    </row>
    <row r="5800" spans="12:12" x14ac:dyDescent="0.3">
      <c r="L5800" s="4"/>
    </row>
    <row r="5801" spans="12:12" x14ac:dyDescent="0.3">
      <c r="L5801" s="4"/>
    </row>
    <row r="5802" spans="12:12" x14ac:dyDescent="0.3">
      <c r="L5802" s="4"/>
    </row>
    <row r="5803" spans="12:12" x14ac:dyDescent="0.3">
      <c r="L5803" s="4"/>
    </row>
    <row r="5804" spans="12:12" x14ac:dyDescent="0.3">
      <c r="L5804" s="4"/>
    </row>
    <row r="5805" spans="12:12" x14ac:dyDescent="0.3">
      <c r="L5805" s="4"/>
    </row>
    <row r="5806" spans="12:12" x14ac:dyDescent="0.3">
      <c r="L5806" s="4"/>
    </row>
    <row r="5807" spans="12:12" x14ac:dyDescent="0.3">
      <c r="L5807" s="4"/>
    </row>
    <row r="5808" spans="12:12" x14ac:dyDescent="0.3">
      <c r="L5808" s="4"/>
    </row>
    <row r="5809" spans="12:12" x14ac:dyDescent="0.3">
      <c r="L5809" s="4"/>
    </row>
    <row r="5810" spans="12:12" x14ac:dyDescent="0.3">
      <c r="L5810" s="4"/>
    </row>
    <row r="5811" spans="12:12" x14ac:dyDescent="0.3">
      <c r="L5811" s="4"/>
    </row>
    <row r="5812" spans="12:12" x14ac:dyDescent="0.3">
      <c r="L5812" s="4"/>
    </row>
    <row r="5813" spans="12:12" x14ac:dyDescent="0.3">
      <c r="L5813" s="4"/>
    </row>
    <row r="5814" spans="12:12" x14ac:dyDescent="0.3">
      <c r="L5814" s="4"/>
    </row>
    <row r="5815" spans="12:12" x14ac:dyDescent="0.3">
      <c r="L5815" s="4"/>
    </row>
    <row r="5816" spans="12:12" x14ac:dyDescent="0.3">
      <c r="L5816" s="4"/>
    </row>
    <row r="5817" spans="12:12" x14ac:dyDescent="0.3">
      <c r="L5817" s="4"/>
    </row>
    <row r="5818" spans="12:12" x14ac:dyDescent="0.3">
      <c r="L5818" s="4"/>
    </row>
    <row r="5819" spans="12:12" x14ac:dyDescent="0.3">
      <c r="L5819" s="4"/>
    </row>
    <row r="5820" spans="12:12" x14ac:dyDescent="0.3">
      <c r="L5820" s="4"/>
    </row>
    <row r="5821" spans="12:12" x14ac:dyDescent="0.3">
      <c r="L5821" s="4"/>
    </row>
    <row r="5822" spans="12:12" x14ac:dyDescent="0.3">
      <c r="L5822" s="4"/>
    </row>
    <row r="5823" spans="12:12" x14ac:dyDescent="0.3">
      <c r="L5823" s="4"/>
    </row>
    <row r="5824" spans="12:12" x14ac:dyDescent="0.3">
      <c r="L5824" s="4"/>
    </row>
    <row r="5825" spans="12:12" x14ac:dyDescent="0.3">
      <c r="L5825" s="4"/>
    </row>
    <row r="5826" spans="12:12" x14ac:dyDescent="0.3">
      <c r="L5826" s="4"/>
    </row>
    <row r="5827" spans="12:12" x14ac:dyDescent="0.3">
      <c r="L5827" s="4"/>
    </row>
    <row r="5828" spans="12:12" x14ac:dyDescent="0.3">
      <c r="L5828" s="4"/>
    </row>
    <row r="5829" spans="12:12" x14ac:dyDescent="0.3">
      <c r="L5829" s="4"/>
    </row>
    <row r="5830" spans="12:12" x14ac:dyDescent="0.3">
      <c r="L5830" s="4"/>
    </row>
    <row r="5831" spans="12:12" x14ac:dyDescent="0.3">
      <c r="L5831" s="4"/>
    </row>
    <row r="5832" spans="12:12" x14ac:dyDescent="0.3">
      <c r="L5832" s="4"/>
    </row>
    <row r="5833" spans="12:12" x14ac:dyDescent="0.3">
      <c r="L5833" s="4"/>
    </row>
    <row r="5834" spans="12:12" x14ac:dyDescent="0.3">
      <c r="L5834" s="4"/>
    </row>
    <row r="5835" spans="12:12" x14ac:dyDescent="0.3">
      <c r="L5835" s="4"/>
    </row>
    <row r="5836" spans="12:12" x14ac:dyDescent="0.3">
      <c r="L5836" s="4"/>
    </row>
    <row r="5837" spans="12:12" x14ac:dyDescent="0.3">
      <c r="L5837" s="4"/>
    </row>
    <row r="5838" spans="12:12" x14ac:dyDescent="0.3">
      <c r="L5838" s="4"/>
    </row>
    <row r="5839" spans="12:12" x14ac:dyDescent="0.3">
      <c r="L5839" s="4"/>
    </row>
    <row r="5840" spans="12:12" x14ac:dyDescent="0.3">
      <c r="L5840" s="4"/>
    </row>
    <row r="5841" spans="12:12" x14ac:dyDescent="0.3">
      <c r="L5841" s="4"/>
    </row>
    <row r="5842" spans="12:12" x14ac:dyDescent="0.3">
      <c r="L5842" s="4"/>
    </row>
    <row r="5843" spans="12:12" x14ac:dyDescent="0.3">
      <c r="L5843" s="4"/>
    </row>
    <row r="5844" spans="12:12" x14ac:dyDescent="0.3">
      <c r="L5844" s="4"/>
    </row>
    <row r="5845" spans="12:12" x14ac:dyDescent="0.3">
      <c r="L5845" s="4"/>
    </row>
    <row r="5846" spans="12:12" x14ac:dyDescent="0.3">
      <c r="L5846" s="4"/>
    </row>
    <row r="5847" spans="12:12" x14ac:dyDescent="0.3">
      <c r="L5847" s="4"/>
    </row>
    <row r="5848" spans="12:12" x14ac:dyDescent="0.3">
      <c r="L5848" s="4"/>
    </row>
    <row r="5849" spans="12:12" x14ac:dyDescent="0.3">
      <c r="L5849" s="4"/>
    </row>
    <row r="5850" spans="12:12" x14ac:dyDescent="0.3">
      <c r="L5850" s="4"/>
    </row>
    <row r="5851" spans="12:12" x14ac:dyDescent="0.3">
      <c r="L5851" s="4"/>
    </row>
    <row r="5852" spans="12:12" x14ac:dyDescent="0.3">
      <c r="L5852" s="4"/>
    </row>
    <row r="5853" spans="12:12" x14ac:dyDescent="0.3">
      <c r="L5853" s="4"/>
    </row>
    <row r="5854" spans="12:12" x14ac:dyDescent="0.3">
      <c r="L5854" s="4"/>
    </row>
    <row r="5855" spans="12:12" x14ac:dyDescent="0.3">
      <c r="L5855" s="4"/>
    </row>
    <row r="5856" spans="12:12" x14ac:dyDescent="0.3">
      <c r="L5856" s="4"/>
    </row>
    <row r="5857" spans="12:12" x14ac:dyDescent="0.3">
      <c r="L5857" s="4"/>
    </row>
    <row r="5858" spans="12:12" x14ac:dyDescent="0.3">
      <c r="L5858" s="4"/>
    </row>
    <row r="5859" spans="12:12" x14ac:dyDescent="0.3">
      <c r="L5859" s="4"/>
    </row>
    <row r="5860" spans="12:12" x14ac:dyDescent="0.3">
      <c r="L5860" s="4"/>
    </row>
    <row r="5861" spans="12:12" x14ac:dyDescent="0.3">
      <c r="L5861" s="4"/>
    </row>
    <row r="5862" spans="12:12" x14ac:dyDescent="0.3">
      <c r="L5862" s="4"/>
    </row>
    <row r="5863" spans="12:12" x14ac:dyDescent="0.3">
      <c r="L5863" s="4"/>
    </row>
    <row r="5864" spans="12:12" x14ac:dyDescent="0.3">
      <c r="L5864" s="4"/>
    </row>
    <row r="5865" spans="12:12" x14ac:dyDescent="0.3">
      <c r="L5865" s="4"/>
    </row>
    <row r="5866" spans="12:12" x14ac:dyDescent="0.3">
      <c r="L5866" s="4"/>
    </row>
    <row r="5867" spans="12:12" x14ac:dyDescent="0.3">
      <c r="L5867" s="4"/>
    </row>
    <row r="5868" spans="12:12" x14ac:dyDescent="0.3">
      <c r="L5868" s="4"/>
    </row>
    <row r="5869" spans="12:12" x14ac:dyDescent="0.3">
      <c r="L5869" s="4"/>
    </row>
    <row r="5870" spans="12:12" x14ac:dyDescent="0.3">
      <c r="L5870" s="4"/>
    </row>
    <row r="5871" spans="12:12" x14ac:dyDescent="0.3">
      <c r="L5871" s="4"/>
    </row>
    <row r="5872" spans="12:12" x14ac:dyDescent="0.3">
      <c r="L5872" s="4"/>
    </row>
    <row r="5873" spans="12:12" x14ac:dyDescent="0.3">
      <c r="L5873" s="4"/>
    </row>
    <row r="5874" spans="12:12" x14ac:dyDescent="0.3">
      <c r="L5874" s="4"/>
    </row>
    <row r="5875" spans="12:12" x14ac:dyDescent="0.3">
      <c r="L5875" s="4"/>
    </row>
    <row r="5876" spans="12:12" x14ac:dyDescent="0.3">
      <c r="L5876" s="4"/>
    </row>
    <row r="5877" spans="12:12" x14ac:dyDescent="0.3">
      <c r="L5877" s="4"/>
    </row>
    <row r="5878" spans="12:12" x14ac:dyDescent="0.3">
      <c r="L5878" s="4"/>
    </row>
    <row r="5879" spans="12:12" x14ac:dyDescent="0.3">
      <c r="L5879" s="4"/>
    </row>
    <row r="5880" spans="12:12" x14ac:dyDescent="0.3">
      <c r="L5880" s="4"/>
    </row>
    <row r="5881" spans="12:12" x14ac:dyDescent="0.3">
      <c r="L5881" s="4"/>
    </row>
    <row r="5882" spans="12:12" x14ac:dyDescent="0.3">
      <c r="L5882" s="4"/>
    </row>
    <row r="5883" spans="12:12" x14ac:dyDescent="0.3">
      <c r="L5883" s="4"/>
    </row>
    <row r="5884" spans="12:12" x14ac:dyDescent="0.3">
      <c r="L5884" s="4"/>
    </row>
    <row r="5885" spans="12:12" x14ac:dyDescent="0.3">
      <c r="L5885" s="4"/>
    </row>
    <row r="5886" spans="12:12" x14ac:dyDescent="0.3">
      <c r="L5886" s="4"/>
    </row>
    <row r="5887" spans="12:12" x14ac:dyDescent="0.3">
      <c r="L5887" s="4"/>
    </row>
    <row r="5888" spans="12:12" x14ac:dyDescent="0.3">
      <c r="L5888" s="4"/>
    </row>
    <row r="5889" spans="12:12" x14ac:dyDescent="0.3">
      <c r="L5889" s="4"/>
    </row>
    <row r="5890" spans="12:12" x14ac:dyDescent="0.3">
      <c r="L5890" s="4"/>
    </row>
    <row r="5891" spans="12:12" x14ac:dyDescent="0.3">
      <c r="L5891" s="4"/>
    </row>
    <row r="5892" spans="12:12" x14ac:dyDescent="0.3">
      <c r="L5892" s="4"/>
    </row>
    <row r="5893" spans="12:12" x14ac:dyDescent="0.3">
      <c r="L5893" s="4"/>
    </row>
    <row r="5894" spans="12:12" x14ac:dyDescent="0.3">
      <c r="L5894" s="4"/>
    </row>
    <row r="5895" spans="12:12" x14ac:dyDescent="0.3">
      <c r="L5895" s="4"/>
    </row>
    <row r="5896" spans="12:12" x14ac:dyDescent="0.3">
      <c r="L5896" s="4"/>
    </row>
    <row r="5897" spans="12:12" x14ac:dyDescent="0.3">
      <c r="L5897" s="4"/>
    </row>
    <row r="5898" spans="12:12" x14ac:dyDescent="0.3">
      <c r="L5898" s="4"/>
    </row>
    <row r="5899" spans="12:12" x14ac:dyDescent="0.3">
      <c r="L5899" s="4"/>
    </row>
    <row r="5900" spans="12:12" x14ac:dyDescent="0.3">
      <c r="L5900" s="4"/>
    </row>
    <row r="5901" spans="12:12" x14ac:dyDescent="0.3">
      <c r="L5901" s="4"/>
    </row>
    <row r="5902" spans="12:12" x14ac:dyDescent="0.3">
      <c r="L5902" s="4"/>
    </row>
    <row r="5903" spans="12:12" x14ac:dyDescent="0.3">
      <c r="L5903" s="4"/>
    </row>
    <row r="5904" spans="12:12" x14ac:dyDescent="0.3">
      <c r="L5904" s="4"/>
    </row>
    <row r="5905" spans="12:12" x14ac:dyDescent="0.3">
      <c r="L5905" s="4"/>
    </row>
    <row r="5906" spans="12:12" x14ac:dyDescent="0.3">
      <c r="L5906" s="4"/>
    </row>
    <row r="5907" spans="12:12" x14ac:dyDescent="0.3">
      <c r="L5907" s="4"/>
    </row>
    <row r="5908" spans="12:12" x14ac:dyDescent="0.3">
      <c r="L5908" s="4"/>
    </row>
    <row r="5909" spans="12:12" x14ac:dyDescent="0.3">
      <c r="L5909" s="4"/>
    </row>
    <row r="5910" spans="12:12" x14ac:dyDescent="0.3">
      <c r="L5910" s="4"/>
    </row>
    <row r="5911" spans="12:12" x14ac:dyDescent="0.3">
      <c r="L5911" s="4"/>
    </row>
    <row r="5912" spans="12:12" x14ac:dyDescent="0.3">
      <c r="L5912" s="4"/>
    </row>
    <row r="5913" spans="12:12" x14ac:dyDescent="0.3">
      <c r="L5913" s="4"/>
    </row>
    <row r="5914" spans="12:12" x14ac:dyDescent="0.3">
      <c r="L5914" s="4"/>
    </row>
    <row r="5915" spans="12:12" x14ac:dyDescent="0.3">
      <c r="L5915" s="4"/>
    </row>
    <row r="5916" spans="12:12" x14ac:dyDescent="0.3">
      <c r="L5916" s="4"/>
    </row>
    <row r="5917" spans="12:12" x14ac:dyDescent="0.3">
      <c r="L5917" s="4"/>
    </row>
    <row r="5918" spans="12:12" x14ac:dyDescent="0.3">
      <c r="L5918" s="4"/>
    </row>
    <row r="5919" spans="12:12" x14ac:dyDescent="0.3">
      <c r="L5919" s="4"/>
    </row>
    <row r="5920" spans="12:12" x14ac:dyDescent="0.3">
      <c r="L5920" s="4"/>
    </row>
    <row r="5921" spans="12:12" x14ac:dyDescent="0.3">
      <c r="L5921" s="4"/>
    </row>
    <row r="5922" spans="12:12" x14ac:dyDescent="0.3">
      <c r="L5922" s="4"/>
    </row>
    <row r="5923" spans="12:12" x14ac:dyDescent="0.3">
      <c r="L5923" s="4"/>
    </row>
    <row r="5924" spans="12:12" x14ac:dyDescent="0.3">
      <c r="L5924" s="4"/>
    </row>
    <row r="5925" spans="12:12" x14ac:dyDescent="0.3">
      <c r="L5925" s="4"/>
    </row>
    <row r="5926" spans="12:12" x14ac:dyDescent="0.3">
      <c r="L5926" s="4"/>
    </row>
    <row r="5927" spans="12:12" x14ac:dyDescent="0.3">
      <c r="L5927" s="4"/>
    </row>
    <row r="5928" spans="12:12" x14ac:dyDescent="0.3">
      <c r="L5928" s="4"/>
    </row>
    <row r="5929" spans="12:12" x14ac:dyDescent="0.3">
      <c r="L5929" s="4"/>
    </row>
    <row r="5930" spans="12:12" x14ac:dyDescent="0.3">
      <c r="L5930" s="4"/>
    </row>
    <row r="5931" spans="12:12" x14ac:dyDescent="0.3">
      <c r="L5931" s="4"/>
    </row>
    <row r="5932" spans="12:12" x14ac:dyDescent="0.3">
      <c r="L5932" s="4"/>
    </row>
    <row r="5933" spans="12:12" x14ac:dyDescent="0.3">
      <c r="L5933" s="4"/>
    </row>
    <row r="5934" spans="12:12" x14ac:dyDescent="0.3">
      <c r="L5934" s="4"/>
    </row>
    <row r="5935" spans="12:12" x14ac:dyDescent="0.3">
      <c r="L5935" s="4"/>
    </row>
    <row r="5936" spans="12:12" x14ac:dyDescent="0.3">
      <c r="L5936" s="4"/>
    </row>
    <row r="5937" spans="12:12" x14ac:dyDescent="0.3">
      <c r="L5937" s="4"/>
    </row>
    <row r="5938" spans="12:12" x14ac:dyDescent="0.3">
      <c r="L5938" s="4"/>
    </row>
    <row r="5939" spans="12:12" x14ac:dyDescent="0.3">
      <c r="L5939" s="4"/>
    </row>
    <row r="5940" spans="12:12" x14ac:dyDescent="0.3">
      <c r="L5940" s="4"/>
    </row>
    <row r="5941" spans="12:12" x14ac:dyDescent="0.3">
      <c r="L5941" s="4"/>
    </row>
    <row r="5942" spans="12:12" x14ac:dyDescent="0.3">
      <c r="L5942" s="4"/>
    </row>
    <row r="5943" spans="12:12" x14ac:dyDescent="0.3">
      <c r="L5943" s="4"/>
    </row>
    <row r="5944" spans="12:12" x14ac:dyDescent="0.3">
      <c r="L5944" s="4"/>
    </row>
    <row r="5945" spans="12:12" x14ac:dyDescent="0.3">
      <c r="L5945" s="4"/>
    </row>
    <row r="5946" spans="12:12" x14ac:dyDescent="0.3">
      <c r="L5946" s="4"/>
    </row>
    <row r="5947" spans="12:12" x14ac:dyDescent="0.3">
      <c r="L5947" s="4"/>
    </row>
    <row r="5948" spans="12:12" x14ac:dyDescent="0.3">
      <c r="L5948" s="4"/>
    </row>
    <row r="5949" spans="12:12" x14ac:dyDescent="0.3">
      <c r="L5949" s="4"/>
    </row>
    <row r="5950" spans="12:12" x14ac:dyDescent="0.3">
      <c r="L5950" s="4"/>
    </row>
    <row r="5951" spans="12:12" x14ac:dyDescent="0.3">
      <c r="L5951" s="4"/>
    </row>
    <row r="5952" spans="12:12" x14ac:dyDescent="0.3">
      <c r="L5952" s="4"/>
    </row>
    <row r="5953" spans="12:12" x14ac:dyDescent="0.3">
      <c r="L5953" s="4"/>
    </row>
    <row r="5954" spans="12:12" x14ac:dyDescent="0.3">
      <c r="L5954" s="4"/>
    </row>
    <row r="5955" spans="12:12" x14ac:dyDescent="0.3">
      <c r="L5955" s="4"/>
    </row>
    <row r="5956" spans="12:12" x14ac:dyDescent="0.3">
      <c r="L5956" s="4"/>
    </row>
    <row r="5957" spans="12:12" x14ac:dyDescent="0.3">
      <c r="L5957" s="4"/>
    </row>
    <row r="5958" spans="12:12" x14ac:dyDescent="0.3">
      <c r="L5958" s="4"/>
    </row>
    <row r="5959" spans="12:12" x14ac:dyDescent="0.3">
      <c r="L5959" s="4"/>
    </row>
    <row r="5960" spans="12:12" x14ac:dyDescent="0.3">
      <c r="L5960" s="4"/>
    </row>
    <row r="5961" spans="12:12" x14ac:dyDescent="0.3">
      <c r="L5961" s="4"/>
    </row>
    <row r="5962" spans="12:12" x14ac:dyDescent="0.3">
      <c r="L5962" s="4"/>
    </row>
    <row r="5963" spans="12:12" x14ac:dyDescent="0.3">
      <c r="L5963" s="4"/>
    </row>
    <row r="5964" spans="12:12" x14ac:dyDescent="0.3">
      <c r="L5964" s="4"/>
    </row>
    <row r="5965" spans="12:12" x14ac:dyDescent="0.3">
      <c r="L5965" s="4"/>
    </row>
    <row r="5966" spans="12:12" x14ac:dyDescent="0.3">
      <c r="L5966" s="4"/>
    </row>
    <row r="5967" spans="12:12" x14ac:dyDescent="0.3">
      <c r="L5967" s="4"/>
    </row>
    <row r="5968" spans="12:12" x14ac:dyDescent="0.3">
      <c r="L5968" s="4"/>
    </row>
    <row r="5969" spans="12:12" x14ac:dyDescent="0.3">
      <c r="L5969" s="4"/>
    </row>
    <row r="5970" spans="12:12" x14ac:dyDescent="0.3">
      <c r="L5970" s="4"/>
    </row>
    <row r="5971" spans="12:12" x14ac:dyDescent="0.3">
      <c r="L5971" s="4"/>
    </row>
    <row r="5972" spans="12:12" x14ac:dyDescent="0.3">
      <c r="L5972" s="4"/>
    </row>
    <row r="5973" spans="12:12" x14ac:dyDescent="0.3">
      <c r="L5973" s="4"/>
    </row>
    <row r="5974" spans="12:12" x14ac:dyDescent="0.3">
      <c r="L5974" s="4"/>
    </row>
    <row r="5975" spans="12:12" x14ac:dyDescent="0.3">
      <c r="L5975" s="4"/>
    </row>
    <row r="5976" spans="12:12" x14ac:dyDescent="0.3">
      <c r="L5976" s="4"/>
    </row>
    <row r="5977" spans="12:12" x14ac:dyDescent="0.3">
      <c r="L5977" s="4"/>
    </row>
    <row r="5978" spans="12:12" x14ac:dyDescent="0.3">
      <c r="L5978" s="4"/>
    </row>
    <row r="5979" spans="12:12" x14ac:dyDescent="0.3">
      <c r="L5979" s="4"/>
    </row>
    <row r="5980" spans="12:12" x14ac:dyDescent="0.3">
      <c r="L5980" s="4"/>
    </row>
    <row r="5981" spans="12:12" x14ac:dyDescent="0.3">
      <c r="L5981" s="4"/>
    </row>
    <row r="5982" spans="12:12" x14ac:dyDescent="0.3">
      <c r="L5982" s="4"/>
    </row>
    <row r="5983" spans="12:12" x14ac:dyDescent="0.3">
      <c r="L5983" s="4"/>
    </row>
    <row r="5984" spans="12:12" x14ac:dyDescent="0.3">
      <c r="L5984" s="4"/>
    </row>
    <row r="5985" spans="12:12" x14ac:dyDescent="0.3">
      <c r="L5985" s="4"/>
    </row>
    <row r="5986" spans="12:12" x14ac:dyDescent="0.3">
      <c r="L5986" s="4"/>
    </row>
    <row r="5987" spans="12:12" x14ac:dyDescent="0.3">
      <c r="L5987" s="4"/>
    </row>
    <row r="5988" spans="12:12" x14ac:dyDescent="0.3">
      <c r="L5988" s="4"/>
    </row>
    <row r="5989" spans="12:12" x14ac:dyDescent="0.3">
      <c r="L5989" s="4"/>
    </row>
    <row r="5990" spans="12:12" x14ac:dyDescent="0.3">
      <c r="L5990" s="4"/>
    </row>
    <row r="5991" spans="12:12" x14ac:dyDescent="0.3">
      <c r="L5991" s="4"/>
    </row>
    <row r="5992" spans="12:12" x14ac:dyDescent="0.3">
      <c r="L5992" s="4"/>
    </row>
    <row r="5993" spans="12:12" x14ac:dyDescent="0.3">
      <c r="L5993" s="4"/>
    </row>
    <row r="5994" spans="12:12" x14ac:dyDescent="0.3">
      <c r="L5994" s="4"/>
    </row>
    <row r="5995" spans="12:12" x14ac:dyDescent="0.3">
      <c r="L5995" s="4"/>
    </row>
    <row r="5996" spans="12:12" x14ac:dyDescent="0.3">
      <c r="L5996" s="4"/>
    </row>
    <row r="5997" spans="12:12" x14ac:dyDescent="0.3">
      <c r="L5997" s="4"/>
    </row>
    <row r="5998" spans="12:12" x14ac:dyDescent="0.3">
      <c r="L5998" s="4"/>
    </row>
    <row r="5999" spans="12:12" x14ac:dyDescent="0.3">
      <c r="L5999" s="4"/>
    </row>
    <row r="6000" spans="12:12" x14ac:dyDescent="0.3">
      <c r="L6000" s="4"/>
    </row>
    <row r="6001" spans="12:12" x14ac:dyDescent="0.3">
      <c r="L6001" s="4"/>
    </row>
    <row r="6002" spans="12:12" x14ac:dyDescent="0.3">
      <c r="L6002" s="4"/>
    </row>
    <row r="6003" spans="12:12" x14ac:dyDescent="0.3">
      <c r="L6003" s="4"/>
    </row>
    <row r="6004" spans="12:12" x14ac:dyDescent="0.3">
      <c r="L6004" s="4"/>
    </row>
    <row r="6005" spans="12:12" x14ac:dyDescent="0.3">
      <c r="L6005" s="4"/>
    </row>
    <row r="6006" spans="12:12" x14ac:dyDescent="0.3">
      <c r="L6006" s="4"/>
    </row>
    <row r="6007" spans="12:12" x14ac:dyDescent="0.3">
      <c r="L6007" s="4"/>
    </row>
    <row r="6008" spans="12:12" x14ac:dyDescent="0.3">
      <c r="L6008" s="4"/>
    </row>
    <row r="6009" spans="12:12" x14ac:dyDescent="0.3">
      <c r="L6009" s="4"/>
    </row>
    <row r="6010" spans="12:12" x14ac:dyDescent="0.3">
      <c r="L6010" s="4"/>
    </row>
    <row r="6011" spans="12:12" x14ac:dyDescent="0.3">
      <c r="L6011" s="4"/>
    </row>
    <row r="6012" spans="12:12" x14ac:dyDescent="0.3">
      <c r="L6012" s="4"/>
    </row>
    <row r="6013" spans="12:12" x14ac:dyDescent="0.3">
      <c r="L6013" s="4"/>
    </row>
    <row r="6014" spans="12:12" x14ac:dyDescent="0.3">
      <c r="L6014" s="4"/>
    </row>
    <row r="6015" spans="12:12" x14ac:dyDescent="0.3">
      <c r="L6015" s="4"/>
    </row>
    <row r="6016" spans="12:12" x14ac:dyDescent="0.3">
      <c r="L6016" s="4"/>
    </row>
    <row r="6017" spans="12:12" x14ac:dyDescent="0.3">
      <c r="L6017" s="4"/>
    </row>
    <row r="6018" spans="12:12" x14ac:dyDescent="0.3">
      <c r="L6018" s="4"/>
    </row>
    <row r="6019" spans="12:12" x14ac:dyDescent="0.3">
      <c r="L6019" s="4"/>
    </row>
    <row r="6020" spans="12:12" x14ac:dyDescent="0.3">
      <c r="L6020" s="4"/>
    </row>
    <row r="6021" spans="12:12" x14ac:dyDescent="0.3">
      <c r="L6021" s="4"/>
    </row>
    <row r="6022" spans="12:12" x14ac:dyDescent="0.3">
      <c r="L6022" s="4"/>
    </row>
    <row r="6023" spans="12:12" x14ac:dyDescent="0.3">
      <c r="L6023" s="4"/>
    </row>
    <row r="6024" spans="12:12" x14ac:dyDescent="0.3">
      <c r="L6024" s="4"/>
    </row>
    <row r="6025" spans="12:12" x14ac:dyDescent="0.3">
      <c r="L6025" s="4"/>
    </row>
    <row r="6026" spans="12:12" x14ac:dyDescent="0.3">
      <c r="L6026" s="4"/>
    </row>
    <row r="6027" spans="12:12" x14ac:dyDescent="0.3">
      <c r="L6027" s="4"/>
    </row>
    <row r="6028" spans="12:12" x14ac:dyDescent="0.3">
      <c r="L6028" s="4"/>
    </row>
    <row r="6029" spans="12:12" x14ac:dyDescent="0.3">
      <c r="L6029" s="4"/>
    </row>
    <row r="6030" spans="12:12" x14ac:dyDescent="0.3">
      <c r="L6030" s="4"/>
    </row>
    <row r="6031" spans="12:12" x14ac:dyDescent="0.3">
      <c r="L6031" s="4"/>
    </row>
    <row r="6032" spans="12:12" x14ac:dyDescent="0.3">
      <c r="L6032" s="4"/>
    </row>
    <row r="6033" spans="12:12" x14ac:dyDescent="0.3">
      <c r="L6033" s="4"/>
    </row>
    <row r="6034" spans="12:12" x14ac:dyDescent="0.3">
      <c r="L6034" s="4"/>
    </row>
    <row r="6035" spans="12:12" x14ac:dyDescent="0.3">
      <c r="L6035" s="4"/>
    </row>
    <row r="6036" spans="12:12" x14ac:dyDescent="0.3">
      <c r="L6036" s="4"/>
    </row>
    <row r="6037" spans="12:12" x14ac:dyDescent="0.3">
      <c r="L6037" s="4"/>
    </row>
    <row r="6038" spans="12:12" x14ac:dyDescent="0.3">
      <c r="L6038" s="4"/>
    </row>
    <row r="6039" spans="12:12" x14ac:dyDescent="0.3">
      <c r="L6039" s="4"/>
    </row>
    <row r="6040" spans="12:12" x14ac:dyDescent="0.3">
      <c r="L6040" s="4"/>
    </row>
    <row r="6041" spans="12:12" x14ac:dyDescent="0.3">
      <c r="L6041" s="4"/>
    </row>
    <row r="6042" spans="12:12" x14ac:dyDescent="0.3">
      <c r="L6042" s="4"/>
    </row>
    <row r="6043" spans="12:12" x14ac:dyDescent="0.3">
      <c r="L6043" s="4"/>
    </row>
    <row r="6044" spans="12:12" x14ac:dyDescent="0.3">
      <c r="L6044" s="4"/>
    </row>
    <row r="6045" spans="12:12" x14ac:dyDescent="0.3">
      <c r="L6045" s="4"/>
    </row>
    <row r="6046" spans="12:12" x14ac:dyDescent="0.3">
      <c r="L6046" s="4"/>
    </row>
    <row r="6047" spans="12:12" x14ac:dyDescent="0.3">
      <c r="L6047" s="4"/>
    </row>
    <row r="6048" spans="12:12" x14ac:dyDescent="0.3">
      <c r="L6048" s="4"/>
    </row>
    <row r="6049" spans="12:12" x14ac:dyDescent="0.3">
      <c r="L6049" s="4"/>
    </row>
    <row r="6050" spans="12:12" x14ac:dyDescent="0.3">
      <c r="L6050" s="4"/>
    </row>
    <row r="6051" spans="12:12" x14ac:dyDescent="0.3">
      <c r="L6051" s="4"/>
    </row>
    <row r="6052" spans="12:12" x14ac:dyDescent="0.3">
      <c r="L6052" s="4"/>
    </row>
    <row r="6053" spans="12:12" x14ac:dyDescent="0.3">
      <c r="L6053" s="4"/>
    </row>
    <row r="6054" spans="12:12" x14ac:dyDescent="0.3">
      <c r="L6054" s="4"/>
    </row>
    <row r="6055" spans="12:12" x14ac:dyDescent="0.3">
      <c r="L6055" s="4"/>
    </row>
    <row r="6056" spans="12:12" x14ac:dyDescent="0.3">
      <c r="L6056" s="4"/>
    </row>
    <row r="6057" spans="12:12" x14ac:dyDescent="0.3">
      <c r="L6057" s="4"/>
    </row>
    <row r="6058" spans="12:12" x14ac:dyDescent="0.3">
      <c r="L6058" s="4"/>
    </row>
    <row r="6059" spans="12:12" x14ac:dyDescent="0.3">
      <c r="L6059" s="4"/>
    </row>
    <row r="6060" spans="12:12" x14ac:dyDescent="0.3">
      <c r="L6060" s="4"/>
    </row>
    <row r="6061" spans="12:12" x14ac:dyDescent="0.3">
      <c r="L6061" s="4"/>
    </row>
    <row r="6062" spans="12:12" x14ac:dyDescent="0.3">
      <c r="L6062" s="4"/>
    </row>
    <row r="6063" spans="12:12" x14ac:dyDescent="0.3">
      <c r="L6063" s="4"/>
    </row>
    <row r="6064" spans="12:12" x14ac:dyDescent="0.3">
      <c r="L6064" s="4"/>
    </row>
    <row r="6065" spans="12:12" x14ac:dyDescent="0.3">
      <c r="L6065" s="4"/>
    </row>
    <row r="6066" spans="12:12" x14ac:dyDescent="0.3">
      <c r="L6066" s="4"/>
    </row>
    <row r="6067" spans="12:12" x14ac:dyDescent="0.3">
      <c r="L6067" s="4"/>
    </row>
    <row r="6068" spans="12:12" x14ac:dyDescent="0.3">
      <c r="L6068" s="4"/>
    </row>
    <row r="6069" spans="12:12" x14ac:dyDescent="0.3">
      <c r="L6069" s="4"/>
    </row>
    <row r="6070" spans="12:12" x14ac:dyDescent="0.3">
      <c r="L6070" s="4"/>
    </row>
    <row r="6071" spans="12:12" x14ac:dyDescent="0.3">
      <c r="L6071" s="4"/>
    </row>
    <row r="6072" spans="12:12" x14ac:dyDescent="0.3">
      <c r="L6072" s="4"/>
    </row>
    <row r="6073" spans="12:12" x14ac:dyDescent="0.3">
      <c r="L6073" s="4"/>
    </row>
    <row r="6074" spans="12:12" x14ac:dyDescent="0.3">
      <c r="L6074" s="4"/>
    </row>
    <row r="6075" spans="12:12" x14ac:dyDescent="0.3">
      <c r="L6075" s="4"/>
    </row>
    <row r="6076" spans="12:12" x14ac:dyDescent="0.3">
      <c r="L6076" s="4"/>
    </row>
    <row r="6077" spans="12:12" x14ac:dyDescent="0.3">
      <c r="L6077" s="4"/>
    </row>
    <row r="6078" spans="12:12" x14ac:dyDescent="0.3">
      <c r="L6078" s="4"/>
    </row>
    <row r="6079" spans="12:12" x14ac:dyDescent="0.3">
      <c r="L6079" s="4"/>
    </row>
    <row r="6080" spans="12:12" x14ac:dyDescent="0.3">
      <c r="L6080" s="4"/>
    </row>
    <row r="6081" spans="12:12" x14ac:dyDescent="0.3">
      <c r="L6081" s="4"/>
    </row>
    <row r="6082" spans="12:12" x14ac:dyDescent="0.3">
      <c r="L6082" s="4"/>
    </row>
    <row r="6083" spans="12:12" x14ac:dyDescent="0.3">
      <c r="L6083" s="4"/>
    </row>
    <row r="6084" spans="12:12" x14ac:dyDescent="0.3">
      <c r="L6084" s="4"/>
    </row>
    <row r="6085" spans="12:12" x14ac:dyDescent="0.3">
      <c r="L6085" s="4"/>
    </row>
    <row r="6086" spans="12:12" x14ac:dyDescent="0.3">
      <c r="L6086" s="4"/>
    </row>
    <row r="6087" spans="12:12" x14ac:dyDescent="0.3">
      <c r="L6087" s="4"/>
    </row>
    <row r="6088" spans="12:12" x14ac:dyDescent="0.3">
      <c r="L6088" s="4"/>
    </row>
    <row r="6089" spans="12:12" x14ac:dyDescent="0.3">
      <c r="L6089" s="4"/>
    </row>
    <row r="6090" spans="12:12" x14ac:dyDescent="0.3">
      <c r="L6090" s="4"/>
    </row>
    <row r="6091" spans="12:12" x14ac:dyDescent="0.3">
      <c r="L6091" s="4"/>
    </row>
    <row r="6092" spans="12:12" x14ac:dyDescent="0.3">
      <c r="L6092" s="4"/>
    </row>
    <row r="6093" spans="12:12" x14ac:dyDescent="0.3">
      <c r="L6093" s="4"/>
    </row>
    <row r="6094" spans="12:12" x14ac:dyDescent="0.3">
      <c r="L6094" s="4"/>
    </row>
    <row r="6095" spans="12:12" x14ac:dyDescent="0.3">
      <c r="L6095" s="4"/>
    </row>
    <row r="6096" spans="12:12" x14ac:dyDescent="0.3">
      <c r="L6096" s="4"/>
    </row>
    <row r="6097" spans="12:12" x14ac:dyDescent="0.3">
      <c r="L6097" s="4"/>
    </row>
    <row r="6098" spans="12:12" x14ac:dyDescent="0.3">
      <c r="L6098" s="4"/>
    </row>
    <row r="6099" spans="12:12" x14ac:dyDescent="0.3">
      <c r="L6099" s="4"/>
    </row>
    <row r="6100" spans="12:12" x14ac:dyDescent="0.3">
      <c r="L6100" s="4"/>
    </row>
    <row r="6101" spans="12:12" x14ac:dyDescent="0.3">
      <c r="L6101" s="4"/>
    </row>
    <row r="6102" spans="12:12" x14ac:dyDescent="0.3">
      <c r="L6102" s="4"/>
    </row>
    <row r="6103" spans="12:12" x14ac:dyDescent="0.3">
      <c r="L6103" s="4"/>
    </row>
    <row r="6104" spans="12:12" x14ac:dyDescent="0.3">
      <c r="L6104" s="4"/>
    </row>
    <row r="6105" spans="12:12" x14ac:dyDescent="0.3">
      <c r="L6105" s="4"/>
    </row>
    <row r="6106" spans="12:12" x14ac:dyDescent="0.3">
      <c r="L6106" s="4"/>
    </row>
    <row r="6107" spans="12:12" x14ac:dyDescent="0.3">
      <c r="L6107" s="4"/>
    </row>
    <row r="6108" spans="12:12" x14ac:dyDescent="0.3">
      <c r="L6108" s="4"/>
    </row>
    <row r="6109" spans="12:12" x14ac:dyDescent="0.3">
      <c r="L6109" s="4"/>
    </row>
    <row r="6110" spans="12:12" x14ac:dyDescent="0.3">
      <c r="L6110" s="4"/>
    </row>
    <row r="6111" spans="12:12" x14ac:dyDescent="0.3">
      <c r="L6111" s="4"/>
    </row>
    <row r="6112" spans="12:12" x14ac:dyDescent="0.3">
      <c r="L6112" s="4"/>
    </row>
    <row r="6113" spans="12:12" x14ac:dyDescent="0.3">
      <c r="L6113" s="4"/>
    </row>
    <row r="6114" spans="12:12" x14ac:dyDescent="0.3">
      <c r="L6114" s="4"/>
    </row>
    <row r="6115" spans="12:12" x14ac:dyDescent="0.3">
      <c r="L6115" s="4"/>
    </row>
    <row r="6116" spans="12:12" x14ac:dyDescent="0.3">
      <c r="L6116" s="4"/>
    </row>
    <row r="6117" spans="12:12" x14ac:dyDescent="0.3">
      <c r="L6117" s="4"/>
    </row>
    <row r="6118" spans="12:12" x14ac:dyDescent="0.3">
      <c r="L6118" s="4"/>
    </row>
    <row r="6119" spans="12:12" x14ac:dyDescent="0.3">
      <c r="L6119" s="4"/>
    </row>
    <row r="6120" spans="12:12" x14ac:dyDescent="0.3">
      <c r="L6120" s="4"/>
    </row>
    <row r="6121" spans="12:12" x14ac:dyDescent="0.3">
      <c r="L6121" s="4"/>
    </row>
    <row r="6122" spans="12:12" x14ac:dyDescent="0.3">
      <c r="L6122" s="4"/>
    </row>
    <row r="6123" spans="12:12" x14ac:dyDescent="0.3">
      <c r="L6123" s="4"/>
    </row>
    <row r="6124" spans="12:12" x14ac:dyDescent="0.3">
      <c r="L6124" s="4"/>
    </row>
    <row r="6125" spans="12:12" x14ac:dyDescent="0.3">
      <c r="L6125" s="4"/>
    </row>
    <row r="6126" spans="12:12" x14ac:dyDescent="0.3">
      <c r="L6126" s="4"/>
    </row>
    <row r="6127" spans="12:12" x14ac:dyDescent="0.3">
      <c r="L6127" s="4"/>
    </row>
    <row r="6128" spans="12:12" x14ac:dyDescent="0.3">
      <c r="L6128" s="4"/>
    </row>
    <row r="6129" spans="12:12" x14ac:dyDescent="0.3">
      <c r="L6129" s="4"/>
    </row>
    <row r="6130" spans="12:12" x14ac:dyDescent="0.3">
      <c r="L6130" s="4"/>
    </row>
    <row r="6131" spans="12:12" x14ac:dyDescent="0.3">
      <c r="L6131" s="4"/>
    </row>
    <row r="6132" spans="12:12" x14ac:dyDescent="0.3">
      <c r="L6132" s="4"/>
    </row>
    <row r="6133" spans="12:12" x14ac:dyDescent="0.3">
      <c r="L6133" s="4"/>
    </row>
    <row r="6134" spans="12:12" x14ac:dyDescent="0.3">
      <c r="L6134" s="4"/>
    </row>
    <row r="6135" spans="12:12" x14ac:dyDescent="0.3">
      <c r="L6135" s="4"/>
    </row>
    <row r="6136" spans="12:12" x14ac:dyDescent="0.3">
      <c r="L6136" s="4"/>
    </row>
    <row r="6137" spans="12:12" x14ac:dyDescent="0.3">
      <c r="L6137" s="4"/>
    </row>
    <row r="6138" spans="12:12" x14ac:dyDescent="0.3">
      <c r="L6138" s="4"/>
    </row>
    <row r="6139" spans="12:12" x14ac:dyDescent="0.3">
      <c r="L6139" s="4"/>
    </row>
    <row r="6140" spans="12:12" x14ac:dyDescent="0.3">
      <c r="L6140" s="4"/>
    </row>
    <row r="6141" spans="12:12" x14ac:dyDescent="0.3">
      <c r="L6141" s="4"/>
    </row>
    <row r="6142" spans="12:12" x14ac:dyDescent="0.3">
      <c r="L6142" s="4"/>
    </row>
    <row r="6143" spans="12:12" x14ac:dyDescent="0.3">
      <c r="L6143" s="4"/>
    </row>
    <row r="6144" spans="12:12" x14ac:dyDescent="0.3">
      <c r="L6144" s="4"/>
    </row>
    <row r="6145" spans="12:12" x14ac:dyDescent="0.3">
      <c r="L6145" s="4"/>
    </row>
    <row r="6146" spans="12:12" x14ac:dyDescent="0.3">
      <c r="L6146" s="4"/>
    </row>
    <row r="6147" spans="12:12" x14ac:dyDescent="0.3">
      <c r="L6147" s="4"/>
    </row>
    <row r="6148" spans="12:12" x14ac:dyDescent="0.3">
      <c r="L6148" s="4"/>
    </row>
    <row r="6149" spans="12:12" x14ac:dyDescent="0.3">
      <c r="L6149" s="4"/>
    </row>
    <row r="6150" spans="12:12" x14ac:dyDescent="0.3">
      <c r="L6150" s="4"/>
    </row>
    <row r="6151" spans="12:12" x14ac:dyDescent="0.3">
      <c r="L6151" s="4"/>
    </row>
    <row r="6152" spans="12:12" x14ac:dyDescent="0.3">
      <c r="L6152" s="4"/>
    </row>
    <row r="6153" spans="12:12" x14ac:dyDescent="0.3">
      <c r="L6153" s="4"/>
    </row>
    <row r="6154" spans="12:12" x14ac:dyDescent="0.3">
      <c r="L6154" s="4"/>
    </row>
    <row r="6155" spans="12:12" x14ac:dyDescent="0.3">
      <c r="L6155" s="4"/>
    </row>
    <row r="6156" spans="12:12" x14ac:dyDescent="0.3">
      <c r="L6156" s="4"/>
    </row>
    <row r="6157" spans="12:12" x14ac:dyDescent="0.3">
      <c r="L6157" s="4"/>
    </row>
    <row r="6158" spans="12:12" x14ac:dyDescent="0.3">
      <c r="L6158" s="4"/>
    </row>
    <row r="6159" spans="12:12" x14ac:dyDescent="0.3">
      <c r="L6159" s="4"/>
    </row>
    <row r="6160" spans="12:12" x14ac:dyDescent="0.3">
      <c r="L6160" s="4"/>
    </row>
    <row r="6161" spans="12:12" x14ac:dyDescent="0.3">
      <c r="L6161" s="4"/>
    </row>
    <row r="6162" spans="12:12" x14ac:dyDescent="0.3">
      <c r="L6162" s="4"/>
    </row>
    <row r="6163" spans="12:12" x14ac:dyDescent="0.3">
      <c r="L6163" s="4"/>
    </row>
    <row r="6164" spans="12:12" x14ac:dyDescent="0.3">
      <c r="L6164" s="4"/>
    </row>
    <row r="6165" spans="12:12" x14ac:dyDescent="0.3">
      <c r="L6165" s="4"/>
    </row>
    <row r="6166" spans="12:12" x14ac:dyDescent="0.3">
      <c r="L6166" s="4"/>
    </row>
    <row r="6167" spans="12:12" x14ac:dyDescent="0.3">
      <c r="L6167" s="4"/>
    </row>
    <row r="6168" spans="12:12" x14ac:dyDescent="0.3">
      <c r="L6168" s="4"/>
    </row>
    <row r="6169" spans="12:12" x14ac:dyDescent="0.3">
      <c r="L6169" s="4"/>
    </row>
    <row r="6170" spans="12:12" x14ac:dyDescent="0.3">
      <c r="L6170" s="4"/>
    </row>
    <row r="6171" spans="12:12" x14ac:dyDescent="0.3">
      <c r="L6171" s="4"/>
    </row>
    <row r="6172" spans="12:12" x14ac:dyDescent="0.3">
      <c r="L6172" s="4"/>
    </row>
    <row r="6173" spans="12:12" x14ac:dyDescent="0.3">
      <c r="L6173" s="4"/>
    </row>
    <row r="6174" spans="12:12" x14ac:dyDescent="0.3">
      <c r="L6174" s="4"/>
    </row>
    <row r="6175" spans="12:12" x14ac:dyDescent="0.3">
      <c r="L6175" s="4"/>
    </row>
    <row r="6176" spans="12:12" x14ac:dyDescent="0.3">
      <c r="L6176" s="4"/>
    </row>
    <row r="6177" spans="12:12" x14ac:dyDescent="0.3">
      <c r="L6177" s="4"/>
    </row>
    <row r="6178" spans="12:12" x14ac:dyDescent="0.3">
      <c r="L6178" s="4"/>
    </row>
    <row r="6179" spans="12:12" x14ac:dyDescent="0.3">
      <c r="L6179" s="4"/>
    </row>
    <row r="6180" spans="12:12" x14ac:dyDescent="0.3">
      <c r="L6180" s="4"/>
    </row>
    <row r="6181" spans="12:12" x14ac:dyDescent="0.3">
      <c r="L6181" s="4"/>
    </row>
    <row r="6182" spans="12:12" x14ac:dyDescent="0.3">
      <c r="L6182" s="4"/>
    </row>
    <row r="6183" spans="12:12" x14ac:dyDescent="0.3">
      <c r="L6183" s="4"/>
    </row>
    <row r="6184" spans="12:12" x14ac:dyDescent="0.3">
      <c r="L6184" s="4"/>
    </row>
    <row r="6185" spans="12:12" x14ac:dyDescent="0.3">
      <c r="L6185" s="4"/>
    </row>
    <row r="6186" spans="12:12" x14ac:dyDescent="0.3">
      <c r="L6186" s="4"/>
    </row>
    <row r="6187" spans="12:12" x14ac:dyDescent="0.3">
      <c r="L6187" s="4"/>
    </row>
    <row r="6188" spans="12:12" x14ac:dyDescent="0.3">
      <c r="L6188" s="4"/>
    </row>
    <row r="6189" spans="12:12" x14ac:dyDescent="0.3">
      <c r="L6189" s="4"/>
    </row>
    <row r="6190" spans="12:12" x14ac:dyDescent="0.3">
      <c r="L6190" s="4"/>
    </row>
    <row r="6191" spans="12:12" x14ac:dyDescent="0.3">
      <c r="L6191" s="4"/>
    </row>
    <row r="6192" spans="12:12" x14ac:dyDescent="0.3">
      <c r="L6192" s="4"/>
    </row>
    <row r="6193" spans="12:12" x14ac:dyDescent="0.3">
      <c r="L6193" s="4"/>
    </row>
    <row r="6194" spans="12:12" x14ac:dyDescent="0.3">
      <c r="L6194" s="4"/>
    </row>
    <row r="6195" spans="12:12" x14ac:dyDescent="0.3">
      <c r="L6195" s="4"/>
    </row>
    <row r="6196" spans="12:12" x14ac:dyDescent="0.3">
      <c r="L6196" s="4"/>
    </row>
    <row r="6197" spans="12:12" x14ac:dyDescent="0.3">
      <c r="L6197" s="4"/>
    </row>
    <row r="6198" spans="12:12" x14ac:dyDescent="0.3">
      <c r="L6198" s="4"/>
    </row>
    <row r="6199" spans="12:12" x14ac:dyDescent="0.3">
      <c r="L6199" s="4"/>
    </row>
    <row r="6200" spans="12:12" x14ac:dyDescent="0.3">
      <c r="L6200" s="4"/>
    </row>
    <row r="6201" spans="12:12" x14ac:dyDescent="0.3">
      <c r="L6201" s="4"/>
    </row>
    <row r="6202" spans="12:12" x14ac:dyDescent="0.3">
      <c r="L6202" s="4"/>
    </row>
    <row r="6203" spans="12:12" x14ac:dyDescent="0.3">
      <c r="L6203" s="4"/>
    </row>
    <row r="6204" spans="12:12" x14ac:dyDescent="0.3">
      <c r="L6204" s="4"/>
    </row>
    <row r="6205" spans="12:12" x14ac:dyDescent="0.3">
      <c r="L6205" s="4"/>
    </row>
    <row r="6206" spans="12:12" x14ac:dyDescent="0.3">
      <c r="L6206" s="4"/>
    </row>
    <row r="6207" spans="12:12" x14ac:dyDescent="0.3">
      <c r="L6207" s="4"/>
    </row>
    <row r="6208" spans="12:12" x14ac:dyDescent="0.3">
      <c r="L6208" s="4"/>
    </row>
    <row r="6209" spans="12:12" x14ac:dyDescent="0.3">
      <c r="L6209" s="4"/>
    </row>
    <row r="6210" spans="12:12" x14ac:dyDescent="0.3">
      <c r="L6210" s="4"/>
    </row>
    <row r="6211" spans="12:12" x14ac:dyDescent="0.3">
      <c r="L6211" s="4"/>
    </row>
    <row r="6212" spans="12:12" x14ac:dyDescent="0.3">
      <c r="L6212" s="4"/>
    </row>
    <row r="6213" spans="12:12" x14ac:dyDescent="0.3">
      <c r="L6213" s="4"/>
    </row>
    <row r="6214" spans="12:12" x14ac:dyDescent="0.3">
      <c r="L6214" s="4"/>
    </row>
    <row r="6215" spans="12:12" x14ac:dyDescent="0.3">
      <c r="L6215" s="4"/>
    </row>
    <row r="6216" spans="12:12" x14ac:dyDescent="0.3">
      <c r="L6216" s="4"/>
    </row>
    <row r="6217" spans="12:12" x14ac:dyDescent="0.3">
      <c r="L6217" s="4"/>
    </row>
    <row r="6218" spans="12:12" x14ac:dyDescent="0.3">
      <c r="L6218" s="4"/>
    </row>
    <row r="6219" spans="12:12" x14ac:dyDescent="0.3">
      <c r="L6219" s="4"/>
    </row>
    <row r="6220" spans="12:12" x14ac:dyDescent="0.3">
      <c r="L6220" s="4"/>
    </row>
    <row r="6221" spans="12:12" x14ac:dyDescent="0.3">
      <c r="L6221" s="4"/>
    </row>
    <row r="6222" spans="12:12" x14ac:dyDescent="0.3">
      <c r="L6222" s="4"/>
    </row>
    <row r="6223" spans="12:12" x14ac:dyDescent="0.3">
      <c r="L6223" s="4"/>
    </row>
    <row r="6224" spans="12:12" x14ac:dyDescent="0.3">
      <c r="L6224" s="4"/>
    </row>
    <row r="6225" spans="12:12" x14ac:dyDescent="0.3">
      <c r="L6225" s="4"/>
    </row>
    <row r="6226" spans="12:12" x14ac:dyDescent="0.3">
      <c r="L6226" s="4"/>
    </row>
    <row r="6227" spans="12:12" x14ac:dyDescent="0.3">
      <c r="L6227" s="4"/>
    </row>
    <row r="6228" spans="12:12" x14ac:dyDescent="0.3">
      <c r="L6228" s="4"/>
    </row>
    <row r="6229" spans="12:12" x14ac:dyDescent="0.3">
      <c r="L6229" s="4"/>
    </row>
    <row r="6230" spans="12:12" x14ac:dyDescent="0.3">
      <c r="L6230" s="4"/>
    </row>
    <row r="6231" spans="12:12" x14ac:dyDescent="0.3">
      <c r="L6231" s="4"/>
    </row>
    <row r="6232" spans="12:12" x14ac:dyDescent="0.3">
      <c r="L6232" s="4"/>
    </row>
    <row r="6233" spans="12:12" x14ac:dyDescent="0.3">
      <c r="L6233" s="4"/>
    </row>
    <row r="6234" spans="12:12" x14ac:dyDescent="0.3">
      <c r="L6234" s="4"/>
    </row>
    <row r="6235" spans="12:12" x14ac:dyDescent="0.3">
      <c r="L6235" s="4"/>
    </row>
    <row r="6236" spans="12:12" x14ac:dyDescent="0.3">
      <c r="L6236" s="4"/>
    </row>
    <row r="6237" spans="12:12" x14ac:dyDescent="0.3">
      <c r="L6237" s="4"/>
    </row>
    <row r="6238" spans="12:12" x14ac:dyDescent="0.3">
      <c r="L6238" s="4"/>
    </row>
    <row r="6239" spans="12:12" x14ac:dyDescent="0.3">
      <c r="L6239" s="4"/>
    </row>
    <row r="6240" spans="12:12" x14ac:dyDescent="0.3">
      <c r="L6240" s="4"/>
    </row>
    <row r="6241" spans="12:12" x14ac:dyDescent="0.3">
      <c r="L6241" s="4"/>
    </row>
    <row r="6242" spans="12:12" x14ac:dyDescent="0.3">
      <c r="L6242" s="4"/>
    </row>
    <row r="6243" spans="12:12" x14ac:dyDescent="0.3">
      <c r="L6243" s="4"/>
    </row>
    <row r="6244" spans="12:12" x14ac:dyDescent="0.3">
      <c r="L6244" s="4"/>
    </row>
    <row r="6245" spans="12:12" x14ac:dyDescent="0.3">
      <c r="L6245" s="4"/>
    </row>
    <row r="6246" spans="12:12" x14ac:dyDescent="0.3">
      <c r="L6246" s="4"/>
    </row>
    <row r="6247" spans="12:12" x14ac:dyDescent="0.3">
      <c r="L6247" s="4"/>
    </row>
    <row r="6248" spans="12:12" x14ac:dyDescent="0.3">
      <c r="L6248" s="4"/>
    </row>
    <row r="6249" spans="12:12" x14ac:dyDescent="0.3">
      <c r="L6249" s="4"/>
    </row>
    <row r="6250" spans="12:12" x14ac:dyDescent="0.3">
      <c r="L6250" s="4"/>
    </row>
    <row r="6251" spans="12:12" x14ac:dyDescent="0.3">
      <c r="L6251" s="4"/>
    </row>
    <row r="6252" spans="12:12" x14ac:dyDescent="0.3">
      <c r="L6252" s="4"/>
    </row>
    <row r="6253" spans="12:12" x14ac:dyDescent="0.3">
      <c r="L6253" s="4"/>
    </row>
    <row r="6254" spans="12:12" x14ac:dyDescent="0.3">
      <c r="L6254" s="4"/>
    </row>
    <row r="6255" spans="12:12" x14ac:dyDescent="0.3">
      <c r="L6255" s="4"/>
    </row>
    <row r="6256" spans="12:12" x14ac:dyDescent="0.3">
      <c r="L6256" s="4"/>
    </row>
    <row r="6257" spans="12:12" x14ac:dyDescent="0.3">
      <c r="L6257" s="4"/>
    </row>
    <row r="6258" spans="12:12" x14ac:dyDescent="0.3">
      <c r="L6258" s="4"/>
    </row>
    <row r="6259" spans="12:12" x14ac:dyDescent="0.3">
      <c r="L6259" s="4"/>
    </row>
    <row r="6260" spans="12:12" x14ac:dyDescent="0.3">
      <c r="L6260" s="4"/>
    </row>
    <row r="6261" spans="12:12" x14ac:dyDescent="0.3">
      <c r="L6261" s="4"/>
    </row>
    <row r="6262" spans="12:12" x14ac:dyDescent="0.3">
      <c r="L6262" s="4"/>
    </row>
    <row r="6263" spans="12:12" x14ac:dyDescent="0.3">
      <c r="L6263" s="4"/>
    </row>
    <row r="6264" spans="12:12" x14ac:dyDescent="0.3">
      <c r="L6264" s="4"/>
    </row>
    <row r="6265" spans="12:12" x14ac:dyDescent="0.3">
      <c r="L6265" s="4"/>
    </row>
    <row r="6266" spans="12:12" x14ac:dyDescent="0.3">
      <c r="L6266" s="4"/>
    </row>
    <row r="6267" spans="12:12" x14ac:dyDescent="0.3">
      <c r="L6267" s="4"/>
    </row>
    <row r="6268" spans="12:12" x14ac:dyDescent="0.3">
      <c r="L6268" s="4"/>
    </row>
    <row r="6269" spans="12:12" x14ac:dyDescent="0.3">
      <c r="L6269" s="4"/>
    </row>
    <row r="6270" spans="12:12" x14ac:dyDescent="0.3">
      <c r="L6270" s="4"/>
    </row>
    <row r="6271" spans="12:12" x14ac:dyDescent="0.3">
      <c r="L6271" s="4"/>
    </row>
    <row r="6272" spans="12:12" x14ac:dyDescent="0.3">
      <c r="L6272" s="4"/>
    </row>
    <row r="6273" spans="12:12" x14ac:dyDescent="0.3">
      <c r="L6273" s="4"/>
    </row>
    <row r="6274" spans="12:12" x14ac:dyDescent="0.3">
      <c r="L6274" s="4"/>
    </row>
    <row r="6275" spans="12:12" x14ac:dyDescent="0.3">
      <c r="L6275" s="4"/>
    </row>
    <row r="6276" spans="12:12" x14ac:dyDescent="0.3">
      <c r="L6276" s="4"/>
    </row>
    <row r="6277" spans="12:12" x14ac:dyDescent="0.3">
      <c r="L6277" s="4"/>
    </row>
    <row r="6278" spans="12:12" x14ac:dyDescent="0.3">
      <c r="L6278" s="4"/>
    </row>
    <row r="6279" spans="12:12" x14ac:dyDescent="0.3">
      <c r="L6279" s="4"/>
    </row>
    <row r="6280" spans="12:12" x14ac:dyDescent="0.3">
      <c r="L6280" s="4"/>
    </row>
    <row r="6281" spans="12:12" x14ac:dyDescent="0.3">
      <c r="L6281" s="4"/>
    </row>
    <row r="6282" spans="12:12" x14ac:dyDescent="0.3">
      <c r="L6282" s="4"/>
    </row>
    <row r="6283" spans="12:12" x14ac:dyDescent="0.3">
      <c r="L6283" s="4"/>
    </row>
    <row r="6284" spans="12:12" x14ac:dyDescent="0.3">
      <c r="L6284" s="4"/>
    </row>
    <row r="6285" spans="12:12" x14ac:dyDescent="0.3">
      <c r="L6285" s="4"/>
    </row>
    <row r="6286" spans="12:12" x14ac:dyDescent="0.3">
      <c r="L6286" s="4"/>
    </row>
    <row r="6287" spans="12:12" x14ac:dyDescent="0.3">
      <c r="L6287" s="4"/>
    </row>
    <row r="6288" spans="12:12" x14ac:dyDescent="0.3">
      <c r="L6288" s="4"/>
    </row>
    <row r="6289" spans="12:12" x14ac:dyDescent="0.3">
      <c r="L6289" s="4"/>
    </row>
    <row r="6290" spans="12:12" x14ac:dyDescent="0.3">
      <c r="L6290" s="4"/>
    </row>
    <row r="6291" spans="12:12" x14ac:dyDescent="0.3">
      <c r="L6291" s="4"/>
    </row>
    <row r="6292" spans="12:12" x14ac:dyDescent="0.3">
      <c r="L6292" s="4"/>
    </row>
    <row r="6293" spans="12:12" x14ac:dyDescent="0.3">
      <c r="L6293" s="4"/>
    </row>
    <row r="6294" spans="12:12" x14ac:dyDescent="0.3">
      <c r="L6294" s="4"/>
    </row>
    <row r="6295" spans="12:12" x14ac:dyDescent="0.3">
      <c r="L6295" s="4"/>
    </row>
    <row r="6296" spans="12:12" x14ac:dyDescent="0.3">
      <c r="L6296" s="4"/>
    </row>
    <row r="6297" spans="12:12" x14ac:dyDescent="0.3">
      <c r="L6297" s="4"/>
    </row>
    <row r="6298" spans="12:12" x14ac:dyDescent="0.3">
      <c r="L6298" s="4"/>
    </row>
    <row r="6299" spans="12:12" x14ac:dyDescent="0.3">
      <c r="L6299" s="4"/>
    </row>
    <row r="6300" spans="12:12" x14ac:dyDescent="0.3">
      <c r="L6300" s="4"/>
    </row>
    <row r="6301" spans="12:12" x14ac:dyDescent="0.3">
      <c r="L6301" s="4"/>
    </row>
    <row r="6302" spans="12:12" x14ac:dyDescent="0.3">
      <c r="L6302" s="4"/>
    </row>
    <row r="6303" spans="12:12" x14ac:dyDescent="0.3">
      <c r="L6303" s="4"/>
    </row>
    <row r="6304" spans="12:12" x14ac:dyDescent="0.3">
      <c r="L6304" s="4"/>
    </row>
    <row r="6305" spans="12:12" x14ac:dyDescent="0.3">
      <c r="L6305" s="4"/>
    </row>
    <row r="6306" spans="12:12" x14ac:dyDescent="0.3">
      <c r="L6306" s="4"/>
    </row>
    <row r="6307" spans="12:12" x14ac:dyDescent="0.3">
      <c r="L6307" s="4"/>
    </row>
    <row r="6308" spans="12:12" x14ac:dyDescent="0.3">
      <c r="L6308" s="4"/>
    </row>
    <row r="6309" spans="12:12" x14ac:dyDescent="0.3">
      <c r="L6309" s="4"/>
    </row>
    <row r="6310" spans="12:12" x14ac:dyDescent="0.3">
      <c r="L6310" s="4"/>
    </row>
    <row r="6311" spans="12:12" x14ac:dyDescent="0.3">
      <c r="L6311" s="4"/>
    </row>
    <row r="6312" spans="12:12" x14ac:dyDescent="0.3">
      <c r="L6312" s="4"/>
    </row>
    <row r="6313" spans="12:12" x14ac:dyDescent="0.3">
      <c r="L6313" s="4"/>
    </row>
    <row r="6314" spans="12:12" x14ac:dyDescent="0.3">
      <c r="L6314" s="4"/>
    </row>
    <row r="6315" spans="12:12" x14ac:dyDescent="0.3">
      <c r="L6315" s="4"/>
    </row>
    <row r="6316" spans="12:12" x14ac:dyDescent="0.3">
      <c r="L6316" s="4"/>
    </row>
    <row r="6317" spans="12:12" x14ac:dyDescent="0.3">
      <c r="L6317" s="4"/>
    </row>
    <row r="6318" spans="12:12" x14ac:dyDescent="0.3">
      <c r="L6318" s="4"/>
    </row>
    <row r="6319" spans="12:12" x14ac:dyDescent="0.3">
      <c r="L6319" s="4"/>
    </row>
    <row r="6320" spans="12:12" x14ac:dyDescent="0.3">
      <c r="L6320" s="4"/>
    </row>
    <row r="6321" spans="12:12" x14ac:dyDescent="0.3">
      <c r="L6321" s="4"/>
    </row>
    <row r="6322" spans="12:12" x14ac:dyDescent="0.3">
      <c r="L6322" s="4"/>
    </row>
    <row r="6323" spans="12:12" x14ac:dyDescent="0.3">
      <c r="L6323" s="4"/>
    </row>
    <row r="6324" spans="12:12" x14ac:dyDescent="0.3">
      <c r="L6324" s="4"/>
    </row>
    <row r="6325" spans="12:12" x14ac:dyDescent="0.3">
      <c r="L6325" s="4"/>
    </row>
    <row r="6326" spans="12:12" x14ac:dyDescent="0.3">
      <c r="L6326" s="4"/>
    </row>
    <row r="6327" spans="12:12" x14ac:dyDescent="0.3">
      <c r="L6327" s="4"/>
    </row>
    <row r="6328" spans="12:12" x14ac:dyDescent="0.3">
      <c r="L6328" s="4"/>
    </row>
    <row r="6329" spans="12:12" x14ac:dyDescent="0.3">
      <c r="L6329" s="4"/>
    </row>
    <row r="6330" spans="12:12" x14ac:dyDescent="0.3">
      <c r="L6330" s="4"/>
    </row>
    <row r="6331" spans="12:12" x14ac:dyDescent="0.3">
      <c r="L6331" s="4"/>
    </row>
    <row r="6332" spans="12:12" x14ac:dyDescent="0.3">
      <c r="L6332" s="4"/>
    </row>
    <row r="6333" spans="12:12" x14ac:dyDescent="0.3">
      <c r="L6333" s="4"/>
    </row>
    <row r="6334" spans="12:12" x14ac:dyDescent="0.3">
      <c r="L6334" s="4"/>
    </row>
    <row r="6335" spans="12:12" x14ac:dyDescent="0.3">
      <c r="L6335" s="4"/>
    </row>
    <row r="6336" spans="12:12" x14ac:dyDescent="0.3">
      <c r="L6336" s="4"/>
    </row>
    <row r="6337" spans="12:12" x14ac:dyDescent="0.3">
      <c r="L6337" s="4"/>
    </row>
    <row r="6338" spans="12:12" x14ac:dyDescent="0.3">
      <c r="L6338" s="4"/>
    </row>
    <row r="6339" spans="12:12" x14ac:dyDescent="0.3">
      <c r="L6339" s="4"/>
    </row>
    <row r="6340" spans="12:12" x14ac:dyDescent="0.3">
      <c r="L6340" s="4"/>
    </row>
    <row r="6341" spans="12:12" x14ac:dyDescent="0.3">
      <c r="L6341" s="4"/>
    </row>
    <row r="6342" spans="12:12" x14ac:dyDescent="0.3">
      <c r="L6342" s="4"/>
    </row>
    <row r="6343" spans="12:12" x14ac:dyDescent="0.3">
      <c r="L6343" s="4"/>
    </row>
    <row r="6344" spans="12:12" x14ac:dyDescent="0.3">
      <c r="L6344" s="4"/>
    </row>
    <row r="6345" spans="12:12" x14ac:dyDescent="0.3">
      <c r="L6345" s="4"/>
    </row>
    <row r="6346" spans="12:12" x14ac:dyDescent="0.3">
      <c r="L6346" s="4"/>
    </row>
    <row r="6347" spans="12:12" x14ac:dyDescent="0.3">
      <c r="L6347" s="4"/>
    </row>
    <row r="6348" spans="12:12" x14ac:dyDescent="0.3">
      <c r="L6348" s="4"/>
    </row>
    <row r="6349" spans="12:12" x14ac:dyDescent="0.3">
      <c r="L6349" s="4"/>
    </row>
    <row r="6350" spans="12:12" x14ac:dyDescent="0.3">
      <c r="L6350" s="4"/>
    </row>
    <row r="6351" spans="12:12" x14ac:dyDescent="0.3">
      <c r="L6351" s="4"/>
    </row>
    <row r="6352" spans="12:12" x14ac:dyDescent="0.3">
      <c r="L6352" s="4"/>
    </row>
    <row r="6353" spans="12:12" x14ac:dyDescent="0.3">
      <c r="L6353" s="4"/>
    </row>
    <row r="6354" spans="12:12" x14ac:dyDescent="0.3">
      <c r="L6354" s="4"/>
    </row>
    <row r="6355" spans="12:12" x14ac:dyDescent="0.3">
      <c r="L6355" s="4"/>
    </row>
    <row r="6356" spans="12:12" x14ac:dyDescent="0.3">
      <c r="L6356" s="4"/>
    </row>
    <row r="6357" spans="12:12" x14ac:dyDescent="0.3">
      <c r="L6357" s="4"/>
    </row>
    <row r="6358" spans="12:12" x14ac:dyDescent="0.3">
      <c r="L6358" s="4"/>
    </row>
    <row r="6359" spans="12:12" x14ac:dyDescent="0.3">
      <c r="L6359" s="4"/>
    </row>
    <row r="6360" spans="12:12" x14ac:dyDescent="0.3">
      <c r="L6360" s="4"/>
    </row>
    <row r="6361" spans="12:12" x14ac:dyDescent="0.3">
      <c r="L6361" s="4"/>
    </row>
    <row r="6362" spans="12:12" x14ac:dyDescent="0.3">
      <c r="L6362" s="4"/>
    </row>
    <row r="6363" spans="12:12" x14ac:dyDescent="0.3">
      <c r="L6363" s="4"/>
    </row>
    <row r="6364" spans="12:12" x14ac:dyDescent="0.3">
      <c r="L6364" s="4"/>
    </row>
    <row r="6365" spans="12:12" x14ac:dyDescent="0.3">
      <c r="L6365" s="4"/>
    </row>
    <row r="6366" spans="12:12" x14ac:dyDescent="0.3">
      <c r="L6366" s="4"/>
    </row>
    <row r="6367" spans="12:12" x14ac:dyDescent="0.3">
      <c r="L6367" s="4"/>
    </row>
    <row r="6368" spans="12:12" x14ac:dyDescent="0.3">
      <c r="L6368" s="4"/>
    </row>
    <row r="6369" spans="12:12" x14ac:dyDescent="0.3">
      <c r="L6369" s="4"/>
    </row>
    <row r="6370" spans="12:12" x14ac:dyDescent="0.3">
      <c r="L6370" s="4"/>
    </row>
    <row r="6371" spans="12:12" x14ac:dyDescent="0.3">
      <c r="L6371" s="4"/>
    </row>
    <row r="6372" spans="12:12" x14ac:dyDescent="0.3">
      <c r="L6372" s="4"/>
    </row>
    <row r="6373" spans="12:12" x14ac:dyDescent="0.3">
      <c r="L6373" s="4"/>
    </row>
    <row r="6374" spans="12:12" x14ac:dyDescent="0.3">
      <c r="L6374" s="4"/>
    </row>
    <row r="6375" spans="12:12" x14ac:dyDescent="0.3">
      <c r="L6375" s="4"/>
    </row>
    <row r="6376" spans="12:12" x14ac:dyDescent="0.3">
      <c r="L6376" s="4"/>
    </row>
    <row r="6377" spans="12:12" x14ac:dyDescent="0.3">
      <c r="L6377" s="4"/>
    </row>
    <row r="6378" spans="12:12" x14ac:dyDescent="0.3">
      <c r="L6378" s="4"/>
    </row>
    <row r="6379" spans="12:12" x14ac:dyDescent="0.3">
      <c r="L6379" s="4"/>
    </row>
    <row r="6380" spans="12:12" x14ac:dyDescent="0.3">
      <c r="L6380" s="4"/>
    </row>
    <row r="6381" spans="12:12" x14ac:dyDescent="0.3">
      <c r="L6381" s="4"/>
    </row>
    <row r="6382" spans="12:12" x14ac:dyDescent="0.3">
      <c r="L6382" s="4"/>
    </row>
    <row r="6383" spans="12:12" x14ac:dyDescent="0.3">
      <c r="L6383" s="4"/>
    </row>
    <row r="6384" spans="12:12" x14ac:dyDescent="0.3">
      <c r="L6384" s="4"/>
    </row>
    <row r="6385" spans="12:12" x14ac:dyDescent="0.3">
      <c r="L6385" s="4"/>
    </row>
    <row r="6386" spans="12:12" x14ac:dyDescent="0.3">
      <c r="L6386" s="4"/>
    </row>
    <row r="6387" spans="12:12" x14ac:dyDescent="0.3">
      <c r="L6387" s="4"/>
    </row>
    <row r="6388" spans="12:12" x14ac:dyDescent="0.3">
      <c r="L6388" s="4"/>
    </row>
    <row r="6389" spans="12:12" x14ac:dyDescent="0.3">
      <c r="L6389" s="4"/>
    </row>
    <row r="6390" spans="12:12" x14ac:dyDescent="0.3">
      <c r="L6390" s="4"/>
    </row>
    <row r="6391" spans="12:12" x14ac:dyDescent="0.3">
      <c r="L6391" s="4"/>
    </row>
    <row r="6392" spans="12:12" x14ac:dyDescent="0.3">
      <c r="L6392" s="4"/>
    </row>
    <row r="6393" spans="12:12" x14ac:dyDescent="0.3">
      <c r="L6393" s="4"/>
    </row>
    <row r="6394" spans="12:12" x14ac:dyDescent="0.3">
      <c r="L6394" s="4"/>
    </row>
    <row r="6395" spans="12:12" x14ac:dyDescent="0.3">
      <c r="L6395" s="4"/>
    </row>
    <row r="6396" spans="12:12" x14ac:dyDescent="0.3">
      <c r="L6396" s="4"/>
    </row>
    <row r="6397" spans="12:12" x14ac:dyDescent="0.3">
      <c r="L6397" s="4"/>
    </row>
    <row r="6398" spans="12:12" x14ac:dyDescent="0.3">
      <c r="L6398" s="4"/>
    </row>
    <row r="6399" spans="12:12" x14ac:dyDescent="0.3">
      <c r="L6399" s="4"/>
    </row>
    <row r="6400" spans="12:12" x14ac:dyDescent="0.3">
      <c r="L6400" s="4"/>
    </row>
    <row r="6401" spans="12:12" x14ac:dyDescent="0.3">
      <c r="L6401" s="4"/>
    </row>
    <row r="6402" spans="12:12" x14ac:dyDescent="0.3">
      <c r="L6402" s="4"/>
    </row>
    <row r="6403" spans="12:12" x14ac:dyDescent="0.3">
      <c r="L6403" s="4"/>
    </row>
    <row r="6404" spans="12:12" x14ac:dyDescent="0.3">
      <c r="L6404" s="4"/>
    </row>
    <row r="6405" spans="12:12" x14ac:dyDescent="0.3">
      <c r="L6405" s="4"/>
    </row>
    <row r="6406" spans="12:12" x14ac:dyDescent="0.3">
      <c r="L6406" s="4"/>
    </row>
    <row r="6407" spans="12:12" x14ac:dyDescent="0.3">
      <c r="L6407" s="4"/>
    </row>
    <row r="6408" spans="12:12" x14ac:dyDescent="0.3">
      <c r="L6408" s="4"/>
    </row>
    <row r="6409" spans="12:12" x14ac:dyDescent="0.3">
      <c r="L6409" s="4"/>
    </row>
    <row r="6410" spans="12:12" x14ac:dyDescent="0.3">
      <c r="L6410" s="4"/>
    </row>
    <row r="6411" spans="12:12" x14ac:dyDescent="0.3">
      <c r="L6411" s="4"/>
    </row>
    <row r="6412" spans="12:12" x14ac:dyDescent="0.3">
      <c r="L6412" s="4"/>
    </row>
    <row r="6413" spans="12:12" x14ac:dyDescent="0.3">
      <c r="L6413" s="4"/>
    </row>
    <row r="6414" spans="12:12" x14ac:dyDescent="0.3">
      <c r="L6414" s="4"/>
    </row>
    <row r="6415" spans="12:12" x14ac:dyDescent="0.3">
      <c r="L6415" s="4"/>
    </row>
    <row r="6416" spans="12:12" x14ac:dyDescent="0.3">
      <c r="L6416" s="4"/>
    </row>
    <row r="6417" spans="12:12" x14ac:dyDescent="0.3">
      <c r="L6417" s="4"/>
    </row>
    <row r="6418" spans="12:12" x14ac:dyDescent="0.3">
      <c r="L6418" s="4"/>
    </row>
    <row r="6419" spans="12:12" x14ac:dyDescent="0.3">
      <c r="L6419" s="4"/>
    </row>
    <row r="6420" spans="12:12" x14ac:dyDescent="0.3">
      <c r="L6420" s="4"/>
    </row>
    <row r="6421" spans="12:12" x14ac:dyDescent="0.3">
      <c r="L6421" s="4"/>
    </row>
    <row r="6422" spans="12:12" x14ac:dyDescent="0.3">
      <c r="L6422" s="4"/>
    </row>
    <row r="6423" spans="12:12" x14ac:dyDescent="0.3">
      <c r="L6423" s="4"/>
    </row>
    <row r="6424" spans="12:12" x14ac:dyDescent="0.3">
      <c r="L6424" s="4"/>
    </row>
    <row r="6425" spans="12:12" x14ac:dyDescent="0.3">
      <c r="L6425" s="4"/>
    </row>
    <row r="6426" spans="12:12" x14ac:dyDescent="0.3">
      <c r="L6426" s="4"/>
    </row>
    <row r="6427" spans="12:12" x14ac:dyDescent="0.3">
      <c r="L6427" s="4"/>
    </row>
    <row r="6428" spans="12:12" x14ac:dyDescent="0.3">
      <c r="L6428" s="4"/>
    </row>
    <row r="6429" spans="12:12" x14ac:dyDescent="0.3">
      <c r="L6429" s="4"/>
    </row>
    <row r="6430" spans="12:12" x14ac:dyDescent="0.3">
      <c r="L6430" s="4"/>
    </row>
    <row r="6431" spans="12:12" x14ac:dyDescent="0.3">
      <c r="L6431" s="4"/>
    </row>
    <row r="6432" spans="12:12" x14ac:dyDescent="0.3">
      <c r="L6432" s="4"/>
    </row>
    <row r="6433" spans="12:12" x14ac:dyDescent="0.3">
      <c r="L6433" s="4"/>
    </row>
    <row r="6434" spans="12:12" x14ac:dyDescent="0.3">
      <c r="L6434" s="4"/>
    </row>
    <row r="6435" spans="12:12" x14ac:dyDescent="0.3">
      <c r="L6435" s="4"/>
    </row>
    <row r="6436" spans="12:12" x14ac:dyDescent="0.3">
      <c r="L6436" s="4"/>
    </row>
    <row r="6437" spans="12:12" x14ac:dyDescent="0.3">
      <c r="L6437" s="4"/>
    </row>
    <row r="6438" spans="12:12" x14ac:dyDescent="0.3">
      <c r="L6438" s="4"/>
    </row>
    <row r="6439" spans="12:12" x14ac:dyDescent="0.3">
      <c r="L6439" s="4"/>
    </row>
    <row r="6440" spans="12:12" x14ac:dyDescent="0.3">
      <c r="L6440" s="4"/>
    </row>
    <row r="6441" spans="12:12" x14ac:dyDescent="0.3">
      <c r="L6441" s="4"/>
    </row>
    <row r="6442" spans="12:12" x14ac:dyDescent="0.3">
      <c r="L6442" s="4"/>
    </row>
    <row r="6443" spans="12:12" x14ac:dyDescent="0.3">
      <c r="L6443" s="4"/>
    </row>
    <row r="6444" spans="12:12" x14ac:dyDescent="0.3">
      <c r="L6444" s="4"/>
    </row>
    <row r="6445" spans="12:12" x14ac:dyDescent="0.3">
      <c r="L6445" s="4"/>
    </row>
    <row r="6446" spans="12:12" x14ac:dyDescent="0.3">
      <c r="L6446" s="4"/>
    </row>
    <row r="6447" spans="12:12" x14ac:dyDescent="0.3">
      <c r="L6447" s="4"/>
    </row>
    <row r="6448" spans="12:12" x14ac:dyDescent="0.3">
      <c r="L6448" s="4"/>
    </row>
    <row r="6449" spans="12:12" x14ac:dyDescent="0.3">
      <c r="L6449" s="4"/>
    </row>
    <row r="6450" spans="12:12" x14ac:dyDescent="0.3">
      <c r="L6450" s="4"/>
    </row>
    <row r="6451" spans="12:12" x14ac:dyDescent="0.3">
      <c r="L6451" s="4"/>
    </row>
    <row r="6452" spans="12:12" x14ac:dyDescent="0.3">
      <c r="L6452" s="4"/>
    </row>
    <row r="6453" spans="12:12" x14ac:dyDescent="0.3">
      <c r="L6453" s="4"/>
    </row>
    <row r="6454" spans="12:12" x14ac:dyDescent="0.3">
      <c r="L6454" s="4"/>
    </row>
    <row r="6455" spans="12:12" x14ac:dyDescent="0.3">
      <c r="L6455" s="4"/>
    </row>
    <row r="6456" spans="12:12" x14ac:dyDescent="0.3">
      <c r="L6456" s="4"/>
    </row>
    <row r="6457" spans="12:12" x14ac:dyDescent="0.3">
      <c r="L6457" s="4"/>
    </row>
    <row r="6458" spans="12:12" x14ac:dyDescent="0.3">
      <c r="L6458" s="4"/>
    </row>
    <row r="6459" spans="12:12" x14ac:dyDescent="0.3">
      <c r="L6459" s="4"/>
    </row>
    <row r="6460" spans="12:12" x14ac:dyDescent="0.3">
      <c r="L6460" s="4"/>
    </row>
    <row r="6461" spans="12:12" x14ac:dyDescent="0.3">
      <c r="L6461" s="4"/>
    </row>
    <row r="6462" spans="12:12" x14ac:dyDescent="0.3">
      <c r="L6462" s="4"/>
    </row>
    <row r="6463" spans="12:12" x14ac:dyDescent="0.3">
      <c r="L6463" s="4"/>
    </row>
    <row r="6464" spans="12:12" x14ac:dyDescent="0.3">
      <c r="L6464" s="4"/>
    </row>
    <row r="6465" spans="12:12" x14ac:dyDescent="0.3">
      <c r="L6465" s="4"/>
    </row>
    <row r="6466" spans="12:12" x14ac:dyDescent="0.3">
      <c r="L6466" s="4"/>
    </row>
    <row r="6467" spans="12:12" x14ac:dyDescent="0.3">
      <c r="L6467" s="4"/>
    </row>
    <row r="6468" spans="12:12" x14ac:dyDescent="0.3">
      <c r="L6468" s="4"/>
    </row>
    <row r="6469" spans="12:12" x14ac:dyDescent="0.3">
      <c r="L6469" s="4"/>
    </row>
    <row r="6470" spans="12:12" x14ac:dyDescent="0.3">
      <c r="L6470" s="4"/>
    </row>
    <row r="6471" spans="12:12" x14ac:dyDescent="0.3">
      <c r="L6471" s="4"/>
    </row>
    <row r="6472" spans="12:12" x14ac:dyDescent="0.3">
      <c r="L6472" s="4"/>
    </row>
    <row r="6473" spans="12:12" x14ac:dyDescent="0.3">
      <c r="L6473" s="4"/>
    </row>
    <row r="6474" spans="12:12" x14ac:dyDescent="0.3">
      <c r="L6474" s="4"/>
    </row>
    <row r="6475" spans="12:12" x14ac:dyDescent="0.3">
      <c r="L6475" s="4"/>
    </row>
    <row r="6476" spans="12:12" x14ac:dyDescent="0.3">
      <c r="L6476" s="4"/>
    </row>
    <row r="6477" spans="12:12" x14ac:dyDescent="0.3">
      <c r="L6477" s="4"/>
    </row>
    <row r="6478" spans="12:12" x14ac:dyDescent="0.3">
      <c r="L6478" s="4"/>
    </row>
    <row r="6479" spans="12:12" x14ac:dyDescent="0.3">
      <c r="L6479" s="4"/>
    </row>
    <row r="6480" spans="12:12" x14ac:dyDescent="0.3">
      <c r="L6480" s="4"/>
    </row>
    <row r="6481" spans="12:12" x14ac:dyDescent="0.3">
      <c r="L6481" s="4"/>
    </row>
    <row r="6482" spans="12:12" x14ac:dyDescent="0.3">
      <c r="L6482" s="4"/>
    </row>
    <row r="6483" spans="12:12" x14ac:dyDescent="0.3">
      <c r="L6483" s="4"/>
    </row>
    <row r="6484" spans="12:12" x14ac:dyDescent="0.3">
      <c r="L6484" s="4"/>
    </row>
    <row r="6485" spans="12:12" x14ac:dyDescent="0.3">
      <c r="L6485" s="4"/>
    </row>
    <row r="6486" spans="12:12" x14ac:dyDescent="0.3">
      <c r="L6486" s="4"/>
    </row>
    <row r="6487" spans="12:12" x14ac:dyDescent="0.3">
      <c r="L6487" s="4"/>
    </row>
    <row r="6488" spans="12:12" x14ac:dyDescent="0.3">
      <c r="L6488" s="4"/>
    </row>
    <row r="6489" spans="12:12" x14ac:dyDescent="0.3">
      <c r="L6489" s="4"/>
    </row>
    <row r="6490" spans="12:12" x14ac:dyDescent="0.3">
      <c r="L6490" s="4"/>
    </row>
    <row r="6491" spans="12:12" x14ac:dyDescent="0.3">
      <c r="L6491" s="4"/>
    </row>
    <row r="6492" spans="12:12" x14ac:dyDescent="0.3">
      <c r="L6492" s="4"/>
    </row>
    <row r="6493" spans="12:12" x14ac:dyDescent="0.3">
      <c r="L6493" s="4"/>
    </row>
    <row r="6494" spans="12:12" x14ac:dyDescent="0.3">
      <c r="L6494" s="4"/>
    </row>
    <row r="6495" spans="12:12" x14ac:dyDescent="0.3">
      <c r="L6495" s="4"/>
    </row>
    <row r="6496" spans="12:12" x14ac:dyDescent="0.3">
      <c r="L6496" s="4"/>
    </row>
    <row r="6497" spans="12:12" x14ac:dyDescent="0.3">
      <c r="L6497" s="4"/>
    </row>
    <row r="6498" spans="12:12" x14ac:dyDescent="0.3">
      <c r="L6498" s="4"/>
    </row>
    <row r="6499" spans="12:12" x14ac:dyDescent="0.3">
      <c r="L6499" s="4"/>
    </row>
    <row r="6500" spans="12:12" x14ac:dyDescent="0.3">
      <c r="L6500" s="4"/>
    </row>
    <row r="6501" spans="12:12" x14ac:dyDescent="0.3">
      <c r="L6501" s="4"/>
    </row>
    <row r="6502" spans="12:12" x14ac:dyDescent="0.3">
      <c r="L6502" s="4"/>
    </row>
    <row r="6503" spans="12:12" x14ac:dyDescent="0.3">
      <c r="L6503" s="4"/>
    </row>
    <row r="6504" spans="12:12" x14ac:dyDescent="0.3">
      <c r="L6504" s="4"/>
    </row>
    <row r="6505" spans="12:12" x14ac:dyDescent="0.3">
      <c r="L6505" s="4"/>
    </row>
    <row r="6506" spans="12:12" x14ac:dyDescent="0.3">
      <c r="L6506" s="4"/>
    </row>
    <row r="6507" spans="12:12" x14ac:dyDescent="0.3">
      <c r="L6507" s="4"/>
    </row>
    <row r="6508" spans="12:12" x14ac:dyDescent="0.3">
      <c r="L6508" s="4"/>
    </row>
    <row r="6509" spans="12:12" x14ac:dyDescent="0.3">
      <c r="L6509" s="4"/>
    </row>
    <row r="6510" spans="12:12" x14ac:dyDescent="0.3">
      <c r="L6510" s="4"/>
    </row>
    <row r="6511" spans="12:12" x14ac:dyDescent="0.3">
      <c r="L6511" s="4"/>
    </row>
    <row r="6512" spans="12:12" x14ac:dyDescent="0.3">
      <c r="L6512" s="4"/>
    </row>
    <row r="6513" spans="12:12" x14ac:dyDescent="0.3">
      <c r="L6513" s="4"/>
    </row>
    <row r="6514" spans="12:12" x14ac:dyDescent="0.3">
      <c r="L6514" s="4"/>
    </row>
    <row r="6515" spans="12:12" x14ac:dyDescent="0.3">
      <c r="L6515" s="4"/>
    </row>
    <row r="6516" spans="12:12" x14ac:dyDescent="0.3">
      <c r="L6516" s="4"/>
    </row>
    <row r="6517" spans="12:12" x14ac:dyDescent="0.3">
      <c r="L6517" s="4"/>
    </row>
    <row r="6518" spans="12:12" x14ac:dyDescent="0.3">
      <c r="L6518" s="4"/>
    </row>
    <row r="6519" spans="12:12" x14ac:dyDescent="0.3">
      <c r="L6519" s="4"/>
    </row>
    <row r="6520" spans="12:12" x14ac:dyDescent="0.3">
      <c r="L6520" s="4"/>
    </row>
    <row r="6521" spans="12:12" x14ac:dyDescent="0.3">
      <c r="L6521" s="4"/>
    </row>
    <row r="6522" spans="12:12" x14ac:dyDescent="0.3">
      <c r="L6522" s="4"/>
    </row>
    <row r="6523" spans="12:12" x14ac:dyDescent="0.3">
      <c r="L6523" s="4"/>
    </row>
    <row r="6524" spans="12:12" x14ac:dyDescent="0.3">
      <c r="L6524" s="4"/>
    </row>
    <row r="6525" spans="12:12" x14ac:dyDescent="0.3">
      <c r="L6525" s="4"/>
    </row>
    <row r="6526" spans="12:12" x14ac:dyDescent="0.3">
      <c r="L6526" s="4"/>
    </row>
    <row r="6527" spans="12:12" x14ac:dyDescent="0.3">
      <c r="L6527" s="4"/>
    </row>
    <row r="6528" spans="12:12" x14ac:dyDescent="0.3">
      <c r="L6528" s="4"/>
    </row>
    <row r="6529" spans="12:12" x14ac:dyDescent="0.3">
      <c r="L6529" s="4"/>
    </row>
    <row r="6530" spans="12:12" x14ac:dyDescent="0.3">
      <c r="L6530" s="4"/>
    </row>
    <row r="6531" spans="12:12" x14ac:dyDescent="0.3">
      <c r="L6531" s="4"/>
    </row>
    <row r="6532" spans="12:12" x14ac:dyDescent="0.3">
      <c r="L6532" s="4"/>
    </row>
    <row r="6533" spans="12:12" x14ac:dyDescent="0.3">
      <c r="L6533" s="4"/>
    </row>
    <row r="6534" spans="12:12" x14ac:dyDescent="0.3">
      <c r="L6534" s="4"/>
    </row>
    <row r="6535" spans="12:12" x14ac:dyDescent="0.3">
      <c r="L6535" s="4"/>
    </row>
    <row r="6536" spans="12:12" x14ac:dyDescent="0.3">
      <c r="L6536" s="4"/>
    </row>
    <row r="6537" spans="12:12" x14ac:dyDescent="0.3">
      <c r="L6537" s="4"/>
    </row>
    <row r="6538" spans="12:12" x14ac:dyDescent="0.3">
      <c r="L6538" s="4"/>
    </row>
    <row r="6539" spans="12:12" x14ac:dyDescent="0.3">
      <c r="L6539" s="4"/>
    </row>
    <row r="6540" spans="12:12" x14ac:dyDescent="0.3">
      <c r="L6540" s="4"/>
    </row>
    <row r="6541" spans="12:12" x14ac:dyDescent="0.3">
      <c r="L6541" s="4"/>
    </row>
    <row r="6542" spans="12:12" x14ac:dyDescent="0.3">
      <c r="L6542" s="4"/>
    </row>
    <row r="6543" spans="12:12" x14ac:dyDescent="0.3">
      <c r="L6543" s="4"/>
    </row>
    <row r="6544" spans="12:12" x14ac:dyDescent="0.3">
      <c r="L6544" s="4"/>
    </row>
    <row r="6545" spans="12:12" x14ac:dyDescent="0.3">
      <c r="L6545" s="4"/>
    </row>
    <row r="6546" spans="12:12" x14ac:dyDescent="0.3">
      <c r="L6546" s="4"/>
    </row>
    <row r="6547" spans="12:12" x14ac:dyDescent="0.3">
      <c r="L6547" s="4"/>
    </row>
    <row r="6548" spans="12:12" x14ac:dyDescent="0.3">
      <c r="L6548" s="4"/>
    </row>
    <row r="6549" spans="12:12" x14ac:dyDescent="0.3">
      <c r="L6549" s="4"/>
    </row>
    <row r="6550" spans="12:12" x14ac:dyDescent="0.3">
      <c r="L6550" s="4"/>
    </row>
    <row r="6551" spans="12:12" x14ac:dyDescent="0.3">
      <c r="L6551" s="4"/>
    </row>
    <row r="6552" spans="12:12" x14ac:dyDescent="0.3">
      <c r="L6552" s="4"/>
    </row>
    <row r="6553" spans="12:12" x14ac:dyDescent="0.3">
      <c r="L6553" s="4"/>
    </row>
    <row r="6554" spans="12:12" x14ac:dyDescent="0.3">
      <c r="L6554" s="4"/>
    </row>
    <row r="6555" spans="12:12" x14ac:dyDescent="0.3">
      <c r="L6555" s="4"/>
    </row>
    <row r="6556" spans="12:12" x14ac:dyDescent="0.3">
      <c r="L6556" s="4"/>
    </row>
    <row r="6557" spans="12:12" x14ac:dyDescent="0.3">
      <c r="L6557" s="4"/>
    </row>
    <row r="6558" spans="12:12" x14ac:dyDescent="0.3">
      <c r="L6558" s="4"/>
    </row>
    <row r="6559" spans="12:12" x14ac:dyDescent="0.3">
      <c r="L6559" s="4"/>
    </row>
    <row r="6560" spans="12:12" x14ac:dyDescent="0.3">
      <c r="L6560" s="4"/>
    </row>
    <row r="6561" spans="12:12" x14ac:dyDescent="0.3">
      <c r="L6561" s="4"/>
    </row>
    <row r="6562" spans="12:12" x14ac:dyDescent="0.3">
      <c r="L6562" s="4"/>
    </row>
    <row r="6563" spans="12:12" x14ac:dyDescent="0.3">
      <c r="L6563" s="4"/>
    </row>
    <row r="6564" spans="12:12" x14ac:dyDescent="0.3">
      <c r="L6564" s="4"/>
    </row>
    <row r="6565" spans="12:12" x14ac:dyDescent="0.3">
      <c r="L6565" s="4"/>
    </row>
    <row r="6566" spans="12:12" x14ac:dyDescent="0.3">
      <c r="L6566" s="4"/>
    </row>
    <row r="6567" spans="12:12" x14ac:dyDescent="0.3">
      <c r="L6567" s="4"/>
    </row>
    <row r="6568" spans="12:12" x14ac:dyDescent="0.3">
      <c r="L6568" s="4"/>
    </row>
    <row r="6569" spans="12:12" x14ac:dyDescent="0.3">
      <c r="L6569" s="4"/>
    </row>
    <row r="6570" spans="12:12" x14ac:dyDescent="0.3">
      <c r="L6570" s="4"/>
    </row>
    <row r="6571" spans="12:12" x14ac:dyDescent="0.3">
      <c r="L6571" s="4"/>
    </row>
    <row r="6572" spans="12:12" x14ac:dyDescent="0.3">
      <c r="L6572" s="4"/>
    </row>
    <row r="6573" spans="12:12" x14ac:dyDescent="0.3">
      <c r="L6573" s="4"/>
    </row>
    <row r="6574" spans="12:12" x14ac:dyDescent="0.3">
      <c r="L6574" s="4"/>
    </row>
    <row r="6575" spans="12:12" x14ac:dyDescent="0.3">
      <c r="L6575" s="4"/>
    </row>
    <row r="6576" spans="12:12" x14ac:dyDescent="0.3">
      <c r="L6576" s="4"/>
    </row>
    <row r="6577" spans="12:12" x14ac:dyDescent="0.3">
      <c r="L6577" s="4"/>
    </row>
    <row r="6578" spans="12:12" x14ac:dyDescent="0.3">
      <c r="L6578" s="4"/>
    </row>
    <row r="6579" spans="12:12" x14ac:dyDescent="0.3">
      <c r="L6579" s="4"/>
    </row>
    <row r="6580" spans="12:12" x14ac:dyDescent="0.3">
      <c r="L6580" s="4"/>
    </row>
    <row r="6581" spans="12:12" x14ac:dyDescent="0.3">
      <c r="L6581" s="4"/>
    </row>
    <row r="6582" spans="12:12" x14ac:dyDescent="0.3">
      <c r="L6582" s="4"/>
    </row>
    <row r="6583" spans="12:12" x14ac:dyDescent="0.3">
      <c r="L6583" s="4"/>
    </row>
    <row r="6584" spans="12:12" x14ac:dyDescent="0.3">
      <c r="L6584" s="4"/>
    </row>
    <row r="6585" spans="12:12" x14ac:dyDescent="0.3">
      <c r="L6585" s="4"/>
    </row>
    <row r="6586" spans="12:12" x14ac:dyDescent="0.3">
      <c r="L6586" s="4"/>
    </row>
    <row r="6587" spans="12:12" x14ac:dyDescent="0.3">
      <c r="L6587" s="4"/>
    </row>
    <row r="6588" spans="12:12" x14ac:dyDescent="0.3">
      <c r="L6588" s="4"/>
    </row>
    <row r="6589" spans="12:12" x14ac:dyDescent="0.3">
      <c r="L6589" s="4"/>
    </row>
    <row r="6590" spans="12:12" x14ac:dyDescent="0.3">
      <c r="L6590" s="4"/>
    </row>
    <row r="6591" spans="12:12" x14ac:dyDescent="0.3">
      <c r="L6591" s="4"/>
    </row>
    <row r="6592" spans="12:12" x14ac:dyDescent="0.3">
      <c r="L6592" s="4"/>
    </row>
    <row r="6593" spans="12:12" x14ac:dyDescent="0.3">
      <c r="L6593" s="4"/>
    </row>
    <row r="6594" spans="12:12" x14ac:dyDescent="0.3">
      <c r="L6594" s="4"/>
    </row>
    <row r="6595" spans="12:12" x14ac:dyDescent="0.3">
      <c r="L6595" s="4"/>
    </row>
    <row r="6596" spans="12:12" x14ac:dyDescent="0.3">
      <c r="L6596" s="4"/>
    </row>
    <row r="6597" spans="12:12" x14ac:dyDescent="0.3">
      <c r="L6597" s="4"/>
    </row>
    <row r="6598" spans="12:12" x14ac:dyDescent="0.3">
      <c r="L6598" s="4"/>
    </row>
    <row r="6599" spans="12:12" x14ac:dyDescent="0.3">
      <c r="L6599" s="4"/>
    </row>
    <row r="6600" spans="12:12" x14ac:dyDescent="0.3">
      <c r="L6600" s="4"/>
    </row>
    <row r="6601" spans="12:12" x14ac:dyDescent="0.3">
      <c r="L6601" s="4"/>
    </row>
    <row r="6602" spans="12:12" x14ac:dyDescent="0.3">
      <c r="L6602" s="4"/>
    </row>
    <row r="6603" spans="12:12" x14ac:dyDescent="0.3">
      <c r="L6603" s="4"/>
    </row>
    <row r="6604" spans="12:12" x14ac:dyDescent="0.3">
      <c r="L6604" s="4"/>
    </row>
    <row r="6605" spans="12:12" x14ac:dyDescent="0.3">
      <c r="L6605" s="4"/>
    </row>
    <row r="6606" spans="12:12" x14ac:dyDescent="0.3">
      <c r="L6606" s="4"/>
    </row>
    <row r="6607" spans="12:12" x14ac:dyDescent="0.3">
      <c r="L6607" s="4"/>
    </row>
    <row r="6608" spans="12:12" x14ac:dyDescent="0.3">
      <c r="L6608" s="4"/>
    </row>
    <row r="6609" spans="12:12" x14ac:dyDescent="0.3">
      <c r="L6609" s="4"/>
    </row>
    <row r="6610" spans="12:12" x14ac:dyDescent="0.3">
      <c r="L6610" s="4"/>
    </row>
    <row r="6611" spans="12:12" x14ac:dyDescent="0.3">
      <c r="L6611" s="4"/>
    </row>
    <row r="6612" spans="12:12" x14ac:dyDescent="0.3">
      <c r="L6612" s="4"/>
    </row>
    <row r="6613" spans="12:12" x14ac:dyDescent="0.3">
      <c r="L6613" s="4"/>
    </row>
    <row r="6614" spans="12:12" x14ac:dyDescent="0.3">
      <c r="L6614" s="4"/>
    </row>
    <row r="6615" spans="12:12" x14ac:dyDescent="0.3">
      <c r="L6615" s="4"/>
    </row>
    <row r="6616" spans="12:12" x14ac:dyDescent="0.3">
      <c r="L6616" s="4"/>
    </row>
    <row r="6617" spans="12:12" x14ac:dyDescent="0.3">
      <c r="L6617" s="4"/>
    </row>
    <row r="6618" spans="12:12" x14ac:dyDescent="0.3">
      <c r="L6618" s="4"/>
    </row>
    <row r="6619" spans="12:12" x14ac:dyDescent="0.3">
      <c r="L6619" s="4"/>
    </row>
    <row r="6620" spans="12:12" x14ac:dyDescent="0.3">
      <c r="L6620" s="4"/>
    </row>
    <row r="6621" spans="12:12" x14ac:dyDescent="0.3">
      <c r="L6621" s="4"/>
    </row>
    <row r="6622" spans="12:12" x14ac:dyDescent="0.3">
      <c r="L6622" s="4"/>
    </row>
    <row r="6623" spans="12:12" x14ac:dyDescent="0.3">
      <c r="L6623" s="4"/>
    </row>
    <row r="6624" spans="12:12" x14ac:dyDescent="0.3">
      <c r="L6624" s="4"/>
    </row>
    <row r="6625" spans="12:12" x14ac:dyDescent="0.3">
      <c r="L6625" s="4"/>
    </row>
    <row r="6626" spans="12:12" x14ac:dyDescent="0.3">
      <c r="L6626" s="4"/>
    </row>
    <row r="6627" spans="12:12" x14ac:dyDescent="0.3">
      <c r="L6627" s="4"/>
    </row>
    <row r="6628" spans="12:12" x14ac:dyDescent="0.3">
      <c r="L6628" s="4"/>
    </row>
    <row r="6629" spans="12:12" x14ac:dyDescent="0.3">
      <c r="L6629" s="4"/>
    </row>
    <row r="6630" spans="12:12" x14ac:dyDescent="0.3">
      <c r="L6630" s="4"/>
    </row>
    <row r="6631" spans="12:12" x14ac:dyDescent="0.3">
      <c r="L6631" s="4"/>
    </row>
    <row r="6632" spans="12:12" x14ac:dyDescent="0.3">
      <c r="L6632" s="4"/>
    </row>
    <row r="6633" spans="12:12" x14ac:dyDescent="0.3">
      <c r="L6633" s="4"/>
    </row>
    <row r="6634" spans="12:12" x14ac:dyDescent="0.3">
      <c r="L6634" s="4"/>
    </row>
    <row r="6635" spans="12:12" x14ac:dyDescent="0.3">
      <c r="L6635" s="4"/>
    </row>
    <row r="6636" spans="12:12" x14ac:dyDescent="0.3">
      <c r="L6636" s="4"/>
    </row>
    <row r="6637" spans="12:12" x14ac:dyDescent="0.3">
      <c r="L6637" s="4"/>
    </row>
    <row r="6638" spans="12:12" x14ac:dyDescent="0.3">
      <c r="L6638" s="4"/>
    </row>
    <row r="6639" spans="12:12" x14ac:dyDescent="0.3">
      <c r="L6639" s="4"/>
    </row>
    <row r="6640" spans="12:12" x14ac:dyDescent="0.3">
      <c r="L6640" s="4"/>
    </row>
    <row r="6641" spans="12:12" x14ac:dyDescent="0.3">
      <c r="L6641" s="4"/>
    </row>
    <row r="6642" spans="12:12" x14ac:dyDescent="0.3">
      <c r="L6642" s="4"/>
    </row>
    <row r="6643" spans="12:12" x14ac:dyDescent="0.3">
      <c r="L6643" s="4"/>
    </row>
    <row r="6644" spans="12:12" x14ac:dyDescent="0.3">
      <c r="L6644" s="4"/>
    </row>
    <row r="6645" spans="12:12" x14ac:dyDescent="0.3">
      <c r="L6645" s="4"/>
    </row>
    <row r="6646" spans="12:12" x14ac:dyDescent="0.3">
      <c r="L6646" s="4"/>
    </row>
    <row r="6647" spans="12:12" x14ac:dyDescent="0.3">
      <c r="L6647" s="4"/>
    </row>
    <row r="6648" spans="12:12" x14ac:dyDescent="0.3">
      <c r="L6648" s="4"/>
    </row>
    <row r="6649" spans="12:12" x14ac:dyDescent="0.3">
      <c r="L6649" s="4"/>
    </row>
    <row r="6650" spans="12:12" x14ac:dyDescent="0.3">
      <c r="L6650" s="4"/>
    </row>
    <row r="6651" spans="12:12" x14ac:dyDescent="0.3">
      <c r="L6651" s="4"/>
    </row>
    <row r="6652" spans="12:12" x14ac:dyDescent="0.3">
      <c r="L6652" s="4"/>
    </row>
    <row r="6653" spans="12:12" x14ac:dyDescent="0.3">
      <c r="L6653" s="4"/>
    </row>
    <row r="6654" spans="12:12" x14ac:dyDescent="0.3">
      <c r="L6654" s="4"/>
    </row>
    <row r="6655" spans="12:12" x14ac:dyDescent="0.3">
      <c r="L6655" s="4"/>
    </row>
    <row r="6656" spans="12:12" x14ac:dyDescent="0.3">
      <c r="L6656" s="4"/>
    </row>
    <row r="6657" spans="12:12" x14ac:dyDescent="0.3">
      <c r="L6657" s="4"/>
    </row>
    <row r="6658" spans="12:12" x14ac:dyDescent="0.3">
      <c r="L6658" s="4"/>
    </row>
    <row r="6659" spans="12:12" x14ac:dyDescent="0.3">
      <c r="L6659" s="4"/>
    </row>
    <row r="6660" spans="12:12" x14ac:dyDescent="0.3">
      <c r="L6660" s="4"/>
    </row>
    <row r="6661" spans="12:12" x14ac:dyDescent="0.3">
      <c r="L6661" s="4"/>
    </row>
    <row r="6662" spans="12:12" x14ac:dyDescent="0.3">
      <c r="L6662" s="4"/>
    </row>
    <row r="6663" spans="12:12" x14ac:dyDescent="0.3">
      <c r="L6663" s="4"/>
    </row>
    <row r="6664" spans="12:12" x14ac:dyDescent="0.3">
      <c r="L6664" s="4"/>
    </row>
    <row r="6665" spans="12:12" x14ac:dyDescent="0.3">
      <c r="L6665" s="4"/>
    </row>
    <row r="6666" spans="12:12" x14ac:dyDescent="0.3">
      <c r="L6666" s="4"/>
    </row>
    <row r="6667" spans="12:12" x14ac:dyDescent="0.3">
      <c r="L6667" s="4"/>
    </row>
    <row r="6668" spans="12:12" x14ac:dyDescent="0.3">
      <c r="L6668" s="4"/>
    </row>
    <row r="6669" spans="12:12" x14ac:dyDescent="0.3">
      <c r="L6669" s="4"/>
    </row>
    <row r="6670" spans="12:12" x14ac:dyDescent="0.3">
      <c r="L6670" s="4"/>
    </row>
    <row r="6671" spans="12:12" x14ac:dyDescent="0.3">
      <c r="L6671" s="4"/>
    </row>
    <row r="6672" spans="12:12" x14ac:dyDescent="0.3">
      <c r="L6672" s="4"/>
    </row>
    <row r="6673" spans="12:12" x14ac:dyDescent="0.3">
      <c r="L6673" s="4"/>
    </row>
    <row r="6674" spans="12:12" x14ac:dyDescent="0.3">
      <c r="L6674" s="4"/>
    </row>
    <row r="6675" spans="12:12" x14ac:dyDescent="0.3">
      <c r="L6675" s="4"/>
    </row>
    <row r="6676" spans="12:12" x14ac:dyDescent="0.3">
      <c r="L6676" s="4"/>
    </row>
    <row r="6677" spans="12:12" x14ac:dyDescent="0.3">
      <c r="L6677" s="4"/>
    </row>
    <row r="6678" spans="12:12" x14ac:dyDescent="0.3">
      <c r="L6678" s="4"/>
    </row>
    <row r="6679" spans="12:12" x14ac:dyDescent="0.3">
      <c r="L6679" s="4"/>
    </row>
    <row r="6680" spans="12:12" x14ac:dyDescent="0.3">
      <c r="L6680" s="4"/>
    </row>
    <row r="6681" spans="12:12" x14ac:dyDescent="0.3">
      <c r="L6681" s="4"/>
    </row>
    <row r="6682" spans="12:12" x14ac:dyDescent="0.3">
      <c r="L6682" s="4"/>
    </row>
    <row r="6683" spans="12:12" x14ac:dyDescent="0.3">
      <c r="L6683" s="4"/>
    </row>
    <row r="6684" spans="12:12" x14ac:dyDescent="0.3">
      <c r="L6684" s="4"/>
    </row>
    <row r="6685" spans="12:12" x14ac:dyDescent="0.3">
      <c r="L6685" s="4"/>
    </row>
    <row r="6686" spans="12:12" x14ac:dyDescent="0.3">
      <c r="L6686" s="4"/>
    </row>
    <row r="6687" spans="12:12" x14ac:dyDescent="0.3">
      <c r="L6687" s="4"/>
    </row>
    <row r="6688" spans="12:12" x14ac:dyDescent="0.3">
      <c r="L6688" s="4"/>
    </row>
    <row r="6689" spans="12:12" x14ac:dyDescent="0.3">
      <c r="L6689" s="4"/>
    </row>
    <row r="6690" spans="12:12" x14ac:dyDescent="0.3">
      <c r="L6690" s="4"/>
    </row>
    <row r="6691" spans="12:12" x14ac:dyDescent="0.3">
      <c r="L6691" s="4"/>
    </row>
    <row r="6692" spans="12:12" x14ac:dyDescent="0.3">
      <c r="L6692" s="4"/>
    </row>
    <row r="6693" spans="12:12" x14ac:dyDescent="0.3">
      <c r="L6693" s="4"/>
    </row>
    <row r="6694" spans="12:12" x14ac:dyDescent="0.3">
      <c r="L6694" s="4"/>
    </row>
    <row r="6695" spans="12:12" x14ac:dyDescent="0.3">
      <c r="L6695" s="4"/>
    </row>
    <row r="6696" spans="12:12" x14ac:dyDescent="0.3">
      <c r="L6696" s="4"/>
    </row>
    <row r="6697" spans="12:12" x14ac:dyDescent="0.3">
      <c r="L6697" s="4"/>
    </row>
    <row r="6698" spans="12:12" x14ac:dyDescent="0.3">
      <c r="L6698" s="4"/>
    </row>
    <row r="6699" spans="12:12" x14ac:dyDescent="0.3">
      <c r="L6699" s="4"/>
    </row>
    <row r="6700" spans="12:12" x14ac:dyDescent="0.3">
      <c r="L6700" s="4"/>
    </row>
    <row r="6701" spans="12:12" x14ac:dyDescent="0.3">
      <c r="L6701" s="4"/>
    </row>
    <row r="6702" spans="12:12" x14ac:dyDescent="0.3">
      <c r="L6702" s="4"/>
    </row>
    <row r="6703" spans="12:12" x14ac:dyDescent="0.3">
      <c r="L6703" s="4"/>
    </row>
    <row r="6704" spans="12:12" x14ac:dyDescent="0.3">
      <c r="L6704" s="4"/>
    </row>
    <row r="6705" spans="12:12" x14ac:dyDescent="0.3">
      <c r="L6705" s="4"/>
    </row>
    <row r="6706" spans="12:12" x14ac:dyDescent="0.3">
      <c r="L6706" s="4"/>
    </row>
    <row r="6707" spans="12:12" x14ac:dyDescent="0.3">
      <c r="L6707" s="4"/>
    </row>
    <row r="6708" spans="12:12" x14ac:dyDescent="0.3">
      <c r="L6708" s="4"/>
    </row>
    <row r="6709" spans="12:12" x14ac:dyDescent="0.3">
      <c r="L6709" s="4"/>
    </row>
    <row r="6710" spans="12:12" x14ac:dyDescent="0.3">
      <c r="L6710" s="4"/>
    </row>
    <row r="6711" spans="12:12" x14ac:dyDescent="0.3">
      <c r="L6711" s="4"/>
    </row>
    <row r="6712" spans="12:12" x14ac:dyDescent="0.3">
      <c r="L6712" s="4"/>
    </row>
    <row r="6713" spans="12:12" x14ac:dyDescent="0.3">
      <c r="L6713" s="4"/>
    </row>
    <row r="6714" spans="12:12" x14ac:dyDescent="0.3">
      <c r="L6714" s="4"/>
    </row>
    <row r="6715" spans="12:12" x14ac:dyDescent="0.3">
      <c r="L6715" s="4"/>
    </row>
    <row r="6716" spans="12:12" x14ac:dyDescent="0.3">
      <c r="L6716" s="4"/>
    </row>
    <row r="6717" spans="12:12" x14ac:dyDescent="0.3">
      <c r="L6717" s="4"/>
    </row>
    <row r="6718" spans="12:12" x14ac:dyDescent="0.3">
      <c r="L6718" s="4"/>
    </row>
    <row r="6719" spans="12:12" x14ac:dyDescent="0.3">
      <c r="L6719" s="4"/>
    </row>
    <row r="6720" spans="12:12" x14ac:dyDescent="0.3">
      <c r="L6720" s="4"/>
    </row>
    <row r="6721" spans="12:12" x14ac:dyDescent="0.3">
      <c r="L6721" s="4"/>
    </row>
    <row r="6722" spans="12:12" x14ac:dyDescent="0.3">
      <c r="L6722" s="4"/>
    </row>
    <row r="6723" spans="12:12" x14ac:dyDescent="0.3">
      <c r="L6723" s="4"/>
    </row>
    <row r="6724" spans="12:12" x14ac:dyDescent="0.3">
      <c r="L6724" s="4"/>
    </row>
    <row r="6725" spans="12:12" x14ac:dyDescent="0.3">
      <c r="L6725" s="4"/>
    </row>
    <row r="6726" spans="12:12" x14ac:dyDescent="0.3">
      <c r="L6726" s="4"/>
    </row>
    <row r="6727" spans="12:12" x14ac:dyDescent="0.3">
      <c r="L6727" s="4"/>
    </row>
    <row r="6728" spans="12:12" x14ac:dyDescent="0.3">
      <c r="L6728" s="4"/>
    </row>
    <row r="6729" spans="12:12" x14ac:dyDescent="0.3">
      <c r="L6729" s="4"/>
    </row>
    <row r="6730" spans="12:12" x14ac:dyDescent="0.3">
      <c r="L6730" s="4"/>
    </row>
    <row r="6731" spans="12:12" x14ac:dyDescent="0.3">
      <c r="L6731" s="4"/>
    </row>
    <row r="6732" spans="12:12" x14ac:dyDescent="0.3">
      <c r="L6732" s="4"/>
    </row>
    <row r="6733" spans="12:12" x14ac:dyDescent="0.3">
      <c r="L6733" s="4"/>
    </row>
    <row r="6734" spans="12:12" x14ac:dyDescent="0.3">
      <c r="L6734" s="4"/>
    </row>
    <row r="6735" spans="12:12" x14ac:dyDescent="0.3">
      <c r="L6735" s="4"/>
    </row>
    <row r="6736" spans="12:12" x14ac:dyDescent="0.3">
      <c r="L6736" s="4"/>
    </row>
    <row r="6737" spans="12:12" x14ac:dyDescent="0.3">
      <c r="L6737" s="4"/>
    </row>
    <row r="6738" spans="12:12" x14ac:dyDescent="0.3">
      <c r="L6738" s="4"/>
    </row>
    <row r="6739" spans="12:12" x14ac:dyDescent="0.3">
      <c r="L6739" s="4"/>
    </row>
    <row r="6740" spans="12:12" x14ac:dyDescent="0.3">
      <c r="L6740" s="4"/>
    </row>
    <row r="6741" spans="12:12" x14ac:dyDescent="0.3">
      <c r="L6741" s="4"/>
    </row>
    <row r="6742" spans="12:12" x14ac:dyDescent="0.3">
      <c r="L6742" s="4"/>
    </row>
    <row r="6743" spans="12:12" x14ac:dyDescent="0.3">
      <c r="L6743" s="4"/>
    </row>
    <row r="6744" spans="12:12" x14ac:dyDescent="0.3">
      <c r="L6744" s="4"/>
    </row>
    <row r="6745" spans="12:12" x14ac:dyDescent="0.3">
      <c r="L6745" s="4"/>
    </row>
    <row r="6746" spans="12:12" x14ac:dyDescent="0.3">
      <c r="L6746" s="4"/>
    </row>
    <row r="6747" spans="12:12" x14ac:dyDescent="0.3">
      <c r="L6747" s="4"/>
    </row>
    <row r="6748" spans="12:12" x14ac:dyDescent="0.3">
      <c r="L6748" s="4"/>
    </row>
    <row r="6749" spans="12:12" x14ac:dyDescent="0.3">
      <c r="L6749" s="4"/>
    </row>
    <row r="6750" spans="12:12" x14ac:dyDescent="0.3">
      <c r="L6750" s="4"/>
    </row>
    <row r="6751" spans="12:12" x14ac:dyDescent="0.3">
      <c r="L6751" s="4"/>
    </row>
    <row r="6752" spans="12:12" x14ac:dyDescent="0.3">
      <c r="L6752" s="4"/>
    </row>
    <row r="6753" spans="12:12" x14ac:dyDescent="0.3">
      <c r="L6753" s="4"/>
    </row>
    <row r="6754" spans="12:12" x14ac:dyDescent="0.3">
      <c r="L6754" s="4"/>
    </row>
    <row r="6755" spans="12:12" x14ac:dyDescent="0.3">
      <c r="L6755" s="4"/>
    </row>
    <row r="6756" spans="12:12" x14ac:dyDescent="0.3">
      <c r="L6756" s="4"/>
    </row>
    <row r="6757" spans="12:12" x14ac:dyDescent="0.3">
      <c r="L6757" s="4"/>
    </row>
    <row r="6758" spans="12:12" x14ac:dyDescent="0.3">
      <c r="L6758" s="4"/>
    </row>
    <row r="6759" spans="12:12" x14ac:dyDescent="0.3">
      <c r="L6759" s="4"/>
    </row>
    <row r="6760" spans="12:12" x14ac:dyDescent="0.3">
      <c r="L6760" s="4"/>
    </row>
    <row r="6761" spans="12:12" x14ac:dyDescent="0.3">
      <c r="L6761" s="4"/>
    </row>
    <row r="6762" spans="12:12" x14ac:dyDescent="0.3">
      <c r="L6762" s="4"/>
    </row>
    <row r="6763" spans="12:12" x14ac:dyDescent="0.3">
      <c r="L6763" s="4"/>
    </row>
    <row r="6764" spans="12:12" x14ac:dyDescent="0.3">
      <c r="L6764" s="4"/>
    </row>
    <row r="6765" spans="12:12" x14ac:dyDescent="0.3">
      <c r="L6765" s="4"/>
    </row>
    <row r="6766" spans="12:12" x14ac:dyDescent="0.3">
      <c r="L6766" s="4"/>
    </row>
    <row r="6767" spans="12:12" x14ac:dyDescent="0.3">
      <c r="L6767" s="4"/>
    </row>
    <row r="6768" spans="12:12" x14ac:dyDescent="0.3">
      <c r="L6768" s="4"/>
    </row>
    <row r="6769" spans="12:12" x14ac:dyDescent="0.3">
      <c r="L6769" s="4"/>
    </row>
    <row r="6770" spans="12:12" x14ac:dyDescent="0.3">
      <c r="L6770" s="4"/>
    </row>
    <row r="6771" spans="12:12" x14ac:dyDescent="0.3">
      <c r="L6771" s="4"/>
    </row>
    <row r="6772" spans="12:12" x14ac:dyDescent="0.3">
      <c r="L6772" s="4"/>
    </row>
    <row r="6773" spans="12:12" x14ac:dyDescent="0.3">
      <c r="L6773" s="4"/>
    </row>
    <row r="6774" spans="12:12" x14ac:dyDescent="0.3">
      <c r="L6774" s="4"/>
    </row>
    <row r="6775" spans="12:12" x14ac:dyDescent="0.3">
      <c r="L6775" s="4"/>
    </row>
    <row r="6776" spans="12:12" x14ac:dyDescent="0.3">
      <c r="L6776" s="4"/>
    </row>
    <row r="6777" spans="12:12" x14ac:dyDescent="0.3">
      <c r="L6777" s="4"/>
    </row>
    <row r="6778" spans="12:12" x14ac:dyDescent="0.3">
      <c r="L6778" s="4"/>
    </row>
    <row r="6779" spans="12:12" x14ac:dyDescent="0.3">
      <c r="L6779" s="4"/>
    </row>
    <row r="6780" spans="12:12" x14ac:dyDescent="0.3">
      <c r="L6780" s="4"/>
    </row>
    <row r="6781" spans="12:12" x14ac:dyDescent="0.3">
      <c r="L6781" s="4"/>
    </row>
    <row r="6782" spans="12:12" x14ac:dyDescent="0.3">
      <c r="L6782" s="4"/>
    </row>
    <row r="6783" spans="12:12" x14ac:dyDescent="0.3">
      <c r="L6783" s="4"/>
    </row>
    <row r="6784" spans="12:12" x14ac:dyDescent="0.3">
      <c r="L6784" s="4"/>
    </row>
    <row r="6785" spans="12:12" x14ac:dyDescent="0.3">
      <c r="L6785" s="4"/>
    </row>
    <row r="6786" spans="12:12" x14ac:dyDescent="0.3">
      <c r="L6786" s="4"/>
    </row>
    <row r="6787" spans="12:12" x14ac:dyDescent="0.3">
      <c r="L6787" s="4"/>
    </row>
    <row r="6788" spans="12:12" x14ac:dyDescent="0.3">
      <c r="L6788" s="4"/>
    </row>
    <row r="6789" spans="12:12" x14ac:dyDescent="0.3">
      <c r="L6789" s="4"/>
    </row>
    <row r="6790" spans="12:12" x14ac:dyDescent="0.3">
      <c r="L6790" s="4"/>
    </row>
    <row r="6791" spans="12:12" x14ac:dyDescent="0.3">
      <c r="L6791" s="4"/>
    </row>
    <row r="6792" spans="12:12" x14ac:dyDescent="0.3">
      <c r="L6792" s="4"/>
    </row>
    <row r="6793" spans="12:12" x14ac:dyDescent="0.3">
      <c r="L6793" s="4"/>
    </row>
    <row r="6794" spans="12:12" x14ac:dyDescent="0.3">
      <c r="L6794" s="4"/>
    </row>
    <row r="6795" spans="12:12" x14ac:dyDescent="0.3">
      <c r="L6795" s="4"/>
    </row>
    <row r="6796" spans="12:12" x14ac:dyDescent="0.3">
      <c r="L6796" s="4"/>
    </row>
    <row r="6797" spans="12:12" x14ac:dyDescent="0.3">
      <c r="L6797" s="4"/>
    </row>
    <row r="6798" spans="12:12" x14ac:dyDescent="0.3">
      <c r="L6798" s="4"/>
    </row>
    <row r="6799" spans="12:12" x14ac:dyDescent="0.3">
      <c r="L6799" s="4"/>
    </row>
    <row r="6800" spans="12:12" x14ac:dyDescent="0.3">
      <c r="L6800" s="4"/>
    </row>
    <row r="6801" spans="12:12" x14ac:dyDescent="0.3">
      <c r="L6801" s="4"/>
    </row>
    <row r="6802" spans="12:12" x14ac:dyDescent="0.3">
      <c r="L6802" s="4"/>
    </row>
    <row r="6803" spans="12:12" x14ac:dyDescent="0.3">
      <c r="L6803" s="4"/>
    </row>
    <row r="6804" spans="12:12" x14ac:dyDescent="0.3">
      <c r="L6804" s="4"/>
    </row>
    <row r="6805" spans="12:12" x14ac:dyDescent="0.3">
      <c r="L6805" s="4"/>
    </row>
    <row r="6806" spans="12:12" x14ac:dyDescent="0.3">
      <c r="L6806" s="4"/>
    </row>
    <row r="6807" spans="12:12" x14ac:dyDescent="0.3">
      <c r="L6807" s="4"/>
    </row>
    <row r="6808" spans="12:12" x14ac:dyDescent="0.3">
      <c r="L6808" s="4"/>
    </row>
    <row r="6809" spans="12:12" x14ac:dyDescent="0.3">
      <c r="L6809" s="4"/>
    </row>
    <row r="6810" spans="12:12" x14ac:dyDescent="0.3">
      <c r="L6810" s="4"/>
    </row>
    <row r="6811" spans="12:12" x14ac:dyDescent="0.3">
      <c r="L6811" s="4"/>
    </row>
    <row r="6812" spans="12:12" x14ac:dyDescent="0.3">
      <c r="L6812" s="4"/>
    </row>
    <row r="6813" spans="12:12" x14ac:dyDescent="0.3">
      <c r="L6813" s="4"/>
    </row>
    <row r="6814" spans="12:12" x14ac:dyDescent="0.3">
      <c r="L6814" s="4"/>
    </row>
    <row r="6815" spans="12:12" x14ac:dyDescent="0.3">
      <c r="L6815" s="4"/>
    </row>
    <row r="6816" spans="12:12" x14ac:dyDescent="0.3">
      <c r="L6816" s="4"/>
    </row>
    <row r="6817" spans="12:12" x14ac:dyDescent="0.3">
      <c r="L6817" s="4"/>
    </row>
    <row r="6818" spans="12:12" x14ac:dyDescent="0.3">
      <c r="L6818" s="4"/>
    </row>
    <row r="6819" spans="12:12" x14ac:dyDescent="0.3">
      <c r="L6819" s="4"/>
    </row>
    <row r="6820" spans="12:12" x14ac:dyDescent="0.3">
      <c r="L6820" s="4"/>
    </row>
    <row r="6821" spans="12:12" x14ac:dyDescent="0.3">
      <c r="L6821" s="4"/>
    </row>
    <row r="6822" spans="12:12" x14ac:dyDescent="0.3">
      <c r="L6822" s="4"/>
    </row>
    <row r="6823" spans="12:12" x14ac:dyDescent="0.3">
      <c r="L6823" s="4"/>
    </row>
    <row r="6824" spans="12:12" x14ac:dyDescent="0.3">
      <c r="L6824" s="4"/>
    </row>
    <row r="6825" spans="12:12" x14ac:dyDescent="0.3">
      <c r="L6825" s="4"/>
    </row>
    <row r="6826" spans="12:12" x14ac:dyDescent="0.3">
      <c r="L6826" s="4"/>
    </row>
    <row r="6827" spans="12:12" x14ac:dyDescent="0.3">
      <c r="L6827" s="4"/>
    </row>
    <row r="6828" spans="12:12" x14ac:dyDescent="0.3">
      <c r="L6828" s="4"/>
    </row>
    <row r="6829" spans="12:12" x14ac:dyDescent="0.3">
      <c r="L6829" s="4"/>
    </row>
    <row r="6830" spans="12:12" x14ac:dyDescent="0.3">
      <c r="L6830" s="4"/>
    </row>
    <row r="6831" spans="12:12" x14ac:dyDescent="0.3">
      <c r="L6831" s="4"/>
    </row>
    <row r="6832" spans="12:12" x14ac:dyDescent="0.3">
      <c r="L6832" s="4"/>
    </row>
    <row r="6833" spans="12:12" x14ac:dyDescent="0.3">
      <c r="L6833" s="4"/>
    </row>
    <row r="6834" spans="12:12" x14ac:dyDescent="0.3">
      <c r="L6834" s="4"/>
    </row>
    <row r="6835" spans="12:12" x14ac:dyDescent="0.3">
      <c r="L6835" s="4"/>
    </row>
    <row r="6836" spans="12:12" x14ac:dyDescent="0.3">
      <c r="L6836" s="4"/>
    </row>
    <row r="6837" spans="12:12" x14ac:dyDescent="0.3">
      <c r="L6837" s="4"/>
    </row>
    <row r="6838" spans="12:12" x14ac:dyDescent="0.3">
      <c r="L6838" s="4"/>
    </row>
    <row r="6839" spans="12:12" x14ac:dyDescent="0.3">
      <c r="L6839" s="4"/>
    </row>
    <row r="6840" spans="12:12" x14ac:dyDescent="0.3">
      <c r="L6840" s="4"/>
    </row>
    <row r="6841" spans="12:12" x14ac:dyDescent="0.3">
      <c r="L6841" s="4"/>
    </row>
    <row r="6842" spans="12:12" x14ac:dyDescent="0.3">
      <c r="L6842" s="4"/>
    </row>
    <row r="6843" spans="12:12" x14ac:dyDescent="0.3">
      <c r="L6843" s="4"/>
    </row>
    <row r="6844" spans="12:12" x14ac:dyDescent="0.3">
      <c r="L6844" s="4"/>
    </row>
    <row r="6845" spans="12:12" x14ac:dyDescent="0.3">
      <c r="L6845" s="4"/>
    </row>
    <row r="6846" spans="12:12" x14ac:dyDescent="0.3">
      <c r="L6846" s="4"/>
    </row>
    <row r="6847" spans="12:12" x14ac:dyDescent="0.3">
      <c r="L6847" s="4"/>
    </row>
    <row r="6848" spans="12:12" x14ac:dyDescent="0.3">
      <c r="L6848" s="4"/>
    </row>
    <row r="6849" spans="12:12" x14ac:dyDescent="0.3">
      <c r="L6849" s="4"/>
    </row>
    <row r="6850" spans="12:12" x14ac:dyDescent="0.3">
      <c r="L6850" s="4"/>
    </row>
    <row r="6851" spans="12:12" x14ac:dyDescent="0.3">
      <c r="L6851" s="4"/>
    </row>
    <row r="6852" spans="12:12" x14ac:dyDescent="0.3">
      <c r="L6852" s="4"/>
    </row>
    <row r="6853" spans="12:12" x14ac:dyDescent="0.3">
      <c r="L6853" s="4"/>
    </row>
    <row r="6854" spans="12:12" x14ac:dyDescent="0.3">
      <c r="L6854" s="4"/>
    </row>
    <row r="6855" spans="12:12" x14ac:dyDescent="0.3">
      <c r="L6855" s="4"/>
    </row>
    <row r="6856" spans="12:12" x14ac:dyDescent="0.3">
      <c r="L6856" s="4"/>
    </row>
    <row r="6857" spans="12:12" x14ac:dyDescent="0.3">
      <c r="L6857" s="4"/>
    </row>
    <row r="6858" spans="12:12" x14ac:dyDescent="0.3">
      <c r="L6858" s="4"/>
    </row>
    <row r="6859" spans="12:12" x14ac:dyDescent="0.3">
      <c r="L6859" s="4"/>
    </row>
    <row r="6860" spans="12:12" x14ac:dyDescent="0.3">
      <c r="L6860" s="4"/>
    </row>
    <row r="6861" spans="12:12" x14ac:dyDescent="0.3">
      <c r="L6861" s="4"/>
    </row>
    <row r="6862" spans="12:12" x14ac:dyDescent="0.3">
      <c r="L6862" s="4"/>
    </row>
    <row r="6863" spans="12:12" x14ac:dyDescent="0.3">
      <c r="L6863" s="4"/>
    </row>
    <row r="6864" spans="12:12" x14ac:dyDescent="0.3">
      <c r="L6864" s="4"/>
    </row>
    <row r="6865" spans="12:12" x14ac:dyDescent="0.3">
      <c r="L6865" s="4"/>
    </row>
    <row r="6866" spans="12:12" x14ac:dyDescent="0.3">
      <c r="L6866" s="4"/>
    </row>
    <row r="6867" spans="12:12" x14ac:dyDescent="0.3">
      <c r="L6867" s="4"/>
    </row>
    <row r="6868" spans="12:12" x14ac:dyDescent="0.3">
      <c r="L6868" s="4"/>
    </row>
    <row r="6869" spans="12:12" x14ac:dyDescent="0.3">
      <c r="L6869" s="4"/>
    </row>
    <row r="6870" spans="12:12" x14ac:dyDescent="0.3">
      <c r="L6870" s="4"/>
    </row>
    <row r="6871" spans="12:12" x14ac:dyDescent="0.3">
      <c r="L6871" s="4"/>
    </row>
    <row r="6872" spans="12:12" x14ac:dyDescent="0.3">
      <c r="L6872" s="4"/>
    </row>
    <row r="6873" spans="12:12" x14ac:dyDescent="0.3">
      <c r="L6873" s="4"/>
    </row>
    <row r="6874" spans="12:12" x14ac:dyDescent="0.3">
      <c r="L6874" s="4"/>
    </row>
    <row r="6875" spans="12:12" x14ac:dyDescent="0.3">
      <c r="L6875" s="4"/>
    </row>
    <row r="6876" spans="12:12" x14ac:dyDescent="0.3">
      <c r="L6876" s="4"/>
    </row>
    <row r="6877" spans="12:12" x14ac:dyDescent="0.3">
      <c r="L6877" s="4"/>
    </row>
    <row r="6878" spans="12:12" x14ac:dyDescent="0.3">
      <c r="L6878" s="4"/>
    </row>
    <row r="6879" spans="12:12" x14ac:dyDescent="0.3">
      <c r="L6879" s="4"/>
    </row>
    <row r="6880" spans="12:12" x14ac:dyDescent="0.3">
      <c r="L6880" s="4"/>
    </row>
    <row r="6881" spans="12:12" x14ac:dyDescent="0.3">
      <c r="L6881" s="4"/>
    </row>
    <row r="6882" spans="12:12" x14ac:dyDescent="0.3">
      <c r="L6882" s="4"/>
    </row>
    <row r="6883" spans="12:12" x14ac:dyDescent="0.3">
      <c r="L6883" s="4"/>
    </row>
    <row r="6884" spans="12:12" x14ac:dyDescent="0.3">
      <c r="L6884" s="4"/>
    </row>
    <row r="6885" spans="12:12" x14ac:dyDescent="0.3">
      <c r="L6885" s="4"/>
    </row>
    <row r="6886" spans="12:12" x14ac:dyDescent="0.3">
      <c r="L6886" s="4"/>
    </row>
    <row r="6887" spans="12:12" x14ac:dyDescent="0.3">
      <c r="L6887" s="4"/>
    </row>
    <row r="6888" spans="12:12" x14ac:dyDescent="0.3">
      <c r="L6888" s="4"/>
    </row>
    <row r="6889" spans="12:12" x14ac:dyDescent="0.3">
      <c r="L6889" s="4"/>
    </row>
    <row r="6890" spans="12:12" x14ac:dyDescent="0.3">
      <c r="L6890" s="4"/>
    </row>
    <row r="6891" spans="12:12" x14ac:dyDescent="0.3">
      <c r="L6891" s="4"/>
    </row>
    <row r="6892" spans="12:12" x14ac:dyDescent="0.3">
      <c r="L6892" s="4"/>
    </row>
    <row r="6893" spans="12:12" x14ac:dyDescent="0.3">
      <c r="L6893" s="4"/>
    </row>
    <row r="6894" spans="12:12" x14ac:dyDescent="0.3">
      <c r="L6894" s="4"/>
    </row>
    <row r="6895" spans="12:12" x14ac:dyDescent="0.3">
      <c r="L6895" s="4"/>
    </row>
    <row r="6896" spans="12:12" x14ac:dyDescent="0.3">
      <c r="L6896" s="4"/>
    </row>
    <row r="6897" spans="12:12" x14ac:dyDescent="0.3">
      <c r="L6897" s="4"/>
    </row>
    <row r="6898" spans="12:12" x14ac:dyDescent="0.3">
      <c r="L6898" s="4"/>
    </row>
    <row r="6899" spans="12:12" x14ac:dyDescent="0.3">
      <c r="L6899" s="4"/>
    </row>
    <row r="6900" spans="12:12" x14ac:dyDescent="0.3">
      <c r="L6900" s="4"/>
    </row>
    <row r="6901" spans="12:12" x14ac:dyDescent="0.3">
      <c r="L6901" s="4"/>
    </row>
    <row r="6902" spans="12:12" x14ac:dyDescent="0.3">
      <c r="L6902" s="4"/>
    </row>
    <row r="6903" spans="12:12" x14ac:dyDescent="0.3">
      <c r="L6903" s="4"/>
    </row>
    <row r="6904" spans="12:12" x14ac:dyDescent="0.3">
      <c r="L6904" s="4"/>
    </row>
    <row r="6905" spans="12:12" x14ac:dyDescent="0.3">
      <c r="L6905" s="4"/>
    </row>
    <row r="6906" spans="12:12" x14ac:dyDescent="0.3">
      <c r="L6906" s="4"/>
    </row>
    <row r="6907" spans="12:12" x14ac:dyDescent="0.3">
      <c r="L6907" s="4"/>
    </row>
    <row r="6908" spans="12:12" x14ac:dyDescent="0.3">
      <c r="L6908" s="4"/>
    </row>
    <row r="6909" spans="12:12" x14ac:dyDescent="0.3">
      <c r="L6909" s="4"/>
    </row>
    <row r="6910" spans="12:12" x14ac:dyDescent="0.3">
      <c r="L6910" s="4"/>
    </row>
    <row r="6911" spans="12:12" x14ac:dyDescent="0.3">
      <c r="L6911" s="4"/>
    </row>
    <row r="6912" spans="12:12" x14ac:dyDescent="0.3">
      <c r="L6912" s="4"/>
    </row>
    <row r="6913" spans="12:12" x14ac:dyDescent="0.3">
      <c r="L6913" s="4"/>
    </row>
    <row r="6914" spans="12:12" x14ac:dyDescent="0.3">
      <c r="L6914" s="4"/>
    </row>
    <row r="6915" spans="12:12" x14ac:dyDescent="0.3">
      <c r="L6915" s="4"/>
    </row>
    <row r="6916" spans="12:12" x14ac:dyDescent="0.3">
      <c r="L6916" s="4"/>
    </row>
    <row r="6917" spans="12:12" x14ac:dyDescent="0.3">
      <c r="L6917" s="4"/>
    </row>
    <row r="6918" spans="12:12" x14ac:dyDescent="0.3">
      <c r="L6918" s="4"/>
    </row>
    <row r="6919" spans="12:12" x14ac:dyDescent="0.3">
      <c r="L6919" s="4"/>
    </row>
    <row r="6920" spans="12:12" x14ac:dyDescent="0.3">
      <c r="L6920" s="4"/>
    </row>
    <row r="6921" spans="12:12" x14ac:dyDescent="0.3">
      <c r="L6921" s="4"/>
    </row>
    <row r="6922" spans="12:12" x14ac:dyDescent="0.3">
      <c r="L6922" s="4"/>
    </row>
    <row r="6923" spans="12:12" x14ac:dyDescent="0.3">
      <c r="L6923" s="4"/>
    </row>
    <row r="6924" spans="12:12" x14ac:dyDescent="0.3">
      <c r="L6924" s="4"/>
    </row>
    <row r="6925" spans="12:12" x14ac:dyDescent="0.3">
      <c r="L6925" s="4"/>
    </row>
    <row r="6926" spans="12:12" x14ac:dyDescent="0.3">
      <c r="L6926" s="4"/>
    </row>
    <row r="6927" spans="12:12" x14ac:dyDescent="0.3">
      <c r="L6927" s="4"/>
    </row>
    <row r="6928" spans="12:12" x14ac:dyDescent="0.3">
      <c r="L6928" s="4"/>
    </row>
    <row r="6929" spans="12:12" x14ac:dyDescent="0.3">
      <c r="L6929" s="4"/>
    </row>
    <row r="6930" spans="12:12" x14ac:dyDescent="0.3">
      <c r="L6930" s="4"/>
    </row>
    <row r="6931" spans="12:12" x14ac:dyDescent="0.3">
      <c r="L6931" s="4"/>
    </row>
    <row r="6932" spans="12:12" x14ac:dyDescent="0.3">
      <c r="L6932" s="4"/>
    </row>
    <row r="6933" spans="12:12" x14ac:dyDescent="0.3">
      <c r="L6933" s="4"/>
    </row>
    <row r="6934" spans="12:12" x14ac:dyDescent="0.3">
      <c r="L6934" s="4"/>
    </row>
    <row r="6935" spans="12:12" x14ac:dyDescent="0.3">
      <c r="L6935" s="4"/>
    </row>
    <row r="6936" spans="12:12" x14ac:dyDescent="0.3">
      <c r="L6936" s="4"/>
    </row>
    <row r="6937" spans="12:12" x14ac:dyDescent="0.3">
      <c r="L6937" s="4"/>
    </row>
    <row r="6938" spans="12:12" x14ac:dyDescent="0.3">
      <c r="L6938" s="4"/>
    </row>
    <row r="6939" spans="12:12" x14ac:dyDescent="0.3">
      <c r="L6939" s="4"/>
    </row>
    <row r="6940" spans="12:12" x14ac:dyDescent="0.3">
      <c r="L6940" s="4"/>
    </row>
    <row r="6941" spans="12:12" x14ac:dyDescent="0.3">
      <c r="L6941" s="4"/>
    </row>
    <row r="6942" spans="12:12" x14ac:dyDescent="0.3">
      <c r="L6942" s="4"/>
    </row>
    <row r="6943" spans="12:12" x14ac:dyDescent="0.3">
      <c r="L6943" s="4"/>
    </row>
    <row r="6944" spans="12:12" x14ac:dyDescent="0.3">
      <c r="L6944" s="4"/>
    </row>
    <row r="6945" spans="12:12" x14ac:dyDescent="0.3">
      <c r="L6945" s="4"/>
    </row>
    <row r="6946" spans="12:12" x14ac:dyDescent="0.3">
      <c r="L6946" s="4"/>
    </row>
    <row r="6947" spans="12:12" x14ac:dyDescent="0.3">
      <c r="L6947" s="4"/>
    </row>
    <row r="6948" spans="12:12" x14ac:dyDescent="0.3">
      <c r="L6948" s="4"/>
    </row>
    <row r="6949" spans="12:12" x14ac:dyDescent="0.3">
      <c r="L6949" s="4"/>
    </row>
    <row r="6950" spans="12:12" x14ac:dyDescent="0.3">
      <c r="L6950" s="4"/>
    </row>
    <row r="6951" spans="12:12" x14ac:dyDescent="0.3">
      <c r="L6951" s="4"/>
    </row>
    <row r="6952" spans="12:12" x14ac:dyDescent="0.3">
      <c r="L6952" s="4"/>
    </row>
    <row r="6953" spans="12:12" x14ac:dyDescent="0.3">
      <c r="L6953" s="4"/>
    </row>
    <row r="6954" spans="12:12" x14ac:dyDescent="0.3">
      <c r="L6954" s="4"/>
    </row>
    <row r="6955" spans="12:12" x14ac:dyDescent="0.3">
      <c r="L6955" s="4"/>
    </row>
    <row r="6956" spans="12:12" x14ac:dyDescent="0.3">
      <c r="L6956" s="4"/>
    </row>
    <row r="6957" spans="12:12" x14ac:dyDescent="0.3">
      <c r="L6957" s="4"/>
    </row>
    <row r="6958" spans="12:12" x14ac:dyDescent="0.3">
      <c r="L6958" s="4"/>
    </row>
    <row r="6959" spans="12:12" x14ac:dyDescent="0.3">
      <c r="L6959" s="4"/>
    </row>
    <row r="6960" spans="12:12" x14ac:dyDescent="0.3">
      <c r="L6960" s="4"/>
    </row>
    <row r="6961" spans="12:12" x14ac:dyDescent="0.3">
      <c r="L6961" s="4"/>
    </row>
    <row r="6962" spans="12:12" x14ac:dyDescent="0.3">
      <c r="L6962" s="4"/>
    </row>
    <row r="6963" spans="12:12" x14ac:dyDescent="0.3">
      <c r="L6963" s="4"/>
    </row>
    <row r="6964" spans="12:12" x14ac:dyDescent="0.3">
      <c r="L6964" s="4"/>
    </row>
    <row r="6965" spans="12:12" x14ac:dyDescent="0.3">
      <c r="L6965" s="4"/>
    </row>
    <row r="6966" spans="12:12" x14ac:dyDescent="0.3">
      <c r="L6966" s="4"/>
    </row>
    <row r="6967" spans="12:12" x14ac:dyDescent="0.3">
      <c r="L6967" s="4"/>
    </row>
    <row r="6968" spans="12:12" x14ac:dyDescent="0.3">
      <c r="L6968" s="4"/>
    </row>
    <row r="6969" spans="12:12" x14ac:dyDescent="0.3">
      <c r="L6969" s="4"/>
    </row>
    <row r="6970" spans="12:12" x14ac:dyDescent="0.3">
      <c r="L6970" s="4"/>
    </row>
    <row r="6971" spans="12:12" x14ac:dyDescent="0.3">
      <c r="L6971" s="4"/>
    </row>
    <row r="6972" spans="12:12" x14ac:dyDescent="0.3">
      <c r="L6972" s="4"/>
    </row>
    <row r="6973" spans="12:12" x14ac:dyDescent="0.3">
      <c r="L6973" s="4"/>
    </row>
    <row r="6974" spans="12:12" x14ac:dyDescent="0.3">
      <c r="L6974" s="4"/>
    </row>
    <row r="6975" spans="12:12" x14ac:dyDescent="0.3">
      <c r="L6975" s="4"/>
    </row>
    <row r="6976" spans="12:12" x14ac:dyDescent="0.3">
      <c r="L6976" s="4"/>
    </row>
    <row r="6977" spans="12:12" x14ac:dyDescent="0.3">
      <c r="L6977" s="4"/>
    </row>
    <row r="6978" spans="12:12" x14ac:dyDescent="0.3">
      <c r="L6978" s="4"/>
    </row>
    <row r="6979" spans="12:12" x14ac:dyDescent="0.3">
      <c r="L6979" s="4"/>
    </row>
    <row r="6980" spans="12:12" x14ac:dyDescent="0.3">
      <c r="L6980" s="4"/>
    </row>
    <row r="6981" spans="12:12" x14ac:dyDescent="0.3">
      <c r="L6981" s="4"/>
    </row>
    <row r="6982" spans="12:12" x14ac:dyDescent="0.3">
      <c r="L6982" s="4"/>
    </row>
    <row r="6983" spans="12:12" x14ac:dyDescent="0.3">
      <c r="L6983" s="4"/>
    </row>
    <row r="6984" spans="12:12" x14ac:dyDescent="0.3">
      <c r="L6984" s="4"/>
    </row>
    <row r="6985" spans="12:12" x14ac:dyDescent="0.3">
      <c r="L6985" s="4"/>
    </row>
    <row r="6986" spans="12:12" x14ac:dyDescent="0.3">
      <c r="L6986" s="4"/>
    </row>
    <row r="6987" spans="12:12" x14ac:dyDescent="0.3">
      <c r="L6987" s="4"/>
    </row>
    <row r="6988" spans="12:12" x14ac:dyDescent="0.3">
      <c r="L6988" s="4"/>
    </row>
    <row r="6989" spans="12:12" x14ac:dyDescent="0.3">
      <c r="L6989" s="4"/>
    </row>
    <row r="6990" spans="12:12" x14ac:dyDescent="0.3">
      <c r="L6990" s="4"/>
    </row>
    <row r="6991" spans="12:12" x14ac:dyDescent="0.3">
      <c r="L6991" s="4"/>
    </row>
    <row r="6992" spans="12:12" x14ac:dyDescent="0.3">
      <c r="L6992" s="4"/>
    </row>
    <row r="6993" spans="12:12" x14ac:dyDescent="0.3">
      <c r="L6993" s="4"/>
    </row>
    <row r="6994" spans="12:12" x14ac:dyDescent="0.3">
      <c r="L6994" s="4"/>
    </row>
    <row r="6995" spans="12:12" x14ac:dyDescent="0.3">
      <c r="L6995" s="4"/>
    </row>
    <row r="6996" spans="12:12" x14ac:dyDescent="0.3">
      <c r="L6996" s="4"/>
    </row>
    <row r="6997" spans="12:12" x14ac:dyDescent="0.3">
      <c r="L6997" s="4"/>
    </row>
    <row r="6998" spans="12:12" x14ac:dyDescent="0.3">
      <c r="L6998" s="4"/>
    </row>
    <row r="6999" spans="12:12" x14ac:dyDescent="0.3">
      <c r="L6999" s="4"/>
    </row>
    <row r="7000" spans="12:12" x14ac:dyDescent="0.3">
      <c r="L7000" s="4"/>
    </row>
    <row r="7001" spans="12:12" x14ac:dyDescent="0.3">
      <c r="L7001" s="4"/>
    </row>
    <row r="7002" spans="12:12" x14ac:dyDescent="0.3">
      <c r="L7002" s="4"/>
    </row>
    <row r="7003" spans="12:12" x14ac:dyDescent="0.3">
      <c r="L7003" s="4"/>
    </row>
    <row r="7004" spans="12:12" x14ac:dyDescent="0.3">
      <c r="L7004" s="4"/>
    </row>
    <row r="7005" spans="12:12" x14ac:dyDescent="0.3">
      <c r="L7005" s="4"/>
    </row>
    <row r="7006" spans="12:12" x14ac:dyDescent="0.3">
      <c r="L7006" s="4"/>
    </row>
    <row r="7007" spans="12:12" x14ac:dyDescent="0.3">
      <c r="L7007" s="4"/>
    </row>
    <row r="7008" spans="12:12" x14ac:dyDescent="0.3">
      <c r="L7008" s="4"/>
    </row>
    <row r="7009" spans="12:12" x14ac:dyDescent="0.3">
      <c r="L7009" s="4"/>
    </row>
    <row r="7010" spans="12:12" x14ac:dyDescent="0.3">
      <c r="L7010" s="4"/>
    </row>
    <row r="7011" spans="12:12" x14ac:dyDescent="0.3">
      <c r="L7011" s="4"/>
    </row>
    <row r="7012" spans="12:12" x14ac:dyDescent="0.3">
      <c r="L7012" s="4"/>
    </row>
    <row r="7013" spans="12:12" x14ac:dyDescent="0.3">
      <c r="L7013" s="4"/>
    </row>
    <row r="7014" spans="12:12" x14ac:dyDescent="0.3">
      <c r="L7014" s="4"/>
    </row>
    <row r="7015" spans="12:12" x14ac:dyDescent="0.3">
      <c r="L7015" s="4"/>
    </row>
    <row r="7016" spans="12:12" x14ac:dyDescent="0.3">
      <c r="L7016" s="4"/>
    </row>
    <row r="7017" spans="12:12" x14ac:dyDescent="0.3">
      <c r="L7017" s="4"/>
    </row>
    <row r="7018" spans="12:12" x14ac:dyDescent="0.3">
      <c r="L7018" s="4"/>
    </row>
    <row r="7019" spans="12:12" x14ac:dyDescent="0.3">
      <c r="L7019" s="4"/>
    </row>
    <row r="7020" spans="12:12" x14ac:dyDescent="0.3">
      <c r="L7020" s="4"/>
    </row>
    <row r="7021" spans="12:12" x14ac:dyDescent="0.3">
      <c r="L7021" s="4"/>
    </row>
    <row r="7022" spans="12:12" x14ac:dyDescent="0.3">
      <c r="L7022" s="4"/>
    </row>
    <row r="7023" spans="12:12" x14ac:dyDescent="0.3">
      <c r="L7023" s="4"/>
    </row>
    <row r="7024" spans="12:12" x14ac:dyDescent="0.3">
      <c r="L7024" s="4"/>
    </row>
    <row r="7025" spans="12:12" x14ac:dyDescent="0.3">
      <c r="L7025" s="4"/>
    </row>
    <row r="7026" spans="12:12" x14ac:dyDescent="0.3">
      <c r="L7026" s="4"/>
    </row>
    <row r="7027" spans="12:12" x14ac:dyDescent="0.3">
      <c r="L7027" s="4"/>
    </row>
    <row r="7028" spans="12:12" x14ac:dyDescent="0.3">
      <c r="L7028" s="4"/>
    </row>
    <row r="7029" spans="12:12" x14ac:dyDescent="0.3">
      <c r="L7029" s="4"/>
    </row>
    <row r="7030" spans="12:12" x14ac:dyDescent="0.3">
      <c r="L7030" s="4"/>
    </row>
    <row r="7031" spans="12:12" x14ac:dyDescent="0.3">
      <c r="L7031" s="4"/>
    </row>
    <row r="7032" spans="12:12" x14ac:dyDescent="0.3">
      <c r="L7032" s="4"/>
    </row>
    <row r="7033" spans="12:12" x14ac:dyDescent="0.3">
      <c r="L7033" s="4"/>
    </row>
    <row r="7034" spans="12:12" x14ac:dyDescent="0.3">
      <c r="L7034" s="4"/>
    </row>
    <row r="7035" spans="12:12" x14ac:dyDescent="0.3">
      <c r="L7035" s="4"/>
    </row>
    <row r="7036" spans="12:12" x14ac:dyDescent="0.3">
      <c r="L7036" s="4"/>
    </row>
    <row r="7037" spans="12:12" x14ac:dyDescent="0.3">
      <c r="L7037" s="4"/>
    </row>
    <row r="7038" spans="12:12" x14ac:dyDescent="0.3">
      <c r="L7038" s="4"/>
    </row>
    <row r="7039" spans="12:12" x14ac:dyDescent="0.3">
      <c r="L7039" s="4"/>
    </row>
    <row r="7040" spans="12:12" x14ac:dyDescent="0.3">
      <c r="L7040" s="4"/>
    </row>
    <row r="7041" spans="12:12" x14ac:dyDescent="0.3">
      <c r="L7041" s="4"/>
    </row>
    <row r="7042" spans="12:12" x14ac:dyDescent="0.3">
      <c r="L7042" s="4"/>
    </row>
    <row r="7043" spans="12:12" x14ac:dyDescent="0.3">
      <c r="L7043" s="4"/>
    </row>
    <row r="7044" spans="12:12" x14ac:dyDescent="0.3">
      <c r="L7044" s="4"/>
    </row>
    <row r="7045" spans="12:12" x14ac:dyDescent="0.3">
      <c r="L7045" s="4"/>
    </row>
    <row r="7046" spans="12:12" x14ac:dyDescent="0.3">
      <c r="L7046" s="4"/>
    </row>
    <row r="7047" spans="12:12" x14ac:dyDescent="0.3">
      <c r="L7047" s="4"/>
    </row>
    <row r="7048" spans="12:12" x14ac:dyDescent="0.3">
      <c r="L7048" s="4"/>
    </row>
    <row r="7049" spans="12:12" x14ac:dyDescent="0.3">
      <c r="L7049" s="4"/>
    </row>
    <row r="7050" spans="12:12" x14ac:dyDescent="0.3">
      <c r="L7050" s="4"/>
    </row>
    <row r="7051" spans="12:12" x14ac:dyDescent="0.3">
      <c r="L7051" s="4"/>
    </row>
    <row r="7052" spans="12:12" x14ac:dyDescent="0.3">
      <c r="L7052" s="4"/>
    </row>
    <row r="7053" spans="12:12" x14ac:dyDescent="0.3">
      <c r="L7053" s="4"/>
    </row>
    <row r="7054" spans="12:12" x14ac:dyDescent="0.3">
      <c r="L7054" s="4"/>
    </row>
    <row r="7055" spans="12:12" x14ac:dyDescent="0.3">
      <c r="L7055" s="4"/>
    </row>
    <row r="7056" spans="12:12" x14ac:dyDescent="0.3">
      <c r="L7056" s="4"/>
    </row>
    <row r="7057" spans="12:12" x14ac:dyDescent="0.3">
      <c r="L7057" s="4"/>
    </row>
    <row r="7058" spans="12:12" x14ac:dyDescent="0.3">
      <c r="L7058" s="4"/>
    </row>
    <row r="7059" spans="12:12" x14ac:dyDescent="0.3">
      <c r="L7059" s="4"/>
    </row>
    <row r="7060" spans="12:12" x14ac:dyDescent="0.3">
      <c r="L7060" s="4"/>
    </row>
    <row r="7061" spans="12:12" x14ac:dyDescent="0.3">
      <c r="L7061" s="4"/>
    </row>
    <row r="7062" spans="12:12" x14ac:dyDescent="0.3">
      <c r="L7062" s="4"/>
    </row>
    <row r="7063" spans="12:12" x14ac:dyDescent="0.3">
      <c r="L7063" s="4"/>
    </row>
    <row r="7064" spans="12:12" x14ac:dyDescent="0.3">
      <c r="L7064" s="4"/>
    </row>
    <row r="7065" spans="12:12" x14ac:dyDescent="0.3">
      <c r="L7065" s="4"/>
    </row>
    <row r="7066" spans="12:12" x14ac:dyDescent="0.3">
      <c r="L7066" s="4"/>
    </row>
    <row r="7067" spans="12:12" x14ac:dyDescent="0.3">
      <c r="L7067" s="4"/>
    </row>
    <row r="7068" spans="12:12" x14ac:dyDescent="0.3">
      <c r="L7068" s="4"/>
    </row>
    <row r="7069" spans="12:12" x14ac:dyDescent="0.3">
      <c r="L7069" s="4"/>
    </row>
    <row r="7070" spans="12:12" x14ac:dyDescent="0.3">
      <c r="L7070" s="4"/>
    </row>
    <row r="7071" spans="12:12" x14ac:dyDescent="0.3">
      <c r="L7071" s="4"/>
    </row>
    <row r="7072" spans="12:12" x14ac:dyDescent="0.3">
      <c r="L7072" s="4"/>
    </row>
    <row r="7073" spans="12:12" x14ac:dyDescent="0.3">
      <c r="L7073" s="4"/>
    </row>
    <row r="7074" spans="12:12" x14ac:dyDescent="0.3">
      <c r="L7074" s="4"/>
    </row>
    <row r="7075" spans="12:12" x14ac:dyDescent="0.3">
      <c r="L7075" s="4"/>
    </row>
    <row r="7076" spans="12:12" x14ac:dyDescent="0.3">
      <c r="L7076" s="4"/>
    </row>
    <row r="7077" spans="12:12" x14ac:dyDescent="0.3">
      <c r="L7077" s="4"/>
    </row>
    <row r="7078" spans="12:12" x14ac:dyDescent="0.3">
      <c r="L7078" s="4"/>
    </row>
    <row r="7079" spans="12:12" x14ac:dyDescent="0.3">
      <c r="L7079" s="4"/>
    </row>
    <row r="7080" spans="12:12" x14ac:dyDescent="0.3">
      <c r="L7080" s="4"/>
    </row>
    <row r="7081" spans="12:12" x14ac:dyDescent="0.3">
      <c r="L7081" s="4"/>
    </row>
    <row r="7082" spans="12:12" x14ac:dyDescent="0.3">
      <c r="L7082" s="4"/>
    </row>
    <row r="7083" spans="12:12" x14ac:dyDescent="0.3">
      <c r="L7083" s="4"/>
    </row>
    <row r="7084" spans="12:12" x14ac:dyDescent="0.3">
      <c r="L7084" s="4"/>
    </row>
    <row r="7085" spans="12:12" x14ac:dyDescent="0.3">
      <c r="L7085" s="4"/>
    </row>
    <row r="7086" spans="12:12" x14ac:dyDescent="0.3">
      <c r="L7086" s="4"/>
    </row>
    <row r="7087" spans="12:12" x14ac:dyDescent="0.3">
      <c r="L7087" s="4"/>
    </row>
    <row r="7088" spans="12:12" x14ac:dyDescent="0.3">
      <c r="L7088" s="4"/>
    </row>
    <row r="7089" spans="12:12" x14ac:dyDescent="0.3">
      <c r="L7089" s="4"/>
    </row>
    <row r="7090" spans="12:12" x14ac:dyDescent="0.3">
      <c r="L7090" s="4"/>
    </row>
    <row r="7091" spans="12:12" x14ac:dyDescent="0.3">
      <c r="L7091" s="4"/>
    </row>
    <row r="7092" spans="12:12" x14ac:dyDescent="0.3">
      <c r="L7092" s="4"/>
    </row>
    <row r="7093" spans="12:12" x14ac:dyDescent="0.3">
      <c r="L7093" s="4"/>
    </row>
    <row r="7094" spans="12:12" x14ac:dyDescent="0.3">
      <c r="L7094" s="4"/>
    </row>
    <row r="7095" spans="12:12" x14ac:dyDescent="0.3">
      <c r="L7095" s="4"/>
    </row>
    <row r="7096" spans="12:12" x14ac:dyDescent="0.3">
      <c r="L7096" s="4"/>
    </row>
    <row r="7097" spans="12:12" x14ac:dyDescent="0.3">
      <c r="L7097" s="4"/>
    </row>
    <row r="7098" spans="12:12" x14ac:dyDescent="0.3">
      <c r="L7098" s="4"/>
    </row>
    <row r="7099" spans="12:12" x14ac:dyDescent="0.3">
      <c r="L7099" s="4"/>
    </row>
    <row r="7100" spans="12:12" x14ac:dyDescent="0.3">
      <c r="L7100" s="4"/>
    </row>
    <row r="7101" spans="12:12" x14ac:dyDescent="0.3">
      <c r="L7101" s="4"/>
    </row>
    <row r="7102" spans="12:12" x14ac:dyDescent="0.3">
      <c r="L7102" s="4"/>
    </row>
    <row r="7103" spans="12:12" x14ac:dyDescent="0.3">
      <c r="L7103" s="4"/>
    </row>
    <row r="7104" spans="12:12" x14ac:dyDescent="0.3">
      <c r="L7104" s="4"/>
    </row>
    <row r="7105" spans="12:12" x14ac:dyDescent="0.3">
      <c r="L7105" s="4"/>
    </row>
    <row r="7106" spans="12:12" x14ac:dyDescent="0.3">
      <c r="L7106" s="4"/>
    </row>
    <row r="7107" spans="12:12" x14ac:dyDescent="0.3">
      <c r="L7107" s="4"/>
    </row>
    <row r="7108" spans="12:12" x14ac:dyDescent="0.3">
      <c r="L7108" s="4"/>
    </row>
    <row r="7109" spans="12:12" x14ac:dyDescent="0.3">
      <c r="L7109" s="4"/>
    </row>
    <row r="7110" spans="12:12" x14ac:dyDescent="0.3">
      <c r="L7110" s="4"/>
    </row>
    <row r="7111" spans="12:12" x14ac:dyDescent="0.3">
      <c r="L7111" s="4"/>
    </row>
    <row r="7112" spans="12:12" x14ac:dyDescent="0.3">
      <c r="L7112" s="4"/>
    </row>
    <row r="7113" spans="12:12" x14ac:dyDescent="0.3">
      <c r="L7113" s="4"/>
    </row>
    <row r="7114" spans="12:12" x14ac:dyDescent="0.3">
      <c r="L7114" s="4"/>
    </row>
    <row r="7115" spans="12:12" x14ac:dyDescent="0.3">
      <c r="L7115" s="4"/>
    </row>
    <row r="7116" spans="12:12" x14ac:dyDescent="0.3">
      <c r="L7116" s="4"/>
    </row>
    <row r="7117" spans="12:12" x14ac:dyDescent="0.3">
      <c r="L7117" s="4"/>
    </row>
    <row r="7118" spans="12:12" x14ac:dyDescent="0.3">
      <c r="L7118" s="4"/>
    </row>
    <row r="7119" spans="12:12" x14ac:dyDescent="0.3">
      <c r="L7119" s="4"/>
    </row>
    <row r="7120" spans="12:12" x14ac:dyDescent="0.3">
      <c r="L7120" s="4"/>
    </row>
    <row r="7121" spans="12:12" x14ac:dyDescent="0.3">
      <c r="L7121" s="4"/>
    </row>
    <row r="7122" spans="12:12" x14ac:dyDescent="0.3">
      <c r="L7122" s="4"/>
    </row>
    <row r="7123" spans="12:12" x14ac:dyDescent="0.3">
      <c r="L7123" s="4"/>
    </row>
    <row r="7124" spans="12:12" x14ac:dyDescent="0.3">
      <c r="L7124" s="4"/>
    </row>
    <row r="7125" spans="12:12" x14ac:dyDescent="0.3">
      <c r="L7125" s="4"/>
    </row>
    <row r="7126" spans="12:12" x14ac:dyDescent="0.3">
      <c r="L7126" s="4"/>
    </row>
    <row r="7127" spans="12:12" x14ac:dyDescent="0.3">
      <c r="L7127" s="4"/>
    </row>
    <row r="7128" spans="12:12" x14ac:dyDescent="0.3">
      <c r="L7128" s="4"/>
    </row>
    <row r="7129" spans="12:12" x14ac:dyDescent="0.3">
      <c r="L7129" s="4"/>
    </row>
    <row r="7130" spans="12:12" x14ac:dyDescent="0.3">
      <c r="L7130" s="4"/>
    </row>
    <row r="7131" spans="12:12" x14ac:dyDescent="0.3">
      <c r="L7131" s="4"/>
    </row>
    <row r="7132" spans="12:12" x14ac:dyDescent="0.3">
      <c r="L7132" s="4"/>
    </row>
    <row r="7133" spans="12:12" x14ac:dyDescent="0.3">
      <c r="L7133" s="4"/>
    </row>
    <row r="7134" spans="12:12" x14ac:dyDescent="0.3">
      <c r="L7134" s="4"/>
    </row>
    <row r="7135" spans="12:12" x14ac:dyDescent="0.3">
      <c r="L7135" s="4"/>
    </row>
    <row r="7136" spans="12:12" x14ac:dyDescent="0.3">
      <c r="L7136" s="4"/>
    </row>
    <row r="7137" spans="12:12" x14ac:dyDescent="0.3">
      <c r="L7137" s="4"/>
    </row>
    <row r="7138" spans="12:12" x14ac:dyDescent="0.3">
      <c r="L7138" s="4"/>
    </row>
    <row r="7139" spans="12:12" x14ac:dyDescent="0.3">
      <c r="L7139" s="4"/>
    </row>
    <row r="7140" spans="12:12" x14ac:dyDescent="0.3">
      <c r="L7140" s="4"/>
    </row>
    <row r="7141" spans="12:12" x14ac:dyDescent="0.3">
      <c r="L7141" s="4"/>
    </row>
    <row r="7142" spans="12:12" x14ac:dyDescent="0.3">
      <c r="L7142" s="4"/>
    </row>
    <row r="7143" spans="12:12" x14ac:dyDescent="0.3">
      <c r="L7143" s="4"/>
    </row>
    <row r="7144" spans="12:12" x14ac:dyDescent="0.3">
      <c r="L7144" s="4"/>
    </row>
    <row r="7145" spans="12:12" x14ac:dyDescent="0.3">
      <c r="L7145" s="4"/>
    </row>
    <row r="7146" spans="12:12" x14ac:dyDescent="0.3">
      <c r="L7146" s="4"/>
    </row>
    <row r="7147" spans="12:12" x14ac:dyDescent="0.3">
      <c r="L7147" s="4"/>
    </row>
    <row r="7148" spans="12:12" x14ac:dyDescent="0.3">
      <c r="L7148" s="4"/>
    </row>
    <row r="7149" spans="12:12" x14ac:dyDescent="0.3">
      <c r="L7149" s="4"/>
    </row>
    <row r="7150" spans="12:12" x14ac:dyDescent="0.3">
      <c r="L7150" s="4"/>
    </row>
    <row r="7151" spans="12:12" x14ac:dyDescent="0.3">
      <c r="L7151" s="4"/>
    </row>
    <row r="7152" spans="12:12" x14ac:dyDescent="0.3">
      <c r="L7152" s="4"/>
    </row>
    <row r="7153" spans="12:12" x14ac:dyDescent="0.3">
      <c r="L7153" s="4"/>
    </row>
    <row r="7154" spans="12:12" x14ac:dyDescent="0.3">
      <c r="L7154" s="4"/>
    </row>
    <row r="7155" spans="12:12" x14ac:dyDescent="0.3">
      <c r="L7155" s="4"/>
    </row>
    <row r="7156" spans="12:12" x14ac:dyDescent="0.3">
      <c r="L7156" s="4"/>
    </row>
    <row r="7157" spans="12:12" x14ac:dyDescent="0.3">
      <c r="L7157" s="4"/>
    </row>
    <row r="7158" spans="12:12" x14ac:dyDescent="0.3">
      <c r="L7158" s="4"/>
    </row>
    <row r="7159" spans="12:12" x14ac:dyDescent="0.3">
      <c r="L7159" s="4"/>
    </row>
    <row r="7160" spans="12:12" x14ac:dyDescent="0.3">
      <c r="L7160" s="4"/>
    </row>
    <row r="7161" spans="12:12" x14ac:dyDescent="0.3">
      <c r="L7161" s="4"/>
    </row>
    <row r="7162" spans="12:12" x14ac:dyDescent="0.3">
      <c r="L7162" s="4"/>
    </row>
    <row r="7163" spans="12:12" x14ac:dyDescent="0.3">
      <c r="L7163" s="4"/>
    </row>
    <row r="7164" spans="12:12" x14ac:dyDescent="0.3">
      <c r="L7164" s="4"/>
    </row>
    <row r="7165" spans="12:12" x14ac:dyDescent="0.3">
      <c r="L7165" s="4"/>
    </row>
    <row r="7166" spans="12:12" x14ac:dyDescent="0.3">
      <c r="L7166" s="4"/>
    </row>
    <row r="7167" spans="12:12" x14ac:dyDescent="0.3">
      <c r="L7167" s="4"/>
    </row>
    <row r="7168" spans="12:12" x14ac:dyDescent="0.3">
      <c r="L7168" s="4"/>
    </row>
    <row r="7169" spans="12:12" x14ac:dyDescent="0.3">
      <c r="L7169" s="4"/>
    </row>
    <row r="7170" spans="12:12" x14ac:dyDescent="0.3">
      <c r="L7170" s="4"/>
    </row>
    <row r="7171" spans="12:12" x14ac:dyDescent="0.3">
      <c r="L7171" s="4"/>
    </row>
    <row r="7172" spans="12:12" x14ac:dyDescent="0.3">
      <c r="L7172" s="4"/>
    </row>
    <row r="7173" spans="12:12" x14ac:dyDescent="0.3">
      <c r="L7173" s="4"/>
    </row>
    <row r="7174" spans="12:12" x14ac:dyDescent="0.3">
      <c r="L7174" s="4"/>
    </row>
    <row r="7175" spans="12:12" x14ac:dyDescent="0.3">
      <c r="L7175" s="4"/>
    </row>
    <row r="7176" spans="12:12" x14ac:dyDescent="0.3">
      <c r="L7176" s="4"/>
    </row>
    <row r="7177" spans="12:12" x14ac:dyDescent="0.3">
      <c r="L7177" s="4"/>
    </row>
    <row r="7178" spans="12:12" x14ac:dyDescent="0.3">
      <c r="L7178" s="4"/>
    </row>
    <row r="7179" spans="12:12" x14ac:dyDescent="0.3">
      <c r="L7179" s="4"/>
    </row>
    <row r="7180" spans="12:12" x14ac:dyDescent="0.3">
      <c r="L7180" s="4"/>
    </row>
    <row r="7181" spans="12:12" x14ac:dyDescent="0.3">
      <c r="L7181" s="4"/>
    </row>
    <row r="7182" spans="12:12" x14ac:dyDescent="0.3">
      <c r="L7182" s="4"/>
    </row>
    <row r="7183" spans="12:12" x14ac:dyDescent="0.3">
      <c r="L7183" s="4"/>
    </row>
    <row r="7184" spans="12:12" x14ac:dyDescent="0.3">
      <c r="L7184" s="4"/>
    </row>
    <row r="7185" spans="12:12" x14ac:dyDescent="0.3">
      <c r="L7185" s="4"/>
    </row>
    <row r="7186" spans="12:12" x14ac:dyDescent="0.3">
      <c r="L7186" s="4"/>
    </row>
    <row r="7187" spans="12:12" x14ac:dyDescent="0.3">
      <c r="L7187" s="4"/>
    </row>
    <row r="7188" spans="12:12" x14ac:dyDescent="0.3">
      <c r="L7188" s="4"/>
    </row>
    <row r="7189" spans="12:12" x14ac:dyDescent="0.3">
      <c r="L7189" s="4"/>
    </row>
    <row r="7190" spans="12:12" x14ac:dyDescent="0.3">
      <c r="L7190" s="4"/>
    </row>
    <row r="7191" spans="12:12" x14ac:dyDescent="0.3">
      <c r="L7191" s="4"/>
    </row>
    <row r="7192" spans="12:12" x14ac:dyDescent="0.3">
      <c r="L7192" s="4"/>
    </row>
    <row r="7193" spans="12:12" x14ac:dyDescent="0.3">
      <c r="L7193" s="4"/>
    </row>
    <row r="7194" spans="12:12" x14ac:dyDescent="0.3">
      <c r="L7194" s="4"/>
    </row>
    <row r="7195" spans="12:12" x14ac:dyDescent="0.3">
      <c r="L7195" s="4"/>
    </row>
    <row r="7196" spans="12:12" x14ac:dyDescent="0.3">
      <c r="L7196" s="4"/>
    </row>
    <row r="7197" spans="12:12" x14ac:dyDescent="0.3">
      <c r="L7197" s="4"/>
    </row>
    <row r="7198" spans="12:12" x14ac:dyDescent="0.3">
      <c r="L7198" s="4"/>
    </row>
    <row r="7199" spans="12:12" x14ac:dyDescent="0.3">
      <c r="L7199" s="4"/>
    </row>
    <row r="7200" spans="12:12" x14ac:dyDescent="0.3">
      <c r="L7200" s="4"/>
    </row>
    <row r="7201" spans="12:12" x14ac:dyDescent="0.3">
      <c r="L7201" s="4"/>
    </row>
    <row r="7202" spans="12:12" x14ac:dyDescent="0.3">
      <c r="L7202" s="4"/>
    </row>
    <row r="7203" spans="12:12" x14ac:dyDescent="0.3">
      <c r="L7203" s="4"/>
    </row>
    <row r="7204" spans="12:12" x14ac:dyDescent="0.3">
      <c r="L7204" s="4"/>
    </row>
    <row r="7205" spans="12:12" x14ac:dyDescent="0.3">
      <c r="L7205" s="4"/>
    </row>
    <row r="7206" spans="12:12" x14ac:dyDescent="0.3">
      <c r="L7206" s="4"/>
    </row>
    <row r="7207" spans="12:12" x14ac:dyDescent="0.3">
      <c r="L7207" s="4"/>
    </row>
    <row r="7208" spans="12:12" x14ac:dyDescent="0.3">
      <c r="L7208" s="4"/>
    </row>
    <row r="7209" spans="12:12" x14ac:dyDescent="0.3">
      <c r="L7209" s="4"/>
    </row>
    <row r="7210" spans="12:12" x14ac:dyDescent="0.3">
      <c r="L7210" s="4"/>
    </row>
    <row r="7211" spans="12:12" x14ac:dyDescent="0.3">
      <c r="L7211" s="4"/>
    </row>
    <row r="7212" spans="12:12" x14ac:dyDescent="0.3">
      <c r="L7212" s="4"/>
    </row>
    <row r="7213" spans="12:12" x14ac:dyDescent="0.3">
      <c r="L7213" s="4"/>
    </row>
    <row r="7214" spans="12:12" x14ac:dyDescent="0.3">
      <c r="L7214" s="4"/>
    </row>
    <row r="7215" spans="12:12" x14ac:dyDescent="0.3">
      <c r="L7215" s="4"/>
    </row>
    <row r="7216" spans="12:12" x14ac:dyDescent="0.3">
      <c r="L7216" s="4"/>
    </row>
    <row r="7217" spans="12:12" x14ac:dyDescent="0.3">
      <c r="L7217" s="4"/>
    </row>
    <row r="7218" spans="12:12" x14ac:dyDescent="0.3">
      <c r="L7218" s="4"/>
    </row>
    <row r="7219" spans="12:12" x14ac:dyDescent="0.3">
      <c r="L7219" s="4"/>
    </row>
    <row r="7220" spans="12:12" x14ac:dyDescent="0.3">
      <c r="L7220" s="4"/>
    </row>
    <row r="7221" spans="12:12" x14ac:dyDescent="0.3">
      <c r="L7221" s="4"/>
    </row>
    <row r="7222" spans="12:12" x14ac:dyDescent="0.3">
      <c r="L7222" s="4"/>
    </row>
    <row r="7223" spans="12:12" x14ac:dyDescent="0.3">
      <c r="L7223" s="4"/>
    </row>
    <row r="7224" spans="12:12" x14ac:dyDescent="0.3">
      <c r="L7224" s="4"/>
    </row>
    <row r="7225" spans="12:12" x14ac:dyDescent="0.3">
      <c r="L7225" s="4"/>
    </row>
    <row r="7226" spans="12:12" x14ac:dyDescent="0.3">
      <c r="L7226" s="4"/>
    </row>
    <row r="7227" spans="12:12" x14ac:dyDescent="0.3">
      <c r="L7227" s="4"/>
    </row>
    <row r="7228" spans="12:12" x14ac:dyDescent="0.3">
      <c r="L7228" s="4"/>
    </row>
    <row r="7229" spans="12:12" x14ac:dyDescent="0.3">
      <c r="L7229" s="4"/>
    </row>
    <row r="7230" spans="12:12" x14ac:dyDescent="0.3">
      <c r="L7230" s="4"/>
    </row>
    <row r="7231" spans="12:12" x14ac:dyDescent="0.3">
      <c r="L7231" s="4"/>
    </row>
    <row r="7232" spans="12:12" x14ac:dyDescent="0.3">
      <c r="L7232" s="4"/>
    </row>
    <row r="7233" spans="12:12" x14ac:dyDescent="0.3">
      <c r="L7233" s="4"/>
    </row>
    <row r="7234" spans="12:12" x14ac:dyDescent="0.3">
      <c r="L7234" s="4"/>
    </row>
    <row r="7235" spans="12:12" x14ac:dyDescent="0.3">
      <c r="L7235" s="4"/>
    </row>
    <row r="7236" spans="12:12" x14ac:dyDescent="0.3">
      <c r="L7236" s="4"/>
    </row>
    <row r="7237" spans="12:12" x14ac:dyDescent="0.3">
      <c r="L7237" s="4"/>
    </row>
    <row r="7238" spans="12:12" x14ac:dyDescent="0.3">
      <c r="L7238" s="4"/>
    </row>
    <row r="7239" spans="12:12" x14ac:dyDescent="0.3">
      <c r="L7239" s="4"/>
    </row>
    <row r="7240" spans="12:12" x14ac:dyDescent="0.3">
      <c r="L7240" s="4"/>
    </row>
    <row r="7241" spans="12:12" x14ac:dyDescent="0.3">
      <c r="L7241" s="4"/>
    </row>
    <row r="7242" spans="12:12" x14ac:dyDescent="0.3">
      <c r="L7242" s="4"/>
    </row>
    <row r="7243" spans="12:12" x14ac:dyDescent="0.3">
      <c r="L7243" s="4"/>
    </row>
    <row r="7244" spans="12:12" x14ac:dyDescent="0.3">
      <c r="L7244" s="4"/>
    </row>
    <row r="7245" spans="12:12" x14ac:dyDescent="0.3">
      <c r="L7245" s="4"/>
    </row>
    <row r="7246" spans="12:12" x14ac:dyDescent="0.3">
      <c r="L7246" s="4"/>
    </row>
    <row r="7247" spans="12:12" x14ac:dyDescent="0.3">
      <c r="L7247" s="4"/>
    </row>
    <row r="7248" spans="12:12" x14ac:dyDescent="0.3">
      <c r="L7248" s="4"/>
    </row>
    <row r="7249" spans="12:12" x14ac:dyDescent="0.3">
      <c r="L7249" s="4"/>
    </row>
    <row r="7250" spans="12:12" x14ac:dyDescent="0.3">
      <c r="L7250" s="4"/>
    </row>
    <row r="7251" spans="12:12" x14ac:dyDescent="0.3">
      <c r="L7251" s="4"/>
    </row>
    <row r="7252" spans="12:12" x14ac:dyDescent="0.3">
      <c r="L7252" s="4"/>
    </row>
    <row r="7253" spans="12:12" x14ac:dyDescent="0.3">
      <c r="L7253" s="4"/>
    </row>
    <row r="7254" spans="12:12" x14ac:dyDescent="0.3">
      <c r="L7254" s="4"/>
    </row>
    <row r="7255" spans="12:12" x14ac:dyDescent="0.3">
      <c r="L7255" s="4"/>
    </row>
    <row r="7256" spans="12:12" x14ac:dyDescent="0.3">
      <c r="L7256" s="4"/>
    </row>
    <row r="7257" spans="12:12" x14ac:dyDescent="0.3">
      <c r="L7257" s="4"/>
    </row>
    <row r="7258" spans="12:12" x14ac:dyDescent="0.3">
      <c r="L7258" s="4"/>
    </row>
    <row r="7259" spans="12:12" x14ac:dyDescent="0.3">
      <c r="L7259" s="4"/>
    </row>
    <row r="7260" spans="12:12" x14ac:dyDescent="0.3">
      <c r="L7260" s="4"/>
    </row>
    <row r="7261" spans="12:12" x14ac:dyDescent="0.3">
      <c r="L7261" s="4"/>
    </row>
    <row r="7262" spans="12:12" x14ac:dyDescent="0.3">
      <c r="L7262" s="4"/>
    </row>
    <row r="7263" spans="12:12" x14ac:dyDescent="0.3">
      <c r="L7263" s="4"/>
    </row>
    <row r="7264" spans="12:12" x14ac:dyDescent="0.3">
      <c r="L7264" s="4"/>
    </row>
    <row r="7265" spans="12:12" x14ac:dyDescent="0.3">
      <c r="L7265" s="4"/>
    </row>
    <row r="7266" spans="12:12" x14ac:dyDescent="0.3">
      <c r="L7266" s="4"/>
    </row>
    <row r="7267" spans="12:12" x14ac:dyDescent="0.3">
      <c r="L7267" s="4"/>
    </row>
    <row r="7268" spans="12:12" x14ac:dyDescent="0.3">
      <c r="L7268" s="4"/>
    </row>
    <row r="7269" spans="12:12" x14ac:dyDescent="0.3">
      <c r="L7269" s="4"/>
    </row>
    <row r="7270" spans="12:12" x14ac:dyDescent="0.3">
      <c r="L7270" s="4"/>
    </row>
    <row r="7271" spans="12:12" x14ac:dyDescent="0.3">
      <c r="L7271" s="4"/>
    </row>
    <row r="7272" spans="12:12" x14ac:dyDescent="0.3">
      <c r="L7272" s="4"/>
    </row>
    <row r="7273" spans="12:12" x14ac:dyDescent="0.3">
      <c r="L7273" s="4"/>
    </row>
    <row r="7274" spans="12:12" x14ac:dyDescent="0.3">
      <c r="L7274" s="4"/>
    </row>
    <row r="7275" spans="12:12" x14ac:dyDescent="0.3">
      <c r="L7275" s="4"/>
    </row>
    <row r="7276" spans="12:12" x14ac:dyDescent="0.3">
      <c r="L7276" s="4"/>
    </row>
    <row r="7277" spans="12:12" x14ac:dyDescent="0.3">
      <c r="L7277" s="4"/>
    </row>
    <row r="7278" spans="12:12" x14ac:dyDescent="0.3">
      <c r="L7278" s="4"/>
    </row>
    <row r="7279" spans="12:12" x14ac:dyDescent="0.3">
      <c r="L7279" s="4"/>
    </row>
    <row r="7280" spans="12:12" x14ac:dyDescent="0.3">
      <c r="L7280" s="4"/>
    </row>
    <row r="7281" spans="12:12" x14ac:dyDescent="0.3">
      <c r="L7281" s="4"/>
    </row>
    <row r="7282" spans="12:12" x14ac:dyDescent="0.3">
      <c r="L7282" s="4"/>
    </row>
    <row r="7283" spans="12:12" x14ac:dyDescent="0.3">
      <c r="L7283" s="4"/>
    </row>
    <row r="7284" spans="12:12" x14ac:dyDescent="0.3">
      <c r="L7284" s="4"/>
    </row>
    <row r="7285" spans="12:12" x14ac:dyDescent="0.3">
      <c r="L7285" s="4"/>
    </row>
    <row r="7286" spans="12:12" x14ac:dyDescent="0.3">
      <c r="L7286" s="4"/>
    </row>
    <row r="7287" spans="12:12" x14ac:dyDescent="0.3">
      <c r="L7287" s="4"/>
    </row>
    <row r="7288" spans="12:12" x14ac:dyDescent="0.3">
      <c r="L7288" s="4"/>
    </row>
    <row r="7289" spans="12:12" x14ac:dyDescent="0.3">
      <c r="L7289" s="4"/>
    </row>
    <row r="7290" spans="12:12" x14ac:dyDescent="0.3">
      <c r="L7290" s="4"/>
    </row>
    <row r="7291" spans="12:12" x14ac:dyDescent="0.3">
      <c r="L7291" s="4"/>
    </row>
    <row r="7292" spans="12:12" x14ac:dyDescent="0.3">
      <c r="L7292" s="4"/>
    </row>
    <row r="7293" spans="12:12" x14ac:dyDescent="0.3">
      <c r="L7293" s="4"/>
    </row>
    <row r="7294" spans="12:12" x14ac:dyDescent="0.3">
      <c r="L7294" s="4"/>
    </row>
    <row r="7295" spans="12:12" x14ac:dyDescent="0.3">
      <c r="L7295" s="4"/>
    </row>
    <row r="7296" spans="12:12" x14ac:dyDescent="0.3">
      <c r="L7296" s="4"/>
    </row>
    <row r="7297" spans="12:12" x14ac:dyDescent="0.3">
      <c r="L7297" s="4"/>
    </row>
    <row r="7298" spans="12:12" x14ac:dyDescent="0.3">
      <c r="L7298" s="4"/>
    </row>
    <row r="7299" spans="12:12" x14ac:dyDescent="0.3">
      <c r="L7299" s="4"/>
    </row>
    <row r="7300" spans="12:12" x14ac:dyDescent="0.3">
      <c r="L7300" s="4"/>
    </row>
    <row r="7301" spans="12:12" x14ac:dyDescent="0.3">
      <c r="L7301" s="4"/>
    </row>
    <row r="7302" spans="12:12" x14ac:dyDescent="0.3">
      <c r="L7302" s="4"/>
    </row>
    <row r="7303" spans="12:12" x14ac:dyDescent="0.3">
      <c r="L7303" s="4"/>
    </row>
    <row r="7304" spans="12:12" x14ac:dyDescent="0.3">
      <c r="L7304" s="4"/>
    </row>
    <row r="7305" spans="12:12" x14ac:dyDescent="0.3">
      <c r="L7305" s="4"/>
    </row>
    <row r="7306" spans="12:12" x14ac:dyDescent="0.3">
      <c r="L7306" s="4"/>
    </row>
    <row r="7307" spans="12:12" x14ac:dyDescent="0.3">
      <c r="L7307" s="4"/>
    </row>
    <row r="7308" spans="12:12" x14ac:dyDescent="0.3">
      <c r="L7308" s="4"/>
    </row>
    <row r="7309" spans="12:12" x14ac:dyDescent="0.3">
      <c r="L7309" s="4"/>
    </row>
    <row r="7310" spans="12:12" x14ac:dyDescent="0.3">
      <c r="L7310" s="4"/>
    </row>
    <row r="7311" spans="12:12" x14ac:dyDescent="0.3">
      <c r="L7311" s="4"/>
    </row>
    <row r="7312" spans="12:12" x14ac:dyDescent="0.3">
      <c r="L7312" s="4"/>
    </row>
    <row r="7313" spans="12:12" x14ac:dyDescent="0.3">
      <c r="L7313" s="4"/>
    </row>
    <row r="7314" spans="12:12" x14ac:dyDescent="0.3">
      <c r="L7314" s="4"/>
    </row>
    <row r="7315" spans="12:12" x14ac:dyDescent="0.3">
      <c r="L7315" s="4"/>
    </row>
    <row r="7316" spans="12:12" x14ac:dyDescent="0.3">
      <c r="L7316" s="4"/>
    </row>
    <row r="7317" spans="12:12" x14ac:dyDescent="0.3">
      <c r="L7317" s="4"/>
    </row>
    <row r="7318" spans="12:12" x14ac:dyDescent="0.3">
      <c r="L7318" s="4"/>
    </row>
    <row r="7319" spans="12:12" x14ac:dyDescent="0.3">
      <c r="L7319" s="4"/>
    </row>
    <row r="7320" spans="12:12" x14ac:dyDescent="0.3">
      <c r="L7320" s="4"/>
    </row>
    <row r="7321" spans="12:12" x14ac:dyDescent="0.3">
      <c r="L7321" s="4"/>
    </row>
    <row r="7322" spans="12:12" x14ac:dyDescent="0.3">
      <c r="L7322" s="4"/>
    </row>
    <row r="7323" spans="12:12" x14ac:dyDescent="0.3">
      <c r="L7323" s="4"/>
    </row>
    <row r="7324" spans="12:12" x14ac:dyDescent="0.3">
      <c r="L7324" s="4"/>
    </row>
    <row r="7325" spans="12:12" x14ac:dyDescent="0.3">
      <c r="L7325" s="4"/>
    </row>
    <row r="7326" spans="12:12" x14ac:dyDescent="0.3">
      <c r="L7326" s="4"/>
    </row>
    <row r="7327" spans="12:12" x14ac:dyDescent="0.3">
      <c r="L7327" s="4"/>
    </row>
    <row r="7328" spans="12:12" x14ac:dyDescent="0.3">
      <c r="L7328" s="4"/>
    </row>
    <row r="7329" spans="12:12" x14ac:dyDescent="0.3">
      <c r="L7329" s="4"/>
    </row>
    <row r="7330" spans="12:12" x14ac:dyDescent="0.3">
      <c r="L7330" s="4"/>
    </row>
    <row r="7331" spans="12:12" x14ac:dyDescent="0.3">
      <c r="L7331" s="4"/>
    </row>
    <row r="7332" spans="12:12" x14ac:dyDescent="0.3">
      <c r="L7332" s="4"/>
    </row>
    <row r="7333" spans="12:12" x14ac:dyDescent="0.3">
      <c r="L7333" s="4"/>
    </row>
    <row r="7334" spans="12:12" x14ac:dyDescent="0.3">
      <c r="L7334" s="4"/>
    </row>
    <row r="7335" spans="12:12" x14ac:dyDescent="0.3">
      <c r="L7335" s="4"/>
    </row>
    <row r="7336" spans="12:12" x14ac:dyDescent="0.3">
      <c r="L7336" s="4"/>
    </row>
    <row r="7337" spans="12:12" x14ac:dyDescent="0.3">
      <c r="L7337" s="4"/>
    </row>
    <row r="7338" spans="12:12" x14ac:dyDescent="0.3">
      <c r="L7338" s="4"/>
    </row>
    <row r="7339" spans="12:12" x14ac:dyDescent="0.3">
      <c r="L7339" s="4"/>
    </row>
    <row r="7340" spans="12:12" x14ac:dyDescent="0.3">
      <c r="L7340" s="4"/>
    </row>
    <row r="7341" spans="12:12" x14ac:dyDescent="0.3">
      <c r="L7341" s="4"/>
    </row>
    <row r="7342" spans="12:12" x14ac:dyDescent="0.3">
      <c r="L7342" s="4"/>
    </row>
    <row r="7343" spans="12:12" x14ac:dyDescent="0.3">
      <c r="L7343" s="4"/>
    </row>
    <row r="7344" spans="12:12" x14ac:dyDescent="0.3">
      <c r="L7344" s="4"/>
    </row>
    <row r="7345" spans="12:12" x14ac:dyDescent="0.3">
      <c r="L7345" s="4"/>
    </row>
    <row r="7346" spans="12:12" x14ac:dyDescent="0.3">
      <c r="L7346" s="4"/>
    </row>
    <row r="7347" spans="12:12" x14ac:dyDescent="0.3">
      <c r="L7347" s="4"/>
    </row>
    <row r="7348" spans="12:12" x14ac:dyDescent="0.3">
      <c r="L7348" s="4"/>
    </row>
    <row r="7349" spans="12:12" x14ac:dyDescent="0.3">
      <c r="L7349" s="4"/>
    </row>
    <row r="7350" spans="12:12" x14ac:dyDescent="0.3">
      <c r="L7350" s="4"/>
    </row>
    <row r="7351" spans="12:12" x14ac:dyDescent="0.3">
      <c r="L7351" s="4"/>
    </row>
    <row r="7352" spans="12:12" x14ac:dyDescent="0.3">
      <c r="L7352" s="4"/>
    </row>
    <row r="7353" spans="12:12" x14ac:dyDescent="0.3">
      <c r="L7353" s="4"/>
    </row>
    <row r="7354" spans="12:12" x14ac:dyDescent="0.3">
      <c r="L7354" s="4"/>
    </row>
    <row r="7355" spans="12:12" x14ac:dyDescent="0.3">
      <c r="L7355" s="4"/>
    </row>
    <row r="7356" spans="12:12" x14ac:dyDescent="0.3">
      <c r="L7356" s="4"/>
    </row>
    <row r="7357" spans="12:12" x14ac:dyDescent="0.3">
      <c r="L7357" s="4"/>
    </row>
    <row r="7358" spans="12:12" x14ac:dyDescent="0.3">
      <c r="L7358" s="4"/>
    </row>
    <row r="7359" spans="12:12" x14ac:dyDescent="0.3">
      <c r="L7359" s="4"/>
    </row>
    <row r="7360" spans="12:12" x14ac:dyDescent="0.3">
      <c r="L7360" s="4"/>
    </row>
    <row r="7361" spans="12:12" x14ac:dyDescent="0.3">
      <c r="L7361" s="4"/>
    </row>
    <row r="7362" spans="12:12" x14ac:dyDescent="0.3">
      <c r="L7362" s="4"/>
    </row>
    <row r="7363" spans="12:12" x14ac:dyDescent="0.3">
      <c r="L7363" s="4"/>
    </row>
    <row r="7364" spans="12:12" x14ac:dyDescent="0.3">
      <c r="L7364" s="4"/>
    </row>
    <row r="7365" spans="12:12" x14ac:dyDescent="0.3">
      <c r="L7365" s="4"/>
    </row>
    <row r="7366" spans="12:12" x14ac:dyDescent="0.3">
      <c r="L7366" s="4"/>
    </row>
    <row r="7367" spans="12:12" x14ac:dyDescent="0.3">
      <c r="L7367" s="4"/>
    </row>
    <row r="7368" spans="12:12" x14ac:dyDescent="0.3">
      <c r="L7368" s="4"/>
    </row>
    <row r="7369" spans="12:12" x14ac:dyDescent="0.3">
      <c r="L7369" s="4"/>
    </row>
    <row r="7370" spans="12:12" x14ac:dyDescent="0.3">
      <c r="L7370" s="4"/>
    </row>
    <row r="7371" spans="12:12" x14ac:dyDescent="0.3">
      <c r="L7371" s="4"/>
    </row>
    <row r="7372" spans="12:12" x14ac:dyDescent="0.3">
      <c r="L7372" s="4"/>
    </row>
    <row r="7373" spans="12:12" x14ac:dyDescent="0.3">
      <c r="L7373" s="4"/>
    </row>
    <row r="7374" spans="12:12" x14ac:dyDescent="0.3">
      <c r="L7374" s="4"/>
    </row>
    <row r="7375" spans="12:12" x14ac:dyDescent="0.3">
      <c r="L7375" s="4"/>
    </row>
    <row r="7376" spans="12:12" x14ac:dyDescent="0.3">
      <c r="L7376" s="4"/>
    </row>
    <row r="7377" spans="12:12" x14ac:dyDescent="0.3">
      <c r="L7377" s="4"/>
    </row>
    <row r="7378" spans="12:12" x14ac:dyDescent="0.3">
      <c r="L7378" s="4"/>
    </row>
    <row r="7379" spans="12:12" x14ac:dyDescent="0.3">
      <c r="L7379" s="4"/>
    </row>
    <row r="7380" spans="12:12" x14ac:dyDescent="0.3">
      <c r="L7380" s="4"/>
    </row>
    <row r="7381" spans="12:12" x14ac:dyDescent="0.3">
      <c r="L7381" s="4"/>
    </row>
    <row r="7382" spans="12:12" x14ac:dyDescent="0.3">
      <c r="L7382" s="4"/>
    </row>
    <row r="7383" spans="12:12" x14ac:dyDescent="0.3">
      <c r="L7383" s="4"/>
    </row>
    <row r="7384" spans="12:12" x14ac:dyDescent="0.3">
      <c r="L7384" s="4"/>
    </row>
    <row r="7385" spans="12:12" x14ac:dyDescent="0.3">
      <c r="L7385" s="4"/>
    </row>
    <row r="7386" spans="12:12" x14ac:dyDescent="0.3">
      <c r="L7386" s="4"/>
    </row>
    <row r="7387" spans="12:12" x14ac:dyDescent="0.3">
      <c r="L7387" s="4"/>
    </row>
    <row r="7388" spans="12:12" x14ac:dyDescent="0.3">
      <c r="L7388" s="4"/>
    </row>
    <row r="7389" spans="12:12" x14ac:dyDescent="0.3">
      <c r="L7389" s="4"/>
    </row>
    <row r="7390" spans="12:12" x14ac:dyDescent="0.3">
      <c r="L7390" s="4"/>
    </row>
    <row r="7391" spans="12:12" x14ac:dyDescent="0.3">
      <c r="L7391" s="4"/>
    </row>
    <row r="7392" spans="12:12" x14ac:dyDescent="0.3">
      <c r="L7392" s="4"/>
    </row>
    <row r="7393" spans="12:12" x14ac:dyDescent="0.3">
      <c r="L7393" s="4"/>
    </row>
    <row r="7394" spans="12:12" x14ac:dyDescent="0.3">
      <c r="L7394" s="4"/>
    </row>
    <row r="7395" spans="12:12" x14ac:dyDescent="0.3">
      <c r="L7395" s="4"/>
    </row>
    <row r="7396" spans="12:12" x14ac:dyDescent="0.3">
      <c r="L7396" s="4"/>
    </row>
    <row r="7397" spans="12:12" x14ac:dyDescent="0.3">
      <c r="L7397" s="4"/>
    </row>
    <row r="7398" spans="12:12" x14ac:dyDescent="0.3">
      <c r="L7398" s="4"/>
    </row>
    <row r="7399" spans="12:12" x14ac:dyDescent="0.3">
      <c r="L7399" s="4"/>
    </row>
    <row r="7400" spans="12:12" x14ac:dyDescent="0.3">
      <c r="L7400" s="4"/>
    </row>
    <row r="7401" spans="12:12" x14ac:dyDescent="0.3">
      <c r="L7401" s="4"/>
    </row>
    <row r="7402" spans="12:12" x14ac:dyDescent="0.3">
      <c r="L7402" s="4"/>
    </row>
    <row r="7403" spans="12:12" x14ac:dyDescent="0.3">
      <c r="L7403" s="4"/>
    </row>
    <row r="7404" spans="12:12" x14ac:dyDescent="0.3">
      <c r="L7404" s="4"/>
    </row>
    <row r="7405" spans="12:12" x14ac:dyDescent="0.3">
      <c r="L7405" s="4"/>
    </row>
    <row r="7406" spans="12:12" x14ac:dyDescent="0.3">
      <c r="L7406" s="4"/>
    </row>
    <row r="7407" spans="12:12" x14ac:dyDescent="0.3">
      <c r="L7407" s="4"/>
    </row>
    <row r="7408" spans="12:12" x14ac:dyDescent="0.3">
      <c r="L7408" s="4"/>
    </row>
    <row r="7409" spans="12:12" x14ac:dyDescent="0.3">
      <c r="L7409" s="4"/>
    </row>
    <row r="7410" spans="12:12" x14ac:dyDescent="0.3">
      <c r="L7410" s="4"/>
    </row>
    <row r="7411" spans="12:12" x14ac:dyDescent="0.3">
      <c r="L7411" s="4"/>
    </row>
    <row r="7412" spans="12:12" x14ac:dyDescent="0.3">
      <c r="L7412" s="4"/>
    </row>
    <row r="7413" spans="12:12" x14ac:dyDescent="0.3">
      <c r="L7413" s="4"/>
    </row>
    <row r="7414" spans="12:12" x14ac:dyDescent="0.3">
      <c r="L7414" s="4"/>
    </row>
    <row r="7415" spans="12:12" x14ac:dyDescent="0.3">
      <c r="L7415" s="4"/>
    </row>
    <row r="7416" spans="12:12" x14ac:dyDescent="0.3">
      <c r="L7416" s="4"/>
    </row>
    <row r="7417" spans="12:12" x14ac:dyDescent="0.3">
      <c r="L7417" s="4"/>
    </row>
    <row r="7418" spans="12:12" x14ac:dyDescent="0.3">
      <c r="L7418" s="4"/>
    </row>
    <row r="7419" spans="12:12" x14ac:dyDescent="0.3">
      <c r="L7419" s="4"/>
    </row>
    <row r="7420" spans="12:12" x14ac:dyDescent="0.3">
      <c r="L7420" s="4"/>
    </row>
    <row r="7421" spans="12:12" x14ac:dyDescent="0.3">
      <c r="L7421" s="4"/>
    </row>
    <row r="7422" spans="12:12" x14ac:dyDescent="0.3">
      <c r="L7422" s="4"/>
    </row>
    <row r="7423" spans="12:12" x14ac:dyDescent="0.3">
      <c r="L7423" s="4"/>
    </row>
    <row r="7424" spans="12:12" x14ac:dyDescent="0.3">
      <c r="L7424" s="4"/>
    </row>
    <row r="7425" spans="12:12" x14ac:dyDescent="0.3">
      <c r="L7425" s="4"/>
    </row>
    <row r="7426" spans="12:12" x14ac:dyDescent="0.3">
      <c r="L7426" s="4"/>
    </row>
    <row r="7427" spans="12:12" x14ac:dyDescent="0.3">
      <c r="L7427" s="4"/>
    </row>
    <row r="7428" spans="12:12" x14ac:dyDescent="0.3">
      <c r="L7428" s="4"/>
    </row>
    <row r="7429" spans="12:12" x14ac:dyDescent="0.3">
      <c r="L7429" s="4"/>
    </row>
    <row r="7430" spans="12:12" x14ac:dyDescent="0.3">
      <c r="L7430" s="4"/>
    </row>
    <row r="7431" spans="12:12" x14ac:dyDescent="0.3">
      <c r="L7431" s="4"/>
    </row>
    <row r="7432" spans="12:12" x14ac:dyDescent="0.3">
      <c r="L7432" s="4"/>
    </row>
    <row r="7433" spans="12:12" x14ac:dyDescent="0.3">
      <c r="L7433" s="4"/>
    </row>
    <row r="7434" spans="12:12" x14ac:dyDescent="0.3">
      <c r="L7434" s="4"/>
    </row>
    <row r="7435" spans="12:12" x14ac:dyDescent="0.3">
      <c r="L7435" s="4"/>
    </row>
    <row r="7436" spans="12:12" x14ac:dyDescent="0.3">
      <c r="L7436" s="4"/>
    </row>
    <row r="7437" spans="12:12" x14ac:dyDescent="0.3">
      <c r="L7437" s="4"/>
    </row>
    <row r="7438" spans="12:12" x14ac:dyDescent="0.3">
      <c r="L7438" s="4"/>
    </row>
    <row r="7439" spans="12:12" x14ac:dyDescent="0.3">
      <c r="L7439" s="4"/>
    </row>
    <row r="7440" spans="12:12" x14ac:dyDescent="0.3">
      <c r="L7440" s="4"/>
    </row>
    <row r="7441" spans="12:12" x14ac:dyDescent="0.3">
      <c r="L7441" s="4"/>
    </row>
    <row r="7442" spans="12:12" x14ac:dyDescent="0.3">
      <c r="L7442" s="4"/>
    </row>
    <row r="7443" spans="12:12" x14ac:dyDescent="0.3">
      <c r="L7443" s="4"/>
    </row>
    <row r="7444" spans="12:12" x14ac:dyDescent="0.3">
      <c r="L7444" s="4"/>
    </row>
    <row r="7445" spans="12:12" x14ac:dyDescent="0.3">
      <c r="L7445" s="4"/>
    </row>
    <row r="7446" spans="12:12" x14ac:dyDescent="0.3">
      <c r="L7446" s="4"/>
    </row>
    <row r="7447" spans="12:12" x14ac:dyDescent="0.3">
      <c r="L7447" s="4"/>
    </row>
    <row r="7448" spans="12:12" x14ac:dyDescent="0.3">
      <c r="L7448" s="4"/>
    </row>
    <row r="7449" spans="12:12" x14ac:dyDescent="0.3">
      <c r="L7449" s="4"/>
    </row>
    <row r="7450" spans="12:12" x14ac:dyDescent="0.3">
      <c r="L7450" s="4"/>
    </row>
    <row r="7451" spans="12:12" x14ac:dyDescent="0.3">
      <c r="L7451" s="4"/>
    </row>
    <row r="7452" spans="12:12" x14ac:dyDescent="0.3">
      <c r="L7452" s="4"/>
    </row>
    <row r="7453" spans="12:12" x14ac:dyDescent="0.3">
      <c r="L7453" s="4"/>
    </row>
    <row r="7454" spans="12:12" x14ac:dyDescent="0.3">
      <c r="L7454" s="4"/>
    </row>
    <row r="7455" spans="12:12" x14ac:dyDescent="0.3">
      <c r="L7455" s="4"/>
    </row>
    <row r="7456" spans="12:12" x14ac:dyDescent="0.3">
      <c r="L7456" s="4"/>
    </row>
    <row r="7457" spans="12:12" x14ac:dyDescent="0.3">
      <c r="L7457" s="4"/>
    </row>
    <row r="7458" spans="12:12" x14ac:dyDescent="0.3">
      <c r="L7458" s="4"/>
    </row>
    <row r="7459" spans="12:12" x14ac:dyDescent="0.3">
      <c r="L7459" s="4"/>
    </row>
    <row r="7460" spans="12:12" x14ac:dyDescent="0.3">
      <c r="L7460" s="4"/>
    </row>
    <row r="7461" spans="12:12" x14ac:dyDescent="0.3">
      <c r="L7461" s="4"/>
    </row>
    <row r="7462" spans="12:12" x14ac:dyDescent="0.3">
      <c r="L7462" s="4"/>
    </row>
    <row r="7463" spans="12:12" x14ac:dyDescent="0.3">
      <c r="L7463" s="4"/>
    </row>
    <row r="7464" spans="12:12" x14ac:dyDescent="0.3">
      <c r="L7464" s="4"/>
    </row>
    <row r="7465" spans="12:12" x14ac:dyDescent="0.3">
      <c r="L7465" s="4"/>
    </row>
    <row r="7466" spans="12:12" x14ac:dyDescent="0.3">
      <c r="L7466" s="4"/>
    </row>
    <row r="7467" spans="12:12" x14ac:dyDescent="0.3">
      <c r="L7467" s="4"/>
    </row>
    <row r="7468" spans="12:12" x14ac:dyDescent="0.3">
      <c r="L7468" s="4"/>
    </row>
    <row r="7469" spans="12:12" x14ac:dyDescent="0.3">
      <c r="L7469" s="4"/>
    </row>
    <row r="7470" spans="12:12" x14ac:dyDescent="0.3">
      <c r="L7470" s="4"/>
    </row>
    <row r="7471" spans="12:12" x14ac:dyDescent="0.3">
      <c r="L7471" s="4"/>
    </row>
    <row r="7472" spans="12:12" x14ac:dyDescent="0.3">
      <c r="L7472" s="4"/>
    </row>
    <row r="7473" spans="12:12" x14ac:dyDescent="0.3">
      <c r="L7473" s="4"/>
    </row>
    <row r="7474" spans="12:12" x14ac:dyDescent="0.3">
      <c r="L7474" s="4"/>
    </row>
    <row r="7475" spans="12:12" x14ac:dyDescent="0.3">
      <c r="L7475" s="4"/>
    </row>
    <row r="7476" spans="12:12" x14ac:dyDescent="0.3">
      <c r="L7476" s="4"/>
    </row>
    <row r="7477" spans="12:12" x14ac:dyDescent="0.3">
      <c r="L7477" s="4"/>
    </row>
    <row r="7478" spans="12:12" x14ac:dyDescent="0.3">
      <c r="L7478" s="4"/>
    </row>
    <row r="7479" spans="12:12" x14ac:dyDescent="0.3">
      <c r="L7479" s="4"/>
    </row>
    <row r="7480" spans="12:12" x14ac:dyDescent="0.3">
      <c r="L7480" s="4"/>
    </row>
    <row r="7481" spans="12:12" x14ac:dyDescent="0.3">
      <c r="L7481" s="4"/>
    </row>
    <row r="7482" spans="12:12" x14ac:dyDescent="0.3">
      <c r="L7482" s="4"/>
    </row>
    <row r="7483" spans="12:12" x14ac:dyDescent="0.3">
      <c r="L7483" s="4"/>
    </row>
    <row r="7484" spans="12:12" x14ac:dyDescent="0.3">
      <c r="L7484" s="4"/>
    </row>
    <row r="7485" spans="12:12" x14ac:dyDescent="0.3">
      <c r="L7485" s="4"/>
    </row>
    <row r="7486" spans="12:12" x14ac:dyDescent="0.3">
      <c r="L7486" s="4"/>
    </row>
    <row r="7487" spans="12:12" x14ac:dyDescent="0.3">
      <c r="L7487" s="4"/>
    </row>
    <row r="7488" spans="12:12" x14ac:dyDescent="0.3">
      <c r="L7488" s="4"/>
    </row>
    <row r="7489" spans="12:12" x14ac:dyDescent="0.3">
      <c r="L7489" s="4"/>
    </row>
    <row r="7490" spans="12:12" x14ac:dyDescent="0.3">
      <c r="L7490" s="4"/>
    </row>
    <row r="7491" spans="12:12" x14ac:dyDescent="0.3">
      <c r="L7491" s="4"/>
    </row>
    <row r="7492" spans="12:12" x14ac:dyDescent="0.3">
      <c r="L7492" s="4"/>
    </row>
    <row r="7493" spans="12:12" x14ac:dyDescent="0.3">
      <c r="L7493" s="4"/>
    </row>
    <row r="7494" spans="12:12" x14ac:dyDescent="0.3">
      <c r="L7494" s="4"/>
    </row>
    <row r="7495" spans="12:12" x14ac:dyDescent="0.3">
      <c r="L7495" s="4"/>
    </row>
    <row r="7496" spans="12:12" x14ac:dyDescent="0.3">
      <c r="L7496" s="4"/>
    </row>
    <row r="7497" spans="12:12" x14ac:dyDescent="0.3">
      <c r="L7497" s="4"/>
    </row>
    <row r="7498" spans="12:12" x14ac:dyDescent="0.3">
      <c r="L7498" s="4"/>
    </row>
    <row r="7499" spans="12:12" x14ac:dyDescent="0.3">
      <c r="L7499" s="4"/>
    </row>
    <row r="7500" spans="12:12" x14ac:dyDescent="0.3">
      <c r="L7500" s="4"/>
    </row>
    <row r="7501" spans="12:12" x14ac:dyDescent="0.3">
      <c r="L7501" s="4"/>
    </row>
    <row r="7502" spans="12:12" x14ac:dyDescent="0.3">
      <c r="L7502" s="4"/>
    </row>
    <row r="7503" spans="12:12" x14ac:dyDescent="0.3">
      <c r="L7503" s="4"/>
    </row>
    <row r="7504" spans="12:12" x14ac:dyDescent="0.3">
      <c r="L7504" s="4"/>
    </row>
    <row r="7505" spans="12:12" x14ac:dyDescent="0.3">
      <c r="L7505" s="4"/>
    </row>
    <row r="7506" spans="12:12" x14ac:dyDescent="0.3">
      <c r="L7506" s="4"/>
    </row>
    <row r="7507" spans="12:12" x14ac:dyDescent="0.3">
      <c r="L7507" s="4"/>
    </row>
    <row r="7508" spans="12:12" x14ac:dyDescent="0.3">
      <c r="L7508" s="4"/>
    </row>
    <row r="7509" spans="12:12" x14ac:dyDescent="0.3">
      <c r="L7509" s="4"/>
    </row>
    <row r="7510" spans="12:12" x14ac:dyDescent="0.3">
      <c r="L7510" s="4"/>
    </row>
    <row r="7511" spans="12:12" x14ac:dyDescent="0.3">
      <c r="L7511" s="4"/>
    </row>
    <row r="7512" spans="12:12" x14ac:dyDescent="0.3">
      <c r="L7512" s="4"/>
    </row>
    <row r="7513" spans="12:12" x14ac:dyDescent="0.3">
      <c r="L7513" s="4"/>
    </row>
    <row r="7514" spans="12:12" x14ac:dyDescent="0.3">
      <c r="L7514" s="4"/>
    </row>
    <row r="7515" spans="12:12" x14ac:dyDescent="0.3">
      <c r="L7515" s="4"/>
    </row>
    <row r="7516" spans="12:12" x14ac:dyDescent="0.3">
      <c r="L7516" s="4"/>
    </row>
    <row r="7517" spans="12:12" x14ac:dyDescent="0.3">
      <c r="L7517" s="4"/>
    </row>
    <row r="7518" spans="12:12" x14ac:dyDescent="0.3">
      <c r="L7518" s="4"/>
    </row>
    <row r="7519" spans="12:12" x14ac:dyDescent="0.3">
      <c r="L7519" s="4"/>
    </row>
    <row r="7520" spans="12:12" x14ac:dyDescent="0.3">
      <c r="L7520" s="4"/>
    </row>
    <row r="7521" spans="12:12" x14ac:dyDescent="0.3">
      <c r="L7521" s="4"/>
    </row>
    <row r="7522" spans="12:12" x14ac:dyDescent="0.3">
      <c r="L7522" s="4"/>
    </row>
    <row r="7523" spans="12:12" x14ac:dyDescent="0.3">
      <c r="L7523" s="4"/>
    </row>
    <row r="7524" spans="12:12" x14ac:dyDescent="0.3">
      <c r="L7524" s="4"/>
    </row>
    <row r="7525" spans="12:12" x14ac:dyDescent="0.3">
      <c r="L7525" s="4"/>
    </row>
    <row r="7526" spans="12:12" x14ac:dyDescent="0.3">
      <c r="L7526" s="4"/>
    </row>
    <row r="7527" spans="12:12" x14ac:dyDescent="0.3">
      <c r="L7527" s="4"/>
    </row>
    <row r="7528" spans="12:12" x14ac:dyDescent="0.3">
      <c r="L7528" s="4"/>
    </row>
    <row r="7529" spans="12:12" x14ac:dyDescent="0.3">
      <c r="L7529" s="4"/>
    </row>
    <row r="7530" spans="12:12" x14ac:dyDescent="0.3">
      <c r="L7530" s="4"/>
    </row>
    <row r="7531" spans="12:12" x14ac:dyDescent="0.3">
      <c r="L7531" s="4"/>
    </row>
    <row r="7532" spans="12:12" x14ac:dyDescent="0.3">
      <c r="L7532" s="4"/>
    </row>
    <row r="7533" spans="12:12" x14ac:dyDescent="0.3">
      <c r="L7533" s="4"/>
    </row>
    <row r="7534" spans="12:12" x14ac:dyDescent="0.3">
      <c r="L7534" s="4"/>
    </row>
    <row r="7535" spans="12:12" x14ac:dyDescent="0.3">
      <c r="L7535" s="4"/>
    </row>
    <row r="7536" spans="12:12" x14ac:dyDescent="0.3">
      <c r="L7536" s="4"/>
    </row>
    <row r="7537" spans="12:12" x14ac:dyDescent="0.3">
      <c r="L7537" s="4"/>
    </row>
    <row r="7538" spans="12:12" x14ac:dyDescent="0.3">
      <c r="L7538" s="4"/>
    </row>
    <row r="7539" spans="12:12" x14ac:dyDescent="0.3">
      <c r="L7539" s="4"/>
    </row>
    <row r="7540" spans="12:12" x14ac:dyDescent="0.3">
      <c r="L7540" s="4"/>
    </row>
    <row r="7541" spans="12:12" x14ac:dyDescent="0.3">
      <c r="L7541" s="4"/>
    </row>
    <row r="7542" spans="12:12" x14ac:dyDescent="0.3">
      <c r="L7542" s="4"/>
    </row>
    <row r="7543" spans="12:12" x14ac:dyDescent="0.3">
      <c r="L7543" s="4"/>
    </row>
    <row r="7544" spans="12:12" x14ac:dyDescent="0.3">
      <c r="L7544" s="4"/>
    </row>
    <row r="7545" spans="12:12" x14ac:dyDescent="0.3">
      <c r="L7545" s="4"/>
    </row>
    <row r="7546" spans="12:12" x14ac:dyDescent="0.3">
      <c r="L7546" s="4"/>
    </row>
    <row r="7547" spans="12:12" x14ac:dyDescent="0.3">
      <c r="L7547" s="4"/>
    </row>
    <row r="7548" spans="12:12" x14ac:dyDescent="0.3">
      <c r="L7548" s="4"/>
    </row>
    <row r="7549" spans="12:12" x14ac:dyDescent="0.3">
      <c r="L7549" s="4"/>
    </row>
    <row r="7550" spans="12:12" x14ac:dyDescent="0.3">
      <c r="L7550" s="4"/>
    </row>
    <row r="7551" spans="12:12" x14ac:dyDescent="0.3">
      <c r="L7551" s="4"/>
    </row>
    <row r="7552" spans="12:12" x14ac:dyDescent="0.3">
      <c r="L7552" s="4"/>
    </row>
    <row r="7553" spans="12:12" x14ac:dyDescent="0.3">
      <c r="L7553" s="4"/>
    </row>
    <row r="7554" spans="12:12" x14ac:dyDescent="0.3">
      <c r="L7554" s="4"/>
    </row>
    <row r="7555" spans="12:12" x14ac:dyDescent="0.3">
      <c r="L7555" s="4"/>
    </row>
    <row r="7556" spans="12:12" x14ac:dyDescent="0.3">
      <c r="L7556" s="4"/>
    </row>
    <row r="7557" spans="12:12" x14ac:dyDescent="0.3">
      <c r="L7557" s="4"/>
    </row>
    <row r="7558" spans="12:12" x14ac:dyDescent="0.3">
      <c r="L7558" s="4"/>
    </row>
    <row r="7559" spans="12:12" x14ac:dyDescent="0.3">
      <c r="L7559" s="4"/>
    </row>
    <row r="7560" spans="12:12" x14ac:dyDescent="0.3">
      <c r="L7560" s="4"/>
    </row>
    <row r="7561" spans="12:12" x14ac:dyDescent="0.3">
      <c r="L7561" s="4"/>
    </row>
    <row r="7562" spans="12:12" x14ac:dyDescent="0.3">
      <c r="L7562" s="4"/>
    </row>
    <row r="7563" spans="12:12" x14ac:dyDescent="0.3">
      <c r="L7563" s="4"/>
    </row>
    <row r="7564" spans="12:12" x14ac:dyDescent="0.3">
      <c r="L7564" s="4"/>
    </row>
    <row r="7565" spans="12:12" x14ac:dyDescent="0.3">
      <c r="L7565" s="4"/>
    </row>
    <row r="7566" spans="12:12" x14ac:dyDescent="0.3">
      <c r="L7566" s="4"/>
    </row>
    <row r="7567" spans="12:12" x14ac:dyDescent="0.3">
      <c r="L7567" s="4"/>
    </row>
    <row r="7568" spans="12:12" x14ac:dyDescent="0.3">
      <c r="L7568" s="4"/>
    </row>
    <row r="7569" spans="12:12" x14ac:dyDescent="0.3">
      <c r="L7569" s="4"/>
    </row>
    <row r="7570" spans="12:12" x14ac:dyDescent="0.3">
      <c r="L7570" s="4"/>
    </row>
    <row r="7571" spans="12:12" x14ac:dyDescent="0.3">
      <c r="L7571" s="4"/>
    </row>
    <row r="7572" spans="12:12" x14ac:dyDescent="0.3">
      <c r="L7572" s="4"/>
    </row>
    <row r="7573" spans="12:12" x14ac:dyDescent="0.3">
      <c r="L7573" s="4"/>
    </row>
    <row r="7574" spans="12:12" x14ac:dyDescent="0.3">
      <c r="L7574" s="4"/>
    </row>
    <row r="7575" spans="12:12" x14ac:dyDescent="0.3">
      <c r="L7575" s="4"/>
    </row>
    <row r="7576" spans="12:12" x14ac:dyDescent="0.3">
      <c r="L7576" s="4"/>
    </row>
    <row r="7577" spans="12:12" x14ac:dyDescent="0.3">
      <c r="L7577" s="4"/>
    </row>
    <row r="7578" spans="12:12" x14ac:dyDescent="0.3">
      <c r="L7578" s="4"/>
    </row>
    <row r="7579" spans="12:12" x14ac:dyDescent="0.3">
      <c r="L7579" s="4"/>
    </row>
    <row r="7580" spans="12:12" x14ac:dyDescent="0.3">
      <c r="L7580" s="4"/>
    </row>
    <row r="7581" spans="12:12" x14ac:dyDescent="0.3">
      <c r="L7581" s="4"/>
    </row>
    <row r="7582" spans="12:12" x14ac:dyDescent="0.3">
      <c r="L7582" s="4"/>
    </row>
    <row r="7583" spans="12:12" x14ac:dyDescent="0.3">
      <c r="L7583" s="4"/>
    </row>
    <row r="7584" spans="12:12" x14ac:dyDescent="0.3">
      <c r="L7584" s="4"/>
    </row>
    <row r="7585" spans="12:12" x14ac:dyDescent="0.3">
      <c r="L7585" s="4"/>
    </row>
    <row r="7586" spans="12:12" x14ac:dyDescent="0.3">
      <c r="L7586" s="4"/>
    </row>
    <row r="7587" spans="12:12" x14ac:dyDescent="0.3">
      <c r="L7587" s="4"/>
    </row>
    <row r="7588" spans="12:12" x14ac:dyDescent="0.3">
      <c r="L7588" s="4"/>
    </row>
    <row r="7589" spans="12:12" x14ac:dyDescent="0.3">
      <c r="L7589" s="4"/>
    </row>
    <row r="7590" spans="12:12" x14ac:dyDescent="0.3">
      <c r="L7590" s="4"/>
    </row>
    <row r="7591" spans="12:12" x14ac:dyDescent="0.3">
      <c r="L7591" s="4"/>
    </row>
    <row r="7592" spans="12:12" x14ac:dyDescent="0.3">
      <c r="L7592" s="4"/>
    </row>
    <row r="7593" spans="12:12" x14ac:dyDescent="0.3">
      <c r="L7593" s="4"/>
    </row>
    <row r="7594" spans="12:12" x14ac:dyDescent="0.3">
      <c r="L7594" s="4"/>
    </row>
    <row r="7595" spans="12:12" x14ac:dyDescent="0.3">
      <c r="L7595" s="4"/>
    </row>
    <row r="7596" spans="12:12" x14ac:dyDescent="0.3">
      <c r="L7596" s="4"/>
    </row>
    <row r="7597" spans="12:12" x14ac:dyDescent="0.3">
      <c r="L7597" s="4"/>
    </row>
    <row r="7598" spans="12:12" x14ac:dyDescent="0.3">
      <c r="L7598" s="4"/>
    </row>
    <row r="7599" spans="12:12" x14ac:dyDescent="0.3">
      <c r="L7599" s="4"/>
    </row>
    <row r="7600" spans="12:12" x14ac:dyDescent="0.3">
      <c r="L7600" s="4"/>
    </row>
    <row r="7601" spans="12:12" x14ac:dyDescent="0.3">
      <c r="L7601" s="4"/>
    </row>
    <row r="7602" spans="12:12" x14ac:dyDescent="0.3">
      <c r="L7602" s="4"/>
    </row>
    <row r="7603" spans="12:12" x14ac:dyDescent="0.3">
      <c r="L7603" s="4"/>
    </row>
    <row r="7604" spans="12:12" x14ac:dyDescent="0.3">
      <c r="L7604" s="4"/>
    </row>
    <row r="7605" spans="12:12" x14ac:dyDescent="0.3">
      <c r="L7605" s="4"/>
    </row>
    <row r="7606" spans="12:12" x14ac:dyDescent="0.3">
      <c r="L7606" s="4"/>
    </row>
    <row r="7607" spans="12:12" x14ac:dyDescent="0.3">
      <c r="L7607" s="4"/>
    </row>
    <row r="7608" spans="12:12" x14ac:dyDescent="0.3">
      <c r="L7608" s="4"/>
    </row>
    <row r="7609" spans="12:12" x14ac:dyDescent="0.3">
      <c r="L7609" s="4"/>
    </row>
    <row r="7610" spans="12:12" x14ac:dyDescent="0.3">
      <c r="L7610" s="4"/>
    </row>
    <row r="7611" spans="12:12" x14ac:dyDescent="0.3">
      <c r="L7611" s="4"/>
    </row>
    <row r="7612" spans="12:12" x14ac:dyDescent="0.3">
      <c r="L7612" s="4"/>
    </row>
    <row r="7613" spans="12:12" x14ac:dyDescent="0.3">
      <c r="L7613" s="4"/>
    </row>
    <row r="7614" spans="12:12" x14ac:dyDescent="0.3">
      <c r="L7614" s="4"/>
    </row>
    <row r="7615" spans="12:12" x14ac:dyDescent="0.3">
      <c r="L7615" s="4"/>
    </row>
    <row r="7616" spans="12:12" x14ac:dyDescent="0.3">
      <c r="L7616" s="4"/>
    </row>
    <row r="7617" spans="12:12" x14ac:dyDescent="0.3">
      <c r="L7617" s="4"/>
    </row>
    <row r="7618" spans="12:12" x14ac:dyDescent="0.3">
      <c r="L7618" s="4"/>
    </row>
    <row r="7619" spans="12:12" x14ac:dyDescent="0.3">
      <c r="L7619" s="4"/>
    </row>
    <row r="7620" spans="12:12" x14ac:dyDescent="0.3">
      <c r="L7620" s="4"/>
    </row>
    <row r="7621" spans="12:12" x14ac:dyDescent="0.3">
      <c r="L7621" s="4"/>
    </row>
    <row r="7622" spans="12:12" x14ac:dyDescent="0.3">
      <c r="L7622" s="4"/>
    </row>
    <row r="7623" spans="12:12" x14ac:dyDescent="0.3">
      <c r="L7623" s="4"/>
    </row>
    <row r="7624" spans="12:12" x14ac:dyDescent="0.3">
      <c r="L7624" s="4"/>
    </row>
    <row r="7625" spans="12:12" x14ac:dyDescent="0.3">
      <c r="L7625" s="4"/>
    </row>
    <row r="7626" spans="12:12" x14ac:dyDescent="0.3">
      <c r="L7626" s="4"/>
    </row>
    <row r="7627" spans="12:12" x14ac:dyDescent="0.3">
      <c r="L7627" s="4"/>
    </row>
    <row r="7628" spans="12:12" x14ac:dyDescent="0.3">
      <c r="L7628" s="4"/>
    </row>
    <row r="7629" spans="12:12" x14ac:dyDescent="0.3">
      <c r="L7629" s="4"/>
    </row>
    <row r="7630" spans="12:12" x14ac:dyDescent="0.3">
      <c r="L7630" s="4"/>
    </row>
    <row r="7631" spans="12:12" x14ac:dyDescent="0.3">
      <c r="L7631" s="4"/>
    </row>
    <row r="7632" spans="12:12" x14ac:dyDescent="0.3">
      <c r="L7632" s="4"/>
    </row>
    <row r="7633" spans="12:12" x14ac:dyDescent="0.3">
      <c r="L7633" s="4"/>
    </row>
    <row r="7634" spans="12:12" x14ac:dyDescent="0.3">
      <c r="L7634" s="4"/>
    </row>
    <row r="7635" spans="12:12" x14ac:dyDescent="0.3">
      <c r="L7635" s="4"/>
    </row>
    <row r="7636" spans="12:12" x14ac:dyDescent="0.3">
      <c r="L7636" s="4"/>
    </row>
    <row r="7637" spans="12:12" x14ac:dyDescent="0.3">
      <c r="L7637" s="4"/>
    </row>
    <row r="7638" spans="12:12" x14ac:dyDescent="0.3">
      <c r="L7638" s="4"/>
    </row>
    <row r="7639" spans="12:12" x14ac:dyDescent="0.3">
      <c r="L7639" s="4"/>
    </row>
    <row r="7640" spans="12:12" x14ac:dyDescent="0.3">
      <c r="L7640" s="4"/>
    </row>
    <row r="7641" spans="12:12" x14ac:dyDescent="0.3">
      <c r="L7641" s="4"/>
    </row>
    <row r="7642" spans="12:12" x14ac:dyDescent="0.3">
      <c r="L7642" s="4"/>
    </row>
    <row r="7643" spans="12:12" x14ac:dyDescent="0.3">
      <c r="L7643" s="4"/>
    </row>
    <row r="7644" spans="12:12" x14ac:dyDescent="0.3">
      <c r="L7644" s="4"/>
    </row>
    <row r="7645" spans="12:12" x14ac:dyDescent="0.3">
      <c r="L7645" s="4"/>
    </row>
    <row r="7646" spans="12:12" x14ac:dyDescent="0.3">
      <c r="L7646" s="4"/>
    </row>
    <row r="7647" spans="12:12" x14ac:dyDescent="0.3">
      <c r="L7647" s="4"/>
    </row>
    <row r="7648" spans="12:12" x14ac:dyDescent="0.3">
      <c r="L7648" s="4"/>
    </row>
    <row r="7649" spans="12:12" x14ac:dyDescent="0.3">
      <c r="L7649" s="4"/>
    </row>
    <row r="7650" spans="12:12" x14ac:dyDescent="0.3">
      <c r="L7650" s="4"/>
    </row>
    <row r="7651" spans="12:12" x14ac:dyDescent="0.3">
      <c r="L7651" s="4"/>
    </row>
    <row r="7652" spans="12:12" x14ac:dyDescent="0.3">
      <c r="L7652" s="4"/>
    </row>
    <row r="7653" spans="12:12" x14ac:dyDescent="0.3">
      <c r="L7653" s="4"/>
    </row>
    <row r="7654" spans="12:12" x14ac:dyDescent="0.3">
      <c r="L7654" s="4"/>
    </row>
    <row r="7655" spans="12:12" x14ac:dyDescent="0.3">
      <c r="L7655" s="4"/>
    </row>
    <row r="7656" spans="12:12" x14ac:dyDescent="0.3">
      <c r="L7656" s="4"/>
    </row>
    <row r="7657" spans="12:12" x14ac:dyDescent="0.3">
      <c r="L7657" s="4"/>
    </row>
    <row r="7658" spans="12:12" x14ac:dyDescent="0.3">
      <c r="L7658" s="4"/>
    </row>
    <row r="7659" spans="12:12" x14ac:dyDescent="0.3">
      <c r="L7659" s="4"/>
    </row>
    <row r="7660" spans="12:12" x14ac:dyDescent="0.3">
      <c r="L7660" s="4"/>
    </row>
    <row r="7661" spans="12:12" x14ac:dyDescent="0.3">
      <c r="L7661" s="4"/>
    </row>
    <row r="7662" spans="12:12" x14ac:dyDescent="0.3">
      <c r="L7662" s="4"/>
    </row>
    <row r="7663" spans="12:12" x14ac:dyDescent="0.3">
      <c r="L7663" s="4"/>
    </row>
    <row r="7664" spans="12:12" x14ac:dyDescent="0.3">
      <c r="L7664" s="4"/>
    </row>
    <row r="7665" spans="12:12" x14ac:dyDescent="0.3">
      <c r="L7665" s="4"/>
    </row>
    <row r="7666" spans="12:12" x14ac:dyDescent="0.3">
      <c r="L7666" s="4"/>
    </row>
    <row r="7667" spans="12:12" x14ac:dyDescent="0.3">
      <c r="L7667" s="4"/>
    </row>
    <row r="7668" spans="12:12" x14ac:dyDescent="0.3">
      <c r="L7668" s="4"/>
    </row>
    <row r="7669" spans="12:12" x14ac:dyDescent="0.3">
      <c r="L7669" s="4"/>
    </row>
    <row r="7670" spans="12:12" x14ac:dyDescent="0.3">
      <c r="L7670" s="4"/>
    </row>
    <row r="7671" spans="12:12" x14ac:dyDescent="0.3">
      <c r="L7671" s="4"/>
    </row>
    <row r="7672" spans="12:12" x14ac:dyDescent="0.3">
      <c r="L7672" s="4"/>
    </row>
    <row r="7673" spans="12:12" x14ac:dyDescent="0.3">
      <c r="L7673" s="4"/>
    </row>
    <row r="7674" spans="12:12" x14ac:dyDescent="0.3">
      <c r="L7674" s="4"/>
    </row>
    <row r="7675" spans="12:12" x14ac:dyDescent="0.3">
      <c r="L7675" s="4"/>
    </row>
    <row r="7676" spans="12:12" x14ac:dyDescent="0.3">
      <c r="L7676" s="4"/>
    </row>
    <row r="7677" spans="12:12" x14ac:dyDescent="0.3">
      <c r="L7677" s="4"/>
    </row>
    <row r="7678" spans="12:12" x14ac:dyDescent="0.3">
      <c r="L7678" s="4"/>
    </row>
    <row r="7679" spans="12:12" x14ac:dyDescent="0.3">
      <c r="L7679" s="4"/>
    </row>
    <row r="7680" spans="12:12" x14ac:dyDescent="0.3">
      <c r="L7680" s="4"/>
    </row>
    <row r="7681" spans="12:12" x14ac:dyDescent="0.3">
      <c r="L7681" s="4"/>
    </row>
    <row r="7682" spans="12:12" x14ac:dyDescent="0.3">
      <c r="L7682" s="4"/>
    </row>
    <row r="7683" spans="12:12" x14ac:dyDescent="0.3">
      <c r="L7683" s="4"/>
    </row>
    <row r="7684" spans="12:12" x14ac:dyDescent="0.3">
      <c r="L7684" s="4"/>
    </row>
    <row r="7685" spans="12:12" x14ac:dyDescent="0.3">
      <c r="L7685" s="4"/>
    </row>
    <row r="7686" spans="12:12" x14ac:dyDescent="0.3">
      <c r="L7686" s="4"/>
    </row>
    <row r="7687" spans="12:12" x14ac:dyDescent="0.3">
      <c r="L7687" s="4"/>
    </row>
    <row r="7688" spans="12:12" x14ac:dyDescent="0.3">
      <c r="L7688" s="4"/>
    </row>
    <row r="7689" spans="12:12" x14ac:dyDescent="0.3">
      <c r="L7689" s="4"/>
    </row>
    <row r="7690" spans="12:12" x14ac:dyDescent="0.3">
      <c r="L7690" s="4"/>
    </row>
    <row r="7691" spans="12:12" x14ac:dyDescent="0.3">
      <c r="L7691" s="4"/>
    </row>
    <row r="7692" spans="12:12" x14ac:dyDescent="0.3">
      <c r="L7692" s="4"/>
    </row>
    <row r="7693" spans="12:12" x14ac:dyDescent="0.3">
      <c r="L7693" s="4"/>
    </row>
    <row r="7694" spans="12:12" x14ac:dyDescent="0.3">
      <c r="L7694" s="4"/>
    </row>
    <row r="7695" spans="12:12" x14ac:dyDescent="0.3">
      <c r="L7695" s="4"/>
    </row>
    <row r="7696" spans="12:12" x14ac:dyDescent="0.3">
      <c r="L7696" s="4"/>
    </row>
    <row r="7697" spans="12:12" x14ac:dyDescent="0.3">
      <c r="L7697" s="4"/>
    </row>
    <row r="7698" spans="12:12" x14ac:dyDescent="0.3">
      <c r="L7698" s="4"/>
    </row>
    <row r="7699" spans="12:12" x14ac:dyDescent="0.3">
      <c r="L7699" s="4"/>
    </row>
    <row r="7700" spans="12:12" x14ac:dyDescent="0.3">
      <c r="L7700" s="4"/>
    </row>
    <row r="7701" spans="12:12" x14ac:dyDescent="0.3">
      <c r="L7701" s="4"/>
    </row>
    <row r="7702" spans="12:12" x14ac:dyDescent="0.3">
      <c r="L7702" s="4"/>
    </row>
    <row r="7703" spans="12:12" x14ac:dyDescent="0.3">
      <c r="L7703" s="4"/>
    </row>
    <row r="7704" spans="12:12" x14ac:dyDescent="0.3">
      <c r="L7704" s="4"/>
    </row>
    <row r="7705" spans="12:12" x14ac:dyDescent="0.3">
      <c r="L7705" s="4"/>
    </row>
    <row r="7706" spans="12:12" x14ac:dyDescent="0.3">
      <c r="L7706" s="4"/>
    </row>
    <row r="7707" spans="12:12" x14ac:dyDescent="0.3">
      <c r="L7707" s="4"/>
    </row>
    <row r="7708" spans="12:12" x14ac:dyDescent="0.3">
      <c r="L7708" s="4"/>
    </row>
    <row r="7709" spans="12:12" x14ac:dyDescent="0.3">
      <c r="L7709" s="4"/>
    </row>
    <row r="7710" spans="12:12" x14ac:dyDescent="0.3">
      <c r="L7710" s="4"/>
    </row>
    <row r="7711" spans="12:12" x14ac:dyDescent="0.3">
      <c r="L7711" s="4"/>
    </row>
    <row r="7712" spans="12:12" x14ac:dyDescent="0.3">
      <c r="L7712" s="4"/>
    </row>
    <row r="7713" spans="12:12" x14ac:dyDescent="0.3">
      <c r="L7713" s="4"/>
    </row>
    <row r="7714" spans="12:12" x14ac:dyDescent="0.3">
      <c r="L7714" s="4"/>
    </row>
    <row r="7715" spans="12:12" x14ac:dyDescent="0.3">
      <c r="L7715" s="4"/>
    </row>
    <row r="7716" spans="12:12" x14ac:dyDescent="0.3">
      <c r="L7716" s="4"/>
    </row>
    <row r="7717" spans="12:12" x14ac:dyDescent="0.3">
      <c r="L7717" s="4"/>
    </row>
    <row r="7718" spans="12:12" x14ac:dyDescent="0.3">
      <c r="L7718" s="4"/>
    </row>
    <row r="7719" spans="12:12" x14ac:dyDescent="0.3">
      <c r="L7719" s="4"/>
    </row>
    <row r="7720" spans="12:12" x14ac:dyDescent="0.3">
      <c r="L7720" s="4"/>
    </row>
    <row r="7721" spans="12:12" x14ac:dyDescent="0.3">
      <c r="L7721" s="4"/>
    </row>
    <row r="7722" spans="12:12" x14ac:dyDescent="0.3">
      <c r="L7722" s="4"/>
    </row>
    <row r="7723" spans="12:12" x14ac:dyDescent="0.3">
      <c r="L7723" s="4"/>
    </row>
    <row r="7724" spans="12:12" x14ac:dyDescent="0.3">
      <c r="L7724" s="4"/>
    </row>
    <row r="7725" spans="12:12" x14ac:dyDescent="0.3">
      <c r="L7725" s="4"/>
    </row>
    <row r="7726" spans="12:12" x14ac:dyDescent="0.3">
      <c r="L7726" s="4"/>
    </row>
    <row r="7727" spans="12:12" x14ac:dyDescent="0.3">
      <c r="L7727" s="4"/>
    </row>
    <row r="7728" spans="12:12" x14ac:dyDescent="0.3">
      <c r="L7728" s="4"/>
    </row>
    <row r="7729" spans="12:12" x14ac:dyDescent="0.3">
      <c r="L7729" s="4"/>
    </row>
    <row r="7730" spans="12:12" x14ac:dyDescent="0.3">
      <c r="L7730" s="4"/>
    </row>
    <row r="7731" spans="12:12" x14ac:dyDescent="0.3">
      <c r="L7731" s="4"/>
    </row>
    <row r="7732" spans="12:12" x14ac:dyDescent="0.3">
      <c r="L7732" s="4"/>
    </row>
    <row r="7733" spans="12:12" x14ac:dyDescent="0.3">
      <c r="L7733" s="4"/>
    </row>
    <row r="7734" spans="12:12" x14ac:dyDescent="0.3">
      <c r="L7734" s="4"/>
    </row>
    <row r="7735" spans="12:12" x14ac:dyDescent="0.3">
      <c r="L7735" s="4"/>
    </row>
    <row r="7736" spans="12:12" x14ac:dyDescent="0.3">
      <c r="L7736" s="4"/>
    </row>
    <row r="7737" spans="12:12" x14ac:dyDescent="0.3">
      <c r="L7737" s="4"/>
    </row>
    <row r="7738" spans="12:12" x14ac:dyDescent="0.3">
      <c r="L7738" s="4"/>
    </row>
    <row r="7739" spans="12:12" x14ac:dyDescent="0.3">
      <c r="L7739" s="4"/>
    </row>
    <row r="7740" spans="12:12" x14ac:dyDescent="0.3">
      <c r="L7740" s="4"/>
    </row>
    <row r="7741" spans="12:12" x14ac:dyDescent="0.3">
      <c r="L7741" s="4"/>
    </row>
    <row r="7742" spans="12:12" x14ac:dyDescent="0.3">
      <c r="L7742" s="4"/>
    </row>
    <row r="7743" spans="12:12" x14ac:dyDescent="0.3">
      <c r="L7743" s="4"/>
    </row>
    <row r="7744" spans="12:12" x14ac:dyDescent="0.3">
      <c r="L7744" s="4"/>
    </row>
    <row r="7745" spans="12:12" x14ac:dyDescent="0.3">
      <c r="L7745" s="4"/>
    </row>
    <row r="7746" spans="12:12" x14ac:dyDescent="0.3">
      <c r="L7746" s="4"/>
    </row>
    <row r="7747" spans="12:12" x14ac:dyDescent="0.3">
      <c r="L7747" s="4"/>
    </row>
    <row r="7748" spans="12:12" x14ac:dyDescent="0.3">
      <c r="L7748" s="4"/>
    </row>
    <row r="7749" spans="12:12" x14ac:dyDescent="0.3">
      <c r="L7749" s="4"/>
    </row>
    <row r="7750" spans="12:12" x14ac:dyDescent="0.3">
      <c r="L7750" s="4"/>
    </row>
    <row r="7751" spans="12:12" x14ac:dyDescent="0.3">
      <c r="L7751" s="4"/>
    </row>
    <row r="7752" spans="12:12" x14ac:dyDescent="0.3">
      <c r="L7752" s="4"/>
    </row>
    <row r="7753" spans="12:12" x14ac:dyDescent="0.3">
      <c r="L7753" s="4"/>
    </row>
    <row r="7754" spans="12:12" x14ac:dyDescent="0.3">
      <c r="L7754" s="4"/>
    </row>
    <row r="7755" spans="12:12" x14ac:dyDescent="0.3">
      <c r="L7755" s="4"/>
    </row>
    <row r="7756" spans="12:12" x14ac:dyDescent="0.3">
      <c r="L7756" s="4"/>
    </row>
    <row r="7757" spans="12:12" x14ac:dyDescent="0.3">
      <c r="L7757" s="4"/>
    </row>
    <row r="7758" spans="12:12" x14ac:dyDescent="0.3">
      <c r="L7758" s="4"/>
    </row>
    <row r="7759" spans="12:12" x14ac:dyDescent="0.3">
      <c r="L7759" s="4"/>
    </row>
    <row r="7760" spans="12:12" x14ac:dyDescent="0.3">
      <c r="L7760" s="4"/>
    </row>
    <row r="7761" spans="12:12" x14ac:dyDescent="0.3">
      <c r="L7761" s="4"/>
    </row>
    <row r="7762" spans="12:12" x14ac:dyDescent="0.3">
      <c r="L7762" s="4"/>
    </row>
    <row r="7763" spans="12:12" x14ac:dyDescent="0.3">
      <c r="L7763" s="4"/>
    </row>
    <row r="7764" spans="12:12" x14ac:dyDescent="0.3">
      <c r="L7764" s="4"/>
    </row>
    <row r="7765" spans="12:12" x14ac:dyDescent="0.3">
      <c r="L7765" s="4"/>
    </row>
    <row r="7766" spans="12:12" x14ac:dyDescent="0.3">
      <c r="L7766" s="4"/>
    </row>
    <row r="7767" spans="12:12" x14ac:dyDescent="0.3">
      <c r="L7767" s="4"/>
    </row>
    <row r="7768" spans="12:12" x14ac:dyDescent="0.3">
      <c r="L7768" s="4"/>
    </row>
    <row r="7769" spans="12:12" x14ac:dyDescent="0.3">
      <c r="L7769" s="4"/>
    </row>
    <row r="7770" spans="12:12" x14ac:dyDescent="0.3">
      <c r="L7770" s="4"/>
    </row>
    <row r="7771" spans="12:12" x14ac:dyDescent="0.3">
      <c r="L7771" s="4"/>
    </row>
    <row r="7772" spans="12:12" x14ac:dyDescent="0.3">
      <c r="L7772" s="4"/>
    </row>
    <row r="7773" spans="12:12" x14ac:dyDescent="0.3">
      <c r="L7773" s="4"/>
    </row>
    <row r="7774" spans="12:12" x14ac:dyDescent="0.3">
      <c r="L7774" s="4"/>
    </row>
    <row r="7775" spans="12:12" x14ac:dyDescent="0.3">
      <c r="L7775" s="4"/>
    </row>
    <row r="7776" spans="12:12" x14ac:dyDescent="0.3">
      <c r="L7776" s="4"/>
    </row>
    <row r="7777" spans="12:12" x14ac:dyDescent="0.3">
      <c r="L7777" s="4"/>
    </row>
    <row r="7778" spans="12:12" x14ac:dyDescent="0.3">
      <c r="L7778" s="4"/>
    </row>
    <row r="7779" spans="12:12" x14ac:dyDescent="0.3">
      <c r="L7779" s="4"/>
    </row>
    <row r="7780" spans="12:12" x14ac:dyDescent="0.3">
      <c r="L7780" s="4"/>
    </row>
    <row r="7781" spans="12:12" x14ac:dyDescent="0.3">
      <c r="L7781" s="4"/>
    </row>
    <row r="7782" spans="12:12" x14ac:dyDescent="0.3">
      <c r="L7782" s="4"/>
    </row>
    <row r="7783" spans="12:12" x14ac:dyDescent="0.3">
      <c r="L7783" s="4"/>
    </row>
    <row r="7784" spans="12:12" x14ac:dyDescent="0.3">
      <c r="L7784" s="4"/>
    </row>
    <row r="7785" spans="12:12" x14ac:dyDescent="0.3">
      <c r="L7785" s="4"/>
    </row>
    <row r="7786" spans="12:12" x14ac:dyDescent="0.3">
      <c r="L7786" s="4"/>
    </row>
    <row r="7787" spans="12:12" x14ac:dyDescent="0.3">
      <c r="L7787" s="4"/>
    </row>
    <row r="7788" spans="12:12" x14ac:dyDescent="0.3">
      <c r="L7788" s="4"/>
    </row>
    <row r="7789" spans="12:12" x14ac:dyDescent="0.3">
      <c r="L7789" s="4"/>
    </row>
    <row r="7790" spans="12:12" x14ac:dyDescent="0.3">
      <c r="L7790" s="4"/>
    </row>
    <row r="7791" spans="12:12" x14ac:dyDescent="0.3">
      <c r="L7791" s="4"/>
    </row>
    <row r="7792" spans="12:12" x14ac:dyDescent="0.3">
      <c r="L7792" s="4"/>
    </row>
    <row r="7793" spans="12:12" x14ac:dyDescent="0.3">
      <c r="L7793" s="4"/>
    </row>
    <row r="7794" spans="12:12" x14ac:dyDescent="0.3">
      <c r="L7794" s="4"/>
    </row>
    <row r="7795" spans="12:12" x14ac:dyDescent="0.3">
      <c r="L7795" s="4"/>
    </row>
    <row r="7796" spans="12:12" x14ac:dyDescent="0.3">
      <c r="L7796" s="4"/>
    </row>
    <row r="7797" spans="12:12" x14ac:dyDescent="0.3">
      <c r="L7797" s="4"/>
    </row>
    <row r="7798" spans="12:12" x14ac:dyDescent="0.3">
      <c r="L7798" s="4"/>
    </row>
    <row r="7799" spans="12:12" x14ac:dyDescent="0.3">
      <c r="L7799" s="4"/>
    </row>
    <row r="7800" spans="12:12" x14ac:dyDescent="0.3">
      <c r="L7800" s="4"/>
    </row>
    <row r="7801" spans="12:12" x14ac:dyDescent="0.3">
      <c r="L7801" s="4"/>
    </row>
    <row r="7802" spans="12:12" x14ac:dyDescent="0.3">
      <c r="L7802" s="4"/>
    </row>
    <row r="7803" spans="12:12" x14ac:dyDescent="0.3">
      <c r="L7803" s="4"/>
    </row>
    <row r="7804" spans="12:12" x14ac:dyDescent="0.3">
      <c r="L7804" s="4"/>
    </row>
    <row r="7805" spans="12:12" x14ac:dyDescent="0.3">
      <c r="L7805" s="4"/>
    </row>
    <row r="7806" spans="12:12" x14ac:dyDescent="0.3">
      <c r="L7806" s="4"/>
    </row>
    <row r="7807" spans="12:12" x14ac:dyDescent="0.3">
      <c r="L7807" s="4"/>
    </row>
    <row r="7808" spans="12:12" x14ac:dyDescent="0.3">
      <c r="L7808" s="4"/>
    </row>
    <row r="7809" spans="12:12" x14ac:dyDescent="0.3">
      <c r="L7809" s="4"/>
    </row>
    <row r="7810" spans="12:12" x14ac:dyDescent="0.3">
      <c r="L7810" s="4"/>
    </row>
    <row r="7811" spans="12:12" x14ac:dyDescent="0.3">
      <c r="L7811" s="4"/>
    </row>
    <row r="7812" spans="12:12" x14ac:dyDescent="0.3">
      <c r="L7812" s="4"/>
    </row>
    <row r="7813" spans="12:12" x14ac:dyDescent="0.3">
      <c r="L7813" s="4"/>
    </row>
    <row r="7814" spans="12:12" x14ac:dyDescent="0.3">
      <c r="L7814" s="4"/>
    </row>
    <row r="7815" spans="12:12" x14ac:dyDescent="0.3">
      <c r="L7815" s="4"/>
    </row>
    <row r="7816" spans="12:12" x14ac:dyDescent="0.3">
      <c r="L7816" s="4"/>
    </row>
    <row r="7817" spans="12:12" x14ac:dyDescent="0.3">
      <c r="L7817" s="4"/>
    </row>
    <row r="7818" spans="12:12" x14ac:dyDescent="0.3">
      <c r="L7818" s="4"/>
    </row>
    <row r="7819" spans="12:12" x14ac:dyDescent="0.3">
      <c r="L7819" s="4"/>
    </row>
    <row r="7820" spans="12:12" x14ac:dyDescent="0.3">
      <c r="L7820" s="4"/>
    </row>
    <row r="7821" spans="12:12" x14ac:dyDescent="0.3">
      <c r="L7821" s="4"/>
    </row>
    <row r="7822" spans="12:12" x14ac:dyDescent="0.3">
      <c r="L7822" s="4"/>
    </row>
    <row r="7823" spans="12:12" x14ac:dyDescent="0.3">
      <c r="L7823" s="4"/>
    </row>
    <row r="7824" spans="12:12" x14ac:dyDescent="0.3">
      <c r="L7824" s="4"/>
    </row>
    <row r="7825" spans="12:12" x14ac:dyDescent="0.3">
      <c r="L7825" s="4"/>
    </row>
    <row r="7826" spans="12:12" x14ac:dyDescent="0.3">
      <c r="L7826" s="4"/>
    </row>
    <row r="7827" spans="12:12" x14ac:dyDescent="0.3">
      <c r="L7827" s="4"/>
    </row>
    <row r="7828" spans="12:12" x14ac:dyDescent="0.3">
      <c r="L7828" s="4"/>
    </row>
    <row r="7829" spans="12:12" x14ac:dyDescent="0.3">
      <c r="L7829" s="4"/>
    </row>
    <row r="7830" spans="12:12" x14ac:dyDescent="0.3">
      <c r="L7830" s="4"/>
    </row>
    <row r="7831" spans="12:12" x14ac:dyDescent="0.3">
      <c r="L7831" s="4"/>
    </row>
    <row r="7832" spans="12:12" x14ac:dyDescent="0.3">
      <c r="L7832" s="4"/>
    </row>
    <row r="7833" spans="12:12" x14ac:dyDescent="0.3">
      <c r="L7833" s="4"/>
    </row>
    <row r="7834" spans="12:12" x14ac:dyDescent="0.3">
      <c r="L7834" s="4"/>
    </row>
    <row r="7835" spans="12:12" x14ac:dyDescent="0.3">
      <c r="L7835" s="4"/>
    </row>
    <row r="7836" spans="12:12" x14ac:dyDescent="0.3">
      <c r="L7836" s="4"/>
    </row>
    <row r="7837" spans="12:12" x14ac:dyDescent="0.3">
      <c r="L7837" s="4"/>
    </row>
    <row r="7838" spans="12:12" x14ac:dyDescent="0.3">
      <c r="L7838" s="4"/>
    </row>
    <row r="7839" spans="12:12" x14ac:dyDescent="0.3">
      <c r="L7839" s="4"/>
    </row>
    <row r="7840" spans="12:12" x14ac:dyDescent="0.3">
      <c r="L7840" s="4"/>
    </row>
    <row r="7841" spans="12:12" x14ac:dyDescent="0.3">
      <c r="L7841" s="4"/>
    </row>
    <row r="7842" spans="12:12" x14ac:dyDescent="0.3">
      <c r="L7842" s="4"/>
    </row>
    <row r="7843" spans="12:12" x14ac:dyDescent="0.3">
      <c r="L7843" s="4"/>
    </row>
    <row r="7844" spans="12:12" x14ac:dyDescent="0.3">
      <c r="L7844" s="4"/>
    </row>
    <row r="7845" spans="12:12" x14ac:dyDescent="0.3">
      <c r="L7845" s="4"/>
    </row>
    <row r="7846" spans="12:12" x14ac:dyDescent="0.3">
      <c r="L7846" s="4"/>
    </row>
    <row r="7847" spans="12:12" x14ac:dyDescent="0.3">
      <c r="L7847" s="4"/>
    </row>
    <row r="7848" spans="12:12" x14ac:dyDescent="0.3">
      <c r="L7848" s="4"/>
    </row>
    <row r="7849" spans="12:12" x14ac:dyDescent="0.3">
      <c r="L7849" s="4"/>
    </row>
    <row r="7850" spans="12:12" x14ac:dyDescent="0.3">
      <c r="L7850" s="4"/>
    </row>
    <row r="7851" spans="12:12" x14ac:dyDescent="0.3">
      <c r="L7851" s="4"/>
    </row>
    <row r="7852" spans="12:12" x14ac:dyDescent="0.3">
      <c r="L7852" s="4"/>
    </row>
    <row r="7853" spans="12:12" x14ac:dyDescent="0.3">
      <c r="L7853" s="4"/>
    </row>
    <row r="7854" spans="12:12" x14ac:dyDescent="0.3">
      <c r="L7854" s="4"/>
    </row>
    <row r="7855" spans="12:12" x14ac:dyDescent="0.3">
      <c r="L7855" s="4"/>
    </row>
    <row r="7856" spans="12:12" x14ac:dyDescent="0.3">
      <c r="L7856" s="4"/>
    </row>
    <row r="7857" spans="12:12" x14ac:dyDescent="0.3">
      <c r="L7857" s="4"/>
    </row>
    <row r="7858" spans="12:12" x14ac:dyDescent="0.3">
      <c r="L7858" s="4"/>
    </row>
    <row r="7859" spans="12:12" x14ac:dyDescent="0.3">
      <c r="L7859" s="4"/>
    </row>
    <row r="7860" spans="12:12" x14ac:dyDescent="0.3">
      <c r="L7860" s="4"/>
    </row>
    <row r="7861" spans="12:12" x14ac:dyDescent="0.3">
      <c r="L7861" s="4"/>
    </row>
    <row r="7862" spans="12:12" x14ac:dyDescent="0.3">
      <c r="L7862" s="4"/>
    </row>
    <row r="7863" spans="12:12" x14ac:dyDescent="0.3">
      <c r="L7863" s="4"/>
    </row>
    <row r="7864" spans="12:12" x14ac:dyDescent="0.3">
      <c r="L7864" s="4"/>
    </row>
    <row r="7865" spans="12:12" x14ac:dyDescent="0.3">
      <c r="L7865" s="4"/>
    </row>
    <row r="7866" spans="12:12" x14ac:dyDescent="0.3">
      <c r="L7866" s="4"/>
    </row>
    <row r="7867" spans="12:12" x14ac:dyDescent="0.3">
      <c r="L7867" s="4"/>
    </row>
    <row r="7868" spans="12:12" x14ac:dyDescent="0.3">
      <c r="L7868" s="4"/>
    </row>
    <row r="7869" spans="12:12" x14ac:dyDescent="0.3">
      <c r="L7869" s="4"/>
    </row>
    <row r="7870" spans="12:12" x14ac:dyDescent="0.3">
      <c r="L7870" s="4"/>
    </row>
    <row r="7871" spans="12:12" x14ac:dyDescent="0.3">
      <c r="L7871" s="4"/>
    </row>
    <row r="7872" spans="12:12" x14ac:dyDescent="0.3">
      <c r="L7872" s="4"/>
    </row>
    <row r="7873" spans="12:12" x14ac:dyDescent="0.3">
      <c r="L7873" s="4"/>
    </row>
    <row r="7874" spans="12:12" x14ac:dyDescent="0.3">
      <c r="L7874" s="4"/>
    </row>
    <row r="7875" spans="12:12" x14ac:dyDescent="0.3">
      <c r="L7875" s="4"/>
    </row>
    <row r="7876" spans="12:12" x14ac:dyDescent="0.3">
      <c r="L7876" s="4"/>
    </row>
    <row r="7877" spans="12:12" x14ac:dyDescent="0.3">
      <c r="L7877" s="4"/>
    </row>
    <row r="7878" spans="12:12" x14ac:dyDescent="0.3">
      <c r="L7878" s="4"/>
    </row>
    <row r="7879" spans="12:12" x14ac:dyDescent="0.3">
      <c r="L7879" s="4"/>
    </row>
    <row r="7880" spans="12:12" x14ac:dyDescent="0.3">
      <c r="L7880" s="4"/>
    </row>
    <row r="7881" spans="12:12" x14ac:dyDescent="0.3">
      <c r="L7881" s="4"/>
    </row>
    <row r="7882" spans="12:12" x14ac:dyDescent="0.3">
      <c r="L7882" s="4"/>
    </row>
    <row r="7883" spans="12:12" x14ac:dyDescent="0.3">
      <c r="L7883" s="4"/>
    </row>
    <row r="7884" spans="12:12" x14ac:dyDescent="0.3">
      <c r="L7884" s="4"/>
    </row>
    <row r="7885" spans="12:12" x14ac:dyDescent="0.3">
      <c r="L7885" s="4"/>
    </row>
    <row r="7886" spans="12:12" x14ac:dyDescent="0.3">
      <c r="L7886" s="4"/>
    </row>
    <row r="7887" spans="12:12" x14ac:dyDescent="0.3">
      <c r="L7887" s="4"/>
    </row>
    <row r="7888" spans="12:12" x14ac:dyDescent="0.3">
      <c r="L7888" s="4"/>
    </row>
    <row r="7889" spans="12:12" x14ac:dyDescent="0.3">
      <c r="L7889" s="4"/>
    </row>
    <row r="7890" spans="12:12" x14ac:dyDescent="0.3">
      <c r="L7890" s="4"/>
    </row>
    <row r="7891" spans="12:12" x14ac:dyDescent="0.3">
      <c r="L7891" s="4"/>
    </row>
    <row r="7892" spans="12:12" x14ac:dyDescent="0.3">
      <c r="L7892" s="4"/>
    </row>
    <row r="7893" spans="12:12" x14ac:dyDescent="0.3">
      <c r="L7893" s="4"/>
    </row>
    <row r="7894" spans="12:12" x14ac:dyDescent="0.3">
      <c r="L7894" s="4"/>
    </row>
    <row r="7895" spans="12:12" x14ac:dyDescent="0.3">
      <c r="L7895" s="4"/>
    </row>
    <row r="7896" spans="12:12" x14ac:dyDescent="0.3">
      <c r="L7896" s="4"/>
    </row>
    <row r="7897" spans="12:12" x14ac:dyDescent="0.3">
      <c r="L7897" s="4"/>
    </row>
    <row r="7898" spans="12:12" x14ac:dyDescent="0.3">
      <c r="L7898" s="4"/>
    </row>
    <row r="7899" spans="12:12" x14ac:dyDescent="0.3">
      <c r="L7899" s="4"/>
    </row>
    <row r="7900" spans="12:12" x14ac:dyDescent="0.3">
      <c r="L7900" s="4"/>
    </row>
    <row r="7901" spans="12:12" x14ac:dyDescent="0.3">
      <c r="L7901" s="4"/>
    </row>
    <row r="7902" spans="12:12" x14ac:dyDescent="0.3">
      <c r="L7902" s="4"/>
    </row>
    <row r="7903" spans="12:12" x14ac:dyDescent="0.3">
      <c r="L7903" s="4"/>
    </row>
    <row r="7904" spans="12:12" x14ac:dyDescent="0.3">
      <c r="L7904" s="4"/>
    </row>
    <row r="7905" spans="12:12" x14ac:dyDescent="0.3">
      <c r="L7905" s="4"/>
    </row>
    <row r="7906" spans="12:12" x14ac:dyDescent="0.3">
      <c r="L7906" s="4"/>
    </row>
    <row r="7907" spans="12:12" x14ac:dyDescent="0.3">
      <c r="L7907" s="4"/>
    </row>
    <row r="7908" spans="12:12" x14ac:dyDescent="0.3">
      <c r="L7908" s="4"/>
    </row>
    <row r="7909" spans="12:12" x14ac:dyDescent="0.3">
      <c r="L7909" s="4"/>
    </row>
    <row r="7910" spans="12:12" x14ac:dyDescent="0.3">
      <c r="L7910" s="4"/>
    </row>
    <row r="7911" spans="12:12" x14ac:dyDescent="0.3">
      <c r="L7911" s="4"/>
    </row>
    <row r="7912" spans="12:12" x14ac:dyDescent="0.3">
      <c r="L7912" s="4"/>
    </row>
    <row r="7913" spans="12:12" x14ac:dyDescent="0.3">
      <c r="L7913" s="4"/>
    </row>
    <row r="7914" spans="12:12" x14ac:dyDescent="0.3">
      <c r="L7914" s="4"/>
    </row>
    <row r="7915" spans="12:12" x14ac:dyDescent="0.3">
      <c r="L7915" s="4"/>
    </row>
    <row r="7916" spans="12:12" x14ac:dyDescent="0.3">
      <c r="L7916" s="4"/>
    </row>
    <row r="7917" spans="12:12" x14ac:dyDescent="0.3">
      <c r="L7917" s="4"/>
    </row>
    <row r="7918" spans="12:12" x14ac:dyDescent="0.3">
      <c r="L7918" s="4"/>
    </row>
    <row r="7919" spans="12:12" x14ac:dyDescent="0.3">
      <c r="L7919" s="4"/>
    </row>
    <row r="7920" spans="12:12" x14ac:dyDescent="0.3">
      <c r="L7920" s="4"/>
    </row>
    <row r="7921" spans="12:12" x14ac:dyDescent="0.3">
      <c r="L7921" s="4"/>
    </row>
    <row r="7922" spans="12:12" x14ac:dyDescent="0.3">
      <c r="L7922" s="4"/>
    </row>
    <row r="7923" spans="12:12" x14ac:dyDescent="0.3">
      <c r="L7923" s="4"/>
    </row>
    <row r="7924" spans="12:12" x14ac:dyDescent="0.3">
      <c r="L7924" s="4"/>
    </row>
    <row r="7925" spans="12:12" x14ac:dyDescent="0.3">
      <c r="L7925" s="4"/>
    </row>
    <row r="7926" spans="12:12" x14ac:dyDescent="0.3">
      <c r="L7926" s="4"/>
    </row>
    <row r="7927" spans="12:12" x14ac:dyDescent="0.3">
      <c r="L7927" s="4"/>
    </row>
    <row r="7928" spans="12:12" x14ac:dyDescent="0.3">
      <c r="L7928" s="4"/>
    </row>
    <row r="7929" spans="12:12" x14ac:dyDescent="0.3">
      <c r="L7929" s="4"/>
    </row>
    <row r="7930" spans="12:12" x14ac:dyDescent="0.3">
      <c r="L7930" s="4"/>
    </row>
    <row r="7931" spans="12:12" x14ac:dyDescent="0.3">
      <c r="L7931" s="4"/>
    </row>
    <row r="7932" spans="12:12" x14ac:dyDescent="0.3">
      <c r="L7932" s="4"/>
    </row>
    <row r="7933" spans="12:12" x14ac:dyDescent="0.3">
      <c r="L7933" s="4"/>
    </row>
    <row r="7934" spans="12:12" x14ac:dyDescent="0.3">
      <c r="L7934" s="4"/>
    </row>
    <row r="7935" spans="12:12" x14ac:dyDescent="0.3">
      <c r="L7935" s="4"/>
    </row>
    <row r="7936" spans="12:12" x14ac:dyDescent="0.3">
      <c r="L7936" s="4"/>
    </row>
    <row r="7937" spans="12:12" x14ac:dyDescent="0.3">
      <c r="L7937" s="4"/>
    </row>
    <row r="7938" spans="12:12" x14ac:dyDescent="0.3">
      <c r="L7938" s="4"/>
    </row>
    <row r="7939" spans="12:12" x14ac:dyDescent="0.3">
      <c r="L7939" s="4"/>
    </row>
    <row r="7940" spans="12:12" x14ac:dyDescent="0.3">
      <c r="L7940" s="4"/>
    </row>
    <row r="7941" spans="12:12" x14ac:dyDescent="0.3">
      <c r="L7941" s="4"/>
    </row>
    <row r="7942" spans="12:12" x14ac:dyDescent="0.3">
      <c r="L7942" s="4"/>
    </row>
    <row r="7943" spans="12:12" x14ac:dyDescent="0.3">
      <c r="L7943" s="4"/>
    </row>
    <row r="7944" spans="12:12" x14ac:dyDescent="0.3">
      <c r="L7944" s="4"/>
    </row>
    <row r="7945" spans="12:12" x14ac:dyDescent="0.3">
      <c r="L7945" s="4"/>
    </row>
    <row r="7946" spans="12:12" x14ac:dyDescent="0.3">
      <c r="L7946" s="4"/>
    </row>
    <row r="7947" spans="12:12" x14ac:dyDescent="0.3">
      <c r="L7947" s="4"/>
    </row>
    <row r="7948" spans="12:12" x14ac:dyDescent="0.3">
      <c r="L7948" s="4"/>
    </row>
    <row r="7949" spans="12:12" x14ac:dyDescent="0.3">
      <c r="L7949" s="4"/>
    </row>
    <row r="7950" spans="12:12" x14ac:dyDescent="0.3">
      <c r="L7950" s="4"/>
    </row>
    <row r="7951" spans="12:12" x14ac:dyDescent="0.3">
      <c r="L7951" s="4"/>
    </row>
    <row r="7952" spans="12:12" x14ac:dyDescent="0.3">
      <c r="L7952" s="4"/>
    </row>
    <row r="7953" spans="12:12" x14ac:dyDescent="0.3">
      <c r="L7953" s="4"/>
    </row>
    <row r="7954" spans="12:12" x14ac:dyDescent="0.3">
      <c r="L7954" s="4"/>
    </row>
    <row r="7955" spans="12:12" x14ac:dyDescent="0.3">
      <c r="L7955" s="4"/>
    </row>
    <row r="7956" spans="12:12" x14ac:dyDescent="0.3">
      <c r="L7956" s="4"/>
    </row>
    <row r="7957" spans="12:12" x14ac:dyDescent="0.3">
      <c r="L7957" s="4"/>
    </row>
    <row r="7958" spans="12:12" x14ac:dyDescent="0.3">
      <c r="L7958" s="4"/>
    </row>
    <row r="7959" spans="12:12" x14ac:dyDescent="0.3">
      <c r="L7959" s="4"/>
    </row>
    <row r="7960" spans="12:12" x14ac:dyDescent="0.3">
      <c r="L7960" s="4"/>
    </row>
    <row r="7961" spans="12:12" x14ac:dyDescent="0.3">
      <c r="L7961" s="4"/>
    </row>
    <row r="7962" spans="12:12" x14ac:dyDescent="0.3">
      <c r="L7962" s="4"/>
    </row>
    <row r="7963" spans="12:12" x14ac:dyDescent="0.3">
      <c r="L7963" s="4"/>
    </row>
    <row r="7964" spans="12:12" x14ac:dyDescent="0.3">
      <c r="L7964" s="4"/>
    </row>
    <row r="7965" spans="12:12" x14ac:dyDescent="0.3">
      <c r="L7965" s="4"/>
    </row>
    <row r="7966" spans="12:12" x14ac:dyDescent="0.3">
      <c r="L7966" s="4"/>
    </row>
    <row r="7967" spans="12:12" x14ac:dyDescent="0.3">
      <c r="L7967" s="4"/>
    </row>
    <row r="7968" spans="12:12" x14ac:dyDescent="0.3">
      <c r="L7968" s="4"/>
    </row>
    <row r="7969" spans="12:12" x14ac:dyDescent="0.3">
      <c r="L7969" s="4"/>
    </row>
    <row r="7970" spans="12:12" x14ac:dyDescent="0.3">
      <c r="L7970" s="4"/>
    </row>
    <row r="7971" spans="12:12" x14ac:dyDescent="0.3">
      <c r="L7971" s="4"/>
    </row>
    <row r="7972" spans="12:12" x14ac:dyDescent="0.3">
      <c r="L7972" s="4"/>
    </row>
    <row r="7973" spans="12:12" x14ac:dyDescent="0.3">
      <c r="L7973" s="4"/>
    </row>
    <row r="7974" spans="12:12" x14ac:dyDescent="0.3">
      <c r="L7974" s="4"/>
    </row>
    <row r="7975" spans="12:12" x14ac:dyDescent="0.3">
      <c r="L7975" s="4"/>
    </row>
    <row r="7976" spans="12:12" x14ac:dyDescent="0.3">
      <c r="L7976" s="4"/>
    </row>
    <row r="7977" spans="12:12" x14ac:dyDescent="0.3">
      <c r="L7977" s="4"/>
    </row>
    <row r="7978" spans="12:12" x14ac:dyDescent="0.3">
      <c r="L7978" s="4"/>
    </row>
    <row r="7979" spans="12:12" x14ac:dyDescent="0.3">
      <c r="L7979" s="4"/>
    </row>
    <row r="7980" spans="12:12" x14ac:dyDescent="0.3">
      <c r="L7980" s="4"/>
    </row>
    <row r="7981" spans="12:12" x14ac:dyDescent="0.3">
      <c r="L7981" s="4"/>
    </row>
    <row r="7982" spans="12:12" x14ac:dyDescent="0.3">
      <c r="L7982" s="4"/>
    </row>
    <row r="7983" spans="12:12" x14ac:dyDescent="0.3">
      <c r="L7983" s="4"/>
    </row>
    <row r="7984" spans="12:12" x14ac:dyDescent="0.3">
      <c r="L7984" s="4"/>
    </row>
    <row r="7985" spans="12:12" x14ac:dyDescent="0.3">
      <c r="L7985" s="4"/>
    </row>
    <row r="7986" spans="12:12" x14ac:dyDescent="0.3">
      <c r="L7986" s="4"/>
    </row>
    <row r="7987" spans="12:12" x14ac:dyDescent="0.3">
      <c r="L7987" s="4"/>
    </row>
    <row r="7988" spans="12:12" x14ac:dyDescent="0.3">
      <c r="L7988" s="4"/>
    </row>
    <row r="7989" spans="12:12" x14ac:dyDescent="0.3">
      <c r="L7989" s="4"/>
    </row>
    <row r="7990" spans="12:12" x14ac:dyDescent="0.3">
      <c r="L7990" s="4"/>
    </row>
    <row r="7991" spans="12:12" x14ac:dyDescent="0.3">
      <c r="L7991" s="4"/>
    </row>
    <row r="7992" spans="12:12" x14ac:dyDescent="0.3">
      <c r="L7992" s="4"/>
    </row>
    <row r="7993" spans="12:12" x14ac:dyDescent="0.3">
      <c r="L7993" s="4"/>
    </row>
    <row r="7994" spans="12:12" x14ac:dyDescent="0.3">
      <c r="L7994" s="4"/>
    </row>
    <row r="7995" spans="12:12" x14ac:dyDescent="0.3">
      <c r="L7995" s="4"/>
    </row>
    <row r="7996" spans="12:12" x14ac:dyDescent="0.3">
      <c r="L7996" s="4"/>
    </row>
    <row r="7997" spans="12:12" x14ac:dyDescent="0.3">
      <c r="L7997" s="4"/>
    </row>
    <row r="7998" spans="12:12" x14ac:dyDescent="0.3">
      <c r="L7998" s="4"/>
    </row>
    <row r="7999" spans="12:12" x14ac:dyDescent="0.3">
      <c r="L7999" s="4"/>
    </row>
    <row r="8000" spans="12:12" x14ac:dyDescent="0.3">
      <c r="L8000" s="4"/>
    </row>
    <row r="8001" spans="12:12" x14ac:dyDescent="0.3">
      <c r="L8001" s="4"/>
    </row>
    <row r="8002" spans="12:12" x14ac:dyDescent="0.3">
      <c r="L8002" s="4"/>
    </row>
    <row r="8003" spans="12:12" x14ac:dyDescent="0.3">
      <c r="L8003" s="4"/>
    </row>
    <row r="8004" spans="12:12" x14ac:dyDescent="0.3">
      <c r="L8004" s="4"/>
    </row>
    <row r="8005" spans="12:12" x14ac:dyDescent="0.3">
      <c r="L8005" s="4"/>
    </row>
    <row r="8006" spans="12:12" x14ac:dyDescent="0.3">
      <c r="L8006" s="4"/>
    </row>
    <row r="8007" spans="12:12" x14ac:dyDescent="0.3">
      <c r="L8007" s="4"/>
    </row>
    <row r="8008" spans="12:12" x14ac:dyDescent="0.3">
      <c r="L8008" s="4"/>
    </row>
    <row r="8009" spans="12:12" x14ac:dyDescent="0.3">
      <c r="L8009" s="4"/>
    </row>
    <row r="8010" spans="12:12" x14ac:dyDescent="0.3">
      <c r="L8010" s="4"/>
    </row>
    <row r="8011" spans="12:12" x14ac:dyDescent="0.3">
      <c r="L8011" s="4"/>
    </row>
    <row r="8012" spans="12:12" x14ac:dyDescent="0.3">
      <c r="L8012" s="4"/>
    </row>
    <row r="8013" spans="12:12" x14ac:dyDescent="0.3">
      <c r="L8013" s="4"/>
    </row>
    <row r="8014" spans="12:12" x14ac:dyDescent="0.3">
      <c r="L8014" s="4"/>
    </row>
    <row r="8015" spans="12:12" x14ac:dyDescent="0.3">
      <c r="L8015" s="4"/>
    </row>
    <row r="8016" spans="12:12" x14ac:dyDescent="0.3">
      <c r="L8016" s="4"/>
    </row>
    <row r="8017" spans="12:12" x14ac:dyDescent="0.3">
      <c r="L8017" s="4"/>
    </row>
    <row r="8018" spans="12:12" x14ac:dyDescent="0.3">
      <c r="L8018" s="4"/>
    </row>
    <row r="8019" spans="12:12" x14ac:dyDescent="0.3">
      <c r="L8019" s="4"/>
    </row>
    <row r="8020" spans="12:12" x14ac:dyDescent="0.3">
      <c r="L8020" s="4"/>
    </row>
    <row r="8021" spans="12:12" x14ac:dyDescent="0.3">
      <c r="L8021" s="4"/>
    </row>
    <row r="8022" spans="12:12" x14ac:dyDescent="0.3">
      <c r="L8022" s="4"/>
    </row>
    <row r="8023" spans="12:12" x14ac:dyDescent="0.3">
      <c r="L8023" s="4"/>
    </row>
    <row r="8024" spans="12:12" x14ac:dyDescent="0.3">
      <c r="L8024" s="4"/>
    </row>
    <row r="8025" spans="12:12" x14ac:dyDescent="0.3">
      <c r="L8025" s="4"/>
    </row>
    <row r="8026" spans="12:12" x14ac:dyDescent="0.3">
      <c r="L8026" s="4"/>
    </row>
    <row r="8027" spans="12:12" x14ac:dyDescent="0.3">
      <c r="L8027" s="4"/>
    </row>
    <row r="8028" spans="12:12" x14ac:dyDescent="0.3">
      <c r="L8028" s="4"/>
    </row>
    <row r="8029" spans="12:12" x14ac:dyDescent="0.3">
      <c r="L8029" s="4"/>
    </row>
    <row r="8030" spans="12:12" x14ac:dyDescent="0.3">
      <c r="L8030" s="4"/>
    </row>
    <row r="8031" spans="12:12" x14ac:dyDescent="0.3">
      <c r="L8031" s="4"/>
    </row>
    <row r="8032" spans="12:12" x14ac:dyDescent="0.3">
      <c r="L8032" s="4"/>
    </row>
    <row r="8033" spans="12:12" x14ac:dyDescent="0.3">
      <c r="L8033" s="4"/>
    </row>
    <row r="8034" spans="12:12" x14ac:dyDescent="0.3">
      <c r="L8034" s="4"/>
    </row>
    <row r="8035" spans="12:12" x14ac:dyDescent="0.3">
      <c r="L8035" s="4"/>
    </row>
    <row r="8036" spans="12:12" x14ac:dyDescent="0.3">
      <c r="L8036" s="4"/>
    </row>
    <row r="8037" spans="12:12" x14ac:dyDescent="0.3">
      <c r="L8037" s="4"/>
    </row>
    <row r="8038" spans="12:12" x14ac:dyDescent="0.3">
      <c r="L8038" s="4"/>
    </row>
    <row r="8039" spans="12:12" x14ac:dyDescent="0.3">
      <c r="L8039" s="4"/>
    </row>
    <row r="8040" spans="12:12" x14ac:dyDescent="0.3">
      <c r="L8040" s="4"/>
    </row>
    <row r="8041" spans="12:12" x14ac:dyDescent="0.3">
      <c r="L8041" s="4"/>
    </row>
    <row r="8042" spans="12:12" x14ac:dyDescent="0.3">
      <c r="L8042" s="4"/>
    </row>
    <row r="8043" spans="12:12" x14ac:dyDescent="0.3">
      <c r="L8043" s="4"/>
    </row>
    <row r="8044" spans="12:12" x14ac:dyDescent="0.3">
      <c r="L8044" s="4"/>
    </row>
    <row r="8045" spans="12:12" x14ac:dyDescent="0.3">
      <c r="L8045" s="4"/>
    </row>
    <row r="8046" spans="12:12" x14ac:dyDescent="0.3">
      <c r="L8046" s="4"/>
    </row>
    <row r="8047" spans="12:12" x14ac:dyDescent="0.3">
      <c r="L8047" s="4"/>
    </row>
    <row r="8048" spans="12:12" x14ac:dyDescent="0.3">
      <c r="L8048" s="4"/>
    </row>
    <row r="8049" spans="12:12" x14ac:dyDescent="0.3">
      <c r="L8049" s="4"/>
    </row>
    <row r="8050" spans="12:12" x14ac:dyDescent="0.3">
      <c r="L8050" s="4"/>
    </row>
    <row r="8051" spans="12:12" x14ac:dyDescent="0.3">
      <c r="L8051" s="4"/>
    </row>
    <row r="8052" spans="12:12" x14ac:dyDescent="0.3">
      <c r="L8052" s="4"/>
    </row>
    <row r="8053" spans="12:12" x14ac:dyDescent="0.3">
      <c r="L8053" s="4"/>
    </row>
    <row r="8054" spans="12:12" x14ac:dyDescent="0.3">
      <c r="L8054" s="4"/>
    </row>
    <row r="8055" spans="12:12" x14ac:dyDescent="0.3">
      <c r="L8055" s="4"/>
    </row>
    <row r="8056" spans="12:12" x14ac:dyDescent="0.3">
      <c r="L8056" s="4"/>
    </row>
    <row r="8057" spans="12:12" x14ac:dyDescent="0.3">
      <c r="L8057" s="4"/>
    </row>
    <row r="8058" spans="12:12" x14ac:dyDescent="0.3">
      <c r="L8058" s="4"/>
    </row>
    <row r="8059" spans="12:12" x14ac:dyDescent="0.3">
      <c r="L8059" s="4"/>
    </row>
    <row r="8060" spans="12:12" x14ac:dyDescent="0.3">
      <c r="L8060" s="4"/>
    </row>
    <row r="8061" spans="12:12" x14ac:dyDescent="0.3">
      <c r="L8061" s="4"/>
    </row>
    <row r="8062" spans="12:12" x14ac:dyDescent="0.3">
      <c r="L8062" s="4"/>
    </row>
    <row r="8063" spans="12:12" x14ac:dyDescent="0.3">
      <c r="L8063" s="4"/>
    </row>
    <row r="8064" spans="12:12" x14ac:dyDescent="0.3">
      <c r="L8064" s="4"/>
    </row>
    <row r="8065" spans="12:12" x14ac:dyDescent="0.3">
      <c r="L8065" s="4"/>
    </row>
    <row r="8066" spans="12:12" x14ac:dyDescent="0.3">
      <c r="L8066" s="4"/>
    </row>
    <row r="8067" spans="12:12" x14ac:dyDescent="0.3">
      <c r="L8067" s="4"/>
    </row>
    <row r="8068" spans="12:12" x14ac:dyDescent="0.3">
      <c r="L8068" s="4"/>
    </row>
    <row r="8069" spans="12:12" x14ac:dyDescent="0.3">
      <c r="L8069" s="4"/>
    </row>
    <row r="8070" spans="12:12" x14ac:dyDescent="0.3">
      <c r="L8070" s="4"/>
    </row>
    <row r="8071" spans="12:12" x14ac:dyDescent="0.3">
      <c r="L8071" s="4"/>
    </row>
    <row r="8072" spans="12:12" x14ac:dyDescent="0.3">
      <c r="L8072" s="4"/>
    </row>
    <row r="8073" spans="12:12" x14ac:dyDescent="0.3">
      <c r="L8073" s="4"/>
    </row>
    <row r="8074" spans="12:12" x14ac:dyDescent="0.3">
      <c r="L8074" s="4"/>
    </row>
    <row r="8075" spans="12:12" x14ac:dyDescent="0.3">
      <c r="L8075" s="4"/>
    </row>
    <row r="8076" spans="12:12" x14ac:dyDescent="0.3">
      <c r="L8076" s="4"/>
    </row>
    <row r="8077" spans="12:12" x14ac:dyDescent="0.3">
      <c r="L8077" s="4"/>
    </row>
    <row r="8078" spans="12:12" x14ac:dyDescent="0.3">
      <c r="L8078" s="4"/>
    </row>
    <row r="8079" spans="12:12" x14ac:dyDescent="0.3">
      <c r="L8079" s="4"/>
    </row>
    <row r="8080" spans="12:12" x14ac:dyDescent="0.3">
      <c r="L8080" s="4"/>
    </row>
    <row r="8081" spans="12:12" x14ac:dyDescent="0.3">
      <c r="L8081" s="4"/>
    </row>
    <row r="8082" spans="12:12" x14ac:dyDescent="0.3">
      <c r="L8082" s="4"/>
    </row>
    <row r="8083" spans="12:12" x14ac:dyDescent="0.3">
      <c r="L8083" s="4"/>
    </row>
    <row r="8084" spans="12:12" x14ac:dyDescent="0.3">
      <c r="L8084" s="4"/>
    </row>
    <row r="8085" spans="12:12" x14ac:dyDescent="0.3">
      <c r="L8085" s="4"/>
    </row>
    <row r="8086" spans="12:12" x14ac:dyDescent="0.3">
      <c r="L8086" s="4"/>
    </row>
    <row r="8087" spans="12:12" x14ac:dyDescent="0.3">
      <c r="L8087" s="4"/>
    </row>
    <row r="8088" spans="12:12" x14ac:dyDescent="0.3">
      <c r="L8088" s="4"/>
    </row>
    <row r="8089" spans="12:12" x14ac:dyDescent="0.3">
      <c r="L8089" s="4"/>
    </row>
    <row r="8090" spans="12:12" x14ac:dyDescent="0.3">
      <c r="L8090" s="4"/>
    </row>
    <row r="8091" spans="12:12" x14ac:dyDescent="0.3">
      <c r="L8091" s="4"/>
    </row>
    <row r="8092" spans="12:12" x14ac:dyDescent="0.3">
      <c r="L8092" s="4"/>
    </row>
    <row r="8093" spans="12:12" x14ac:dyDescent="0.3">
      <c r="L8093" s="4"/>
    </row>
    <row r="8094" spans="12:12" x14ac:dyDescent="0.3">
      <c r="L8094" s="4"/>
    </row>
    <row r="8095" spans="12:12" x14ac:dyDescent="0.3">
      <c r="L8095" s="4"/>
    </row>
    <row r="8096" spans="12:12" x14ac:dyDescent="0.3">
      <c r="L8096" s="4"/>
    </row>
    <row r="8097" spans="12:12" x14ac:dyDescent="0.3">
      <c r="L8097" s="4"/>
    </row>
    <row r="8098" spans="12:12" x14ac:dyDescent="0.3">
      <c r="L8098" s="4"/>
    </row>
    <row r="8099" spans="12:12" x14ac:dyDescent="0.3">
      <c r="L8099" s="4"/>
    </row>
    <row r="8100" spans="12:12" x14ac:dyDescent="0.3">
      <c r="L8100" s="4"/>
    </row>
    <row r="8101" spans="12:12" x14ac:dyDescent="0.3">
      <c r="L8101" s="4"/>
    </row>
    <row r="8102" spans="12:12" x14ac:dyDescent="0.3">
      <c r="L8102" s="4"/>
    </row>
    <row r="8103" spans="12:12" x14ac:dyDescent="0.3">
      <c r="L8103" s="4"/>
    </row>
    <row r="8104" spans="12:12" x14ac:dyDescent="0.3">
      <c r="L8104" s="4"/>
    </row>
    <row r="8105" spans="12:12" x14ac:dyDescent="0.3">
      <c r="L8105" s="4"/>
    </row>
    <row r="8106" spans="12:12" x14ac:dyDescent="0.3">
      <c r="L8106" s="4"/>
    </row>
    <row r="8107" spans="12:12" x14ac:dyDescent="0.3">
      <c r="L8107" s="4"/>
    </row>
    <row r="8108" spans="12:12" x14ac:dyDescent="0.3">
      <c r="L8108" s="4"/>
    </row>
    <row r="8109" spans="12:12" x14ac:dyDescent="0.3">
      <c r="L8109" s="4"/>
    </row>
    <row r="8110" spans="12:12" x14ac:dyDescent="0.3">
      <c r="L8110" s="4"/>
    </row>
    <row r="8111" spans="12:12" x14ac:dyDescent="0.3">
      <c r="L8111" s="4"/>
    </row>
    <row r="8112" spans="12:12" x14ac:dyDescent="0.3">
      <c r="L8112" s="4"/>
    </row>
    <row r="8113" spans="12:12" x14ac:dyDescent="0.3">
      <c r="L8113" s="4"/>
    </row>
    <row r="8114" spans="12:12" x14ac:dyDescent="0.3">
      <c r="L8114" s="4"/>
    </row>
    <row r="8115" spans="12:12" x14ac:dyDescent="0.3">
      <c r="L8115" s="4"/>
    </row>
    <row r="8116" spans="12:12" x14ac:dyDescent="0.3">
      <c r="L8116" s="4"/>
    </row>
    <row r="8117" spans="12:12" x14ac:dyDescent="0.3">
      <c r="L8117" s="4"/>
    </row>
    <row r="8118" spans="12:12" x14ac:dyDescent="0.3">
      <c r="L8118" s="4"/>
    </row>
    <row r="8119" spans="12:12" x14ac:dyDescent="0.3">
      <c r="L8119" s="4"/>
    </row>
    <row r="8120" spans="12:12" x14ac:dyDescent="0.3">
      <c r="L8120" s="4"/>
    </row>
    <row r="8121" spans="12:12" x14ac:dyDescent="0.3">
      <c r="L8121" s="4"/>
    </row>
    <row r="8122" spans="12:12" x14ac:dyDescent="0.3">
      <c r="L8122" s="4"/>
    </row>
    <row r="8123" spans="12:12" x14ac:dyDescent="0.3">
      <c r="L8123" s="4"/>
    </row>
    <row r="8124" spans="12:12" x14ac:dyDescent="0.3">
      <c r="L8124" s="4"/>
    </row>
    <row r="8125" spans="12:12" x14ac:dyDescent="0.3">
      <c r="L8125" s="4"/>
    </row>
    <row r="8126" spans="12:12" x14ac:dyDescent="0.3">
      <c r="L8126" s="4"/>
    </row>
    <row r="8127" spans="12:12" x14ac:dyDescent="0.3">
      <c r="L8127" s="4"/>
    </row>
    <row r="8128" spans="12:12" x14ac:dyDescent="0.3">
      <c r="L8128" s="4"/>
    </row>
    <row r="8129" spans="12:12" x14ac:dyDescent="0.3">
      <c r="L8129" s="4"/>
    </row>
    <row r="8130" spans="12:12" x14ac:dyDescent="0.3">
      <c r="L8130" s="4"/>
    </row>
    <row r="8131" spans="12:12" x14ac:dyDescent="0.3">
      <c r="L8131" s="4"/>
    </row>
    <row r="8132" spans="12:12" x14ac:dyDescent="0.3">
      <c r="L8132" s="4"/>
    </row>
    <row r="8133" spans="12:12" x14ac:dyDescent="0.3">
      <c r="L8133" s="4"/>
    </row>
    <row r="8134" spans="12:12" x14ac:dyDescent="0.3">
      <c r="L8134" s="4"/>
    </row>
    <row r="8135" spans="12:12" x14ac:dyDescent="0.3">
      <c r="L8135" s="4"/>
    </row>
    <row r="8136" spans="12:12" x14ac:dyDescent="0.3">
      <c r="L8136" s="4"/>
    </row>
    <row r="8137" spans="12:12" x14ac:dyDescent="0.3">
      <c r="L8137" s="4"/>
    </row>
    <row r="8138" spans="12:12" x14ac:dyDescent="0.3">
      <c r="L8138" s="4"/>
    </row>
    <row r="8139" spans="12:12" x14ac:dyDescent="0.3">
      <c r="L8139" s="4"/>
    </row>
    <row r="8140" spans="12:12" x14ac:dyDescent="0.3">
      <c r="L8140" s="4"/>
    </row>
    <row r="8141" spans="12:12" x14ac:dyDescent="0.3">
      <c r="L8141" s="4"/>
    </row>
    <row r="8142" spans="12:12" x14ac:dyDescent="0.3">
      <c r="L8142" s="4"/>
    </row>
    <row r="8143" spans="12:12" x14ac:dyDescent="0.3">
      <c r="L8143" s="4"/>
    </row>
    <row r="8144" spans="12:12" x14ac:dyDescent="0.3">
      <c r="L8144" s="4"/>
    </row>
    <row r="8145" spans="12:12" x14ac:dyDescent="0.3">
      <c r="L8145" s="4"/>
    </row>
    <row r="8146" spans="12:12" x14ac:dyDescent="0.3">
      <c r="L8146" s="4"/>
    </row>
    <row r="8147" spans="12:12" x14ac:dyDescent="0.3">
      <c r="L8147" s="4"/>
    </row>
    <row r="8148" spans="12:12" x14ac:dyDescent="0.3">
      <c r="L8148" s="4"/>
    </row>
    <row r="8149" spans="12:12" x14ac:dyDescent="0.3">
      <c r="L8149" s="4"/>
    </row>
    <row r="8150" spans="12:12" x14ac:dyDescent="0.3">
      <c r="L8150" s="4"/>
    </row>
    <row r="8151" spans="12:12" x14ac:dyDescent="0.3">
      <c r="L8151" s="4"/>
    </row>
    <row r="8152" spans="12:12" x14ac:dyDescent="0.3">
      <c r="L8152" s="4"/>
    </row>
    <row r="8153" spans="12:12" x14ac:dyDescent="0.3">
      <c r="L8153" s="4"/>
    </row>
    <row r="8154" spans="12:12" x14ac:dyDescent="0.3">
      <c r="L8154" s="4"/>
    </row>
    <row r="8155" spans="12:12" x14ac:dyDescent="0.3">
      <c r="L8155" s="4"/>
    </row>
    <row r="8156" spans="12:12" x14ac:dyDescent="0.3">
      <c r="L8156" s="4"/>
    </row>
    <row r="8157" spans="12:12" x14ac:dyDescent="0.3">
      <c r="L8157" s="4"/>
    </row>
    <row r="8158" spans="12:12" x14ac:dyDescent="0.3">
      <c r="L8158" s="4"/>
    </row>
    <row r="8159" spans="12:12" x14ac:dyDescent="0.3">
      <c r="L8159" s="4"/>
    </row>
    <row r="8160" spans="12:12" x14ac:dyDescent="0.3">
      <c r="L8160" s="4"/>
    </row>
    <row r="8161" spans="12:12" x14ac:dyDescent="0.3">
      <c r="L8161" s="4"/>
    </row>
    <row r="8162" spans="12:12" x14ac:dyDescent="0.3">
      <c r="L8162" s="4"/>
    </row>
    <row r="8163" spans="12:12" x14ac:dyDescent="0.3">
      <c r="L8163" s="4"/>
    </row>
    <row r="8164" spans="12:12" x14ac:dyDescent="0.3">
      <c r="L8164" s="4"/>
    </row>
    <row r="8165" spans="12:12" x14ac:dyDescent="0.3">
      <c r="L8165" s="4"/>
    </row>
    <row r="8166" spans="12:12" x14ac:dyDescent="0.3">
      <c r="L8166" s="4"/>
    </row>
    <row r="8167" spans="12:12" x14ac:dyDescent="0.3">
      <c r="L8167" s="4"/>
    </row>
    <row r="8168" spans="12:12" x14ac:dyDescent="0.3">
      <c r="L8168" s="4"/>
    </row>
    <row r="8169" spans="12:12" x14ac:dyDescent="0.3">
      <c r="L8169" s="4"/>
    </row>
    <row r="8170" spans="12:12" x14ac:dyDescent="0.3">
      <c r="L8170" s="4"/>
    </row>
    <row r="8171" spans="12:12" x14ac:dyDescent="0.3">
      <c r="L8171" s="4"/>
    </row>
    <row r="8172" spans="12:12" x14ac:dyDescent="0.3">
      <c r="L8172" s="4"/>
    </row>
    <row r="8173" spans="12:12" x14ac:dyDescent="0.3">
      <c r="L8173" s="4"/>
    </row>
    <row r="8174" spans="12:12" x14ac:dyDescent="0.3">
      <c r="L8174" s="4"/>
    </row>
    <row r="8175" spans="12:12" x14ac:dyDescent="0.3">
      <c r="L8175" s="4"/>
    </row>
    <row r="8176" spans="12:12" x14ac:dyDescent="0.3">
      <c r="L8176" s="4"/>
    </row>
    <row r="8177" spans="12:12" x14ac:dyDescent="0.3">
      <c r="L8177" s="4"/>
    </row>
    <row r="8178" spans="12:12" x14ac:dyDescent="0.3">
      <c r="L8178" s="4"/>
    </row>
    <row r="8179" spans="12:12" x14ac:dyDescent="0.3">
      <c r="L8179" s="4"/>
    </row>
    <row r="8180" spans="12:12" x14ac:dyDescent="0.3">
      <c r="L8180" s="4"/>
    </row>
    <row r="8181" spans="12:12" x14ac:dyDescent="0.3">
      <c r="L8181" s="4"/>
    </row>
    <row r="8182" spans="12:12" x14ac:dyDescent="0.3">
      <c r="L8182" s="4"/>
    </row>
    <row r="8183" spans="12:12" x14ac:dyDescent="0.3">
      <c r="L8183" s="4"/>
    </row>
    <row r="8184" spans="12:12" x14ac:dyDescent="0.3">
      <c r="L8184" s="4"/>
    </row>
    <row r="8185" spans="12:12" x14ac:dyDescent="0.3">
      <c r="L8185" s="4"/>
    </row>
    <row r="8186" spans="12:12" x14ac:dyDescent="0.3">
      <c r="L8186" s="4"/>
    </row>
    <row r="8187" spans="12:12" x14ac:dyDescent="0.3">
      <c r="L8187" s="4"/>
    </row>
    <row r="8188" spans="12:12" x14ac:dyDescent="0.3">
      <c r="L8188" s="4"/>
    </row>
    <row r="8189" spans="12:12" x14ac:dyDescent="0.3">
      <c r="L8189" s="4"/>
    </row>
    <row r="8190" spans="12:12" x14ac:dyDescent="0.3">
      <c r="L8190" s="4"/>
    </row>
    <row r="8191" spans="12:12" x14ac:dyDescent="0.3">
      <c r="L8191" s="4"/>
    </row>
    <row r="8192" spans="12:12" x14ac:dyDescent="0.3">
      <c r="L8192" s="4"/>
    </row>
    <row r="8193" spans="12:12" x14ac:dyDescent="0.3">
      <c r="L8193" s="4"/>
    </row>
    <row r="8194" spans="12:12" x14ac:dyDescent="0.3">
      <c r="L8194" s="4"/>
    </row>
    <row r="8195" spans="12:12" x14ac:dyDescent="0.3">
      <c r="L8195" s="4"/>
    </row>
    <row r="8196" spans="12:12" x14ac:dyDescent="0.3">
      <c r="L8196" s="4"/>
    </row>
    <row r="8197" spans="12:12" x14ac:dyDescent="0.3">
      <c r="L8197" s="4"/>
    </row>
    <row r="8198" spans="12:12" x14ac:dyDescent="0.3">
      <c r="L8198" s="4"/>
    </row>
    <row r="8199" spans="12:12" x14ac:dyDescent="0.3">
      <c r="L8199" s="4"/>
    </row>
    <row r="8200" spans="12:12" x14ac:dyDescent="0.3">
      <c r="L8200" s="4"/>
    </row>
    <row r="8201" spans="12:12" x14ac:dyDescent="0.3">
      <c r="L8201" s="4"/>
    </row>
    <row r="8202" spans="12:12" x14ac:dyDescent="0.3">
      <c r="L8202" s="4"/>
    </row>
    <row r="8203" spans="12:12" x14ac:dyDescent="0.3">
      <c r="L8203" s="4"/>
    </row>
    <row r="8204" spans="12:12" x14ac:dyDescent="0.3">
      <c r="L8204" s="4"/>
    </row>
    <row r="8205" spans="12:12" x14ac:dyDescent="0.3">
      <c r="L8205" s="4"/>
    </row>
    <row r="8206" spans="12:12" x14ac:dyDescent="0.3">
      <c r="L8206" s="4"/>
    </row>
    <row r="8207" spans="12:12" x14ac:dyDescent="0.3">
      <c r="L8207" s="4"/>
    </row>
    <row r="8208" spans="12:12" x14ac:dyDescent="0.3">
      <c r="L8208" s="4"/>
    </row>
    <row r="8209" spans="12:12" x14ac:dyDescent="0.3">
      <c r="L8209" s="4"/>
    </row>
    <row r="8210" spans="12:12" x14ac:dyDescent="0.3">
      <c r="L8210" s="4"/>
    </row>
    <row r="8211" spans="12:12" x14ac:dyDescent="0.3">
      <c r="L8211" s="4"/>
    </row>
    <row r="8212" spans="12:12" x14ac:dyDescent="0.3">
      <c r="L8212" s="4"/>
    </row>
    <row r="8213" spans="12:12" x14ac:dyDescent="0.3">
      <c r="L8213" s="4"/>
    </row>
    <row r="8214" spans="12:12" x14ac:dyDescent="0.3">
      <c r="L8214" s="4"/>
    </row>
    <row r="8215" spans="12:12" x14ac:dyDescent="0.3">
      <c r="L8215" s="4"/>
    </row>
    <row r="8216" spans="12:12" x14ac:dyDescent="0.3">
      <c r="L8216" s="4"/>
    </row>
    <row r="8217" spans="12:12" x14ac:dyDescent="0.3">
      <c r="L8217" s="4"/>
    </row>
    <row r="8218" spans="12:12" x14ac:dyDescent="0.3">
      <c r="L8218" s="4"/>
    </row>
    <row r="8219" spans="12:12" x14ac:dyDescent="0.3">
      <c r="L8219" s="4"/>
    </row>
    <row r="8220" spans="12:12" x14ac:dyDescent="0.3">
      <c r="L8220" s="4"/>
    </row>
    <row r="8221" spans="12:12" x14ac:dyDescent="0.3">
      <c r="L8221" s="4"/>
    </row>
    <row r="8222" spans="12:12" x14ac:dyDescent="0.3">
      <c r="L8222" s="4"/>
    </row>
    <row r="8223" spans="12:12" x14ac:dyDescent="0.3">
      <c r="L8223" s="4"/>
    </row>
    <row r="8224" spans="12:12" x14ac:dyDescent="0.3">
      <c r="L8224" s="4"/>
    </row>
    <row r="8225" spans="12:12" x14ac:dyDescent="0.3">
      <c r="L8225" s="4"/>
    </row>
    <row r="8226" spans="12:12" x14ac:dyDescent="0.3">
      <c r="L8226" s="4"/>
    </row>
    <row r="8227" spans="12:12" x14ac:dyDescent="0.3">
      <c r="L8227" s="4"/>
    </row>
    <row r="8228" spans="12:12" x14ac:dyDescent="0.3">
      <c r="L8228" s="4"/>
    </row>
    <row r="8229" spans="12:12" x14ac:dyDescent="0.3">
      <c r="L8229" s="4"/>
    </row>
    <row r="8230" spans="12:12" x14ac:dyDescent="0.3">
      <c r="L8230" s="4"/>
    </row>
    <row r="8231" spans="12:12" x14ac:dyDescent="0.3">
      <c r="L8231" s="4"/>
    </row>
    <row r="8232" spans="12:12" x14ac:dyDescent="0.3">
      <c r="L8232" s="4"/>
    </row>
    <row r="8233" spans="12:12" x14ac:dyDescent="0.3">
      <c r="L8233" s="4"/>
    </row>
    <row r="8234" spans="12:12" x14ac:dyDescent="0.3">
      <c r="L8234" s="4"/>
    </row>
    <row r="8235" spans="12:12" x14ac:dyDescent="0.3">
      <c r="L8235" s="4"/>
    </row>
    <row r="8236" spans="12:12" x14ac:dyDescent="0.3">
      <c r="L8236" s="4"/>
    </row>
    <row r="8237" spans="12:12" x14ac:dyDescent="0.3">
      <c r="L8237" s="4"/>
    </row>
    <row r="8238" spans="12:12" x14ac:dyDescent="0.3">
      <c r="L8238" s="4"/>
    </row>
    <row r="8239" spans="12:12" x14ac:dyDescent="0.3">
      <c r="L8239" s="4"/>
    </row>
    <row r="8240" spans="12:12" x14ac:dyDescent="0.3">
      <c r="L8240" s="4"/>
    </row>
    <row r="8241" spans="12:12" x14ac:dyDescent="0.3">
      <c r="L8241" s="4"/>
    </row>
    <row r="8242" spans="12:12" x14ac:dyDescent="0.3">
      <c r="L8242" s="4"/>
    </row>
    <row r="8243" spans="12:12" x14ac:dyDescent="0.3">
      <c r="L8243" s="4"/>
    </row>
    <row r="8244" spans="12:12" x14ac:dyDescent="0.3">
      <c r="L8244" s="4"/>
    </row>
    <row r="8245" spans="12:12" x14ac:dyDescent="0.3">
      <c r="L8245" s="4"/>
    </row>
    <row r="8246" spans="12:12" x14ac:dyDescent="0.3">
      <c r="L8246" s="4"/>
    </row>
    <row r="8247" spans="12:12" x14ac:dyDescent="0.3">
      <c r="L8247" s="4"/>
    </row>
    <row r="8248" spans="12:12" x14ac:dyDescent="0.3">
      <c r="L8248" s="4"/>
    </row>
    <row r="8249" spans="12:12" x14ac:dyDescent="0.3">
      <c r="L8249" s="4"/>
    </row>
    <row r="8250" spans="12:12" x14ac:dyDescent="0.3">
      <c r="L8250" s="4"/>
    </row>
    <row r="8251" spans="12:12" x14ac:dyDescent="0.3">
      <c r="L8251" s="4"/>
    </row>
    <row r="8252" spans="12:12" x14ac:dyDescent="0.3">
      <c r="L8252" s="4"/>
    </row>
    <row r="8253" spans="12:12" x14ac:dyDescent="0.3">
      <c r="L8253" s="4"/>
    </row>
    <row r="8254" spans="12:12" x14ac:dyDescent="0.3">
      <c r="L8254" s="4"/>
    </row>
    <row r="8255" spans="12:12" x14ac:dyDescent="0.3">
      <c r="L8255" s="4"/>
    </row>
    <row r="8256" spans="12:12" x14ac:dyDescent="0.3">
      <c r="L8256" s="4"/>
    </row>
    <row r="8257" spans="12:12" x14ac:dyDescent="0.3">
      <c r="L8257" s="4"/>
    </row>
    <row r="8258" spans="12:12" x14ac:dyDescent="0.3">
      <c r="L8258" s="4"/>
    </row>
    <row r="8259" spans="12:12" x14ac:dyDescent="0.3">
      <c r="L8259" s="4"/>
    </row>
    <row r="8260" spans="12:12" x14ac:dyDescent="0.3">
      <c r="L8260" s="4"/>
    </row>
    <row r="8261" spans="12:12" x14ac:dyDescent="0.3">
      <c r="L8261" s="4"/>
    </row>
    <row r="8262" spans="12:12" x14ac:dyDescent="0.3">
      <c r="L8262" s="4"/>
    </row>
    <row r="8263" spans="12:12" x14ac:dyDescent="0.3">
      <c r="L8263" s="4"/>
    </row>
    <row r="8264" spans="12:12" x14ac:dyDescent="0.3">
      <c r="L8264" s="4"/>
    </row>
    <row r="8265" spans="12:12" x14ac:dyDescent="0.3">
      <c r="L8265" s="4"/>
    </row>
    <row r="8266" spans="12:12" x14ac:dyDescent="0.3">
      <c r="L8266" s="4"/>
    </row>
    <row r="8267" spans="12:12" x14ac:dyDescent="0.3">
      <c r="L8267" s="4"/>
    </row>
    <row r="8268" spans="12:12" x14ac:dyDescent="0.3">
      <c r="L8268" s="4"/>
    </row>
    <row r="8269" spans="12:12" x14ac:dyDescent="0.3">
      <c r="L8269" s="4"/>
    </row>
    <row r="8270" spans="12:12" x14ac:dyDescent="0.3">
      <c r="L8270" s="4"/>
    </row>
    <row r="8271" spans="12:12" x14ac:dyDescent="0.3">
      <c r="L8271" s="4"/>
    </row>
    <row r="8272" spans="12:12" x14ac:dyDescent="0.3">
      <c r="L8272" s="4"/>
    </row>
    <row r="8273" spans="12:12" x14ac:dyDescent="0.3">
      <c r="L8273" s="4"/>
    </row>
    <row r="8274" spans="12:12" x14ac:dyDescent="0.3">
      <c r="L8274" s="4"/>
    </row>
    <row r="8275" spans="12:12" x14ac:dyDescent="0.3">
      <c r="L8275" s="4"/>
    </row>
    <row r="8276" spans="12:12" x14ac:dyDescent="0.3">
      <c r="L8276" s="4"/>
    </row>
    <row r="8277" spans="12:12" x14ac:dyDescent="0.3">
      <c r="L8277" s="4"/>
    </row>
    <row r="8278" spans="12:12" x14ac:dyDescent="0.3">
      <c r="L8278" s="4"/>
    </row>
    <row r="8279" spans="12:12" x14ac:dyDescent="0.3">
      <c r="L8279" s="4"/>
    </row>
    <row r="8280" spans="12:12" x14ac:dyDescent="0.3">
      <c r="L8280" s="4"/>
    </row>
    <row r="8281" spans="12:12" x14ac:dyDescent="0.3">
      <c r="L8281" s="4"/>
    </row>
    <row r="8282" spans="12:12" x14ac:dyDescent="0.3">
      <c r="L8282" s="4"/>
    </row>
    <row r="8283" spans="12:12" x14ac:dyDescent="0.3">
      <c r="L8283" s="4"/>
    </row>
    <row r="8284" spans="12:12" x14ac:dyDescent="0.3">
      <c r="L8284" s="4"/>
    </row>
    <row r="8285" spans="12:12" x14ac:dyDescent="0.3">
      <c r="L8285" s="4"/>
    </row>
    <row r="8286" spans="12:12" x14ac:dyDescent="0.3">
      <c r="L8286" s="4"/>
    </row>
    <row r="8287" spans="12:12" x14ac:dyDescent="0.3">
      <c r="L8287" s="4"/>
    </row>
    <row r="8288" spans="12:12" x14ac:dyDescent="0.3">
      <c r="L8288" s="4"/>
    </row>
    <row r="8289" spans="12:12" x14ac:dyDescent="0.3">
      <c r="L8289" s="4"/>
    </row>
    <row r="8290" spans="12:12" x14ac:dyDescent="0.3">
      <c r="L8290" s="4"/>
    </row>
    <row r="8291" spans="12:12" x14ac:dyDescent="0.3">
      <c r="L8291" s="4"/>
    </row>
    <row r="8292" spans="12:12" x14ac:dyDescent="0.3">
      <c r="L8292" s="4"/>
    </row>
    <row r="8293" spans="12:12" x14ac:dyDescent="0.3">
      <c r="L8293" s="4"/>
    </row>
    <row r="8294" spans="12:12" x14ac:dyDescent="0.3">
      <c r="L8294" s="4"/>
    </row>
    <row r="8295" spans="12:12" x14ac:dyDescent="0.3">
      <c r="L8295" s="4"/>
    </row>
    <row r="8296" spans="12:12" x14ac:dyDescent="0.3">
      <c r="L8296" s="4"/>
    </row>
    <row r="8297" spans="12:12" x14ac:dyDescent="0.3">
      <c r="L8297" s="4"/>
    </row>
    <row r="8298" spans="12:12" x14ac:dyDescent="0.3">
      <c r="L8298" s="4"/>
    </row>
    <row r="8299" spans="12:12" x14ac:dyDescent="0.3">
      <c r="L8299" s="4"/>
    </row>
    <row r="8300" spans="12:12" x14ac:dyDescent="0.3">
      <c r="L8300" s="4"/>
    </row>
    <row r="8301" spans="12:12" x14ac:dyDescent="0.3">
      <c r="L8301" s="4"/>
    </row>
    <row r="8302" spans="12:12" x14ac:dyDescent="0.3">
      <c r="L8302" s="4"/>
    </row>
    <row r="8303" spans="12:12" x14ac:dyDescent="0.3">
      <c r="L8303" s="4"/>
    </row>
    <row r="8304" spans="12:12" x14ac:dyDescent="0.3">
      <c r="L8304" s="4"/>
    </row>
    <row r="8305" spans="12:12" x14ac:dyDescent="0.3">
      <c r="L8305" s="4"/>
    </row>
    <row r="8306" spans="12:12" x14ac:dyDescent="0.3">
      <c r="L8306" s="4"/>
    </row>
    <row r="8307" spans="12:12" x14ac:dyDescent="0.3">
      <c r="L8307" s="4"/>
    </row>
    <row r="8308" spans="12:12" x14ac:dyDescent="0.3">
      <c r="L8308" s="4"/>
    </row>
    <row r="8309" spans="12:12" x14ac:dyDescent="0.3">
      <c r="L8309" s="4"/>
    </row>
    <row r="8310" spans="12:12" x14ac:dyDescent="0.3">
      <c r="L8310" s="4"/>
    </row>
    <row r="8311" spans="12:12" x14ac:dyDescent="0.3">
      <c r="L8311" s="4"/>
    </row>
    <row r="8312" spans="12:12" x14ac:dyDescent="0.3">
      <c r="L8312" s="4"/>
    </row>
    <row r="8313" spans="12:12" x14ac:dyDescent="0.3">
      <c r="L8313" s="4"/>
    </row>
    <row r="8314" spans="12:12" x14ac:dyDescent="0.3">
      <c r="L8314" s="4"/>
    </row>
    <row r="8315" spans="12:12" x14ac:dyDescent="0.3">
      <c r="L8315" s="4"/>
    </row>
    <row r="8316" spans="12:12" x14ac:dyDescent="0.3">
      <c r="L8316" s="4"/>
    </row>
    <row r="8317" spans="12:12" x14ac:dyDescent="0.3">
      <c r="L8317" s="4"/>
    </row>
    <row r="8318" spans="12:12" x14ac:dyDescent="0.3">
      <c r="L8318" s="4"/>
    </row>
    <row r="8319" spans="12:12" x14ac:dyDescent="0.3">
      <c r="L8319" s="4"/>
    </row>
    <row r="8320" spans="12:12" x14ac:dyDescent="0.3">
      <c r="L8320" s="4"/>
    </row>
    <row r="8321" spans="12:12" x14ac:dyDescent="0.3">
      <c r="L8321" s="4"/>
    </row>
    <row r="8322" spans="12:12" x14ac:dyDescent="0.3">
      <c r="L8322" s="4"/>
    </row>
    <row r="8323" spans="12:12" x14ac:dyDescent="0.3">
      <c r="L8323" s="4"/>
    </row>
    <row r="8324" spans="12:12" x14ac:dyDescent="0.3">
      <c r="L8324" s="4"/>
    </row>
    <row r="8325" spans="12:12" x14ac:dyDescent="0.3">
      <c r="L8325" s="4"/>
    </row>
    <row r="8326" spans="12:12" x14ac:dyDescent="0.3">
      <c r="L8326" s="4"/>
    </row>
    <row r="8327" spans="12:12" x14ac:dyDescent="0.3">
      <c r="L8327" s="4"/>
    </row>
    <row r="8328" spans="12:12" x14ac:dyDescent="0.3">
      <c r="L8328" s="4"/>
    </row>
    <row r="8329" spans="12:12" x14ac:dyDescent="0.3">
      <c r="L8329" s="4"/>
    </row>
    <row r="8330" spans="12:12" x14ac:dyDescent="0.3">
      <c r="L8330" s="4"/>
    </row>
    <row r="8331" spans="12:12" x14ac:dyDescent="0.3">
      <c r="L8331" s="4"/>
    </row>
    <row r="8332" spans="12:12" x14ac:dyDescent="0.3">
      <c r="L8332" s="4"/>
    </row>
    <row r="8333" spans="12:12" x14ac:dyDescent="0.3">
      <c r="L8333" s="4"/>
    </row>
    <row r="8334" spans="12:12" x14ac:dyDescent="0.3">
      <c r="L8334" s="4"/>
    </row>
    <row r="8335" spans="12:12" x14ac:dyDescent="0.3">
      <c r="L8335" s="4"/>
    </row>
    <row r="8336" spans="12:12" x14ac:dyDescent="0.3">
      <c r="L8336" s="4"/>
    </row>
    <row r="8337" spans="12:12" x14ac:dyDescent="0.3">
      <c r="L8337" s="4"/>
    </row>
    <row r="8338" spans="12:12" x14ac:dyDescent="0.3">
      <c r="L8338" s="4"/>
    </row>
    <row r="8339" spans="12:12" x14ac:dyDescent="0.3">
      <c r="L8339" s="4"/>
    </row>
    <row r="8340" spans="12:12" x14ac:dyDescent="0.3">
      <c r="L8340" s="4"/>
    </row>
    <row r="8341" spans="12:12" x14ac:dyDescent="0.3">
      <c r="L8341" s="4"/>
    </row>
    <row r="8342" spans="12:12" x14ac:dyDescent="0.3">
      <c r="L8342" s="4"/>
    </row>
    <row r="8343" spans="12:12" x14ac:dyDescent="0.3">
      <c r="L8343" s="4"/>
    </row>
    <row r="8344" spans="12:12" x14ac:dyDescent="0.3">
      <c r="L8344" s="4"/>
    </row>
    <row r="8345" spans="12:12" x14ac:dyDescent="0.3">
      <c r="L8345" s="4"/>
    </row>
    <row r="8346" spans="12:12" x14ac:dyDescent="0.3">
      <c r="L8346" s="4"/>
    </row>
    <row r="8347" spans="12:12" x14ac:dyDescent="0.3">
      <c r="L8347" s="4"/>
    </row>
    <row r="8348" spans="12:12" x14ac:dyDescent="0.3">
      <c r="L8348" s="4"/>
    </row>
    <row r="8349" spans="12:12" x14ac:dyDescent="0.3">
      <c r="L8349" s="4"/>
    </row>
    <row r="8350" spans="12:12" x14ac:dyDescent="0.3">
      <c r="L8350" s="4"/>
    </row>
    <row r="8351" spans="12:12" x14ac:dyDescent="0.3">
      <c r="L8351" s="4"/>
    </row>
    <row r="8352" spans="12:12" x14ac:dyDescent="0.3">
      <c r="L8352" s="4"/>
    </row>
    <row r="8353" spans="12:12" x14ac:dyDescent="0.3">
      <c r="L8353" s="4"/>
    </row>
    <row r="8354" spans="12:12" x14ac:dyDescent="0.3">
      <c r="L8354" s="4"/>
    </row>
    <row r="8355" spans="12:12" x14ac:dyDescent="0.3">
      <c r="L8355" s="4"/>
    </row>
    <row r="8356" spans="12:12" x14ac:dyDescent="0.3">
      <c r="L8356" s="4"/>
    </row>
    <row r="8357" spans="12:12" x14ac:dyDescent="0.3">
      <c r="L8357" s="4"/>
    </row>
    <row r="8358" spans="12:12" x14ac:dyDescent="0.3">
      <c r="L8358" s="4"/>
    </row>
    <row r="8359" spans="12:12" x14ac:dyDescent="0.3">
      <c r="L8359" s="4"/>
    </row>
    <row r="8360" spans="12:12" x14ac:dyDescent="0.3">
      <c r="L8360" s="4"/>
    </row>
    <row r="8361" spans="12:12" x14ac:dyDescent="0.3">
      <c r="L8361" s="4"/>
    </row>
    <row r="8362" spans="12:12" x14ac:dyDescent="0.3">
      <c r="L8362" s="4"/>
    </row>
    <row r="8363" spans="12:12" x14ac:dyDescent="0.3">
      <c r="L8363" s="4"/>
    </row>
    <row r="8364" spans="12:12" x14ac:dyDescent="0.3">
      <c r="L8364" s="4"/>
    </row>
    <row r="8365" spans="12:12" x14ac:dyDescent="0.3">
      <c r="L8365" s="4"/>
    </row>
    <row r="8366" spans="12:12" x14ac:dyDescent="0.3">
      <c r="L8366" s="4"/>
    </row>
    <row r="8367" spans="12:12" x14ac:dyDescent="0.3">
      <c r="L8367" s="4"/>
    </row>
    <row r="8368" spans="12:12" x14ac:dyDescent="0.3">
      <c r="L8368" s="4"/>
    </row>
    <row r="8369" spans="12:12" x14ac:dyDescent="0.3">
      <c r="L8369" s="4"/>
    </row>
    <row r="8370" spans="12:12" x14ac:dyDescent="0.3">
      <c r="L8370" s="4"/>
    </row>
    <row r="8371" spans="12:12" x14ac:dyDescent="0.3">
      <c r="L8371" s="4"/>
    </row>
    <row r="8372" spans="12:12" x14ac:dyDescent="0.3">
      <c r="L8372" s="4"/>
    </row>
    <row r="8373" spans="12:12" x14ac:dyDescent="0.3">
      <c r="L8373" s="4"/>
    </row>
    <row r="8374" spans="12:12" x14ac:dyDescent="0.3">
      <c r="L8374" s="4"/>
    </row>
    <row r="8375" spans="12:12" x14ac:dyDescent="0.3">
      <c r="L8375" s="4"/>
    </row>
    <row r="8376" spans="12:12" x14ac:dyDescent="0.3">
      <c r="L8376" s="4"/>
    </row>
    <row r="8377" spans="12:12" x14ac:dyDescent="0.3">
      <c r="L8377" s="4"/>
    </row>
    <row r="8378" spans="12:12" x14ac:dyDescent="0.3">
      <c r="L8378" s="4"/>
    </row>
    <row r="8379" spans="12:12" x14ac:dyDescent="0.3">
      <c r="L8379" s="4"/>
    </row>
    <row r="8380" spans="12:12" x14ac:dyDescent="0.3">
      <c r="L8380" s="4"/>
    </row>
    <row r="8381" spans="12:12" x14ac:dyDescent="0.3">
      <c r="L8381" s="4"/>
    </row>
    <row r="8382" spans="12:12" x14ac:dyDescent="0.3">
      <c r="L8382" s="4"/>
    </row>
    <row r="8383" spans="12:12" x14ac:dyDescent="0.3">
      <c r="L8383" s="4"/>
    </row>
    <row r="8384" spans="12:12" x14ac:dyDescent="0.3">
      <c r="L8384" s="4"/>
    </row>
    <row r="8385" spans="12:12" x14ac:dyDescent="0.3">
      <c r="L8385" s="4"/>
    </row>
    <row r="8386" spans="12:12" x14ac:dyDescent="0.3">
      <c r="L8386" s="4"/>
    </row>
    <row r="8387" spans="12:12" x14ac:dyDescent="0.3">
      <c r="L8387" s="4"/>
    </row>
    <row r="8388" spans="12:12" x14ac:dyDescent="0.3">
      <c r="L8388" s="4"/>
    </row>
    <row r="8389" spans="12:12" x14ac:dyDescent="0.3">
      <c r="L8389" s="4"/>
    </row>
    <row r="8390" spans="12:12" x14ac:dyDescent="0.3">
      <c r="L8390" s="4"/>
    </row>
    <row r="8391" spans="12:12" x14ac:dyDescent="0.3">
      <c r="L8391" s="4"/>
    </row>
    <row r="8392" spans="12:12" x14ac:dyDescent="0.3">
      <c r="L8392" s="4"/>
    </row>
    <row r="8393" spans="12:12" x14ac:dyDescent="0.3">
      <c r="L8393" s="4"/>
    </row>
    <row r="8394" spans="12:12" x14ac:dyDescent="0.3">
      <c r="L8394" s="4"/>
    </row>
    <row r="8395" spans="12:12" x14ac:dyDescent="0.3">
      <c r="L8395" s="4"/>
    </row>
    <row r="8396" spans="12:12" x14ac:dyDescent="0.3">
      <c r="L8396" s="4"/>
    </row>
    <row r="8397" spans="12:12" x14ac:dyDescent="0.3">
      <c r="L8397" s="4"/>
    </row>
    <row r="8398" spans="12:12" x14ac:dyDescent="0.3">
      <c r="L8398" s="4"/>
    </row>
    <row r="8399" spans="12:12" x14ac:dyDescent="0.3">
      <c r="L8399" s="4"/>
    </row>
    <row r="8400" spans="12:12" x14ac:dyDescent="0.3">
      <c r="L8400" s="4"/>
    </row>
    <row r="8401" spans="12:12" x14ac:dyDescent="0.3">
      <c r="L8401" s="4"/>
    </row>
    <row r="8402" spans="12:12" x14ac:dyDescent="0.3">
      <c r="L8402" s="4"/>
    </row>
    <row r="8403" spans="12:12" x14ac:dyDescent="0.3">
      <c r="L8403" s="4"/>
    </row>
    <row r="8404" spans="12:12" x14ac:dyDescent="0.3">
      <c r="L8404" s="4"/>
    </row>
    <row r="8405" spans="12:12" x14ac:dyDescent="0.3">
      <c r="L8405" s="4"/>
    </row>
    <row r="8406" spans="12:12" x14ac:dyDescent="0.3">
      <c r="L8406" s="4"/>
    </row>
    <row r="8407" spans="12:12" x14ac:dyDescent="0.3">
      <c r="L8407" s="4"/>
    </row>
    <row r="8408" spans="12:12" x14ac:dyDescent="0.3">
      <c r="L8408" s="4"/>
    </row>
    <row r="8409" spans="12:12" x14ac:dyDescent="0.3">
      <c r="L8409" s="4"/>
    </row>
    <row r="8410" spans="12:12" x14ac:dyDescent="0.3">
      <c r="L8410" s="4"/>
    </row>
    <row r="8411" spans="12:12" x14ac:dyDescent="0.3">
      <c r="L8411" s="4"/>
    </row>
    <row r="8412" spans="12:12" x14ac:dyDescent="0.3">
      <c r="L8412" s="4"/>
    </row>
    <row r="8413" spans="12:12" x14ac:dyDescent="0.3">
      <c r="L8413" s="4"/>
    </row>
    <row r="8414" spans="12:12" x14ac:dyDescent="0.3">
      <c r="L8414" s="4"/>
    </row>
    <row r="8415" spans="12:12" x14ac:dyDescent="0.3">
      <c r="L8415" s="4"/>
    </row>
    <row r="8416" spans="12:12" x14ac:dyDescent="0.3">
      <c r="L8416" s="4"/>
    </row>
    <row r="8417" spans="12:12" x14ac:dyDescent="0.3">
      <c r="L8417" s="4"/>
    </row>
    <row r="8418" spans="12:12" x14ac:dyDescent="0.3">
      <c r="L8418" s="4"/>
    </row>
    <row r="8419" spans="12:12" x14ac:dyDescent="0.3">
      <c r="L8419" s="4"/>
    </row>
    <row r="8420" spans="12:12" x14ac:dyDescent="0.3">
      <c r="L8420" s="4"/>
    </row>
    <row r="8421" spans="12:12" x14ac:dyDescent="0.3">
      <c r="L8421" s="4"/>
    </row>
    <row r="8422" spans="12:12" x14ac:dyDescent="0.3">
      <c r="L8422" s="4"/>
    </row>
    <row r="8423" spans="12:12" x14ac:dyDescent="0.3">
      <c r="L8423" s="4"/>
    </row>
    <row r="8424" spans="12:12" x14ac:dyDescent="0.3">
      <c r="L8424" s="4"/>
    </row>
    <row r="8425" spans="12:12" x14ac:dyDescent="0.3">
      <c r="L8425" s="4"/>
    </row>
    <row r="8426" spans="12:12" x14ac:dyDescent="0.3">
      <c r="L8426" s="4"/>
    </row>
    <row r="8427" spans="12:12" x14ac:dyDescent="0.3">
      <c r="L8427" s="4"/>
    </row>
    <row r="8428" spans="12:12" x14ac:dyDescent="0.3">
      <c r="L8428" s="4"/>
    </row>
    <row r="8429" spans="12:12" x14ac:dyDescent="0.3">
      <c r="L8429" s="4"/>
    </row>
    <row r="8430" spans="12:12" x14ac:dyDescent="0.3">
      <c r="L8430" s="4"/>
    </row>
    <row r="8431" spans="12:12" x14ac:dyDescent="0.3">
      <c r="L8431" s="4"/>
    </row>
    <row r="8432" spans="12:12" x14ac:dyDescent="0.3">
      <c r="L8432" s="4"/>
    </row>
    <row r="8433" spans="12:12" x14ac:dyDescent="0.3">
      <c r="L8433" s="4"/>
    </row>
    <row r="8434" spans="12:12" x14ac:dyDescent="0.3">
      <c r="L8434" s="4"/>
    </row>
    <row r="8435" spans="12:12" x14ac:dyDescent="0.3">
      <c r="L8435" s="4"/>
    </row>
    <row r="8436" spans="12:12" x14ac:dyDescent="0.3">
      <c r="L8436" s="4"/>
    </row>
    <row r="8437" spans="12:12" x14ac:dyDescent="0.3">
      <c r="L8437" s="4"/>
    </row>
    <row r="8438" spans="12:12" x14ac:dyDescent="0.3">
      <c r="L8438" s="4"/>
    </row>
    <row r="8439" spans="12:12" x14ac:dyDescent="0.3">
      <c r="L8439" s="4"/>
    </row>
    <row r="8440" spans="12:12" x14ac:dyDescent="0.3">
      <c r="L8440" s="4"/>
    </row>
    <row r="8441" spans="12:12" x14ac:dyDescent="0.3">
      <c r="L8441" s="4"/>
    </row>
    <row r="8442" spans="12:12" x14ac:dyDescent="0.3">
      <c r="L8442" s="4"/>
    </row>
    <row r="8443" spans="12:12" x14ac:dyDescent="0.3">
      <c r="L8443" s="4"/>
    </row>
    <row r="8444" spans="12:12" x14ac:dyDescent="0.3">
      <c r="L8444" s="4"/>
    </row>
    <row r="8445" spans="12:12" x14ac:dyDescent="0.3">
      <c r="L8445" s="4"/>
    </row>
    <row r="8446" spans="12:12" x14ac:dyDescent="0.3">
      <c r="L8446" s="4"/>
    </row>
    <row r="8447" spans="12:12" x14ac:dyDescent="0.3">
      <c r="L8447" s="4"/>
    </row>
    <row r="8448" spans="12:12" x14ac:dyDescent="0.3">
      <c r="L8448" s="4"/>
    </row>
    <row r="8449" spans="12:12" x14ac:dyDescent="0.3">
      <c r="L8449" s="4"/>
    </row>
    <row r="8450" spans="12:12" x14ac:dyDescent="0.3">
      <c r="L8450" s="4"/>
    </row>
    <row r="8451" spans="12:12" x14ac:dyDescent="0.3">
      <c r="L8451" s="4"/>
    </row>
    <row r="8452" spans="12:12" x14ac:dyDescent="0.3">
      <c r="L8452" s="4"/>
    </row>
    <row r="8453" spans="12:12" x14ac:dyDescent="0.3">
      <c r="L8453" s="4"/>
    </row>
    <row r="8454" spans="12:12" x14ac:dyDescent="0.3">
      <c r="L8454" s="4"/>
    </row>
    <row r="8455" spans="12:12" x14ac:dyDescent="0.3">
      <c r="L8455" s="4"/>
    </row>
    <row r="8456" spans="12:12" x14ac:dyDescent="0.3">
      <c r="L8456" s="4"/>
    </row>
    <row r="8457" spans="12:12" x14ac:dyDescent="0.3">
      <c r="L8457" s="4"/>
    </row>
    <row r="8458" spans="12:12" x14ac:dyDescent="0.3">
      <c r="L8458" s="4"/>
    </row>
    <row r="8459" spans="12:12" x14ac:dyDescent="0.3">
      <c r="L8459" s="4"/>
    </row>
    <row r="8460" spans="12:12" x14ac:dyDescent="0.3">
      <c r="L8460" s="4"/>
    </row>
    <row r="8461" spans="12:12" x14ac:dyDescent="0.3">
      <c r="L8461" s="4"/>
    </row>
    <row r="8462" spans="12:12" x14ac:dyDescent="0.3">
      <c r="L8462" s="4"/>
    </row>
    <row r="8463" spans="12:12" x14ac:dyDescent="0.3">
      <c r="L8463" s="4"/>
    </row>
    <row r="8464" spans="12:12" x14ac:dyDescent="0.3">
      <c r="L8464" s="4"/>
    </row>
    <row r="8465" spans="12:12" x14ac:dyDescent="0.3">
      <c r="L8465" s="4"/>
    </row>
    <row r="8466" spans="12:12" x14ac:dyDescent="0.3">
      <c r="L8466" s="4"/>
    </row>
    <row r="8467" spans="12:12" x14ac:dyDescent="0.3">
      <c r="L8467" s="4"/>
    </row>
    <row r="8468" spans="12:12" x14ac:dyDescent="0.3">
      <c r="L8468" s="4"/>
    </row>
    <row r="8469" spans="12:12" x14ac:dyDescent="0.3">
      <c r="L8469" s="4"/>
    </row>
    <row r="8470" spans="12:12" x14ac:dyDescent="0.3">
      <c r="L8470" s="4"/>
    </row>
    <row r="8471" spans="12:12" x14ac:dyDescent="0.3">
      <c r="L8471" s="4"/>
    </row>
    <row r="8472" spans="12:12" x14ac:dyDescent="0.3">
      <c r="L8472" s="4"/>
    </row>
    <row r="8473" spans="12:12" x14ac:dyDescent="0.3">
      <c r="L8473" s="4"/>
    </row>
    <row r="8474" spans="12:12" x14ac:dyDescent="0.3">
      <c r="L8474" s="4"/>
    </row>
    <row r="8475" spans="12:12" x14ac:dyDescent="0.3">
      <c r="L8475" s="4"/>
    </row>
    <row r="8476" spans="12:12" x14ac:dyDescent="0.3">
      <c r="L8476" s="4"/>
    </row>
    <row r="8477" spans="12:12" x14ac:dyDescent="0.3">
      <c r="L8477" s="4"/>
    </row>
    <row r="8478" spans="12:12" x14ac:dyDescent="0.3">
      <c r="L8478" s="4"/>
    </row>
    <row r="8479" spans="12:12" x14ac:dyDescent="0.3">
      <c r="L8479" s="4"/>
    </row>
    <row r="8480" spans="12:12" x14ac:dyDescent="0.3">
      <c r="L8480" s="4"/>
    </row>
    <row r="8481" spans="12:12" x14ac:dyDescent="0.3">
      <c r="L8481" s="4"/>
    </row>
    <row r="8482" spans="12:12" x14ac:dyDescent="0.3">
      <c r="L8482" s="4"/>
    </row>
    <row r="8483" spans="12:12" x14ac:dyDescent="0.3">
      <c r="L8483" s="4"/>
    </row>
    <row r="8484" spans="12:12" x14ac:dyDescent="0.3">
      <c r="L8484" s="4"/>
    </row>
    <row r="8485" spans="12:12" x14ac:dyDescent="0.3">
      <c r="L8485" s="4"/>
    </row>
    <row r="8486" spans="12:12" x14ac:dyDescent="0.3">
      <c r="L8486" s="4"/>
    </row>
    <row r="8487" spans="12:12" x14ac:dyDescent="0.3">
      <c r="L8487" s="4"/>
    </row>
    <row r="8488" spans="12:12" x14ac:dyDescent="0.3">
      <c r="L8488" s="4"/>
    </row>
    <row r="8489" spans="12:12" x14ac:dyDescent="0.3">
      <c r="L8489" s="4"/>
    </row>
    <row r="8490" spans="12:12" x14ac:dyDescent="0.3">
      <c r="L8490" s="4"/>
    </row>
    <row r="8491" spans="12:12" x14ac:dyDescent="0.3">
      <c r="L8491" s="4"/>
    </row>
    <row r="8492" spans="12:12" x14ac:dyDescent="0.3">
      <c r="L8492" s="4"/>
    </row>
    <row r="8493" spans="12:12" x14ac:dyDescent="0.3">
      <c r="L8493" s="4"/>
    </row>
    <row r="8494" spans="12:12" x14ac:dyDescent="0.3">
      <c r="L8494" s="4"/>
    </row>
    <row r="8495" spans="12:12" x14ac:dyDescent="0.3">
      <c r="L8495" s="4"/>
    </row>
    <row r="8496" spans="12:12" x14ac:dyDescent="0.3">
      <c r="L8496" s="4"/>
    </row>
    <row r="8497" spans="12:12" x14ac:dyDescent="0.3">
      <c r="L8497" s="4"/>
    </row>
    <row r="8498" spans="12:12" x14ac:dyDescent="0.3">
      <c r="L8498" s="4"/>
    </row>
    <row r="8499" spans="12:12" x14ac:dyDescent="0.3">
      <c r="L8499" s="4"/>
    </row>
    <row r="8500" spans="12:12" x14ac:dyDescent="0.3">
      <c r="L8500" s="4"/>
    </row>
    <row r="8501" spans="12:12" x14ac:dyDescent="0.3">
      <c r="L8501" s="4"/>
    </row>
    <row r="8502" spans="12:12" x14ac:dyDescent="0.3">
      <c r="L8502" s="4"/>
    </row>
    <row r="8503" spans="12:12" x14ac:dyDescent="0.3">
      <c r="L8503" s="4"/>
    </row>
    <row r="8504" spans="12:12" x14ac:dyDescent="0.3">
      <c r="L8504" s="4"/>
    </row>
    <row r="8505" spans="12:12" x14ac:dyDescent="0.3">
      <c r="L8505" s="4"/>
    </row>
    <row r="8506" spans="12:12" x14ac:dyDescent="0.3">
      <c r="L8506" s="4"/>
    </row>
    <row r="8507" spans="12:12" x14ac:dyDescent="0.3">
      <c r="L8507" s="4"/>
    </row>
    <row r="8508" spans="12:12" x14ac:dyDescent="0.3">
      <c r="L8508" s="4"/>
    </row>
    <row r="8509" spans="12:12" x14ac:dyDescent="0.3">
      <c r="L8509" s="4"/>
    </row>
    <row r="8510" spans="12:12" x14ac:dyDescent="0.3">
      <c r="L8510" s="4"/>
    </row>
    <row r="8511" spans="12:12" x14ac:dyDescent="0.3">
      <c r="L8511" s="4"/>
    </row>
    <row r="8512" spans="12:12" x14ac:dyDescent="0.3">
      <c r="L8512" s="4"/>
    </row>
    <row r="8513" spans="12:12" x14ac:dyDescent="0.3">
      <c r="L8513" s="4"/>
    </row>
    <row r="8514" spans="12:12" x14ac:dyDescent="0.3">
      <c r="L8514" s="4"/>
    </row>
    <row r="8515" spans="12:12" x14ac:dyDescent="0.3">
      <c r="L8515" s="4"/>
    </row>
    <row r="8516" spans="12:12" x14ac:dyDescent="0.3">
      <c r="L8516" s="4"/>
    </row>
    <row r="8517" spans="12:12" x14ac:dyDescent="0.3">
      <c r="L8517" s="4"/>
    </row>
    <row r="8518" spans="12:12" x14ac:dyDescent="0.3">
      <c r="L8518" s="4"/>
    </row>
    <row r="8519" spans="12:12" x14ac:dyDescent="0.3">
      <c r="L8519" s="4"/>
    </row>
    <row r="8520" spans="12:12" x14ac:dyDescent="0.3">
      <c r="L8520" s="4"/>
    </row>
    <row r="8521" spans="12:12" x14ac:dyDescent="0.3">
      <c r="L8521" s="4"/>
    </row>
    <row r="8522" spans="12:12" x14ac:dyDescent="0.3">
      <c r="L8522" s="4"/>
    </row>
    <row r="8523" spans="12:12" x14ac:dyDescent="0.3">
      <c r="L8523" s="4"/>
    </row>
    <row r="8524" spans="12:12" x14ac:dyDescent="0.3">
      <c r="L8524" s="4"/>
    </row>
    <row r="8525" spans="12:12" x14ac:dyDescent="0.3">
      <c r="L8525" s="4"/>
    </row>
    <row r="8526" spans="12:12" x14ac:dyDescent="0.3">
      <c r="L8526" s="4"/>
    </row>
    <row r="8527" spans="12:12" x14ac:dyDescent="0.3">
      <c r="L8527" s="4"/>
    </row>
    <row r="8528" spans="12:12" x14ac:dyDescent="0.3">
      <c r="L8528" s="4"/>
    </row>
    <row r="8529" spans="12:12" x14ac:dyDescent="0.3">
      <c r="L8529" s="4"/>
    </row>
    <row r="8530" spans="12:12" x14ac:dyDescent="0.3">
      <c r="L8530" s="4"/>
    </row>
    <row r="8531" spans="12:12" x14ac:dyDescent="0.3">
      <c r="L8531" s="4"/>
    </row>
    <row r="8532" spans="12:12" x14ac:dyDescent="0.3">
      <c r="L8532" s="4"/>
    </row>
    <row r="8533" spans="12:12" x14ac:dyDescent="0.3">
      <c r="L8533" s="4"/>
    </row>
    <row r="8534" spans="12:12" x14ac:dyDescent="0.3">
      <c r="L8534" s="4"/>
    </row>
    <row r="8535" spans="12:12" x14ac:dyDescent="0.3">
      <c r="L8535" s="4"/>
    </row>
    <row r="8536" spans="12:12" x14ac:dyDescent="0.3">
      <c r="L8536" s="4"/>
    </row>
    <row r="8537" spans="12:12" x14ac:dyDescent="0.3">
      <c r="L8537" s="4"/>
    </row>
    <row r="8538" spans="12:12" x14ac:dyDescent="0.3">
      <c r="L8538" s="4"/>
    </row>
    <row r="8539" spans="12:12" x14ac:dyDescent="0.3">
      <c r="L8539" s="4"/>
    </row>
    <row r="8540" spans="12:12" x14ac:dyDescent="0.3">
      <c r="L8540" s="4"/>
    </row>
    <row r="8541" spans="12:12" x14ac:dyDescent="0.3">
      <c r="L8541" s="4"/>
    </row>
    <row r="8542" spans="12:12" x14ac:dyDescent="0.3">
      <c r="L8542" s="4"/>
    </row>
    <row r="8543" spans="12:12" x14ac:dyDescent="0.3">
      <c r="L8543" s="4"/>
    </row>
    <row r="8544" spans="12:12" x14ac:dyDescent="0.3">
      <c r="L8544" s="4"/>
    </row>
    <row r="8545" spans="12:12" x14ac:dyDescent="0.3">
      <c r="L8545" s="4"/>
    </row>
    <row r="8546" spans="12:12" x14ac:dyDescent="0.3">
      <c r="L8546" s="4"/>
    </row>
    <row r="8547" spans="12:12" x14ac:dyDescent="0.3">
      <c r="L8547" s="4"/>
    </row>
    <row r="8548" spans="12:12" x14ac:dyDescent="0.3">
      <c r="L8548" s="4"/>
    </row>
    <row r="8549" spans="12:12" x14ac:dyDescent="0.3">
      <c r="L8549" s="4"/>
    </row>
    <row r="8550" spans="12:12" x14ac:dyDescent="0.3">
      <c r="L8550" s="4"/>
    </row>
    <row r="8551" spans="12:12" x14ac:dyDescent="0.3">
      <c r="L8551" s="4"/>
    </row>
    <row r="8552" spans="12:12" x14ac:dyDescent="0.3">
      <c r="L8552" s="4"/>
    </row>
    <row r="8553" spans="12:12" x14ac:dyDescent="0.3">
      <c r="L8553" s="4"/>
    </row>
    <row r="8554" spans="12:12" x14ac:dyDescent="0.3">
      <c r="L8554" s="4"/>
    </row>
    <row r="8555" spans="12:12" x14ac:dyDescent="0.3">
      <c r="L8555" s="4"/>
    </row>
    <row r="8556" spans="12:12" x14ac:dyDescent="0.3">
      <c r="L8556" s="4"/>
    </row>
    <row r="8557" spans="12:12" x14ac:dyDescent="0.3">
      <c r="L8557" s="4"/>
    </row>
    <row r="8558" spans="12:12" x14ac:dyDescent="0.3">
      <c r="L8558" s="4"/>
    </row>
    <row r="8559" spans="12:12" x14ac:dyDescent="0.3">
      <c r="L8559" s="4"/>
    </row>
    <row r="8560" spans="12:12" x14ac:dyDescent="0.3">
      <c r="L8560" s="4"/>
    </row>
    <row r="8561" spans="12:12" x14ac:dyDescent="0.3">
      <c r="L8561" s="4"/>
    </row>
    <row r="8562" spans="12:12" x14ac:dyDescent="0.3">
      <c r="L8562" s="4"/>
    </row>
    <row r="8563" spans="12:12" x14ac:dyDescent="0.3">
      <c r="L8563" s="4"/>
    </row>
    <row r="8564" spans="12:12" x14ac:dyDescent="0.3">
      <c r="L8564" s="4"/>
    </row>
    <row r="8565" spans="12:12" x14ac:dyDescent="0.3">
      <c r="L8565" s="4"/>
    </row>
    <row r="8566" spans="12:12" x14ac:dyDescent="0.3">
      <c r="L8566" s="4"/>
    </row>
    <row r="8567" spans="12:12" x14ac:dyDescent="0.3">
      <c r="L8567" s="4"/>
    </row>
    <row r="8568" spans="12:12" x14ac:dyDescent="0.3">
      <c r="L8568" s="4"/>
    </row>
    <row r="8569" spans="12:12" x14ac:dyDescent="0.3">
      <c r="L8569" s="4"/>
    </row>
    <row r="8570" spans="12:12" x14ac:dyDescent="0.3">
      <c r="L8570" s="4"/>
    </row>
    <row r="8571" spans="12:12" x14ac:dyDescent="0.3">
      <c r="L8571" s="4"/>
    </row>
    <row r="8572" spans="12:12" x14ac:dyDescent="0.3">
      <c r="L8572" s="4"/>
    </row>
    <row r="8573" spans="12:12" x14ac:dyDescent="0.3">
      <c r="L8573" s="4"/>
    </row>
    <row r="8574" spans="12:12" x14ac:dyDescent="0.3">
      <c r="L8574" s="4"/>
    </row>
    <row r="8575" spans="12:12" x14ac:dyDescent="0.3">
      <c r="L8575" s="4"/>
    </row>
    <row r="8576" spans="12:12" x14ac:dyDescent="0.3">
      <c r="L8576" s="4"/>
    </row>
    <row r="8577" spans="12:12" x14ac:dyDescent="0.3">
      <c r="L8577" s="4"/>
    </row>
    <row r="8578" spans="12:12" x14ac:dyDescent="0.3">
      <c r="L8578" s="4"/>
    </row>
    <row r="8579" spans="12:12" x14ac:dyDescent="0.3">
      <c r="L8579" s="4"/>
    </row>
    <row r="8580" spans="12:12" x14ac:dyDescent="0.3">
      <c r="L8580" s="4"/>
    </row>
    <row r="8581" spans="12:12" x14ac:dyDescent="0.3">
      <c r="L8581" s="4"/>
    </row>
    <row r="8582" spans="12:12" x14ac:dyDescent="0.3">
      <c r="L8582" s="4"/>
    </row>
    <row r="8583" spans="12:12" x14ac:dyDescent="0.3">
      <c r="L8583" s="4"/>
    </row>
    <row r="8584" spans="12:12" x14ac:dyDescent="0.3">
      <c r="L8584" s="4"/>
    </row>
    <row r="8585" spans="12:12" x14ac:dyDescent="0.3">
      <c r="L8585" s="4"/>
    </row>
    <row r="8586" spans="12:12" x14ac:dyDescent="0.3">
      <c r="L8586" s="4"/>
    </row>
    <row r="8587" spans="12:12" x14ac:dyDescent="0.3">
      <c r="L8587" s="4"/>
    </row>
    <row r="8588" spans="12:12" x14ac:dyDescent="0.3">
      <c r="L8588" s="4"/>
    </row>
    <row r="8589" spans="12:12" x14ac:dyDescent="0.3">
      <c r="L8589" s="4"/>
    </row>
    <row r="8590" spans="12:12" x14ac:dyDescent="0.3">
      <c r="L8590" s="4"/>
    </row>
    <row r="8591" spans="12:12" x14ac:dyDescent="0.3">
      <c r="L8591" s="4"/>
    </row>
    <row r="8592" spans="12:12" x14ac:dyDescent="0.3">
      <c r="L8592" s="4"/>
    </row>
    <row r="8593" spans="12:12" x14ac:dyDescent="0.3">
      <c r="L8593" s="4"/>
    </row>
    <row r="8594" spans="12:12" x14ac:dyDescent="0.3">
      <c r="L8594" s="4"/>
    </row>
    <row r="8595" spans="12:12" x14ac:dyDescent="0.3">
      <c r="L8595" s="4"/>
    </row>
    <row r="8596" spans="12:12" x14ac:dyDescent="0.3">
      <c r="L8596" s="4"/>
    </row>
    <row r="8597" spans="12:12" x14ac:dyDescent="0.3">
      <c r="L8597" s="4"/>
    </row>
    <row r="8598" spans="12:12" x14ac:dyDescent="0.3">
      <c r="L8598" s="4"/>
    </row>
    <row r="8599" spans="12:12" x14ac:dyDescent="0.3">
      <c r="L8599" s="4"/>
    </row>
    <row r="8600" spans="12:12" x14ac:dyDescent="0.3">
      <c r="L8600" s="4"/>
    </row>
    <row r="8601" spans="12:12" x14ac:dyDescent="0.3">
      <c r="L8601" s="4"/>
    </row>
    <row r="8602" spans="12:12" x14ac:dyDescent="0.3">
      <c r="L8602" s="4"/>
    </row>
    <row r="8603" spans="12:12" x14ac:dyDescent="0.3">
      <c r="L8603" s="4"/>
    </row>
    <row r="8604" spans="12:12" x14ac:dyDescent="0.3">
      <c r="L8604" s="4"/>
    </row>
    <row r="8605" spans="12:12" x14ac:dyDescent="0.3">
      <c r="L8605" s="4"/>
    </row>
    <row r="8606" spans="12:12" x14ac:dyDescent="0.3">
      <c r="L8606" s="4"/>
    </row>
    <row r="8607" spans="12:12" x14ac:dyDescent="0.3">
      <c r="L8607" s="4"/>
    </row>
    <row r="8608" spans="12:12" x14ac:dyDescent="0.3">
      <c r="L8608" s="4"/>
    </row>
    <row r="8609" spans="12:12" x14ac:dyDescent="0.3">
      <c r="L8609" s="4"/>
    </row>
    <row r="8610" spans="12:12" x14ac:dyDescent="0.3">
      <c r="L8610" s="4"/>
    </row>
    <row r="8611" spans="12:12" x14ac:dyDescent="0.3">
      <c r="L8611" s="4"/>
    </row>
    <row r="8612" spans="12:12" x14ac:dyDescent="0.3">
      <c r="L8612" s="4"/>
    </row>
    <row r="8613" spans="12:12" x14ac:dyDescent="0.3">
      <c r="L8613" s="4"/>
    </row>
    <row r="8614" spans="12:12" x14ac:dyDescent="0.3">
      <c r="L8614" s="4"/>
    </row>
    <row r="8615" spans="12:12" x14ac:dyDescent="0.3">
      <c r="L8615" s="4"/>
    </row>
    <row r="8616" spans="12:12" x14ac:dyDescent="0.3">
      <c r="L8616" s="4"/>
    </row>
    <row r="8617" spans="12:12" x14ac:dyDescent="0.3">
      <c r="L8617" s="4"/>
    </row>
    <row r="8618" spans="12:12" x14ac:dyDescent="0.3">
      <c r="L8618" s="4"/>
    </row>
    <row r="8619" spans="12:12" x14ac:dyDescent="0.3">
      <c r="L8619" s="4"/>
    </row>
    <row r="8620" spans="12:12" x14ac:dyDescent="0.3">
      <c r="L8620" s="4"/>
    </row>
    <row r="8621" spans="12:12" x14ac:dyDescent="0.3">
      <c r="L8621" s="4"/>
    </row>
    <row r="8622" spans="12:12" x14ac:dyDescent="0.3">
      <c r="L8622" s="4"/>
    </row>
    <row r="8623" spans="12:12" x14ac:dyDescent="0.3">
      <c r="L8623" s="4"/>
    </row>
    <row r="8624" spans="12:12" x14ac:dyDescent="0.3">
      <c r="L8624" s="4"/>
    </row>
    <row r="8625" spans="12:12" x14ac:dyDescent="0.3">
      <c r="L8625" s="4"/>
    </row>
    <row r="8626" spans="12:12" x14ac:dyDescent="0.3">
      <c r="L8626" s="4"/>
    </row>
    <row r="8627" spans="12:12" x14ac:dyDescent="0.3">
      <c r="L8627" s="4"/>
    </row>
    <row r="8628" spans="12:12" x14ac:dyDescent="0.3">
      <c r="L8628" s="4"/>
    </row>
    <row r="8629" spans="12:12" x14ac:dyDescent="0.3">
      <c r="L8629" s="4"/>
    </row>
    <row r="8630" spans="12:12" x14ac:dyDescent="0.3">
      <c r="L8630" s="4"/>
    </row>
    <row r="8631" spans="12:12" x14ac:dyDescent="0.3">
      <c r="L8631" s="4"/>
    </row>
    <row r="8632" spans="12:12" x14ac:dyDescent="0.3">
      <c r="L8632" s="4"/>
    </row>
    <row r="8633" spans="12:12" x14ac:dyDescent="0.3">
      <c r="L8633" s="4"/>
    </row>
    <row r="8634" spans="12:12" x14ac:dyDescent="0.3">
      <c r="L8634" s="4"/>
    </row>
    <row r="8635" spans="12:12" x14ac:dyDescent="0.3">
      <c r="L8635" s="4"/>
    </row>
    <row r="8636" spans="12:12" x14ac:dyDescent="0.3">
      <c r="L8636" s="4"/>
    </row>
    <row r="8637" spans="12:12" x14ac:dyDescent="0.3">
      <c r="L8637" s="4"/>
    </row>
    <row r="8638" spans="12:12" x14ac:dyDescent="0.3">
      <c r="L8638" s="4"/>
    </row>
    <row r="8639" spans="12:12" x14ac:dyDescent="0.3">
      <c r="L8639" s="4"/>
    </row>
    <row r="8640" spans="12:12" x14ac:dyDescent="0.3">
      <c r="L8640" s="4"/>
    </row>
    <row r="8641" spans="12:12" x14ac:dyDescent="0.3">
      <c r="L8641" s="4"/>
    </row>
    <row r="8642" spans="12:12" x14ac:dyDescent="0.3">
      <c r="L8642" s="4"/>
    </row>
    <row r="8643" spans="12:12" x14ac:dyDescent="0.3">
      <c r="L8643" s="4"/>
    </row>
    <row r="8644" spans="12:12" x14ac:dyDescent="0.3">
      <c r="L8644" s="4"/>
    </row>
    <row r="8645" spans="12:12" x14ac:dyDescent="0.3">
      <c r="L8645" s="4"/>
    </row>
    <row r="8646" spans="12:12" x14ac:dyDescent="0.3">
      <c r="L8646" s="4"/>
    </row>
    <row r="8647" spans="12:12" x14ac:dyDescent="0.3">
      <c r="L8647" s="4"/>
    </row>
    <row r="8648" spans="12:12" x14ac:dyDescent="0.3">
      <c r="L8648" s="4"/>
    </row>
    <row r="8649" spans="12:12" x14ac:dyDescent="0.3">
      <c r="L8649" s="4"/>
    </row>
    <row r="8650" spans="12:12" x14ac:dyDescent="0.3">
      <c r="L8650" s="4"/>
    </row>
    <row r="8651" spans="12:12" x14ac:dyDescent="0.3">
      <c r="L8651" s="4"/>
    </row>
    <row r="8652" spans="12:12" x14ac:dyDescent="0.3">
      <c r="L8652" s="4"/>
    </row>
    <row r="8653" spans="12:12" x14ac:dyDescent="0.3">
      <c r="L8653" s="4"/>
    </row>
    <row r="8654" spans="12:12" x14ac:dyDescent="0.3">
      <c r="L8654" s="4"/>
    </row>
    <row r="8655" spans="12:12" x14ac:dyDescent="0.3">
      <c r="L8655" s="4"/>
    </row>
    <row r="8656" spans="12:12" x14ac:dyDescent="0.3">
      <c r="L8656" s="4"/>
    </row>
    <row r="8657" spans="12:12" x14ac:dyDescent="0.3">
      <c r="L8657" s="4"/>
    </row>
    <row r="8658" spans="12:12" x14ac:dyDescent="0.3">
      <c r="L8658" s="4"/>
    </row>
    <row r="8659" spans="12:12" x14ac:dyDescent="0.3">
      <c r="L8659" s="4"/>
    </row>
    <row r="8660" spans="12:12" x14ac:dyDescent="0.3">
      <c r="L8660" s="4"/>
    </row>
    <row r="8661" spans="12:12" x14ac:dyDescent="0.3">
      <c r="L8661" s="4"/>
    </row>
    <row r="8662" spans="12:12" x14ac:dyDescent="0.3">
      <c r="L8662" s="4"/>
    </row>
    <row r="8663" spans="12:12" x14ac:dyDescent="0.3">
      <c r="L8663" s="4"/>
    </row>
    <row r="8664" spans="12:12" x14ac:dyDescent="0.3">
      <c r="L8664" s="4"/>
    </row>
    <row r="8665" spans="12:12" x14ac:dyDescent="0.3">
      <c r="L8665" s="4"/>
    </row>
    <row r="8666" spans="12:12" x14ac:dyDescent="0.3">
      <c r="L8666" s="4"/>
    </row>
    <row r="8667" spans="12:12" x14ac:dyDescent="0.3">
      <c r="L8667" s="4"/>
    </row>
    <row r="8668" spans="12:12" x14ac:dyDescent="0.3">
      <c r="L8668" s="4"/>
    </row>
    <row r="8669" spans="12:12" x14ac:dyDescent="0.3">
      <c r="L8669" s="4"/>
    </row>
    <row r="8670" spans="12:12" x14ac:dyDescent="0.3">
      <c r="L8670" s="4"/>
    </row>
    <row r="8671" spans="12:12" x14ac:dyDescent="0.3">
      <c r="L8671" s="4"/>
    </row>
    <row r="8672" spans="12:12" x14ac:dyDescent="0.3">
      <c r="L8672" s="4"/>
    </row>
    <row r="8673" spans="12:12" x14ac:dyDescent="0.3">
      <c r="L8673" s="4"/>
    </row>
    <row r="8674" spans="12:12" x14ac:dyDescent="0.3">
      <c r="L8674" s="4"/>
    </row>
    <row r="8675" spans="12:12" x14ac:dyDescent="0.3">
      <c r="L8675" s="4"/>
    </row>
    <row r="8676" spans="12:12" x14ac:dyDescent="0.3">
      <c r="L8676" s="4"/>
    </row>
    <row r="8677" spans="12:12" x14ac:dyDescent="0.3">
      <c r="L8677" s="4"/>
    </row>
    <row r="8678" spans="12:12" x14ac:dyDescent="0.3">
      <c r="L8678" s="4"/>
    </row>
    <row r="8679" spans="12:12" x14ac:dyDescent="0.3">
      <c r="L8679" s="4"/>
    </row>
    <row r="8680" spans="12:12" x14ac:dyDescent="0.3">
      <c r="L8680" s="4"/>
    </row>
    <row r="8681" spans="12:12" x14ac:dyDescent="0.3">
      <c r="L8681" s="4"/>
    </row>
    <row r="8682" spans="12:12" x14ac:dyDescent="0.3">
      <c r="L8682" s="4"/>
    </row>
    <row r="8683" spans="12:12" x14ac:dyDescent="0.3">
      <c r="L8683" s="4"/>
    </row>
    <row r="8684" spans="12:12" x14ac:dyDescent="0.3">
      <c r="L8684" s="4"/>
    </row>
    <row r="8685" spans="12:12" x14ac:dyDescent="0.3">
      <c r="L8685" s="4"/>
    </row>
    <row r="8686" spans="12:12" x14ac:dyDescent="0.3">
      <c r="L8686" s="4"/>
    </row>
    <row r="8687" spans="12:12" x14ac:dyDescent="0.3">
      <c r="L8687" s="4"/>
    </row>
    <row r="8688" spans="12:12" x14ac:dyDescent="0.3">
      <c r="L8688" s="4"/>
    </row>
    <row r="8689" spans="12:12" x14ac:dyDescent="0.3">
      <c r="L8689" s="4"/>
    </row>
    <row r="8690" spans="12:12" x14ac:dyDescent="0.3">
      <c r="L8690" s="4"/>
    </row>
    <row r="8691" spans="12:12" x14ac:dyDescent="0.3">
      <c r="L8691" s="4"/>
    </row>
    <row r="8692" spans="12:12" x14ac:dyDescent="0.3">
      <c r="L8692" s="4"/>
    </row>
    <row r="8693" spans="12:12" x14ac:dyDescent="0.3">
      <c r="L8693" s="4"/>
    </row>
    <row r="8694" spans="12:12" x14ac:dyDescent="0.3">
      <c r="L8694" s="4"/>
    </row>
    <row r="8695" spans="12:12" x14ac:dyDescent="0.3">
      <c r="L8695" s="4"/>
    </row>
    <row r="8696" spans="12:12" x14ac:dyDescent="0.3">
      <c r="L8696" s="4"/>
    </row>
    <row r="8697" spans="12:12" x14ac:dyDescent="0.3">
      <c r="L8697" s="4"/>
    </row>
    <row r="8698" spans="12:12" x14ac:dyDescent="0.3">
      <c r="L8698" s="4"/>
    </row>
    <row r="8699" spans="12:12" x14ac:dyDescent="0.3">
      <c r="L8699" s="4"/>
    </row>
    <row r="8700" spans="12:12" x14ac:dyDescent="0.3">
      <c r="L8700" s="4"/>
    </row>
    <row r="8701" spans="12:12" x14ac:dyDescent="0.3">
      <c r="L8701" s="4"/>
    </row>
    <row r="8702" spans="12:12" x14ac:dyDescent="0.3">
      <c r="L8702" s="4"/>
    </row>
    <row r="8703" spans="12:12" x14ac:dyDescent="0.3">
      <c r="L8703" s="4"/>
    </row>
    <row r="8704" spans="12:12" x14ac:dyDescent="0.3">
      <c r="L8704" s="4"/>
    </row>
    <row r="8705" spans="12:12" x14ac:dyDescent="0.3">
      <c r="L8705" s="4"/>
    </row>
    <row r="8706" spans="12:12" x14ac:dyDescent="0.3">
      <c r="L8706" s="4"/>
    </row>
    <row r="8707" spans="12:12" x14ac:dyDescent="0.3">
      <c r="L8707" s="4"/>
    </row>
    <row r="8708" spans="12:12" x14ac:dyDescent="0.3">
      <c r="L8708" s="4"/>
    </row>
    <row r="8709" spans="12:12" x14ac:dyDescent="0.3">
      <c r="L8709" s="4"/>
    </row>
    <row r="8710" spans="12:12" x14ac:dyDescent="0.3">
      <c r="L8710" s="4"/>
    </row>
    <row r="8711" spans="12:12" x14ac:dyDescent="0.3">
      <c r="L8711" s="4"/>
    </row>
    <row r="8712" spans="12:12" x14ac:dyDescent="0.3">
      <c r="L8712" s="4"/>
    </row>
    <row r="8713" spans="12:12" x14ac:dyDescent="0.3">
      <c r="L8713" s="4"/>
    </row>
    <row r="8714" spans="12:12" x14ac:dyDescent="0.3">
      <c r="L8714" s="4"/>
    </row>
    <row r="8715" spans="12:12" x14ac:dyDescent="0.3">
      <c r="L8715" s="4"/>
    </row>
    <row r="8716" spans="12:12" x14ac:dyDescent="0.3">
      <c r="L8716" s="4"/>
    </row>
    <row r="8717" spans="12:12" x14ac:dyDescent="0.3">
      <c r="L8717" s="4"/>
    </row>
    <row r="8718" spans="12:12" x14ac:dyDescent="0.3">
      <c r="L8718" s="4"/>
    </row>
    <row r="8719" spans="12:12" x14ac:dyDescent="0.3">
      <c r="L8719" s="4"/>
    </row>
    <row r="8720" spans="12:12" x14ac:dyDescent="0.3">
      <c r="L8720" s="4"/>
    </row>
    <row r="8721" spans="12:12" x14ac:dyDescent="0.3">
      <c r="L8721" s="4"/>
    </row>
    <row r="8722" spans="12:12" x14ac:dyDescent="0.3">
      <c r="L8722" s="4"/>
    </row>
    <row r="8723" spans="12:12" x14ac:dyDescent="0.3">
      <c r="L8723" s="4"/>
    </row>
    <row r="8724" spans="12:12" x14ac:dyDescent="0.3">
      <c r="L8724" s="4"/>
    </row>
    <row r="8725" spans="12:12" x14ac:dyDescent="0.3">
      <c r="L8725" s="4"/>
    </row>
    <row r="8726" spans="12:12" x14ac:dyDescent="0.3">
      <c r="L8726" s="4"/>
    </row>
    <row r="8727" spans="12:12" x14ac:dyDescent="0.3">
      <c r="L8727" s="4"/>
    </row>
    <row r="8728" spans="12:12" x14ac:dyDescent="0.3">
      <c r="L8728" s="4"/>
    </row>
    <row r="8729" spans="12:12" x14ac:dyDescent="0.3">
      <c r="L8729" s="4"/>
    </row>
    <row r="8730" spans="12:12" x14ac:dyDescent="0.3">
      <c r="L8730" s="4"/>
    </row>
    <row r="8731" spans="12:12" x14ac:dyDescent="0.3">
      <c r="L8731" s="4"/>
    </row>
    <row r="8732" spans="12:12" x14ac:dyDescent="0.3">
      <c r="L8732" s="4"/>
    </row>
    <row r="8733" spans="12:12" x14ac:dyDescent="0.3">
      <c r="L8733" s="4"/>
    </row>
    <row r="8734" spans="12:12" x14ac:dyDescent="0.3">
      <c r="L8734" s="4"/>
    </row>
    <row r="8735" spans="12:12" x14ac:dyDescent="0.3">
      <c r="L8735" s="4"/>
    </row>
    <row r="8736" spans="12:12" x14ac:dyDescent="0.3">
      <c r="L8736" s="4"/>
    </row>
    <row r="8737" spans="12:12" x14ac:dyDescent="0.3">
      <c r="L8737" s="4"/>
    </row>
    <row r="8738" spans="12:12" x14ac:dyDescent="0.3">
      <c r="L8738" s="4"/>
    </row>
    <row r="8739" spans="12:12" x14ac:dyDescent="0.3">
      <c r="L8739" s="4"/>
    </row>
    <row r="8740" spans="12:12" x14ac:dyDescent="0.3">
      <c r="L8740" s="4"/>
    </row>
    <row r="8741" spans="12:12" x14ac:dyDescent="0.3">
      <c r="L8741" s="4"/>
    </row>
    <row r="8742" spans="12:12" x14ac:dyDescent="0.3">
      <c r="L8742" s="4"/>
    </row>
    <row r="8743" spans="12:12" x14ac:dyDescent="0.3">
      <c r="L8743" s="4"/>
    </row>
    <row r="8744" spans="12:12" x14ac:dyDescent="0.3">
      <c r="L8744" s="4"/>
    </row>
    <row r="8745" spans="12:12" x14ac:dyDescent="0.3">
      <c r="L8745" s="4"/>
    </row>
    <row r="8746" spans="12:12" x14ac:dyDescent="0.3">
      <c r="L8746" s="4"/>
    </row>
    <row r="8747" spans="12:12" x14ac:dyDescent="0.3">
      <c r="L8747" s="4"/>
    </row>
    <row r="8748" spans="12:12" x14ac:dyDescent="0.3">
      <c r="L8748" s="4"/>
    </row>
    <row r="8749" spans="12:12" x14ac:dyDescent="0.3">
      <c r="L8749" s="4"/>
    </row>
    <row r="8750" spans="12:12" x14ac:dyDescent="0.3">
      <c r="L8750" s="4"/>
    </row>
    <row r="8751" spans="12:12" x14ac:dyDescent="0.3">
      <c r="L8751" s="4"/>
    </row>
    <row r="8752" spans="12:12" x14ac:dyDescent="0.3">
      <c r="L8752" s="4"/>
    </row>
    <row r="8753" spans="12:12" x14ac:dyDescent="0.3">
      <c r="L8753" s="4"/>
    </row>
    <row r="8754" spans="12:12" x14ac:dyDescent="0.3">
      <c r="L8754" s="4"/>
    </row>
    <row r="8755" spans="12:12" x14ac:dyDescent="0.3">
      <c r="L8755" s="4"/>
    </row>
    <row r="8756" spans="12:12" x14ac:dyDescent="0.3">
      <c r="L8756" s="4"/>
    </row>
    <row r="8757" spans="12:12" x14ac:dyDescent="0.3">
      <c r="L8757" s="4"/>
    </row>
    <row r="8758" spans="12:12" x14ac:dyDescent="0.3">
      <c r="L8758" s="4"/>
    </row>
    <row r="8759" spans="12:12" x14ac:dyDescent="0.3">
      <c r="L8759" s="4"/>
    </row>
    <row r="8760" spans="12:12" x14ac:dyDescent="0.3">
      <c r="L8760" s="4"/>
    </row>
    <row r="8761" spans="12:12" x14ac:dyDescent="0.3">
      <c r="L8761" s="4"/>
    </row>
    <row r="8762" spans="12:12" x14ac:dyDescent="0.3">
      <c r="L8762" s="4"/>
    </row>
    <row r="8763" spans="12:12" x14ac:dyDescent="0.3">
      <c r="L8763" s="4"/>
    </row>
    <row r="8764" spans="12:12" x14ac:dyDescent="0.3">
      <c r="L8764" s="4"/>
    </row>
    <row r="8765" spans="12:12" x14ac:dyDescent="0.3">
      <c r="L8765" s="4"/>
    </row>
    <row r="8766" spans="12:12" x14ac:dyDescent="0.3">
      <c r="L8766" s="4"/>
    </row>
    <row r="8767" spans="12:12" x14ac:dyDescent="0.3">
      <c r="L8767" s="4"/>
    </row>
    <row r="8768" spans="12:12" x14ac:dyDescent="0.3">
      <c r="L8768" s="4"/>
    </row>
    <row r="8769" spans="12:12" x14ac:dyDescent="0.3">
      <c r="L8769" s="4"/>
    </row>
    <row r="8770" spans="12:12" x14ac:dyDescent="0.3">
      <c r="L8770" s="4"/>
    </row>
    <row r="8771" spans="12:12" x14ac:dyDescent="0.3">
      <c r="L8771" s="4"/>
    </row>
    <row r="8772" spans="12:12" x14ac:dyDescent="0.3">
      <c r="L8772" s="4"/>
    </row>
    <row r="8773" spans="12:12" x14ac:dyDescent="0.3">
      <c r="L8773" s="4"/>
    </row>
    <row r="8774" spans="12:12" x14ac:dyDescent="0.3">
      <c r="L8774" s="4"/>
    </row>
    <row r="8775" spans="12:12" x14ac:dyDescent="0.3">
      <c r="L8775" s="4"/>
    </row>
    <row r="8776" spans="12:12" x14ac:dyDescent="0.3">
      <c r="L8776" s="4"/>
    </row>
    <row r="8777" spans="12:12" x14ac:dyDescent="0.3">
      <c r="L8777" s="4"/>
    </row>
    <row r="8778" spans="12:12" x14ac:dyDescent="0.3">
      <c r="L8778" s="4"/>
    </row>
    <row r="8779" spans="12:12" x14ac:dyDescent="0.3">
      <c r="L8779" s="4"/>
    </row>
    <row r="8780" spans="12:12" x14ac:dyDescent="0.3">
      <c r="L8780" s="4"/>
    </row>
    <row r="8781" spans="12:12" x14ac:dyDescent="0.3">
      <c r="L8781" s="4"/>
    </row>
    <row r="8782" spans="12:12" x14ac:dyDescent="0.3">
      <c r="L8782" s="4"/>
    </row>
    <row r="8783" spans="12:12" x14ac:dyDescent="0.3">
      <c r="L8783" s="4"/>
    </row>
    <row r="8784" spans="12:12" x14ac:dyDescent="0.3">
      <c r="L8784" s="4"/>
    </row>
    <row r="8785" spans="12:12" x14ac:dyDescent="0.3">
      <c r="L8785" s="4"/>
    </row>
    <row r="8786" spans="12:12" x14ac:dyDescent="0.3">
      <c r="L8786" s="4"/>
    </row>
    <row r="8787" spans="12:12" x14ac:dyDescent="0.3">
      <c r="L8787" s="4"/>
    </row>
    <row r="8788" spans="12:12" x14ac:dyDescent="0.3">
      <c r="L8788" s="4"/>
    </row>
    <row r="8789" spans="12:12" x14ac:dyDescent="0.3">
      <c r="L8789" s="4"/>
    </row>
    <row r="8790" spans="12:12" x14ac:dyDescent="0.3">
      <c r="L8790" s="4"/>
    </row>
    <row r="8791" spans="12:12" x14ac:dyDescent="0.3">
      <c r="L8791" s="4"/>
    </row>
    <row r="8792" spans="12:12" x14ac:dyDescent="0.3">
      <c r="L8792" s="4"/>
    </row>
    <row r="8793" spans="12:12" x14ac:dyDescent="0.3">
      <c r="L8793" s="4"/>
    </row>
    <row r="8794" spans="12:12" x14ac:dyDescent="0.3">
      <c r="L8794" s="4"/>
    </row>
    <row r="8795" spans="12:12" x14ac:dyDescent="0.3">
      <c r="L8795" s="4"/>
    </row>
    <row r="8796" spans="12:12" x14ac:dyDescent="0.3">
      <c r="L8796" s="4"/>
    </row>
    <row r="8797" spans="12:12" x14ac:dyDescent="0.3">
      <c r="L8797" s="4"/>
    </row>
    <row r="8798" spans="12:12" x14ac:dyDescent="0.3">
      <c r="L8798" s="4"/>
    </row>
    <row r="8799" spans="12:12" x14ac:dyDescent="0.3">
      <c r="L8799" s="4"/>
    </row>
    <row r="8800" spans="12:12" x14ac:dyDescent="0.3">
      <c r="L8800" s="4"/>
    </row>
    <row r="8801" spans="12:12" x14ac:dyDescent="0.3">
      <c r="L8801" s="4"/>
    </row>
    <row r="8802" spans="12:12" x14ac:dyDescent="0.3">
      <c r="L8802" s="4"/>
    </row>
    <row r="8803" spans="12:12" x14ac:dyDescent="0.3">
      <c r="L8803" s="4"/>
    </row>
    <row r="8804" spans="12:12" x14ac:dyDescent="0.3">
      <c r="L8804" s="4"/>
    </row>
    <row r="8805" spans="12:12" x14ac:dyDescent="0.3">
      <c r="L8805" s="4"/>
    </row>
    <row r="8806" spans="12:12" x14ac:dyDescent="0.3">
      <c r="L8806" s="4"/>
    </row>
    <row r="8807" spans="12:12" x14ac:dyDescent="0.3">
      <c r="L8807" s="4"/>
    </row>
    <row r="8808" spans="12:12" x14ac:dyDescent="0.3">
      <c r="L8808" s="4"/>
    </row>
    <row r="8809" spans="12:12" x14ac:dyDescent="0.3">
      <c r="L8809" s="4"/>
    </row>
    <row r="8810" spans="12:12" x14ac:dyDescent="0.3">
      <c r="L8810" s="4"/>
    </row>
    <row r="8811" spans="12:12" x14ac:dyDescent="0.3">
      <c r="L8811" s="4"/>
    </row>
    <row r="8812" spans="12:12" x14ac:dyDescent="0.3">
      <c r="L8812" s="4"/>
    </row>
    <row r="8813" spans="12:12" x14ac:dyDescent="0.3">
      <c r="L8813" s="4"/>
    </row>
    <row r="8814" spans="12:12" x14ac:dyDescent="0.3">
      <c r="L8814" s="4"/>
    </row>
    <row r="8815" spans="12:12" x14ac:dyDescent="0.3">
      <c r="L8815" s="4"/>
    </row>
    <row r="8816" spans="12:12" x14ac:dyDescent="0.3">
      <c r="L8816" s="4"/>
    </row>
    <row r="8817" spans="12:12" x14ac:dyDescent="0.3">
      <c r="L8817" s="4"/>
    </row>
    <row r="8818" spans="12:12" x14ac:dyDescent="0.3">
      <c r="L8818" s="4"/>
    </row>
    <row r="8819" spans="12:12" x14ac:dyDescent="0.3">
      <c r="L8819" s="4"/>
    </row>
    <row r="8820" spans="12:12" x14ac:dyDescent="0.3">
      <c r="L8820" s="4"/>
    </row>
    <row r="8821" spans="12:12" x14ac:dyDescent="0.3">
      <c r="L8821" s="4"/>
    </row>
    <row r="8822" spans="12:12" x14ac:dyDescent="0.3">
      <c r="L8822" s="4"/>
    </row>
    <row r="8823" spans="12:12" x14ac:dyDescent="0.3">
      <c r="L8823" s="4"/>
    </row>
    <row r="8824" spans="12:12" x14ac:dyDescent="0.3">
      <c r="L8824" s="4"/>
    </row>
    <row r="8825" spans="12:12" x14ac:dyDescent="0.3">
      <c r="L8825" s="4"/>
    </row>
    <row r="8826" spans="12:12" x14ac:dyDescent="0.3">
      <c r="L8826" s="4"/>
    </row>
    <row r="8827" spans="12:12" x14ac:dyDescent="0.3">
      <c r="L8827" s="4"/>
    </row>
    <row r="8828" spans="12:12" x14ac:dyDescent="0.3">
      <c r="L8828" s="4"/>
    </row>
    <row r="8829" spans="12:12" x14ac:dyDescent="0.3">
      <c r="L8829" s="4"/>
    </row>
    <row r="8830" spans="12:12" x14ac:dyDescent="0.3">
      <c r="L8830" s="4"/>
    </row>
    <row r="8831" spans="12:12" x14ac:dyDescent="0.3">
      <c r="L8831" s="4"/>
    </row>
    <row r="8832" spans="12:12" x14ac:dyDescent="0.3">
      <c r="L8832" s="4"/>
    </row>
    <row r="8833" spans="12:12" x14ac:dyDescent="0.3">
      <c r="L8833" s="4"/>
    </row>
    <row r="8834" spans="12:12" x14ac:dyDescent="0.3">
      <c r="L8834" s="4"/>
    </row>
    <row r="8835" spans="12:12" x14ac:dyDescent="0.3">
      <c r="L8835" s="4"/>
    </row>
    <row r="8836" spans="12:12" x14ac:dyDescent="0.3">
      <c r="L8836" s="4"/>
    </row>
    <row r="8837" spans="12:12" x14ac:dyDescent="0.3">
      <c r="L8837" s="4"/>
    </row>
    <row r="8838" spans="12:12" x14ac:dyDescent="0.3">
      <c r="L8838" s="4"/>
    </row>
    <row r="8839" spans="12:12" x14ac:dyDescent="0.3">
      <c r="L8839" s="4"/>
    </row>
    <row r="8840" spans="12:12" x14ac:dyDescent="0.3">
      <c r="L8840" s="4"/>
    </row>
    <row r="8841" spans="12:12" x14ac:dyDescent="0.3">
      <c r="L8841" s="4"/>
    </row>
    <row r="8842" spans="12:12" x14ac:dyDescent="0.3">
      <c r="L8842" s="4"/>
    </row>
    <row r="8843" spans="12:12" x14ac:dyDescent="0.3">
      <c r="L8843" s="4"/>
    </row>
    <row r="8844" spans="12:12" x14ac:dyDescent="0.3">
      <c r="L8844" s="4"/>
    </row>
    <row r="8845" spans="12:12" x14ac:dyDescent="0.3">
      <c r="L8845" s="4"/>
    </row>
    <row r="8846" spans="12:12" x14ac:dyDescent="0.3">
      <c r="L8846" s="4"/>
    </row>
    <row r="8847" spans="12:12" x14ac:dyDescent="0.3">
      <c r="L8847" s="4"/>
    </row>
    <row r="8848" spans="12:12" x14ac:dyDescent="0.3">
      <c r="L8848" s="4"/>
    </row>
    <row r="8849" spans="12:12" x14ac:dyDescent="0.3">
      <c r="L8849" s="4"/>
    </row>
    <row r="8850" spans="12:12" x14ac:dyDescent="0.3">
      <c r="L8850" s="4"/>
    </row>
    <row r="8851" spans="12:12" x14ac:dyDescent="0.3">
      <c r="L8851" s="4"/>
    </row>
    <row r="8852" spans="12:12" x14ac:dyDescent="0.3">
      <c r="L8852" s="4"/>
    </row>
    <row r="8853" spans="12:12" x14ac:dyDescent="0.3">
      <c r="L8853" s="4"/>
    </row>
    <row r="8854" spans="12:12" x14ac:dyDescent="0.3">
      <c r="L8854" s="4"/>
    </row>
    <row r="8855" spans="12:12" x14ac:dyDescent="0.3">
      <c r="L8855" s="4"/>
    </row>
    <row r="8856" spans="12:12" x14ac:dyDescent="0.3">
      <c r="L8856" s="4"/>
    </row>
    <row r="8857" spans="12:12" x14ac:dyDescent="0.3">
      <c r="L8857" s="4"/>
    </row>
    <row r="8858" spans="12:12" x14ac:dyDescent="0.3">
      <c r="L8858" s="4"/>
    </row>
    <row r="8859" spans="12:12" x14ac:dyDescent="0.3">
      <c r="L8859" s="4"/>
    </row>
    <row r="8860" spans="12:12" x14ac:dyDescent="0.3">
      <c r="L8860" s="4"/>
    </row>
    <row r="8861" spans="12:12" x14ac:dyDescent="0.3">
      <c r="L8861" s="4"/>
    </row>
    <row r="8862" spans="12:12" x14ac:dyDescent="0.3">
      <c r="L8862" s="4"/>
    </row>
    <row r="8863" spans="12:12" x14ac:dyDescent="0.3">
      <c r="L8863" s="4"/>
    </row>
    <row r="8864" spans="12:12" x14ac:dyDescent="0.3">
      <c r="L8864" s="4"/>
    </row>
    <row r="8865" spans="12:12" x14ac:dyDescent="0.3">
      <c r="L8865" s="4"/>
    </row>
    <row r="8866" spans="12:12" x14ac:dyDescent="0.3">
      <c r="L8866" s="4"/>
    </row>
    <row r="8867" spans="12:12" x14ac:dyDescent="0.3">
      <c r="L8867" s="4"/>
    </row>
    <row r="8868" spans="12:12" x14ac:dyDescent="0.3">
      <c r="L8868" s="4"/>
    </row>
    <row r="8869" spans="12:12" x14ac:dyDescent="0.3">
      <c r="L8869" s="4"/>
    </row>
    <row r="8870" spans="12:12" x14ac:dyDescent="0.3">
      <c r="L8870" s="4"/>
    </row>
    <row r="8871" spans="12:12" x14ac:dyDescent="0.3">
      <c r="L8871" s="4"/>
    </row>
    <row r="8872" spans="12:12" x14ac:dyDescent="0.3">
      <c r="L8872" s="4"/>
    </row>
    <row r="8873" spans="12:12" x14ac:dyDescent="0.3">
      <c r="L8873" s="4"/>
    </row>
    <row r="8874" spans="12:12" x14ac:dyDescent="0.3">
      <c r="L8874" s="4"/>
    </row>
    <row r="8875" spans="12:12" x14ac:dyDescent="0.3">
      <c r="L8875" s="4"/>
    </row>
    <row r="8876" spans="12:12" x14ac:dyDescent="0.3">
      <c r="L8876" s="4"/>
    </row>
    <row r="8877" spans="12:12" x14ac:dyDescent="0.3">
      <c r="L8877" s="4"/>
    </row>
    <row r="8878" spans="12:12" x14ac:dyDescent="0.3">
      <c r="L8878" s="4"/>
    </row>
    <row r="8879" spans="12:12" x14ac:dyDescent="0.3">
      <c r="L8879" s="4"/>
    </row>
    <row r="8880" spans="12:12" x14ac:dyDescent="0.3">
      <c r="L8880" s="4"/>
    </row>
    <row r="8881" spans="12:12" x14ac:dyDescent="0.3">
      <c r="L8881" s="4"/>
    </row>
    <row r="8882" spans="12:12" x14ac:dyDescent="0.3">
      <c r="L8882" s="4"/>
    </row>
    <row r="8883" spans="12:12" x14ac:dyDescent="0.3">
      <c r="L8883" s="4"/>
    </row>
    <row r="8884" spans="12:12" x14ac:dyDescent="0.3">
      <c r="L8884" s="4"/>
    </row>
    <row r="8885" spans="12:12" x14ac:dyDescent="0.3">
      <c r="L8885" s="4"/>
    </row>
    <row r="8886" spans="12:12" x14ac:dyDescent="0.3">
      <c r="L8886" s="4"/>
    </row>
    <row r="8887" spans="12:12" x14ac:dyDescent="0.3">
      <c r="L8887" s="4"/>
    </row>
    <row r="8888" spans="12:12" x14ac:dyDescent="0.3">
      <c r="L8888" s="4"/>
    </row>
    <row r="8889" spans="12:12" x14ac:dyDescent="0.3">
      <c r="L8889" s="4"/>
    </row>
    <row r="8890" spans="12:12" x14ac:dyDescent="0.3">
      <c r="L8890" s="4"/>
    </row>
    <row r="8891" spans="12:12" x14ac:dyDescent="0.3">
      <c r="L8891" s="4"/>
    </row>
    <row r="8892" spans="12:12" x14ac:dyDescent="0.3">
      <c r="L8892" s="4"/>
    </row>
    <row r="8893" spans="12:12" x14ac:dyDescent="0.3">
      <c r="L8893" s="4"/>
    </row>
    <row r="8894" spans="12:12" x14ac:dyDescent="0.3">
      <c r="L8894" s="4"/>
    </row>
    <row r="8895" spans="12:12" x14ac:dyDescent="0.3">
      <c r="L8895" s="4"/>
    </row>
    <row r="8896" spans="12:12" x14ac:dyDescent="0.3">
      <c r="L8896" s="4"/>
    </row>
    <row r="8897" spans="12:12" x14ac:dyDescent="0.3">
      <c r="L8897" s="4"/>
    </row>
    <row r="8898" spans="12:12" x14ac:dyDescent="0.3">
      <c r="L8898" s="4"/>
    </row>
    <row r="8899" spans="12:12" x14ac:dyDescent="0.3">
      <c r="L8899" s="4"/>
    </row>
    <row r="8900" spans="12:12" x14ac:dyDescent="0.3">
      <c r="L8900" s="4"/>
    </row>
    <row r="8901" spans="12:12" x14ac:dyDescent="0.3">
      <c r="L8901" s="4"/>
    </row>
    <row r="8902" spans="12:12" x14ac:dyDescent="0.3">
      <c r="L8902" s="4"/>
    </row>
    <row r="8903" spans="12:12" x14ac:dyDescent="0.3">
      <c r="L8903" s="4"/>
    </row>
    <row r="8904" spans="12:12" x14ac:dyDescent="0.3">
      <c r="L8904" s="4"/>
    </row>
    <row r="8905" spans="12:12" x14ac:dyDescent="0.3">
      <c r="L8905" s="4"/>
    </row>
    <row r="8906" spans="12:12" x14ac:dyDescent="0.3">
      <c r="L8906" s="4"/>
    </row>
    <row r="8907" spans="12:12" x14ac:dyDescent="0.3">
      <c r="L8907" s="4"/>
    </row>
    <row r="8908" spans="12:12" x14ac:dyDescent="0.3">
      <c r="L8908" s="4"/>
    </row>
    <row r="8909" spans="12:12" x14ac:dyDescent="0.3">
      <c r="L8909" s="4"/>
    </row>
    <row r="8910" spans="12:12" x14ac:dyDescent="0.3">
      <c r="L8910" s="4"/>
    </row>
    <row r="8911" spans="12:12" x14ac:dyDescent="0.3">
      <c r="L8911" s="4"/>
    </row>
    <row r="8912" spans="12:12" x14ac:dyDescent="0.3">
      <c r="L8912" s="4"/>
    </row>
    <row r="8913" spans="12:12" x14ac:dyDescent="0.3">
      <c r="L8913" s="4"/>
    </row>
    <row r="8914" spans="12:12" x14ac:dyDescent="0.3">
      <c r="L8914" s="4"/>
    </row>
    <row r="8915" spans="12:12" x14ac:dyDescent="0.3">
      <c r="L8915" s="4"/>
    </row>
    <row r="8916" spans="12:12" x14ac:dyDescent="0.3">
      <c r="L8916" s="4"/>
    </row>
    <row r="8917" spans="12:12" x14ac:dyDescent="0.3">
      <c r="L8917" s="4"/>
    </row>
    <row r="8918" spans="12:12" x14ac:dyDescent="0.3">
      <c r="L8918" s="4"/>
    </row>
    <row r="8919" spans="12:12" x14ac:dyDescent="0.3">
      <c r="L8919" s="4"/>
    </row>
    <row r="8920" spans="12:12" x14ac:dyDescent="0.3">
      <c r="L8920" s="4"/>
    </row>
    <row r="8921" spans="12:12" x14ac:dyDescent="0.3">
      <c r="L8921" s="4"/>
    </row>
    <row r="8922" spans="12:12" x14ac:dyDescent="0.3">
      <c r="L8922" s="4"/>
    </row>
    <row r="8923" spans="12:12" x14ac:dyDescent="0.3">
      <c r="L8923" s="4"/>
    </row>
    <row r="8924" spans="12:12" x14ac:dyDescent="0.3">
      <c r="L8924" s="4"/>
    </row>
    <row r="8925" spans="12:12" x14ac:dyDescent="0.3">
      <c r="L8925" s="4"/>
    </row>
    <row r="8926" spans="12:12" x14ac:dyDescent="0.3">
      <c r="L8926" s="4"/>
    </row>
    <row r="8927" spans="12:12" x14ac:dyDescent="0.3">
      <c r="L8927" s="4"/>
    </row>
    <row r="8928" spans="12:12" x14ac:dyDescent="0.3">
      <c r="L8928" s="4"/>
    </row>
    <row r="8929" spans="12:12" x14ac:dyDescent="0.3">
      <c r="L8929" s="4"/>
    </row>
    <row r="8930" spans="12:12" x14ac:dyDescent="0.3">
      <c r="L8930" s="4"/>
    </row>
    <row r="8931" spans="12:12" x14ac:dyDescent="0.3">
      <c r="L8931" s="4"/>
    </row>
    <row r="8932" spans="12:12" x14ac:dyDescent="0.3">
      <c r="L8932" s="4"/>
    </row>
    <row r="8933" spans="12:12" x14ac:dyDescent="0.3">
      <c r="L8933" s="4"/>
    </row>
    <row r="8934" spans="12:12" x14ac:dyDescent="0.3">
      <c r="L8934" s="4"/>
    </row>
    <row r="8935" spans="12:12" x14ac:dyDescent="0.3">
      <c r="L8935" s="4"/>
    </row>
    <row r="8936" spans="12:12" x14ac:dyDescent="0.3">
      <c r="L8936" s="4"/>
    </row>
    <row r="8937" spans="12:12" x14ac:dyDescent="0.3">
      <c r="L8937" s="4"/>
    </row>
    <row r="8938" spans="12:12" x14ac:dyDescent="0.3">
      <c r="L8938" s="4"/>
    </row>
    <row r="8939" spans="12:12" x14ac:dyDescent="0.3">
      <c r="L8939" s="4"/>
    </row>
    <row r="8940" spans="12:12" x14ac:dyDescent="0.3">
      <c r="L8940" s="4"/>
    </row>
    <row r="8941" spans="12:12" x14ac:dyDescent="0.3">
      <c r="L8941" s="4"/>
    </row>
    <row r="8942" spans="12:12" x14ac:dyDescent="0.3">
      <c r="L8942" s="4"/>
    </row>
    <row r="8943" spans="12:12" x14ac:dyDescent="0.3">
      <c r="L8943" s="4"/>
    </row>
    <row r="8944" spans="12:12" x14ac:dyDescent="0.3">
      <c r="L8944" s="4"/>
    </row>
    <row r="8945" spans="12:12" x14ac:dyDescent="0.3">
      <c r="L8945" s="4"/>
    </row>
    <row r="8946" spans="12:12" x14ac:dyDescent="0.3">
      <c r="L8946" s="4"/>
    </row>
    <row r="8947" spans="12:12" x14ac:dyDescent="0.3">
      <c r="L8947" s="4"/>
    </row>
    <row r="8948" spans="12:12" x14ac:dyDescent="0.3">
      <c r="L8948" s="4"/>
    </row>
    <row r="8949" spans="12:12" x14ac:dyDescent="0.3">
      <c r="L8949" s="4"/>
    </row>
    <row r="8950" spans="12:12" x14ac:dyDescent="0.3">
      <c r="L8950" s="4"/>
    </row>
    <row r="8951" spans="12:12" x14ac:dyDescent="0.3">
      <c r="L8951" s="4"/>
    </row>
    <row r="8952" spans="12:12" x14ac:dyDescent="0.3">
      <c r="L8952" s="4"/>
    </row>
    <row r="8953" spans="12:12" x14ac:dyDescent="0.3">
      <c r="L8953" s="4"/>
    </row>
    <row r="8954" spans="12:12" x14ac:dyDescent="0.3">
      <c r="L8954" s="4"/>
    </row>
    <row r="8955" spans="12:12" x14ac:dyDescent="0.3">
      <c r="L8955" s="4"/>
    </row>
    <row r="8956" spans="12:12" x14ac:dyDescent="0.3">
      <c r="L8956" s="4"/>
    </row>
    <row r="8957" spans="12:12" x14ac:dyDescent="0.3">
      <c r="L8957" s="4"/>
    </row>
    <row r="8958" spans="12:12" x14ac:dyDescent="0.3">
      <c r="L8958" s="4"/>
    </row>
    <row r="8959" spans="12:12" x14ac:dyDescent="0.3">
      <c r="L8959" s="4"/>
    </row>
    <row r="8960" spans="12:12" x14ac:dyDescent="0.3">
      <c r="L8960" s="4"/>
    </row>
    <row r="8961" spans="12:12" x14ac:dyDescent="0.3">
      <c r="L8961" s="4"/>
    </row>
    <row r="8962" spans="12:12" x14ac:dyDescent="0.3">
      <c r="L8962" s="4"/>
    </row>
    <row r="8963" spans="12:12" x14ac:dyDescent="0.3">
      <c r="L8963" s="4"/>
    </row>
    <row r="8964" spans="12:12" x14ac:dyDescent="0.3">
      <c r="L8964" s="4"/>
    </row>
    <row r="8965" spans="12:12" x14ac:dyDescent="0.3">
      <c r="L8965" s="4"/>
    </row>
    <row r="8966" spans="12:12" x14ac:dyDescent="0.3">
      <c r="L8966" s="4"/>
    </row>
    <row r="8967" spans="12:12" x14ac:dyDescent="0.3">
      <c r="L8967" s="4"/>
    </row>
    <row r="8968" spans="12:12" x14ac:dyDescent="0.3">
      <c r="L8968" s="4"/>
    </row>
    <row r="8969" spans="12:12" x14ac:dyDescent="0.3">
      <c r="L8969" s="4"/>
    </row>
    <row r="8970" spans="12:12" x14ac:dyDescent="0.3">
      <c r="L8970" s="4"/>
    </row>
    <row r="8971" spans="12:12" x14ac:dyDescent="0.3">
      <c r="L8971" s="4"/>
    </row>
    <row r="8972" spans="12:12" x14ac:dyDescent="0.3">
      <c r="L8972" s="4"/>
    </row>
    <row r="8973" spans="12:12" x14ac:dyDescent="0.3">
      <c r="L8973" s="4"/>
    </row>
    <row r="8974" spans="12:12" x14ac:dyDescent="0.3">
      <c r="L8974" s="4"/>
    </row>
    <row r="8975" spans="12:12" x14ac:dyDescent="0.3">
      <c r="L8975" s="4"/>
    </row>
    <row r="8976" spans="12:12" x14ac:dyDescent="0.3">
      <c r="L8976" s="4"/>
    </row>
    <row r="8977" spans="12:12" x14ac:dyDescent="0.3">
      <c r="L8977" s="4"/>
    </row>
    <row r="8978" spans="12:12" x14ac:dyDescent="0.3">
      <c r="L8978" s="4"/>
    </row>
    <row r="8979" spans="12:12" x14ac:dyDescent="0.3">
      <c r="L8979" s="4"/>
    </row>
    <row r="8980" spans="12:12" x14ac:dyDescent="0.3">
      <c r="L8980" s="4"/>
    </row>
    <row r="8981" spans="12:12" x14ac:dyDescent="0.3">
      <c r="L8981" s="4"/>
    </row>
    <row r="8982" spans="12:12" x14ac:dyDescent="0.3">
      <c r="L8982" s="4"/>
    </row>
    <row r="8983" spans="12:12" x14ac:dyDescent="0.3">
      <c r="L8983" s="4"/>
    </row>
    <row r="8984" spans="12:12" x14ac:dyDescent="0.3">
      <c r="L8984" s="4"/>
    </row>
    <row r="8985" spans="12:12" x14ac:dyDescent="0.3">
      <c r="L8985" s="4"/>
    </row>
    <row r="8986" spans="12:12" x14ac:dyDescent="0.3">
      <c r="L8986" s="4"/>
    </row>
    <row r="8987" spans="12:12" x14ac:dyDescent="0.3">
      <c r="L8987" s="4"/>
    </row>
    <row r="8988" spans="12:12" x14ac:dyDescent="0.3">
      <c r="L8988" s="4"/>
    </row>
    <row r="8989" spans="12:12" x14ac:dyDescent="0.3">
      <c r="L8989" s="4"/>
    </row>
    <row r="8990" spans="12:12" x14ac:dyDescent="0.3">
      <c r="L8990" s="4"/>
    </row>
    <row r="8991" spans="12:12" x14ac:dyDescent="0.3">
      <c r="L8991" s="4"/>
    </row>
    <row r="8992" spans="12:12" x14ac:dyDescent="0.3">
      <c r="L8992" s="4"/>
    </row>
    <row r="8993" spans="12:12" x14ac:dyDescent="0.3">
      <c r="L8993" s="4"/>
    </row>
    <row r="8994" spans="12:12" x14ac:dyDescent="0.3">
      <c r="L8994" s="4"/>
    </row>
    <row r="8995" spans="12:12" x14ac:dyDescent="0.3">
      <c r="L8995" s="4"/>
    </row>
    <row r="8996" spans="12:12" x14ac:dyDescent="0.3">
      <c r="L8996" s="4"/>
    </row>
    <row r="8997" spans="12:12" x14ac:dyDescent="0.3">
      <c r="L8997" s="4"/>
    </row>
    <row r="8998" spans="12:12" x14ac:dyDescent="0.3">
      <c r="L8998" s="4"/>
    </row>
    <row r="8999" spans="12:12" x14ac:dyDescent="0.3">
      <c r="L8999" s="4"/>
    </row>
    <row r="9000" spans="12:12" x14ac:dyDescent="0.3">
      <c r="L9000" s="4"/>
    </row>
    <row r="9001" spans="12:12" x14ac:dyDescent="0.3">
      <c r="L9001" s="4"/>
    </row>
    <row r="9002" spans="12:12" x14ac:dyDescent="0.3">
      <c r="L9002" s="4"/>
    </row>
    <row r="9003" spans="12:12" x14ac:dyDescent="0.3">
      <c r="L9003" s="4"/>
    </row>
    <row r="9004" spans="12:12" x14ac:dyDescent="0.3">
      <c r="L9004" s="4"/>
    </row>
    <row r="9005" spans="12:12" x14ac:dyDescent="0.3">
      <c r="L9005" s="4"/>
    </row>
    <row r="9006" spans="12:12" x14ac:dyDescent="0.3">
      <c r="L9006" s="4"/>
    </row>
    <row r="9007" spans="12:12" x14ac:dyDescent="0.3">
      <c r="L9007" s="4"/>
    </row>
    <row r="9008" spans="12:12" x14ac:dyDescent="0.3">
      <c r="L9008" s="4"/>
    </row>
    <row r="9009" spans="12:12" x14ac:dyDescent="0.3">
      <c r="L9009" s="4"/>
    </row>
    <row r="9010" spans="12:12" x14ac:dyDescent="0.3">
      <c r="L9010" s="4"/>
    </row>
    <row r="9011" spans="12:12" x14ac:dyDescent="0.3">
      <c r="L9011" s="4"/>
    </row>
    <row r="9012" spans="12:12" x14ac:dyDescent="0.3">
      <c r="L9012" s="4"/>
    </row>
    <row r="9013" spans="12:12" x14ac:dyDescent="0.3">
      <c r="L9013" s="4"/>
    </row>
    <row r="9014" spans="12:12" x14ac:dyDescent="0.3">
      <c r="L9014" s="4"/>
    </row>
    <row r="9015" spans="12:12" x14ac:dyDescent="0.3">
      <c r="L9015" s="4"/>
    </row>
    <row r="9016" spans="12:12" x14ac:dyDescent="0.3">
      <c r="L9016" s="4"/>
    </row>
    <row r="9017" spans="12:12" x14ac:dyDescent="0.3">
      <c r="L9017" s="4"/>
    </row>
    <row r="9018" spans="12:12" x14ac:dyDescent="0.3">
      <c r="L9018" s="4"/>
    </row>
    <row r="9019" spans="12:12" x14ac:dyDescent="0.3">
      <c r="L9019" s="4"/>
    </row>
    <row r="9020" spans="12:12" x14ac:dyDescent="0.3">
      <c r="L9020" s="4"/>
    </row>
    <row r="9021" spans="12:12" x14ac:dyDescent="0.3">
      <c r="L9021" s="4"/>
    </row>
    <row r="9022" spans="12:12" x14ac:dyDescent="0.3">
      <c r="L9022" s="4"/>
    </row>
    <row r="9023" spans="12:12" x14ac:dyDescent="0.3">
      <c r="L9023" s="4"/>
    </row>
    <row r="9024" spans="12:12" x14ac:dyDescent="0.3">
      <c r="L9024" s="4"/>
    </row>
    <row r="9025" spans="12:12" x14ac:dyDescent="0.3">
      <c r="L9025" s="4"/>
    </row>
    <row r="9026" spans="12:12" x14ac:dyDescent="0.3">
      <c r="L9026" s="4"/>
    </row>
    <row r="9027" spans="12:12" x14ac:dyDescent="0.3">
      <c r="L9027" s="4"/>
    </row>
    <row r="9028" spans="12:12" x14ac:dyDescent="0.3">
      <c r="L9028" s="4"/>
    </row>
    <row r="9029" spans="12:12" x14ac:dyDescent="0.3">
      <c r="L9029" s="4"/>
    </row>
    <row r="9030" spans="12:12" x14ac:dyDescent="0.3">
      <c r="L9030" s="4"/>
    </row>
    <row r="9031" spans="12:12" x14ac:dyDescent="0.3">
      <c r="L9031" s="4"/>
    </row>
    <row r="9032" spans="12:12" x14ac:dyDescent="0.3">
      <c r="L9032" s="4"/>
    </row>
    <row r="9033" spans="12:12" x14ac:dyDescent="0.3">
      <c r="L9033" s="4"/>
    </row>
    <row r="9034" spans="12:12" x14ac:dyDescent="0.3">
      <c r="L9034" s="4"/>
    </row>
    <row r="9035" spans="12:12" x14ac:dyDescent="0.3">
      <c r="L9035" s="4"/>
    </row>
    <row r="9036" spans="12:12" x14ac:dyDescent="0.3">
      <c r="L9036" s="4"/>
    </row>
    <row r="9037" spans="12:12" x14ac:dyDescent="0.3">
      <c r="L9037" s="4"/>
    </row>
    <row r="9038" spans="12:12" x14ac:dyDescent="0.3">
      <c r="L9038" s="4"/>
    </row>
    <row r="9039" spans="12:12" x14ac:dyDescent="0.3">
      <c r="L9039" s="4"/>
    </row>
    <row r="9040" spans="12:12" x14ac:dyDescent="0.3">
      <c r="L9040" s="4"/>
    </row>
    <row r="9041" spans="12:12" x14ac:dyDescent="0.3">
      <c r="L9041" s="4"/>
    </row>
    <row r="9042" spans="12:12" x14ac:dyDescent="0.3">
      <c r="L9042" s="4"/>
    </row>
    <row r="9043" spans="12:12" x14ac:dyDescent="0.3">
      <c r="L9043" s="4"/>
    </row>
    <row r="9044" spans="12:12" x14ac:dyDescent="0.3">
      <c r="L9044" s="4"/>
    </row>
    <row r="9045" spans="12:12" x14ac:dyDescent="0.3">
      <c r="L9045" s="4"/>
    </row>
    <row r="9046" spans="12:12" x14ac:dyDescent="0.3">
      <c r="L9046" s="4"/>
    </row>
    <row r="9047" spans="12:12" x14ac:dyDescent="0.3">
      <c r="L9047" s="4"/>
    </row>
    <row r="9048" spans="12:12" x14ac:dyDescent="0.3">
      <c r="L9048" s="4"/>
    </row>
    <row r="9049" spans="12:12" x14ac:dyDescent="0.3">
      <c r="L9049" s="4"/>
    </row>
    <row r="9050" spans="12:12" x14ac:dyDescent="0.3">
      <c r="L9050" s="4"/>
    </row>
    <row r="9051" spans="12:12" x14ac:dyDescent="0.3">
      <c r="L9051" s="4"/>
    </row>
    <row r="9052" spans="12:12" x14ac:dyDescent="0.3">
      <c r="L9052" s="4"/>
    </row>
    <row r="9053" spans="12:12" x14ac:dyDescent="0.3">
      <c r="L9053" s="4"/>
    </row>
    <row r="9054" spans="12:12" x14ac:dyDescent="0.3">
      <c r="L9054" s="4"/>
    </row>
    <row r="9055" spans="12:12" x14ac:dyDescent="0.3">
      <c r="L9055" s="4"/>
    </row>
    <row r="9056" spans="12:12" x14ac:dyDescent="0.3">
      <c r="L9056" s="4"/>
    </row>
    <row r="9057" spans="12:12" x14ac:dyDescent="0.3">
      <c r="L9057" s="4"/>
    </row>
    <row r="9058" spans="12:12" x14ac:dyDescent="0.3">
      <c r="L9058" s="4"/>
    </row>
    <row r="9059" spans="12:12" x14ac:dyDescent="0.3">
      <c r="L9059" s="4"/>
    </row>
    <row r="9060" spans="12:12" x14ac:dyDescent="0.3">
      <c r="L9060" s="4"/>
    </row>
    <row r="9061" spans="12:12" x14ac:dyDescent="0.3">
      <c r="L9061" s="4"/>
    </row>
    <row r="9062" spans="12:12" x14ac:dyDescent="0.3">
      <c r="L9062" s="4"/>
    </row>
    <row r="9063" spans="12:12" x14ac:dyDescent="0.3">
      <c r="L9063" s="4"/>
    </row>
    <row r="9064" spans="12:12" x14ac:dyDescent="0.3">
      <c r="L9064" s="4"/>
    </row>
    <row r="9065" spans="12:12" x14ac:dyDescent="0.3">
      <c r="L9065" s="4"/>
    </row>
    <row r="9066" spans="12:12" x14ac:dyDescent="0.3">
      <c r="L9066" s="4"/>
    </row>
    <row r="9067" spans="12:12" x14ac:dyDescent="0.3">
      <c r="L9067" s="4"/>
    </row>
    <row r="9068" spans="12:12" x14ac:dyDescent="0.3">
      <c r="L9068" s="4"/>
    </row>
    <row r="9069" spans="12:12" x14ac:dyDescent="0.3">
      <c r="L9069" s="4"/>
    </row>
    <row r="9070" spans="12:12" x14ac:dyDescent="0.3">
      <c r="L9070" s="4"/>
    </row>
    <row r="9071" spans="12:12" x14ac:dyDescent="0.3">
      <c r="L9071" s="4"/>
    </row>
    <row r="9072" spans="12:12" x14ac:dyDescent="0.3">
      <c r="L9072" s="4"/>
    </row>
    <row r="9073" spans="12:12" x14ac:dyDescent="0.3">
      <c r="L9073" s="4"/>
    </row>
    <row r="9074" spans="12:12" x14ac:dyDescent="0.3">
      <c r="L9074" s="4"/>
    </row>
    <row r="9075" spans="12:12" x14ac:dyDescent="0.3">
      <c r="L9075" s="4"/>
    </row>
    <row r="9076" spans="12:12" x14ac:dyDescent="0.3">
      <c r="L9076" s="4"/>
    </row>
    <row r="9077" spans="12:12" x14ac:dyDescent="0.3">
      <c r="L9077" s="4"/>
    </row>
    <row r="9078" spans="12:12" x14ac:dyDescent="0.3">
      <c r="L9078" s="4"/>
    </row>
    <row r="9079" spans="12:12" x14ac:dyDescent="0.3">
      <c r="L9079" s="4"/>
    </row>
    <row r="9080" spans="12:12" x14ac:dyDescent="0.3">
      <c r="L9080" s="4"/>
    </row>
    <row r="9081" spans="12:12" x14ac:dyDescent="0.3">
      <c r="L9081" s="4"/>
    </row>
    <row r="9082" spans="12:12" x14ac:dyDescent="0.3">
      <c r="L9082" s="4"/>
    </row>
    <row r="9083" spans="12:12" x14ac:dyDescent="0.3">
      <c r="L9083" s="4"/>
    </row>
    <row r="9084" spans="12:12" x14ac:dyDescent="0.3">
      <c r="L9084" s="4"/>
    </row>
    <row r="9085" spans="12:12" x14ac:dyDescent="0.3">
      <c r="L9085" s="4"/>
    </row>
    <row r="9086" spans="12:12" x14ac:dyDescent="0.3">
      <c r="L9086" s="4"/>
    </row>
    <row r="9087" spans="12:12" x14ac:dyDescent="0.3">
      <c r="L9087" s="4"/>
    </row>
    <row r="9088" spans="12:12" x14ac:dyDescent="0.3">
      <c r="L9088" s="4"/>
    </row>
    <row r="9089" spans="12:12" x14ac:dyDescent="0.3">
      <c r="L9089" s="4"/>
    </row>
    <row r="9090" spans="12:12" x14ac:dyDescent="0.3">
      <c r="L9090" s="4"/>
    </row>
    <row r="9091" spans="12:12" x14ac:dyDescent="0.3">
      <c r="L9091" s="4"/>
    </row>
    <row r="9092" spans="12:12" x14ac:dyDescent="0.3">
      <c r="L9092" s="4"/>
    </row>
    <row r="9093" spans="12:12" x14ac:dyDescent="0.3">
      <c r="L9093" s="4"/>
    </row>
    <row r="9094" spans="12:12" x14ac:dyDescent="0.3">
      <c r="L9094" s="4"/>
    </row>
    <row r="9095" spans="12:12" x14ac:dyDescent="0.3">
      <c r="L9095" s="4"/>
    </row>
    <row r="9096" spans="12:12" x14ac:dyDescent="0.3">
      <c r="L9096" s="4"/>
    </row>
    <row r="9097" spans="12:12" x14ac:dyDescent="0.3">
      <c r="L9097" s="4"/>
    </row>
    <row r="9098" spans="12:12" x14ac:dyDescent="0.3">
      <c r="L9098" s="4"/>
    </row>
    <row r="9099" spans="12:12" x14ac:dyDescent="0.3">
      <c r="L9099" s="4"/>
    </row>
    <row r="9100" spans="12:12" x14ac:dyDescent="0.3">
      <c r="L9100" s="4"/>
    </row>
    <row r="9101" spans="12:12" x14ac:dyDescent="0.3">
      <c r="L9101" s="4"/>
    </row>
    <row r="9102" spans="12:12" x14ac:dyDescent="0.3">
      <c r="L9102" s="4"/>
    </row>
    <row r="9103" spans="12:12" x14ac:dyDescent="0.3">
      <c r="L9103" s="4"/>
    </row>
    <row r="9104" spans="12:12" x14ac:dyDescent="0.3">
      <c r="L9104" s="4"/>
    </row>
    <row r="9105" spans="12:12" x14ac:dyDescent="0.3">
      <c r="L9105" s="4"/>
    </row>
    <row r="9106" spans="12:12" x14ac:dyDescent="0.3">
      <c r="L9106" s="4"/>
    </row>
    <row r="9107" spans="12:12" x14ac:dyDescent="0.3">
      <c r="L9107" s="4"/>
    </row>
    <row r="9108" spans="12:12" x14ac:dyDescent="0.3">
      <c r="L9108" s="4"/>
    </row>
    <row r="9109" spans="12:12" x14ac:dyDescent="0.3">
      <c r="L9109" s="4"/>
    </row>
    <row r="9110" spans="12:12" x14ac:dyDescent="0.3">
      <c r="L9110" s="4"/>
    </row>
    <row r="9111" spans="12:12" x14ac:dyDescent="0.3">
      <c r="L9111" s="4"/>
    </row>
    <row r="9112" spans="12:12" x14ac:dyDescent="0.3">
      <c r="L9112" s="4"/>
    </row>
    <row r="9113" spans="12:12" x14ac:dyDescent="0.3">
      <c r="L9113" s="4"/>
    </row>
    <row r="9114" spans="12:12" x14ac:dyDescent="0.3">
      <c r="L9114" s="4"/>
    </row>
    <row r="9115" spans="12:12" x14ac:dyDescent="0.3">
      <c r="L9115" s="4"/>
    </row>
    <row r="9116" spans="12:12" x14ac:dyDescent="0.3">
      <c r="L9116" s="4"/>
    </row>
    <row r="9117" spans="12:12" x14ac:dyDescent="0.3">
      <c r="L9117" s="4"/>
    </row>
    <row r="9118" spans="12:12" x14ac:dyDescent="0.3">
      <c r="L9118" s="4"/>
    </row>
    <row r="9119" spans="12:12" x14ac:dyDescent="0.3">
      <c r="L9119" s="4"/>
    </row>
    <row r="9120" spans="12:12" x14ac:dyDescent="0.3">
      <c r="L9120" s="4"/>
    </row>
    <row r="9121" spans="12:12" x14ac:dyDescent="0.3">
      <c r="L9121" s="4"/>
    </row>
    <row r="9122" spans="12:12" x14ac:dyDescent="0.3">
      <c r="L9122" s="4"/>
    </row>
    <row r="9123" spans="12:12" x14ac:dyDescent="0.3">
      <c r="L9123" s="4"/>
    </row>
    <row r="9124" spans="12:12" x14ac:dyDescent="0.3">
      <c r="L9124" s="4"/>
    </row>
    <row r="9125" spans="12:12" x14ac:dyDescent="0.3">
      <c r="L9125" s="4"/>
    </row>
    <row r="9126" spans="12:12" x14ac:dyDescent="0.3">
      <c r="L9126" s="4"/>
    </row>
    <row r="9127" spans="12:12" x14ac:dyDescent="0.3">
      <c r="L9127" s="4"/>
    </row>
    <row r="9128" spans="12:12" x14ac:dyDescent="0.3">
      <c r="L9128" s="4"/>
    </row>
    <row r="9129" spans="12:12" x14ac:dyDescent="0.3">
      <c r="L9129" s="4"/>
    </row>
    <row r="9130" spans="12:12" x14ac:dyDescent="0.3">
      <c r="L9130" s="4"/>
    </row>
    <row r="9131" spans="12:12" x14ac:dyDescent="0.3">
      <c r="L9131" s="4"/>
    </row>
    <row r="9132" spans="12:12" x14ac:dyDescent="0.3">
      <c r="L9132" s="4"/>
    </row>
    <row r="9133" spans="12:12" x14ac:dyDescent="0.3">
      <c r="L9133" s="4"/>
    </row>
    <row r="9134" spans="12:12" x14ac:dyDescent="0.3">
      <c r="L9134" s="4"/>
    </row>
    <row r="9135" spans="12:12" x14ac:dyDescent="0.3">
      <c r="L9135" s="4"/>
    </row>
    <row r="9136" spans="12:12" x14ac:dyDescent="0.3">
      <c r="L9136" s="4"/>
    </row>
    <row r="9137" spans="12:12" x14ac:dyDescent="0.3">
      <c r="L9137" s="4"/>
    </row>
    <row r="9138" spans="12:12" x14ac:dyDescent="0.3">
      <c r="L9138" s="4"/>
    </row>
    <row r="9139" spans="12:12" x14ac:dyDescent="0.3">
      <c r="L9139" s="4"/>
    </row>
    <row r="9140" spans="12:12" x14ac:dyDescent="0.3">
      <c r="L9140" s="4"/>
    </row>
    <row r="9141" spans="12:12" x14ac:dyDescent="0.3">
      <c r="L9141" s="4"/>
    </row>
    <row r="9142" spans="12:12" x14ac:dyDescent="0.3">
      <c r="L9142" s="4"/>
    </row>
    <row r="9143" spans="12:12" x14ac:dyDescent="0.3">
      <c r="L9143" s="4"/>
    </row>
    <row r="9144" spans="12:12" x14ac:dyDescent="0.3">
      <c r="L9144" s="4"/>
    </row>
    <row r="9145" spans="12:12" x14ac:dyDescent="0.3">
      <c r="L9145" s="4"/>
    </row>
    <row r="9146" spans="12:12" x14ac:dyDescent="0.3">
      <c r="L9146" s="4"/>
    </row>
    <row r="9147" spans="12:12" x14ac:dyDescent="0.3">
      <c r="L9147" s="4"/>
    </row>
    <row r="9148" spans="12:12" x14ac:dyDescent="0.3">
      <c r="L9148" s="4"/>
    </row>
    <row r="9149" spans="12:12" x14ac:dyDescent="0.3">
      <c r="L9149" s="4"/>
    </row>
    <row r="9150" spans="12:12" x14ac:dyDescent="0.3">
      <c r="L9150" s="4"/>
    </row>
    <row r="9151" spans="12:12" x14ac:dyDescent="0.3">
      <c r="L9151" s="4"/>
    </row>
    <row r="9152" spans="12:12" x14ac:dyDescent="0.3">
      <c r="L9152" s="4"/>
    </row>
    <row r="9153" spans="12:12" x14ac:dyDescent="0.3">
      <c r="L9153" s="4"/>
    </row>
    <row r="9154" spans="12:12" x14ac:dyDescent="0.3">
      <c r="L9154" s="4"/>
    </row>
    <row r="9155" spans="12:12" x14ac:dyDescent="0.3">
      <c r="L9155" s="4"/>
    </row>
    <row r="9156" spans="12:12" x14ac:dyDescent="0.3">
      <c r="L9156" s="4"/>
    </row>
    <row r="9157" spans="12:12" x14ac:dyDescent="0.3">
      <c r="L9157" s="4"/>
    </row>
    <row r="9158" spans="12:12" x14ac:dyDescent="0.3">
      <c r="L9158" s="4"/>
    </row>
    <row r="9159" spans="12:12" x14ac:dyDescent="0.3">
      <c r="L9159" s="4"/>
    </row>
    <row r="9160" spans="12:12" x14ac:dyDescent="0.3">
      <c r="L9160" s="4"/>
    </row>
    <row r="9161" spans="12:12" x14ac:dyDescent="0.3">
      <c r="L9161" s="4"/>
    </row>
    <row r="9162" spans="12:12" x14ac:dyDescent="0.3">
      <c r="L9162" s="4"/>
    </row>
    <row r="9163" spans="12:12" x14ac:dyDescent="0.3">
      <c r="L9163" s="4"/>
    </row>
    <row r="9164" spans="12:12" x14ac:dyDescent="0.3">
      <c r="L9164" s="4"/>
    </row>
    <row r="9165" spans="12:12" x14ac:dyDescent="0.3">
      <c r="L9165" s="4"/>
    </row>
    <row r="9166" spans="12:12" x14ac:dyDescent="0.3">
      <c r="L9166" s="4"/>
    </row>
    <row r="9167" spans="12:12" x14ac:dyDescent="0.3">
      <c r="L9167" s="4"/>
    </row>
    <row r="9168" spans="12:12" x14ac:dyDescent="0.3">
      <c r="L9168" s="4"/>
    </row>
    <row r="9169" spans="12:12" x14ac:dyDescent="0.3">
      <c r="L9169" s="4"/>
    </row>
    <row r="9170" spans="12:12" x14ac:dyDescent="0.3">
      <c r="L9170" s="4"/>
    </row>
    <row r="9171" spans="12:12" x14ac:dyDescent="0.3">
      <c r="L9171" s="4"/>
    </row>
    <row r="9172" spans="12:12" x14ac:dyDescent="0.3">
      <c r="L9172" s="4"/>
    </row>
    <row r="9173" spans="12:12" x14ac:dyDescent="0.3">
      <c r="L9173" s="4"/>
    </row>
    <row r="9174" spans="12:12" x14ac:dyDescent="0.3">
      <c r="L9174" s="4"/>
    </row>
    <row r="9175" spans="12:12" x14ac:dyDescent="0.3">
      <c r="L9175" s="4"/>
    </row>
    <row r="9176" spans="12:12" x14ac:dyDescent="0.3">
      <c r="L9176" s="4"/>
    </row>
    <row r="9177" spans="12:12" x14ac:dyDescent="0.3">
      <c r="L9177" s="4"/>
    </row>
    <row r="9178" spans="12:12" x14ac:dyDescent="0.3">
      <c r="L9178" s="4"/>
    </row>
    <row r="9179" spans="12:12" x14ac:dyDescent="0.3">
      <c r="L9179" s="4"/>
    </row>
    <row r="9180" spans="12:12" x14ac:dyDescent="0.3">
      <c r="L9180" s="4"/>
    </row>
    <row r="9181" spans="12:12" x14ac:dyDescent="0.3">
      <c r="L9181" s="4"/>
    </row>
    <row r="9182" spans="12:12" x14ac:dyDescent="0.3">
      <c r="L9182" s="4"/>
    </row>
    <row r="9183" spans="12:12" x14ac:dyDescent="0.3">
      <c r="L9183" s="4"/>
    </row>
    <row r="9184" spans="12:12" x14ac:dyDescent="0.3">
      <c r="L9184" s="4"/>
    </row>
    <row r="9185" spans="12:12" x14ac:dyDescent="0.3">
      <c r="L9185" s="4"/>
    </row>
    <row r="9186" spans="12:12" x14ac:dyDescent="0.3">
      <c r="L9186" s="4"/>
    </row>
    <row r="9187" spans="12:12" x14ac:dyDescent="0.3">
      <c r="L9187" s="4"/>
    </row>
    <row r="9188" spans="12:12" x14ac:dyDescent="0.3">
      <c r="L9188" s="4"/>
    </row>
    <row r="9189" spans="12:12" x14ac:dyDescent="0.3">
      <c r="L9189" s="4"/>
    </row>
    <row r="9190" spans="12:12" x14ac:dyDescent="0.3">
      <c r="L9190" s="4"/>
    </row>
    <row r="9191" spans="12:12" x14ac:dyDescent="0.3">
      <c r="L9191" s="4"/>
    </row>
    <row r="9192" spans="12:12" x14ac:dyDescent="0.3">
      <c r="L9192" s="4"/>
    </row>
    <row r="9193" spans="12:12" x14ac:dyDescent="0.3">
      <c r="L9193" s="4"/>
    </row>
    <row r="9194" spans="12:12" x14ac:dyDescent="0.3">
      <c r="L9194" s="4"/>
    </row>
    <row r="9195" spans="12:12" x14ac:dyDescent="0.3">
      <c r="L9195" s="4"/>
    </row>
    <row r="9196" spans="12:12" x14ac:dyDescent="0.3">
      <c r="L9196" s="4"/>
    </row>
    <row r="9197" spans="12:12" x14ac:dyDescent="0.3">
      <c r="L9197" s="4"/>
    </row>
    <row r="9198" spans="12:12" x14ac:dyDescent="0.3">
      <c r="L9198" s="4"/>
    </row>
    <row r="9199" spans="12:12" x14ac:dyDescent="0.3">
      <c r="L9199" s="4"/>
    </row>
    <row r="9200" spans="12:12" x14ac:dyDescent="0.3">
      <c r="L9200" s="4"/>
    </row>
    <row r="9201" spans="12:12" x14ac:dyDescent="0.3">
      <c r="L9201" s="4"/>
    </row>
    <row r="9202" spans="12:12" x14ac:dyDescent="0.3">
      <c r="L9202" s="4"/>
    </row>
    <row r="9203" spans="12:12" x14ac:dyDescent="0.3">
      <c r="L9203" s="4"/>
    </row>
    <row r="9204" spans="12:12" x14ac:dyDescent="0.3">
      <c r="L9204" s="4"/>
    </row>
    <row r="9205" spans="12:12" x14ac:dyDescent="0.3">
      <c r="L9205" s="4"/>
    </row>
    <row r="9206" spans="12:12" x14ac:dyDescent="0.3">
      <c r="L9206" s="4"/>
    </row>
    <row r="9207" spans="12:12" x14ac:dyDescent="0.3">
      <c r="L9207" s="4"/>
    </row>
    <row r="9208" spans="12:12" x14ac:dyDescent="0.3">
      <c r="L9208" s="4"/>
    </row>
    <row r="9209" spans="12:12" x14ac:dyDescent="0.3">
      <c r="L9209" s="4"/>
    </row>
    <row r="9210" spans="12:12" x14ac:dyDescent="0.3">
      <c r="L9210" s="4"/>
    </row>
    <row r="9211" spans="12:12" x14ac:dyDescent="0.3">
      <c r="L9211" s="4"/>
    </row>
    <row r="9212" spans="12:12" x14ac:dyDescent="0.3">
      <c r="L9212" s="4"/>
    </row>
    <row r="9213" spans="12:12" x14ac:dyDescent="0.3">
      <c r="L9213" s="4"/>
    </row>
    <row r="9214" spans="12:12" x14ac:dyDescent="0.3">
      <c r="L9214" s="4"/>
    </row>
    <row r="9215" spans="12:12" x14ac:dyDescent="0.3">
      <c r="L9215" s="4"/>
    </row>
    <row r="9216" spans="12:12" x14ac:dyDescent="0.3">
      <c r="L9216" s="4"/>
    </row>
    <row r="9217" spans="12:12" x14ac:dyDescent="0.3">
      <c r="L9217" s="4"/>
    </row>
    <row r="9218" spans="12:12" x14ac:dyDescent="0.3">
      <c r="L9218" s="4"/>
    </row>
    <row r="9219" spans="12:12" x14ac:dyDescent="0.3">
      <c r="L9219" s="4"/>
    </row>
    <row r="9220" spans="12:12" x14ac:dyDescent="0.3">
      <c r="L9220" s="4"/>
    </row>
    <row r="9221" spans="12:12" x14ac:dyDescent="0.3">
      <c r="L9221" s="4"/>
    </row>
    <row r="9222" spans="12:12" x14ac:dyDescent="0.3">
      <c r="L9222" s="4"/>
    </row>
    <row r="9223" spans="12:12" x14ac:dyDescent="0.3">
      <c r="L9223" s="4"/>
    </row>
    <row r="9224" spans="12:12" x14ac:dyDescent="0.3">
      <c r="L9224" s="4"/>
    </row>
    <row r="9225" spans="12:12" x14ac:dyDescent="0.3">
      <c r="L9225" s="4"/>
    </row>
    <row r="9226" spans="12:12" x14ac:dyDescent="0.3">
      <c r="L9226" s="4"/>
    </row>
    <row r="9227" spans="12:12" x14ac:dyDescent="0.3">
      <c r="L9227" s="4"/>
    </row>
    <row r="9228" spans="12:12" x14ac:dyDescent="0.3">
      <c r="L9228" s="4"/>
    </row>
    <row r="9229" spans="12:12" x14ac:dyDescent="0.3">
      <c r="L9229" s="4"/>
    </row>
    <row r="9230" spans="12:12" x14ac:dyDescent="0.3">
      <c r="L9230" s="4"/>
    </row>
    <row r="9231" spans="12:12" x14ac:dyDescent="0.3">
      <c r="L9231" s="4"/>
    </row>
    <row r="9232" spans="12:12" x14ac:dyDescent="0.3">
      <c r="L9232" s="4"/>
    </row>
    <row r="9233" spans="12:12" x14ac:dyDescent="0.3">
      <c r="L9233" s="4"/>
    </row>
    <row r="9234" spans="12:12" x14ac:dyDescent="0.3">
      <c r="L9234" s="4"/>
    </row>
    <row r="9235" spans="12:12" x14ac:dyDescent="0.3">
      <c r="L9235" s="4"/>
    </row>
    <row r="9236" spans="12:12" x14ac:dyDescent="0.3">
      <c r="L9236" s="4"/>
    </row>
    <row r="9237" spans="12:12" x14ac:dyDescent="0.3">
      <c r="L9237" s="4"/>
    </row>
    <row r="9238" spans="12:12" x14ac:dyDescent="0.3">
      <c r="L9238" s="4"/>
    </row>
    <row r="9239" spans="12:12" x14ac:dyDescent="0.3">
      <c r="L9239" s="4"/>
    </row>
    <row r="9240" spans="12:12" x14ac:dyDescent="0.3">
      <c r="L9240" s="4"/>
    </row>
    <row r="9241" spans="12:12" x14ac:dyDescent="0.3">
      <c r="L9241" s="4"/>
    </row>
    <row r="9242" spans="12:12" x14ac:dyDescent="0.3">
      <c r="L9242" s="4"/>
    </row>
    <row r="9243" spans="12:12" x14ac:dyDescent="0.3">
      <c r="L9243" s="4"/>
    </row>
    <row r="9244" spans="12:12" x14ac:dyDescent="0.3">
      <c r="L9244" s="4"/>
    </row>
    <row r="9245" spans="12:12" x14ac:dyDescent="0.3">
      <c r="L9245" s="4"/>
    </row>
    <row r="9246" spans="12:12" x14ac:dyDescent="0.3">
      <c r="L9246" s="4"/>
    </row>
    <row r="9247" spans="12:12" x14ac:dyDescent="0.3">
      <c r="L9247" s="4"/>
    </row>
    <row r="9248" spans="12:12" x14ac:dyDescent="0.3">
      <c r="L9248" s="4"/>
    </row>
    <row r="9249" spans="12:12" x14ac:dyDescent="0.3">
      <c r="L9249" s="4"/>
    </row>
    <row r="9250" spans="12:12" x14ac:dyDescent="0.3">
      <c r="L9250" s="4"/>
    </row>
    <row r="9251" spans="12:12" x14ac:dyDescent="0.3">
      <c r="L9251" s="4"/>
    </row>
    <row r="9252" spans="12:12" x14ac:dyDescent="0.3">
      <c r="L9252" s="4"/>
    </row>
    <row r="9253" spans="12:12" x14ac:dyDescent="0.3">
      <c r="L9253" s="4"/>
    </row>
    <row r="9254" spans="12:12" x14ac:dyDescent="0.3">
      <c r="L9254" s="4"/>
    </row>
    <row r="9255" spans="12:12" x14ac:dyDescent="0.3">
      <c r="L9255" s="4"/>
    </row>
    <row r="9256" spans="12:12" x14ac:dyDescent="0.3">
      <c r="L9256" s="4"/>
    </row>
    <row r="9257" spans="12:12" x14ac:dyDescent="0.3">
      <c r="L9257" s="4"/>
    </row>
    <row r="9258" spans="12:12" x14ac:dyDescent="0.3">
      <c r="L9258" s="4"/>
    </row>
    <row r="9259" spans="12:12" x14ac:dyDescent="0.3">
      <c r="L9259" s="4"/>
    </row>
    <row r="9260" spans="12:12" x14ac:dyDescent="0.3">
      <c r="L9260" s="4"/>
    </row>
    <row r="9261" spans="12:12" x14ac:dyDescent="0.3">
      <c r="L9261" s="4"/>
    </row>
    <row r="9262" spans="12:12" x14ac:dyDescent="0.3">
      <c r="L9262" s="4"/>
    </row>
    <row r="9263" spans="12:12" x14ac:dyDescent="0.3">
      <c r="L9263" s="4"/>
    </row>
    <row r="9264" spans="12:12" x14ac:dyDescent="0.3">
      <c r="L9264" s="4"/>
    </row>
    <row r="9265" spans="12:12" x14ac:dyDescent="0.3">
      <c r="L9265" s="4"/>
    </row>
    <row r="9266" spans="12:12" x14ac:dyDescent="0.3">
      <c r="L9266" s="4"/>
    </row>
    <row r="9267" spans="12:12" x14ac:dyDescent="0.3">
      <c r="L9267" s="4"/>
    </row>
    <row r="9268" spans="12:12" x14ac:dyDescent="0.3">
      <c r="L9268" s="4"/>
    </row>
    <row r="9269" spans="12:12" x14ac:dyDescent="0.3">
      <c r="L9269" s="4"/>
    </row>
    <row r="9270" spans="12:12" x14ac:dyDescent="0.3">
      <c r="L9270" s="4"/>
    </row>
    <row r="9271" spans="12:12" x14ac:dyDescent="0.3">
      <c r="L9271" s="4"/>
    </row>
    <row r="9272" spans="12:12" x14ac:dyDescent="0.3">
      <c r="L9272" s="4"/>
    </row>
    <row r="9273" spans="12:12" x14ac:dyDescent="0.3">
      <c r="L9273" s="4"/>
    </row>
    <row r="9274" spans="12:12" x14ac:dyDescent="0.3">
      <c r="L9274" s="4"/>
    </row>
    <row r="9275" spans="12:12" x14ac:dyDescent="0.3">
      <c r="L9275" s="4"/>
    </row>
    <row r="9276" spans="12:12" x14ac:dyDescent="0.3">
      <c r="L9276" s="4"/>
    </row>
    <row r="9277" spans="12:12" x14ac:dyDescent="0.3">
      <c r="L9277" s="4"/>
    </row>
    <row r="9278" spans="12:12" x14ac:dyDescent="0.3">
      <c r="L9278" s="4"/>
    </row>
    <row r="9279" spans="12:12" x14ac:dyDescent="0.3">
      <c r="L9279" s="4"/>
    </row>
    <row r="9280" spans="12:12" x14ac:dyDescent="0.3">
      <c r="L9280" s="4"/>
    </row>
    <row r="9281" spans="12:12" x14ac:dyDescent="0.3">
      <c r="L9281" s="4"/>
    </row>
    <row r="9282" spans="12:12" x14ac:dyDescent="0.3">
      <c r="L9282" s="4"/>
    </row>
    <row r="9283" spans="12:12" x14ac:dyDescent="0.3">
      <c r="L9283" s="4"/>
    </row>
    <row r="9284" spans="12:12" x14ac:dyDescent="0.3">
      <c r="L9284" s="4"/>
    </row>
    <row r="9285" spans="12:12" x14ac:dyDescent="0.3">
      <c r="L9285" s="4"/>
    </row>
    <row r="9286" spans="12:12" x14ac:dyDescent="0.3">
      <c r="L9286" s="4"/>
    </row>
    <row r="9287" spans="12:12" x14ac:dyDescent="0.3">
      <c r="L9287" s="4"/>
    </row>
    <row r="9288" spans="12:12" x14ac:dyDescent="0.3">
      <c r="L9288" s="4"/>
    </row>
    <row r="9289" spans="12:12" x14ac:dyDescent="0.3">
      <c r="L9289" s="4"/>
    </row>
    <row r="9290" spans="12:12" x14ac:dyDescent="0.3">
      <c r="L9290" s="4"/>
    </row>
    <row r="9291" spans="12:12" x14ac:dyDescent="0.3">
      <c r="L9291" s="4"/>
    </row>
    <row r="9292" spans="12:12" x14ac:dyDescent="0.3">
      <c r="L9292" s="4"/>
    </row>
    <row r="9293" spans="12:12" x14ac:dyDescent="0.3">
      <c r="L9293" s="4"/>
    </row>
    <row r="9294" spans="12:12" x14ac:dyDescent="0.3">
      <c r="L9294" s="4"/>
    </row>
    <row r="9295" spans="12:12" x14ac:dyDescent="0.3">
      <c r="L9295" s="4"/>
    </row>
    <row r="9296" spans="12:12" x14ac:dyDescent="0.3">
      <c r="L9296" s="4"/>
    </row>
    <row r="9297" spans="12:12" x14ac:dyDescent="0.3">
      <c r="L9297" s="4"/>
    </row>
    <row r="9298" spans="12:12" x14ac:dyDescent="0.3">
      <c r="L9298" s="4"/>
    </row>
    <row r="9299" spans="12:12" x14ac:dyDescent="0.3">
      <c r="L9299" s="4"/>
    </row>
    <row r="9300" spans="12:12" x14ac:dyDescent="0.3">
      <c r="L9300" s="4"/>
    </row>
    <row r="9301" spans="12:12" x14ac:dyDescent="0.3">
      <c r="L9301" s="4"/>
    </row>
    <row r="9302" spans="12:12" x14ac:dyDescent="0.3">
      <c r="L9302" s="4"/>
    </row>
    <row r="9303" spans="12:12" x14ac:dyDescent="0.3">
      <c r="L9303" s="4"/>
    </row>
    <row r="9304" spans="12:12" x14ac:dyDescent="0.3">
      <c r="L9304" s="4"/>
    </row>
    <row r="9305" spans="12:12" x14ac:dyDescent="0.3">
      <c r="L9305" s="4"/>
    </row>
    <row r="9306" spans="12:12" x14ac:dyDescent="0.3">
      <c r="L9306" s="4"/>
    </row>
    <row r="9307" spans="12:12" x14ac:dyDescent="0.3">
      <c r="L9307" s="4"/>
    </row>
    <row r="9308" spans="12:12" x14ac:dyDescent="0.3">
      <c r="L9308" s="4"/>
    </row>
    <row r="9309" spans="12:12" x14ac:dyDescent="0.3">
      <c r="L9309" s="4"/>
    </row>
    <row r="9310" spans="12:12" x14ac:dyDescent="0.3">
      <c r="L9310" s="4"/>
    </row>
    <row r="9311" spans="12:12" x14ac:dyDescent="0.3">
      <c r="L9311" s="4"/>
    </row>
    <row r="9312" spans="12:12" x14ac:dyDescent="0.3">
      <c r="L9312" s="4"/>
    </row>
    <row r="9313" spans="12:12" x14ac:dyDescent="0.3">
      <c r="L9313" s="4"/>
    </row>
    <row r="9314" spans="12:12" x14ac:dyDescent="0.3">
      <c r="L9314" s="4"/>
    </row>
    <row r="9315" spans="12:12" x14ac:dyDescent="0.3">
      <c r="L9315" s="4"/>
    </row>
    <row r="9316" spans="12:12" x14ac:dyDescent="0.3">
      <c r="L9316" s="4"/>
    </row>
    <row r="9317" spans="12:12" x14ac:dyDescent="0.3">
      <c r="L9317" s="4"/>
    </row>
    <row r="9318" spans="12:12" x14ac:dyDescent="0.3">
      <c r="L9318" s="4"/>
    </row>
    <row r="9319" spans="12:12" x14ac:dyDescent="0.3">
      <c r="L9319" s="4"/>
    </row>
    <row r="9320" spans="12:12" x14ac:dyDescent="0.3">
      <c r="L9320" s="4"/>
    </row>
    <row r="9321" spans="12:12" x14ac:dyDescent="0.3">
      <c r="L9321" s="4"/>
    </row>
    <row r="9322" spans="12:12" x14ac:dyDescent="0.3">
      <c r="L9322" s="4"/>
    </row>
    <row r="9323" spans="12:12" x14ac:dyDescent="0.3">
      <c r="L9323" s="4"/>
    </row>
    <row r="9324" spans="12:12" x14ac:dyDescent="0.3">
      <c r="L9324" s="4"/>
    </row>
    <row r="9325" spans="12:12" x14ac:dyDescent="0.3">
      <c r="L9325" s="4"/>
    </row>
    <row r="9326" spans="12:12" x14ac:dyDescent="0.3">
      <c r="L9326" s="4"/>
    </row>
    <row r="9327" spans="12:12" x14ac:dyDescent="0.3">
      <c r="L9327" s="4"/>
    </row>
    <row r="9328" spans="12:12" x14ac:dyDescent="0.3">
      <c r="L9328" s="4"/>
    </row>
    <row r="9329" spans="12:12" x14ac:dyDescent="0.3">
      <c r="L9329" s="4"/>
    </row>
    <row r="9330" spans="12:12" x14ac:dyDescent="0.3">
      <c r="L9330" s="4"/>
    </row>
    <row r="9331" spans="12:12" x14ac:dyDescent="0.3">
      <c r="L9331" s="4"/>
    </row>
    <row r="9332" spans="12:12" x14ac:dyDescent="0.3">
      <c r="L9332" s="4"/>
    </row>
    <row r="9333" spans="12:12" x14ac:dyDescent="0.3">
      <c r="L9333" s="4"/>
    </row>
    <row r="9334" spans="12:12" x14ac:dyDescent="0.3">
      <c r="L9334" s="4"/>
    </row>
    <row r="9335" spans="12:12" x14ac:dyDescent="0.3">
      <c r="L9335" s="4"/>
    </row>
    <row r="9336" spans="12:12" x14ac:dyDescent="0.3">
      <c r="L9336" s="4"/>
    </row>
    <row r="9337" spans="12:12" x14ac:dyDescent="0.3">
      <c r="L9337" s="4"/>
    </row>
    <row r="9338" spans="12:12" x14ac:dyDescent="0.3">
      <c r="L9338" s="4"/>
    </row>
    <row r="9339" spans="12:12" x14ac:dyDescent="0.3">
      <c r="L9339" s="4"/>
    </row>
    <row r="9340" spans="12:12" x14ac:dyDescent="0.3">
      <c r="L9340" s="4"/>
    </row>
    <row r="9341" spans="12:12" x14ac:dyDescent="0.3">
      <c r="L9341" s="4"/>
    </row>
    <row r="9342" spans="12:12" x14ac:dyDescent="0.3">
      <c r="L9342" s="4"/>
    </row>
    <row r="9343" spans="12:12" x14ac:dyDescent="0.3">
      <c r="L9343" s="4"/>
    </row>
    <row r="9344" spans="12:12" x14ac:dyDescent="0.3">
      <c r="L9344" s="4"/>
    </row>
    <row r="9345" spans="12:12" x14ac:dyDescent="0.3">
      <c r="L9345" s="4"/>
    </row>
    <row r="9346" spans="12:12" x14ac:dyDescent="0.3">
      <c r="L9346" s="4"/>
    </row>
    <row r="9347" spans="12:12" x14ac:dyDescent="0.3">
      <c r="L9347" s="4"/>
    </row>
    <row r="9348" spans="12:12" x14ac:dyDescent="0.3">
      <c r="L9348" s="4"/>
    </row>
    <row r="9349" spans="12:12" x14ac:dyDescent="0.3">
      <c r="L9349" s="4"/>
    </row>
    <row r="9350" spans="12:12" x14ac:dyDescent="0.3">
      <c r="L9350" s="4"/>
    </row>
    <row r="9351" spans="12:12" x14ac:dyDescent="0.3">
      <c r="L9351" s="4"/>
    </row>
    <row r="9352" spans="12:12" x14ac:dyDescent="0.3">
      <c r="L9352" s="4"/>
    </row>
    <row r="9353" spans="12:12" x14ac:dyDescent="0.3">
      <c r="L9353" s="4"/>
    </row>
    <row r="9354" spans="12:12" x14ac:dyDescent="0.3">
      <c r="L9354" s="4"/>
    </row>
    <row r="9355" spans="12:12" x14ac:dyDescent="0.3">
      <c r="L9355" s="4"/>
    </row>
    <row r="9356" spans="12:12" x14ac:dyDescent="0.3">
      <c r="L9356" s="4"/>
    </row>
    <row r="9357" spans="12:12" x14ac:dyDescent="0.3">
      <c r="L9357" s="4"/>
    </row>
    <row r="9358" spans="12:12" x14ac:dyDescent="0.3">
      <c r="L9358" s="4"/>
    </row>
    <row r="9359" spans="12:12" x14ac:dyDescent="0.3">
      <c r="L9359" s="4"/>
    </row>
    <row r="9360" spans="12:12" x14ac:dyDescent="0.3">
      <c r="L9360" s="4"/>
    </row>
    <row r="9361" spans="12:12" x14ac:dyDescent="0.3">
      <c r="L9361" s="4"/>
    </row>
    <row r="9362" spans="12:12" x14ac:dyDescent="0.3">
      <c r="L9362" s="4"/>
    </row>
    <row r="9363" spans="12:12" x14ac:dyDescent="0.3">
      <c r="L9363" s="4"/>
    </row>
    <row r="9364" spans="12:12" x14ac:dyDescent="0.3">
      <c r="L9364" s="4"/>
    </row>
    <row r="9365" spans="12:12" x14ac:dyDescent="0.3">
      <c r="L9365" s="4"/>
    </row>
    <row r="9366" spans="12:12" x14ac:dyDescent="0.3">
      <c r="L9366" s="4"/>
    </row>
    <row r="9367" spans="12:12" x14ac:dyDescent="0.3">
      <c r="L9367" s="4"/>
    </row>
    <row r="9368" spans="12:12" x14ac:dyDescent="0.3">
      <c r="L9368" s="4"/>
    </row>
    <row r="9369" spans="12:12" x14ac:dyDescent="0.3">
      <c r="L9369" s="4"/>
    </row>
    <row r="9370" spans="12:12" x14ac:dyDescent="0.3">
      <c r="L9370" s="4"/>
    </row>
    <row r="9371" spans="12:12" x14ac:dyDescent="0.3">
      <c r="L9371" s="4"/>
    </row>
    <row r="9372" spans="12:12" x14ac:dyDescent="0.3">
      <c r="L9372" s="4"/>
    </row>
    <row r="9373" spans="12:12" x14ac:dyDescent="0.3">
      <c r="L9373" s="4"/>
    </row>
    <row r="9374" spans="12:12" x14ac:dyDescent="0.3">
      <c r="L9374" s="4"/>
    </row>
    <row r="9375" spans="12:12" x14ac:dyDescent="0.3">
      <c r="L9375" s="4"/>
    </row>
    <row r="9376" spans="12:12" x14ac:dyDescent="0.3">
      <c r="L9376" s="4"/>
    </row>
    <row r="9377" spans="12:12" x14ac:dyDescent="0.3">
      <c r="L9377" s="4"/>
    </row>
    <row r="9378" spans="12:12" x14ac:dyDescent="0.3">
      <c r="L9378" s="4"/>
    </row>
    <row r="9379" spans="12:12" x14ac:dyDescent="0.3">
      <c r="L9379" s="4"/>
    </row>
    <row r="9380" spans="12:12" x14ac:dyDescent="0.3">
      <c r="L9380" s="4"/>
    </row>
    <row r="9381" spans="12:12" x14ac:dyDescent="0.3">
      <c r="L9381" s="4"/>
    </row>
    <row r="9382" spans="12:12" x14ac:dyDescent="0.3">
      <c r="L9382" s="4"/>
    </row>
    <row r="9383" spans="12:12" x14ac:dyDescent="0.3">
      <c r="L9383" s="4"/>
    </row>
    <row r="9384" spans="12:12" x14ac:dyDescent="0.3">
      <c r="L9384" s="4"/>
    </row>
    <row r="9385" spans="12:12" x14ac:dyDescent="0.3">
      <c r="L9385" s="4"/>
    </row>
    <row r="9386" spans="12:12" x14ac:dyDescent="0.3">
      <c r="L9386" s="4"/>
    </row>
    <row r="9387" spans="12:12" x14ac:dyDescent="0.3">
      <c r="L9387" s="4"/>
    </row>
    <row r="9388" spans="12:12" x14ac:dyDescent="0.3">
      <c r="L9388" s="4"/>
    </row>
    <row r="9389" spans="12:12" x14ac:dyDescent="0.3">
      <c r="L9389" s="4"/>
    </row>
    <row r="9390" spans="12:12" x14ac:dyDescent="0.3">
      <c r="L9390" s="4"/>
    </row>
    <row r="9391" spans="12:12" x14ac:dyDescent="0.3">
      <c r="L9391" s="4"/>
    </row>
    <row r="9392" spans="12:12" x14ac:dyDescent="0.3">
      <c r="L9392" s="4"/>
    </row>
    <row r="9393" spans="12:12" x14ac:dyDescent="0.3">
      <c r="L9393" s="4"/>
    </row>
    <row r="9394" spans="12:12" x14ac:dyDescent="0.3">
      <c r="L9394" s="4"/>
    </row>
    <row r="9395" spans="12:12" x14ac:dyDescent="0.3">
      <c r="L9395" s="4"/>
    </row>
    <row r="9396" spans="12:12" x14ac:dyDescent="0.3">
      <c r="L9396" s="4"/>
    </row>
    <row r="9397" spans="12:12" x14ac:dyDescent="0.3">
      <c r="L9397" s="4"/>
    </row>
    <row r="9398" spans="12:12" x14ac:dyDescent="0.3">
      <c r="L9398" s="4"/>
    </row>
    <row r="9399" spans="12:12" x14ac:dyDescent="0.3">
      <c r="L9399" s="4"/>
    </row>
    <row r="9400" spans="12:12" x14ac:dyDescent="0.3">
      <c r="L9400" s="4"/>
    </row>
    <row r="9401" spans="12:12" x14ac:dyDescent="0.3">
      <c r="L9401" s="4"/>
    </row>
    <row r="9402" spans="12:12" x14ac:dyDescent="0.3">
      <c r="L9402" s="4"/>
    </row>
    <row r="9403" spans="12:12" x14ac:dyDescent="0.3">
      <c r="L9403" s="4"/>
    </row>
    <row r="9404" spans="12:12" x14ac:dyDescent="0.3">
      <c r="L9404" s="4"/>
    </row>
    <row r="9405" spans="12:12" x14ac:dyDescent="0.3">
      <c r="L9405" s="4"/>
    </row>
    <row r="9406" spans="12:12" x14ac:dyDescent="0.3">
      <c r="L9406" s="4"/>
    </row>
    <row r="9407" spans="12:12" x14ac:dyDescent="0.3">
      <c r="L9407" s="4"/>
    </row>
    <row r="9408" spans="12:12" x14ac:dyDescent="0.3">
      <c r="L9408" s="4"/>
    </row>
    <row r="9409" spans="12:12" x14ac:dyDescent="0.3">
      <c r="L9409" s="4"/>
    </row>
    <row r="9410" spans="12:12" x14ac:dyDescent="0.3">
      <c r="L9410" s="4"/>
    </row>
    <row r="9411" spans="12:12" x14ac:dyDescent="0.3">
      <c r="L9411" s="4"/>
    </row>
    <row r="9412" spans="12:12" x14ac:dyDescent="0.3">
      <c r="L9412" s="4"/>
    </row>
    <row r="9413" spans="12:12" x14ac:dyDescent="0.3">
      <c r="L9413" s="4"/>
    </row>
    <row r="9414" spans="12:12" x14ac:dyDescent="0.3">
      <c r="L9414" s="4"/>
    </row>
    <row r="9415" spans="12:12" x14ac:dyDescent="0.3">
      <c r="L9415" s="4"/>
    </row>
    <row r="9416" spans="12:12" x14ac:dyDescent="0.3">
      <c r="L9416" s="4"/>
    </row>
    <row r="9417" spans="12:12" x14ac:dyDescent="0.3">
      <c r="L9417" s="4"/>
    </row>
    <row r="9418" spans="12:12" x14ac:dyDescent="0.3">
      <c r="L9418" s="4"/>
    </row>
    <row r="9419" spans="12:12" x14ac:dyDescent="0.3">
      <c r="L9419" s="4"/>
    </row>
    <row r="9420" spans="12:12" x14ac:dyDescent="0.3">
      <c r="L9420" s="4"/>
    </row>
    <row r="9421" spans="12:12" x14ac:dyDescent="0.3">
      <c r="L9421" s="4"/>
    </row>
    <row r="9422" spans="12:12" x14ac:dyDescent="0.3">
      <c r="L9422" s="4"/>
    </row>
    <row r="9423" spans="12:12" x14ac:dyDescent="0.3">
      <c r="L9423" s="4"/>
    </row>
    <row r="9424" spans="12:12" x14ac:dyDescent="0.3">
      <c r="L9424" s="4"/>
    </row>
    <row r="9425" spans="12:12" x14ac:dyDescent="0.3">
      <c r="L9425" s="4"/>
    </row>
    <row r="9426" spans="12:12" x14ac:dyDescent="0.3">
      <c r="L9426" s="4"/>
    </row>
    <row r="9427" spans="12:12" x14ac:dyDescent="0.3">
      <c r="L9427" s="4"/>
    </row>
    <row r="9428" spans="12:12" x14ac:dyDescent="0.3">
      <c r="L9428" s="4"/>
    </row>
    <row r="9429" spans="12:12" x14ac:dyDescent="0.3">
      <c r="L9429" s="4"/>
    </row>
    <row r="9430" spans="12:12" x14ac:dyDescent="0.3">
      <c r="L9430" s="4"/>
    </row>
    <row r="9431" spans="12:12" x14ac:dyDescent="0.3">
      <c r="L9431" s="4"/>
    </row>
    <row r="9432" spans="12:12" x14ac:dyDescent="0.3">
      <c r="L9432" s="4"/>
    </row>
    <row r="9433" spans="12:12" x14ac:dyDescent="0.3">
      <c r="L9433" s="4"/>
    </row>
    <row r="9434" spans="12:12" x14ac:dyDescent="0.3">
      <c r="L9434" s="4"/>
    </row>
    <row r="9435" spans="12:12" x14ac:dyDescent="0.3">
      <c r="L9435" s="4"/>
    </row>
    <row r="9436" spans="12:12" x14ac:dyDescent="0.3">
      <c r="L9436" s="4"/>
    </row>
    <row r="9437" spans="12:12" x14ac:dyDescent="0.3">
      <c r="L9437" s="4"/>
    </row>
    <row r="9438" spans="12:12" x14ac:dyDescent="0.3">
      <c r="L9438" s="4"/>
    </row>
    <row r="9439" spans="12:12" x14ac:dyDescent="0.3">
      <c r="L9439" s="4"/>
    </row>
    <row r="9440" spans="12:12" x14ac:dyDescent="0.3">
      <c r="L9440" s="4"/>
    </row>
    <row r="9441" spans="12:12" x14ac:dyDescent="0.3">
      <c r="L9441" s="4"/>
    </row>
    <row r="9442" spans="12:12" x14ac:dyDescent="0.3">
      <c r="L9442" s="4"/>
    </row>
    <row r="9443" spans="12:12" x14ac:dyDescent="0.3">
      <c r="L9443" s="4"/>
    </row>
    <row r="9444" spans="12:12" x14ac:dyDescent="0.3">
      <c r="L9444" s="4"/>
    </row>
    <row r="9445" spans="12:12" x14ac:dyDescent="0.3">
      <c r="L9445" s="4"/>
    </row>
    <row r="9446" spans="12:12" x14ac:dyDescent="0.3">
      <c r="L9446" s="4"/>
    </row>
    <row r="9447" spans="12:12" x14ac:dyDescent="0.3">
      <c r="L9447" s="4"/>
    </row>
    <row r="9448" spans="12:12" x14ac:dyDescent="0.3">
      <c r="L9448" s="4"/>
    </row>
    <row r="9449" spans="12:12" x14ac:dyDescent="0.3">
      <c r="L9449" s="4"/>
    </row>
    <row r="9450" spans="12:12" x14ac:dyDescent="0.3">
      <c r="L9450" s="4"/>
    </row>
    <row r="9451" spans="12:12" x14ac:dyDescent="0.3">
      <c r="L9451" s="4"/>
    </row>
    <row r="9452" spans="12:12" x14ac:dyDescent="0.3">
      <c r="L9452" s="4"/>
    </row>
    <row r="9453" spans="12:12" x14ac:dyDescent="0.3">
      <c r="L9453" s="4"/>
    </row>
    <row r="9454" spans="12:12" x14ac:dyDescent="0.3">
      <c r="L9454" s="4"/>
    </row>
    <row r="9455" spans="12:12" x14ac:dyDescent="0.3">
      <c r="L9455" s="4"/>
    </row>
    <row r="9456" spans="12:12" x14ac:dyDescent="0.3">
      <c r="L9456" s="4"/>
    </row>
    <row r="9457" spans="12:12" x14ac:dyDescent="0.3">
      <c r="L9457" s="4"/>
    </row>
    <row r="9458" spans="12:12" x14ac:dyDescent="0.3">
      <c r="L9458" s="4"/>
    </row>
    <row r="9459" spans="12:12" x14ac:dyDescent="0.3">
      <c r="L9459" s="4"/>
    </row>
    <row r="9460" spans="12:12" x14ac:dyDescent="0.3">
      <c r="L9460" s="4"/>
    </row>
    <row r="9461" spans="12:12" x14ac:dyDescent="0.3">
      <c r="L9461" s="4"/>
    </row>
    <row r="9462" spans="12:12" x14ac:dyDescent="0.3">
      <c r="L9462" s="4"/>
    </row>
    <row r="9463" spans="12:12" x14ac:dyDescent="0.3">
      <c r="L9463" s="4"/>
    </row>
    <row r="9464" spans="12:12" x14ac:dyDescent="0.3">
      <c r="L9464" s="4"/>
    </row>
    <row r="9465" spans="12:12" x14ac:dyDescent="0.3">
      <c r="L9465" s="4"/>
    </row>
    <row r="9466" spans="12:12" x14ac:dyDescent="0.3">
      <c r="L9466" s="4"/>
    </row>
    <row r="9467" spans="12:12" x14ac:dyDescent="0.3">
      <c r="L9467" s="4"/>
    </row>
    <row r="9468" spans="12:12" x14ac:dyDescent="0.3">
      <c r="L9468" s="4"/>
    </row>
    <row r="9469" spans="12:12" x14ac:dyDescent="0.3">
      <c r="L9469" s="4"/>
    </row>
    <row r="9470" spans="12:12" x14ac:dyDescent="0.3">
      <c r="L9470" s="4"/>
    </row>
    <row r="9471" spans="12:12" x14ac:dyDescent="0.3">
      <c r="L9471" s="4"/>
    </row>
    <row r="9472" spans="12:12" x14ac:dyDescent="0.3">
      <c r="L9472" s="4"/>
    </row>
    <row r="9473" spans="12:12" x14ac:dyDescent="0.3">
      <c r="L9473" s="4"/>
    </row>
    <row r="9474" spans="12:12" x14ac:dyDescent="0.3">
      <c r="L9474" s="4"/>
    </row>
    <row r="9475" spans="12:12" x14ac:dyDescent="0.3">
      <c r="L9475" s="4"/>
    </row>
    <row r="9476" spans="12:12" x14ac:dyDescent="0.3">
      <c r="L9476" s="4"/>
    </row>
    <row r="9477" spans="12:12" x14ac:dyDescent="0.3">
      <c r="L9477" s="4"/>
    </row>
    <row r="9478" spans="12:12" x14ac:dyDescent="0.3">
      <c r="L9478" s="4"/>
    </row>
    <row r="9479" spans="12:12" x14ac:dyDescent="0.3">
      <c r="L9479" s="4"/>
    </row>
    <row r="9480" spans="12:12" x14ac:dyDescent="0.3">
      <c r="L9480" s="4"/>
    </row>
    <row r="9481" spans="12:12" x14ac:dyDescent="0.3">
      <c r="L9481" s="4"/>
    </row>
    <row r="9482" spans="12:12" x14ac:dyDescent="0.3">
      <c r="L9482" s="4"/>
    </row>
    <row r="9483" spans="12:12" x14ac:dyDescent="0.3">
      <c r="L9483" s="4"/>
    </row>
    <row r="9484" spans="12:12" x14ac:dyDescent="0.3">
      <c r="L9484" s="4"/>
    </row>
    <row r="9485" spans="12:12" x14ac:dyDescent="0.3">
      <c r="L9485" s="4"/>
    </row>
    <row r="9486" spans="12:12" x14ac:dyDescent="0.3">
      <c r="L9486" s="4"/>
    </row>
    <row r="9487" spans="12:12" x14ac:dyDescent="0.3">
      <c r="L9487" s="4"/>
    </row>
    <row r="9488" spans="12:12" x14ac:dyDescent="0.3">
      <c r="L9488" s="4"/>
    </row>
    <row r="9489" spans="12:12" x14ac:dyDescent="0.3">
      <c r="L9489" s="4"/>
    </row>
    <row r="9490" spans="12:12" x14ac:dyDescent="0.3">
      <c r="L9490" s="4"/>
    </row>
    <row r="9491" spans="12:12" x14ac:dyDescent="0.3">
      <c r="L9491" s="4"/>
    </row>
    <row r="9492" spans="12:12" x14ac:dyDescent="0.3">
      <c r="L9492" s="4"/>
    </row>
    <row r="9493" spans="12:12" x14ac:dyDescent="0.3">
      <c r="L9493" s="4"/>
    </row>
    <row r="9494" spans="12:12" x14ac:dyDescent="0.3">
      <c r="L9494" s="4"/>
    </row>
    <row r="9495" spans="12:12" x14ac:dyDescent="0.3">
      <c r="L9495" s="4"/>
    </row>
    <row r="9496" spans="12:12" x14ac:dyDescent="0.3">
      <c r="L9496" s="4"/>
    </row>
    <row r="9497" spans="12:12" x14ac:dyDescent="0.3">
      <c r="L9497" s="4"/>
    </row>
    <row r="9498" spans="12:12" x14ac:dyDescent="0.3">
      <c r="L9498" s="4"/>
    </row>
    <row r="9499" spans="12:12" x14ac:dyDescent="0.3">
      <c r="L9499" s="4"/>
    </row>
    <row r="9500" spans="12:12" x14ac:dyDescent="0.3">
      <c r="L9500" s="4"/>
    </row>
    <row r="9501" spans="12:12" x14ac:dyDescent="0.3">
      <c r="L9501" s="4"/>
    </row>
    <row r="9502" spans="12:12" x14ac:dyDescent="0.3">
      <c r="L9502" s="4"/>
    </row>
    <row r="9503" spans="12:12" x14ac:dyDescent="0.3">
      <c r="L9503" s="4"/>
    </row>
    <row r="9504" spans="12:12" x14ac:dyDescent="0.3">
      <c r="L9504" s="4"/>
    </row>
    <row r="9505" spans="12:12" x14ac:dyDescent="0.3">
      <c r="L9505" s="4"/>
    </row>
    <row r="9506" spans="12:12" x14ac:dyDescent="0.3">
      <c r="L9506" s="4"/>
    </row>
    <row r="9507" spans="12:12" x14ac:dyDescent="0.3">
      <c r="L9507" s="4"/>
    </row>
    <row r="9508" spans="12:12" x14ac:dyDescent="0.3">
      <c r="L9508" s="4"/>
    </row>
    <row r="9509" spans="12:12" x14ac:dyDescent="0.3">
      <c r="L9509" s="4"/>
    </row>
    <row r="9510" spans="12:12" x14ac:dyDescent="0.3">
      <c r="L9510" s="4"/>
    </row>
    <row r="9511" spans="12:12" x14ac:dyDescent="0.3">
      <c r="L9511" s="4"/>
    </row>
    <row r="9512" spans="12:12" x14ac:dyDescent="0.3">
      <c r="L9512" s="4"/>
    </row>
    <row r="9513" spans="12:12" x14ac:dyDescent="0.3">
      <c r="L9513" s="4"/>
    </row>
    <row r="9514" spans="12:12" x14ac:dyDescent="0.3">
      <c r="L9514" s="4"/>
    </row>
    <row r="9515" spans="12:12" x14ac:dyDescent="0.3">
      <c r="L9515" s="4"/>
    </row>
    <row r="9516" spans="12:12" x14ac:dyDescent="0.3">
      <c r="L9516" s="4"/>
    </row>
    <row r="9517" spans="12:12" x14ac:dyDescent="0.3">
      <c r="L9517" s="4"/>
    </row>
    <row r="9518" spans="12:12" x14ac:dyDescent="0.3">
      <c r="L9518" s="4"/>
    </row>
    <row r="9519" spans="12:12" x14ac:dyDescent="0.3">
      <c r="L9519" s="4"/>
    </row>
    <row r="9520" spans="12:12" x14ac:dyDescent="0.3">
      <c r="L9520" s="4"/>
    </row>
    <row r="9521" spans="12:12" x14ac:dyDescent="0.3">
      <c r="L9521" s="4"/>
    </row>
    <row r="9522" spans="12:12" x14ac:dyDescent="0.3">
      <c r="L9522" s="4"/>
    </row>
    <row r="9523" spans="12:12" x14ac:dyDescent="0.3">
      <c r="L9523" s="4"/>
    </row>
    <row r="9524" spans="12:12" x14ac:dyDescent="0.3">
      <c r="L9524" s="4"/>
    </row>
    <row r="9525" spans="12:12" x14ac:dyDescent="0.3">
      <c r="L9525" s="4"/>
    </row>
    <row r="9526" spans="12:12" x14ac:dyDescent="0.3">
      <c r="L9526" s="4"/>
    </row>
    <row r="9527" spans="12:12" x14ac:dyDescent="0.3">
      <c r="L9527" s="4"/>
    </row>
    <row r="9528" spans="12:12" x14ac:dyDescent="0.3">
      <c r="L9528" s="4"/>
    </row>
    <row r="9529" spans="12:12" x14ac:dyDescent="0.3">
      <c r="L9529" s="4"/>
    </row>
    <row r="9530" spans="12:12" x14ac:dyDescent="0.3">
      <c r="L9530" s="4"/>
    </row>
    <row r="9531" spans="12:12" x14ac:dyDescent="0.3">
      <c r="L9531" s="4"/>
    </row>
    <row r="9532" spans="12:12" x14ac:dyDescent="0.3">
      <c r="L9532" s="4"/>
    </row>
    <row r="9533" spans="12:12" x14ac:dyDescent="0.3">
      <c r="L9533" s="4"/>
    </row>
    <row r="9534" spans="12:12" x14ac:dyDescent="0.3">
      <c r="L9534" s="4"/>
    </row>
    <row r="9535" spans="12:12" x14ac:dyDescent="0.3">
      <c r="L9535" s="4"/>
    </row>
    <row r="9536" spans="12:12" x14ac:dyDescent="0.3">
      <c r="L9536" s="4"/>
    </row>
    <row r="9537" spans="12:12" x14ac:dyDescent="0.3">
      <c r="L9537" s="4"/>
    </row>
    <row r="9538" spans="12:12" x14ac:dyDescent="0.3">
      <c r="L9538" s="4"/>
    </row>
    <row r="9539" spans="12:12" x14ac:dyDescent="0.3">
      <c r="L9539" s="4"/>
    </row>
    <row r="9540" spans="12:12" x14ac:dyDescent="0.3">
      <c r="L9540" s="4"/>
    </row>
    <row r="9541" spans="12:12" x14ac:dyDescent="0.3">
      <c r="L9541" s="4"/>
    </row>
    <row r="9542" spans="12:12" x14ac:dyDescent="0.3">
      <c r="L9542" s="4"/>
    </row>
    <row r="9543" spans="12:12" x14ac:dyDescent="0.3">
      <c r="L9543" s="4"/>
    </row>
    <row r="9544" spans="12:12" x14ac:dyDescent="0.3">
      <c r="L9544" s="4"/>
    </row>
    <row r="9545" spans="12:12" x14ac:dyDescent="0.3">
      <c r="L9545" s="4"/>
    </row>
    <row r="9546" spans="12:12" x14ac:dyDescent="0.3">
      <c r="L9546" s="4"/>
    </row>
    <row r="9547" spans="12:12" x14ac:dyDescent="0.3">
      <c r="L9547" s="4"/>
    </row>
    <row r="9548" spans="12:12" x14ac:dyDescent="0.3">
      <c r="L9548" s="4"/>
    </row>
    <row r="9549" spans="12:12" x14ac:dyDescent="0.3">
      <c r="L9549" s="4"/>
    </row>
    <row r="9550" spans="12:12" x14ac:dyDescent="0.3">
      <c r="L9550" s="4"/>
    </row>
    <row r="9551" spans="12:12" x14ac:dyDescent="0.3">
      <c r="L9551" s="4"/>
    </row>
    <row r="9552" spans="12:12" x14ac:dyDescent="0.3">
      <c r="L9552" s="4"/>
    </row>
    <row r="9553" spans="12:12" x14ac:dyDescent="0.3">
      <c r="L9553" s="4"/>
    </row>
    <row r="9554" spans="12:12" x14ac:dyDescent="0.3">
      <c r="L9554" s="4"/>
    </row>
    <row r="9555" spans="12:12" x14ac:dyDescent="0.3">
      <c r="L9555" s="4"/>
    </row>
    <row r="9556" spans="12:12" x14ac:dyDescent="0.3">
      <c r="L9556" s="4"/>
    </row>
    <row r="9557" spans="12:12" x14ac:dyDescent="0.3">
      <c r="L9557" s="4"/>
    </row>
    <row r="9558" spans="12:12" x14ac:dyDescent="0.3">
      <c r="L9558" s="4"/>
    </row>
    <row r="9559" spans="12:12" x14ac:dyDescent="0.3">
      <c r="L9559" s="4"/>
    </row>
    <row r="9560" spans="12:12" x14ac:dyDescent="0.3">
      <c r="L9560" s="4"/>
    </row>
    <row r="9561" spans="12:12" x14ac:dyDescent="0.3">
      <c r="L9561" s="4"/>
    </row>
    <row r="9562" spans="12:12" x14ac:dyDescent="0.3">
      <c r="L9562" s="4"/>
    </row>
    <row r="9563" spans="12:12" x14ac:dyDescent="0.3">
      <c r="L9563" s="4"/>
    </row>
    <row r="9564" spans="12:12" x14ac:dyDescent="0.3">
      <c r="L9564" s="4"/>
    </row>
    <row r="9565" spans="12:12" x14ac:dyDescent="0.3">
      <c r="L9565" s="4"/>
    </row>
    <row r="9566" spans="12:12" x14ac:dyDescent="0.3">
      <c r="L9566" s="4"/>
    </row>
    <row r="9567" spans="12:12" x14ac:dyDescent="0.3">
      <c r="L9567" s="4"/>
    </row>
    <row r="9568" spans="12:12" x14ac:dyDescent="0.3">
      <c r="L9568" s="4"/>
    </row>
    <row r="9569" spans="12:12" x14ac:dyDescent="0.3">
      <c r="L9569" s="4"/>
    </row>
    <row r="9570" spans="12:12" x14ac:dyDescent="0.3">
      <c r="L9570" s="4"/>
    </row>
    <row r="9571" spans="12:12" x14ac:dyDescent="0.3">
      <c r="L9571" s="4"/>
    </row>
    <row r="9572" spans="12:12" x14ac:dyDescent="0.3">
      <c r="L9572" s="4"/>
    </row>
    <row r="9573" spans="12:12" x14ac:dyDescent="0.3">
      <c r="L9573" s="4"/>
    </row>
    <row r="9574" spans="12:12" x14ac:dyDescent="0.3">
      <c r="L9574" s="4"/>
    </row>
    <row r="9575" spans="12:12" x14ac:dyDescent="0.3">
      <c r="L9575" s="4"/>
    </row>
    <row r="9576" spans="12:12" x14ac:dyDescent="0.3">
      <c r="L9576" s="4"/>
    </row>
    <row r="9577" spans="12:12" x14ac:dyDescent="0.3">
      <c r="L9577" s="4"/>
    </row>
    <row r="9578" spans="12:12" x14ac:dyDescent="0.3">
      <c r="L9578" s="4"/>
    </row>
    <row r="9579" spans="12:12" x14ac:dyDescent="0.3">
      <c r="L9579" s="4"/>
    </row>
    <row r="9580" spans="12:12" x14ac:dyDescent="0.3">
      <c r="L9580" s="4"/>
    </row>
    <row r="9581" spans="12:12" x14ac:dyDescent="0.3">
      <c r="L9581" s="4"/>
    </row>
    <row r="9582" spans="12:12" x14ac:dyDescent="0.3">
      <c r="L9582" s="4"/>
    </row>
    <row r="9583" spans="12:12" x14ac:dyDescent="0.3">
      <c r="L9583" s="4"/>
    </row>
    <row r="9584" spans="12:12" x14ac:dyDescent="0.3">
      <c r="L9584" s="4"/>
    </row>
    <row r="9585" spans="12:12" x14ac:dyDescent="0.3">
      <c r="L9585" s="4"/>
    </row>
    <row r="9586" spans="12:12" x14ac:dyDescent="0.3">
      <c r="L9586" s="4"/>
    </row>
    <row r="9587" spans="12:12" x14ac:dyDescent="0.3">
      <c r="L9587" s="4"/>
    </row>
    <row r="9588" spans="12:12" x14ac:dyDescent="0.3">
      <c r="L9588" s="4"/>
    </row>
    <row r="9589" spans="12:12" x14ac:dyDescent="0.3">
      <c r="L9589" s="4"/>
    </row>
    <row r="9590" spans="12:12" x14ac:dyDescent="0.3">
      <c r="L9590" s="4"/>
    </row>
    <row r="9591" spans="12:12" x14ac:dyDescent="0.3">
      <c r="L9591" s="4"/>
    </row>
    <row r="9592" spans="12:12" x14ac:dyDescent="0.3">
      <c r="L9592" s="4"/>
    </row>
    <row r="9593" spans="12:12" x14ac:dyDescent="0.3">
      <c r="L9593" s="4"/>
    </row>
    <row r="9594" spans="12:12" x14ac:dyDescent="0.3">
      <c r="L9594" s="4"/>
    </row>
    <row r="9595" spans="12:12" x14ac:dyDescent="0.3">
      <c r="L9595" s="4"/>
    </row>
    <row r="9596" spans="12:12" x14ac:dyDescent="0.3">
      <c r="L9596" s="4"/>
    </row>
    <row r="9597" spans="12:12" x14ac:dyDescent="0.3">
      <c r="L9597" s="4"/>
    </row>
    <row r="9598" spans="12:12" x14ac:dyDescent="0.3">
      <c r="L9598" s="4"/>
    </row>
    <row r="9599" spans="12:12" x14ac:dyDescent="0.3">
      <c r="L9599" s="4"/>
    </row>
    <row r="9600" spans="12:12" x14ac:dyDescent="0.3">
      <c r="L9600" s="4"/>
    </row>
    <row r="9601" spans="12:12" x14ac:dyDescent="0.3">
      <c r="L9601" s="4"/>
    </row>
    <row r="9602" spans="12:12" x14ac:dyDescent="0.3">
      <c r="L9602" s="4"/>
    </row>
    <row r="9603" spans="12:12" x14ac:dyDescent="0.3">
      <c r="L9603" s="4"/>
    </row>
    <row r="9604" spans="12:12" x14ac:dyDescent="0.3">
      <c r="L9604" s="4"/>
    </row>
    <row r="9605" spans="12:12" x14ac:dyDescent="0.3">
      <c r="L9605" s="4"/>
    </row>
    <row r="9606" spans="12:12" x14ac:dyDescent="0.3">
      <c r="L9606" s="4"/>
    </row>
    <row r="9607" spans="12:12" x14ac:dyDescent="0.3">
      <c r="L9607" s="4"/>
    </row>
    <row r="9608" spans="12:12" x14ac:dyDescent="0.3">
      <c r="L9608" s="4"/>
    </row>
    <row r="9609" spans="12:12" x14ac:dyDescent="0.3">
      <c r="L9609" s="4"/>
    </row>
    <row r="9610" spans="12:12" x14ac:dyDescent="0.3">
      <c r="L9610" s="4"/>
    </row>
    <row r="9611" spans="12:12" x14ac:dyDescent="0.3">
      <c r="L9611" s="4"/>
    </row>
    <row r="9612" spans="12:12" x14ac:dyDescent="0.3">
      <c r="L9612" s="4"/>
    </row>
    <row r="9613" spans="12:12" x14ac:dyDescent="0.3">
      <c r="L9613" s="4"/>
    </row>
    <row r="9614" spans="12:12" x14ac:dyDescent="0.3">
      <c r="L9614" s="4"/>
    </row>
    <row r="9615" spans="12:12" x14ac:dyDescent="0.3">
      <c r="L9615" s="4"/>
    </row>
    <row r="9616" spans="12:12" x14ac:dyDescent="0.3">
      <c r="L9616" s="4"/>
    </row>
    <row r="9617" spans="12:12" x14ac:dyDescent="0.3">
      <c r="L9617" s="4"/>
    </row>
    <row r="9618" spans="12:12" x14ac:dyDescent="0.3">
      <c r="L9618" s="4"/>
    </row>
    <row r="9619" spans="12:12" x14ac:dyDescent="0.3">
      <c r="L9619" s="4"/>
    </row>
    <row r="9620" spans="12:12" x14ac:dyDescent="0.3">
      <c r="L9620" s="4"/>
    </row>
    <row r="9621" spans="12:12" x14ac:dyDescent="0.3">
      <c r="L9621" s="4"/>
    </row>
    <row r="9622" spans="12:12" x14ac:dyDescent="0.3">
      <c r="L9622" s="4"/>
    </row>
    <row r="9623" spans="12:12" x14ac:dyDescent="0.3">
      <c r="L9623" s="4"/>
    </row>
    <row r="9624" spans="12:12" x14ac:dyDescent="0.3">
      <c r="L9624" s="4"/>
    </row>
    <row r="9625" spans="12:12" x14ac:dyDescent="0.3">
      <c r="L9625" s="4"/>
    </row>
    <row r="9626" spans="12:12" x14ac:dyDescent="0.3">
      <c r="L9626" s="4"/>
    </row>
    <row r="9627" spans="12:12" x14ac:dyDescent="0.3">
      <c r="L9627" s="4"/>
    </row>
    <row r="9628" spans="12:12" x14ac:dyDescent="0.3">
      <c r="L9628" s="4"/>
    </row>
    <row r="9629" spans="12:12" x14ac:dyDescent="0.3">
      <c r="L9629" s="4"/>
    </row>
    <row r="9630" spans="12:12" x14ac:dyDescent="0.3">
      <c r="L9630" s="4"/>
    </row>
    <row r="9631" spans="12:12" x14ac:dyDescent="0.3">
      <c r="L9631" s="4"/>
    </row>
    <row r="9632" spans="12:12" x14ac:dyDescent="0.3">
      <c r="L9632" s="4"/>
    </row>
    <row r="9633" spans="12:12" x14ac:dyDescent="0.3">
      <c r="L9633" s="4"/>
    </row>
    <row r="9634" spans="12:12" x14ac:dyDescent="0.3">
      <c r="L9634" s="4"/>
    </row>
    <row r="9635" spans="12:12" x14ac:dyDescent="0.3">
      <c r="L9635" s="4"/>
    </row>
    <row r="9636" spans="12:12" x14ac:dyDescent="0.3">
      <c r="L9636" s="4"/>
    </row>
    <row r="9637" spans="12:12" x14ac:dyDescent="0.3">
      <c r="L9637" s="4"/>
    </row>
    <row r="9638" spans="12:12" x14ac:dyDescent="0.3">
      <c r="L9638" s="4"/>
    </row>
    <row r="9639" spans="12:12" x14ac:dyDescent="0.3">
      <c r="L9639" s="4"/>
    </row>
    <row r="9640" spans="12:12" x14ac:dyDescent="0.3">
      <c r="L9640" s="4"/>
    </row>
    <row r="9641" spans="12:12" x14ac:dyDescent="0.3">
      <c r="L9641" s="4"/>
    </row>
    <row r="9642" spans="12:12" x14ac:dyDescent="0.3">
      <c r="L9642" s="4"/>
    </row>
    <row r="9643" spans="12:12" x14ac:dyDescent="0.3">
      <c r="L9643" s="4"/>
    </row>
    <row r="9644" spans="12:12" x14ac:dyDescent="0.3">
      <c r="L9644" s="4"/>
    </row>
    <row r="9645" spans="12:12" x14ac:dyDescent="0.3">
      <c r="L9645" s="4"/>
    </row>
    <row r="9646" spans="12:12" x14ac:dyDescent="0.3">
      <c r="L9646" s="4"/>
    </row>
    <row r="9647" spans="12:12" x14ac:dyDescent="0.3">
      <c r="L9647" s="4"/>
    </row>
    <row r="9648" spans="12:12" x14ac:dyDescent="0.3">
      <c r="L9648" s="4"/>
    </row>
    <row r="9649" spans="12:12" x14ac:dyDescent="0.3">
      <c r="L9649" s="4"/>
    </row>
    <row r="9650" spans="12:12" x14ac:dyDescent="0.3">
      <c r="L9650" s="4"/>
    </row>
    <row r="9651" spans="12:12" x14ac:dyDescent="0.3">
      <c r="L9651" s="4"/>
    </row>
    <row r="9652" spans="12:12" x14ac:dyDescent="0.3">
      <c r="L9652" s="4"/>
    </row>
    <row r="9653" spans="12:12" x14ac:dyDescent="0.3">
      <c r="L9653" s="4"/>
    </row>
    <row r="9654" spans="12:12" x14ac:dyDescent="0.3">
      <c r="L9654" s="4"/>
    </row>
    <row r="9655" spans="12:12" x14ac:dyDescent="0.3">
      <c r="L9655" s="4"/>
    </row>
    <row r="9656" spans="12:12" x14ac:dyDescent="0.3">
      <c r="L9656" s="4"/>
    </row>
    <row r="9657" spans="12:12" x14ac:dyDescent="0.3">
      <c r="L9657" s="4"/>
    </row>
    <row r="9658" spans="12:12" x14ac:dyDescent="0.3">
      <c r="L9658" s="4"/>
    </row>
    <row r="9659" spans="12:12" x14ac:dyDescent="0.3">
      <c r="L9659" s="4"/>
    </row>
    <row r="9660" spans="12:12" x14ac:dyDescent="0.3">
      <c r="L9660" s="4"/>
    </row>
    <row r="9661" spans="12:12" x14ac:dyDescent="0.3">
      <c r="L9661" s="4"/>
    </row>
    <row r="9662" spans="12:12" x14ac:dyDescent="0.3">
      <c r="L9662" s="4"/>
    </row>
    <row r="9663" spans="12:12" x14ac:dyDescent="0.3">
      <c r="L9663" s="4"/>
    </row>
    <row r="9664" spans="12:12" x14ac:dyDescent="0.3">
      <c r="L9664" s="4"/>
    </row>
    <row r="9665" spans="12:12" x14ac:dyDescent="0.3">
      <c r="L9665" s="4"/>
    </row>
    <row r="9666" spans="12:12" x14ac:dyDescent="0.3">
      <c r="L9666" s="4"/>
    </row>
    <row r="9667" spans="12:12" x14ac:dyDescent="0.3">
      <c r="L9667" s="4"/>
    </row>
    <row r="9668" spans="12:12" x14ac:dyDescent="0.3">
      <c r="L9668" s="4"/>
    </row>
    <row r="9669" spans="12:12" x14ac:dyDescent="0.3">
      <c r="L9669" s="4"/>
    </row>
    <row r="9670" spans="12:12" x14ac:dyDescent="0.3">
      <c r="L9670" s="4"/>
    </row>
    <row r="9671" spans="12:12" x14ac:dyDescent="0.3">
      <c r="L9671" s="4"/>
    </row>
    <row r="9672" spans="12:12" x14ac:dyDescent="0.3">
      <c r="L9672" s="4"/>
    </row>
    <row r="9673" spans="12:12" x14ac:dyDescent="0.3">
      <c r="L9673" s="4"/>
    </row>
    <row r="9674" spans="12:12" x14ac:dyDescent="0.3">
      <c r="L9674" s="4"/>
    </row>
    <row r="9675" spans="12:12" x14ac:dyDescent="0.3">
      <c r="L9675" s="4"/>
    </row>
    <row r="9676" spans="12:12" x14ac:dyDescent="0.3">
      <c r="L9676" s="4"/>
    </row>
    <row r="9677" spans="12:12" x14ac:dyDescent="0.3">
      <c r="L9677" s="4"/>
    </row>
    <row r="9678" spans="12:12" x14ac:dyDescent="0.3">
      <c r="L9678" s="4"/>
    </row>
    <row r="9679" spans="12:12" x14ac:dyDescent="0.3">
      <c r="L9679" s="4"/>
    </row>
    <row r="9680" spans="12:12" x14ac:dyDescent="0.3">
      <c r="L9680" s="4"/>
    </row>
    <row r="9681" spans="12:12" x14ac:dyDescent="0.3">
      <c r="L9681" s="4"/>
    </row>
    <row r="9682" spans="12:12" x14ac:dyDescent="0.3">
      <c r="L9682" s="4"/>
    </row>
    <row r="9683" spans="12:12" x14ac:dyDescent="0.3">
      <c r="L9683" s="4"/>
    </row>
    <row r="9684" spans="12:12" x14ac:dyDescent="0.3">
      <c r="L9684" s="4"/>
    </row>
    <row r="9685" spans="12:12" x14ac:dyDescent="0.3">
      <c r="L9685" s="4"/>
    </row>
    <row r="9686" spans="12:12" x14ac:dyDescent="0.3">
      <c r="L9686" s="4"/>
    </row>
    <row r="9687" spans="12:12" x14ac:dyDescent="0.3">
      <c r="L9687" s="4"/>
    </row>
    <row r="9688" spans="12:12" x14ac:dyDescent="0.3">
      <c r="L9688" s="4"/>
    </row>
    <row r="9689" spans="12:12" x14ac:dyDescent="0.3">
      <c r="L9689" s="4"/>
    </row>
    <row r="9690" spans="12:12" x14ac:dyDescent="0.3">
      <c r="L9690" s="4"/>
    </row>
    <row r="9691" spans="12:12" x14ac:dyDescent="0.3">
      <c r="L9691" s="4"/>
    </row>
    <row r="9692" spans="12:12" x14ac:dyDescent="0.3">
      <c r="L9692" s="4"/>
    </row>
    <row r="9693" spans="12:12" x14ac:dyDescent="0.3">
      <c r="L9693" s="4"/>
    </row>
    <row r="9694" spans="12:12" x14ac:dyDescent="0.3">
      <c r="L9694" s="4"/>
    </row>
    <row r="9695" spans="12:12" x14ac:dyDescent="0.3">
      <c r="L9695" s="4"/>
    </row>
    <row r="9696" spans="12:12" x14ac:dyDescent="0.3">
      <c r="L9696" s="4"/>
    </row>
    <row r="9697" spans="12:12" x14ac:dyDescent="0.3">
      <c r="L9697" s="4"/>
    </row>
    <row r="9698" spans="12:12" x14ac:dyDescent="0.3">
      <c r="L9698" s="4"/>
    </row>
    <row r="9699" spans="12:12" x14ac:dyDescent="0.3">
      <c r="L9699" s="4"/>
    </row>
    <row r="9700" spans="12:12" x14ac:dyDescent="0.3">
      <c r="L9700" s="4"/>
    </row>
    <row r="9701" spans="12:12" x14ac:dyDescent="0.3">
      <c r="L9701" s="4"/>
    </row>
    <row r="9702" spans="12:12" x14ac:dyDescent="0.3">
      <c r="L9702" s="4"/>
    </row>
    <row r="9703" spans="12:12" x14ac:dyDescent="0.3">
      <c r="L9703" s="4"/>
    </row>
    <row r="9704" spans="12:12" x14ac:dyDescent="0.3">
      <c r="L9704" s="4"/>
    </row>
    <row r="9705" spans="12:12" x14ac:dyDescent="0.3">
      <c r="L9705" s="4"/>
    </row>
    <row r="9706" spans="12:12" x14ac:dyDescent="0.3">
      <c r="L9706" s="4"/>
    </row>
    <row r="9707" spans="12:12" x14ac:dyDescent="0.3">
      <c r="L9707" s="4"/>
    </row>
    <row r="9708" spans="12:12" x14ac:dyDescent="0.3">
      <c r="L9708" s="4"/>
    </row>
    <row r="9709" spans="12:12" x14ac:dyDescent="0.3">
      <c r="L9709" s="4"/>
    </row>
    <row r="9710" spans="12:12" x14ac:dyDescent="0.3">
      <c r="L9710" s="4"/>
    </row>
    <row r="9711" spans="12:12" x14ac:dyDescent="0.3">
      <c r="L9711" s="4"/>
    </row>
    <row r="9712" spans="12:12" x14ac:dyDescent="0.3">
      <c r="L9712" s="4"/>
    </row>
    <row r="9713" spans="12:12" x14ac:dyDescent="0.3">
      <c r="L9713" s="4"/>
    </row>
    <row r="9714" spans="12:12" x14ac:dyDescent="0.3">
      <c r="L9714" s="4"/>
    </row>
    <row r="9715" spans="12:12" x14ac:dyDescent="0.3">
      <c r="L9715" s="4"/>
    </row>
    <row r="9716" spans="12:12" x14ac:dyDescent="0.3">
      <c r="L9716" s="4"/>
    </row>
    <row r="9717" spans="12:12" x14ac:dyDescent="0.3">
      <c r="L9717" s="4"/>
    </row>
    <row r="9718" spans="12:12" x14ac:dyDescent="0.3">
      <c r="L9718" s="4"/>
    </row>
    <row r="9719" spans="12:12" x14ac:dyDescent="0.3">
      <c r="L9719" s="4"/>
    </row>
    <row r="9720" spans="12:12" x14ac:dyDescent="0.3">
      <c r="L9720" s="4"/>
    </row>
    <row r="9721" spans="12:12" x14ac:dyDescent="0.3">
      <c r="L9721" s="4"/>
    </row>
    <row r="9722" spans="12:12" x14ac:dyDescent="0.3">
      <c r="L9722" s="4"/>
    </row>
    <row r="9723" spans="12:12" x14ac:dyDescent="0.3">
      <c r="L9723" s="4"/>
    </row>
    <row r="9724" spans="12:12" x14ac:dyDescent="0.3">
      <c r="L9724" s="4"/>
    </row>
    <row r="9725" spans="12:12" x14ac:dyDescent="0.3">
      <c r="L9725" s="4"/>
    </row>
    <row r="9726" spans="12:12" x14ac:dyDescent="0.3">
      <c r="L9726" s="4"/>
    </row>
    <row r="9727" spans="12:12" x14ac:dyDescent="0.3">
      <c r="L9727" s="4"/>
    </row>
    <row r="9728" spans="12:12" x14ac:dyDescent="0.3">
      <c r="L9728" s="4"/>
    </row>
    <row r="9729" spans="12:12" x14ac:dyDescent="0.3">
      <c r="L9729" s="4"/>
    </row>
    <row r="9730" spans="12:12" x14ac:dyDescent="0.3">
      <c r="L9730" s="4"/>
    </row>
    <row r="9731" spans="12:12" x14ac:dyDescent="0.3">
      <c r="L9731" s="4"/>
    </row>
    <row r="9732" spans="12:12" x14ac:dyDescent="0.3">
      <c r="L9732" s="4"/>
    </row>
    <row r="9733" spans="12:12" x14ac:dyDescent="0.3">
      <c r="L9733" s="4"/>
    </row>
    <row r="9734" spans="12:12" x14ac:dyDescent="0.3">
      <c r="L9734" s="4"/>
    </row>
    <row r="9735" spans="12:12" x14ac:dyDescent="0.3">
      <c r="L9735" s="4"/>
    </row>
    <row r="9736" spans="12:12" x14ac:dyDescent="0.3">
      <c r="L9736" s="4"/>
    </row>
    <row r="9737" spans="12:12" x14ac:dyDescent="0.3">
      <c r="L9737" s="4"/>
    </row>
    <row r="9738" spans="12:12" x14ac:dyDescent="0.3">
      <c r="L9738" s="4"/>
    </row>
    <row r="9739" spans="12:12" x14ac:dyDescent="0.3">
      <c r="L9739" s="4"/>
    </row>
    <row r="9740" spans="12:12" x14ac:dyDescent="0.3">
      <c r="L9740" s="4"/>
    </row>
    <row r="9741" spans="12:12" x14ac:dyDescent="0.3">
      <c r="L9741" s="4"/>
    </row>
    <row r="9742" spans="12:12" x14ac:dyDescent="0.3">
      <c r="L9742" s="4"/>
    </row>
    <row r="9743" spans="12:12" x14ac:dyDescent="0.3">
      <c r="L9743" s="4"/>
    </row>
    <row r="9744" spans="12:12" x14ac:dyDescent="0.3">
      <c r="L9744" s="4"/>
    </row>
    <row r="9745" spans="12:12" x14ac:dyDescent="0.3">
      <c r="L9745" s="4"/>
    </row>
    <row r="9746" spans="12:12" x14ac:dyDescent="0.3">
      <c r="L9746" s="4"/>
    </row>
    <row r="9747" spans="12:12" x14ac:dyDescent="0.3">
      <c r="L9747" s="4"/>
    </row>
    <row r="9748" spans="12:12" x14ac:dyDescent="0.3">
      <c r="L9748" s="4"/>
    </row>
    <row r="9749" spans="12:12" x14ac:dyDescent="0.3">
      <c r="L9749" s="4"/>
    </row>
    <row r="9750" spans="12:12" x14ac:dyDescent="0.3">
      <c r="L9750" s="4"/>
    </row>
    <row r="9751" spans="12:12" x14ac:dyDescent="0.3">
      <c r="L9751" s="4"/>
    </row>
    <row r="9752" spans="12:12" x14ac:dyDescent="0.3">
      <c r="L9752" s="4"/>
    </row>
    <row r="9753" spans="12:12" x14ac:dyDescent="0.3">
      <c r="L9753" s="4"/>
    </row>
    <row r="9754" spans="12:12" x14ac:dyDescent="0.3">
      <c r="L9754" s="4"/>
    </row>
    <row r="9755" spans="12:12" x14ac:dyDescent="0.3">
      <c r="L9755" s="4"/>
    </row>
    <row r="9756" spans="12:12" x14ac:dyDescent="0.3">
      <c r="L9756" s="4"/>
    </row>
    <row r="9757" spans="12:12" x14ac:dyDescent="0.3">
      <c r="L9757" s="4"/>
    </row>
    <row r="9758" spans="12:12" x14ac:dyDescent="0.3">
      <c r="L9758" s="4"/>
    </row>
    <row r="9759" spans="12:12" x14ac:dyDescent="0.3">
      <c r="L9759" s="4"/>
    </row>
    <row r="9760" spans="12:12" x14ac:dyDescent="0.3">
      <c r="L9760" s="4"/>
    </row>
    <row r="9761" spans="12:12" x14ac:dyDescent="0.3">
      <c r="L9761" s="4"/>
    </row>
    <row r="9762" spans="12:12" x14ac:dyDescent="0.3">
      <c r="L9762" s="4"/>
    </row>
    <row r="9763" spans="12:12" x14ac:dyDescent="0.3">
      <c r="L9763" s="4"/>
    </row>
    <row r="9764" spans="12:12" x14ac:dyDescent="0.3">
      <c r="L9764" s="4"/>
    </row>
    <row r="9765" spans="12:12" x14ac:dyDescent="0.3">
      <c r="L9765" s="4"/>
    </row>
    <row r="9766" spans="12:12" x14ac:dyDescent="0.3">
      <c r="L9766" s="4"/>
    </row>
    <row r="9767" spans="12:12" x14ac:dyDescent="0.3">
      <c r="L9767" s="4"/>
    </row>
    <row r="9768" spans="12:12" x14ac:dyDescent="0.3">
      <c r="L9768" s="4"/>
    </row>
    <row r="9769" spans="12:12" x14ac:dyDescent="0.3">
      <c r="L9769" s="4"/>
    </row>
    <row r="9770" spans="12:12" x14ac:dyDescent="0.3">
      <c r="L9770" s="4"/>
    </row>
    <row r="9771" spans="12:12" x14ac:dyDescent="0.3">
      <c r="L9771" s="4"/>
    </row>
    <row r="9772" spans="12:12" x14ac:dyDescent="0.3">
      <c r="L9772" s="4"/>
    </row>
    <row r="9773" spans="12:12" x14ac:dyDescent="0.3">
      <c r="L9773" s="4"/>
    </row>
    <row r="9774" spans="12:12" x14ac:dyDescent="0.3">
      <c r="L9774" s="4"/>
    </row>
    <row r="9775" spans="12:12" x14ac:dyDescent="0.3">
      <c r="L9775" s="4"/>
    </row>
    <row r="9776" spans="12:12" x14ac:dyDescent="0.3">
      <c r="L9776" s="4"/>
    </row>
    <row r="9777" spans="12:12" x14ac:dyDescent="0.3">
      <c r="L9777" s="4"/>
    </row>
    <row r="9778" spans="12:12" x14ac:dyDescent="0.3">
      <c r="L9778" s="4"/>
    </row>
    <row r="9779" spans="12:12" x14ac:dyDescent="0.3">
      <c r="L9779" s="4"/>
    </row>
    <row r="9780" spans="12:12" x14ac:dyDescent="0.3">
      <c r="L9780" s="4"/>
    </row>
    <row r="9781" spans="12:12" x14ac:dyDescent="0.3">
      <c r="L9781" s="4"/>
    </row>
    <row r="9782" spans="12:12" x14ac:dyDescent="0.3">
      <c r="L9782" s="4"/>
    </row>
    <row r="9783" spans="12:12" x14ac:dyDescent="0.3">
      <c r="L9783" s="4"/>
    </row>
    <row r="9784" spans="12:12" x14ac:dyDescent="0.3">
      <c r="L9784" s="4"/>
    </row>
    <row r="9785" spans="12:12" x14ac:dyDescent="0.3">
      <c r="L9785" s="4"/>
    </row>
    <row r="9786" spans="12:12" x14ac:dyDescent="0.3">
      <c r="L9786" s="4"/>
    </row>
    <row r="9787" spans="12:12" x14ac:dyDescent="0.3">
      <c r="L9787" s="4"/>
    </row>
    <row r="9788" spans="12:12" x14ac:dyDescent="0.3">
      <c r="L9788" s="4"/>
    </row>
    <row r="9789" spans="12:12" x14ac:dyDescent="0.3">
      <c r="L9789" s="4"/>
    </row>
    <row r="9790" spans="12:12" x14ac:dyDescent="0.3">
      <c r="L9790" s="4"/>
    </row>
    <row r="9791" spans="12:12" x14ac:dyDescent="0.3">
      <c r="L9791" s="4"/>
    </row>
    <row r="9792" spans="12:12" x14ac:dyDescent="0.3">
      <c r="L9792" s="4"/>
    </row>
    <row r="9793" spans="12:12" x14ac:dyDescent="0.3">
      <c r="L9793" s="4"/>
    </row>
    <row r="9794" spans="12:12" x14ac:dyDescent="0.3">
      <c r="L9794" s="4"/>
    </row>
    <row r="9795" spans="12:12" x14ac:dyDescent="0.3">
      <c r="L9795" s="4"/>
    </row>
    <row r="9796" spans="12:12" x14ac:dyDescent="0.3">
      <c r="L9796" s="4"/>
    </row>
    <row r="9797" spans="12:12" x14ac:dyDescent="0.3">
      <c r="L9797" s="4"/>
    </row>
    <row r="9798" spans="12:12" x14ac:dyDescent="0.3">
      <c r="L9798" s="4"/>
    </row>
    <row r="9799" spans="12:12" x14ac:dyDescent="0.3">
      <c r="L9799" s="4"/>
    </row>
    <row r="9800" spans="12:12" x14ac:dyDescent="0.3">
      <c r="L9800" s="4"/>
    </row>
    <row r="9801" spans="12:12" x14ac:dyDescent="0.3">
      <c r="L9801" s="4"/>
    </row>
    <row r="9802" spans="12:12" x14ac:dyDescent="0.3">
      <c r="L9802" s="4"/>
    </row>
    <row r="9803" spans="12:12" x14ac:dyDescent="0.3">
      <c r="L9803" s="4"/>
    </row>
    <row r="9804" spans="12:12" x14ac:dyDescent="0.3">
      <c r="L9804" s="4"/>
    </row>
    <row r="9805" spans="12:12" x14ac:dyDescent="0.3">
      <c r="L9805" s="4"/>
    </row>
    <row r="9806" spans="12:12" x14ac:dyDescent="0.3">
      <c r="L9806" s="4"/>
    </row>
    <row r="9807" spans="12:12" x14ac:dyDescent="0.3">
      <c r="L9807" s="4"/>
    </row>
    <row r="9808" spans="12:12" x14ac:dyDescent="0.3">
      <c r="L9808" s="4"/>
    </row>
    <row r="9809" spans="12:12" x14ac:dyDescent="0.3">
      <c r="L9809" s="4"/>
    </row>
    <row r="9810" spans="12:12" x14ac:dyDescent="0.3">
      <c r="L9810" s="4"/>
    </row>
    <row r="9811" spans="12:12" x14ac:dyDescent="0.3">
      <c r="L9811" s="4"/>
    </row>
    <row r="9812" spans="12:12" x14ac:dyDescent="0.3">
      <c r="L9812" s="4"/>
    </row>
    <row r="9813" spans="12:12" x14ac:dyDescent="0.3">
      <c r="L9813" s="4"/>
    </row>
    <row r="9814" spans="12:12" x14ac:dyDescent="0.3">
      <c r="L9814" s="4"/>
    </row>
    <row r="9815" spans="12:12" x14ac:dyDescent="0.3">
      <c r="L9815" s="4"/>
    </row>
    <row r="9816" spans="12:12" x14ac:dyDescent="0.3">
      <c r="L9816" s="4"/>
    </row>
    <row r="9817" spans="12:12" x14ac:dyDescent="0.3">
      <c r="L9817" s="4"/>
    </row>
    <row r="9818" spans="12:12" x14ac:dyDescent="0.3">
      <c r="L9818" s="4"/>
    </row>
    <row r="9819" spans="12:12" x14ac:dyDescent="0.3">
      <c r="L9819" s="4"/>
    </row>
    <row r="9820" spans="12:12" x14ac:dyDescent="0.3">
      <c r="L9820" s="4"/>
    </row>
    <row r="9821" spans="12:12" x14ac:dyDescent="0.3">
      <c r="L9821" s="4"/>
    </row>
    <row r="9822" spans="12:12" x14ac:dyDescent="0.3">
      <c r="L9822" s="4"/>
    </row>
    <row r="9823" spans="12:12" x14ac:dyDescent="0.3">
      <c r="L9823" s="4"/>
    </row>
    <row r="9824" spans="12:12" x14ac:dyDescent="0.3">
      <c r="L9824" s="4"/>
    </row>
    <row r="9825" spans="12:12" x14ac:dyDescent="0.3">
      <c r="L9825" s="4"/>
    </row>
    <row r="9826" spans="12:12" x14ac:dyDescent="0.3">
      <c r="L9826" s="4"/>
    </row>
    <row r="9827" spans="12:12" x14ac:dyDescent="0.3">
      <c r="L9827" s="4"/>
    </row>
    <row r="9828" spans="12:12" x14ac:dyDescent="0.3">
      <c r="L9828" s="4"/>
    </row>
    <row r="9829" spans="12:12" x14ac:dyDescent="0.3">
      <c r="L9829" s="4"/>
    </row>
    <row r="9830" spans="12:12" x14ac:dyDescent="0.3">
      <c r="L9830" s="4"/>
    </row>
    <row r="9831" spans="12:12" x14ac:dyDescent="0.3">
      <c r="L9831" s="4"/>
    </row>
    <row r="9832" spans="12:12" x14ac:dyDescent="0.3">
      <c r="L9832" s="4"/>
    </row>
    <row r="9833" spans="12:12" x14ac:dyDescent="0.3">
      <c r="L9833" s="4"/>
    </row>
    <row r="9834" spans="12:12" x14ac:dyDescent="0.3">
      <c r="L9834" s="4"/>
    </row>
    <row r="9835" spans="12:12" x14ac:dyDescent="0.3">
      <c r="L9835" s="4"/>
    </row>
    <row r="9836" spans="12:12" x14ac:dyDescent="0.3">
      <c r="L9836" s="4"/>
    </row>
    <row r="9837" spans="12:12" x14ac:dyDescent="0.3">
      <c r="L9837" s="4"/>
    </row>
    <row r="9838" spans="12:12" x14ac:dyDescent="0.3">
      <c r="L9838" s="4"/>
    </row>
    <row r="9839" spans="12:12" x14ac:dyDescent="0.3">
      <c r="L9839" s="4"/>
    </row>
    <row r="9840" spans="12:12" x14ac:dyDescent="0.3">
      <c r="L9840" s="4"/>
    </row>
    <row r="9841" spans="12:12" x14ac:dyDescent="0.3">
      <c r="L9841" s="4"/>
    </row>
    <row r="9842" spans="12:12" x14ac:dyDescent="0.3">
      <c r="L9842" s="4"/>
    </row>
    <row r="9843" spans="12:12" x14ac:dyDescent="0.3">
      <c r="L9843" s="4"/>
    </row>
    <row r="9844" spans="12:12" x14ac:dyDescent="0.3">
      <c r="L9844" s="4"/>
    </row>
    <row r="9845" spans="12:12" x14ac:dyDescent="0.3">
      <c r="L9845" s="4"/>
    </row>
    <row r="9846" spans="12:12" x14ac:dyDescent="0.3">
      <c r="L9846" s="4"/>
    </row>
    <row r="9847" spans="12:12" x14ac:dyDescent="0.3">
      <c r="L9847" s="4"/>
    </row>
    <row r="9848" spans="12:12" x14ac:dyDescent="0.3">
      <c r="L9848" s="4"/>
    </row>
    <row r="9849" spans="12:12" x14ac:dyDescent="0.3">
      <c r="L9849" s="4"/>
    </row>
    <row r="9850" spans="12:12" x14ac:dyDescent="0.3">
      <c r="L9850" s="4"/>
    </row>
    <row r="9851" spans="12:12" x14ac:dyDescent="0.3">
      <c r="L9851" s="4"/>
    </row>
    <row r="9852" spans="12:12" x14ac:dyDescent="0.3">
      <c r="L9852" s="4"/>
    </row>
    <row r="9853" spans="12:12" x14ac:dyDescent="0.3">
      <c r="L9853" s="4"/>
    </row>
    <row r="9854" spans="12:12" x14ac:dyDescent="0.3">
      <c r="L9854" s="4"/>
    </row>
    <row r="9855" spans="12:12" x14ac:dyDescent="0.3">
      <c r="L9855" s="4"/>
    </row>
    <row r="9856" spans="12:12" x14ac:dyDescent="0.3">
      <c r="L9856" s="4"/>
    </row>
    <row r="9857" spans="12:12" x14ac:dyDescent="0.3">
      <c r="L9857" s="4"/>
    </row>
    <row r="9858" spans="12:12" x14ac:dyDescent="0.3">
      <c r="L9858" s="4"/>
    </row>
    <row r="9859" spans="12:12" x14ac:dyDescent="0.3">
      <c r="L9859" s="4"/>
    </row>
    <row r="9860" spans="12:12" x14ac:dyDescent="0.3">
      <c r="L9860" s="4"/>
    </row>
    <row r="9861" spans="12:12" x14ac:dyDescent="0.3">
      <c r="L9861" s="4"/>
    </row>
    <row r="9862" spans="12:12" x14ac:dyDescent="0.3">
      <c r="L9862" s="4"/>
    </row>
    <row r="9863" spans="12:12" x14ac:dyDescent="0.3">
      <c r="L9863" s="4"/>
    </row>
    <row r="9864" spans="12:12" x14ac:dyDescent="0.3">
      <c r="L9864" s="4"/>
    </row>
    <row r="9865" spans="12:12" x14ac:dyDescent="0.3">
      <c r="L9865" s="4"/>
    </row>
    <row r="9866" spans="12:12" x14ac:dyDescent="0.3">
      <c r="L9866" s="4"/>
    </row>
    <row r="9867" spans="12:12" x14ac:dyDescent="0.3">
      <c r="L9867" s="4"/>
    </row>
    <row r="9868" spans="12:12" x14ac:dyDescent="0.3">
      <c r="L9868" s="4"/>
    </row>
    <row r="9869" spans="12:12" x14ac:dyDescent="0.3">
      <c r="L9869" s="4"/>
    </row>
    <row r="9870" spans="12:12" x14ac:dyDescent="0.3">
      <c r="L9870" s="4"/>
    </row>
    <row r="9871" spans="12:12" x14ac:dyDescent="0.3">
      <c r="L9871" s="4"/>
    </row>
    <row r="9872" spans="12:12" x14ac:dyDescent="0.3">
      <c r="L9872" s="4"/>
    </row>
    <row r="9873" spans="12:12" x14ac:dyDescent="0.3">
      <c r="L9873" s="4"/>
    </row>
    <row r="9874" spans="12:12" x14ac:dyDescent="0.3">
      <c r="L9874" s="4"/>
    </row>
    <row r="9875" spans="12:12" x14ac:dyDescent="0.3">
      <c r="L9875" s="4"/>
    </row>
    <row r="9876" spans="12:12" x14ac:dyDescent="0.3">
      <c r="L9876" s="4"/>
    </row>
    <row r="9877" spans="12:12" x14ac:dyDescent="0.3">
      <c r="L9877" s="4"/>
    </row>
    <row r="9878" spans="12:12" x14ac:dyDescent="0.3">
      <c r="L9878" s="4"/>
    </row>
    <row r="9879" spans="12:12" x14ac:dyDescent="0.3">
      <c r="L9879" s="4"/>
    </row>
    <row r="9880" spans="12:12" x14ac:dyDescent="0.3">
      <c r="L9880" s="4"/>
    </row>
    <row r="9881" spans="12:12" x14ac:dyDescent="0.3">
      <c r="L9881" s="4"/>
    </row>
    <row r="9882" spans="12:12" x14ac:dyDescent="0.3">
      <c r="L9882" s="4"/>
    </row>
    <row r="9883" spans="12:12" x14ac:dyDescent="0.3">
      <c r="L9883" s="4"/>
    </row>
    <row r="9884" spans="12:12" x14ac:dyDescent="0.3">
      <c r="L9884" s="4"/>
    </row>
    <row r="9885" spans="12:12" x14ac:dyDescent="0.3">
      <c r="L9885" s="4"/>
    </row>
    <row r="9886" spans="12:12" x14ac:dyDescent="0.3">
      <c r="L9886" s="4"/>
    </row>
    <row r="9887" spans="12:12" x14ac:dyDescent="0.3">
      <c r="L9887" s="4"/>
    </row>
    <row r="9888" spans="12:12" x14ac:dyDescent="0.3">
      <c r="L9888" s="4"/>
    </row>
    <row r="9889" spans="12:12" x14ac:dyDescent="0.3">
      <c r="L9889" s="4"/>
    </row>
    <row r="9890" spans="12:12" x14ac:dyDescent="0.3">
      <c r="L9890" s="4"/>
    </row>
    <row r="9891" spans="12:12" x14ac:dyDescent="0.3">
      <c r="L9891" s="4"/>
    </row>
    <row r="9892" spans="12:12" x14ac:dyDescent="0.3">
      <c r="L9892" s="4"/>
    </row>
    <row r="9893" spans="12:12" x14ac:dyDescent="0.3">
      <c r="L9893" s="4"/>
    </row>
    <row r="9894" spans="12:12" x14ac:dyDescent="0.3">
      <c r="L9894" s="4"/>
    </row>
    <row r="9895" spans="12:12" x14ac:dyDescent="0.3">
      <c r="L9895" s="4"/>
    </row>
    <row r="9896" spans="12:12" x14ac:dyDescent="0.3">
      <c r="L9896" s="4"/>
    </row>
    <row r="9897" spans="12:12" x14ac:dyDescent="0.3">
      <c r="L9897" s="4"/>
    </row>
    <row r="9898" spans="12:12" x14ac:dyDescent="0.3">
      <c r="L9898" s="4"/>
    </row>
    <row r="9899" spans="12:12" x14ac:dyDescent="0.3">
      <c r="L9899" s="4"/>
    </row>
    <row r="9900" spans="12:12" x14ac:dyDescent="0.3">
      <c r="L9900" s="4"/>
    </row>
    <row r="9901" spans="12:12" x14ac:dyDescent="0.3">
      <c r="L9901" s="4"/>
    </row>
    <row r="9902" spans="12:12" x14ac:dyDescent="0.3">
      <c r="L9902" s="4"/>
    </row>
    <row r="9903" spans="12:12" x14ac:dyDescent="0.3">
      <c r="L9903" s="4"/>
    </row>
    <row r="9904" spans="12:12" x14ac:dyDescent="0.3">
      <c r="L9904" s="4"/>
    </row>
    <row r="9905" spans="12:12" x14ac:dyDescent="0.3">
      <c r="L9905" s="4"/>
    </row>
    <row r="9906" spans="12:12" x14ac:dyDescent="0.3">
      <c r="L9906" s="4"/>
    </row>
    <row r="9907" spans="12:12" x14ac:dyDescent="0.3">
      <c r="L9907" s="4"/>
    </row>
    <row r="9908" spans="12:12" x14ac:dyDescent="0.3">
      <c r="L9908" s="4"/>
    </row>
    <row r="9909" spans="12:12" x14ac:dyDescent="0.3">
      <c r="L9909" s="4"/>
    </row>
    <row r="9910" spans="12:12" x14ac:dyDescent="0.3">
      <c r="L9910" s="4"/>
    </row>
    <row r="9911" spans="12:12" x14ac:dyDescent="0.3">
      <c r="L9911" s="4"/>
    </row>
    <row r="9912" spans="12:12" x14ac:dyDescent="0.3">
      <c r="L9912" s="4"/>
    </row>
    <row r="9913" spans="12:12" x14ac:dyDescent="0.3">
      <c r="L9913" s="4"/>
    </row>
    <row r="9914" spans="12:12" x14ac:dyDescent="0.3">
      <c r="L9914" s="4"/>
    </row>
    <row r="9915" spans="12:12" x14ac:dyDescent="0.3">
      <c r="L9915" s="4"/>
    </row>
    <row r="9916" spans="12:12" x14ac:dyDescent="0.3">
      <c r="L9916" s="4"/>
    </row>
    <row r="9917" spans="12:12" x14ac:dyDescent="0.3">
      <c r="L9917" s="4"/>
    </row>
    <row r="9918" spans="12:12" x14ac:dyDescent="0.3">
      <c r="L9918" s="4"/>
    </row>
    <row r="9919" spans="12:12" x14ac:dyDescent="0.3">
      <c r="L9919" s="4"/>
    </row>
    <row r="9920" spans="12:12" x14ac:dyDescent="0.3">
      <c r="L9920" s="4"/>
    </row>
    <row r="9921" spans="12:12" x14ac:dyDescent="0.3">
      <c r="L9921" s="4"/>
    </row>
    <row r="9922" spans="12:12" x14ac:dyDescent="0.3">
      <c r="L9922" s="4"/>
    </row>
    <row r="9923" spans="12:12" x14ac:dyDescent="0.3">
      <c r="L9923" s="4"/>
    </row>
    <row r="9924" spans="12:12" x14ac:dyDescent="0.3">
      <c r="L9924" s="4"/>
    </row>
    <row r="9925" spans="12:12" x14ac:dyDescent="0.3">
      <c r="L9925" s="4"/>
    </row>
    <row r="9926" spans="12:12" x14ac:dyDescent="0.3">
      <c r="L9926" s="4"/>
    </row>
    <row r="9927" spans="12:12" x14ac:dyDescent="0.3">
      <c r="L9927" s="4"/>
    </row>
    <row r="9928" spans="12:12" x14ac:dyDescent="0.3">
      <c r="L9928" s="4"/>
    </row>
    <row r="9929" spans="12:12" x14ac:dyDescent="0.3">
      <c r="L9929" s="4"/>
    </row>
    <row r="9930" spans="12:12" x14ac:dyDescent="0.3">
      <c r="L9930" s="4"/>
    </row>
    <row r="9931" spans="12:12" x14ac:dyDescent="0.3">
      <c r="L9931" s="4"/>
    </row>
    <row r="9932" spans="12:12" x14ac:dyDescent="0.3">
      <c r="L9932" s="4"/>
    </row>
    <row r="9933" spans="12:12" x14ac:dyDescent="0.3">
      <c r="L9933" s="4"/>
    </row>
    <row r="9934" spans="12:12" x14ac:dyDescent="0.3">
      <c r="L9934" s="4"/>
    </row>
    <row r="9935" spans="12:12" x14ac:dyDescent="0.3">
      <c r="L9935" s="4"/>
    </row>
    <row r="9936" spans="12:12" x14ac:dyDescent="0.3">
      <c r="L9936" s="4"/>
    </row>
    <row r="9937" spans="12:12" x14ac:dyDescent="0.3">
      <c r="L9937" s="4"/>
    </row>
    <row r="9938" spans="12:12" x14ac:dyDescent="0.3">
      <c r="L9938" s="4"/>
    </row>
    <row r="9939" spans="12:12" x14ac:dyDescent="0.3">
      <c r="L9939" s="4"/>
    </row>
    <row r="9940" spans="12:12" x14ac:dyDescent="0.3">
      <c r="L9940" s="4"/>
    </row>
    <row r="9941" spans="12:12" x14ac:dyDescent="0.3">
      <c r="L9941" s="4"/>
    </row>
    <row r="9942" spans="12:12" x14ac:dyDescent="0.3">
      <c r="L9942" s="4"/>
    </row>
    <row r="9943" spans="12:12" x14ac:dyDescent="0.3">
      <c r="L9943" s="4"/>
    </row>
    <row r="9944" spans="12:12" x14ac:dyDescent="0.3">
      <c r="L9944" s="4"/>
    </row>
    <row r="9945" spans="12:12" x14ac:dyDescent="0.3">
      <c r="L9945" s="4"/>
    </row>
    <row r="9946" spans="12:12" x14ac:dyDescent="0.3">
      <c r="L9946" s="4"/>
    </row>
    <row r="9947" spans="12:12" x14ac:dyDescent="0.3">
      <c r="L9947" s="4"/>
    </row>
    <row r="9948" spans="12:12" x14ac:dyDescent="0.3">
      <c r="L9948" s="4"/>
    </row>
    <row r="9949" spans="12:12" x14ac:dyDescent="0.3">
      <c r="L9949" s="4"/>
    </row>
    <row r="9950" spans="12:12" x14ac:dyDescent="0.3">
      <c r="L9950" s="4"/>
    </row>
    <row r="9951" spans="12:12" x14ac:dyDescent="0.3">
      <c r="L9951" s="4"/>
    </row>
    <row r="9952" spans="12:12" x14ac:dyDescent="0.3">
      <c r="L9952" s="4"/>
    </row>
    <row r="9953" spans="12:12" x14ac:dyDescent="0.3">
      <c r="L9953" s="4"/>
    </row>
    <row r="9954" spans="12:12" x14ac:dyDescent="0.3">
      <c r="L9954" s="4"/>
    </row>
    <row r="9955" spans="12:12" x14ac:dyDescent="0.3">
      <c r="L9955" s="4"/>
    </row>
    <row r="9956" spans="12:12" x14ac:dyDescent="0.3">
      <c r="L9956" s="4"/>
    </row>
    <row r="9957" spans="12:12" x14ac:dyDescent="0.3">
      <c r="L9957" s="4"/>
    </row>
    <row r="9958" spans="12:12" x14ac:dyDescent="0.3">
      <c r="L9958" s="4"/>
    </row>
    <row r="9959" spans="12:12" x14ac:dyDescent="0.3">
      <c r="L9959" s="4"/>
    </row>
    <row r="9960" spans="12:12" x14ac:dyDescent="0.3">
      <c r="L9960" s="4"/>
    </row>
    <row r="9961" spans="12:12" x14ac:dyDescent="0.3">
      <c r="L9961" s="4"/>
    </row>
    <row r="9962" spans="12:12" x14ac:dyDescent="0.3">
      <c r="L9962" s="4"/>
    </row>
    <row r="9963" spans="12:12" x14ac:dyDescent="0.3">
      <c r="L9963" s="4"/>
    </row>
    <row r="9964" spans="12:12" x14ac:dyDescent="0.3">
      <c r="L9964" s="4"/>
    </row>
    <row r="9965" spans="12:12" x14ac:dyDescent="0.3">
      <c r="L9965" s="4"/>
    </row>
    <row r="9966" spans="12:12" x14ac:dyDescent="0.3">
      <c r="L9966" s="4"/>
    </row>
    <row r="9967" spans="12:12" x14ac:dyDescent="0.3">
      <c r="L9967" s="4"/>
    </row>
    <row r="9968" spans="12:12" x14ac:dyDescent="0.3">
      <c r="L9968" s="4"/>
    </row>
    <row r="9969" spans="12:12" x14ac:dyDescent="0.3">
      <c r="L9969" s="4"/>
    </row>
    <row r="9970" spans="12:12" x14ac:dyDescent="0.3">
      <c r="L9970" s="4"/>
    </row>
    <row r="9971" spans="12:12" x14ac:dyDescent="0.3">
      <c r="L9971" s="4"/>
    </row>
    <row r="9972" spans="12:12" x14ac:dyDescent="0.3">
      <c r="L9972" s="4"/>
    </row>
    <row r="9973" spans="12:12" x14ac:dyDescent="0.3">
      <c r="L9973" s="4"/>
    </row>
    <row r="9974" spans="12:12" x14ac:dyDescent="0.3">
      <c r="L9974" s="4"/>
    </row>
    <row r="9975" spans="12:12" x14ac:dyDescent="0.3">
      <c r="L9975" s="4"/>
    </row>
    <row r="9976" spans="12:12" x14ac:dyDescent="0.3">
      <c r="L9976" s="4"/>
    </row>
    <row r="9977" spans="12:12" x14ac:dyDescent="0.3">
      <c r="L9977" s="4"/>
    </row>
    <row r="9978" spans="12:12" x14ac:dyDescent="0.3">
      <c r="L9978" s="4"/>
    </row>
    <row r="9979" spans="12:12" x14ac:dyDescent="0.3">
      <c r="L9979" s="4"/>
    </row>
    <row r="9980" spans="12:12" x14ac:dyDescent="0.3">
      <c r="L9980" s="4"/>
    </row>
    <row r="9981" spans="12:12" x14ac:dyDescent="0.3">
      <c r="L9981" s="4"/>
    </row>
    <row r="9982" spans="12:12" x14ac:dyDescent="0.3">
      <c r="L9982" s="4"/>
    </row>
    <row r="9983" spans="12:12" x14ac:dyDescent="0.3">
      <c r="L9983" s="4"/>
    </row>
    <row r="9984" spans="12:12" x14ac:dyDescent="0.3">
      <c r="L9984" s="4"/>
    </row>
    <row r="9985" spans="12:12" x14ac:dyDescent="0.3">
      <c r="L9985" s="4"/>
    </row>
    <row r="9986" spans="12:12" x14ac:dyDescent="0.3">
      <c r="L9986" s="4"/>
    </row>
    <row r="9987" spans="12:12" x14ac:dyDescent="0.3">
      <c r="L9987" s="4"/>
    </row>
    <row r="9988" spans="12:12" x14ac:dyDescent="0.3">
      <c r="L9988" s="4"/>
    </row>
    <row r="9989" spans="12:12" x14ac:dyDescent="0.3">
      <c r="L9989" s="4"/>
    </row>
    <row r="9990" spans="12:12" x14ac:dyDescent="0.3">
      <c r="L9990" s="4"/>
    </row>
    <row r="9991" spans="12:12" x14ac:dyDescent="0.3">
      <c r="L9991" s="4"/>
    </row>
    <row r="9992" spans="12:12" x14ac:dyDescent="0.3">
      <c r="L9992" s="4"/>
    </row>
    <row r="9993" spans="12:12" x14ac:dyDescent="0.3">
      <c r="L9993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19985"/>
  <sheetViews>
    <sheetView workbookViewId="0">
      <pane xSplit="2" ySplit="1" topLeftCell="E5654" activePane="bottomRight" state="frozen"/>
      <selection pane="topRight" activeCell="C1" sqref="C1"/>
      <selection pane="bottomLeft" activeCell="A2" sqref="A2"/>
      <selection pane="bottomRight" activeCell="M2" sqref="M2:M5685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5" bestFit="1" customWidth="1"/>
    <col min="9" max="9" width="23.44140625" style="5" bestFit="1" customWidth="1"/>
    <col min="10" max="10" width="18.5546875" style="5" bestFit="1" customWidth="1"/>
    <col min="11" max="12" width="8.77734375" style="5"/>
    <col min="13" max="13" width="10.21875" style="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1.40000009533333</v>
      </c>
      <c r="D2" s="1">
        <v>374.875</v>
      </c>
      <c r="E2" s="1">
        <v>75.686302190000006</v>
      </c>
      <c r="F2" s="1">
        <v>182.608</v>
      </c>
      <c r="G2" s="1">
        <v>182.607997201887</v>
      </c>
      <c r="H2" s="5">
        <f>0</f>
        <v>0</v>
      </c>
      <c r="I2" s="5">
        <f>0</f>
        <v>0</v>
      </c>
      <c r="J2" s="5">
        <v>0</v>
      </c>
      <c r="K2" s="5">
        <v>0</v>
      </c>
      <c r="L2" s="5">
        <v>0</v>
      </c>
      <c r="M2" s="5">
        <f>L2</f>
        <v>0</v>
      </c>
      <c r="N2">
        <f>MAX(M2:M5322)</f>
        <v>1.1744446766689414</v>
      </c>
    </row>
    <row r="3" spans="1:14" x14ac:dyDescent="0.3">
      <c r="A3" s="1">
        <v>1</v>
      </c>
      <c r="B3" s="1">
        <v>0</v>
      </c>
      <c r="C3" s="1">
        <v>-3.9300002574400001</v>
      </c>
      <c r="D3" s="1">
        <v>374.875</v>
      </c>
      <c r="E3" s="1">
        <v>75.686302190000006</v>
      </c>
      <c r="F3" s="1">
        <v>182.608</v>
      </c>
      <c r="G3" s="1">
        <v>182.607996826164</v>
      </c>
      <c r="H3" s="5">
        <f t="shared" ref="H3" si="0">(A3-A2)*B3</f>
        <v>0</v>
      </c>
      <c r="I3" s="5">
        <f t="shared" ref="I3" si="1">H3+I2</f>
        <v>0</v>
      </c>
      <c r="J3" s="6">
        <f t="shared" ref="J3" si="2">IF(H3=0,0,(G3-G2)/H3)</f>
        <v>0</v>
      </c>
      <c r="K3" s="5">
        <f t="shared" ref="K3" si="3">IF(J3&gt;1,K2,J3)</f>
        <v>0</v>
      </c>
      <c r="L3" s="5">
        <f>IF(K3&lt;-1,L2,K3)</f>
        <v>0</v>
      </c>
      <c r="M3" s="5">
        <f>ASIN(L3)</f>
        <v>0</v>
      </c>
      <c r="N3">
        <f>MIN(M2:M5322)</f>
        <v>-0.5624250629441494</v>
      </c>
    </row>
    <row r="4" spans="1:14" x14ac:dyDescent="0.3">
      <c r="A4" s="1">
        <v>2</v>
      </c>
      <c r="B4" s="1">
        <v>0</v>
      </c>
      <c r="C4" s="1">
        <v>-3.48000020984</v>
      </c>
      <c r="D4" s="1">
        <v>374.875</v>
      </c>
      <c r="E4" s="1">
        <v>75.686302190000006</v>
      </c>
      <c r="F4" s="1">
        <v>182.608</v>
      </c>
      <c r="G4" s="1">
        <v>182.60799639998899</v>
      </c>
      <c r="H4" s="5">
        <f t="shared" ref="H4:H67" si="4">(A4-A3)*B4</f>
        <v>0</v>
      </c>
      <c r="I4" s="5">
        <f t="shared" ref="I4:I67" si="5">H4+I3</f>
        <v>0</v>
      </c>
      <c r="J4" s="6">
        <f t="shared" ref="J4:J67" si="6">IF(H4=0,0,(G4-G3)/H4)</f>
        <v>0</v>
      </c>
      <c r="K4" s="5">
        <f t="shared" ref="K4:K67" si="7">IF(J4&gt;1,K3,J4)</f>
        <v>0</v>
      </c>
      <c r="L4" s="5">
        <f t="shared" ref="L4:L67" si="8">IF(K4&lt;-1,L3,K4)</f>
        <v>0</v>
      </c>
      <c r="M4" s="5">
        <f t="shared" ref="M4:M67" si="9">ASIN(L4)</f>
        <v>0</v>
      </c>
      <c r="N4">
        <f>AVERAGE(M2:M5322)</f>
        <v>9.4797270299963739E-4</v>
      </c>
    </row>
    <row r="5" spans="1:14" x14ac:dyDescent="0.3">
      <c r="A5" s="1">
        <v>3</v>
      </c>
      <c r="B5" s="1">
        <v>0</v>
      </c>
      <c r="C5" s="1">
        <v>-3.0300001622399999</v>
      </c>
      <c r="D5" s="1">
        <v>374.875</v>
      </c>
      <c r="E5" s="1">
        <v>75.686302190000006</v>
      </c>
      <c r="F5" s="1">
        <v>182.608</v>
      </c>
      <c r="G5" s="1">
        <v>182.607995916589</v>
      </c>
      <c r="H5" s="5">
        <f t="shared" si="4"/>
        <v>0</v>
      </c>
      <c r="I5" s="5">
        <f t="shared" si="5"/>
        <v>0</v>
      </c>
      <c r="J5" s="6">
        <f t="shared" si="6"/>
        <v>0</v>
      </c>
      <c r="K5" s="5">
        <f t="shared" si="7"/>
        <v>0</v>
      </c>
      <c r="L5" s="5">
        <f t="shared" si="8"/>
        <v>0</v>
      </c>
      <c r="M5" s="5">
        <f t="shared" si="9"/>
        <v>0</v>
      </c>
    </row>
    <row r="6" spans="1:14" x14ac:dyDescent="0.3">
      <c r="A6" s="1">
        <v>4</v>
      </c>
      <c r="B6" s="1">
        <v>0</v>
      </c>
      <c r="C6" s="1">
        <v>-2.5800001146399998</v>
      </c>
      <c r="D6" s="1">
        <v>374.875</v>
      </c>
      <c r="E6" s="1">
        <v>75.686302190000006</v>
      </c>
      <c r="F6" s="1">
        <v>182.608</v>
      </c>
      <c r="G6" s="1">
        <v>182.60799536828</v>
      </c>
      <c r="H6" s="5">
        <f t="shared" si="4"/>
        <v>0</v>
      </c>
      <c r="I6" s="5">
        <f t="shared" si="5"/>
        <v>0</v>
      </c>
      <c r="J6" s="6">
        <f t="shared" si="6"/>
        <v>0</v>
      </c>
      <c r="K6" s="5">
        <f t="shared" si="7"/>
        <v>0</v>
      </c>
      <c r="L6" s="5">
        <f t="shared" si="8"/>
        <v>0</v>
      </c>
      <c r="M6" s="5">
        <f t="shared" si="9"/>
        <v>0</v>
      </c>
    </row>
    <row r="7" spans="1:14" x14ac:dyDescent="0.3">
      <c r="A7" s="1">
        <v>5</v>
      </c>
      <c r="B7" s="1">
        <v>0</v>
      </c>
      <c r="C7" s="1">
        <v>-2.1300000670400001</v>
      </c>
      <c r="D7" s="1">
        <v>374.875</v>
      </c>
      <c r="E7" s="1">
        <v>75.686302190000006</v>
      </c>
      <c r="F7" s="1">
        <v>182.608</v>
      </c>
      <c r="G7" s="1">
        <v>182.60799474634501</v>
      </c>
      <c r="H7" s="5">
        <f t="shared" si="4"/>
        <v>0</v>
      </c>
      <c r="I7" s="5">
        <f t="shared" si="5"/>
        <v>0</v>
      </c>
      <c r="J7" s="6">
        <f t="shared" si="6"/>
        <v>0</v>
      </c>
      <c r="K7" s="5">
        <f t="shared" si="7"/>
        <v>0</v>
      </c>
      <c r="L7" s="5">
        <f t="shared" si="8"/>
        <v>0</v>
      </c>
      <c r="M7" s="5">
        <f t="shared" si="9"/>
        <v>0</v>
      </c>
    </row>
    <row r="8" spans="1:14" x14ac:dyDescent="0.3">
      <c r="A8" s="1">
        <v>6</v>
      </c>
      <c r="B8" s="1">
        <v>0</v>
      </c>
      <c r="C8" s="1">
        <v>-1.8960000422400001</v>
      </c>
      <c r="D8" s="1">
        <v>374.875</v>
      </c>
      <c r="E8" s="1">
        <v>75.686302190000006</v>
      </c>
      <c r="F8" s="1">
        <v>182.608</v>
      </c>
      <c r="G8" s="1">
        <v>182.60799404089801</v>
      </c>
      <c r="H8" s="5">
        <f t="shared" si="4"/>
        <v>0</v>
      </c>
      <c r="I8" s="5">
        <f t="shared" si="5"/>
        <v>0</v>
      </c>
      <c r="J8" s="6">
        <f t="shared" si="6"/>
        <v>0</v>
      </c>
      <c r="K8" s="5">
        <f t="shared" si="7"/>
        <v>0</v>
      </c>
      <c r="L8" s="5">
        <f t="shared" si="8"/>
        <v>0</v>
      </c>
      <c r="M8" s="5">
        <f t="shared" si="9"/>
        <v>0</v>
      </c>
    </row>
    <row r="9" spans="1:14" x14ac:dyDescent="0.3">
      <c r="A9" s="1">
        <v>7</v>
      </c>
      <c r="B9" s="1">
        <v>0</v>
      </c>
      <c r="C9" s="1">
        <v>-1.8060000326400001</v>
      </c>
      <c r="D9" s="1">
        <v>374.875</v>
      </c>
      <c r="E9" s="1">
        <v>75.686302190000006</v>
      </c>
      <c r="F9" s="1">
        <v>182.608</v>
      </c>
      <c r="G9" s="1">
        <v>182.60799324072499</v>
      </c>
      <c r="H9" s="5">
        <f t="shared" si="4"/>
        <v>0</v>
      </c>
      <c r="I9" s="5">
        <f t="shared" si="5"/>
        <v>0</v>
      </c>
      <c r="J9" s="6">
        <f t="shared" si="6"/>
        <v>0</v>
      </c>
      <c r="K9" s="5">
        <f t="shared" si="7"/>
        <v>0</v>
      </c>
      <c r="L9" s="5">
        <f t="shared" si="8"/>
        <v>0</v>
      </c>
      <c r="M9" s="5">
        <f t="shared" si="9"/>
        <v>0</v>
      </c>
    </row>
    <row r="10" spans="1:14" x14ac:dyDescent="0.3">
      <c r="A10" s="1">
        <v>8</v>
      </c>
      <c r="B10" s="1">
        <v>0</v>
      </c>
      <c r="C10" s="1">
        <v>-1.7160000230400001</v>
      </c>
      <c r="D10" s="1">
        <v>374.875</v>
      </c>
      <c r="E10" s="1">
        <v>75.686302190000006</v>
      </c>
      <c r="F10" s="1">
        <v>182.608</v>
      </c>
      <c r="G10" s="1">
        <v>182.607992333108</v>
      </c>
      <c r="H10" s="5">
        <f t="shared" si="4"/>
        <v>0</v>
      </c>
      <c r="I10" s="5">
        <f t="shared" si="5"/>
        <v>0</v>
      </c>
      <c r="J10" s="6">
        <f t="shared" si="6"/>
        <v>0</v>
      </c>
      <c r="K10" s="5">
        <f t="shared" si="7"/>
        <v>0</v>
      </c>
      <c r="L10" s="5">
        <f t="shared" si="8"/>
        <v>0</v>
      </c>
      <c r="M10" s="5">
        <f t="shared" si="9"/>
        <v>0</v>
      </c>
    </row>
    <row r="11" spans="1:14" x14ac:dyDescent="0.3">
      <c r="A11" s="1">
        <v>9</v>
      </c>
      <c r="B11" s="1">
        <v>0</v>
      </c>
      <c r="C11" s="1">
        <v>-1.6260000134399999</v>
      </c>
      <c r="D11" s="1">
        <v>374.875</v>
      </c>
      <c r="E11" s="1">
        <v>75.686302190000006</v>
      </c>
      <c r="F11" s="1">
        <v>182.608</v>
      </c>
      <c r="G11" s="1">
        <v>182.60799130361801</v>
      </c>
      <c r="H11" s="5">
        <f t="shared" si="4"/>
        <v>0</v>
      </c>
      <c r="I11" s="5">
        <f t="shared" si="5"/>
        <v>0</v>
      </c>
      <c r="J11" s="6">
        <f t="shared" si="6"/>
        <v>0</v>
      </c>
      <c r="K11" s="5">
        <f t="shared" si="7"/>
        <v>0</v>
      </c>
      <c r="L11" s="5">
        <f t="shared" si="8"/>
        <v>0</v>
      </c>
      <c r="M11" s="5">
        <f t="shared" si="9"/>
        <v>0</v>
      </c>
    </row>
    <row r="12" spans="1:14" x14ac:dyDescent="0.3">
      <c r="A12" s="1">
        <v>10</v>
      </c>
      <c r="B12" s="1">
        <v>0</v>
      </c>
      <c r="C12" s="1">
        <v>-1.5360000038399999</v>
      </c>
      <c r="D12" s="1">
        <v>374.875</v>
      </c>
      <c r="E12" s="1">
        <v>75.686302190000006</v>
      </c>
      <c r="F12" s="1">
        <v>182.608</v>
      </c>
      <c r="G12" s="1">
        <v>182.60799013589099</v>
      </c>
      <c r="H12" s="5">
        <f t="shared" si="4"/>
        <v>0</v>
      </c>
      <c r="I12" s="5">
        <f t="shared" si="5"/>
        <v>0</v>
      </c>
      <c r="J12" s="6">
        <f t="shared" si="6"/>
        <v>0</v>
      </c>
      <c r="K12" s="5">
        <f t="shared" si="7"/>
        <v>0</v>
      </c>
      <c r="L12" s="5">
        <f t="shared" si="8"/>
        <v>0</v>
      </c>
      <c r="M12" s="5">
        <f t="shared" si="9"/>
        <v>0</v>
      </c>
    </row>
    <row r="13" spans="1:14" x14ac:dyDescent="0.3">
      <c r="A13" s="1">
        <v>11</v>
      </c>
      <c r="B13" s="1">
        <v>0</v>
      </c>
      <c r="C13" s="1">
        <v>-1.5</v>
      </c>
      <c r="D13" s="1">
        <v>374.875</v>
      </c>
      <c r="E13" s="1">
        <v>75.686302190000006</v>
      </c>
      <c r="F13" s="1">
        <v>182.608</v>
      </c>
      <c r="G13" s="1">
        <v>182.60798881136401</v>
      </c>
      <c r="H13" s="5">
        <f t="shared" si="4"/>
        <v>0</v>
      </c>
      <c r="I13" s="5">
        <f t="shared" si="5"/>
        <v>0</v>
      </c>
      <c r="J13" s="6">
        <f t="shared" si="6"/>
        <v>0</v>
      </c>
      <c r="K13" s="5">
        <f t="shared" si="7"/>
        <v>0</v>
      </c>
      <c r="L13" s="5">
        <f t="shared" si="8"/>
        <v>0</v>
      </c>
      <c r="M13" s="5">
        <f t="shared" si="9"/>
        <v>0</v>
      </c>
    </row>
    <row r="14" spans="1:14" x14ac:dyDescent="0.3">
      <c r="A14" s="1">
        <v>12</v>
      </c>
      <c r="B14" s="1">
        <v>0</v>
      </c>
      <c r="C14" s="1">
        <v>-1.5</v>
      </c>
      <c r="D14" s="1">
        <v>374.875</v>
      </c>
      <c r="E14" s="1">
        <v>75.686302190000006</v>
      </c>
      <c r="F14" s="1">
        <v>182.608</v>
      </c>
      <c r="G14" s="1">
        <v>182.60798730898401</v>
      </c>
      <c r="H14" s="5">
        <f t="shared" si="4"/>
        <v>0</v>
      </c>
      <c r="I14" s="5">
        <f t="shared" si="5"/>
        <v>0</v>
      </c>
      <c r="J14" s="6">
        <f t="shared" si="6"/>
        <v>0</v>
      </c>
      <c r="K14" s="5">
        <f t="shared" si="7"/>
        <v>0</v>
      </c>
      <c r="L14" s="5">
        <f t="shared" si="8"/>
        <v>0</v>
      </c>
      <c r="M14" s="5">
        <f t="shared" si="9"/>
        <v>0</v>
      </c>
    </row>
    <row r="15" spans="1:14" x14ac:dyDescent="0.3">
      <c r="A15" s="1">
        <v>13</v>
      </c>
      <c r="B15" s="1">
        <v>0</v>
      </c>
      <c r="C15" s="1">
        <v>-1.5</v>
      </c>
      <c r="D15" s="1">
        <v>374.875</v>
      </c>
      <c r="E15" s="1">
        <v>75.686302190000006</v>
      </c>
      <c r="F15" s="1">
        <v>182.608</v>
      </c>
      <c r="G15" s="1">
        <v>182.60798560486799</v>
      </c>
      <c r="H15" s="5">
        <f t="shared" si="4"/>
        <v>0</v>
      </c>
      <c r="I15" s="5">
        <f t="shared" si="5"/>
        <v>0</v>
      </c>
      <c r="J15" s="6">
        <f t="shared" si="6"/>
        <v>0</v>
      </c>
      <c r="K15" s="5">
        <f t="shared" si="7"/>
        <v>0</v>
      </c>
      <c r="L15" s="5">
        <f t="shared" si="8"/>
        <v>0</v>
      </c>
      <c r="M15" s="5">
        <f t="shared" si="9"/>
        <v>0</v>
      </c>
    </row>
    <row r="16" spans="1:14" x14ac:dyDescent="0.3">
      <c r="A16" s="1">
        <v>14</v>
      </c>
      <c r="B16" s="1">
        <v>0</v>
      </c>
      <c r="C16" s="1">
        <v>-1.5</v>
      </c>
      <c r="D16" s="1">
        <v>374.875</v>
      </c>
      <c r="E16" s="1">
        <v>75.686302190000006</v>
      </c>
      <c r="F16" s="1">
        <v>182.608</v>
      </c>
      <c r="G16" s="1">
        <v>182.607983671928</v>
      </c>
      <c r="H16" s="5">
        <f t="shared" si="4"/>
        <v>0</v>
      </c>
      <c r="I16" s="5">
        <f t="shared" si="5"/>
        <v>0</v>
      </c>
      <c r="J16" s="6">
        <f t="shared" si="6"/>
        <v>0</v>
      </c>
      <c r="K16" s="5">
        <f t="shared" si="7"/>
        <v>0</v>
      </c>
      <c r="L16" s="5">
        <f t="shared" si="8"/>
        <v>0</v>
      </c>
      <c r="M16" s="5">
        <f t="shared" si="9"/>
        <v>0</v>
      </c>
    </row>
    <row r="17" spans="1:13" x14ac:dyDescent="0.3">
      <c r="A17" s="1">
        <v>15</v>
      </c>
      <c r="B17" s="1">
        <v>0</v>
      </c>
      <c r="C17" s="1">
        <v>-1.5</v>
      </c>
      <c r="D17" s="1">
        <v>374.875</v>
      </c>
      <c r="E17" s="1">
        <v>75.686302190000006</v>
      </c>
      <c r="F17" s="1">
        <v>182.608</v>
      </c>
      <c r="G17" s="1">
        <v>182.607981479438</v>
      </c>
      <c r="H17" s="5">
        <f t="shared" si="4"/>
        <v>0</v>
      </c>
      <c r="I17" s="5">
        <f t="shared" si="5"/>
        <v>0</v>
      </c>
      <c r="J17" s="6">
        <f t="shared" si="6"/>
        <v>0</v>
      </c>
      <c r="K17" s="5">
        <f t="shared" si="7"/>
        <v>0</v>
      </c>
      <c r="L17" s="5">
        <f t="shared" si="8"/>
        <v>0</v>
      </c>
      <c r="M17" s="5">
        <f t="shared" si="9"/>
        <v>0</v>
      </c>
    </row>
    <row r="18" spans="1:13" x14ac:dyDescent="0.3">
      <c r="A18" s="1">
        <v>16</v>
      </c>
      <c r="B18" s="1">
        <v>0</v>
      </c>
      <c r="C18" s="1">
        <v>-1.5</v>
      </c>
      <c r="D18" s="1">
        <v>374.875</v>
      </c>
      <c r="E18" s="1">
        <v>75.686302190000006</v>
      </c>
      <c r="F18" s="1">
        <v>182.608</v>
      </c>
      <c r="G18" s="1">
        <v>182.60797899254601</v>
      </c>
      <c r="H18" s="5">
        <f t="shared" si="4"/>
        <v>0</v>
      </c>
      <c r="I18" s="5">
        <f t="shared" si="5"/>
        <v>0</v>
      </c>
      <c r="J18" s="6">
        <f t="shared" si="6"/>
        <v>0</v>
      </c>
      <c r="K18" s="5">
        <f t="shared" si="7"/>
        <v>0</v>
      </c>
      <c r="L18" s="5">
        <f t="shared" si="8"/>
        <v>0</v>
      </c>
      <c r="M18" s="5">
        <f t="shared" si="9"/>
        <v>0</v>
      </c>
    </row>
    <row r="19" spans="1:13" x14ac:dyDescent="0.3">
      <c r="A19" s="1">
        <v>17</v>
      </c>
      <c r="B19" s="1">
        <v>0</v>
      </c>
      <c r="C19" s="1">
        <v>-1.5</v>
      </c>
      <c r="D19" s="1">
        <v>374.875</v>
      </c>
      <c r="E19" s="1">
        <v>75.686302190000006</v>
      </c>
      <c r="F19" s="1">
        <v>182.608</v>
      </c>
      <c r="G19" s="1">
        <v>182.60797617172</v>
      </c>
      <c r="H19" s="5">
        <f t="shared" si="4"/>
        <v>0</v>
      </c>
      <c r="I19" s="5">
        <f t="shared" si="5"/>
        <v>0</v>
      </c>
      <c r="J19" s="6">
        <f t="shared" si="6"/>
        <v>0</v>
      </c>
      <c r="K19" s="5">
        <f t="shared" si="7"/>
        <v>0</v>
      </c>
      <c r="L19" s="5">
        <f t="shared" si="8"/>
        <v>0</v>
      </c>
      <c r="M19" s="5">
        <f t="shared" si="9"/>
        <v>0</v>
      </c>
    </row>
    <row r="20" spans="1:13" x14ac:dyDescent="0.3">
      <c r="A20" s="1">
        <v>18</v>
      </c>
      <c r="B20" s="1">
        <v>0</v>
      </c>
      <c r="C20" s="1">
        <v>-1.5</v>
      </c>
      <c r="D20" s="1">
        <v>374.875</v>
      </c>
      <c r="E20" s="1">
        <v>75.686302190000006</v>
      </c>
      <c r="F20" s="1">
        <v>182.608</v>
      </c>
      <c r="G20" s="1">
        <v>182.60797297212201</v>
      </c>
      <c r="H20" s="5">
        <f t="shared" si="4"/>
        <v>0</v>
      </c>
      <c r="I20" s="5">
        <f t="shared" si="5"/>
        <v>0</v>
      </c>
      <c r="J20" s="6">
        <f t="shared" si="6"/>
        <v>0</v>
      </c>
      <c r="K20" s="5">
        <f t="shared" si="7"/>
        <v>0</v>
      </c>
      <c r="L20" s="5">
        <f t="shared" si="8"/>
        <v>0</v>
      </c>
      <c r="M20" s="5">
        <f t="shared" si="9"/>
        <v>0</v>
      </c>
    </row>
    <row r="21" spans="1:13" x14ac:dyDescent="0.3">
      <c r="A21" s="1">
        <v>19</v>
      </c>
      <c r="B21" s="1">
        <v>0</v>
      </c>
      <c r="C21" s="1">
        <v>-1.5</v>
      </c>
      <c r="D21" s="1">
        <v>374.875</v>
      </c>
      <c r="E21" s="1">
        <v>75.686302190000006</v>
      </c>
      <c r="F21" s="1">
        <v>182.608</v>
      </c>
      <c r="G21" s="1">
        <v>182.60796934288999</v>
      </c>
      <c r="H21" s="5">
        <f t="shared" si="4"/>
        <v>0</v>
      </c>
      <c r="I21" s="5">
        <f t="shared" si="5"/>
        <v>0</v>
      </c>
      <c r="J21" s="6">
        <f t="shared" si="6"/>
        <v>0</v>
      </c>
      <c r="K21" s="5">
        <f t="shared" si="7"/>
        <v>0</v>
      </c>
      <c r="L21" s="5">
        <f t="shared" si="8"/>
        <v>0</v>
      </c>
      <c r="M21" s="5">
        <f t="shared" si="9"/>
        <v>0</v>
      </c>
    </row>
    <row r="22" spans="1:13" x14ac:dyDescent="0.3">
      <c r="A22" s="1">
        <v>20</v>
      </c>
      <c r="B22" s="1">
        <v>0</v>
      </c>
      <c r="C22" s="1">
        <v>-1.5</v>
      </c>
      <c r="D22" s="1">
        <v>374.875</v>
      </c>
      <c r="E22" s="1">
        <v>75.686302190000006</v>
      </c>
      <c r="F22" s="1">
        <v>182.608</v>
      </c>
      <c r="G22" s="1">
        <v>182.60796522633501</v>
      </c>
      <c r="H22" s="5">
        <f t="shared" si="4"/>
        <v>0</v>
      </c>
      <c r="I22" s="5">
        <f t="shared" si="5"/>
        <v>0</v>
      </c>
      <c r="J22" s="6">
        <f t="shared" si="6"/>
        <v>0</v>
      </c>
      <c r="K22" s="5">
        <f t="shared" si="7"/>
        <v>0</v>
      </c>
      <c r="L22" s="5">
        <f t="shared" si="8"/>
        <v>0</v>
      </c>
      <c r="M22" s="5">
        <f t="shared" si="9"/>
        <v>0</v>
      </c>
    </row>
    <row r="23" spans="1:13" x14ac:dyDescent="0.3">
      <c r="A23" s="1">
        <v>21</v>
      </c>
      <c r="B23" s="1">
        <v>0</v>
      </c>
      <c r="C23" s="1">
        <v>-1.4850000024000001</v>
      </c>
      <c r="D23" s="1">
        <v>374.875</v>
      </c>
      <c r="E23" s="1">
        <v>75.686302190000006</v>
      </c>
      <c r="F23" s="1">
        <v>182.608</v>
      </c>
      <c r="G23" s="1">
        <v>182.607960557019</v>
      </c>
      <c r="H23" s="5">
        <f t="shared" si="4"/>
        <v>0</v>
      </c>
      <c r="I23" s="5">
        <f t="shared" si="5"/>
        <v>0</v>
      </c>
      <c r="J23" s="6">
        <f t="shared" si="6"/>
        <v>0</v>
      </c>
      <c r="K23" s="5">
        <f t="shared" si="7"/>
        <v>0</v>
      </c>
      <c r="L23" s="5">
        <f t="shared" si="8"/>
        <v>0</v>
      </c>
      <c r="M23" s="5">
        <f t="shared" si="9"/>
        <v>0</v>
      </c>
    </row>
    <row r="24" spans="1:13" x14ac:dyDescent="0.3">
      <c r="A24" s="1">
        <v>22</v>
      </c>
      <c r="B24" s="1">
        <v>0</v>
      </c>
      <c r="C24" s="1">
        <v>-1.4550000072</v>
      </c>
      <c r="D24" s="1">
        <v>374.875</v>
      </c>
      <c r="E24" s="1">
        <v>75.686302190000006</v>
      </c>
      <c r="F24" s="1">
        <v>182.608</v>
      </c>
      <c r="G24" s="1">
        <v>182.60795526071999</v>
      </c>
      <c r="H24" s="5">
        <f t="shared" si="4"/>
        <v>0</v>
      </c>
      <c r="I24" s="5">
        <f t="shared" si="5"/>
        <v>0</v>
      </c>
      <c r="J24" s="6">
        <f t="shared" si="6"/>
        <v>0</v>
      </c>
      <c r="K24" s="5">
        <f t="shared" si="7"/>
        <v>0</v>
      </c>
      <c r="L24" s="5">
        <f t="shared" si="8"/>
        <v>0</v>
      </c>
      <c r="M24" s="5">
        <f t="shared" si="9"/>
        <v>0</v>
      </c>
    </row>
    <row r="25" spans="1:13" x14ac:dyDescent="0.3">
      <c r="A25" s="1">
        <v>23</v>
      </c>
      <c r="B25" s="1">
        <v>0</v>
      </c>
      <c r="C25" s="1">
        <v>-1.4250000119999999</v>
      </c>
      <c r="D25" s="1">
        <v>374.875</v>
      </c>
      <c r="E25" s="1">
        <v>75.686302190000006</v>
      </c>
      <c r="F25" s="1">
        <v>182.608</v>
      </c>
      <c r="G25" s="1">
        <v>182.60794925324799</v>
      </c>
      <c r="H25" s="5">
        <f t="shared" si="4"/>
        <v>0</v>
      </c>
      <c r="I25" s="5">
        <f t="shared" si="5"/>
        <v>0</v>
      </c>
      <c r="J25" s="6">
        <f t="shared" si="6"/>
        <v>0</v>
      </c>
      <c r="K25" s="5">
        <f t="shared" si="7"/>
        <v>0</v>
      </c>
      <c r="L25" s="5">
        <f t="shared" si="8"/>
        <v>0</v>
      </c>
      <c r="M25" s="5">
        <f t="shared" si="9"/>
        <v>0</v>
      </c>
    </row>
    <row r="26" spans="1:13" x14ac:dyDescent="0.3">
      <c r="A26" s="1">
        <v>24</v>
      </c>
      <c r="B26" s="1">
        <v>0</v>
      </c>
      <c r="C26" s="1">
        <v>-1.3950000168000001</v>
      </c>
      <c r="D26" s="1">
        <v>374.875</v>
      </c>
      <c r="E26" s="1">
        <v>75.686302190000006</v>
      </c>
      <c r="F26" s="1">
        <v>182.608</v>
      </c>
      <c r="G26" s="1">
        <v>182.607942439109</v>
      </c>
      <c r="H26" s="5">
        <f t="shared" si="4"/>
        <v>0</v>
      </c>
      <c r="I26" s="5">
        <f t="shared" si="5"/>
        <v>0</v>
      </c>
      <c r="J26" s="6">
        <f t="shared" si="6"/>
        <v>0</v>
      </c>
      <c r="K26" s="5">
        <f t="shared" si="7"/>
        <v>0</v>
      </c>
      <c r="L26" s="5">
        <f t="shared" si="8"/>
        <v>0</v>
      </c>
      <c r="M26" s="5">
        <f t="shared" si="9"/>
        <v>0</v>
      </c>
    </row>
    <row r="27" spans="1:13" x14ac:dyDescent="0.3">
      <c r="A27" s="1">
        <v>25</v>
      </c>
      <c r="B27" s="1">
        <v>0</v>
      </c>
      <c r="C27" s="1">
        <v>-1.3650000216</v>
      </c>
      <c r="D27" s="1">
        <v>374.875</v>
      </c>
      <c r="E27" s="1">
        <v>75.686302190000006</v>
      </c>
      <c r="F27" s="1">
        <v>182.608</v>
      </c>
      <c r="G27" s="1">
        <v>182.60793470998499</v>
      </c>
      <c r="H27" s="5">
        <f t="shared" si="4"/>
        <v>0</v>
      </c>
      <c r="I27" s="5">
        <f t="shared" si="5"/>
        <v>0</v>
      </c>
      <c r="J27" s="6">
        <f t="shared" si="6"/>
        <v>0</v>
      </c>
      <c r="K27" s="5">
        <f t="shared" si="7"/>
        <v>0</v>
      </c>
      <c r="L27" s="5">
        <f t="shared" si="8"/>
        <v>0</v>
      </c>
      <c r="M27" s="5">
        <f t="shared" si="9"/>
        <v>0</v>
      </c>
    </row>
    <row r="28" spans="1:13" x14ac:dyDescent="0.3">
      <c r="A28" s="1">
        <v>26</v>
      </c>
      <c r="B28" s="1">
        <v>0</v>
      </c>
      <c r="C28" s="1">
        <v>-1.364705904</v>
      </c>
      <c r="D28" s="1">
        <v>374.875</v>
      </c>
      <c r="E28" s="1">
        <v>75.686302190000006</v>
      </c>
      <c r="F28" s="1">
        <v>182.608</v>
      </c>
      <c r="G28" s="1">
        <v>182.607925943015</v>
      </c>
      <c r="H28" s="5">
        <f t="shared" si="4"/>
        <v>0</v>
      </c>
      <c r="I28" s="5">
        <f t="shared" si="5"/>
        <v>0</v>
      </c>
      <c r="J28" s="6">
        <f t="shared" si="6"/>
        <v>0</v>
      </c>
      <c r="K28" s="5">
        <f t="shared" si="7"/>
        <v>0</v>
      </c>
      <c r="L28" s="5">
        <f t="shared" si="8"/>
        <v>0</v>
      </c>
      <c r="M28" s="5">
        <f t="shared" si="9"/>
        <v>0</v>
      </c>
    </row>
    <row r="29" spans="1:13" x14ac:dyDescent="0.3">
      <c r="A29" s="1">
        <v>27</v>
      </c>
      <c r="B29" s="1">
        <v>0</v>
      </c>
      <c r="C29" s="1">
        <v>-1.3941176639999999</v>
      </c>
      <c r="D29" s="1">
        <v>374.875</v>
      </c>
      <c r="E29" s="1">
        <v>75.686302190000006</v>
      </c>
      <c r="F29" s="1">
        <v>182.608</v>
      </c>
      <c r="G29" s="1">
        <v>182.60791599884001</v>
      </c>
      <c r="H29" s="5">
        <f t="shared" si="4"/>
        <v>0</v>
      </c>
      <c r="I29" s="5">
        <f t="shared" si="5"/>
        <v>0</v>
      </c>
      <c r="J29" s="6">
        <f t="shared" si="6"/>
        <v>0</v>
      </c>
      <c r="K29" s="5">
        <f t="shared" si="7"/>
        <v>0</v>
      </c>
      <c r="L29" s="5">
        <f t="shared" si="8"/>
        <v>0</v>
      </c>
      <c r="M29" s="5">
        <f t="shared" si="9"/>
        <v>0</v>
      </c>
    </row>
    <row r="30" spans="1:13" x14ac:dyDescent="0.3">
      <c r="A30" s="1">
        <v>28</v>
      </c>
      <c r="B30" s="1">
        <v>0</v>
      </c>
      <c r="C30" s="1">
        <v>-1.423529424</v>
      </c>
      <c r="D30" s="1">
        <v>374.875</v>
      </c>
      <c r="E30" s="1">
        <v>75.686302190000006</v>
      </c>
      <c r="F30" s="1">
        <v>182.608</v>
      </c>
      <c r="G30" s="1">
        <v>182.607904719386</v>
      </c>
      <c r="H30" s="5">
        <f t="shared" si="4"/>
        <v>0</v>
      </c>
      <c r="I30" s="5">
        <f t="shared" si="5"/>
        <v>0</v>
      </c>
      <c r="J30" s="6">
        <f t="shared" si="6"/>
        <v>0</v>
      </c>
      <c r="K30" s="5">
        <f t="shared" si="7"/>
        <v>0</v>
      </c>
      <c r="L30" s="5">
        <f t="shared" si="8"/>
        <v>0</v>
      </c>
      <c r="M30" s="5">
        <f t="shared" si="9"/>
        <v>0</v>
      </c>
    </row>
    <row r="31" spans="1:13" x14ac:dyDescent="0.3">
      <c r="A31" s="1">
        <v>29</v>
      </c>
      <c r="B31" s="1">
        <v>0</v>
      </c>
      <c r="C31" s="1">
        <v>-1.4529411839999999</v>
      </c>
      <c r="D31" s="1">
        <v>374.875</v>
      </c>
      <c r="E31" s="1">
        <v>75.686302190000006</v>
      </c>
      <c r="F31" s="1">
        <v>182.608</v>
      </c>
      <c r="G31" s="1">
        <v>182.60789192535799</v>
      </c>
      <c r="H31" s="5">
        <f t="shared" si="4"/>
        <v>0</v>
      </c>
      <c r="I31" s="5">
        <f t="shared" si="5"/>
        <v>0</v>
      </c>
      <c r="J31" s="6">
        <f t="shared" si="6"/>
        <v>0</v>
      </c>
      <c r="K31" s="5">
        <f t="shared" si="7"/>
        <v>0</v>
      </c>
      <c r="L31" s="5">
        <f t="shared" si="8"/>
        <v>0</v>
      </c>
      <c r="M31" s="5">
        <f t="shared" si="9"/>
        <v>0</v>
      </c>
    </row>
    <row r="32" spans="1:13" x14ac:dyDescent="0.3">
      <c r="A32" s="1">
        <v>30</v>
      </c>
      <c r="B32" s="1">
        <v>0</v>
      </c>
      <c r="C32" s="1">
        <v>-1.4823529440000001</v>
      </c>
      <c r="D32" s="1">
        <v>374.875</v>
      </c>
      <c r="E32" s="1">
        <v>75.686302190000006</v>
      </c>
      <c r="F32" s="1">
        <v>182.608</v>
      </c>
      <c r="G32" s="1">
        <v>182.607877413382</v>
      </c>
      <c r="H32" s="5">
        <f t="shared" si="4"/>
        <v>0</v>
      </c>
      <c r="I32" s="5">
        <f t="shared" si="5"/>
        <v>0</v>
      </c>
      <c r="J32" s="6">
        <f t="shared" si="6"/>
        <v>0</v>
      </c>
      <c r="K32" s="5">
        <f t="shared" si="7"/>
        <v>0</v>
      </c>
      <c r="L32" s="5">
        <f t="shared" si="8"/>
        <v>0</v>
      </c>
      <c r="M32" s="5">
        <f t="shared" si="9"/>
        <v>0</v>
      </c>
    </row>
    <row r="33" spans="1:13" x14ac:dyDescent="0.3">
      <c r="A33" s="1">
        <v>31</v>
      </c>
      <c r="B33" s="1">
        <v>0</v>
      </c>
      <c r="C33" s="1">
        <v>-1.4880000019199999</v>
      </c>
      <c r="D33" s="1">
        <v>374.80500000000001</v>
      </c>
      <c r="E33" s="1">
        <v>75.686302190000006</v>
      </c>
      <c r="F33" s="1">
        <v>182.608</v>
      </c>
      <c r="G33" s="1">
        <v>182.60786095277601</v>
      </c>
      <c r="H33" s="5">
        <f t="shared" si="4"/>
        <v>0</v>
      </c>
      <c r="I33" s="5">
        <f t="shared" si="5"/>
        <v>0</v>
      </c>
      <c r="J33" s="6">
        <f t="shared" si="6"/>
        <v>0</v>
      </c>
      <c r="K33" s="5">
        <f t="shared" si="7"/>
        <v>0</v>
      </c>
      <c r="L33" s="5">
        <f t="shared" si="8"/>
        <v>0</v>
      </c>
      <c r="M33" s="5">
        <f t="shared" si="9"/>
        <v>0</v>
      </c>
    </row>
    <row r="34" spans="1:13" x14ac:dyDescent="0.3">
      <c r="A34" s="1">
        <v>32</v>
      </c>
      <c r="B34" s="1">
        <v>0</v>
      </c>
      <c r="C34" s="1">
        <v>-1.4580000067200001</v>
      </c>
      <c r="D34" s="1">
        <v>374.63</v>
      </c>
      <c r="E34" s="1">
        <v>75.686302190000006</v>
      </c>
      <c r="F34" s="1">
        <v>182.608</v>
      </c>
      <c r="G34" s="1">
        <v>182.60784228188299</v>
      </c>
      <c r="H34" s="5">
        <f t="shared" si="4"/>
        <v>0</v>
      </c>
      <c r="I34" s="5">
        <f t="shared" si="5"/>
        <v>0</v>
      </c>
      <c r="J34" s="6">
        <f t="shared" si="6"/>
        <v>0</v>
      </c>
      <c r="K34" s="5">
        <f t="shared" si="7"/>
        <v>0</v>
      </c>
      <c r="L34" s="5">
        <f t="shared" si="8"/>
        <v>0</v>
      </c>
      <c r="M34" s="5">
        <f t="shared" si="9"/>
        <v>0</v>
      </c>
    </row>
    <row r="35" spans="1:13" x14ac:dyDescent="0.3">
      <c r="A35" s="1">
        <v>33</v>
      </c>
      <c r="B35" s="1">
        <v>0</v>
      </c>
      <c r="C35" s="1">
        <v>-1.42800001152</v>
      </c>
      <c r="D35" s="1">
        <v>374.45499999999998</v>
      </c>
      <c r="E35" s="1">
        <v>75.686302190000006</v>
      </c>
      <c r="F35" s="1">
        <v>182.608</v>
      </c>
      <c r="G35" s="1">
        <v>182.60782110391199</v>
      </c>
      <c r="H35" s="5">
        <f t="shared" si="4"/>
        <v>0</v>
      </c>
      <c r="I35" s="5">
        <f t="shared" si="5"/>
        <v>0</v>
      </c>
      <c r="J35" s="6">
        <f t="shared" si="6"/>
        <v>0</v>
      </c>
      <c r="K35" s="5">
        <f t="shared" si="7"/>
        <v>0</v>
      </c>
      <c r="L35" s="5">
        <f t="shared" si="8"/>
        <v>0</v>
      </c>
      <c r="M35" s="5">
        <f t="shared" si="9"/>
        <v>0</v>
      </c>
    </row>
    <row r="36" spans="1:13" x14ac:dyDescent="0.3">
      <c r="A36" s="1">
        <v>34</v>
      </c>
      <c r="B36" s="1">
        <v>0</v>
      </c>
      <c r="C36" s="1">
        <v>-1.3980000163199999</v>
      </c>
      <c r="D36" s="1">
        <v>374.28</v>
      </c>
      <c r="E36" s="1">
        <v>75.686302190000006</v>
      </c>
      <c r="F36" s="1">
        <v>182.608</v>
      </c>
      <c r="G36" s="1">
        <v>182.60779708222</v>
      </c>
      <c r="H36" s="5">
        <f t="shared" si="4"/>
        <v>0</v>
      </c>
      <c r="I36" s="5">
        <f t="shared" si="5"/>
        <v>0</v>
      </c>
      <c r="J36" s="6">
        <f t="shared" si="6"/>
        <v>0</v>
      </c>
      <c r="K36" s="5">
        <f t="shared" si="7"/>
        <v>0</v>
      </c>
      <c r="L36" s="5">
        <f t="shared" si="8"/>
        <v>0</v>
      </c>
      <c r="M36" s="5">
        <f t="shared" si="9"/>
        <v>0</v>
      </c>
    </row>
    <row r="37" spans="1:13" x14ac:dyDescent="0.3">
      <c r="A37" s="1">
        <v>35</v>
      </c>
      <c r="B37" s="1">
        <v>0</v>
      </c>
      <c r="C37" s="1">
        <v>-1.3680000211200001</v>
      </c>
      <c r="D37" s="1">
        <v>374.10500000000002</v>
      </c>
      <c r="E37" s="1">
        <v>75.686302190000006</v>
      </c>
      <c r="F37" s="1">
        <v>182.608</v>
      </c>
      <c r="G37" s="1">
        <v>182.60776983495799</v>
      </c>
      <c r="H37" s="5">
        <f t="shared" si="4"/>
        <v>0</v>
      </c>
      <c r="I37" s="5">
        <f t="shared" si="5"/>
        <v>0</v>
      </c>
      <c r="J37" s="6">
        <f t="shared" si="6"/>
        <v>0</v>
      </c>
      <c r="K37" s="5">
        <f t="shared" si="7"/>
        <v>0</v>
      </c>
      <c r="L37" s="5">
        <f t="shared" si="8"/>
        <v>0</v>
      </c>
      <c r="M37" s="5">
        <f t="shared" si="9"/>
        <v>0</v>
      </c>
    </row>
    <row r="38" spans="1:13" x14ac:dyDescent="0.3">
      <c r="A38" s="1">
        <v>36</v>
      </c>
      <c r="B38" s="1">
        <v>0</v>
      </c>
      <c r="C38" s="1">
        <v>-1.49117650015686</v>
      </c>
      <c r="D38" s="1">
        <v>373.97058823529397</v>
      </c>
      <c r="E38" s="1">
        <v>75.686302190000006</v>
      </c>
      <c r="F38" s="1">
        <v>182.608</v>
      </c>
      <c r="G38" s="1">
        <v>182.60773892900599</v>
      </c>
      <c r="H38" s="5">
        <f t="shared" si="4"/>
        <v>0</v>
      </c>
      <c r="I38" s="5">
        <f t="shared" si="5"/>
        <v>0</v>
      </c>
      <c r="J38" s="6">
        <f t="shared" si="6"/>
        <v>0</v>
      </c>
      <c r="K38" s="5">
        <f t="shared" si="7"/>
        <v>0</v>
      </c>
      <c r="L38" s="5">
        <f t="shared" si="8"/>
        <v>0</v>
      </c>
      <c r="M38" s="5">
        <f t="shared" si="9"/>
        <v>0</v>
      </c>
    </row>
    <row r="39" spans="1:13" x14ac:dyDescent="0.3">
      <c r="A39" s="1">
        <v>37</v>
      </c>
      <c r="B39" s="1">
        <v>0</v>
      </c>
      <c r="C39" s="1">
        <v>-1.84411769054902</v>
      </c>
      <c r="D39" s="1">
        <v>373.89705882352899</v>
      </c>
      <c r="E39" s="1">
        <v>75.686302190000006</v>
      </c>
      <c r="F39" s="1">
        <v>182.608</v>
      </c>
      <c r="G39" s="1">
        <v>182.607703873085</v>
      </c>
      <c r="H39" s="5">
        <f t="shared" si="4"/>
        <v>0</v>
      </c>
      <c r="I39" s="5">
        <f t="shared" si="5"/>
        <v>0</v>
      </c>
      <c r="J39" s="6">
        <f t="shared" si="6"/>
        <v>0</v>
      </c>
      <c r="K39" s="5">
        <f t="shared" si="7"/>
        <v>0</v>
      </c>
      <c r="L39" s="5">
        <f t="shared" si="8"/>
        <v>0</v>
      </c>
      <c r="M39" s="5">
        <f t="shared" si="9"/>
        <v>0</v>
      </c>
    </row>
    <row r="40" spans="1:13" x14ac:dyDescent="0.3">
      <c r="A40" s="1">
        <v>38</v>
      </c>
      <c r="B40" s="1">
        <v>0</v>
      </c>
      <c r="C40" s="1">
        <v>-2.1970588809411802</v>
      </c>
      <c r="D40" s="1">
        <v>373.82352941176498</v>
      </c>
      <c r="E40" s="1">
        <v>75.686302190000006</v>
      </c>
      <c r="F40" s="1">
        <v>182.608</v>
      </c>
      <c r="G40" s="1">
        <v>182.60766410994799</v>
      </c>
      <c r="H40" s="5">
        <f t="shared" si="4"/>
        <v>0</v>
      </c>
      <c r="I40" s="5">
        <f t="shared" si="5"/>
        <v>0</v>
      </c>
      <c r="J40" s="6">
        <f t="shared" si="6"/>
        <v>0</v>
      </c>
      <c r="K40" s="5">
        <f t="shared" si="7"/>
        <v>0</v>
      </c>
      <c r="L40" s="5">
        <f t="shared" si="8"/>
        <v>0</v>
      </c>
      <c r="M40" s="5">
        <f t="shared" si="9"/>
        <v>0</v>
      </c>
    </row>
    <row r="41" spans="1:13" x14ac:dyDescent="0.3">
      <c r="A41" s="1">
        <v>39</v>
      </c>
      <c r="B41" s="1">
        <v>0</v>
      </c>
      <c r="C41" s="1">
        <v>-2.5500000713333302</v>
      </c>
      <c r="D41" s="1">
        <v>373.75</v>
      </c>
      <c r="E41" s="1">
        <v>75.686302190000006</v>
      </c>
      <c r="F41" s="1">
        <v>182.608</v>
      </c>
      <c r="G41" s="1">
        <v>182.607619007523</v>
      </c>
      <c r="H41" s="5">
        <f t="shared" si="4"/>
        <v>0</v>
      </c>
      <c r="I41" s="5">
        <f t="shared" si="5"/>
        <v>0</v>
      </c>
      <c r="J41" s="6">
        <f t="shared" si="6"/>
        <v>0</v>
      </c>
      <c r="K41" s="5">
        <f t="shared" si="7"/>
        <v>0</v>
      </c>
      <c r="L41" s="5">
        <f t="shared" si="8"/>
        <v>0</v>
      </c>
      <c r="M41" s="5">
        <f t="shared" si="9"/>
        <v>0</v>
      </c>
    </row>
    <row r="42" spans="1:13" x14ac:dyDescent="0.3">
      <c r="A42" s="1">
        <v>40</v>
      </c>
      <c r="B42" s="1">
        <v>0</v>
      </c>
      <c r="C42" s="1">
        <v>-2.9029412617254899</v>
      </c>
      <c r="D42" s="1">
        <v>373.67647058823502</v>
      </c>
      <c r="E42" s="1">
        <v>75.686302190000006</v>
      </c>
      <c r="F42" s="1">
        <v>182.608</v>
      </c>
      <c r="G42" s="1">
        <v>182.607567848863</v>
      </c>
      <c r="H42" s="5">
        <f t="shared" si="4"/>
        <v>0</v>
      </c>
      <c r="I42" s="5">
        <f t="shared" si="5"/>
        <v>0</v>
      </c>
      <c r="J42" s="6">
        <f t="shared" si="6"/>
        <v>0</v>
      </c>
      <c r="K42" s="5">
        <f t="shared" si="7"/>
        <v>0</v>
      </c>
      <c r="L42" s="5">
        <f t="shared" si="8"/>
        <v>0</v>
      </c>
      <c r="M42" s="5">
        <f t="shared" si="9"/>
        <v>0</v>
      </c>
    </row>
    <row r="43" spans="1:13" x14ac:dyDescent="0.3">
      <c r="A43" s="1">
        <v>41</v>
      </c>
      <c r="B43" s="1">
        <v>0</v>
      </c>
      <c r="C43" s="1">
        <v>-3.1860001035800001</v>
      </c>
      <c r="D43" s="1">
        <v>373.625</v>
      </c>
      <c r="E43" s="1">
        <v>75.686302190000006</v>
      </c>
      <c r="F43" s="1">
        <v>182.608</v>
      </c>
      <c r="G43" s="1">
        <v>182.60750982075299</v>
      </c>
      <c r="H43" s="5">
        <f t="shared" si="4"/>
        <v>0</v>
      </c>
      <c r="I43" s="5">
        <f t="shared" si="5"/>
        <v>0</v>
      </c>
      <c r="J43" s="6">
        <f t="shared" si="6"/>
        <v>0</v>
      </c>
      <c r="K43" s="5">
        <f t="shared" si="7"/>
        <v>0</v>
      </c>
      <c r="L43" s="5">
        <f t="shared" si="8"/>
        <v>0</v>
      </c>
      <c r="M43" s="5">
        <f t="shared" si="9"/>
        <v>0</v>
      </c>
    </row>
    <row r="44" spans="1:13" x14ac:dyDescent="0.3">
      <c r="A44" s="1">
        <v>42</v>
      </c>
      <c r="B44" s="1">
        <v>0</v>
      </c>
      <c r="C44" s="1">
        <v>-3.3060001321799999</v>
      </c>
      <c r="D44" s="1">
        <v>373.625</v>
      </c>
      <c r="E44" s="1">
        <v>75.686302190000006</v>
      </c>
      <c r="F44" s="1">
        <v>182.608</v>
      </c>
      <c r="G44" s="1">
        <v>182.607444000783</v>
      </c>
      <c r="H44" s="5">
        <f t="shared" si="4"/>
        <v>0</v>
      </c>
      <c r="I44" s="5">
        <f t="shared" si="5"/>
        <v>0</v>
      </c>
      <c r="J44" s="6">
        <f t="shared" si="6"/>
        <v>0</v>
      </c>
      <c r="K44" s="5">
        <f t="shared" si="7"/>
        <v>0</v>
      </c>
      <c r="L44" s="5">
        <f t="shared" si="8"/>
        <v>0</v>
      </c>
      <c r="M44" s="5">
        <f t="shared" si="9"/>
        <v>0</v>
      </c>
    </row>
    <row r="45" spans="1:13" x14ac:dyDescent="0.3">
      <c r="A45" s="1">
        <v>43</v>
      </c>
      <c r="B45" s="1">
        <v>0</v>
      </c>
      <c r="C45" s="1">
        <v>-3.4260001607800001</v>
      </c>
      <c r="D45" s="1">
        <v>373.625</v>
      </c>
      <c r="E45" s="1">
        <v>75.686302190000006</v>
      </c>
      <c r="F45" s="1">
        <v>182.608</v>
      </c>
      <c r="G45" s="1">
        <v>182.60736934268201</v>
      </c>
      <c r="H45" s="5">
        <f t="shared" si="4"/>
        <v>0</v>
      </c>
      <c r="I45" s="5">
        <f t="shared" si="5"/>
        <v>0</v>
      </c>
      <c r="J45" s="6">
        <f t="shared" si="6"/>
        <v>0</v>
      </c>
      <c r="K45" s="5">
        <f t="shared" si="7"/>
        <v>0</v>
      </c>
      <c r="L45" s="5">
        <f t="shared" si="8"/>
        <v>0</v>
      </c>
      <c r="M45" s="5">
        <f t="shared" si="9"/>
        <v>0</v>
      </c>
    </row>
    <row r="46" spans="1:13" x14ac:dyDescent="0.3">
      <c r="A46" s="1">
        <v>44</v>
      </c>
      <c r="B46" s="1">
        <v>0</v>
      </c>
      <c r="C46" s="1">
        <v>-3.5460001893799999</v>
      </c>
      <c r="D46" s="1">
        <v>373.625</v>
      </c>
      <c r="E46" s="1">
        <v>75.686302190000006</v>
      </c>
      <c r="F46" s="1">
        <v>182.608</v>
      </c>
      <c r="G46" s="1">
        <v>182.60728465969001</v>
      </c>
      <c r="H46" s="5">
        <f t="shared" si="4"/>
        <v>0</v>
      </c>
      <c r="I46" s="5">
        <f t="shared" si="5"/>
        <v>0</v>
      </c>
      <c r="J46" s="6">
        <f t="shared" si="6"/>
        <v>0</v>
      </c>
      <c r="K46" s="5">
        <f t="shared" si="7"/>
        <v>0</v>
      </c>
      <c r="L46" s="5">
        <f t="shared" si="8"/>
        <v>0</v>
      </c>
      <c r="M46" s="5">
        <f t="shared" si="9"/>
        <v>0</v>
      </c>
    </row>
    <row r="47" spans="1:13" x14ac:dyDescent="0.3">
      <c r="A47" s="1">
        <v>45</v>
      </c>
      <c r="B47" s="1">
        <v>0</v>
      </c>
      <c r="C47" s="1">
        <v>-3.6660002179800002</v>
      </c>
      <c r="D47" s="1">
        <v>373.625</v>
      </c>
      <c r="E47" s="1">
        <v>75.686302190000006</v>
      </c>
      <c r="F47" s="1">
        <v>182.608</v>
      </c>
      <c r="G47" s="1">
        <v>182.607188605689</v>
      </c>
      <c r="H47" s="5">
        <f t="shared" si="4"/>
        <v>0</v>
      </c>
      <c r="I47" s="5">
        <f t="shared" si="5"/>
        <v>0</v>
      </c>
      <c r="J47" s="6">
        <f t="shared" si="6"/>
        <v>0</v>
      </c>
      <c r="K47" s="5">
        <f t="shared" si="7"/>
        <v>0</v>
      </c>
      <c r="L47" s="5">
        <f t="shared" si="8"/>
        <v>0</v>
      </c>
      <c r="M47" s="5">
        <f t="shared" si="9"/>
        <v>0</v>
      </c>
    </row>
    <row r="48" spans="1:13" x14ac:dyDescent="0.3">
      <c r="A48" s="1">
        <v>46</v>
      </c>
      <c r="B48" s="1">
        <v>0</v>
      </c>
      <c r="C48" s="1">
        <v>-3.7500002380000002</v>
      </c>
      <c r="D48" s="1">
        <v>373.625</v>
      </c>
      <c r="E48" s="1">
        <v>75.686302190000006</v>
      </c>
      <c r="F48" s="1">
        <v>182.59899999999999</v>
      </c>
      <c r="G48" s="1">
        <v>182.60711541968001</v>
      </c>
      <c r="H48" s="5">
        <f t="shared" si="4"/>
        <v>0</v>
      </c>
      <c r="I48" s="5">
        <f t="shared" si="5"/>
        <v>0</v>
      </c>
      <c r="J48" s="6">
        <f t="shared" si="6"/>
        <v>0</v>
      </c>
      <c r="K48" s="5">
        <f t="shared" si="7"/>
        <v>0</v>
      </c>
      <c r="L48" s="5">
        <f t="shared" si="8"/>
        <v>0</v>
      </c>
      <c r="M48" s="5">
        <f t="shared" si="9"/>
        <v>0</v>
      </c>
    </row>
    <row r="49" spans="1:13" x14ac:dyDescent="0.3">
      <c r="A49" s="1">
        <v>47</v>
      </c>
      <c r="B49" s="1">
        <v>0.5390625</v>
      </c>
      <c r="C49" s="1">
        <v>-3</v>
      </c>
      <c r="D49" s="1">
        <v>373.67500000000001</v>
      </c>
      <c r="E49" s="1">
        <v>75.686302190000006</v>
      </c>
      <c r="F49" s="1">
        <v>182.59899999999999</v>
      </c>
      <c r="G49" s="1">
        <v>182.60713547003999</v>
      </c>
      <c r="H49" s="5">
        <f t="shared" si="4"/>
        <v>0.5390625</v>
      </c>
      <c r="I49" s="5">
        <f t="shared" si="5"/>
        <v>0.5390625</v>
      </c>
      <c r="J49" s="6">
        <f t="shared" si="6"/>
        <v>3.7194870684829041E-5</v>
      </c>
      <c r="K49" s="5">
        <f t="shared" si="7"/>
        <v>3.7194870684829041E-5</v>
      </c>
      <c r="L49" s="5">
        <f t="shared" si="8"/>
        <v>3.7194870684829041E-5</v>
      </c>
      <c r="M49" s="5">
        <f t="shared" si="9"/>
        <v>3.7194870693405304E-5</v>
      </c>
    </row>
    <row r="50" spans="1:13" x14ac:dyDescent="0.3">
      <c r="A50" s="1">
        <v>48</v>
      </c>
      <c r="B50" s="1">
        <v>0.62326388888888895</v>
      </c>
      <c r="C50" s="1">
        <v>-3</v>
      </c>
      <c r="D50" s="1">
        <v>373.7</v>
      </c>
      <c r="E50" s="1">
        <v>75.686302190000006</v>
      </c>
      <c r="F50" s="1">
        <v>182.59899999999999</v>
      </c>
      <c r="G50" s="1">
        <v>182.607284841357</v>
      </c>
      <c r="H50" s="5">
        <f t="shared" si="4"/>
        <v>0.62326388888888895</v>
      </c>
      <c r="I50" s="5">
        <f t="shared" si="5"/>
        <v>1.1623263888888888</v>
      </c>
      <c r="J50" s="6">
        <f t="shared" si="6"/>
        <v>2.3965982895952998E-4</v>
      </c>
      <c r="K50" s="5">
        <f t="shared" si="7"/>
        <v>2.3965982895952998E-4</v>
      </c>
      <c r="L50" s="5">
        <f t="shared" si="8"/>
        <v>2.3965982895952998E-4</v>
      </c>
      <c r="M50" s="5">
        <f t="shared" si="9"/>
        <v>2.3965983125374699E-4</v>
      </c>
    </row>
    <row r="51" spans="1:13" x14ac:dyDescent="0.3">
      <c r="A51" s="1">
        <v>49</v>
      </c>
      <c r="B51" s="1">
        <v>0.748106060606061</v>
      </c>
      <c r="C51" s="1">
        <v>-2.91818189618182</v>
      </c>
      <c r="D51" s="1">
        <v>373.68181818181802</v>
      </c>
      <c r="E51" s="1">
        <v>75.686302190000006</v>
      </c>
      <c r="F51" s="1">
        <v>182.59899999999999</v>
      </c>
      <c r="G51" s="1">
        <v>182.60756590802899</v>
      </c>
      <c r="H51" s="5">
        <f t="shared" si="4"/>
        <v>0.748106060606061</v>
      </c>
      <c r="I51" s="5">
        <f t="shared" si="5"/>
        <v>1.9104324494949498</v>
      </c>
      <c r="J51" s="6">
        <f t="shared" si="6"/>
        <v>3.7570431091071306E-4</v>
      </c>
      <c r="K51" s="5">
        <f t="shared" si="7"/>
        <v>3.7570431091071306E-4</v>
      </c>
      <c r="L51" s="5">
        <f t="shared" si="8"/>
        <v>3.7570431091071306E-4</v>
      </c>
      <c r="M51" s="5">
        <f t="shared" si="9"/>
        <v>3.7570431974939106E-4</v>
      </c>
    </row>
    <row r="52" spans="1:13" x14ac:dyDescent="0.3">
      <c r="A52" s="1">
        <v>50</v>
      </c>
      <c r="B52" s="1">
        <v>0.79644097222222299</v>
      </c>
      <c r="C52" s="1">
        <v>-2.9250000715</v>
      </c>
      <c r="D52" s="1">
        <v>373.625</v>
      </c>
      <c r="E52" s="1">
        <v>75.686302190000006</v>
      </c>
      <c r="F52" s="1">
        <v>182.59899999999999</v>
      </c>
      <c r="G52" s="1">
        <v>182.60798313787399</v>
      </c>
      <c r="H52" s="5">
        <f t="shared" si="4"/>
        <v>0.79644097222222299</v>
      </c>
      <c r="I52" s="5">
        <f t="shared" si="5"/>
        <v>2.706873421717173</v>
      </c>
      <c r="J52" s="6">
        <f t="shared" si="6"/>
        <v>5.2386788167684266E-4</v>
      </c>
      <c r="K52" s="5">
        <f t="shared" si="7"/>
        <v>5.2386788167684266E-4</v>
      </c>
      <c r="L52" s="5">
        <f t="shared" si="8"/>
        <v>5.2386788167684266E-4</v>
      </c>
      <c r="M52" s="5">
        <f t="shared" si="9"/>
        <v>5.2386790563834916E-4</v>
      </c>
    </row>
    <row r="53" spans="1:13" x14ac:dyDescent="0.3">
      <c r="A53" s="1">
        <v>51</v>
      </c>
      <c r="B53" s="1">
        <v>0.79940025252525304</v>
      </c>
      <c r="C53" s="1">
        <v>-2.9318182468181799</v>
      </c>
      <c r="D53" s="1">
        <v>373.625</v>
      </c>
      <c r="E53" s="1">
        <v>75.686302190000006</v>
      </c>
      <c r="F53" s="1">
        <v>182.59899999999999</v>
      </c>
      <c r="G53" s="1">
        <v>182.60854316315499</v>
      </c>
      <c r="H53" s="5">
        <f t="shared" si="4"/>
        <v>0.79940025252525304</v>
      </c>
      <c r="I53" s="5">
        <f t="shared" si="5"/>
        <v>3.5062736742424261</v>
      </c>
      <c r="J53" s="6">
        <f t="shared" si="6"/>
        <v>7.0055679771802637E-4</v>
      </c>
      <c r="K53" s="5">
        <f t="shared" si="7"/>
        <v>7.0055679771802637E-4</v>
      </c>
      <c r="L53" s="5">
        <f t="shared" si="8"/>
        <v>7.0055679771802637E-4</v>
      </c>
      <c r="M53" s="5">
        <f t="shared" si="9"/>
        <v>7.0055685502122967E-4</v>
      </c>
    </row>
    <row r="54" spans="1:13" x14ac:dyDescent="0.3">
      <c r="A54" s="1">
        <v>52</v>
      </c>
      <c r="B54" s="1">
        <v>0.73958333333333404</v>
      </c>
      <c r="C54" s="1">
        <v>-2.8500001429999999</v>
      </c>
      <c r="D54" s="1">
        <v>373.625</v>
      </c>
      <c r="E54" s="1">
        <v>75.686302190000006</v>
      </c>
      <c r="F54" s="1">
        <v>182.59899999999999</v>
      </c>
      <c r="G54" s="1">
        <v>182.609254886</v>
      </c>
      <c r="H54" s="5">
        <f t="shared" si="4"/>
        <v>0.73958333333333404</v>
      </c>
      <c r="I54" s="5">
        <f t="shared" si="5"/>
        <v>4.2458570075757605</v>
      </c>
      <c r="J54" s="6">
        <f t="shared" si="6"/>
        <v>9.6232948057867022E-4</v>
      </c>
      <c r="K54" s="5">
        <f t="shared" si="7"/>
        <v>9.6232948057867022E-4</v>
      </c>
      <c r="L54" s="5">
        <f t="shared" si="8"/>
        <v>9.6232948057867022E-4</v>
      </c>
      <c r="M54" s="5">
        <f t="shared" si="9"/>
        <v>9.6232962911076353E-4</v>
      </c>
    </row>
    <row r="55" spans="1:13" x14ac:dyDescent="0.3">
      <c r="A55" s="1">
        <v>53</v>
      </c>
      <c r="B55" s="1">
        <v>0.64409722222222199</v>
      </c>
      <c r="C55" s="1">
        <v>-2.9100000858000001</v>
      </c>
      <c r="D55" s="1">
        <v>373.625</v>
      </c>
      <c r="E55" s="1">
        <v>75.686302190000006</v>
      </c>
      <c r="F55" s="1">
        <v>182.59899999999999</v>
      </c>
      <c r="G55" s="1">
        <v>182.61012961991401</v>
      </c>
      <c r="H55" s="5">
        <f t="shared" si="4"/>
        <v>0.64409722222222199</v>
      </c>
      <c r="I55" s="5">
        <f t="shared" si="5"/>
        <v>4.8899542297979828</v>
      </c>
      <c r="J55" s="6">
        <f t="shared" si="6"/>
        <v>1.3580774513900181E-3</v>
      </c>
      <c r="K55" s="5">
        <f t="shared" si="7"/>
        <v>1.3580774513900181E-3</v>
      </c>
      <c r="L55" s="5">
        <f t="shared" si="8"/>
        <v>1.3580774513900181E-3</v>
      </c>
      <c r="M55" s="5">
        <f t="shared" si="9"/>
        <v>1.3580778688575706E-3</v>
      </c>
    </row>
    <row r="56" spans="1:13" x14ac:dyDescent="0.3">
      <c r="A56" s="1">
        <v>54</v>
      </c>
      <c r="B56" s="1">
        <v>0.69010416666666696</v>
      </c>
      <c r="C56" s="1">
        <v>-3</v>
      </c>
      <c r="D56" s="1">
        <v>373.625</v>
      </c>
      <c r="E56" s="1">
        <v>75.686302190000006</v>
      </c>
      <c r="F56" s="1">
        <v>182.59899999999999</v>
      </c>
      <c r="G56" s="1">
        <v>182.611181269616</v>
      </c>
      <c r="H56" s="5">
        <f t="shared" si="4"/>
        <v>0.69010416666666696</v>
      </c>
      <c r="I56" s="5">
        <f t="shared" si="5"/>
        <v>5.5800583964646497</v>
      </c>
      <c r="J56" s="6">
        <f t="shared" si="6"/>
        <v>1.523899945528202E-3</v>
      </c>
      <c r="K56" s="5">
        <f t="shared" si="7"/>
        <v>1.523899945528202E-3</v>
      </c>
      <c r="L56" s="5">
        <f t="shared" si="8"/>
        <v>1.523899945528202E-3</v>
      </c>
      <c r="M56" s="5">
        <f t="shared" si="9"/>
        <v>1.5239005353469381E-3</v>
      </c>
    </row>
    <row r="57" spans="1:13" x14ac:dyDescent="0.3">
      <c r="A57" s="1">
        <v>55</v>
      </c>
      <c r="B57" s="1">
        <v>0.53038194444444597</v>
      </c>
      <c r="C57" s="1">
        <v>-2.9100000144</v>
      </c>
      <c r="D57" s="1">
        <v>373.66250000000002</v>
      </c>
      <c r="E57" s="1">
        <v>75.686302190000006</v>
      </c>
      <c r="F57" s="1">
        <v>182.59899999999999</v>
      </c>
      <c r="G57" s="1">
        <v>182.612426552069</v>
      </c>
      <c r="H57" s="5">
        <f t="shared" si="4"/>
        <v>0.53038194444444597</v>
      </c>
      <c r="I57" s="5">
        <f t="shared" si="5"/>
        <v>6.1104403409090953</v>
      </c>
      <c r="J57" s="6">
        <f t="shared" si="6"/>
        <v>2.347897521856805E-3</v>
      </c>
      <c r="K57" s="5">
        <f t="shared" si="7"/>
        <v>2.347897521856805E-3</v>
      </c>
      <c r="L57" s="5">
        <f t="shared" si="8"/>
        <v>2.347897521856805E-3</v>
      </c>
      <c r="M57" s="5">
        <f t="shared" si="9"/>
        <v>2.3478996790410479E-3</v>
      </c>
    </row>
    <row r="58" spans="1:13" x14ac:dyDescent="0.3">
      <c r="A58" s="1">
        <v>56</v>
      </c>
      <c r="B58" s="1">
        <v>5.4253472222222397E-2</v>
      </c>
      <c r="C58" s="1">
        <v>-3.150000065625</v>
      </c>
      <c r="D58" s="1">
        <v>373.65625</v>
      </c>
      <c r="E58" s="1">
        <v>75.686302190000006</v>
      </c>
      <c r="F58" s="1">
        <v>182.59899999999999</v>
      </c>
      <c r="G58" s="1">
        <v>182.613885262211</v>
      </c>
      <c r="H58" s="5">
        <f t="shared" si="4"/>
        <v>5.4253472222222397E-2</v>
      </c>
      <c r="I58" s="5">
        <f t="shared" si="5"/>
        <v>6.1646938131313176</v>
      </c>
      <c r="J58" s="6">
        <f t="shared" si="6"/>
        <v>2.6886945337406272E-2</v>
      </c>
      <c r="K58" s="5">
        <f t="shared" si="7"/>
        <v>2.6886945337406272E-2</v>
      </c>
      <c r="L58" s="5">
        <f t="shared" si="8"/>
        <v>2.6886945337406272E-2</v>
      </c>
      <c r="M58" s="5">
        <f t="shared" si="9"/>
        <v>2.6890185855568138E-2</v>
      </c>
    </row>
    <row r="59" spans="1:13" x14ac:dyDescent="0.3">
      <c r="A59" s="1">
        <v>57</v>
      </c>
      <c r="B59" s="1">
        <v>0</v>
      </c>
      <c r="C59" s="1">
        <v>-3.9000000950000002</v>
      </c>
      <c r="D59" s="1">
        <v>373.5</v>
      </c>
      <c r="E59" s="1">
        <v>75.686302190000006</v>
      </c>
      <c r="F59" s="1">
        <v>182.6</v>
      </c>
      <c r="G59" s="1">
        <v>182.615576613625</v>
      </c>
      <c r="H59" s="5">
        <f t="shared" si="4"/>
        <v>0</v>
      </c>
      <c r="I59" s="5">
        <f t="shared" si="5"/>
        <v>6.1646938131313176</v>
      </c>
      <c r="J59" s="6">
        <f t="shared" si="6"/>
        <v>0</v>
      </c>
      <c r="K59" s="5">
        <f t="shared" si="7"/>
        <v>0</v>
      </c>
      <c r="L59" s="5">
        <f t="shared" si="8"/>
        <v>0</v>
      </c>
      <c r="M59" s="5">
        <f t="shared" si="9"/>
        <v>0</v>
      </c>
    </row>
    <row r="60" spans="1:13" x14ac:dyDescent="0.3">
      <c r="A60" s="1">
        <v>58</v>
      </c>
      <c r="B60" s="1">
        <v>0</v>
      </c>
      <c r="C60" s="1">
        <v>-3.9000000950000002</v>
      </c>
      <c r="D60" s="1">
        <v>373.5</v>
      </c>
      <c r="E60" s="1">
        <v>75.686302190000006</v>
      </c>
      <c r="F60" s="1">
        <v>182.602</v>
      </c>
      <c r="G60" s="1">
        <v>182.61751159599501</v>
      </c>
      <c r="H60" s="5">
        <f t="shared" si="4"/>
        <v>0</v>
      </c>
      <c r="I60" s="5">
        <f t="shared" si="5"/>
        <v>6.1646938131313176</v>
      </c>
      <c r="J60" s="6">
        <f t="shared" si="6"/>
        <v>0</v>
      </c>
      <c r="K60" s="5">
        <f t="shared" si="7"/>
        <v>0</v>
      </c>
      <c r="L60" s="5">
        <f t="shared" si="8"/>
        <v>0</v>
      </c>
      <c r="M60" s="5">
        <f t="shared" si="9"/>
        <v>0</v>
      </c>
    </row>
    <row r="61" spans="1:13" x14ac:dyDescent="0.3">
      <c r="A61" s="1">
        <v>59</v>
      </c>
      <c r="B61" s="1">
        <v>1.34765625</v>
      </c>
      <c r="C61" s="1">
        <v>-6.2550003523999997</v>
      </c>
      <c r="D61" s="1">
        <v>373.27499999999998</v>
      </c>
      <c r="E61" s="1">
        <v>75.686302190000006</v>
      </c>
      <c r="F61" s="1">
        <v>182.602</v>
      </c>
      <c r="G61" s="1">
        <v>182.61970109775999</v>
      </c>
      <c r="H61" s="5">
        <f t="shared" si="4"/>
        <v>1.34765625</v>
      </c>
      <c r="I61" s="5">
        <f t="shared" si="5"/>
        <v>7.5123500631313176</v>
      </c>
      <c r="J61" s="6">
        <f t="shared" si="6"/>
        <v>1.6246737734299909E-3</v>
      </c>
      <c r="K61" s="5">
        <f t="shared" si="7"/>
        <v>1.6246737734299909E-3</v>
      </c>
      <c r="L61" s="5">
        <f t="shared" si="8"/>
        <v>1.6246737734299909E-3</v>
      </c>
      <c r="M61" s="5">
        <f t="shared" si="9"/>
        <v>1.6246744881694762E-3</v>
      </c>
    </row>
    <row r="62" spans="1:13" x14ac:dyDescent="0.3">
      <c r="A62" s="1">
        <v>60</v>
      </c>
      <c r="B62" s="1">
        <v>2.1388888888888902</v>
      </c>
      <c r="C62" s="1">
        <v>-10.920000551099999</v>
      </c>
      <c r="D62" s="1">
        <v>373.02499999999998</v>
      </c>
      <c r="E62" s="1">
        <v>75.686302190000006</v>
      </c>
      <c r="F62" s="1">
        <v>182.602</v>
      </c>
      <c r="G62" s="1">
        <v>182.62217197514201</v>
      </c>
      <c r="H62" s="5">
        <f t="shared" si="4"/>
        <v>2.1388888888888902</v>
      </c>
      <c r="I62" s="5">
        <f t="shared" si="5"/>
        <v>9.6512389520202078</v>
      </c>
      <c r="J62" s="6">
        <f t="shared" si="6"/>
        <v>1.1552153993876905E-3</v>
      </c>
      <c r="K62" s="5">
        <f t="shared" si="7"/>
        <v>1.1552153993876905E-3</v>
      </c>
      <c r="L62" s="5">
        <f t="shared" si="8"/>
        <v>1.1552153993876905E-3</v>
      </c>
      <c r="M62" s="5">
        <f t="shared" si="9"/>
        <v>1.1552156563313582E-3</v>
      </c>
    </row>
    <row r="63" spans="1:13" x14ac:dyDescent="0.3">
      <c r="A63" s="1">
        <v>61</v>
      </c>
      <c r="B63" s="1">
        <v>2.6696654040404</v>
      </c>
      <c r="C63" s="1">
        <v>-11.8909091945455</v>
      </c>
      <c r="D63" s="1">
        <v>373</v>
      </c>
      <c r="E63" s="1">
        <v>75.686302190000006</v>
      </c>
      <c r="F63" s="1">
        <v>182.602</v>
      </c>
      <c r="G63" s="1">
        <v>182.62496350506299</v>
      </c>
      <c r="H63" s="5">
        <f t="shared" si="4"/>
        <v>2.6696654040404</v>
      </c>
      <c r="I63" s="5">
        <f t="shared" si="5"/>
        <v>12.320904356060607</v>
      </c>
      <c r="J63" s="6">
        <f t="shared" si="6"/>
        <v>1.0456478616230008E-3</v>
      </c>
      <c r="K63" s="5">
        <f t="shared" si="7"/>
        <v>1.0456478616230008E-3</v>
      </c>
      <c r="L63" s="5">
        <f t="shared" si="8"/>
        <v>1.0456478616230008E-3</v>
      </c>
      <c r="M63" s="5">
        <f t="shared" si="9"/>
        <v>1.0456480521714086E-3</v>
      </c>
    </row>
    <row r="64" spans="1:13" x14ac:dyDescent="0.3">
      <c r="A64" s="1">
        <v>62</v>
      </c>
      <c r="B64" s="1">
        <v>2.8559027777777799</v>
      </c>
      <c r="C64" s="1">
        <v>-6.4800003048000203</v>
      </c>
      <c r="D64" s="1">
        <v>373.3</v>
      </c>
      <c r="E64" s="1">
        <v>75.686302190000006</v>
      </c>
      <c r="F64" s="1">
        <v>182.602</v>
      </c>
      <c r="G64" s="1">
        <v>182.62812006152001</v>
      </c>
      <c r="H64" s="5">
        <f t="shared" si="4"/>
        <v>2.8559027777777799</v>
      </c>
      <c r="I64" s="5">
        <f t="shared" si="5"/>
        <v>15.176807133838388</v>
      </c>
      <c r="J64" s="6">
        <f t="shared" si="6"/>
        <v>1.1052744797813343E-3</v>
      </c>
      <c r="K64" s="5">
        <f t="shared" si="7"/>
        <v>1.1052744797813343E-3</v>
      </c>
      <c r="L64" s="5">
        <f t="shared" si="8"/>
        <v>1.1052744797813343E-3</v>
      </c>
      <c r="M64" s="5">
        <f t="shared" si="9"/>
        <v>1.105274704821177E-3</v>
      </c>
    </row>
    <row r="65" spans="1:13" x14ac:dyDescent="0.3">
      <c r="A65" s="1">
        <v>63</v>
      </c>
      <c r="B65" s="1">
        <v>2.8984375</v>
      </c>
      <c r="C65" s="1">
        <v>-6.3000003810000003</v>
      </c>
      <c r="D65" s="1">
        <v>373.375</v>
      </c>
      <c r="E65" s="1">
        <v>75.686302190000006</v>
      </c>
      <c r="F65" s="1">
        <v>182.602</v>
      </c>
      <c r="G65" s="1">
        <v>182.63169182095001</v>
      </c>
      <c r="H65" s="5">
        <f t="shared" si="4"/>
        <v>2.8984375</v>
      </c>
      <c r="I65" s="5">
        <f t="shared" si="5"/>
        <v>18.075244633838388</v>
      </c>
      <c r="J65" s="6">
        <f t="shared" si="6"/>
        <v>1.2323051402703803E-3</v>
      </c>
      <c r="K65" s="5">
        <f t="shared" si="7"/>
        <v>1.2323051402703803E-3</v>
      </c>
      <c r="L65" s="5">
        <f t="shared" si="8"/>
        <v>1.2323051402703803E-3</v>
      </c>
      <c r="M65" s="5">
        <f t="shared" si="9"/>
        <v>1.2323054521620868E-3</v>
      </c>
    </row>
    <row r="66" spans="1:13" x14ac:dyDescent="0.3">
      <c r="A66" s="1">
        <v>64</v>
      </c>
      <c r="B66" s="1">
        <v>2.9825599747474798</v>
      </c>
      <c r="C66" s="1">
        <v>-8.1272733860909092</v>
      </c>
      <c r="D66" s="1">
        <v>373.10227272727298</v>
      </c>
      <c r="E66" s="1">
        <v>75.686302190000006</v>
      </c>
      <c r="F66" s="1">
        <v>182.602</v>
      </c>
      <c r="G66" s="1">
        <v>182.635735559832</v>
      </c>
      <c r="H66" s="5">
        <f t="shared" si="4"/>
        <v>2.9825599747474798</v>
      </c>
      <c r="I66" s="5">
        <f t="shared" si="5"/>
        <v>21.057804608585869</v>
      </c>
      <c r="J66" s="6">
        <f t="shared" si="6"/>
        <v>1.3557946583561918E-3</v>
      </c>
      <c r="K66" s="5">
        <f t="shared" si="7"/>
        <v>1.3557946583561918E-3</v>
      </c>
      <c r="L66" s="5">
        <f t="shared" si="8"/>
        <v>1.3557946583561918E-3</v>
      </c>
      <c r="M66" s="5">
        <f t="shared" si="9"/>
        <v>1.3557950737221156E-3</v>
      </c>
    </row>
    <row r="67" spans="1:13" x14ac:dyDescent="0.3">
      <c r="A67" s="1">
        <v>65</v>
      </c>
      <c r="B67" s="1">
        <v>3.2916666666666701</v>
      </c>
      <c r="C67" s="1">
        <v>-12.5850008939</v>
      </c>
      <c r="D67" s="1">
        <v>372.65</v>
      </c>
      <c r="E67" s="1">
        <v>75.686302190000006</v>
      </c>
      <c r="F67" s="1">
        <v>182.602</v>
      </c>
      <c r="G67" s="1">
        <v>182.64031555720399</v>
      </c>
      <c r="H67" s="5">
        <f t="shared" si="4"/>
        <v>3.2916666666666701</v>
      </c>
      <c r="I67" s="5">
        <f t="shared" si="5"/>
        <v>24.34947127525254</v>
      </c>
      <c r="J67" s="6">
        <f t="shared" si="6"/>
        <v>1.3913916066807736E-3</v>
      </c>
      <c r="K67" s="5">
        <f t="shared" si="7"/>
        <v>1.3913916066807736E-3</v>
      </c>
      <c r="L67" s="5">
        <f t="shared" si="8"/>
        <v>1.3913916066807736E-3</v>
      </c>
      <c r="M67" s="5">
        <f t="shared" si="9"/>
        <v>1.3913920556300396E-3</v>
      </c>
    </row>
    <row r="68" spans="1:13" x14ac:dyDescent="0.3">
      <c r="A68" s="1">
        <v>66</v>
      </c>
      <c r="B68" s="1">
        <v>3.7290877525252499</v>
      </c>
      <c r="C68" s="1">
        <v>-16.0636369509091</v>
      </c>
      <c r="D68" s="1">
        <v>372.5</v>
      </c>
      <c r="E68" s="1">
        <v>75.686302190000006</v>
      </c>
      <c r="F68" s="1">
        <v>182.602</v>
      </c>
      <c r="G68" s="1">
        <v>182.645504616436</v>
      </c>
      <c r="H68" s="5">
        <f t="shared" ref="H68:H131" si="10">(A68-A67)*B68</f>
        <v>3.7290877525252499</v>
      </c>
      <c r="I68" s="5">
        <f t="shared" ref="I68:I131" si="11">H68+I67</f>
        <v>28.078559027777789</v>
      </c>
      <c r="J68" s="6">
        <f t="shared" ref="J68:J131" si="12">IF(H68=0,0,(G68-G67)/H68)</f>
        <v>1.3915090167817257E-3</v>
      </c>
      <c r="K68" s="5">
        <f t="shared" ref="K68:K131" si="13">IF(J68&gt;1,K67,J68)</f>
        <v>1.3915090167817257E-3</v>
      </c>
      <c r="L68" s="5">
        <f t="shared" ref="L68:L131" si="14">IF(K68&lt;-1,L67,K68)</f>
        <v>1.3915090167817257E-3</v>
      </c>
      <c r="M68" s="5">
        <f t="shared" ref="M68:M131" si="15">ASIN(L68)</f>
        <v>1.3915094658446523E-3</v>
      </c>
    </row>
    <row r="69" spans="1:13" x14ac:dyDescent="0.3">
      <c r="A69" s="1">
        <v>67</v>
      </c>
      <c r="B69" s="1">
        <v>4.3064236111111098</v>
      </c>
      <c r="C69" s="1">
        <v>-19.80000038</v>
      </c>
      <c r="D69" s="1">
        <v>372.125</v>
      </c>
      <c r="E69" s="1">
        <v>75.686302190000006</v>
      </c>
      <c r="F69" s="1">
        <v>182.602</v>
      </c>
      <c r="G69" s="1">
        <v>182.65138522251101</v>
      </c>
      <c r="H69" s="5">
        <f t="shared" si="10"/>
        <v>4.3064236111111098</v>
      </c>
      <c r="I69" s="5">
        <f t="shared" si="11"/>
        <v>32.3849826388889</v>
      </c>
      <c r="J69" s="6">
        <f t="shared" si="12"/>
        <v>1.3655428741003014E-3</v>
      </c>
      <c r="K69" s="5">
        <f t="shared" si="13"/>
        <v>1.3655428741003014E-3</v>
      </c>
      <c r="L69" s="5">
        <f t="shared" si="14"/>
        <v>1.3655428741003014E-3</v>
      </c>
      <c r="M69" s="5">
        <f t="shared" si="15"/>
        <v>1.3655432984902946E-3</v>
      </c>
    </row>
    <row r="70" spans="1:13" x14ac:dyDescent="0.3">
      <c r="A70" s="1">
        <v>68</v>
      </c>
      <c r="B70" s="1">
        <v>4.5703125</v>
      </c>
      <c r="C70" s="1">
        <v>-21.600000380000001</v>
      </c>
      <c r="D70" s="1">
        <v>371.875</v>
      </c>
      <c r="E70" s="1">
        <v>75.686302190000006</v>
      </c>
      <c r="F70" s="1">
        <v>182.67500000000001</v>
      </c>
      <c r="G70" s="1">
        <v>182.657760752266</v>
      </c>
      <c r="H70" s="5">
        <f t="shared" si="10"/>
        <v>4.5703125</v>
      </c>
      <c r="I70" s="5">
        <f t="shared" si="11"/>
        <v>36.9552951388889</v>
      </c>
      <c r="J70" s="6">
        <f t="shared" si="12"/>
        <v>1.3949877070748092E-3</v>
      </c>
      <c r="K70" s="5">
        <f t="shared" si="13"/>
        <v>1.3949877070748092E-3</v>
      </c>
      <c r="L70" s="5">
        <f t="shared" si="14"/>
        <v>1.3949877070748092E-3</v>
      </c>
      <c r="M70" s="5">
        <f t="shared" si="15"/>
        <v>1.3949881595140569E-3</v>
      </c>
    </row>
    <row r="71" spans="1:13" x14ac:dyDescent="0.3">
      <c r="A71" s="1">
        <v>69</v>
      </c>
      <c r="B71" s="1">
        <v>5.6301294191919196</v>
      </c>
      <c r="C71" s="1">
        <v>-27.845455340000001</v>
      </c>
      <c r="D71" s="1">
        <v>371.39772727272702</v>
      </c>
      <c r="E71" s="1">
        <v>75.686302190000006</v>
      </c>
      <c r="F71" s="1">
        <v>182.67500000000001</v>
      </c>
      <c r="G71" s="1">
        <v>182.66415234887901</v>
      </c>
      <c r="H71" s="5">
        <f t="shared" si="10"/>
        <v>5.6301294191919196</v>
      </c>
      <c r="I71" s="5">
        <f t="shared" si="11"/>
        <v>42.585424558080817</v>
      </c>
      <c r="J71" s="6">
        <f t="shared" si="12"/>
        <v>1.1352486127985471E-3</v>
      </c>
      <c r="K71" s="5">
        <f t="shared" si="13"/>
        <v>1.1352486127985471E-3</v>
      </c>
      <c r="L71" s="5">
        <f t="shared" si="14"/>
        <v>1.1352486127985471E-3</v>
      </c>
      <c r="M71" s="5">
        <f t="shared" si="15"/>
        <v>1.1352488566480875E-3</v>
      </c>
    </row>
    <row r="72" spans="1:13" x14ac:dyDescent="0.3">
      <c r="A72" s="1">
        <v>70</v>
      </c>
      <c r="B72" s="1">
        <v>6.3433159722222303</v>
      </c>
      <c r="C72" s="1">
        <v>-33.075001714999999</v>
      </c>
      <c r="D72" s="1">
        <v>370.875</v>
      </c>
      <c r="E72" s="1">
        <v>75.686302190000006</v>
      </c>
      <c r="F72" s="1">
        <v>182.67500000000001</v>
      </c>
      <c r="G72" s="1">
        <v>182.670371511864</v>
      </c>
      <c r="H72" s="5">
        <f t="shared" si="10"/>
        <v>6.3433159722222303</v>
      </c>
      <c r="I72" s="5">
        <f t="shared" si="11"/>
        <v>48.928740530303045</v>
      </c>
      <c r="J72" s="6">
        <f t="shared" si="12"/>
        <v>9.8042774665879563E-4</v>
      </c>
      <c r="K72" s="5">
        <f t="shared" si="13"/>
        <v>9.8042774665879563E-4</v>
      </c>
      <c r="L72" s="5">
        <f t="shared" si="14"/>
        <v>9.8042774665879563E-4</v>
      </c>
      <c r="M72" s="5">
        <f t="shared" si="15"/>
        <v>9.8042790372969055E-4</v>
      </c>
    </row>
    <row r="73" spans="1:13" x14ac:dyDescent="0.3">
      <c r="A73" s="1">
        <v>71</v>
      </c>
      <c r="B73" s="1">
        <v>7.0841224747474802</v>
      </c>
      <c r="C73" s="1">
        <v>-38.713637958181799</v>
      </c>
      <c r="D73" s="1">
        <v>370.35227272727298</v>
      </c>
      <c r="E73" s="1">
        <v>75.686302190000006</v>
      </c>
      <c r="F73" s="1">
        <v>182.67500000000001</v>
      </c>
      <c r="G73" s="1">
        <v>182.67651710067099</v>
      </c>
      <c r="H73" s="5">
        <f t="shared" si="10"/>
        <v>7.0841224747474802</v>
      </c>
      <c r="I73" s="5">
        <f t="shared" si="11"/>
        <v>56.012863005050527</v>
      </c>
      <c r="J73" s="6">
        <f t="shared" si="12"/>
        <v>8.6751588907365684E-4</v>
      </c>
      <c r="K73" s="5">
        <f t="shared" si="13"/>
        <v>8.6751588907365684E-4</v>
      </c>
      <c r="L73" s="5">
        <f t="shared" si="14"/>
        <v>8.6751588907365684E-4</v>
      </c>
      <c r="M73" s="5">
        <f t="shared" si="15"/>
        <v>8.6751599788676369E-4</v>
      </c>
    </row>
    <row r="74" spans="1:13" x14ac:dyDescent="0.3">
      <c r="A74" s="1">
        <v>72</v>
      </c>
      <c r="B74" s="1">
        <v>8.1197916666666803</v>
      </c>
      <c r="C74" s="1">
        <v>-38.370001219999899</v>
      </c>
      <c r="D74" s="1">
        <v>370.27499999999998</v>
      </c>
      <c r="E74" s="1">
        <v>75.686302190000006</v>
      </c>
      <c r="F74" s="1">
        <v>182.67500000000001</v>
      </c>
      <c r="G74" s="1">
        <v>182.682686805222</v>
      </c>
      <c r="H74" s="5">
        <f t="shared" si="10"/>
        <v>8.1197916666666803</v>
      </c>
      <c r="I74" s="5">
        <f t="shared" si="11"/>
        <v>64.132654671717205</v>
      </c>
      <c r="J74" s="6">
        <f t="shared" si="12"/>
        <v>7.5983532635951606E-4</v>
      </c>
      <c r="K74" s="5">
        <f t="shared" si="13"/>
        <v>7.5983532635951606E-4</v>
      </c>
      <c r="L74" s="5">
        <f t="shared" si="14"/>
        <v>7.5983532635951606E-4</v>
      </c>
      <c r="M74" s="5">
        <f t="shared" si="15"/>
        <v>7.5983539947465425E-4</v>
      </c>
    </row>
    <row r="75" spans="1:13" x14ac:dyDescent="0.3">
      <c r="A75" s="1">
        <v>73</v>
      </c>
      <c r="B75" s="1">
        <v>9.0763888888888893</v>
      </c>
      <c r="C75" s="1">
        <v>-25.9800014499999</v>
      </c>
      <c r="D75" s="1">
        <v>371.22500000000002</v>
      </c>
      <c r="E75" s="1">
        <v>75.686302190000006</v>
      </c>
      <c r="F75" s="1">
        <v>182.67500000000001</v>
      </c>
      <c r="G75" s="1">
        <v>182.68897869878001</v>
      </c>
      <c r="H75" s="5">
        <f t="shared" si="10"/>
        <v>9.0763888888888893</v>
      </c>
      <c r="I75" s="5">
        <f t="shared" si="11"/>
        <v>73.209043560606091</v>
      </c>
      <c r="J75" s="6">
        <f t="shared" si="12"/>
        <v>6.9321551059832595E-4</v>
      </c>
      <c r="K75" s="5">
        <f t="shared" si="13"/>
        <v>6.9321551059832595E-4</v>
      </c>
      <c r="L75" s="5">
        <f t="shared" si="14"/>
        <v>6.9321551059832595E-4</v>
      </c>
      <c r="M75" s="5">
        <f t="shared" si="15"/>
        <v>6.9321556611886301E-4</v>
      </c>
    </row>
    <row r="76" spans="1:13" x14ac:dyDescent="0.3">
      <c r="A76" s="1">
        <v>74</v>
      </c>
      <c r="B76" s="1">
        <v>9.2491319444444393</v>
      </c>
      <c r="C76" s="1">
        <v>-21.2045464945455</v>
      </c>
      <c r="D76" s="1">
        <v>371.65909090909099</v>
      </c>
      <c r="E76" s="1">
        <v>75.686302190000006</v>
      </c>
      <c r="F76" s="1">
        <v>182.67500000000001</v>
      </c>
      <c r="G76" s="1">
        <v>182.69549279691799</v>
      </c>
      <c r="H76" s="5">
        <f t="shared" si="10"/>
        <v>9.2491319444444393</v>
      </c>
      <c r="I76" s="5">
        <f t="shared" si="11"/>
        <v>82.458175505050534</v>
      </c>
      <c r="J76" s="6">
        <f t="shared" si="12"/>
        <v>7.0429291928274782E-4</v>
      </c>
      <c r="K76" s="5">
        <f t="shared" si="13"/>
        <v>7.0429291928274782E-4</v>
      </c>
      <c r="L76" s="5">
        <f t="shared" si="14"/>
        <v>7.0429291928274782E-4</v>
      </c>
      <c r="M76" s="5">
        <f t="shared" si="15"/>
        <v>7.0429297750765612E-4</v>
      </c>
    </row>
    <row r="77" spans="1:13" x14ac:dyDescent="0.3">
      <c r="A77" s="1">
        <v>75</v>
      </c>
      <c r="B77" s="1">
        <v>9.3241003787878807</v>
      </c>
      <c r="C77" s="1">
        <v>-20.863637579999999</v>
      </c>
      <c r="D77" s="1">
        <v>371.67045454545502</v>
      </c>
      <c r="E77" s="1">
        <v>75.686302190000006</v>
      </c>
      <c r="F77" s="1">
        <v>182.67500000000001</v>
      </c>
      <c r="G77" s="1">
        <v>182.70233264735899</v>
      </c>
      <c r="H77" s="5">
        <f t="shared" si="10"/>
        <v>9.3241003787878807</v>
      </c>
      <c r="I77" s="5">
        <f t="shared" si="11"/>
        <v>91.782275883838409</v>
      </c>
      <c r="J77" s="6">
        <f t="shared" si="12"/>
        <v>7.3356679605868507E-4</v>
      </c>
      <c r="K77" s="5">
        <f t="shared" si="13"/>
        <v>7.3356679605868507E-4</v>
      </c>
      <c r="L77" s="5">
        <f t="shared" si="14"/>
        <v>7.3356679605868507E-4</v>
      </c>
      <c r="M77" s="5">
        <f t="shared" si="15"/>
        <v>7.3356686184989153E-4</v>
      </c>
    </row>
    <row r="78" spans="1:13" x14ac:dyDescent="0.3">
      <c r="A78" s="1">
        <v>76</v>
      </c>
      <c r="B78" s="1">
        <v>9.3446180555555607</v>
      </c>
      <c r="C78" s="1">
        <v>-15.30000038</v>
      </c>
      <c r="D78" s="1">
        <v>372.02499999999998</v>
      </c>
      <c r="E78" s="1">
        <v>75.686302190000006</v>
      </c>
      <c r="F78" s="1">
        <v>182.67500000000001</v>
      </c>
      <c r="G78" s="1">
        <v>182.70960697596701</v>
      </c>
      <c r="H78" s="5">
        <f t="shared" si="10"/>
        <v>9.3446180555555607</v>
      </c>
      <c r="I78" s="5">
        <f t="shared" si="11"/>
        <v>101.12689393939397</v>
      </c>
      <c r="J78" s="6">
        <f t="shared" si="12"/>
        <v>7.784511431898443E-4</v>
      </c>
      <c r="K78" s="5">
        <f t="shared" si="13"/>
        <v>7.784511431898443E-4</v>
      </c>
      <c r="L78" s="5">
        <f t="shared" si="14"/>
        <v>7.784511431898443E-4</v>
      </c>
      <c r="M78" s="5">
        <f t="shared" si="15"/>
        <v>7.7845122181163849E-4</v>
      </c>
    </row>
    <row r="79" spans="1:13" x14ac:dyDescent="0.3">
      <c r="A79" s="1">
        <v>77</v>
      </c>
      <c r="B79" s="1">
        <v>9.3169981060606109</v>
      </c>
      <c r="C79" s="1">
        <v>-22.336364225454599</v>
      </c>
      <c r="D79" s="1">
        <v>371.46590909090901</v>
      </c>
      <c r="E79" s="1">
        <v>75.686302190000006</v>
      </c>
      <c r="F79" s="1">
        <v>182.67500000000001</v>
      </c>
      <c r="G79" s="1">
        <v>182.71743141504501</v>
      </c>
      <c r="H79" s="5">
        <f t="shared" si="10"/>
        <v>9.3169981060606109</v>
      </c>
      <c r="I79" s="5">
        <f t="shared" si="11"/>
        <v>110.44389204545458</v>
      </c>
      <c r="J79" s="6">
        <f t="shared" si="12"/>
        <v>8.3980258329315321E-4</v>
      </c>
      <c r="K79" s="5">
        <f t="shared" si="13"/>
        <v>8.3980258329315321E-4</v>
      </c>
      <c r="L79" s="5">
        <f t="shared" si="14"/>
        <v>8.3980258329315321E-4</v>
      </c>
      <c r="M79" s="5">
        <f t="shared" si="15"/>
        <v>8.3980268200755238E-4</v>
      </c>
    </row>
    <row r="80" spans="1:13" x14ac:dyDescent="0.3">
      <c r="A80" s="1">
        <v>78</v>
      </c>
      <c r="B80" s="1">
        <v>9.5052083333333304</v>
      </c>
      <c r="C80" s="1">
        <v>-32.400001529999997</v>
      </c>
      <c r="D80" s="1">
        <v>370.75</v>
      </c>
      <c r="E80" s="1">
        <v>75.686302190000006</v>
      </c>
      <c r="F80" s="1">
        <v>182.70933333333301</v>
      </c>
      <c r="G80" s="1">
        <v>182.72579390125301</v>
      </c>
      <c r="H80" s="5">
        <f t="shared" si="10"/>
        <v>9.5052083333333304</v>
      </c>
      <c r="I80" s="5">
        <f t="shared" si="11"/>
        <v>119.9491003787879</v>
      </c>
      <c r="J80" s="6">
        <f t="shared" si="12"/>
        <v>8.7977937092384266E-4</v>
      </c>
      <c r="K80" s="5">
        <f t="shared" si="13"/>
        <v>8.7977937092384266E-4</v>
      </c>
      <c r="L80" s="5">
        <f t="shared" si="14"/>
        <v>8.7977937092384266E-4</v>
      </c>
      <c r="M80" s="5">
        <f t="shared" si="15"/>
        <v>8.797794844171427E-4</v>
      </c>
    </row>
    <row r="81" spans="1:13" x14ac:dyDescent="0.3">
      <c r="A81" s="1">
        <v>79</v>
      </c>
      <c r="B81" s="1">
        <v>9.5659722222222197</v>
      </c>
      <c r="C81" s="1">
        <v>-22.950000760000002</v>
      </c>
      <c r="D81" s="1">
        <v>371.5</v>
      </c>
      <c r="E81" s="1">
        <v>75.686302190000006</v>
      </c>
      <c r="F81" s="1">
        <v>182.77799999999999</v>
      </c>
      <c r="G81" s="1">
        <v>182.73428160352199</v>
      </c>
      <c r="H81" s="5">
        <f t="shared" si="10"/>
        <v>9.5659722222222197</v>
      </c>
      <c r="I81" s="5">
        <f t="shared" si="11"/>
        <v>129.51507260101013</v>
      </c>
      <c r="J81" s="6">
        <f t="shared" si="12"/>
        <v>8.8728067276446832E-4</v>
      </c>
      <c r="K81" s="5">
        <f t="shared" si="13"/>
        <v>8.8728067276446832E-4</v>
      </c>
      <c r="L81" s="5">
        <f t="shared" si="14"/>
        <v>8.8728067276446832E-4</v>
      </c>
      <c r="M81" s="5">
        <f t="shared" si="15"/>
        <v>8.8728078918564061E-4</v>
      </c>
    </row>
    <row r="82" spans="1:13" x14ac:dyDescent="0.3">
      <c r="A82" s="1">
        <v>80</v>
      </c>
      <c r="B82" s="1">
        <v>9.5746527777777803</v>
      </c>
      <c r="C82" s="1">
        <v>-16.950000760000002</v>
      </c>
      <c r="D82" s="1">
        <v>371.75</v>
      </c>
      <c r="E82" s="1">
        <v>75.686302190000006</v>
      </c>
      <c r="F82" s="1">
        <v>182.77799999999999</v>
      </c>
      <c r="G82" s="1">
        <v>182.742347241045</v>
      </c>
      <c r="H82" s="5">
        <f t="shared" si="10"/>
        <v>9.5746527777777803</v>
      </c>
      <c r="I82" s="5">
        <f t="shared" si="11"/>
        <v>139.0897253787879</v>
      </c>
      <c r="J82" s="6">
        <f t="shared" si="12"/>
        <v>8.4239478028105309E-4</v>
      </c>
      <c r="K82" s="5">
        <f t="shared" si="13"/>
        <v>8.4239478028105309E-4</v>
      </c>
      <c r="L82" s="5">
        <f t="shared" si="14"/>
        <v>8.4239478028105309E-4</v>
      </c>
      <c r="M82" s="5">
        <f t="shared" si="15"/>
        <v>8.4239487991237441E-4</v>
      </c>
    </row>
    <row r="83" spans="1:13" x14ac:dyDescent="0.3">
      <c r="A83" s="1">
        <v>81</v>
      </c>
      <c r="B83" s="1">
        <v>9.5659722222222197</v>
      </c>
      <c r="C83" s="1">
        <v>-16.950000760000002</v>
      </c>
      <c r="D83" s="1">
        <v>371.875</v>
      </c>
      <c r="E83" s="1">
        <v>75.686302190000006</v>
      </c>
      <c r="F83" s="1">
        <v>182.77799999999999</v>
      </c>
      <c r="G83" s="1">
        <v>182.749846144392</v>
      </c>
      <c r="H83" s="5">
        <f t="shared" si="10"/>
        <v>9.5659722222222197</v>
      </c>
      <c r="I83" s="5">
        <f t="shared" si="11"/>
        <v>148.65569760101013</v>
      </c>
      <c r="J83" s="6">
        <f t="shared" si="12"/>
        <v>7.8391439707285249E-4</v>
      </c>
      <c r="K83" s="5">
        <f t="shared" si="13"/>
        <v>7.8391439707285249E-4</v>
      </c>
      <c r="L83" s="5">
        <f t="shared" si="14"/>
        <v>7.8391439707285249E-4</v>
      </c>
      <c r="M83" s="5">
        <f t="shared" si="15"/>
        <v>7.8391447736161999E-4</v>
      </c>
    </row>
    <row r="84" spans="1:13" x14ac:dyDescent="0.3">
      <c r="A84" s="1">
        <v>82</v>
      </c>
      <c r="B84" s="1">
        <v>9.4791666666666696</v>
      </c>
      <c r="C84" s="1">
        <v>-5.3590912381817599</v>
      </c>
      <c r="D84" s="1">
        <v>372.78409090909099</v>
      </c>
      <c r="E84" s="1">
        <v>75.686302190000006</v>
      </c>
      <c r="F84" s="1">
        <v>182.77799999999999</v>
      </c>
      <c r="G84" s="1">
        <v>182.75689751569499</v>
      </c>
      <c r="H84" s="5">
        <f t="shared" si="10"/>
        <v>9.4791666666666696</v>
      </c>
      <c r="I84" s="5">
        <f t="shared" si="11"/>
        <v>158.13486426767679</v>
      </c>
      <c r="J84" s="6">
        <f t="shared" si="12"/>
        <v>7.4388092866733968E-4</v>
      </c>
      <c r="K84" s="5">
        <f t="shared" si="13"/>
        <v>7.4388092866733968E-4</v>
      </c>
      <c r="L84" s="5">
        <f t="shared" si="14"/>
        <v>7.4388092866733968E-4</v>
      </c>
      <c r="M84" s="5">
        <f t="shared" si="15"/>
        <v>7.4388099727287088E-4</v>
      </c>
    </row>
    <row r="85" spans="1:13" x14ac:dyDescent="0.3">
      <c r="A85" s="1">
        <v>83</v>
      </c>
      <c r="B85" s="1">
        <v>8.8181423611111001</v>
      </c>
      <c r="C85" s="1">
        <v>12.000000142400101</v>
      </c>
      <c r="D85" s="1">
        <v>374.33749999999998</v>
      </c>
      <c r="E85" s="1">
        <v>75.686302190000006</v>
      </c>
      <c r="F85" s="1">
        <v>182.77799999999999</v>
      </c>
      <c r="G85" s="1">
        <v>182.76361344313901</v>
      </c>
      <c r="H85" s="5">
        <f t="shared" si="10"/>
        <v>8.8181423611111001</v>
      </c>
      <c r="I85" s="5">
        <f t="shared" si="11"/>
        <v>166.95300662878788</v>
      </c>
      <c r="J85" s="6">
        <f t="shared" si="12"/>
        <v>7.6160342722952315E-4</v>
      </c>
      <c r="K85" s="5">
        <f t="shared" si="13"/>
        <v>7.6160342722952315E-4</v>
      </c>
      <c r="L85" s="5">
        <f t="shared" si="14"/>
        <v>7.6160342722952315E-4</v>
      </c>
      <c r="M85" s="5">
        <f t="shared" si="15"/>
        <v>7.6160350085625645E-4</v>
      </c>
    </row>
    <row r="86" spans="1:13" x14ac:dyDescent="0.3">
      <c r="A86" s="1">
        <v>84</v>
      </c>
      <c r="B86" s="1">
        <v>8.0922506313131297</v>
      </c>
      <c r="C86" s="1">
        <v>12.0818188381818</v>
      </c>
      <c r="D86" s="1">
        <v>374.29545454545502</v>
      </c>
      <c r="E86" s="1">
        <v>75.686302190000006</v>
      </c>
      <c r="F86" s="1">
        <v>182.77799999999999</v>
      </c>
      <c r="G86" s="1">
        <v>182.770100682715</v>
      </c>
      <c r="H86" s="5">
        <f t="shared" si="10"/>
        <v>8.0922506313131297</v>
      </c>
      <c r="I86" s="5">
        <f t="shared" si="11"/>
        <v>175.04525726010101</v>
      </c>
      <c r="J86" s="6">
        <f t="shared" si="12"/>
        <v>8.0166073340421176E-4</v>
      </c>
      <c r="K86" s="5">
        <f t="shared" si="13"/>
        <v>8.0166073340421176E-4</v>
      </c>
      <c r="L86" s="5">
        <f t="shared" si="14"/>
        <v>8.0166073340421176E-4</v>
      </c>
      <c r="M86" s="5">
        <f t="shared" si="15"/>
        <v>8.0166081927010851E-4</v>
      </c>
    </row>
    <row r="87" spans="1:13" x14ac:dyDescent="0.3">
      <c r="A87" s="1">
        <v>85</v>
      </c>
      <c r="B87" s="1">
        <v>7.2873263888888902</v>
      </c>
      <c r="C87" s="1">
        <v>11.70000076</v>
      </c>
      <c r="D87" s="1">
        <v>374.25</v>
      </c>
      <c r="E87" s="1">
        <v>75.686302190000006</v>
      </c>
      <c r="F87" s="1">
        <v>182.77799999999999</v>
      </c>
      <c r="G87" s="1">
        <v>182.77646235520399</v>
      </c>
      <c r="H87" s="5">
        <f t="shared" si="10"/>
        <v>7.2873263888888902</v>
      </c>
      <c r="I87" s="5">
        <f t="shared" si="11"/>
        <v>182.3325836489899</v>
      </c>
      <c r="J87" s="6">
        <f t="shared" si="12"/>
        <v>8.729775708540108E-4</v>
      </c>
      <c r="K87" s="5">
        <f t="shared" si="13"/>
        <v>8.729775708540108E-4</v>
      </c>
      <c r="L87" s="5">
        <f t="shared" si="14"/>
        <v>8.729775708540108E-4</v>
      </c>
      <c r="M87" s="5">
        <f t="shared" si="15"/>
        <v>8.7297768173527157E-4</v>
      </c>
    </row>
    <row r="88" spans="1:13" x14ac:dyDescent="0.3">
      <c r="A88" s="1">
        <v>86</v>
      </c>
      <c r="B88" s="1">
        <v>6.2473958333333304</v>
      </c>
      <c r="C88" s="1">
        <v>15.660001376</v>
      </c>
      <c r="D88" s="1">
        <v>374.75</v>
      </c>
      <c r="E88" s="1">
        <v>75.686302190000006</v>
      </c>
      <c r="F88" s="1">
        <v>182.77799999999999</v>
      </c>
      <c r="G88" s="1">
        <v>182.78279958538201</v>
      </c>
      <c r="H88" s="5">
        <f t="shared" si="10"/>
        <v>6.2473958333333304</v>
      </c>
      <c r="I88" s="5">
        <f t="shared" si="11"/>
        <v>188.57997948232324</v>
      </c>
      <c r="J88" s="6">
        <f t="shared" si="12"/>
        <v>1.0143794866024785E-3</v>
      </c>
      <c r="K88" s="5">
        <f t="shared" si="13"/>
        <v>1.0143794866024785E-3</v>
      </c>
      <c r="L88" s="5">
        <f t="shared" si="14"/>
        <v>1.0143794866024785E-3</v>
      </c>
      <c r="M88" s="5">
        <f t="shared" si="15"/>
        <v>1.0143796605628494E-3</v>
      </c>
    </row>
    <row r="89" spans="1:13" x14ac:dyDescent="0.3">
      <c r="A89" s="1">
        <v>87</v>
      </c>
      <c r="B89" s="1">
        <v>5.1700599747474696</v>
      </c>
      <c r="C89" s="1">
        <v>11.6318185990909</v>
      </c>
      <c r="D89" s="1">
        <v>374.42045454545502</v>
      </c>
      <c r="E89" s="1">
        <v>75.686302190000006</v>
      </c>
      <c r="F89" s="1">
        <v>182.77799999999999</v>
      </c>
      <c r="G89" s="1">
        <v>182.789213109489</v>
      </c>
      <c r="H89" s="5">
        <f t="shared" si="10"/>
        <v>5.1700599747474696</v>
      </c>
      <c r="I89" s="5">
        <f t="shared" si="11"/>
        <v>193.7500394570707</v>
      </c>
      <c r="J89" s="6">
        <f t="shared" si="12"/>
        <v>1.2405125159698773E-3</v>
      </c>
      <c r="K89" s="5">
        <f t="shared" si="13"/>
        <v>1.2405125159698773E-3</v>
      </c>
      <c r="L89" s="5">
        <f t="shared" si="14"/>
        <v>1.2405125159698773E-3</v>
      </c>
      <c r="M89" s="5">
        <f t="shared" si="15"/>
        <v>1.2405128341349495E-3</v>
      </c>
    </row>
    <row r="90" spans="1:13" x14ac:dyDescent="0.3">
      <c r="A90" s="1">
        <v>88</v>
      </c>
      <c r="B90" s="1">
        <v>4.8480902777777803</v>
      </c>
      <c r="C90" s="1">
        <v>9.75</v>
      </c>
      <c r="D90" s="1">
        <v>374.25</v>
      </c>
      <c r="E90" s="1">
        <v>75.686302190000006</v>
      </c>
      <c r="F90" s="1">
        <v>182.8</v>
      </c>
      <c r="G90" s="1">
        <v>182.79571744885001</v>
      </c>
      <c r="H90" s="5">
        <f t="shared" si="10"/>
        <v>4.8480902777777803</v>
      </c>
      <c r="I90" s="5">
        <f t="shared" si="11"/>
        <v>198.59812973484847</v>
      </c>
      <c r="J90" s="6">
        <f t="shared" si="12"/>
        <v>1.3416291752712058E-3</v>
      </c>
      <c r="K90" s="5">
        <f t="shared" si="13"/>
        <v>1.3416291752712058E-3</v>
      </c>
      <c r="L90" s="5">
        <f t="shared" si="14"/>
        <v>1.3416291752712058E-3</v>
      </c>
      <c r="M90" s="5">
        <f t="shared" si="15"/>
        <v>1.3416295777533178E-3</v>
      </c>
    </row>
    <row r="91" spans="1:13" x14ac:dyDescent="0.3">
      <c r="A91" s="1">
        <v>89</v>
      </c>
      <c r="B91" s="1">
        <v>3.2054924242424301</v>
      </c>
      <c r="C91" s="1">
        <v>-9.6818186785454206</v>
      </c>
      <c r="D91" s="1">
        <v>372.70454545454601</v>
      </c>
      <c r="E91" s="1">
        <v>75.686302190000006</v>
      </c>
      <c r="F91" s="1">
        <v>182.8</v>
      </c>
      <c r="G91" s="1">
        <v>182.80224114070799</v>
      </c>
      <c r="H91" s="5">
        <f t="shared" si="10"/>
        <v>3.2054924242424301</v>
      </c>
      <c r="I91" s="5">
        <f t="shared" si="11"/>
        <v>201.80362215909091</v>
      </c>
      <c r="J91" s="6">
        <f t="shared" si="12"/>
        <v>2.0351605914402673E-3</v>
      </c>
      <c r="K91" s="5">
        <f t="shared" si="13"/>
        <v>2.0351605914402673E-3</v>
      </c>
      <c r="L91" s="5">
        <f t="shared" si="14"/>
        <v>2.0351605914402673E-3</v>
      </c>
      <c r="M91" s="5">
        <f t="shared" si="15"/>
        <v>2.0351619963409136E-3</v>
      </c>
    </row>
    <row r="92" spans="1:13" x14ac:dyDescent="0.3">
      <c r="A92" s="1">
        <v>90</v>
      </c>
      <c r="B92" s="1">
        <v>2.4843750000000102</v>
      </c>
      <c r="C92" s="1">
        <v>-12.810000418</v>
      </c>
      <c r="D92" s="1">
        <v>372.4</v>
      </c>
      <c r="E92" s="1">
        <v>75.686302190000006</v>
      </c>
      <c r="F92" s="1">
        <v>182.8</v>
      </c>
      <c r="G92" s="1">
        <v>182.80880045760699</v>
      </c>
      <c r="H92" s="5">
        <f t="shared" si="10"/>
        <v>2.4843750000000102</v>
      </c>
      <c r="I92" s="5">
        <f t="shared" si="11"/>
        <v>204.28799715909091</v>
      </c>
      <c r="J92" s="6">
        <f t="shared" si="12"/>
        <v>2.6402281857612281E-3</v>
      </c>
      <c r="K92" s="5">
        <f t="shared" si="13"/>
        <v>2.6402281857612281E-3</v>
      </c>
      <c r="L92" s="5">
        <f t="shared" si="14"/>
        <v>2.6402281857612281E-3</v>
      </c>
      <c r="M92" s="5">
        <f t="shared" si="15"/>
        <v>2.6402312531901007E-3</v>
      </c>
    </row>
    <row r="93" spans="1:13" x14ac:dyDescent="0.3">
      <c r="A93" s="1">
        <v>91</v>
      </c>
      <c r="B93" s="1">
        <v>1.7534722222222301</v>
      </c>
      <c r="C93" s="1">
        <v>-16.140000531999998</v>
      </c>
      <c r="D93" s="1">
        <v>372.05</v>
      </c>
      <c r="E93" s="1">
        <v>75.686302190000006</v>
      </c>
      <c r="F93" s="1">
        <v>182.8</v>
      </c>
      <c r="G93" s="1">
        <v>182.81549966606701</v>
      </c>
      <c r="H93" s="5">
        <f t="shared" si="10"/>
        <v>1.7534722222222301</v>
      </c>
      <c r="I93" s="5">
        <f t="shared" si="11"/>
        <v>206.04146938131314</v>
      </c>
      <c r="J93" s="6">
        <f t="shared" si="12"/>
        <v>3.8205386861104814E-3</v>
      </c>
      <c r="K93" s="5">
        <f t="shared" si="13"/>
        <v>3.8205386861104814E-3</v>
      </c>
      <c r="L93" s="5">
        <f t="shared" si="14"/>
        <v>3.8205386861104814E-3</v>
      </c>
      <c r="M93" s="5">
        <f t="shared" si="15"/>
        <v>3.820547980597114E-3</v>
      </c>
    </row>
    <row r="94" spans="1:13" x14ac:dyDescent="0.3">
      <c r="A94" s="1">
        <v>92</v>
      </c>
      <c r="B94" s="1">
        <v>1.29261363636364</v>
      </c>
      <c r="C94" s="1">
        <v>-20.672728452727299</v>
      </c>
      <c r="D94" s="1">
        <v>371.61363636363598</v>
      </c>
      <c r="E94" s="1">
        <v>75.686302190000006</v>
      </c>
      <c r="F94" s="1">
        <v>182.8</v>
      </c>
      <c r="G94" s="1">
        <v>182.82244525631299</v>
      </c>
      <c r="H94" s="5">
        <f t="shared" si="10"/>
        <v>1.29261363636364</v>
      </c>
      <c r="I94" s="5">
        <f t="shared" si="11"/>
        <v>207.33408301767676</v>
      </c>
      <c r="J94" s="6">
        <f t="shared" si="12"/>
        <v>5.3732917946895109E-3</v>
      </c>
      <c r="K94" s="5">
        <f t="shared" si="13"/>
        <v>5.3732917946895109E-3</v>
      </c>
      <c r="L94" s="5">
        <f t="shared" si="14"/>
        <v>5.3732917946895109E-3</v>
      </c>
      <c r="M94" s="5">
        <f t="shared" si="15"/>
        <v>5.3733176515426357E-3</v>
      </c>
    </row>
    <row r="95" spans="1:13" x14ac:dyDescent="0.3">
      <c r="A95" s="1">
        <v>93</v>
      </c>
      <c r="B95" s="1">
        <v>1.3606770833333299</v>
      </c>
      <c r="C95" s="1">
        <v>-29.400001530000001</v>
      </c>
      <c r="D95" s="1">
        <v>370.875</v>
      </c>
      <c r="E95" s="1">
        <v>75.686302190000006</v>
      </c>
      <c r="F95" s="1">
        <v>182.8</v>
      </c>
      <c r="G95" s="1">
        <v>182.82974763504399</v>
      </c>
      <c r="H95" s="5">
        <f t="shared" si="10"/>
        <v>1.3606770833333299</v>
      </c>
      <c r="I95" s="5">
        <f t="shared" si="11"/>
        <v>208.6947601010101</v>
      </c>
      <c r="J95" s="6">
        <f t="shared" si="12"/>
        <v>5.366724273116112E-3</v>
      </c>
      <c r="K95" s="5">
        <f t="shared" si="13"/>
        <v>5.366724273116112E-3</v>
      </c>
      <c r="L95" s="5">
        <f t="shared" si="14"/>
        <v>5.366724273116112E-3</v>
      </c>
      <c r="M95" s="5">
        <f t="shared" si="15"/>
        <v>5.3667500352734118E-3</v>
      </c>
    </row>
    <row r="96" spans="1:13" x14ac:dyDescent="0.3">
      <c r="A96" s="1">
        <v>94</v>
      </c>
      <c r="B96" s="1">
        <v>2.0758364898989901</v>
      </c>
      <c r="C96" s="1">
        <v>-40.7181840390909</v>
      </c>
      <c r="D96" s="1">
        <v>369.96590909090901</v>
      </c>
      <c r="E96" s="1">
        <v>75.686302190000006</v>
      </c>
      <c r="F96" s="1">
        <v>182.8</v>
      </c>
      <c r="G96" s="1">
        <v>182.837522880444</v>
      </c>
      <c r="H96" s="5">
        <f t="shared" si="10"/>
        <v>2.0758364898989901</v>
      </c>
      <c r="I96" s="5">
        <f t="shared" si="11"/>
        <v>210.77059659090909</v>
      </c>
      <c r="J96" s="6">
        <f t="shared" si="12"/>
        <v>3.7455962634081533E-3</v>
      </c>
      <c r="K96" s="5">
        <f t="shared" si="13"/>
        <v>3.7455962634081533E-3</v>
      </c>
      <c r="L96" s="5">
        <f t="shared" si="14"/>
        <v>3.7455962634081533E-3</v>
      </c>
      <c r="M96" s="5">
        <f t="shared" si="15"/>
        <v>3.7456050215985207E-3</v>
      </c>
    </row>
    <row r="97" spans="1:13" x14ac:dyDescent="0.3">
      <c r="A97" s="1">
        <v>95</v>
      </c>
      <c r="B97" s="1">
        <v>3.5321180555555598</v>
      </c>
      <c r="C97" s="1">
        <v>-48.660002134000102</v>
      </c>
      <c r="D97" s="1">
        <v>369.22500000000002</v>
      </c>
      <c r="E97" s="1">
        <v>75.686302190000006</v>
      </c>
      <c r="F97" s="1">
        <v>182.8</v>
      </c>
      <c r="G97" s="1">
        <v>182.84589458736201</v>
      </c>
      <c r="H97" s="5">
        <f t="shared" si="10"/>
        <v>3.5321180555555598</v>
      </c>
      <c r="I97" s="5">
        <f t="shared" si="11"/>
        <v>214.30271464646466</v>
      </c>
      <c r="J97" s="6">
        <f t="shared" si="12"/>
        <v>2.3701662250062332E-3</v>
      </c>
      <c r="K97" s="5">
        <f t="shared" si="13"/>
        <v>2.3701662250062332E-3</v>
      </c>
      <c r="L97" s="5">
        <f t="shared" si="14"/>
        <v>2.3701662250062332E-3</v>
      </c>
      <c r="M97" s="5">
        <f t="shared" si="15"/>
        <v>2.3701684441542106E-3</v>
      </c>
    </row>
    <row r="98" spans="1:13" x14ac:dyDescent="0.3">
      <c r="A98" s="1">
        <v>96</v>
      </c>
      <c r="B98" s="1">
        <v>5.1440972222222303</v>
      </c>
      <c r="C98" s="1">
        <v>-53.700000760000002</v>
      </c>
      <c r="D98" s="1">
        <v>368.67500000000001</v>
      </c>
      <c r="E98" s="1">
        <v>75.686302190000006</v>
      </c>
      <c r="F98" s="1">
        <v>182.8</v>
      </c>
      <c r="G98" s="1">
        <v>182.85499583196099</v>
      </c>
      <c r="H98" s="5">
        <f t="shared" si="10"/>
        <v>5.1440972222222303</v>
      </c>
      <c r="I98" s="5">
        <f t="shared" si="11"/>
        <v>219.44681186868689</v>
      </c>
      <c r="J98" s="6">
        <f t="shared" si="12"/>
        <v>1.7692598342938641E-3</v>
      </c>
      <c r="K98" s="5">
        <f t="shared" si="13"/>
        <v>1.7692598342938641E-3</v>
      </c>
      <c r="L98" s="5">
        <f t="shared" si="14"/>
        <v>1.7692598342938641E-3</v>
      </c>
      <c r="M98" s="5">
        <f t="shared" si="15"/>
        <v>1.7692607573417164E-3</v>
      </c>
    </row>
    <row r="99" spans="1:13" x14ac:dyDescent="0.3">
      <c r="A99" s="1">
        <v>97</v>
      </c>
      <c r="B99" s="1">
        <v>5.9280303030303001</v>
      </c>
      <c r="C99" s="1">
        <v>-54.081820050909101</v>
      </c>
      <c r="D99" s="1">
        <v>368.65909090909099</v>
      </c>
      <c r="E99" s="1">
        <v>75.686302190000006</v>
      </c>
      <c r="F99" s="1">
        <v>182.8</v>
      </c>
      <c r="G99" s="1">
        <v>182.864971287093</v>
      </c>
      <c r="H99" s="5">
        <f t="shared" si="10"/>
        <v>5.9280303030303001</v>
      </c>
      <c r="I99" s="5">
        <f t="shared" si="11"/>
        <v>225.37484217171721</v>
      </c>
      <c r="J99" s="6">
        <f t="shared" si="12"/>
        <v>1.6827604823322535E-3</v>
      </c>
      <c r="K99" s="5">
        <f t="shared" si="13"/>
        <v>1.6827604823322535E-3</v>
      </c>
      <c r="L99" s="5">
        <f t="shared" si="14"/>
        <v>1.6827604823322535E-3</v>
      </c>
      <c r="M99" s="5">
        <f t="shared" si="15"/>
        <v>1.6827612765072625E-3</v>
      </c>
    </row>
    <row r="100" spans="1:13" x14ac:dyDescent="0.3">
      <c r="A100" s="1">
        <v>98</v>
      </c>
      <c r="B100" s="1">
        <v>6.3975694444444402</v>
      </c>
      <c r="C100" s="1">
        <v>-54.750003810000003</v>
      </c>
      <c r="D100" s="1">
        <v>368.5</v>
      </c>
      <c r="E100" s="1">
        <v>75.686302190000006</v>
      </c>
      <c r="F100" s="1">
        <v>182.84299999999999</v>
      </c>
      <c r="G100" s="1">
        <v>182.87580864064</v>
      </c>
      <c r="H100" s="5">
        <f t="shared" si="10"/>
        <v>6.3975694444444402</v>
      </c>
      <c r="I100" s="5">
        <f t="shared" si="11"/>
        <v>231.77241161616163</v>
      </c>
      <c r="J100" s="6">
        <f t="shared" si="12"/>
        <v>1.6939798217297454E-3</v>
      </c>
      <c r="K100" s="5">
        <f t="shared" si="13"/>
        <v>1.6939798217297454E-3</v>
      </c>
      <c r="L100" s="5">
        <f t="shared" si="14"/>
        <v>1.6939798217297454E-3</v>
      </c>
      <c r="M100" s="5">
        <f t="shared" si="15"/>
        <v>1.6939806318957372E-3</v>
      </c>
    </row>
    <row r="101" spans="1:13" x14ac:dyDescent="0.3">
      <c r="A101" s="1">
        <v>99</v>
      </c>
      <c r="B101" s="1">
        <v>7.2971906565656601</v>
      </c>
      <c r="C101" s="1">
        <v>-57.027276122727301</v>
      </c>
      <c r="D101" s="1">
        <v>368.18181818181802</v>
      </c>
      <c r="E101" s="1">
        <v>75.686302190000006</v>
      </c>
      <c r="F101" s="1">
        <v>182.84299999999999</v>
      </c>
      <c r="G101" s="1">
        <v>182.88733839979599</v>
      </c>
      <c r="H101" s="5">
        <f t="shared" si="10"/>
        <v>7.2971906565656601</v>
      </c>
      <c r="I101" s="5">
        <f t="shared" si="11"/>
        <v>239.06960227272728</v>
      </c>
      <c r="J101" s="6">
        <f t="shared" si="12"/>
        <v>1.5800271225772261E-3</v>
      </c>
      <c r="K101" s="5">
        <f t="shared" si="13"/>
        <v>1.5800271225772261E-3</v>
      </c>
      <c r="L101" s="5">
        <f t="shared" si="14"/>
        <v>1.5800271225772261E-3</v>
      </c>
      <c r="M101" s="5">
        <f t="shared" si="15"/>
        <v>1.5800277799971529E-3</v>
      </c>
    </row>
    <row r="102" spans="1:13" x14ac:dyDescent="0.3">
      <c r="A102" s="1">
        <v>100</v>
      </c>
      <c r="B102" s="1">
        <v>7.9131944444444402</v>
      </c>
      <c r="C102" s="1">
        <v>-59.070001984000001</v>
      </c>
      <c r="D102" s="1">
        <v>368</v>
      </c>
      <c r="E102" s="1">
        <v>75.686302190000006</v>
      </c>
      <c r="F102" s="1">
        <v>182.84299999999999</v>
      </c>
      <c r="G102" s="1">
        <v>182.899572959566</v>
      </c>
      <c r="H102" s="5">
        <f t="shared" si="10"/>
        <v>7.9131944444444402</v>
      </c>
      <c r="I102" s="5">
        <f t="shared" si="11"/>
        <v>246.98279671717171</v>
      </c>
      <c r="J102" s="6">
        <f t="shared" si="12"/>
        <v>1.5460961885748891E-3</v>
      </c>
      <c r="K102" s="5">
        <f t="shared" si="13"/>
        <v>1.5460961885748891E-3</v>
      </c>
      <c r="L102" s="5">
        <f t="shared" si="14"/>
        <v>1.5460961885748891E-3</v>
      </c>
      <c r="M102" s="5">
        <f t="shared" si="15"/>
        <v>1.5460968045437325E-3</v>
      </c>
    </row>
    <row r="103" spans="1:13" x14ac:dyDescent="0.3">
      <c r="A103" s="1">
        <v>101</v>
      </c>
      <c r="B103" s="1">
        <v>8.5494791666666696</v>
      </c>
      <c r="C103" s="1">
        <v>-59.250000759999999</v>
      </c>
      <c r="D103" s="1">
        <v>367.95</v>
      </c>
      <c r="E103" s="1">
        <v>75.686302190000006</v>
      </c>
      <c r="F103" s="1">
        <v>182.84299999999999</v>
      </c>
      <c r="G103" s="1">
        <v>182.912706799799</v>
      </c>
      <c r="H103" s="5">
        <f t="shared" si="10"/>
        <v>8.5494791666666696</v>
      </c>
      <c r="I103" s="5">
        <f t="shared" si="11"/>
        <v>255.53227588383837</v>
      </c>
      <c r="J103" s="6">
        <f t="shared" si="12"/>
        <v>1.536215245041251E-3</v>
      </c>
      <c r="K103" s="5">
        <f t="shared" si="13"/>
        <v>1.536215245041251E-3</v>
      </c>
      <c r="L103" s="5">
        <f t="shared" si="14"/>
        <v>1.536215245041251E-3</v>
      </c>
      <c r="M103" s="5">
        <f t="shared" si="15"/>
        <v>1.5362158492756178E-3</v>
      </c>
    </row>
    <row r="104" spans="1:13" x14ac:dyDescent="0.3">
      <c r="A104" s="1">
        <v>102</v>
      </c>
      <c r="B104" s="1">
        <v>9.1828440656565693</v>
      </c>
      <c r="C104" s="1">
        <v>-60.695455721818199</v>
      </c>
      <c r="D104" s="1">
        <v>367.72727272727298</v>
      </c>
      <c r="E104" s="1">
        <v>75.686302190000006</v>
      </c>
      <c r="F104" s="1">
        <v>182.84299999999999</v>
      </c>
      <c r="G104" s="1">
        <v>182.92694869525101</v>
      </c>
      <c r="H104" s="5">
        <f t="shared" si="10"/>
        <v>9.1828440656565693</v>
      </c>
      <c r="I104" s="5">
        <f t="shared" si="11"/>
        <v>264.71511994949492</v>
      </c>
      <c r="J104" s="6">
        <f t="shared" si="12"/>
        <v>1.5509242398311831E-3</v>
      </c>
      <c r="K104" s="5">
        <f t="shared" si="13"/>
        <v>1.5509242398311831E-3</v>
      </c>
      <c r="L104" s="5">
        <f t="shared" si="14"/>
        <v>1.5509242398311831E-3</v>
      </c>
      <c r="M104" s="5">
        <f t="shared" si="15"/>
        <v>1.5509248615885947E-3</v>
      </c>
    </row>
    <row r="105" spans="1:13" x14ac:dyDescent="0.3">
      <c r="A105" s="1">
        <v>103</v>
      </c>
      <c r="B105" s="1">
        <v>9.7682291666666696</v>
      </c>
      <c r="C105" s="1">
        <v>-61.770003125999999</v>
      </c>
      <c r="D105" s="1">
        <v>367.625</v>
      </c>
      <c r="E105" s="1">
        <v>75.686302190000006</v>
      </c>
      <c r="F105" s="1">
        <v>182.84299999999999</v>
      </c>
      <c r="G105" s="1">
        <v>182.94252503426301</v>
      </c>
      <c r="H105" s="5">
        <f t="shared" si="10"/>
        <v>9.7682291666666696</v>
      </c>
      <c r="I105" s="5">
        <f t="shared" si="11"/>
        <v>274.48334911616161</v>
      </c>
      <c r="J105" s="6">
        <f t="shared" si="12"/>
        <v>1.5945918903247194E-3</v>
      </c>
      <c r="K105" s="5">
        <f t="shared" si="13"/>
        <v>1.5945918903247194E-3</v>
      </c>
      <c r="L105" s="5">
        <f t="shared" si="14"/>
        <v>1.5945918903247194E-3</v>
      </c>
      <c r="M105" s="5">
        <f t="shared" si="15"/>
        <v>1.5945925660931506E-3</v>
      </c>
    </row>
    <row r="106" spans="1:13" x14ac:dyDescent="0.3">
      <c r="A106" s="1">
        <v>104</v>
      </c>
      <c r="B106" s="1">
        <v>10.383917297979799</v>
      </c>
      <c r="C106" s="1">
        <v>-61.309094511818202</v>
      </c>
      <c r="D106" s="1">
        <v>367.63636363636402</v>
      </c>
      <c r="E106" s="1">
        <v>75.686302190000006</v>
      </c>
      <c r="F106" s="1">
        <v>182.84299999999999</v>
      </c>
      <c r="G106" s="1">
        <v>182.959683417408</v>
      </c>
      <c r="H106" s="5">
        <f t="shared" si="10"/>
        <v>10.383917297979799</v>
      </c>
      <c r="I106" s="5">
        <f t="shared" si="11"/>
        <v>284.8672664141414</v>
      </c>
      <c r="J106" s="6">
        <f t="shared" si="12"/>
        <v>1.6523998268289507E-3</v>
      </c>
      <c r="K106" s="5">
        <f t="shared" si="13"/>
        <v>1.6523998268289507E-3</v>
      </c>
      <c r="L106" s="5">
        <f t="shared" si="14"/>
        <v>1.6523998268289507E-3</v>
      </c>
      <c r="M106" s="5">
        <f t="shared" si="15"/>
        <v>1.6524005787888925E-3</v>
      </c>
    </row>
    <row r="107" spans="1:13" x14ac:dyDescent="0.3">
      <c r="A107" s="1">
        <v>105</v>
      </c>
      <c r="B107" s="1">
        <v>10.8376736111111</v>
      </c>
      <c r="C107" s="1">
        <v>-59.400001529999997</v>
      </c>
      <c r="D107" s="1">
        <v>367.75</v>
      </c>
      <c r="E107" s="1">
        <v>75.686302190000006</v>
      </c>
      <c r="F107" s="1">
        <v>182.84299999999999</v>
      </c>
      <c r="G107" s="1">
        <v>182.97869659334501</v>
      </c>
      <c r="H107" s="5">
        <f t="shared" si="10"/>
        <v>10.8376736111111</v>
      </c>
      <c r="I107" s="5">
        <f t="shared" si="11"/>
        <v>295.70494002525248</v>
      </c>
      <c r="J107" s="6">
        <f t="shared" si="12"/>
        <v>1.7543595257852964E-3</v>
      </c>
      <c r="K107" s="5">
        <f t="shared" si="13"/>
        <v>1.7543595257852964E-3</v>
      </c>
      <c r="L107" s="5">
        <f t="shared" si="14"/>
        <v>1.7543595257852964E-3</v>
      </c>
      <c r="M107" s="5">
        <f t="shared" si="15"/>
        <v>1.7543604257078771E-3</v>
      </c>
    </row>
    <row r="108" spans="1:13" x14ac:dyDescent="0.3">
      <c r="A108" s="1">
        <v>106</v>
      </c>
      <c r="B108" s="1">
        <v>11.1762152777778</v>
      </c>
      <c r="C108" s="1">
        <v>-46.650001529999997</v>
      </c>
      <c r="D108" s="1">
        <v>368.625</v>
      </c>
      <c r="E108" s="1">
        <v>75.686302190000006</v>
      </c>
      <c r="F108" s="1">
        <v>182.84299999999999</v>
      </c>
      <c r="G108" s="1">
        <v>182.99986679440701</v>
      </c>
      <c r="H108" s="5">
        <f t="shared" si="10"/>
        <v>11.1762152777778</v>
      </c>
      <c r="I108" s="5">
        <f t="shared" si="11"/>
        <v>306.88115530303025</v>
      </c>
      <c r="J108" s="6">
        <f t="shared" si="12"/>
        <v>1.8942191552179172E-3</v>
      </c>
      <c r="K108" s="5">
        <f t="shared" si="13"/>
        <v>1.8942191552179172E-3</v>
      </c>
      <c r="L108" s="5">
        <f t="shared" si="14"/>
        <v>1.8942191552179172E-3</v>
      </c>
      <c r="M108" s="5">
        <f t="shared" si="15"/>
        <v>1.8942202879837031E-3</v>
      </c>
    </row>
    <row r="109" spans="1:13" x14ac:dyDescent="0.3">
      <c r="A109" s="1">
        <v>107</v>
      </c>
      <c r="B109" s="1">
        <v>11.2369791666667</v>
      </c>
      <c r="C109" s="1">
        <v>-10.20000076</v>
      </c>
      <c r="D109" s="1">
        <v>371.375</v>
      </c>
      <c r="E109" s="1">
        <v>75.686302190000006</v>
      </c>
      <c r="F109" s="1">
        <v>182.84299999999999</v>
      </c>
      <c r="G109" s="1">
        <v>183.02353054087499</v>
      </c>
      <c r="H109" s="5">
        <f t="shared" si="10"/>
        <v>11.2369791666667</v>
      </c>
      <c r="I109" s="5">
        <f t="shared" si="11"/>
        <v>318.11813446969694</v>
      </c>
      <c r="J109" s="6">
        <f t="shared" si="12"/>
        <v>2.1058814933261169E-3</v>
      </c>
      <c r="K109" s="5">
        <f t="shared" si="13"/>
        <v>2.1058814933261169E-3</v>
      </c>
      <c r="L109" s="5">
        <f t="shared" si="14"/>
        <v>2.1058814933261169E-3</v>
      </c>
      <c r="M109" s="5">
        <f t="shared" si="15"/>
        <v>2.1058830498342715E-3</v>
      </c>
    </row>
    <row r="110" spans="1:13" x14ac:dyDescent="0.3">
      <c r="A110" s="1">
        <v>108</v>
      </c>
      <c r="B110" s="1">
        <v>11.2369791666667</v>
      </c>
      <c r="C110" s="1">
        <v>-10.20000076</v>
      </c>
      <c r="D110" s="1">
        <v>371.375</v>
      </c>
      <c r="E110" s="1">
        <v>75.686302190000006</v>
      </c>
      <c r="F110" s="1">
        <v>183.08799999999999</v>
      </c>
      <c r="G110" s="1">
        <v>183.049090363857</v>
      </c>
      <c r="H110" s="5">
        <f t="shared" si="10"/>
        <v>11.2369791666667</v>
      </c>
      <c r="I110" s="5">
        <f t="shared" si="11"/>
        <v>329.35511363636363</v>
      </c>
      <c r="J110" s="6">
        <f t="shared" si="12"/>
        <v>2.2746169235445825E-3</v>
      </c>
      <c r="K110" s="5">
        <f t="shared" si="13"/>
        <v>2.2746169235445825E-3</v>
      </c>
      <c r="L110" s="5">
        <f t="shared" si="14"/>
        <v>2.2746169235445825E-3</v>
      </c>
      <c r="M110" s="5">
        <f t="shared" si="15"/>
        <v>2.2746188849824653E-3</v>
      </c>
    </row>
    <row r="111" spans="1:13" x14ac:dyDescent="0.3">
      <c r="A111" s="1">
        <v>109</v>
      </c>
      <c r="B111" s="1">
        <v>9.4548611111111001</v>
      </c>
      <c r="C111" s="1">
        <v>22.3500007600001</v>
      </c>
      <c r="D111" s="1">
        <v>374.25</v>
      </c>
      <c r="E111" s="1">
        <v>75.686302190000006</v>
      </c>
      <c r="F111" s="1">
        <v>183.08799999999999</v>
      </c>
      <c r="G111" s="1">
        <v>183.07500530795801</v>
      </c>
      <c r="H111" s="5">
        <f t="shared" si="10"/>
        <v>9.4548611111111001</v>
      </c>
      <c r="I111" s="5">
        <f t="shared" si="11"/>
        <v>338.80997474747471</v>
      </c>
      <c r="J111" s="6">
        <f t="shared" si="12"/>
        <v>2.7409121928347801E-3</v>
      </c>
      <c r="K111" s="5">
        <f t="shared" si="13"/>
        <v>2.7409121928347801E-3</v>
      </c>
      <c r="L111" s="5">
        <f t="shared" si="14"/>
        <v>2.7409121928347801E-3</v>
      </c>
      <c r="M111" s="5">
        <f t="shared" si="15"/>
        <v>2.7409156247423785E-3</v>
      </c>
    </row>
    <row r="112" spans="1:13" x14ac:dyDescent="0.3">
      <c r="A112" s="1">
        <v>110</v>
      </c>
      <c r="B112" s="1">
        <v>8.57421875</v>
      </c>
      <c r="C112" s="1">
        <v>21.90000057</v>
      </c>
      <c r="D112" s="1">
        <v>374.3125</v>
      </c>
      <c r="E112" s="1">
        <v>75.686302190000006</v>
      </c>
      <c r="F112" s="1">
        <v>183.08799999999999</v>
      </c>
      <c r="G112" s="1">
        <v>183.10071368919401</v>
      </c>
      <c r="H112" s="5">
        <f t="shared" si="10"/>
        <v>8.57421875</v>
      </c>
      <c r="I112" s="5">
        <f t="shared" si="11"/>
        <v>347.38419349747471</v>
      </c>
      <c r="J112" s="6">
        <f t="shared" si="12"/>
        <v>2.9983351236520335E-3</v>
      </c>
      <c r="K112" s="5">
        <f t="shared" si="13"/>
        <v>2.9983351236520335E-3</v>
      </c>
      <c r="L112" s="5">
        <f t="shared" si="14"/>
        <v>2.9983351236520335E-3</v>
      </c>
      <c r="M112" s="5">
        <f t="shared" si="15"/>
        <v>2.998339616182422E-3</v>
      </c>
    </row>
    <row r="113" spans="1:13" x14ac:dyDescent="0.3">
      <c r="A113" s="1">
        <v>111</v>
      </c>
      <c r="B113" s="1">
        <v>6.8982796717171704</v>
      </c>
      <c r="C113" s="1">
        <v>8.2090911858181599</v>
      </c>
      <c r="D113" s="1">
        <v>373.34090909090901</v>
      </c>
      <c r="E113" s="1">
        <v>75.686302190000006</v>
      </c>
      <c r="F113" s="1">
        <v>183.08799999999999</v>
      </c>
      <c r="G113" s="1">
        <v>183.12662416649101</v>
      </c>
      <c r="H113" s="5">
        <f t="shared" si="10"/>
        <v>6.8982796717171704</v>
      </c>
      <c r="I113" s="5">
        <f t="shared" si="11"/>
        <v>354.28247316919186</v>
      </c>
      <c r="J113" s="6">
        <f t="shared" si="12"/>
        <v>3.7560781136833101E-3</v>
      </c>
      <c r="K113" s="5">
        <f t="shared" si="13"/>
        <v>3.7560781136833101E-3</v>
      </c>
      <c r="L113" s="5">
        <f t="shared" si="14"/>
        <v>3.7560781136833101E-3</v>
      </c>
      <c r="M113" s="5">
        <f t="shared" si="15"/>
        <v>3.7560869456079249E-3</v>
      </c>
    </row>
    <row r="114" spans="1:13" x14ac:dyDescent="0.3">
      <c r="A114" s="1">
        <v>112</v>
      </c>
      <c r="B114" s="1">
        <v>5.6782670454545503</v>
      </c>
      <c r="C114" s="1">
        <v>-2.7409091863636101</v>
      </c>
      <c r="D114" s="1">
        <v>372.44318181818198</v>
      </c>
      <c r="E114" s="1">
        <v>75.686302190000006</v>
      </c>
      <c r="F114" s="1">
        <v>183.08799999999999</v>
      </c>
      <c r="G114" s="1">
        <v>183.153148611283</v>
      </c>
      <c r="H114" s="5">
        <f t="shared" si="10"/>
        <v>5.6782670454545503</v>
      </c>
      <c r="I114" s="5">
        <f t="shared" si="11"/>
        <v>359.96074021464642</v>
      </c>
      <c r="J114" s="6">
        <f t="shared" si="12"/>
        <v>4.6712217970130776E-3</v>
      </c>
      <c r="K114" s="5">
        <f t="shared" si="13"/>
        <v>4.6712217970130776E-3</v>
      </c>
      <c r="L114" s="5">
        <f t="shared" si="14"/>
        <v>4.6712217970130776E-3</v>
      </c>
      <c r="M114" s="5">
        <f t="shared" si="15"/>
        <v>4.6712387851002299E-3</v>
      </c>
    </row>
    <row r="115" spans="1:13" x14ac:dyDescent="0.3">
      <c r="A115" s="1">
        <v>113</v>
      </c>
      <c r="B115" s="1">
        <v>4.6571180555555598</v>
      </c>
      <c r="C115" s="1">
        <v>-13.5600007983999</v>
      </c>
      <c r="D115" s="1">
        <v>371.6</v>
      </c>
      <c r="E115" s="1">
        <v>75.686302190000006</v>
      </c>
      <c r="F115" s="1">
        <v>183.08799999999999</v>
      </c>
      <c r="G115" s="1">
        <v>183.180708654597</v>
      </c>
      <c r="H115" s="5">
        <f t="shared" si="10"/>
        <v>4.6571180555555598</v>
      </c>
      <c r="I115" s="5">
        <f t="shared" si="11"/>
        <v>364.61785827020196</v>
      </c>
      <c r="J115" s="6">
        <f t="shared" si="12"/>
        <v>5.9178322269756965E-3</v>
      </c>
      <c r="K115" s="5">
        <f t="shared" si="13"/>
        <v>5.9178322269756965E-3</v>
      </c>
      <c r="L115" s="5">
        <f t="shared" si="14"/>
        <v>5.9178322269756965E-3</v>
      </c>
      <c r="M115" s="5">
        <f t="shared" si="15"/>
        <v>5.9178667686623073E-3</v>
      </c>
    </row>
    <row r="116" spans="1:13" x14ac:dyDescent="0.3">
      <c r="A116" s="1">
        <v>114</v>
      </c>
      <c r="B116" s="1">
        <v>4.3463541666666599</v>
      </c>
      <c r="C116" s="1">
        <v>-28.920000455999901</v>
      </c>
      <c r="D116" s="1">
        <v>370.35</v>
      </c>
      <c r="E116" s="1">
        <v>75.686302190000006</v>
      </c>
      <c r="F116" s="1">
        <v>183.08799999999999</v>
      </c>
      <c r="G116" s="1">
        <v>183.20974238927201</v>
      </c>
      <c r="H116" s="5">
        <f t="shared" si="10"/>
        <v>4.3463541666666599</v>
      </c>
      <c r="I116" s="5">
        <f t="shared" si="11"/>
        <v>368.96421243686865</v>
      </c>
      <c r="J116" s="6">
        <f t="shared" si="12"/>
        <v>6.6800204405057656E-3</v>
      </c>
      <c r="K116" s="5">
        <f t="shared" si="13"/>
        <v>6.6800204405057656E-3</v>
      </c>
      <c r="L116" s="5">
        <f t="shared" si="14"/>
        <v>6.6800204405057656E-3</v>
      </c>
      <c r="M116" s="5">
        <f t="shared" si="15"/>
        <v>6.6800701215647641E-3</v>
      </c>
    </row>
    <row r="117" spans="1:13" x14ac:dyDescent="0.3">
      <c r="A117" s="1">
        <v>115</v>
      </c>
      <c r="B117" s="1">
        <v>4.6287089646464601</v>
      </c>
      <c r="C117" s="1">
        <v>-43.772729350909103</v>
      </c>
      <c r="D117" s="1">
        <v>369.06818181818198</v>
      </c>
      <c r="E117" s="1">
        <v>75.686302190000006</v>
      </c>
      <c r="F117" s="1">
        <v>183.08799999999999</v>
      </c>
      <c r="G117" s="1">
        <v>183.240711333859</v>
      </c>
      <c r="H117" s="5">
        <f t="shared" si="10"/>
        <v>4.6287089646464601</v>
      </c>
      <c r="I117" s="5">
        <f t="shared" si="11"/>
        <v>373.59292140151513</v>
      </c>
      <c r="J117" s="6">
        <f t="shared" si="12"/>
        <v>6.690622552319672E-3</v>
      </c>
      <c r="K117" s="5">
        <f t="shared" si="13"/>
        <v>6.690622552319672E-3</v>
      </c>
      <c r="L117" s="5">
        <f t="shared" si="14"/>
        <v>6.690622552319672E-3</v>
      </c>
      <c r="M117" s="5">
        <f t="shared" si="15"/>
        <v>6.6906724703095291E-3</v>
      </c>
    </row>
    <row r="118" spans="1:13" x14ac:dyDescent="0.3">
      <c r="A118" s="1">
        <v>116</v>
      </c>
      <c r="B118" s="1">
        <v>5.2322048611111098</v>
      </c>
      <c r="C118" s="1">
        <v>-54.675003050000001</v>
      </c>
      <c r="D118" s="1">
        <v>368.125</v>
      </c>
      <c r="E118" s="1">
        <v>75.686302190000006</v>
      </c>
      <c r="F118" s="1">
        <v>183.08799999999999</v>
      </c>
      <c r="G118" s="1">
        <v>183.274107768894</v>
      </c>
      <c r="H118" s="5">
        <f t="shared" si="10"/>
        <v>5.2322048611111098</v>
      </c>
      <c r="I118" s="5">
        <f t="shared" si="11"/>
        <v>378.82512626262621</v>
      </c>
      <c r="J118" s="6">
        <f t="shared" si="12"/>
        <v>6.3828607482906358E-3</v>
      </c>
      <c r="K118" s="5">
        <f t="shared" si="13"/>
        <v>6.3828607482906358E-3</v>
      </c>
      <c r="L118" s="5">
        <f t="shared" si="14"/>
        <v>6.3828607482906358E-3</v>
      </c>
      <c r="M118" s="5">
        <f t="shared" si="15"/>
        <v>6.3829040896792007E-3</v>
      </c>
    </row>
    <row r="119" spans="1:13" x14ac:dyDescent="0.3">
      <c r="A119" s="1">
        <v>117</v>
      </c>
      <c r="B119" s="1">
        <v>6.0250946969696999</v>
      </c>
      <c r="C119" s="1">
        <v>-63.054548089999997</v>
      </c>
      <c r="D119" s="1">
        <v>367.40909090909099</v>
      </c>
      <c r="E119" s="1">
        <v>75.686302190000006</v>
      </c>
      <c r="F119" s="1">
        <v>183.08799999999999</v>
      </c>
      <c r="G119" s="1">
        <v>183.310462562157</v>
      </c>
      <c r="H119" s="5">
        <f t="shared" si="10"/>
        <v>6.0250946969696999</v>
      </c>
      <c r="I119" s="5">
        <f t="shared" si="11"/>
        <v>384.8502209595959</v>
      </c>
      <c r="J119" s="6">
        <f t="shared" si="12"/>
        <v>6.0338957462835897E-3</v>
      </c>
      <c r="K119" s="5">
        <f t="shared" si="13"/>
        <v>6.0338957462835897E-3</v>
      </c>
      <c r="L119" s="5">
        <f t="shared" si="14"/>
        <v>6.0338957462835897E-3</v>
      </c>
      <c r="M119" s="5">
        <f t="shared" si="15"/>
        <v>6.0339323604601518E-3</v>
      </c>
    </row>
    <row r="120" spans="1:13" x14ac:dyDescent="0.3">
      <c r="A120" s="1">
        <v>118</v>
      </c>
      <c r="B120" s="1">
        <v>6.5104166666666696</v>
      </c>
      <c r="C120" s="1">
        <v>-67.800003050000001</v>
      </c>
      <c r="D120" s="1">
        <v>367</v>
      </c>
      <c r="E120" s="1">
        <v>75.686302190000006</v>
      </c>
      <c r="F120" s="1">
        <v>183.286</v>
      </c>
      <c r="G120" s="1">
        <v>183.34956675821201</v>
      </c>
      <c r="H120" s="5">
        <f t="shared" si="10"/>
        <v>6.5104166666666696</v>
      </c>
      <c r="I120" s="5">
        <f t="shared" si="11"/>
        <v>391.36063762626259</v>
      </c>
      <c r="J120" s="6">
        <f t="shared" si="12"/>
        <v>6.006404514049061E-3</v>
      </c>
      <c r="K120" s="5">
        <f t="shared" si="13"/>
        <v>6.006404514049061E-3</v>
      </c>
      <c r="L120" s="5">
        <f t="shared" si="14"/>
        <v>6.006404514049061E-3</v>
      </c>
      <c r="M120" s="5">
        <f t="shared" si="15"/>
        <v>6.0064406300397426E-3</v>
      </c>
    </row>
    <row r="121" spans="1:13" x14ac:dyDescent="0.3">
      <c r="A121" s="1">
        <v>119</v>
      </c>
      <c r="B121" s="1">
        <v>9.13194444444445</v>
      </c>
      <c r="C121" s="1">
        <v>-86.820002747999993</v>
      </c>
      <c r="D121" s="1">
        <v>365.3</v>
      </c>
      <c r="E121" s="1">
        <v>75.686302190000006</v>
      </c>
      <c r="F121" s="1">
        <v>183.286</v>
      </c>
      <c r="G121" s="1">
        <v>183.39046825685301</v>
      </c>
      <c r="H121" s="5">
        <f t="shared" si="10"/>
        <v>9.13194444444445</v>
      </c>
      <c r="I121" s="5">
        <f t="shared" si="11"/>
        <v>400.49258207070704</v>
      </c>
      <c r="J121" s="6">
        <f t="shared" si="12"/>
        <v>4.4789473796994781E-3</v>
      </c>
      <c r="K121" s="5">
        <f t="shared" si="13"/>
        <v>4.4789473796994781E-3</v>
      </c>
      <c r="L121" s="5">
        <f t="shared" si="14"/>
        <v>4.4789473796994781E-3</v>
      </c>
      <c r="M121" s="5">
        <f t="shared" si="15"/>
        <v>4.4789623551725619E-3</v>
      </c>
    </row>
    <row r="122" spans="1:13" x14ac:dyDescent="0.3">
      <c r="A122" s="1">
        <v>120</v>
      </c>
      <c r="B122" s="1">
        <v>10.0966698232323</v>
      </c>
      <c r="C122" s="1">
        <v>-86.850000556363597</v>
      </c>
      <c r="D122" s="1">
        <v>365.13636363636402</v>
      </c>
      <c r="E122" s="1">
        <v>75.686302190000006</v>
      </c>
      <c r="F122" s="1">
        <v>183.286</v>
      </c>
      <c r="G122" s="1">
        <v>183.43303037680701</v>
      </c>
      <c r="H122" s="5">
        <f t="shared" si="10"/>
        <v>10.0966698232323</v>
      </c>
      <c r="I122" s="5">
        <f t="shared" si="11"/>
        <v>410.58925189393932</v>
      </c>
      <c r="J122" s="6">
        <f t="shared" si="12"/>
        <v>4.2154612064330445E-3</v>
      </c>
      <c r="K122" s="5">
        <f t="shared" si="13"/>
        <v>4.2154612064330445E-3</v>
      </c>
      <c r="L122" s="5">
        <f t="shared" si="14"/>
        <v>4.2154612064330445E-3</v>
      </c>
      <c r="M122" s="5">
        <f t="shared" si="15"/>
        <v>4.2154736914033408E-3</v>
      </c>
    </row>
    <row r="123" spans="1:13" x14ac:dyDescent="0.3">
      <c r="A123" s="1">
        <v>121</v>
      </c>
      <c r="B123" s="1">
        <v>10.8363715277778</v>
      </c>
      <c r="C123" s="1">
        <v>-76.980002214000095</v>
      </c>
      <c r="D123" s="1">
        <v>365.82499999999999</v>
      </c>
      <c r="E123" s="1">
        <v>75.686302190000006</v>
      </c>
      <c r="F123" s="1">
        <v>183.286</v>
      </c>
      <c r="G123" s="1">
        <v>183.477929683046</v>
      </c>
      <c r="H123" s="5">
        <f t="shared" si="10"/>
        <v>10.8363715277778</v>
      </c>
      <c r="I123" s="5">
        <f t="shared" si="11"/>
        <v>421.42562342171709</v>
      </c>
      <c r="J123" s="6">
        <f t="shared" si="12"/>
        <v>4.1433893369099261E-3</v>
      </c>
      <c r="K123" s="5">
        <f t="shared" si="13"/>
        <v>4.1433893369099261E-3</v>
      </c>
      <c r="L123" s="5">
        <f t="shared" si="14"/>
        <v>4.1433893369099261E-3</v>
      </c>
      <c r="M123" s="5">
        <f t="shared" si="15"/>
        <v>4.1434011923952409E-3</v>
      </c>
    </row>
    <row r="124" spans="1:13" x14ac:dyDescent="0.3">
      <c r="A124" s="1">
        <v>122</v>
      </c>
      <c r="B124" s="1">
        <v>11.339567550505</v>
      </c>
      <c r="C124" s="1">
        <v>-63.913640798181802</v>
      </c>
      <c r="D124" s="1">
        <v>366.84090909090901</v>
      </c>
      <c r="E124" s="1">
        <v>75.686302190000006</v>
      </c>
      <c r="F124" s="1">
        <v>183.286</v>
      </c>
      <c r="G124" s="1">
        <v>183.525879892322</v>
      </c>
      <c r="H124" s="5">
        <f t="shared" si="10"/>
        <v>11.339567550505</v>
      </c>
      <c r="I124" s="5">
        <f t="shared" si="11"/>
        <v>432.76519097222211</v>
      </c>
      <c r="J124" s="6">
        <f t="shared" si="12"/>
        <v>4.2285747725767878E-3</v>
      </c>
      <c r="K124" s="5">
        <f t="shared" si="13"/>
        <v>4.2285747725767878E-3</v>
      </c>
      <c r="L124" s="5">
        <f t="shared" si="14"/>
        <v>4.2285747725767878E-3</v>
      </c>
      <c r="M124" s="5">
        <f t="shared" si="15"/>
        <v>4.2285873744262572E-3</v>
      </c>
    </row>
    <row r="125" spans="1:13" x14ac:dyDescent="0.3">
      <c r="A125" s="1">
        <v>123</v>
      </c>
      <c r="B125" s="1">
        <v>11.7265625</v>
      </c>
      <c r="C125" s="1">
        <v>-64.980004879999996</v>
      </c>
      <c r="D125" s="1">
        <v>366.7</v>
      </c>
      <c r="E125" s="1">
        <v>75.686302190000006</v>
      </c>
      <c r="F125" s="1">
        <v>183.286</v>
      </c>
      <c r="G125" s="1">
        <v>183.577643218362</v>
      </c>
      <c r="H125" s="5">
        <f t="shared" si="10"/>
        <v>11.7265625</v>
      </c>
      <c r="I125" s="5">
        <f t="shared" si="11"/>
        <v>444.49175347222211</v>
      </c>
      <c r="J125" s="6">
        <f t="shared" si="12"/>
        <v>4.4141943591741589E-3</v>
      </c>
      <c r="K125" s="5">
        <f t="shared" si="13"/>
        <v>4.4141943591741589E-3</v>
      </c>
      <c r="L125" s="5">
        <f t="shared" si="14"/>
        <v>4.4141943591741589E-3</v>
      </c>
      <c r="M125" s="5">
        <f t="shared" si="15"/>
        <v>4.4142086944783179E-3</v>
      </c>
    </row>
    <row r="126" spans="1:13" x14ac:dyDescent="0.3">
      <c r="A126" s="1">
        <v>124</v>
      </c>
      <c r="B126" s="1">
        <v>12.1527777777778</v>
      </c>
      <c r="C126" s="1">
        <v>-65.520000457999998</v>
      </c>
      <c r="D126" s="1">
        <v>366.65</v>
      </c>
      <c r="E126" s="1">
        <v>75.686302190000006</v>
      </c>
      <c r="F126" s="1">
        <v>183.286</v>
      </c>
      <c r="G126" s="1">
        <v>183.634042487974</v>
      </c>
      <c r="H126" s="5">
        <f t="shared" si="10"/>
        <v>12.1527777777778</v>
      </c>
      <c r="I126" s="5">
        <f t="shared" si="11"/>
        <v>456.64453124999989</v>
      </c>
      <c r="J126" s="6">
        <f t="shared" si="12"/>
        <v>4.6408541852160767E-3</v>
      </c>
      <c r="K126" s="5">
        <f t="shared" si="13"/>
        <v>4.6408541852160767E-3</v>
      </c>
      <c r="L126" s="5">
        <f t="shared" si="14"/>
        <v>4.6408541852160767E-3</v>
      </c>
      <c r="M126" s="5">
        <f t="shared" si="15"/>
        <v>4.6408708441316926E-3</v>
      </c>
    </row>
    <row r="127" spans="1:13" x14ac:dyDescent="0.3">
      <c r="A127" s="1">
        <v>125</v>
      </c>
      <c r="B127" s="1">
        <v>12.383207070707</v>
      </c>
      <c r="C127" s="1">
        <v>-46.145456401818102</v>
      </c>
      <c r="D127" s="1">
        <v>368.11363636363598</v>
      </c>
      <c r="E127" s="1">
        <v>75.686302190000006</v>
      </c>
      <c r="F127" s="1">
        <v>183.286</v>
      </c>
      <c r="G127" s="1">
        <v>183.69597422065701</v>
      </c>
      <c r="H127" s="5">
        <f t="shared" si="10"/>
        <v>12.383207070707</v>
      </c>
      <c r="I127" s="5">
        <f t="shared" si="11"/>
        <v>469.02773832070687</v>
      </c>
      <c r="J127" s="6">
        <f t="shared" si="12"/>
        <v>5.0012676303789871E-3</v>
      </c>
      <c r="K127" s="5">
        <f t="shared" si="13"/>
        <v>5.0012676303789871E-3</v>
      </c>
      <c r="L127" s="5">
        <f t="shared" si="14"/>
        <v>5.0012676303789871E-3</v>
      </c>
      <c r="M127" s="5">
        <f t="shared" si="15"/>
        <v>5.0012884797963932E-3</v>
      </c>
    </row>
    <row r="128" spans="1:13" x14ac:dyDescent="0.3">
      <c r="A128" s="1">
        <v>126</v>
      </c>
      <c r="B128" s="1">
        <v>12.23046875</v>
      </c>
      <c r="C128" s="1">
        <v>0.79499993250026202</v>
      </c>
      <c r="D128" s="1">
        <v>371.65</v>
      </c>
      <c r="E128" s="1">
        <v>75.686302190000006</v>
      </c>
      <c r="F128" s="1">
        <v>183.286</v>
      </c>
      <c r="G128" s="1">
        <v>183.76442287961501</v>
      </c>
      <c r="H128" s="5">
        <f t="shared" si="10"/>
        <v>12.23046875</v>
      </c>
      <c r="I128" s="5">
        <f t="shared" si="11"/>
        <v>481.25820707070687</v>
      </c>
      <c r="J128" s="6">
        <f t="shared" si="12"/>
        <v>5.5965687298783762E-3</v>
      </c>
      <c r="K128" s="5">
        <f t="shared" si="13"/>
        <v>5.5965687298783762E-3</v>
      </c>
      <c r="L128" s="5">
        <f t="shared" si="14"/>
        <v>5.5965687298783762E-3</v>
      </c>
      <c r="M128" s="5">
        <f t="shared" si="15"/>
        <v>5.5965979458541459E-3</v>
      </c>
    </row>
    <row r="129" spans="1:13" x14ac:dyDescent="0.3">
      <c r="A129" s="1">
        <v>127</v>
      </c>
      <c r="B129" s="1">
        <v>12.0766256313131</v>
      </c>
      <c r="C129" s="1">
        <v>-40.8000016681818</v>
      </c>
      <c r="D129" s="1">
        <v>368.5</v>
      </c>
      <c r="E129" s="1">
        <v>75.686302190000006</v>
      </c>
      <c r="F129" s="1">
        <v>183.382363636364</v>
      </c>
      <c r="G129" s="1">
        <v>183.840093573053</v>
      </c>
      <c r="H129" s="5">
        <f t="shared" si="10"/>
        <v>12.0766256313131</v>
      </c>
      <c r="I129" s="5">
        <f t="shared" si="11"/>
        <v>493.33483270201998</v>
      </c>
      <c r="J129" s="6">
        <f t="shared" si="12"/>
        <v>6.265880532206016E-3</v>
      </c>
      <c r="K129" s="5">
        <f t="shared" si="13"/>
        <v>6.265880532206016E-3</v>
      </c>
      <c r="L129" s="5">
        <f t="shared" si="14"/>
        <v>6.265880532206016E-3</v>
      </c>
      <c r="M129" s="5">
        <f t="shared" si="15"/>
        <v>6.2659215339899979E-3</v>
      </c>
    </row>
    <row r="130" spans="1:13" x14ac:dyDescent="0.3">
      <c r="A130" s="1">
        <v>128</v>
      </c>
      <c r="B130" s="1">
        <v>12.1397569444444</v>
      </c>
      <c r="C130" s="1">
        <v>-42.300003050000001</v>
      </c>
      <c r="D130" s="1">
        <v>368.5</v>
      </c>
      <c r="E130" s="1">
        <v>75.686302190000006</v>
      </c>
      <c r="F130" s="1">
        <v>184.346</v>
      </c>
      <c r="G130" s="1">
        <v>183.919593785681</v>
      </c>
      <c r="H130" s="5">
        <f t="shared" si="10"/>
        <v>12.1397569444444</v>
      </c>
      <c r="I130" s="5">
        <f t="shared" si="11"/>
        <v>505.47458964646438</v>
      </c>
      <c r="J130" s="6">
        <f t="shared" si="12"/>
        <v>6.5487482979951711E-3</v>
      </c>
      <c r="K130" s="5">
        <f t="shared" si="13"/>
        <v>6.5487482979951711E-3</v>
      </c>
      <c r="L130" s="5">
        <f t="shared" si="14"/>
        <v>6.5487482979951711E-3</v>
      </c>
      <c r="M130" s="5">
        <f t="shared" si="15"/>
        <v>6.5487951072822626E-3</v>
      </c>
    </row>
    <row r="131" spans="1:13" x14ac:dyDescent="0.3">
      <c r="A131" s="1">
        <v>129</v>
      </c>
      <c r="B131" s="1">
        <v>11.7100694444444</v>
      </c>
      <c r="C131" s="1">
        <v>-19.350000380000001</v>
      </c>
      <c r="D131" s="1">
        <v>370.25</v>
      </c>
      <c r="E131" s="1">
        <v>75.686302190000006</v>
      </c>
      <c r="F131" s="1">
        <v>184.346</v>
      </c>
      <c r="G131" s="1">
        <v>183.99614534686501</v>
      </c>
      <c r="H131" s="5">
        <f t="shared" si="10"/>
        <v>11.7100694444444</v>
      </c>
      <c r="I131" s="5">
        <f t="shared" si="11"/>
        <v>517.18465909090878</v>
      </c>
      <c r="J131" s="6">
        <f t="shared" si="12"/>
        <v>6.5372422893975844E-3</v>
      </c>
      <c r="K131" s="5">
        <f t="shared" si="13"/>
        <v>6.5372422893975844E-3</v>
      </c>
      <c r="L131" s="5">
        <f t="shared" si="14"/>
        <v>6.5372422893975844E-3</v>
      </c>
      <c r="M131" s="5">
        <f t="shared" si="15"/>
        <v>6.5372888523860598E-3</v>
      </c>
    </row>
    <row r="132" spans="1:13" x14ac:dyDescent="0.3">
      <c r="A132" s="1">
        <v>130</v>
      </c>
      <c r="B132" s="1">
        <v>11.4322916666667</v>
      </c>
      <c r="C132" s="1">
        <v>-24.900001530000001</v>
      </c>
      <c r="D132" s="1">
        <v>369.75</v>
      </c>
      <c r="E132" s="1">
        <v>75.686302190000006</v>
      </c>
      <c r="F132" s="1">
        <v>184.346</v>
      </c>
      <c r="G132" s="1">
        <v>184.06713563890801</v>
      </c>
      <c r="H132" s="5">
        <f t="shared" ref="H132:H195" si="16">(A132-A131)*B132</f>
        <v>11.4322916666667</v>
      </c>
      <c r="I132" s="5">
        <f t="shared" ref="I132:I195" si="17">H132+I131</f>
        <v>528.61695075757552</v>
      </c>
      <c r="J132" s="6">
        <f t="shared" ref="J132:J195" si="18">IF(H132=0,0,(G132-G131)/H132)</f>
        <v>6.2096291900944241E-3</v>
      </c>
      <c r="K132" s="5">
        <f t="shared" ref="K132:K195" si="19">IF(J132&gt;1,K131,J132)</f>
        <v>6.2096291900944241E-3</v>
      </c>
      <c r="L132" s="5">
        <f t="shared" ref="L132:L195" si="20">IF(K132&lt;-1,L131,K132)</f>
        <v>6.2096291900944241E-3</v>
      </c>
      <c r="M132" s="5">
        <f t="shared" ref="M132:M195" si="21">ASIN(L132)</f>
        <v>6.2096690974808438E-3</v>
      </c>
    </row>
    <row r="133" spans="1:13" x14ac:dyDescent="0.3">
      <c r="A133" s="1">
        <v>131</v>
      </c>
      <c r="B133" s="1">
        <v>11.3415404040404</v>
      </c>
      <c r="C133" s="1">
        <v>-34.718182648181902</v>
      </c>
      <c r="D133" s="1">
        <v>369.18181818181802</v>
      </c>
      <c r="E133" s="1">
        <v>75.686302190000006</v>
      </c>
      <c r="F133" s="1">
        <v>184.346</v>
      </c>
      <c r="G133" s="1">
        <v>184.13369311934801</v>
      </c>
      <c r="H133" s="5">
        <f t="shared" si="16"/>
        <v>11.3415404040404</v>
      </c>
      <c r="I133" s="5">
        <f t="shared" si="17"/>
        <v>539.95849116161594</v>
      </c>
      <c r="J133" s="6">
        <f t="shared" si="18"/>
        <v>5.8684691910356104E-3</v>
      </c>
      <c r="K133" s="5">
        <f t="shared" si="19"/>
        <v>5.8684691910356104E-3</v>
      </c>
      <c r="L133" s="5">
        <f t="shared" si="20"/>
        <v>5.8684691910356104E-3</v>
      </c>
      <c r="M133" s="5">
        <f t="shared" si="21"/>
        <v>5.8685028755248838E-3</v>
      </c>
    </row>
    <row r="134" spans="1:13" x14ac:dyDescent="0.3">
      <c r="A134" s="1">
        <v>132</v>
      </c>
      <c r="B134" s="1">
        <v>11.4105902777778</v>
      </c>
      <c r="C134" s="1">
        <v>-44.610002137000102</v>
      </c>
      <c r="D134" s="1">
        <v>368.33749999999998</v>
      </c>
      <c r="E134" s="1">
        <v>75.686302190000006</v>
      </c>
      <c r="F134" s="1">
        <v>184.346</v>
      </c>
      <c r="G134" s="1">
        <v>184.196875782007</v>
      </c>
      <c r="H134" s="5">
        <f t="shared" si="16"/>
        <v>11.4105902777778</v>
      </c>
      <c r="I134" s="5">
        <f t="shared" si="17"/>
        <v>551.36908143939377</v>
      </c>
      <c r="J134" s="6">
        <f t="shared" si="18"/>
        <v>5.5371949321532535E-3</v>
      </c>
      <c r="K134" s="5">
        <f t="shared" si="19"/>
        <v>5.5371949321532535E-3</v>
      </c>
      <c r="L134" s="5">
        <f t="shared" si="20"/>
        <v>5.5371949321532535E-3</v>
      </c>
      <c r="M134" s="5">
        <f t="shared" si="21"/>
        <v>5.5372232280967758E-3</v>
      </c>
    </row>
    <row r="135" spans="1:13" x14ac:dyDescent="0.3">
      <c r="A135" s="1">
        <v>133</v>
      </c>
      <c r="B135" s="1">
        <v>11.5577651515152</v>
      </c>
      <c r="C135" s="1">
        <v>-49.404548988181901</v>
      </c>
      <c r="D135" s="1">
        <v>367.84090909090901</v>
      </c>
      <c r="E135" s="1">
        <v>75.686302190000006</v>
      </c>
      <c r="F135" s="1">
        <v>184.346</v>
      </c>
      <c r="G135" s="1">
        <v>184.25768797480299</v>
      </c>
      <c r="H135" s="5">
        <f t="shared" si="16"/>
        <v>11.5577651515152</v>
      </c>
      <c r="I135" s="5">
        <f t="shared" si="17"/>
        <v>562.92684659090901</v>
      </c>
      <c r="J135" s="6">
        <f t="shared" si="18"/>
        <v>5.2615875127052965E-3</v>
      </c>
      <c r="K135" s="5">
        <f t="shared" si="19"/>
        <v>5.2615875127052965E-3</v>
      </c>
      <c r="L135" s="5">
        <f t="shared" si="20"/>
        <v>5.2615875127052965E-3</v>
      </c>
      <c r="M135" s="5">
        <f t="shared" si="21"/>
        <v>5.2616117902383741E-3</v>
      </c>
    </row>
    <row r="136" spans="1:13" x14ac:dyDescent="0.3">
      <c r="A136" s="1">
        <v>134</v>
      </c>
      <c r="B136" s="1">
        <v>11.796875</v>
      </c>
      <c r="C136" s="1">
        <v>-51.090003201999998</v>
      </c>
      <c r="D136" s="1">
        <v>367.65</v>
      </c>
      <c r="E136" s="1">
        <v>75.686302190000006</v>
      </c>
      <c r="F136" s="1">
        <v>184.346</v>
      </c>
      <c r="G136" s="1">
        <v>184.31709636480301</v>
      </c>
      <c r="H136" s="5">
        <f t="shared" si="16"/>
        <v>11.796875</v>
      </c>
      <c r="I136" s="5">
        <f t="shared" si="17"/>
        <v>574.72372159090901</v>
      </c>
      <c r="J136" s="6">
        <f t="shared" si="18"/>
        <v>5.0359429933788183E-3</v>
      </c>
      <c r="K136" s="5">
        <f t="shared" si="19"/>
        <v>5.0359429933788183E-3</v>
      </c>
      <c r="L136" s="5">
        <f t="shared" si="20"/>
        <v>5.0359429933788183E-3</v>
      </c>
      <c r="M136" s="5">
        <f t="shared" si="21"/>
        <v>5.0359642794799804E-3</v>
      </c>
    </row>
    <row r="137" spans="1:13" x14ac:dyDescent="0.3">
      <c r="A137" s="1">
        <v>135</v>
      </c>
      <c r="B137" s="1">
        <v>12.0052083333333</v>
      </c>
      <c r="C137" s="1">
        <v>-52.260003658000002</v>
      </c>
      <c r="D137" s="1">
        <v>367.52499999999998</v>
      </c>
      <c r="E137" s="1">
        <v>75.686302190000006</v>
      </c>
      <c r="F137" s="1">
        <v>184.346</v>
      </c>
      <c r="G137" s="1">
        <v>184.37604530430499</v>
      </c>
      <c r="H137" s="5">
        <f t="shared" si="16"/>
        <v>12.0052083333333</v>
      </c>
      <c r="I137" s="5">
        <f t="shared" si="17"/>
        <v>586.72892992424227</v>
      </c>
      <c r="J137" s="6">
        <f t="shared" si="18"/>
        <v>4.910280427063673E-3</v>
      </c>
      <c r="K137" s="5">
        <f t="shared" si="19"/>
        <v>4.910280427063673E-3</v>
      </c>
      <c r="L137" s="5">
        <f t="shared" si="20"/>
        <v>4.910280427063673E-3</v>
      </c>
      <c r="M137" s="5">
        <f t="shared" si="21"/>
        <v>4.9103001591200733E-3</v>
      </c>
    </row>
    <row r="138" spans="1:13" x14ac:dyDescent="0.3">
      <c r="A138" s="1">
        <v>136</v>
      </c>
      <c r="B138" s="1">
        <v>12.0411142676768</v>
      </c>
      <c r="C138" s="1">
        <v>-41.3727288645455</v>
      </c>
      <c r="D138" s="1">
        <v>368.40909090909099</v>
      </c>
      <c r="E138" s="1">
        <v>75.686302190000006</v>
      </c>
      <c r="F138" s="1">
        <v>184.346</v>
      </c>
      <c r="G138" s="1">
        <v>184.43547184221001</v>
      </c>
      <c r="H138" s="5">
        <f t="shared" si="16"/>
        <v>12.0411142676768</v>
      </c>
      <c r="I138" s="5">
        <f t="shared" si="17"/>
        <v>598.77004419191906</v>
      </c>
      <c r="J138" s="6">
        <f t="shared" si="18"/>
        <v>4.9353022140597204E-3</v>
      </c>
      <c r="K138" s="5">
        <f t="shared" si="19"/>
        <v>4.9353022140597204E-3</v>
      </c>
      <c r="L138" s="5">
        <f t="shared" si="20"/>
        <v>4.9353022140597204E-3</v>
      </c>
      <c r="M138" s="5">
        <f t="shared" si="21"/>
        <v>4.9353222493097046E-3</v>
      </c>
    </row>
    <row r="139" spans="1:13" x14ac:dyDescent="0.3">
      <c r="A139" s="1">
        <v>137</v>
      </c>
      <c r="B139" s="1">
        <v>12.0247395833334</v>
      </c>
      <c r="C139" s="1">
        <v>-36.990001298999999</v>
      </c>
      <c r="D139" s="1">
        <v>368.66250000000002</v>
      </c>
      <c r="E139" s="1">
        <v>75.686302190000006</v>
      </c>
      <c r="F139" s="1">
        <v>184.346</v>
      </c>
      <c r="G139" s="1">
        <v>184.49632061929501</v>
      </c>
      <c r="H139" s="5">
        <f t="shared" si="16"/>
        <v>12.0247395833334</v>
      </c>
      <c r="I139" s="5">
        <f t="shared" si="17"/>
        <v>610.79478377525243</v>
      </c>
      <c r="J139" s="6">
        <f t="shared" si="18"/>
        <v>5.0602989497865727E-3</v>
      </c>
      <c r="K139" s="5">
        <f t="shared" si="19"/>
        <v>5.0602989497865727E-3</v>
      </c>
      <c r="L139" s="5">
        <f t="shared" si="20"/>
        <v>5.0602989497865727E-3</v>
      </c>
      <c r="M139" s="5">
        <f t="shared" si="21"/>
        <v>5.0603205462320848E-3</v>
      </c>
    </row>
    <row r="140" spans="1:13" x14ac:dyDescent="0.3">
      <c r="A140" s="1">
        <v>138</v>
      </c>
      <c r="B140" s="1">
        <v>12.0182291666667</v>
      </c>
      <c r="C140" s="1">
        <v>-36.900001529999997</v>
      </c>
      <c r="D140" s="1">
        <v>368.625</v>
      </c>
      <c r="E140" s="1">
        <v>75.686302190000006</v>
      </c>
      <c r="F140" s="1">
        <v>184.80275</v>
      </c>
      <c r="G140" s="1">
        <v>184.55774376633499</v>
      </c>
      <c r="H140" s="5">
        <f t="shared" si="16"/>
        <v>12.0182291666667</v>
      </c>
      <c r="I140" s="5">
        <f t="shared" si="17"/>
        <v>622.81301294191917</v>
      </c>
      <c r="J140" s="6">
        <f t="shared" si="18"/>
        <v>5.1108317363717376E-3</v>
      </c>
      <c r="K140" s="5">
        <f t="shared" si="19"/>
        <v>5.1108317363717376E-3</v>
      </c>
      <c r="L140" s="5">
        <f t="shared" si="20"/>
        <v>5.1108317363717376E-3</v>
      </c>
      <c r="M140" s="5">
        <f t="shared" si="21"/>
        <v>5.1108539862993957E-3</v>
      </c>
    </row>
    <row r="141" spans="1:13" x14ac:dyDescent="0.3">
      <c r="A141" s="1">
        <v>139</v>
      </c>
      <c r="B141" s="1">
        <v>11.9661458333334</v>
      </c>
      <c r="C141" s="1">
        <v>-36.390001675999997</v>
      </c>
      <c r="D141" s="1">
        <v>368.75</v>
      </c>
      <c r="E141" s="1">
        <v>75.686302190000006</v>
      </c>
      <c r="F141" s="1">
        <v>184.86799999999999</v>
      </c>
      <c r="G141" s="1">
        <v>184.616828123875</v>
      </c>
      <c r="H141" s="5">
        <f t="shared" si="16"/>
        <v>11.9661458333334</v>
      </c>
      <c r="I141" s="5">
        <f t="shared" si="17"/>
        <v>634.77915877525254</v>
      </c>
      <c r="J141" s="6">
        <f t="shared" si="18"/>
        <v>4.9376263972492835E-3</v>
      </c>
      <c r="K141" s="5">
        <f t="shared" si="19"/>
        <v>4.9376263972492835E-3</v>
      </c>
      <c r="L141" s="5">
        <f t="shared" si="20"/>
        <v>4.9376263972492835E-3</v>
      </c>
      <c r="M141" s="5">
        <f t="shared" si="21"/>
        <v>4.9376464608184246E-3</v>
      </c>
    </row>
    <row r="142" spans="1:13" x14ac:dyDescent="0.3">
      <c r="A142" s="1">
        <v>140</v>
      </c>
      <c r="B142" s="1">
        <v>11.9522569444444</v>
      </c>
      <c r="C142" s="1">
        <v>-36.180000304000004</v>
      </c>
      <c r="D142" s="1">
        <v>368.82499999999999</v>
      </c>
      <c r="E142" s="1">
        <v>75.686302190000006</v>
      </c>
      <c r="F142" s="1">
        <v>184.86799999999999</v>
      </c>
      <c r="G142" s="1">
        <v>184.67217917048299</v>
      </c>
      <c r="H142" s="5">
        <f t="shared" si="16"/>
        <v>11.9522569444444</v>
      </c>
      <c r="I142" s="5">
        <f t="shared" si="17"/>
        <v>646.731415719697</v>
      </c>
      <c r="J142" s="6">
        <f t="shared" si="18"/>
        <v>4.6310121063556677E-3</v>
      </c>
      <c r="K142" s="5">
        <f t="shared" si="19"/>
        <v>4.6310121063556677E-3</v>
      </c>
      <c r="L142" s="5">
        <f t="shared" si="20"/>
        <v>4.6310121063556677E-3</v>
      </c>
      <c r="M142" s="5">
        <f t="shared" si="21"/>
        <v>4.6310286595071691E-3</v>
      </c>
    </row>
    <row r="143" spans="1:13" x14ac:dyDescent="0.3">
      <c r="A143" s="1">
        <v>141</v>
      </c>
      <c r="B143" s="1">
        <v>11.9298453282828</v>
      </c>
      <c r="C143" s="1">
        <v>-36</v>
      </c>
      <c r="D143" s="1">
        <v>368.80681818181802</v>
      </c>
      <c r="E143" s="1">
        <v>75.686302190000006</v>
      </c>
      <c r="F143" s="1">
        <v>184.86799999999999</v>
      </c>
      <c r="G143" s="1">
        <v>184.72441746061699</v>
      </c>
      <c r="H143" s="5">
        <f t="shared" si="16"/>
        <v>11.9298453282828</v>
      </c>
      <c r="I143" s="5">
        <f t="shared" si="17"/>
        <v>658.66126104797979</v>
      </c>
      <c r="J143" s="6">
        <f t="shared" si="18"/>
        <v>4.378790227074868E-3</v>
      </c>
      <c r="K143" s="5">
        <f t="shared" si="19"/>
        <v>4.378790227074868E-3</v>
      </c>
      <c r="L143" s="5">
        <f t="shared" si="20"/>
        <v>4.378790227074868E-3</v>
      </c>
      <c r="M143" s="5">
        <f t="shared" si="21"/>
        <v>4.3788042202064252E-3</v>
      </c>
    </row>
    <row r="144" spans="1:13" x14ac:dyDescent="0.3">
      <c r="A144" s="1">
        <v>142</v>
      </c>
      <c r="B144" s="1">
        <v>11.9813368055556</v>
      </c>
      <c r="C144" s="1">
        <v>-44.700000764999999</v>
      </c>
      <c r="D144" s="1">
        <v>368.0625</v>
      </c>
      <c r="E144" s="1">
        <v>75.686302190000006</v>
      </c>
      <c r="F144" s="1">
        <v>184.86799999999999</v>
      </c>
      <c r="G144" s="1">
        <v>184.77437337108799</v>
      </c>
      <c r="H144" s="5">
        <f t="shared" si="16"/>
        <v>11.9813368055556</v>
      </c>
      <c r="I144" s="5">
        <f t="shared" si="17"/>
        <v>670.64259785353534</v>
      </c>
      <c r="J144" s="6">
        <f t="shared" si="18"/>
        <v>4.1694771862047014E-3</v>
      </c>
      <c r="K144" s="5">
        <f t="shared" si="19"/>
        <v>4.1694771862047014E-3</v>
      </c>
      <c r="L144" s="5">
        <f t="shared" si="20"/>
        <v>4.1694771862047014E-3</v>
      </c>
      <c r="M144" s="5">
        <f t="shared" si="21"/>
        <v>4.1694892670397022E-3</v>
      </c>
    </row>
    <row r="145" spans="1:13" x14ac:dyDescent="0.3">
      <c r="A145" s="1">
        <v>143</v>
      </c>
      <c r="B145" s="1">
        <v>12.127525252525199</v>
      </c>
      <c r="C145" s="1">
        <v>-45.081820057272701</v>
      </c>
      <c r="D145" s="1">
        <v>367.94318181818198</v>
      </c>
      <c r="E145" s="1">
        <v>75.686302190000006</v>
      </c>
      <c r="F145" s="1">
        <v>184.86799999999999</v>
      </c>
      <c r="G145" s="1">
        <v>184.82284099813199</v>
      </c>
      <c r="H145" s="5">
        <f t="shared" si="16"/>
        <v>12.127525252525199</v>
      </c>
      <c r="I145" s="5">
        <f t="shared" si="17"/>
        <v>682.77012310606051</v>
      </c>
      <c r="J145" s="6">
        <f t="shared" si="18"/>
        <v>3.9964977219002539E-3</v>
      </c>
      <c r="K145" s="5">
        <f t="shared" si="19"/>
        <v>3.9964977219002539E-3</v>
      </c>
      <c r="L145" s="5">
        <f t="shared" si="20"/>
        <v>3.9964977219002539E-3</v>
      </c>
      <c r="M145" s="5">
        <f t="shared" si="21"/>
        <v>3.9965083606496856E-3</v>
      </c>
    </row>
    <row r="146" spans="1:13" x14ac:dyDescent="0.3">
      <c r="A146" s="1">
        <v>144</v>
      </c>
      <c r="B146" s="1">
        <v>11.6649305555556</v>
      </c>
      <c r="C146" s="1">
        <v>-19.920001316799802</v>
      </c>
      <c r="D146" s="1">
        <v>369.92500000000001</v>
      </c>
      <c r="E146" s="1">
        <v>75.686302190000006</v>
      </c>
      <c r="F146" s="1">
        <v>184.86799999999999</v>
      </c>
      <c r="G146" s="1">
        <v>184.870590780318</v>
      </c>
      <c r="H146" s="5">
        <f t="shared" si="16"/>
        <v>11.6649305555556</v>
      </c>
      <c r="I146" s="5">
        <f t="shared" si="17"/>
        <v>694.43505366161617</v>
      </c>
      <c r="J146" s="6">
        <f t="shared" si="18"/>
        <v>4.0934476170765644E-3</v>
      </c>
      <c r="K146" s="5">
        <f t="shared" si="19"/>
        <v>4.0934476170765644E-3</v>
      </c>
      <c r="L146" s="5">
        <f t="shared" si="20"/>
        <v>4.0934476170765644E-3</v>
      </c>
      <c r="M146" s="5">
        <f t="shared" si="21"/>
        <v>4.093459049011287E-3</v>
      </c>
    </row>
    <row r="147" spans="1:13" x14ac:dyDescent="0.3">
      <c r="A147" s="1">
        <v>145</v>
      </c>
      <c r="B147" s="1">
        <v>10.557528409090899</v>
      </c>
      <c r="C147" s="1">
        <v>2.1409091949999901</v>
      </c>
      <c r="D147" s="1">
        <v>371.82954545454601</v>
      </c>
      <c r="E147" s="1">
        <v>75.686302190000006</v>
      </c>
      <c r="F147" s="1">
        <v>184.86799999999999</v>
      </c>
      <c r="G147" s="1">
        <v>184.918381745397</v>
      </c>
      <c r="H147" s="5">
        <f t="shared" si="16"/>
        <v>10.557528409090899</v>
      </c>
      <c r="I147" s="5">
        <f t="shared" si="17"/>
        <v>704.99258207070704</v>
      </c>
      <c r="J147" s="6">
        <f t="shared" si="18"/>
        <v>4.5267190602916625E-3</v>
      </c>
      <c r="K147" s="5">
        <f t="shared" si="19"/>
        <v>4.5267190602916625E-3</v>
      </c>
      <c r="L147" s="5">
        <f t="shared" si="20"/>
        <v>4.5267190602916625E-3</v>
      </c>
      <c r="M147" s="5">
        <f t="shared" si="21"/>
        <v>4.5267345200741757E-3</v>
      </c>
    </row>
    <row r="148" spans="1:13" x14ac:dyDescent="0.3">
      <c r="A148" s="1">
        <v>146</v>
      </c>
      <c r="B148" s="1">
        <v>9.9605429292929504</v>
      </c>
      <c r="C148" s="1">
        <v>-4.1727274538182701</v>
      </c>
      <c r="D148" s="1">
        <v>371.40909090909099</v>
      </c>
      <c r="E148" s="1">
        <v>75.686302190000006</v>
      </c>
      <c r="F148" s="1">
        <v>184.86799999999999</v>
      </c>
      <c r="G148" s="1">
        <v>184.96697357575999</v>
      </c>
      <c r="H148" s="5">
        <f t="shared" si="16"/>
        <v>9.9605429292929504</v>
      </c>
      <c r="I148" s="5">
        <f t="shared" si="17"/>
        <v>714.953125</v>
      </c>
      <c r="J148" s="6">
        <f t="shared" si="18"/>
        <v>4.8784318995394064E-3</v>
      </c>
      <c r="K148" s="5">
        <f t="shared" si="19"/>
        <v>4.8784318995394064E-3</v>
      </c>
      <c r="L148" s="5">
        <f t="shared" si="20"/>
        <v>4.8784318995394064E-3</v>
      </c>
      <c r="M148" s="5">
        <f t="shared" si="21"/>
        <v>4.878451250126291E-3</v>
      </c>
    </row>
    <row r="149" spans="1:13" x14ac:dyDescent="0.3">
      <c r="A149" s="1">
        <v>147</v>
      </c>
      <c r="B149" s="1">
        <v>9.6480429292929308</v>
      </c>
      <c r="C149" s="1">
        <v>-20.918182718181701</v>
      </c>
      <c r="D149" s="1">
        <v>370.20454545454498</v>
      </c>
      <c r="E149" s="1">
        <v>75.686302190000006</v>
      </c>
      <c r="F149" s="1">
        <v>184.86799999999999</v>
      </c>
      <c r="G149" s="1">
        <v>185.017138684305</v>
      </c>
      <c r="H149" s="5">
        <f t="shared" si="16"/>
        <v>9.6480429292929308</v>
      </c>
      <c r="I149" s="5">
        <f t="shared" si="17"/>
        <v>724.60116792929296</v>
      </c>
      <c r="J149" s="6">
        <f t="shared" si="18"/>
        <v>5.1995113322613013E-3</v>
      </c>
      <c r="K149" s="5">
        <f t="shared" si="19"/>
        <v>5.1995113322613013E-3</v>
      </c>
      <c r="L149" s="5">
        <f t="shared" si="20"/>
        <v>5.1995113322613013E-3</v>
      </c>
      <c r="M149" s="5">
        <f t="shared" si="21"/>
        <v>5.1995347606068245E-3</v>
      </c>
    </row>
    <row r="150" spans="1:13" x14ac:dyDescent="0.3">
      <c r="A150" s="1">
        <v>148</v>
      </c>
      <c r="B150" s="1">
        <v>9.7048611111111107</v>
      </c>
      <c r="C150" s="1">
        <v>-35.400001529999997</v>
      </c>
      <c r="D150" s="1">
        <v>368.875</v>
      </c>
      <c r="E150" s="1">
        <v>75.686302190000006</v>
      </c>
      <c r="F150" s="1">
        <v>185.386</v>
      </c>
      <c r="G150" s="1">
        <v>185.06761596822901</v>
      </c>
      <c r="H150" s="5">
        <f t="shared" si="16"/>
        <v>9.7048611111111107</v>
      </c>
      <c r="I150" s="5">
        <f t="shared" si="17"/>
        <v>734.30602904040404</v>
      </c>
      <c r="J150" s="6">
        <f t="shared" si="18"/>
        <v>5.2012371270536662E-3</v>
      </c>
      <c r="K150" s="5">
        <f t="shared" si="19"/>
        <v>5.2012371270536662E-3</v>
      </c>
      <c r="L150" s="5">
        <f t="shared" si="20"/>
        <v>5.2012371270536662E-3</v>
      </c>
      <c r="M150" s="5">
        <f t="shared" si="21"/>
        <v>5.2012605787357669E-3</v>
      </c>
    </row>
    <row r="151" spans="1:13" x14ac:dyDescent="0.3">
      <c r="A151" s="1">
        <v>149</v>
      </c>
      <c r="B151" s="1">
        <v>9.1493055555555607</v>
      </c>
      <c r="C151" s="1">
        <v>9.75</v>
      </c>
      <c r="D151" s="1">
        <v>372.375</v>
      </c>
      <c r="E151" s="1">
        <v>75.686302190000006</v>
      </c>
      <c r="F151" s="1">
        <v>185.386</v>
      </c>
      <c r="G151" s="1">
        <v>185.115090762611</v>
      </c>
      <c r="H151" s="5">
        <f t="shared" si="16"/>
        <v>9.1493055555555607</v>
      </c>
      <c r="I151" s="5">
        <f t="shared" si="17"/>
        <v>743.45533459595958</v>
      </c>
      <c r="J151" s="6">
        <f t="shared" si="18"/>
        <v>5.1888959324536419E-3</v>
      </c>
      <c r="K151" s="5">
        <f t="shared" si="19"/>
        <v>5.1888959324536419E-3</v>
      </c>
      <c r="L151" s="5">
        <f t="shared" si="20"/>
        <v>5.1888959324536419E-3</v>
      </c>
      <c r="M151" s="5">
        <f t="shared" si="21"/>
        <v>5.188919217595794E-3</v>
      </c>
    </row>
    <row r="152" spans="1:13" x14ac:dyDescent="0.3">
      <c r="A152" s="1">
        <v>150</v>
      </c>
      <c r="B152" s="1">
        <v>8.1597222222222197</v>
      </c>
      <c r="C152" s="1">
        <v>6.7500004770000004</v>
      </c>
      <c r="D152" s="1">
        <v>372.375</v>
      </c>
      <c r="E152" s="1">
        <v>75.686302190000006</v>
      </c>
      <c r="F152" s="1">
        <v>185.386</v>
      </c>
      <c r="G152" s="1">
        <v>185.158259199572</v>
      </c>
      <c r="H152" s="5">
        <f t="shared" si="16"/>
        <v>8.1597222222222197</v>
      </c>
      <c r="I152" s="5">
        <f t="shared" si="17"/>
        <v>751.61505681818176</v>
      </c>
      <c r="J152" s="6">
        <f t="shared" si="18"/>
        <v>5.2904297211774833E-3</v>
      </c>
      <c r="K152" s="5">
        <f t="shared" si="19"/>
        <v>5.2904297211774833E-3</v>
      </c>
      <c r="L152" s="5">
        <f t="shared" si="20"/>
        <v>5.2904297211774833E-3</v>
      </c>
      <c r="M152" s="5">
        <f t="shared" si="21"/>
        <v>5.2904544001496486E-3</v>
      </c>
    </row>
    <row r="153" spans="1:13" x14ac:dyDescent="0.3">
      <c r="A153" s="1">
        <v>151</v>
      </c>
      <c r="B153" s="1">
        <v>7.2352430555555598</v>
      </c>
      <c r="C153" s="1">
        <v>1.800000072</v>
      </c>
      <c r="D153" s="1">
        <v>372</v>
      </c>
      <c r="E153" s="1">
        <v>75.686302190000006</v>
      </c>
      <c r="F153" s="1">
        <v>185.386</v>
      </c>
      <c r="G153" s="1">
        <v>185.19780748206401</v>
      </c>
      <c r="H153" s="5">
        <f t="shared" si="16"/>
        <v>7.2352430555555598</v>
      </c>
      <c r="I153" s="5">
        <f t="shared" si="17"/>
        <v>758.8502998737373</v>
      </c>
      <c r="J153" s="6">
        <f t="shared" si="18"/>
        <v>5.4660613594231036E-3</v>
      </c>
      <c r="K153" s="5">
        <f t="shared" si="19"/>
        <v>5.4660613594231036E-3</v>
      </c>
      <c r="L153" s="5">
        <f t="shared" si="20"/>
        <v>5.4660613594231036E-3</v>
      </c>
      <c r="M153" s="5">
        <f t="shared" si="21"/>
        <v>5.4660885787948194E-3</v>
      </c>
    </row>
    <row r="154" spans="1:13" x14ac:dyDescent="0.3">
      <c r="A154" s="1">
        <v>152</v>
      </c>
      <c r="B154" s="1">
        <v>6.3632417929292897</v>
      </c>
      <c r="C154" s="1">
        <v>2.2090909156363701</v>
      </c>
      <c r="D154" s="1">
        <v>372</v>
      </c>
      <c r="E154" s="1">
        <v>75.686302190000006</v>
      </c>
      <c r="F154" s="1">
        <v>185.386</v>
      </c>
      <c r="G154" s="1">
        <v>185.23436426727901</v>
      </c>
      <c r="H154" s="5">
        <f t="shared" si="16"/>
        <v>6.3632417929292897</v>
      </c>
      <c r="I154" s="5">
        <f t="shared" si="17"/>
        <v>765.21354166666663</v>
      </c>
      <c r="J154" s="6">
        <f t="shared" si="18"/>
        <v>5.7449938890612538E-3</v>
      </c>
      <c r="K154" s="5">
        <f t="shared" si="19"/>
        <v>5.7449938890612538E-3</v>
      </c>
      <c r="L154" s="5">
        <f t="shared" si="20"/>
        <v>5.7449938890612538E-3</v>
      </c>
      <c r="M154" s="5">
        <f t="shared" si="21"/>
        <v>5.745025491741218E-3</v>
      </c>
    </row>
    <row r="155" spans="1:13" x14ac:dyDescent="0.3">
      <c r="A155" s="1">
        <v>153</v>
      </c>
      <c r="B155" s="1">
        <v>5.0963541666666599</v>
      </c>
      <c r="C155" s="1">
        <v>3.1950001719000101</v>
      </c>
      <c r="D155" s="1">
        <v>372.11250000000001</v>
      </c>
      <c r="E155" s="1">
        <v>75.686302190000006</v>
      </c>
      <c r="F155" s="1">
        <v>185.386</v>
      </c>
      <c r="G155" s="1">
        <v>185.26851065973901</v>
      </c>
      <c r="H155" s="5">
        <f t="shared" si="16"/>
        <v>5.0963541666666599</v>
      </c>
      <c r="I155" s="5">
        <f t="shared" si="17"/>
        <v>770.30989583333326</v>
      </c>
      <c r="J155" s="6">
        <f t="shared" si="18"/>
        <v>6.7001608097295908E-3</v>
      </c>
      <c r="K155" s="5">
        <f t="shared" si="19"/>
        <v>6.7001608097295908E-3</v>
      </c>
      <c r="L155" s="5">
        <f t="shared" si="20"/>
        <v>6.7001608097295908E-3</v>
      </c>
      <c r="M155" s="5">
        <f t="shared" si="21"/>
        <v>6.7002109415184611E-3</v>
      </c>
    </row>
    <row r="156" spans="1:13" x14ac:dyDescent="0.3">
      <c r="A156" s="1">
        <v>154</v>
      </c>
      <c r="B156" s="1">
        <v>4.0561868686868596</v>
      </c>
      <c r="C156" s="1">
        <v>-5.04545458845464</v>
      </c>
      <c r="D156" s="1">
        <v>371.40909090909099</v>
      </c>
      <c r="E156" s="1">
        <v>75.686302190000006</v>
      </c>
      <c r="F156" s="1">
        <v>185.386</v>
      </c>
      <c r="G156" s="1">
        <v>185.30078944850601</v>
      </c>
      <c r="H156" s="5">
        <f t="shared" si="16"/>
        <v>4.0561868686868596</v>
      </c>
      <c r="I156" s="5">
        <f t="shared" si="17"/>
        <v>774.36608270202009</v>
      </c>
      <c r="J156" s="6">
        <f t="shared" si="18"/>
        <v>7.9579146158647272E-3</v>
      </c>
      <c r="K156" s="5">
        <f t="shared" si="19"/>
        <v>7.9579146158647272E-3</v>
      </c>
      <c r="L156" s="5">
        <f t="shared" si="20"/>
        <v>7.9579146158647272E-3</v>
      </c>
      <c r="M156" s="5">
        <f t="shared" si="21"/>
        <v>7.9579986119317873E-3</v>
      </c>
    </row>
    <row r="157" spans="1:13" x14ac:dyDescent="0.3">
      <c r="A157" s="1">
        <v>155</v>
      </c>
      <c r="B157" s="1">
        <v>3.1423611111111001</v>
      </c>
      <c r="C157" s="1">
        <v>-10.260000323000099</v>
      </c>
      <c r="D157" s="1">
        <v>371.05</v>
      </c>
      <c r="E157" s="1">
        <v>75.686302190000006</v>
      </c>
      <c r="F157" s="1">
        <v>185.386</v>
      </c>
      <c r="G157" s="1">
        <v>185.33171373532099</v>
      </c>
      <c r="H157" s="5">
        <f t="shared" si="16"/>
        <v>3.1423611111111001</v>
      </c>
      <c r="I157" s="5">
        <f t="shared" si="17"/>
        <v>777.50844381313118</v>
      </c>
      <c r="J157" s="6">
        <f t="shared" si="18"/>
        <v>9.8410990085238959E-3</v>
      </c>
      <c r="K157" s="5">
        <f t="shared" si="19"/>
        <v>9.8410990085238959E-3</v>
      </c>
      <c r="L157" s="5">
        <f t="shared" si="20"/>
        <v>9.8410990085238959E-3</v>
      </c>
      <c r="M157" s="5">
        <f t="shared" si="21"/>
        <v>9.8412578626430776E-3</v>
      </c>
    </row>
    <row r="158" spans="1:13" x14ac:dyDescent="0.3">
      <c r="A158" s="1">
        <v>156</v>
      </c>
      <c r="B158" s="1">
        <v>2.64149305555555</v>
      </c>
      <c r="C158" s="1">
        <v>-18.5400013000001</v>
      </c>
      <c r="D158" s="1">
        <v>370.3</v>
      </c>
      <c r="E158" s="1">
        <v>75.686302190000006</v>
      </c>
      <c r="F158" s="1">
        <v>185.386</v>
      </c>
      <c r="G158" s="1">
        <v>185.36177509084101</v>
      </c>
      <c r="H158" s="5">
        <f t="shared" si="16"/>
        <v>2.64149305555555</v>
      </c>
      <c r="I158" s="5">
        <f t="shared" si="17"/>
        <v>780.14993686868672</v>
      </c>
      <c r="J158" s="6">
        <f t="shared" si="18"/>
        <v>1.138044086725651E-2</v>
      </c>
      <c r="K158" s="5">
        <f t="shared" si="19"/>
        <v>1.138044086725651E-2</v>
      </c>
      <c r="L158" s="5">
        <f t="shared" si="20"/>
        <v>1.138044086725651E-2</v>
      </c>
      <c r="M158" s="5">
        <f t="shared" si="21"/>
        <v>1.1380686536801665E-2</v>
      </c>
    </row>
    <row r="159" spans="1:13" x14ac:dyDescent="0.3">
      <c r="A159" s="1">
        <v>157</v>
      </c>
      <c r="B159" s="1">
        <v>2.46606691919192</v>
      </c>
      <c r="C159" s="1">
        <v>-18.9818191518182</v>
      </c>
      <c r="D159" s="1">
        <v>370.39772727272702</v>
      </c>
      <c r="E159" s="1">
        <v>75.686302190000006</v>
      </c>
      <c r="F159" s="1">
        <v>185.386</v>
      </c>
      <c r="G159" s="1">
        <v>185.39145136862001</v>
      </c>
      <c r="H159" s="5">
        <f t="shared" si="16"/>
        <v>2.46606691919192</v>
      </c>
      <c r="I159" s="5">
        <f t="shared" si="17"/>
        <v>782.61600378787864</v>
      </c>
      <c r="J159" s="6">
        <f t="shared" si="18"/>
        <v>1.2033849344497078E-2</v>
      </c>
      <c r="K159" s="5">
        <f t="shared" si="19"/>
        <v>1.2033849344497078E-2</v>
      </c>
      <c r="L159" s="5">
        <f t="shared" si="20"/>
        <v>1.2033849344497078E-2</v>
      </c>
      <c r="M159" s="5">
        <f t="shared" si="21"/>
        <v>1.2034139807459746E-2</v>
      </c>
    </row>
    <row r="160" spans="1:13" x14ac:dyDescent="0.3">
      <c r="A160" s="1">
        <v>158</v>
      </c>
      <c r="B160" s="1">
        <v>2.4305555555555598</v>
      </c>
      <c r="C160" s="1">
        <v>-18.450000760000002</v>
      </c>
      <c r="D160" s="1">
        <v>370.5</v>
      </c>
      <c r="E160" s="1">
        <v>75.686302190000006</v>
      </c>
      <c r="F160" s="1">
        <v>185.62799999999999</v>
      </c>
      <c r="G160" s="1">
        <v>185.42025259656799</v>
      </c>
      <c r="H160" s="5">
        <f t="shared" si="16"/>
        <v>2.4305555555555598</v>
      </c>
      <c r="I160" s="5">
        <f t="shared" si="17"/>
        <v>785.04655934343418</v>
      </c>
      <c r="J160" s="6">
        <f t="shared" si="18"/>
        <v>1.1849648070026088E-2</v>
      </c>
      <c r="K160" s="5">
        <f t="shared" si="19"/>
        <v>1.1849648070026088E-2</v>
      </c>
      <c r="L160" s="5">
        <f t="shared" si="20"/>
        <v>1.1849648070026088E-2</v>
      </c>
      <c r="M160" s="5">
        <f t="shared" si="21"/>
        <v>1.1849925397278539E-2</v>
      </c>
    </row>
    <row r="161" spans="1:13" x14ac:dyDescent="0.3">
      <c r="A161" s="1">
        <v>159</v>
      </c>
      <c r="B161" s="1">
        <v>1.77635732323232</v>
      </c>
      <c r="C161" s="1">
        <v>-16.5272736081819</v>
      </c>
      <c r="D161" s="1">
        <v>370.56818181818198</v>
      </c>
      <c r="E161" s="1">
        <v>75.686302190000006</v>
      </c>
      <c r="F161" s="1">
        <v>185.62799999999999</v>
      </c>
      <c r="G161" s="1">
        <v>185.446713188388</v>
      </c>
      <c r="H161" s="5">
        <f t="shared" si="16"/>
        <v>1.77635732323232</v>
      </c>
      <c r="I161" s="5">
        <f t="shared" si="17"/>
        <v>786.82291666666652</v>
      </c>
      <c r="J161" s="6">
        <f t="shared" si="18"/>
        <v>1.4895984875308322E-2</v>
      </c>
      <c r="K161" s="5">
        <f t="shared" si="19"/>
        <v>1.4895984875308322E-2</v>
      </c>
      <c r="L161" s="5">
        <f t="shared" si="20"/>
        <v>1.4895984875308322E-2</v>
      </c>
      <c r="M161" s="5">
        <f t="shared" si="21"/>
        <v>1.4896535809575756E-2</v>
      </c>
    </row>
    <row r="162" spans="1:13" x14ac:dyDescent="0.3">
      <c r="A162" s="1">
        <v>160</v>
      </c>
      <c r="B162" s="1">
        <v>0.93663194444444797</v>
      </c>
      <c r="C162" s="1">
        <v>-16.890001298000001</v>
      </c>
      <c r="D162" s="1">
        <v>370.45</v>
      </c>
      <c r="E162" s="1">
        <v>75.686302190000006</v>
      </c>
      <c r="F162" s="1">
        <v>185.62799999999999</v>
      </c>
      <c r="G162" s="1">
        <v>185.47029205563501</v>
      </c>
      <c r="H162" s="5">
        <f t="shared" si="16"/>
        <v>0.93663194444444797</v>
      </c>
      <c r="I162" s="5">
        <f t="shared" si="17"/>
        <v>787.75954861111097</v>
      </c>
      <c r="J162" s="6">
        <f t="shared" si="18"/>
        <v>2.5174101082999334E-2</v>
      </c>
      <c r="K162" s="5">
        <f t="shared" si="19"/>
        <v>2.5174101082999334E-2</v>
      </c>
      <c r="L162" s="5">
        <f t="shared" si="20"/>
        <v>2.5174101082999334E-2</v>
      </c>
      <c r="M162" s="5">
        <f t="shared" si="21"/>
        <v>2.5176760794592631E-2</v>
      </c>
    </row>
    <row r="163" spans="1:13" x14ac:dyDescent="0.3">
      <c r="A163" s="1">
        <v>161</v>
      </c>
      <c r="B163" s="1">
        <v>7.5024801587298504E-2</v>
      </c>
      <c r="C163" s="1">
        <v>-19.050000870000002</v>
      </c>
      <c r="D163" s="1">
        <v>370.357142857143</v>
      </c>
      <c r="E163" s="1">
        <v>75.686302190000006</v>
      </c>
      <c r="F163" s="1">
        <v>185.62799999999999</v>
      </c>
      <c r="G163" s="1">
        <v>185.49136400660399</v>
      </c>
      <c r="H163" s="5">
        <f t="shared" si="16"/>
        <v>7.5024801587298504E-2</v>
      </c>
      <c r="I163" s="5">
        <f t="shared" si="17"/>
        <v>787.83457341269832</v>
      </c>
      <c r="J163" s="6">
        <f t="shared" si="18"/>
        <v>0.28086646713026797</v>
      </c>
      <c r="K163" s="5">
        <f t="shared" si="19"/>
        <v>0.28086646713026797</v>
      </c>
      <c r="L163" s="5">
        <f t="shared" si="20"/>
        <v>0.28086646713026797</v>
      </c>
      <c r="M163" s="5">
        <f t="shared" si="21"/>
        <v>0.28469679809016041</v>
      </c>
    </row>
    <row r="164" spans="1:13" x14ac:dyDescent="0.3">
      <c r="A164" s="1">
        <v>162</v>
      </c>
      <c r="B164" s="1">
        <v>0</v>
      </c>
      <c r="C164" s="1">
        <v>-19.1470597194118</v>
      </c>
      <c r="D164" s="1">
        <v>370.35294117647101</v>
      </c>
      <c r="E164" s="1">
        <v>75.686302190000006</v>
      </c>
      <c r="F164" s="1">
        <v>185.62799999999999</v>
      </c>
      <c r="G164" s="1">
        <v>185.5102639998</v>
      </c>
      <c r="H164" s="5">
        <f t="shared" si="16"/>
        <v>0</v>
      </c>
      <c r="I164" s="5">
        <f t="shared" si="17"/>
        <v>787.83457341269832</v>
      </c>
      <c r="J164" s="6">
        <f t="shared" si="18"/>
        <v>0</v>
      </c>
      <c r="K164" s="5">
        <f t="shared" si="19"/>
        <v>0</v>
      </c>
      <c r="L164" s="5">
        <f t="shared" si="20"/>
        <v>0</v>
      </c>
      <c r="M164" s="5">
        <f t="shared" si="21"/>
        <v>0</v>
      </c>
    </row>
    <row r="165" spans="1:13" x14ac:dyDescent="0.3">
      <c r="A165" s="1">
        <v>163</v>
      </c>
      <c r="B165" s="1">
        <v>0</v>
      </c>
      <c r="C165" s="1">
        <v>-19.088236340980401</v>
      </c>
      <c r="D165" s="1">
        <v>370.32843137254901</v>
      </c>
      <c r="E165" s="1">
        <v>75.686302190000006</v>
      </c>
      <c r="F165" s="1">
        <v>185.62799999999999</v>
      </c>
      <c r="G165" s="1">
        <v>185.52729246841099</v>
      </c>
      <c r="H165" s="5">
        <f t="shared" si="16"/>
        <v>0</v>
      </c>
      <c r="I165" s="5">
        <f t="shared" si="17"/>
        <v>787.83457341269832</v>
      </c>
      <c r="J165" s="6">
        <f t="shared" si="18"/>
        <v>0</v>
      </c>
      <c r="K165" s="5">
        <f t="shared" si="19"/>
        <v>0</v>
      </c>
      <c r="L165" s="5">
        <f t="shared" si="20"/>
        <v>0</v>
      </c>
      <c r="M165" s="5">
        <f t="shared" si="21"/>
        <v>0</v>
      </c>
    </row>
    <row r="166" spans="1:13" x14ac:dyDescent="0.3">
      <c r="A166" s="1">
        <v>164</v>
      </c>
      <c r="B166" s="1">
        <v>0</v>
      </c>
      <c r="C166" s="1">
        <v>-19.029412962548999</v>
      </c>
      <c r="D166" s="1">
        <v>370.303921568627</v>
      </c>
      <c r="E166" s="1">
        <v>75.686302190000006</v>
      </c>
      <c r="F166" s="1">
        <v>185.62799999999999</v>
      </c>
      <c r="G166" s="1">
        <v>185.54272009597801</v>
      </c>
      <c r="H166" s="5">
        <f t="shared" si="16"/>
        <v>0</v>
      </c>
      <c r="I166" s="5">
        <f t="shared" si="17"/>
        <v>787.83457341269832</v>
      </c>
      <c r="J166" s="6">
        <f t="shared" si="18"/>
        <v>0</v>
      </c>
      <c r="K166" s="5">
        <f t="shared" si="19"/>
        <v>0</v>
      </c>
      <c r="L166" s="5">
        <f t="shared" si="20"/>
        <v>0</v>
      </c>
      <c r="M166" s="5">
        <f t="shared" si="21"/>
        <v>0</v>
      </c>
    </row>
    <row r="167" spans="1:13" x14ac:dyDescent="0.3">
      <c r="A167" s="1">
        <v>165</v>
      </c>
      <c r="B167" s="1">
        <v>0</v>
      </c>
      <c r="C167" s="1">
        <v>-18.970589584117601</v>
      </c>
      <c r="D167" s="1">
        <v>370.27941176470603</v>
      </c>
      <c r="E167" s="1">
        <v>75.686302190000006</v>
      </c>
      <c r="F167" s="1">
        <v>185.62799999999999</v>
      </c>
      <c r="G167" s="1">
        <v>185.55679211917001</v>
      </c>
      <c r="H167" s="5">
        <f t="shared" si="16"/>
        <v>0</v>
      </c>
      <c r="I167" s="5">
        <f t="shared" si="17"/>
        <v>787.83457341269832</v>
      </c>
      <c r="J167" s="6">
        <f t="shared" si="18"/>
        <v>0</v>
      </c>
      <c r="K167" s="5">
        <f t="shared" si="19"/>
        <v>0</v>
      </c>
      <c r="L167" s="5">
        <f t="shared" si="20"/>
        <v>0</v>
      </c>
      <c r="M167" s="5">
        <f t="shared" si="21"/>
        <v>0</v>
      </c>
    </row>
    <row r="168" spans="1:13" x14ac:dyDescent="0.3">
      <c r="A168" s="1">
        <v>166</v>
      </c>
      <c r="B168" s="1">
        <v>0</v>
      </c>
      <c r="C168" s="1">
        <v>-18.911766205686298</v>
      </c>
      <c r="D168" s="1">
        <v>370.25490196078403</v>
      </c>
      <c r="E168" s="1">
        <v>75.686302190000006</v>
      </c>
      <c r="F168" s="1">
        <v>185.62799999999999</v>
      </c>
      <c r="G168" s="1">
        <v>185.569732226046</v>
      </c>
      <c r="H168" s="5">
        <f t="shared" si="16"/>
        <v>0</v>
      </c>
      <c r="I168" s="5">
        <f t="shared" si="17"/>
        <v>787.83457341269832</v>
      </c>
      <c r="J168" s="6">
        <f t="shared" si="18"/>
        <v>0</v>
      </c>
      <c r="K168" s="5">
        <f t="shared" si="19"/>
        <v>0</v>
      </c>
      <c r="L168" s="5">
        <f t="shared" si="20"/>
        <v>0</v>
      </c>
      <c r="M168" s="5">
        <f t="shared" si="21"/>
        <v>0</v>
      </c>
    </row>
    <row r="169" spans="1:13" x14ac:dyDescent="0.3">
      <c r="A169" s="1">
        <v>167</v>
      </c>
      <c r="B169" s="1">
        <v>0</v>
      </c>
      <c r="C169" s="1">
        <v>-18.804001467599999</v>
      </c>
      <c r="D169" s="1">
        <v>370.25</v>
      </c>
      <c r="E169" s="1">
        <v>75.686302190000006</v>
      </c>
      <c r="F169" s="1">
        <v>185.62799999999999</v>
      </c>
      <c r="G169" s="1">
        <v>185.58174611178799</v>
      </c>
      <c r="H169" s="5">
        <f t="shared" si="16"/>
        <v>0</v>
      </c>
      <c r="I169" s="5">
        <f t="shared" si="17"/>
        <v>787.83457341269832</v>
      </c>
      <c r="J169" s="6">
        <f t="shared" si="18"/>
        <v>0</v>
      </c>
      <c r="K169" s="5">
        <f t="shared" si="19"/>
        <v>0</v>
      </c>
      <c r="L169" s="5">
        <f t="shared" si="20"/>
        <v>0</v>
      </c>
      <c r="M169" s="5">
        <f t="shared" si="21"/>
        <v>0</v>
      </c>
    </row>
    <row r="170" spans="1:13" x14ac:dyDescent="0.3">
      <c r="A170" s="1">
        <v>168</v>
      </c>
      <c r="B170" s="1">
        <v>0</v>
      </c>
      <c r="C170" s="1">
        <v>-18.684001389599999</v>
      </c>
      <c r="D170" s="1">
        <v>370.25</v>
      </c>
      <c r="E170" s="1">
        <v>75.686302190000006</v>
      </c>
      <c r="F170" s="1">
        <v>185.62799999999999</v>
      </c>
      <c r="G170" s="1">
        <v>185.593024748424</v>
      </c>
      <c r="H170" s="5">
        <f t="shared" si="16"/>
        <v>0</v>
      </c>
      <c r="I170" s="5">
        <f t="shared" si="17"/>
        <v>787.83457341269832</v>
      </c>
      <c r="J170" s="6">
        <f t="shared" si="18"/>
        <v>0</v>
      </c>
      <c r="K170" s="5">
        <f t="shared" si="19"/>
        <v>0</v>
      </c>
      <c r="L170" s="5">
        <f t="shared" si="20"/>
        <v>0</v>
      </c>
      <c r="M170" s="5">
        <f t="shared" si="21"/>
        <v>0</v>
      </c>
    </row>
    <row r="171" spans="1:13" x14ac:dyDescent="0.3">
      <c r="A171" s="1">
        <v>169</v>
      </c>
      <c r="B171" s="1">
        <v>0</v>
      </c>
      <c r="C171" s="1">
        <v>-18.564001311599998</v>
      </c>
      <c r="D171" s="1">
        <v>370.25</v>
      </c>
      <c r="E171" s="1">
        <v>75.686302190000006</v>
      </c>
      <c r="F171" s="1">
        <v>185.62799999999999</v>
      </c>
      <c r="G171" s="1">
        <v>185.603747420503</v>
      </c>
      <c r="H171" s="5">
        <f t="shared" si="16"/>
        <v>0</v>
      </c>
      <c r="I171" s="5">
        <f t="shared" si="17"/>
        <v>787.83457341269832</v>
      </c>
      <c r="J171" s="6">
        <f t="shared" si="18"/>
        <v>0</v>
      </c>
      <c r="K171" s="5">
        <f t="shared" si="19"/>
        <v>0</v>
      </c>
      <c r="L171" s="5">
        <f t="shared" si="20"/>
        <v>0</v>
      </c>
      <c r="M171" s="5">
        <f t="shared" si="21"/>
        <v>0</v>
      </c>
    </row>
    <row r="172" spans="1:13" x14ac:dyDescent="0.3">
      <c r="A172" s="1">
        <v>170</v>
      </c>
      <c r="B172" s="1">
        <v>0</v>
      </c>
      <c r="C172" s="1">
        <v>-18.444001233600002</v>
      </c>
      <c r="D172" s="1">
        <v>370.25</v>
      </c>
      <c r="E172" s="1">
        <v>75.686302190000006</v>
      </c>
      <c r="F172" s="1">
        <v>185.62799999999999</v>
      </c>
      <c r="G172" s="1">
        <v>185.614084574994</v>
      </c>
      <c r="H172" s="5">
        <f t="shared" si="16"/>
        <v>0</v>
      </c>
      <c r="I172" s="5">
        <f t="shared" si="17"/>
        <v>787.83457341269832</v>
      </c>
      <c r="J172" s="6">
        <f t="shared" si="18"/>
        <v>0</v>
      </c>
      <c r="K172" s="5">
        <f t="shared" si="19"/>
        <v>0</v>
      </c>
      <c r="L172" s="5">
        <f t="shared" si="20"/>
        <v>0</v>
      </c>
      <c r="M172" s="5">
        <f t="shared" si="21"/>
        <v>0</v>
      </c>
    </row>
    <row r="173" spans="1:13" x14ac:dyDescent="0.3">
      <c r="A173" s="1">
        <v>171</v>
      </c>
      <c r="B173" s="1">
        <v>0</v>
      </c>
      <c r="C173" s="1">
        <v>-18.324001155600001</v>
      </c>
      <c r="D173" s="1">
        <v>370.25</v>
      </c>
      <c r="E173" s="1">
        <v>75.686302190000006</v>
      </c>
      <c r="F173" s="1">
        <v>185.62799999999999</v>
      </c>
      <c r="G173" s="1">
        <v>185.62420053070099</v>
      </c>
      <c r="H173" s="5">
        <f t="shared" si="16"/>
        <v>0</v>
      </c>
      <c r="I173" s="5">
        <f t="shared" si="17"/>
        <v>787.83457341269832</v>
      </c>
      <c r="J173" s="6">
        <f t="shared" si="18"/>
        <v>0</v>
      </c>
      <c r="K173" s="5">
        <f t="shared" si="19"/>
        <v>0</v>
      </c>
      <c r="L173" s="5">
        <f t="shared" si="20"/>
        <v>0</v>
      </c>
      <c r="M173" s="5">
        <f t="shared" si="21"/>
        <v>0</v>
      </c>
    </row>
    <row r="174" spans="1:13" x14ac:dyDescent="0.3">
      <c r="A174" s="1">
        <v>172</v>
      </c>
      <c r="B174" s="1">
        <v>0</v>
      </c>
      <c r="C174" s="1">
        <v>-18.324001079199999</v>
      </c>
      <c r="D174" s="1">
        <v>370.27</v>
      </c>
      <c r="E174" s="1">
        <v>75.686302190000006</v>
      </c>
      <c r="F174" s="1">
        <v>185.62799999999999</v>
      </c>
      <c r="G174" s="1">
        <v>185.634256090267</v>
      </c>
      <c r="H174" s="5">
        <f t="shared" si="16"/>
        <v>0</v>
      </c>
      <c r="I174" s="5">
        <f t="shared" si="17"/>
        <v>787.83457341269832</v>
      </c>
      <c r="J174" s="6">
        <f t="shared" si="18"/>
        <v>0</v>
      </c>
      <c r="K174" s="5">
        <f t="shared" si="19"/>
        <v>0</v>
      </c>
      <c r="L174" s="5">
        <f t="shared" si="20"/>
        <v>0</v>
      </c>
      <c r="M174" s="5">
        <f t="shared" si="21"/>
        <v>0</v>
      </c>
    </row>
    <row r="175" spans="1:13" x14ac:dyDescent="0.3">
      <c r="A175" s="1">
        <v>173</v>
      </c>
      <c r="B175" s="1">
        <v>0</v>
      </c>
      <c r="C175" s="1">
        <v>-18.3540010032</v>
      </c>
      <c r="D175" s="1">
        <v>370.29500000000002</v>
      </c>
      <c r="E175" s="1">
        <v>75.686302190000006</v>
      </c>
      <c r="F175" s="1">
        <v>185.62799999999999</v>
      </c>
      <c r="G175" s="1">
        <v>185.644411096277</v>
      </c>
      <c r="H175" s="5">
        <f t="shared" si="16"/>
        <v>0</v>
      </c>
      <c r="I175" s="5">
        <f t="shared" si="17"/>
        <v>787.83457341269832</v>
      </c>
      <c r="J175" s="6">
        <f t="shared" si="18"/>
        <v>0</v>
      </c>
      <c r="K175" s="5">
        <f t="shared" si="19"/>
        <v>0</v>
      </c>
      <c r="L175" s="5">
        <f t="shared" si="20"/>
        <v>0</v>
      </c>
      <c r="M175" s="5">
        <f t="shared" si="21"/>
        <v>0</v>
      </c>
    </row>
    <row r="176" spans="1:13" x14ac:dyDescent="0.3">
      <c r="A176" s="1">
        <v>174</v>
      </c>
      <c r="B176" s="1">
        <v>0</v>
      </c>
      <c r="C176" s="1">
        <v>-18.384000927199999</v>
      </c>
      <c r="D176" s="1">
        <v>370.32</v>
      </c>
      <c r="E176" s="1">
        <v>75.686302190000006</v>
      </c>
      <c r="F176" s="1">
        <v>185.62799999999999</v>
      </c>
      <c r="G176" s="1">
        <v>185.65482697211701</v>
      </c>
      <c r="H176" s="5">
        <f t="shared" si="16"/>
        <v>0</v>
      </c>
      <c r="I176" s="5">
        <f t="shared" si="17"/>
        <v>787.83457341269832</v>
      </c>
      <c r="J176" s="6">
        <f t="shared" si="18"/>
        <v>0</v>
      </c>
      <c r="K176" s="5">
        <f t="shared" si="19"/>
        <v>0</v>
      </c>
      <c r="L176" s="5">
        <f t="shared" si="20"/>
        <v>0</v>
      </c>
      <c r="M176" s="5">
        <f t="shared" si="21"/>
        <v>0</v>
      </c>
    </row>
    <row r="177" spans="1:13" x14ac:dyDescent="0.3">
      <c r="A177" s="1">
        <v>175</v>
      </c>
      <c r="B177" s="1">
        <v>0</v>
      </c>
      <c r="C177" s="1">
        <v>-18.414000851200001</v>
      </c>
      <c r="D177" s="1">
        <v>370.34500000000003</v>
      </c>
      <c r="E177" s="1">
        <v>75.686302190000006</v>
      </c>
      <c r="F177" s="1">
        <v>185.62799999999999</v>
      </c>
      <c r="G177" s="1">
        <v>185.66566928793901</v>
      </c>
      <c r="H177" s="5">
        <f t="shared" si="16"/>
        <v>0</v>
      </c>
      <c r="I177" s="5">
        <f t="shared" si="17"/>
        <v>787.83457341269832</v>
      </c>
      <c r="J177" s="6">
        <f t="shared" si="18"/>
        <v>0</v>
      </c>
      <c r="K177" s="5">
        <f t="shared" si="19"/>
        <v>0</v>
      </c>
      <c r="L177" s="5">
        <f t="shared" si="20"/>
        <v>0</v>
      </c>
      <c r="M177" s="5">
        <f t="shared" si="21"/>
        <v>0</v>
      </c>
    </row>
    <row r="178" spans="1:13" x14ac:dyDescent="0.3">
      <c r="A178" s="1">
        <v>176</v>
      </c>
      <c r="B178" s="1">
        <v>0</v>
      </c>
      <c r="C178" s="1">
        <v>-18.444000775199999</v>
      </c>
      <c r="D178" s="1">
        <v>370.37</v>
      </c>
      <c r="E178" s="1">
        <v>75.686302190000006</v>
      </c>
      <c r="F178" s="1">
        <v>185.62799999999999</v>
      </c>
      <c r="G178" s="1">
        <v>185.67711039256201</v>
      </c>
      <c r="H178" s="5">
        <f t="shared" si="16"/>
        <v>0</v>
      </c>
      <c r="I178" s="5">
        <f t="shared" si="17"/>
        <v>787.83457341269832</v>
      </c>
      <c r="J178" s="6">
        <f t="shared" si="18"/>
        <v>0</v>
      </c>
      <c r="K178" s="5">
        <f t="shared" si="19"/>
        <v>0</v>
      </c>
      <c r="L178" s="5">
        <f t="shared" si="20"/>
        <v>0</v>
      </c>
      <c r="M178" s="5">
        <f t="shared" si="21"/>
        <v>0</v>
      </c>
    </row>
    <row r="179" spans="1:13" x14ac:dyDescent="0.3">
      <c r="A179" s="1">
        <v>177</v>
      </c>
      <c r="B179" s="1">
        <v>0</v>
      </c>
      <c r="C179" s="1">
        <v>-18.450000760000002</v>
      </c>
      <c r="D179" s="1">
        <v>370.375</v>
      </c>
      <c r="E179" s="1">
        <v>75.686302190000006</v>
      </c>
      <c r="F179" s="1">
        <v>185.62828571428599</v>
      </c>
      <c r="G179" s="1">
        <v>185.689331017695</v>
      </c>
      <c r="H179" s="5">
        <f t="shared" si="16"/>
        <v>0</v>
      </c>
      <c r="I179" s="5">
        <f t="shared" si="17"/>
        <v>787.83457341269832</v>
      </c>
      <c r="J179" s="6">
        <f t="shared" si="18"/>
        <v>0</v>
      </c>
      <c r="K179" s="5">
        <f t="shared" si="19"/>
        <v>0</v>
      </c>
      <c r="L179" s="5">
        <f t="shared" si="20"/>
        <v>0</v>
      </c>
      <c r="M179" s="5">
        <f t="shared" si="21"/>
        <v>0</v>
      </c>
    </row>
    <row r="180" spans="1:13" x14ac:dyDescent="0.3">
      <c r="A180" s="1">
        <v>178</v>
      </c>
      <c r="B180" s="1">
        <v>0</v>
      </c>
      <c r="C180" s="1">
        <v>-18.450000760000002</v>
      </c>
      <c r="D180" s="1">
        <v>370.375</v>
      </c>
      <c r="E180" s="1">
        <v>75.686302190000006</v>
      </c>
      <c r="F180" s="1">
        <v>185.62864285714301</v>
      </c>
      <c r="G180" s="1">
        <v>185.70252173155001</v>
      </c>
      <c r="H180" s="5">
        <f t="shared" si="16"/>
        <v>0</v>
      </c>
      <c r="I180" s="5">
        <f t="shared" si="17"/>
        <v>787.83457341269832</v>
      </c>
      <c r="J180" s="6">
        <f t="shared" si="18"/>
        <v>0</v>
      </c>
      <c r="K180" s="5">
        <f t="shared" si="19"/>
        <v>0</v>
      </c>
      <c r="L180" s="5">
        <f t="shared" si="20"/>
        <v>0</v>
      </c>
      <c r="M180" s="5">
        <f t="shared" si="21"/>
        <v>0</v>
      </c>
    </row>
    <row r="181" spans="1:13" x14ac:dyDescent="0.3">
      <c r="A181" s="1">
        <v>179</v>
      </c>
      <c r="B181" s="1">
        <v>0</v>
      </c>
      <c r="C181" s="1">
        <v>-18.450000760000002</v>
      </c>
      <c r="D181" s="1">
        <v>370.375</v>
      </c>
      <c r="E181" s="1">
        <v>75.686302190000006</v>
      </c>
      <c r="F181" s="1">
        <v>185.62899999999999</v>
      </c>
      <c r="G181" s="1">
        <v>185.71688681968001</v>
      </c>
      <c r="H181" s="5">
        <f t="shared" si="16"/>
        <v>0</v>
      </c>
      <c r="I181" s="5">
        <f t="shared" si="17"/>
        <v>787.83457341269832</v>
      </c>
      <c r="J181" s="6">
        <f t="shared" si="18"/>
        <v>0</v>
      </c>
      <c r="K181" s="5">
        <f t="shared" si="19"/>
        <v>0</v>
      </c>
      <c r="L181" s="5">
        <f t="shared" si="20"/>
        <v>0</v>
      </c>
      <c r="M181" s="5">
        <f t="shared" si="21"/>
        <v>0</v>
      </c>
    </row>
    <row r="182" spans="1:13" x14ac:dyDescent="0.3">
      <c r="A182" s="1">
        <v>180</v>
      </c>
      <c r="B182" s="1">
        <v>2.1871054292929202</v>
      </c>
      <c r="C182" s="1">
        <v>-39.490910963636303</v>
      </c>
      <c r="D182" s="1">
        <v>368.52272727272702</v>
      </c>
      <c r="E182" s="1">
        <v>75.686302190000006</v>
      </c>
      <c r="F182" s="1">
        <v>185.62899999999999</v>
      </c>
      <c r="G182" s="1">
        <v>185.732650370844</v>
      </c>
      <c r="H182" s="5">
        <f t="shared" si="16"/>
        <v>2.1871054292929202</v>
      </c>
      <c r="I182" s="5">
        <f t="shared" si="17"/>
        <v>790.02167884199127</v>
      </c>
      <c r="J182" s="6">
        <f t="shared" si="18"/>
        <v>7.2074948710092986E-3</v>
      </c>
      <c r="K182" s="5">
        <f t="shared" si="19"/>
        <v>7.2074948710092986E-3</v>
      </c>
      <c r="L182" s="5">
        <f t="shared" si="20"/>
        <v>7.2074948710092986E-3</v>
      </c>
      <c r="M182" s="5">
        <f t="shared" si="21"/>
        <v>7.2075572749374503E-3</v>
      </c>
    </row>
    <row r="183" spans="1:13" x14ac:dyDescent="0.3">
      <c r="A183" s="1">
        <v>181</v>
      </c>
      <c r="B183" s="1">
        <v>3.35227272727272</v>
      </c>
      <c r="C183" s="1">
        <v>-46.227275500909101</v>
      </c>
      <c r="D183" s="1">
        <v>367.93181818181802</v>
      </c>
      <c r="E183" s="1">
        <v>75.686302190000006</v>
      </c>
      <c r="F183" s="1">
        <v>185.62899999999999</v>
      </c>
      <c r="G183" s="1">
        <v>185.75006154225301</v>
      </c>
      <c r="H183" s="5">
        <f t="shared" si="16"/>
        <v>3.35227272727272</v>
      </c>
      <c r="I183" s="5">
        <f t="shared" si="17"/>
        <v>793.37395156926402</v>
      </c>
      <c r="J183" s="6">
        <f t="shared" si="18"/>
        <v>5.1938409626873907E-3</v>
      </c>
      <c r="K183" s="5">
        <f t="shared" si="19"/>
        <v>5.1938409626873907E-3</v>
      </c>
      <c r="L183" s="5">
        <f t="shared" si="20"/>
        <v>5.1938409626873907E-3</v>
      </c>
      <c r="M183" s="5">
        <f t="shared" si="21"/>
        <v>5.1938643144659354E-3</v>
      </c>
    </row>
    <row r="184" spans="1:13" x14ac:dyDescent="0.3">
      <c r="A184" s="1">
        <v>182</v>
      </c>
      <c r="B184" s="1">
        <v>4.3810763888888804</v>
      </c>
      <c r="C184" s="1">
        <v>-51.000003049999997</v>
      </c>
      <c r="D184" s="1">
        <v>367.52499999999998</v>
      </c>
      <c r="E184" s="1">
        <v>75.686302190000006</v>
      </c>
      <c r="F184" s="1">
        <v>185.62899999999999</v>
      </c>
      <c r="G184" s="1">
        <v>185.76939710087001</v>
      </c>
      <c r="H184" s="5">
        <f t="shared" si="16"/>
        <v>4.3810763888888804</v>
      </c>
      <c r="I184" s="5">
        <f t="shared" si="17"/>
        <v>797.75502795815294</v>
      </c>
      <c r="J184" s="6">
        <f t="shared" si="18"/>
        <v>4.4134264962919926E-3</v>
      </c>
      <c r="K184" s="5">
        <f t="shared" si="19"/>
        <v>4.4134264962919926E-3</v>
      </c>
      <c r="L184" s="5">
        <f t="shared" si="20"/>
        <v>4.4134264962919926E-3</v>
      </c>
      <c r="M184" s="5">
        <f t="shared" si="21"/>
        <v>4.413440824116396E-3</v>
      </c>
    </row>
    <row r="185" spans="1:13" x14ac:dyDescent="0.3">
      <c r="A185" s="1">
        <v>183</v>
      </c>
      <c r="B185" s="1">
        <v>5.3633996212121202</v>
      </c>
      <c r="C185" s="1">
        <v>-57.381819982727301</v>
      </c>
      <c r="D185" s="1">
        <v>367.03409090909099</v>
      </c>
      <c r="E185" s="1">
        <v>75.686302190000006</v>
      </c>
      <c r="F185" s="1">
        <v>185.62899999999999</v>
      </c>
      <c r="G185" s="1">
        <v>185.79096440360499</v>
      </c>
      <c r="H185" s="5">
        <f t="shared" si="16"/>
        <v>5.3633996212121202</v>
      </c>
      <c r="I185" s="5">
        <f t="shared" si="17"/>
        <v>803.11842757936506</v>
      </c>
      <c r="J185" s="6">
        <f t="shared" si="18"/>
        <v>4.0212000332179691E-3</v>
      </c>
      <c r="K185" s="5">
        <f t="shared" si="19"/>
        <v>4.0212000332179691E-3</v>
      </c>
      <c r="L185" s="5">
        <f t="shared" si="20"/>
        <v>4.0212000332179691E-3</v>
      </c>
      <c r="M185" s="5">
        <f t="shared" si="21"/>
        <v>4.0212108704642301E-3</v>
      </c>
    </row>
    <row r="186" spans="1:13" x14ac:dyDescent="0.3">
      <c r="A186" s="1">
        <v>184</v>
      </c>
      <c r="B186" s="1">
        <v>6.3735006313131297</v>
      </c>
      <c r="C186" s="1">
        <v>-63.177274528181798</v>
      </c>
      <c r="D186" s="1">
        <v>366.46590909090901</v>
      </c>
      <c r="E186" s="1">
        <v>75.686302190000006</v>
      </c>
      <c r="F186" s="1">
        <v>185.62899999999999</v>
      </c>
      <c r="G186" s="1">
        <v>185.815106283044</v>
      </c>
      <c r="H186" s="5">
        <f t="shared" si="16"/>
        <v>6.3735006313131297</v>
      </c>
      <c r="I186" s="5">
        <f t="shared" si="17"/>
        <v>809.49192821067822</v>
      </c>
      <c r="J186" s="6">
        <f t="shared" si="18"/>
        <v>3.7878523649004965E-3</v>
      </c>
      <c r="K186" s="5">
        <f t="shared" si="19"/>
        <v>3.7878523649004965E-3</v>
      </c>
      <c r="L186" s="5">
        <f t="shared" si="20"/>
        <v>3.7878523649004965E-3</v>
      </c>
      <c r="M186" s="5">
        <f t="shared" si="21"/>
        <v>3.7878614228664623E-3</v>
      </c>
    </row>
    <row r="187" spans="1:13" x14ac:dyDescent="0.3">
      <c r="A187" s="1">
        <v>185</v>
      </c>
      <c r="B187" s="1">
        <v>7.2896938131313203</v>
      </c>
      <c r="C187" s="1">
        <v>-60.913639413636297</v>
      </c>
      <c r="D187" s="1">
        <v>366.48863636363598</v>
      </c>
      <c r="E187" s="1">
        <v>75.686302190000006</v>
      </c>
      <c r="F187" s="1">
        <v>185.62899999999999</v>
      </c>
      <c r="G187" s="1">
        <v>185.842206497094</v>
      </c>
      <c r="H187" s="5">
        <f t="shared" si="16"/>
        <v>7.2896938131313203</v>
      </c>
      <c r="I187" s="5">
        <f t="shared" si="17"/>
        <v>816.78162202380952</v>
      </c>
      <c r="J187" s="6">
        <f t="shared" si="18"/>
        <v>3.7176066299489064E-3</v>
      </c>
      <c r="K187" s="5">
        <f t="shared" si="19"/>
        <v>3.7176066299489064E-3</v>
      </c>
      <c r="L187" s="5">
        <f t="shared" si="20"/>
        <v>3.7176066299489064E-3</v>
      </c>
      <c r="M187" s="5">
        <f t="shared" si="21"/>
        <v>3.7176151932606107E-3</v>
      </c>
    </row>
    <row r="188" spans="1:13" x14ac:dyDescent="0.3">
      <c r="A188" s="1">
        <v>186</v>
      </c>
      <c r="B188" s="1">
        <v>7.9227430555555598</v>
      </c>
      <c r="C188" s="1">
        <v>-51.000003049999897</v>
      </c>
      <c r="D188" s="1">
        <v>367.27499999999998</v>
      </c>
      <c r="E188" s="1">
        <v>75.686302190000006</v>
      </c>
      <c r="F188" s="1">
        <v>185.62899999999999</v>
      </c>
      <c r="G188" s="1">
        <v>185.87269582917401</v>
      </c>
      <c r="H188" s="5">
        <f t="shared" si="16"/>
        <v>7.9227430555555598</v>
      </c>
      <c r="I188" s="5">
        <f t="shared" si="17"/>
        <v>824.70436507936506</v>
      </c>
      <c r="J188" s="6">
        <f t="shared" si="18"/>
        <v>3.8483302899277299E-3</v>
      </c>
      <c r="K188" s="5">
        <f t="shared" si="19"/>
        <v>3.8483302899277299E-3</v>
      </c>
      <c r="L188" s="5">
        <f t="shared" si="20"/>
        <v>3.8483302899277299E-3</v>
      </c>
      <c r="M188" s="5">
        <f t="shared" si="21"/>
        <v>3.8483397887259276E-3</v>
      </c>
    </row>
    <row r="189" spans="1:13" x14ac:dyDescent="0.3">
      <c r="A189" s="1">
        <v>187</v>
      </c>
      <c r="B189" s="1">
        <v>8.3207465277777803</v>
      </c>
      <c r="C189" s="1">
        <v>-47.610003278000001</v>
      </c>
      <c r="D189" s="1">
        <v>367.55</v>
      </c>
      <c r="E189" s="1">
        <v>75.686302190000006</v>
      </c>
      <c r="F189" s="1">
        <v>185.62899999999999</v>
      </c>
      <c r="G189" s="1">
        <v>185.90705893592701</v>
      </c>
      <c r="H189" s="5">
        <f t="shared" si="16"/>
        <v>8.3207465277777803</v>
      </c>
      <c r="I189" s="5">
        <f t="shared" si="17"/>
        <v>833.02511160714289</v>
      </c>
      <c r="J189" s="6">
        <f t="shared" si="18"/>
        <v>4.1298105450380557E-3</v>
      </c>
      <c r="K189" s="5">
        <f t="shared" si="19"/>
        <v>4.1298105450380557E-3</v>
      </c>
      <c r="L189" s="5">
        <f t="shared" si="20"/>
        <v>4.1298105450380557E-3</v>
      </c>
      <c r="M189" s="5">
        <f t="shared" si="21"/>
        <v>4.1298222843453043E-3</v>
      </c>
    </row>
    <row r="190" spans="1:13" x14ac:dyDescent="0.3">
      <c r="A190" s="1">
        <v>188</v>
      </c>
      <c r="B190" s="1">
        <v>8.6908143939393891</v>
      </c>
      <c r="C190" s="1">
        <v>-52.731821577272797</v>
      </c>
      <c r="D190" s="1">
        <v>367.06818181818198</v>
      </c>
      <c r="E190" s="1">
        <v>75.686302190000006</v>
      </c>
      <c r="F190" s="1">
        <v>185.62899999999999</v>
      </c>
      <c r="G190" s="1">
        <v>185.945842051292</v>
      </c>
      <c r="H190" s="5">
        <f t="shared" si="16"/>
        <v>8.6908143939393891</v>
      </c>
      <c r="I190" s="5">
        <f t="shared" si="17"/>
        <v>841.71592600108227</v>
      </c>
      <c r="J190" s="6">
        <f t="shared" si="18"/>
        <v>4.4625409779822716E-3</v>
      </c>
      <c r="K190" s="5">
        <f t="shared" si="19"/>
        <v>4.4625409779822716E-3</v>
      </c>
      <c r="L190" s="5">
        <f t="shared" si="20"/>
        <v>4.4625409779822716E-3</v>
      </c>
      <c r="M190" s="5">
        <f t="shared" si="21"/>
        <v>4.4625557894907974E-3</v>
      </c>
    </row>
    <row r="191" spans="1:13" x14ac:dyDescent="0.3">
      <c r="A191" s="1">
        <v>189</v>
      </c>
      <c r="B191" s="1">
        <v>9.0538194444444393</v>
      </c>
      <c r="C191" s="1">
        <v>-61.350002289999999</v>
      </c>
      <c r="D191" s="1">
        <v>366.25</v>
      </c>
      <c r="E191" s="1">
        <v>75.686302190000006</v>
      </c>
      <c r="F191" s="1">
        <v>185.90600000000001</v>
      </c>
      <c r="G191" s="1">
        <v>185.98856087544999</v>
      </c>
      <c r="H191" s="5">
        <f t="shared" si="16"/>
        <v>9.0538194444444393</v>
      </c>
      <c r="I191" s="5">
        <f t="shared" si="17"/>
        <v>850.76974544552672</v>
      </c>
      <c r="J191" s="6">
        <f t="shared" si="18"/>
        <v>4.7183207507191802E-3</v>
      </c>
      <c r="K191" s="5">
        <f t="shared" si="19"/>
        <v>4.7183207507191802E-3</v>
      </c>
      <c r="L191" s="5">
        <f t="shared" si="20"/>
        <v>4.7183207507191802E-3</v>
      </c>
      <c r="M191" s="5">
        <f t="shared" si="21"/>
        <v>4.7183382578703968E-3</v>
      </c>
    </row>
    <row r="192" spans="1:13" x14ac:dyDescent="0.3">
      <c r="A192" s="1">
        <v>190</v>
      </c>
      <c r="B192" s="1">
        <v>10.0121527777778</v>
      </c>
      <c r="C192" s="1">
        <v>-48.480001834000099</v>
      </c>
      <c r="D192" s="1">
        <v>367.27499999999998</v>
      </c>
      <c r="E192" s="1">
        <v>75.686302190000006</v>
      </c>
      <c r="F192" s="1">
        <v>185.90600000000001</v>
      </c>
      <c r="G192" s="1">
        <v>186.03369287642099</v>
      </c>
      <c r="H192" s="5">
        <f t="shared" si="16"/>
        <v>10.0121527777778</v>
      </c>
      <c r="I192" s="5">
        <f t="shared" si="17"/>
        <v>860.78189822330455</v>
      </c>
      <c r="J192" s="6">
        <f t="shared" si="18"/>
        <v>4.5077219627696922E-3</v>
      </c>
      <c r="K192" s="5">
        <f t="shared" si="19"/>
        <v>4.5077219627696922E-3</v>
      </c>
      <c r="L192" s="5">
        <f t="shared" si="20"/>
        <v>4.5077219627696922E-3</v>
      </c>
      <c r="M192" s="5">
        <f t="shared" si="21"/>
        <v>4.507737228728396E-3</v>
      </c>
    </row>
    <row r="193" spans="1:13" x14ac:dyDescent="0.3">
      <c r="A193" s="1">
        <v>191</v>
      </c>
      <c r="B193" s="1">
        <v>10.1680871212121</v>
      </c>
      <c r="C193" s="1">
        <v>-39.327275360909198</v>
      </c>
      <c r="D193" s="1">
        <v>367.98863636363598</v>
      </c>
      <c r="E193" s="1">
        <v>75.686302190000006</v>
      </c>
      <c r="F193" s="1">
        <v>185.90600000000001</v>
      </c>
      <c r="G193" s="1">
        <v>186.08085467590101</v>
      </c>
      <c r="H193" s="5">
        <f t="shared" si="16"/>
        <v>10.1680871212121</v>
      </c>
      <c r="I193" s="5">
        <f t="shared" si="17"/>
        <v>870.94998534451668</v>
      </c>
      <c r="J193" s="6">
        <f t="shared" si="18"/>
        <v>4.6382174855323878E-3</v>
      </c>
      <c r="K193" s="5">
        <f t="shared" si="19"/>
        <v>4.6382174855323878E-3</v>
      </c>
      <c r="L193" s="5">
        <f t="shared" si="20"/>
        <v>4.6382174855323878E-3</v>
      </c>
      <c r="M193" s="5">
        <f t="shared" si="21"/>
        <v>4.6382341160696788E-3</v>
      </c>
    </row>
    <row r="194" spans="1:13" x14ac:dyDescent="0.3">
      <c r="A194" s="1">
        <v>192</v>
      </c>
      <c r="B194" s="1">
        <v>10.2573784722223</v>
      </c>
      <c r="C194" s="1">
        <v>-32.655000684000001</v>
      </c>
      <c r="D194" s="1">
        <v>368.51249999999999</v>
      </c>
      <c r="E194" s="1">
        <v>75.686302190000006</v>
      </c>
      <c r="F194" s="1">
        <v>185.90600000000001</v>
      </c>
      <c r="G194" s="1">
        <v>186.13079595510001</v>
      </c>
      <c r="H194" s="5">
        <f t="shared" si="16"/>
        <v>10.2573784722223</v>
      </c>
      <c r="I194" s="5">
        <f t="shared" si="17"/>
        <v>881.20736381673896</v>
      </c>
      <c r="J194" s="6">
        <f t="shared" si="18"/>
        <v>4.8688151006856589E-3</v>
      </c>
      <c r="K194" s="5">
        <f t="shared" si="19"/>
        <v>4.8688151006856589E-3</v>
      </c>
      <c r="L194" s="5">
        <f t="shared" si="20"/>
        <v>4.8688151006856589E-3</v>
      </c>
      <c r="M194" s="5">
        <f t="shared" si="21"/>
        <v>4.8688343370603777E-3</v>
      </c>
    </row>
    <row r="195" spans="1:13" x14ac:dyDescent="0.3">
      <c r="A195" s="1">
        <v>193</v>
      </c>
      <c r="B195" s="1">
        <v>10.229245580808101</v>
      </c>
      <c r="C195" s="1">
        <v>-32.3045456627273</v>
      </c>
      <c r="D195" s="1">
        <v>368.61363636363598</v>
      </c>
      <c r="E195" s="1">
        <v>75.686302190000006</v>
      </c>
      <c r="F195" s="1">
        <v>185.90600000000001</v>
      </c>
      <c r="G195" s="1">
        <v>186.18431057767799</v>
      </c>
      <c r="H195" s="5">
        <f t="shared" si="16"/>
        <v>10.229245580808101</v>
      </c>
      <c r="I195" s="5">
        <f t="shared" si="17"/>
        <v>891.43660939754704</v>
      </c>
      <c r="J195" s="6">
        <f t="shared" si="18"/>
        <v>5.2315317053665596E-3</v>
      </c>
      <c r="K195" s="5">
        <f t="shared" si="19"/>
        <v>5.2315317053665596E-3</v>
      </c>
      <c r="L195" s="5">
        <f t="shared" si="20"/>
        <v>5.2315317053665596E-3</v>
      </c>
      <c r="M195" s="5">
        <f t="shared" si="21"/>
        <v>5.2315555692260627E-3</v>
      </c>
    </row>
    <row r="196" spans="1:13" x14ac:dyDescent="0.3">
      <c r="A196" s="1">
        <v>194</v>
      </c>
      <c r="B196" s="1">
        <v>10.2213541666667</v>
      </c>
      <c r="C196" s="1">
        <v>-32.850002289999999</v>
      </c>
      <c r="D196" s="1">
        <v>368.5</v>
      </c>
      <c r="E196" s="1">
        <v>75.686302190000006</v>
      </c>
      <c r="F196" s="1">
        <v>185.90600000000001</v>
      </c>
      <c r="G196" s="1">
        <v>186.24224920895099</v>
      </c>
      <c r="H196" s="5">
        <f t="shared" ref="H196:H259" si="22">(A196-A195)*B196</f>
        <v>10.2213541666667</v>
      </c>
      <c r="I196" s="5">
        <f t="shared" ref="I196:I259" si="23">H196+I195</f>
        <v>901.65796356421379</v>
      </c>
      <c r="J196" s="6">
        <f t="shared" ref="J196:J259" si="24">IF(H196=0,0,(G196-G195)/H196)</f>
        <v>5.6683909321868396E-3</v>
      </c>
      <c r="K196" s="5">
        <f t="shared" ref="K196:K259" si="25">IF(J196&gt;1,K195,J196)</f>
        <v>5.6683909321868396E-3</v>
      </c>
      <c r="L196" s="5">
        <f t="shared" ref="L196:L259" si="26">IF(K196&lt;-1,L195,K196)</f>
        <v>5.6683909321868396E-3</v>
      </c>
      <c r="M196" s="5">
        <f t="shared" ref="M196:M259" si="27">ASIN(L196)</f>
        <v>5.6684212874787022E-3</v>
      </c>
    </row>
    <row r="197" spans="1:13" x14ac:dyDescent="0.3">
      <c r="A197" s="1">
        <v>195</v>
      </c>
      <c r="B197" s="1">
        <v>10.1866319444444</v>
      </c>
      <c r="C197" s="1">
        <v>-33.300003050000001</v>
      </c>
      <c r="D197" s="1">
        <v>368.5</v>
      </c>
      <c r="E197" s="1">
        <v>75.686302190000006</v>
      </c>
      <c r="F197" s="1">
        <v>185.90600000000001</v>
      </c>
      <c r="G197" s="1">
        <v>186.305532838018</v>
      </c>
      <c r="H197" s="5">
        <f t="shared" si="22"/>
        <v>10.1866319444444</v>
      </c>
      <c r="I197" s="5">
        <f t="shared" si="23"/>
        <v>911.84459550865813</v>
      </c>
      <c r="J197" s="6">
        <f t="shared" si="24"/>
        <v>6.2124193170162659E-3</v>
      </c>
      <c r="K197" s="5">
        <f t="shared" si="25"/>
        <v>6.2124193170162659E-3</v>
      </c>
      <c r="L197" s="5">
        <f t="shared" si="26"/>
        <v>6.2124193170162659E-3</v>
      </c>
      <c r="M197" s="5">
        <f t="shared" si="27"/>
        <v>6.2124592782213583E-3</v>
      </c>
    </row>
    <row r="198" spans="1:13" x14ac:dyDescent="0.3">
      <c r="A198" s="1">
        <v>196</v>
      </c>
      <c r="B198" s="1">
        <v>10.1736111111111</v>
      </c>
      <c r="C198" s="1">
        <v>-31.800001139999999</v>
      </c>
      <c r="D198" s="1">
        <v>368.5</v>
      </c>
      <c r="E198" s="1">
        <v>75.686302190000006</v>
      </c>
      <c r="F198" s="1">
        <v>185.90600000000001</v>
      </c>
      <c r="G198" s="1">
        <v>186.375167417753</v>
      </c>
      <c r="H198" s="5">
        <f t="shared" si="22"/>
        <v>10.1736111111111</v>
      </c>
      <c r="I198" s="5">
        <f t="shared" si="23"/>
        <v>922.01820661976922</v>
      </c>
      <c r="J198" s="6">
        <f t="shared" si="24"/>
        <v>6.8446276326561903E-3</v>
      </c>
      <c r="K198" s="5">
        <f t="shared" si="25"/>
        <v>6.8446276326561903E-3</v>
      </c>
      <c r="L198" s="5">
        <f t="shared" si="26"/>
        <v>6.8446276326561903E-3</v>
      </c>
      <c r="M198" s="5">
        <f t="shared" si="27"/>
        <v>6.844681077693468E-3</v>
      </c>
    </row>
    <row r="199" spans="1:13" x14ac:dyDescent="0.3">
      <c r="A199" s="1">
        <v>197</v>
      </c>
      <c r="B199" s="1">
        <v>10.0591856060606</v>
      </c>
      <c r="C199" s="1">
        <v>-17.3454551672727</v>
      </c>
      <c r="D199" s="1">
        <v>369.63636363636402</v>
      </c>
      <c r="E199" s="1">
        <v>75.686302190000006</v>
      </c>
      <c r="F199" s="1">
        <v>185.90600000000001</v>
      </c>
      <c r="G199" s="1">
        <v>186.45225985536999</v>
      </c>
      <c r="H199" s="5">
        <f t="shared" si="22"/>
        <v>10.0591856060606</v>
      </c>
      <c r="I199" s="5">
        <f t="shared" si="23"/>
        <v>932.07739222582984</v>
      </c>
      <c r="J199" s="6">
        <f t="shared" si="24"/>
        <v>7.6638845962376211E-3</v>
      </c>
      <c r="K199" s="5">
        <f t="shared" si="25"/>
        <v>7.6638845962376211E-3</v>
      </c>
      <c r="L199" s="5">
        <f t="shared" si="26"/>
        <v>7.6638845962376211E-3</v>
      </c>
      <c r="M199" s="5">
        <f t="shared" si="27"/>
        <v>7.6639596214265939E-3</v>
      </c>
    </row>
    <row r="200" spans="1:13" x14ac:dyDescent="0.3">
      <c r="A200" s="1">
        <v>198</v>
      </c>
      <c r="B200" s="1">
        <v>9.8250868055555607</v>
      </c>
      <c r="C200" s="1">
        <v>-14.820000740999999</v>
      </c>
      <c r="D200" s="1">
        <v>370.08749999999998</v>
      </c>
      <c r="E200" s="1">
        <v>75.686302190000006</v>
      </c>
      <c r="F200" s="1">
        <v>185.90600000000001</v>
      </c>
      <c r="G200" s="1">
        <v>186.538035607757</v>
      </c>
      <c r="H200" s="5">
        <f t="shared" si="22"/>
        <v>9.8250868055555607</v>
      </c>
      <c r="I200" s="5">
        <f t="shared" si="23"/>
        <v>941.90247903138538</v>
      </c>
      <c r="J200" s="6">
        <f t="shared" si="24"/>
        <v>8.7302793435378237E-3</v>
      </c>
      <c r="K200" s="5">
        <f t="shared" si="25"/>
        <v>8.7302793435378237E-3</v>
      </c>
      <c r="L200" s="5">
        <f t="shared" si="26"/>
        <v>8.7302793435378237E-3</v>
      </c>
      <c r="M200" s="5">
        <f t="shared" si="27"/>
        <v>8.7303902477562888E-3</v>
      </c>
    </row>
    <row r="201" spans="1:13" x14ac:dyDescent="0.3">
      <c r="A201" s="1">
        <v>199</v>
      </c>
      <c r="B201" s="1">
        <v>9.8003472222222197</v>
      </c>
      <c r="C201" s="1">
        <v>-14.70000076</v>
      </c>
      <c r="D201" s="1">
        <v>370.125</v>
      </c>
      <c r="E201" s="1">
        <v>75.686302190000006</v>
      </c>
      <c r="F201" s="1">
        <v>187.07499999999999</v>
      </c>
      <c r="G201" s="1">
        <v>186.62921257232799</v>
      </c>
      <c r="H201" s="5">
        <f t="shared" si="22"/>
        <v>9.8003472222222197</v>
      </c>
      <c r="I201" s="5">
        <f t="shared" si="23"/>
        <v>951.70282625360755</v>
      </c>
      <c r="J201" s="6">
        <f t="shared" si="24"/>
        <v>9.3034422662339831E-3</v>
      </c>
      <c r="K201" s="5">
        <f t="shared" si="25"/>
        <v>9.3034422662339831E-3</v>
      </c>
      <c r="L201" s="5">
        <f t="shared" si="26"/>
        <v>9.3034422662339831E-3</v>
      </c>
      <c r="M201" s="5">
        <f t="shared" si="27"/>
        <v>9.3035764798774876E-3</v>
      </c>
    </row>
    <row r="202" spans="1:13" x14ac:dyDescent="0.3">
      <c r="A202" s="1">
        <v>200</v>
      </c>
      <c r="B202" s="1">
        <v>9.4053819444444393</v>
      </c>
      <c r="C202" s="1">
        <v>-16.470000456000001</v>
      </c>
      <c r="D202" s="1">
        <v>369.92500000000001</v>
      </c>
      <c r="E202" s="1">
        <v>75.686302190000006</v>
      </c>
      <c r="F202" s="1">
        <v>187.07499999999999</v>
      </c>
      <c r="G202" s="1">
        <v>186.71794891491101</v>
      </c>
      <c r="H202" s="5">
        <f t="shared" si="22"/>
        <v>9.4053819444444393</v>
      </c>
      <c r="I202" s="5">
        <f t="shared" si="23"/>
        <v>961.10820819805201</v>
      </c>
      <c r="J202" s="6">
        <f t="shared" si="24"/>
        <v>9.4346346705710821E-3</v>
      </c>
      <c r="K202" s="5">
        <f t="shared" si="25"/>
        <v>9.4346346705710821E-3</v>
      </c>
      <c r="L202" s="5">
        <f t="shared" si="26"/>
        <v>9.4346346705710821E-3</v>
      </c>
      <c r="M202" s="5">
        <f t="shared" si="27"/>
        <v>9.4347746426490849E-3</v>
      </c>
    </row>
    <row r="203" spans="1:13" x14ac:dyDescent="0.3">
      <c r="A203" s="1">
        <v>201</v>
      </c>
      <c r="B203" s="1">
        <v>8.8732638888888804</v>
      </c>
      <c r="C203" s="1">
        <v>-0.29999999959977802</v>
      </c>
      <c r="D203" s="1">
        <v>371.3</v>
      </c>
      <c r="E203" s="1">
        <v>75.686302190000006</v>
      </c>
      <c r="F203" s="1">
        <v>187.07499999999999</v>
      </c>
      <c r="G203" s="1">
        <v>186.801009594292</v>
      </c>
      <c r="H203" s="5">
        <f t="shared" si="22"/>
        <v>8.8732638888888804</v>
      </c>
      <c r="I203" s="5">
        <f t="shared" si="23"/>
        <v>969.98147208694093</v>
      </c>
      <c r="J203" s="6">
        <f t="shared" si="24"/>
        <v>9.3607809280867663E-3</v>
      </c>
      <c r="K203" s="5">
        <f t="shared" si="25"/>
        <v>9.3607809280867663E-3</v>
      </c>
      <c r="L203" s="5">
        <f t="shared" si="26"/>
        <v>9.3607809280867663E-3</v>
      </c>
      <c r="M203" s="5">
        <f t="shared" si="27"/>
        <v>9.3609176386647095E-3</v>
      </c>
    </row>
    <row r="204" spans="1:13" x14ac:dyDescent="0.3">
      <c r="A204" s="1">
        <v>202</v>
      </c>
      <c r="B204" s="1">
        <v>8.0429292929292995</v>
      </c>
      <c r="C204" s="1">
        <v>14.509091224454499</v>
      </c>
      <c r="D204" s="1">
        <v>372.53409090909099</v>
      </c>
      <c r="E204" s="1">
        <v>75.686302190000006</v>
      </c>
      <c r="F204" s="1">
        <v>187.07499999999999</v>
      </c>
      <c r="G204" s="1">
        <v>186.87971493817901</v>
      </c>
      <c r="H204" s="5">
        <f t="shared" si="22"/>
        <v>8.0429292929292995</v>
      </c>
      <c r="I204" s="5">
        <f t="shared" si="23"/>
        <v>978.02440137987026</v>
      </c>
      <c r="J204" s="6">
        <f t="shared" si="24"/>
        <v>9.7856565711948191E-3</v>
      </c>
      <c r="K204" s="5">
        <f t="shared" si="25"/>
        <v>9.7856565711948191E-3</v>
      </c>
      <c r="L204" s="5">
        <f t="shared" si="26"/>
        <v>9.7856565711948191E-3</v>
      </c>
      <c r="M204" s="5">
        <f t="shared" si="27"/>
        <v>9.7858127554946283E-3</v>
      </c>
    </row>
    <row r="205" spans="1:13" x14ac:dyDescent="0.3">
      <c r="A205" s="1">
        <v>203</v>
      </c>
      <c r="B205" s="1">
        <v>6.7478298611111303</v>
      </c>
      <c r="C205" s="1">
        <v>18.390000912000001</v>
      </c>
      <c r="D205" s="1">
        <v>372.78750000000002</v>
      </c>
      <c r="E205" s="1">
        <v>75.686302190000006</v>
      </c>
      <c r="F205" s="1">
        <v>187.07499999999999</v>
      </c>
      <c r="G205" s="1">
        <v>186.95531604212499</v>
      </c>
      <c r="H205" s="5">
        <f t="shared" si="22"/>
        <v>6.7478298611111303</v>
      </c>
      <c r="I205" s="5">
        <f t="shared" si="23"/>
        <v>984.77223124098134</v>
      </c>
      <c r="J205" s="6">
        <f t="shared" si="24"/>
        <v>1.120376558124068E-2</v>
      </c>
      <c r="K205" s="5">
        <f t="shared" si="25"/>
        <v>1.120376558124068E-2</v>
      </c>
      <c r="L205" s="5">
        <f t="shared" si="26"/>
        <v>1.120376558124068E-2</v>
      </c>
      <c r="M205" s="5">
        <f t="shared" si="27"/>
        <v>1.1203999985404804E-2</v>
      </c>
    </row>
    <row r="206" spans="1:13" x14ac:dyDescent="0.3">
      <c r="A206" s="1">
        <v>204</v>
      </c>
      <c r="B206" s="1">
        <v>5.3397253787878904</v>
      </c>
      <c r="C206" s="1">
        <v>10.950000718090999</v>
      </c>
      <c r="D206" s="1">
        <v>372.19318181818198</v>
      </c>
      <c r="E206" s="1">
        <v>75.686302190000006</v>
      </c>
      <c r="F206" s="1">
        <v>187.07499999999999</v>
      </c>
      <c r="G206" s="1">
        <v>187.02901465686301</v>
      </c>
      <c r="H206" s="5">
        <f t="shared" si="22"/>
        <v>5.3397253787878904</v>
      </c>
      <c r="I206" s="5">
        <f t="shared" si="23"/>
        <v>990.11195661976922</v>
      </c>
      <c r="J206" s="6">
        <f t="shared" si="24"/>
        <v>1.3801948510458833E-2</v>
      </c>
      <c r="K206" s="5">
        <f t="shared" si="25"/>
        <v>1.3801948510458833E-2</v>
      </c>
      <c r="L206" s="5">
        <f t="shared" si="26"/>
        <v>1.3801948510458833E-2</v>
      </c>
      <c r="M206" s="5">
        <f t="shared" si="27"/>
        <v>1.3802386745589717E-2</v>
      </c>
    </row>
    <row r="207" spans="1:13" x14ac:dyDescent="0.3">
      <c r="A207" s="1">
        <v>205</v>
      </c>
      <c r="B207" s="1">
        <v>4.1545138888888999</v>
      </c>
      <c r="C207" s="1">
        <v>3.96000027660003</v>
      </c>
      <c r="D207" s="1">
        <v>371.72500000000002</v>
      </c>
      <c r="E207" s="1">
        <v>75.686302190000006</v>
      </c>
      <c r="F207" s="1">
        <v>187.07499999999999</v>
      </c>
      <c r="G207" s="1">
        <v>187.10198229127201</v>
      </c>
      <c r="H207" s="5">
        <f t="shared" si="22"/>
        <v>4.1545138888888999</v>
      </c>
      <c r="I207" s="5">
        <f t="shared" si="23"/>
        <v>994.26647050865813</v>
      </c>
      <c r="J207" s="6">
        <f t="shared" si="24"/>
        <v>1.7563459013615532E-2</v>
      </c>
      <c r="K207" s="5">
        <f t="shared" si="25"/>
        <v>1.7563459013615532E-2</v>
      </c>
      <c r="L207" s="5">
        <f t="shared" si="26"/>
        <v>1.7563459013615532E-2</v>
      </c>
      <c r="M207" s="5">
        <f t="shared" si="27"/>
        <v>1.7564362120592227E-2</v>
      </c>
    </row>
    <row r="208" spans="1:13" x14ac:dyDescent="0.3">
      <c r="A208" s="1">
        <v>206</v>
      </c>
      <c r="B208" s="1">
        <v>3.1284722222222299</v>
      </c>
      <c r="C208" s="1">
        <v>-0.59999999979997498</v>
      </c>
      <c r="D208" s="1">
        <v>371.47500000000002</v>
      </c>
      <c r="E208" s="1">
        <v>75.686302190000006</v>
      </c>
      <c r="F208" s="1">
        <v>187.07499999999999</v>
      </c>
      <c r="G208" s="1">
        <v>187.17537883460699</v>
      </c>
      <c r="H208" s="5">
        <f t="shared" si="22"/>
        <v>3.1284722222222299</v>
      </c>
      <c r="I208" s="5">
        <f t="shared" si="23"/>
        <v>997.39494273088042</v>
      </c>
      <c r="J208" s="6">
        <f t="shared" si="24"/>
        <v>2.3460826282435111E-2</v>
      </c>
      <c r="K208" s="5">
        <f t="shared" si="25"/>
        <v>2.3460826282435111E-2</v>
      </c>
      <c r="L208" s="5">
        <f t="shared" si="26"/>
        <v>2.3460826282435111E-2</v>
      </c>
      <c r="M208" s="5">
        <f t="shared" si="27"/>
        <v>2.3462978996017094E-2</v>
      </c>
    </row>
    <row r="209" spans="1:13" x14ac:dyDescent="0.3">
      <c r="A209" s="1">
        <v>207</v>
      </c>
      <c r="B209" s="1">
        <v>2.2853535353535399</v>
      </c>
      <c r="C209" s="1">
        <v>-4.6909093419090802</v>
      </c>
      <c r="D209" s="1">
        <v>371.17045454545502</v>
      </c>
      <c r="E209" s="1">
        <v>75.686302190000006</v>
      </c>
      <c r="F209" s="1">
        <v>187.07499999999999</v>
      </c>
      <c r="G209" s="1">
        <v>187.25037099403701</v>
      </c>
      <c r="H209" s="5">
        <f t="shared" si="22"/>
        <v>2.2853535353535399</v>
      </c>
      <c r="I209" s="5">
        <f t="shared" si="23"/>
        <v>999.680296266234</v>
      </c>
      <c r="J209" s="6">
        <f t="shared" si="24"/>
        <v>3.2814248767170956E-2</v>
      </c>
      <c r="K209" s="5">
        <f t="shared" si="25"/>
        <v>3.2814248767170956E-2</v>
      </c>
      <c r="L209" s="5">
        <f t="shared" si="26"/>
        <v>3.2814248767170956E-2</v>
      </c>
      <c r="M209" s="5">
        <f t="shared" si="27"/>
        <v>3.2820140549166689E-2</v>
      </c>
    </row>
    <row r="210" spans="1:13" x14ac:dyDescent="0.3">
      <c r="A210" s="1">
        <v>208</v>
      </c>
      <c r="B210" s="1">
        <v>1.7404513888888899</v>
      </c>
      <c r="C210" s="1">
        <v>-8.2500004765000003</v>
      </c>
      <c r="D210" s="1">
        <v>370.9375</v>
      </c>
      <c r="E210" s="1">
        <v>75.686302190000006</v>
      </c>
      <c r="F210" s="1">
        <v>187.07499999999999</v>
      </c>
      <c r="G210" s="1">
        <v>187.32815084054999</v>
      </c>
      <c r="H210" s="5">
        <f t="shared" si="22"/>
        <v>1.7404513888888899</v>
      </c>
      <c r="I210" s="5">
        <f t="shared" si="23"/>
        <v>1001.4207476551229</v>
      </c>
      <c r="J210" s="6">
        <f t="shared" si="24"/>
        <v>4.4689467921673408E-2</v>
      </c>
      <c r="K210" s="5">
        <f t="shared" si="25"/>
        <v>4.4689467921673408E-2</v>
      </c>
      <c r="L210" s="5">
        <f t="shared" si="26"/>
        <v>4.4689467921673408E-2</v>
      </c>
      <c r="M210" s="5">
        <f t="shared" si="27"/>
        <v>4.4704356557184771E-2</v>
      </c>
    </row>
    <row r="211" spans="1:13" x14ac:dyDescent="0.3">
      <c r="A211" s="1">
        <v>209</v>
      </c>
      <c r="B211" s="1">
        <v>1.5625</v>
      </c>
      <c r="C211" s="1">
        <v>-9.9000005719999997</v>
      </c>
      <c r="D211" s="1">
        <v>370.875</v>
      </c>
      <c r="E211" s="1">
        <v>75.686302190000006</v>
      </c>
      <c r="F211" s="1">
        <v>187.965</v>
      </c>
      <c r="G211" s="1">
        <v>187.40641791103499</v>
      </c>
      <c r="H211" s="5">
        <f t="shared" si="22"/>
        <v>1.5625</v>
      </c>
      <c r="I211" s="5">
        <f t="shared" si="23"/>
        <v>1002.9832476551229</v>
      </c>
      <c r="J211" s="6">
        <f t="shared" si="24"/>
        <v>5.0090925110398532E-2</v>
      </c>
      <c r="K211" s="5">
        <f t="shared" si="25"/>
        <v>5.0090925110398532E-2</v>
      </c>
      <c r="L211" s="5">
        <f t="shared" si="26"/>
        <v>5.0090925110398532E-2</v>
      </c>
      <c r="M211" s="5">
        <f t="shared" si="27"/>
        <v>5.011189599369581E-2</v>
      </c>
    </row>
    <row r="212" spans="1:13" x14ac:dyDescent="0.3">
      <c r="A212" s="1">
        <v>210</v>
      </c>
      <c r="B212" s="1">
        <v>0.79571759259258201</v>
      </c>
      <c r="C212" s="1">
        <v>-9.5000003169999694</v>
      </c>
      <c r="D212" s="1">
        <v>370.70833333333297</v>
      </c>
      <c r="E212" s="1">
        <v>75.294143680000005</v>
      </c>
      <c r="F212" s="1">
        <v>187.965</v>
      </c>
      <c r="G212" s="1">
        <v>187.479342640255</v>
      </c>
      <c r="H212" s="5">
        <f t="shared" si="22"/>
        <v>0.79571759259258201</v>
      </c>
      <c r="I212" s="5">
        <f t="shared" si="23"/>
        <v>1003.7789652477155</v>
      </c>
      <c r="J212" s="6">
        <f t="shared" si="24"/>
        <v>9.1646496067033845E-2</v>
      </c>
      <c r="K212" s="5">
        <f t="shared" si="25"/>
        <v>9.1646496067033845E-2</v>
      </c>
      <c r="L212" s="5">
        <f t="shared" si="26"/>
        <v>9.1646496067033845E-2</v>
      </c>
      <c r="M212" s="5">
        <f t="shared" si="27"/>
        <v>9.1775274437918636E-2</v>
      </c>
    </row>
    <row r="213" spans="1:13" x14ac:dyDescent="0.3">
      <c r="A213" s="1">
        <v>211</v>
      </c>
      <c r="B213" s="1">
        <v>7.0684523809525002E-2</v>
      </c>
      <c r="C213" s="1">
        <v>-7.2857144218571497</v>
      </c>
      <c r="D213" s="1">
        <v>370.94642857142901</v>
      </c>
      <c r="E213" s="1">
        <v>75.294143680000005</v>
      </c>
      <c r="F213" s="1">
        <v>187.965</v>
      </c>
      <c r="G213" s="1">
        <v>187.54454738843799</v>
      </c>
      <c r="H213" s="5">
        <f t="shared" si="22"/>
        <v>7.0684523809525002E-2</v>
      </c>
      <c r="I213" s="5">
        <f t="shared" si="23"/>
        <v>1003.849649771525</v>
      </c>
      <c r="J213" s="6">
        <f t="shared" si="24"/>
        <v>0.92247559534674139</v>
      </c>
      <c r="K213" s="5">
        <f t="shared" si="25"/>
        <v>0.92247559534674139</v>
      </c>
      <c r="L213" s="5">
        <f t="shared" si="26"/>
        <v>0.92247559534674139</v>
      </c>
      <c r="M213" s="5">
        <f t="shared" si="27"/>
        <v>1.1744446766689414</v>
      </c>
    </row>
    <row r="214" spans="1:13" x14ac:dyDescent="0.3">
      <c r="A214" s="1">
        <v>212</v>
      </c>
      <c r="B214" s="1">
        <v>0</v>
      </c>
      <c r="C214" s="1">
        <v>-6.2000000918431502</v>
      </c>
      <c r="D214" s="1">
        <v>371.03431372548999</v>
      </c>
      <c r="E214" s="1">
        <v>75.294143680000005</v>
      </c>
      <c r="F214" s="1">
        <v>187.965</v>
      </c>
      <c r="G214" s="1">
        <v>187.60306864645301</v>
      </c>
      <c r="H214" s="5">
        <f t="shared" si="22"/>
        <v>0</v>
      </c>
      <c r="I214" s="5">
        <f t="shared" si="23"/>
        <v>1003.849649771525</v>
      </c>
      <c r="J214" s="6">
        <f t="shared" si="24"/>
        <v>0</v>
      </c>
      <c r="K214" s="5">
        <f t="shared" si="25"/>
        <v>0</v>
      </c>
      <c r="L214" s="5">
        <f t="shared" si="26"/>
        <v>0</v>
      </c>
      <c r="M214" s="5">
        <f t="shared" si="27"/>
        <v>0</v>
      </c>
    </row>
    <row r="215" spans="1:13" x14ac:dyDescent="0.3">
      <c r="A215" s="1">
        <v>213</v>
      </c>
      <c r="B215" s="1">
        <v>0</v>
      </c>
      <c r="C215" s="1">
        <v>-5.2000000873333398</v>
      </c>
      <c r="D215" s="1">
        <v>371.08333333333297</v>
      </c>
      <c r="E215" s="1">
        <v>75.294143680000005</v>
      </c>
      <c r="F215" s="1">
        <v>187.965</v>
      </c>
      <c r="G215" s="1">
        <v>187.65583666480299</v>
      </c>
      <c r="H215" s="5">
        <f t="shared" si="22"/>
        <v>0</v>
      </c>
      <c r="I215" s="5">
        <f t="shared" si="23"/>
        <v>1003.849649771525</v>
      </c>
      <c r="J215" s="6">
        <f t="shared" si="24"/>
        <v>0</v>
      </c>
      <c r="K215" s="5">
        <f t="shared" si="25"/>
        <v>0</v>
      </c>
      <c r="L215" s="5">
        <f t="shared" si="26"/>
        <v>0</v>
      </c>
      <c r="M215" s="5">
        <f t="shared" si="27"/>
        <v>0</v>
      </c>
    </row>
    <row r="216" spans="1:13" x14ac:dyDescent="0.3">
      <c r="A216" s="1">
        <v>214</v>
      </c>
      <c r="B216" s="1">
        <v>0</v>
      </c>
      <c r="C216" s="1">
        <v>-4.2000000828235402</v>
      </c>
      <c r="D216" s="1">
        <v>371.13235294117601</v>
      </c>
      <c r="E216" s="1">
        <v>75.294143680000005</v>
      </c>
      <c r="F216" s="1">
        <v>187.965</v>
      </c>
      <c r="G216" s="1">
        <v>187.70369024082601</v>
      </c>
      <c r="H216" s="5">
        <f t="shared" si="22"/>
        <v>0</v>
      </c>
      <c r="I216" s="5">
        <f t="shared" si="23"/>
        <v>1003.849649771525</v>
      </c>
      <c r="J216" s="6">
        <f t="shared" si="24"/>
        <v>0</v>
      </c>
      <c r="K216" s="5">
        <f t="shared" si="25"/>
        <v>0</v>
      </c>
      <c r="L216" s="5">
        <f t="shared" si="26"/>
        <v>0</v>
      </c>
      <c r="M216" s="5">
        <f t="shared" si="27"/>
        <v>0</v>
      </c>
    </row>
    <row r="217" spans="1:13" x14ac:dyDescent="0.3">
      <c r="A217" s="1">
        <v>215</v>
      </c>
      <c r="B217" s="1">
        <v>0</v>
      </c>
      <c r="C217" s="1">
        <v>-3.2000000783137299</v>
      </c>
      <c r="D217" s="1">
        <v>371.18137254902001</v>
      </c>
      <c r="E217" s="1">
        <v>75.294143680000005</v>
      </c>
      <c r="F217" s="1">
        <v>187.965</v>
      </c>
      <c r="G217" s="1">
        <v>187.74739005217299</v>
      </c>
      <c r="H217" s="5">
        <f t="shared" si="22"/>
        <v>0</v>
      </c>
      <c r="I217" s="5">
        <f t="shared" si="23"/>
        <v>1003.849649771525</v>
      </c>
      <c r="J217" s="6">
        <f t="shared" si="24"/>
        <v>0</v>
      </c>
      <c r="K217" s="5">
        <f t="shared" si="25"/>
        <v>0</v>
      </c>
      <c r="L217" s="5">
        <f t="shared" si="26"/>
        <v>0</v>
      </c>
      <c r="M217" s="5">
        <f t="shared" si="27"/>
        <v>0</v>
      </c>
    </row>
    <row r="218" spans="1:13" x14ac:dyDescent="0.3">
      <c r="A218" s="1">
        <v>216</v>
      </c>
      <c r="B218" s="1">
        <v>0</v>
      </c>
      <c r="C218" s="1">
        <v>-2.2000000738039298</v>
      </c>
      <c r="D218" s="1">
        <v>371.23039215686299</v>
      </c>
      <c r="E218" s="1">
        <v>75.294143680000005</v>
      </c>
      <c r="F218" s="1">
        <v>187.965</v>
      </c>
      <c r="G218" s="1">
        <v>187.787630748493</v>
      </c>
      <c r="H218" s="5">
        <f t="shared" si="22"/>
        <v>0</v>
      </c>
      <c r="I218" s="5">
        <f t="shared" si="23"/>
        <v>1003.849649771525</v>
      </c>
      <c r="J218" s="6">
        <f t="shared" si="24"/>
        <v>0</v>
      </c>
      <c r="K218" s="5">
        <f t="shared" si="25"/>
        <v>0</v>
      </c>
      <c r="L218" s="5">
        <f t="shared" si="26"/>
        <v>0</v>
      </c>
      <c r="M218" s="5">
        <f t="shared" si="27"/>
        <v>0</v>
      </c>
    </row>
    <row r="219" spans="1:13" x14ac:dyDescent="0.3">
      <c r="A219" s="1">
        <v>217</v>
      </c>
      <c r="B219" s="1">
        <v>0</v>
      </c>
      <c r="C219" s="1">
        <v>-1.800000072</v>
      </c>
      <c r="D219" s="1">
        <v>371.25</v>
      </c>
      <c r="E219" s="1">
        <v>75.294143680000005</v>
      </c>
      <c r="F219" s="1">
        <v>187.96661538461501</v>
      </c>
      <c r="G219" s="1">
        <v>187.825045574032</v>
      </c>
      <c r="H219" s="5">
        <f t="shared" si="22"/>
        <v>0</v>
      </c>
      <c r="I219" s="5">
        <f t="shared" si="23"/>
        <v>1003.849649771525</v>
      </c>
      <c r="J219" s="6">
        <f t="shared" si="24"/>
        <v>0</v>
      </c>
      <c r="K219" s="5">
        <f t="shared" si="25"/>
        <v>0</v>
      </c>
      <c r="L219" s="5">
        <f t="shared" si="26"/>
        <v>0</v>
      </c>
      <c r="M219" s="5">
        <f t="shared" si="27"/>
        <v>0</v>
      </c>
    </row>
    <row r="220" spans="1:13" x14ac:dyDescent="0.3">
      <c r="A220" s="1">
        <v>218</v>
      </c>
      <c r="B220" s="1">
        <v>0</v>
      </c>
      <c r="C220" s="1">
        <v>-1.800000072</v>
      </c>
      <c r="D220" s="1">
        <v>371.25</v>
      </c>
      <c r="E220" s="1">
        <v>75.294143680000005</v>
      </c>
      <c r="F220" s="1">
        <v>187.96930769230801</v>
      </c>
      <c r="G220" s="1">
        <v>187.86020573445001</v>
      </c>
      <c r="H220" s="5">
        <f t="shared" si="22"/>
        <v>0</v>
      </c>
      <c r="I220" s="5">
        <f t="shared" si="23"/>
        <v>1003.849649771525</v>
      </c>
      <c r="J220" s="6">
        <f t="shared" si="24"/>
        <v>0</v>
      </c>
      <c r="K220" s="5">
        <f t="shared" si="25"/>
        <v>0</v>
      </c>
      <c r="L220" s="5">
        <f t="shared" si="26"/>
        <v>0</v>
      </c>
      <c r="M220" s="5">
        <f t="shared" si="27"/>
        <v>0</v>
      </c>
    </row>
    <row r="221" spans="1:13" x14ac:dyDescent="0.3">
      <c r="A221" s="1">
        <v>219</v>
      </c>
      <c r="B221" s="1">
        <v>0</v>
      </c>
      <c r="C221" s="1">
        <v>-1.800000072</v>
      </c>
      <c r="D221" s="1">
        <v>371.25</v>
      </c>
      <c r="E221" s="1">
        <v>75.294143680000005</v>
      </c>
      <c r="F221" s="1">
        <v>187.97200000000001</v>
      </c>
      <c r="G221" s="1">
        <v>187.89363161651499</v>
      </c>
      <c r="H221" s="5">
        <f t="shared" si="22"/>
        <v>0</v>
      </c>
      <c r="I221" s="5">
        <f t="shared" si="23"/>
        <v>1003.849649771525</v>
      </c>
      <c r="J221" s="6">
        <f t="shared" si="24"/>
        <v>0</v>
      </c>
      <c r="K221" s="5">
        <f t="shared" si="25"/>
        <v>0</v>
      </c>
      <c r="L221" s="5">
        <f t="shared" si="26"/>
        <v>0</v>
      </c>
      <c r="M221" s="5">
        <f t="shared" si="27"/>
        <v>0</v>
      </c>
    </row>
    <row r="222" spans="1:13" x14ac:dyDescent="0.3">
      <c r="A222" s="1">
        <v>220</v>
      </c>
      <c r="B222" s="1">
        <v>1.8398832070707001</v>
      </c>
      <c r="C222" s="1">
        <v>-21.559092002727201</v>
      </c>
      <c r="D222" s="1">
        <v>369.80681818181802</v>
      </c>
      <c r="E222" s="1">
        <v>75.294143680000005</v>
      </c>
      <c r="F222" s="1">
        <v>187.97200000000001</v>
      </c>
      <c r="G222" s="1">
        <v>187.92582245852299</v>
      </c>
      <c r="H222" s="5">
        <f t="shared" si="22"/>
        <v>1.8398832070707001</v>
      </c>
      <c r="I222" s="5">
        <f t="shared" si="23"/>
        <v>1005.6895329785957</v>
      </c>
      <c r="J222" s="6">
        <f t="shared" si="24"/>
        <v>1.7496133387316242E-2</v>
      </c>
      <c r="K222" s="5">
        <f t="shared" si="25"/>
        <v>1.7496133387316242E-2</v>
      </c>
      <c r="L222" s="5">
        <f t="shared" si="26"/>
        <v>1.7496133387316242E-2</v>
      </c>
      <c r="M222" s="5">
        <f t="shared" si="27"/>
        <v>1.7497026147523274E-2</v>
      </c>
    </row>
    <row r="223" spans="1:13" x14ac:dyDescent="0.3">
      <c r="A223" s="1">
        <v>221</v>
      </c>
      <c r="B223" s="1">
        <v>3.3767361111111098</v>
      </c>
      <c r="C223" s="1">
        <v>-36.600002289999999</v>
      </c>
      <c r="D223" s="1">
        <v>368.625</v>
      </c>
      <c r="E223" s="1">
        <v>75.294143680000005</v>
      </c>
      <c r="F223" s="1">
        <v>187.97200000000001</v>
      </c>
      <c r="G223" s="1">
        <v>187.95727926502801</v>
      </c>
      <c r="H223" s="5">
        <f t="shared" si="22"/>
        <v>3.3767361111111098</v>
      </c>
      <c r="I223" s="5">
        <f t="shared" si="23"/>
        <v>1009.0662690897068</v>
      </c>
      <c r="J223" s="6">
        <f t="shared" si="24"/>
        <v>9.3157432117692996E-3</v>
      </c>
      <c r="K223" s="5">
        <f t="shared" si="25"/>
        <v>9.3157432117692996E-3</v>
      </c>
      <c r="L223" s="5">
        <f t="shared" si="26"/>
        <v>9.3157432117692996E-3</v>
      </c>
      <c r="M223" s="5">
        <f t="shared" si="27"/>
        <v>9.3158779584998855E-3</v>
      </c>
    </row>
    <row r="224" spans="1:13" x14ac:dyDescent="0.3">
      <c r="A224" s="1">
        <v>222</v>
      </c>
      <c r="B224" s="1">
        <v>4.8129734848484897</v>
      </c>
      <c r="C224" s="1">
        <v>-41.822729281818198</v>
      </c>
      <c r="D224" s="1">
        <v>368.23863636363598</v>
      </c>
      <c r="E224" s="1">
        <v>75.294143680000005</v>
      </c>
      <c r="F224" s="1">
        <v>187.97200000000001</v>
      </c>
      <c r="G224" s="1">
        <v>187.98850207159001</v>
      </c>
      <c r="H224" s="5">
        <f t="shared" si="22"/>
        <v>4.8129734848484897</v>
      </c>
      <c r="I224" s="5">
        <f t="shared" si="23"/>
        <v>1013.8792425745553</v>
      </c>
      <c r="J224" s="6">
        <f t="shared" si="24"/>
        <v>6.4872176545934012E-3</v>
      </c>
      <c r="K224" s="5">
        <f t="shared" si="25"/>
        <v>6.4872176545934012E-3</v>
      </c>
      <c r="L224" s="5">
        <f t="shared" si="26"/>
        <v>6.4872176545934012E-3</v>
      </c>
      <c r="M224" s="5">
        <f t="shared" si="27"/>
        <v>6.487263156792069E-3</v>
      </c>
    </row>
    <row r="225" spans="1:13" x14ac:dyDescent="0.3">
      <c r="A225" s="1">
        <v>223</v>
      </c>
      <c r="B225" s="1">
        <v>5.9062500000000098</v>
      </c>
      <c r="C225" s="1">
        <v>-39.270000455999998</v>
      </c>
      <c r="D225" s="1">
        <v>368.375</v>
      </c>
      <c r="E225" s="1">
        <v>75.294143680000005</v>
      </c>
      <c r="F225" s="1">
        <v>187.97200000000001</v>
      </c>
      <c r="G225" s="1">
        <v>188.01998719411699</v>
      </c>
      <c r="H225" s="5">
        <f t="shared" si="22"/>
        <v>5.9062500000000098</v>
      </c>
      <c r="I225" s="5">
        <f t="shared" si="23"/>
        <v>1019.7854925745553</v>
      </c>
      <c r="J225" s="6">
        <f t="shared" si="24"/>
        <v>5.3308143961037207E-3</v>
      </c>
      <c r="K225" s="5">
        <f t="shared" si="25"/>
        <v>5.3308143961037207E-3</v>
      </c>
      <c r="L225" s="5">
        <f t="shared" si="26"/>
        <v>5.3308143961037207E-3</v>
      </c>
      <c r="M225" s="5">
        <f t="shared" si="27"/>
        <v>5.3308396445692465E-3</v>
      </c>
    </row>
    <row r="226" spans="1:13" x14ac:dyDescent="0.3">
      <c r="A226" s="1">
        <v>224</v>
      </c>
      <c r="B226" s="1">
        <v>6.8376736111111196</v>
      </c>
      <c r="C226" s="1">
        <v>-41.760000611999999</v>
      </c>
      <c r="D226" s="1">
        <v>368.07499999999999</v>
      </c>
      <c r="E226" s="1">
        <v>75.294143680000005</v>
      </c>
      <c r="F226" s="1">
        <v>187.97200000000001</v>
      </c>
      <c r="G226" s="1">
        <v>188.052235118281</v>
      </c>
      <c r="H226" s="5">
        <f t="shared" si="22"/>
        <v>6.8376736111111196</v>
      </c>
      <c r="I226" s="5">
        <f t="shared" si="23"/>
        <v>1026.6231661856664</v>
      </c>
      <c r="J226" s="6">
        <f t="shared" si="24"/>
        <v>4.7162128522204695E-3</v>
      </c>
      <c r="K226" s="5">
        <f t="shared" si="25"/>
        <v>4.7162128522204695E-3</v>
      </c>
      <c r="L226" s="5">
        <f t="shared" si="26"/>
        <v>4.7162128522204695E-3</v>
      </c>
      <c r="M226" s="5">
        <f t="shared" si="27"/>
        <v>4.716230335918177E-3</v>
      </c>
    </row>
    <row r="227" spans="1:13" x14ac:dyDescent="0.3">
      <c r="A227" s="1">
        <v>225</v>
      </c>
      <c r="B227" s="1">
        <v>7.7623895202020297</v>
      </c>
      <c r="C227" s="1">
        <v>-47.4272745336364</v>
      </c>
      <c r="D227" s="1">
        <v>367.48863636363598</v>
      </c>
      <c r="E227" s="1">
        <v>75.294143680000005</v>
      </c>
      <c r="F227" s="1">
        <v>187.97200000000001</v>
      </c>
      <c r="G227" s="1">
        <v>188.08575845520099</v>
      </c>
      <c r="H227" s="5">
        <f t="shared" si="22"/>
        <v>7.7623895202020297</v>
      </c>
      <c r="I227" s="5">
        <f t="shared" si="23"/>
        <v>1034.3855557058685</v>
      </c>
      <c r="J227" s="6">
        <f t="shared" si="24"/>
        <v>4.3186878000308852E-3</v>
      </c>
      <c r="K227" s="5">
        <f t="shared" si="25"/>
        <v>4.3186878000308852E-3</v>
      </c>
      <c r="L227" s="5">
        <f t="shared" si="26"/>
        <v>4.3186878000308852E-3</v>
      </c>
      <c r="M227" s="5">
        <f t="shared" si="27"/>
        <v>4.3187012248308782E-3</v>
      </c>
    </row>
    <row r="228" spans="1:13" x14ac:dyDescent="0.3">
      <c r="A228" s="1">
        <v>226</v>
      </c>
      <c r="B228" s="1">
        <v>8.56944444444445</v>
      </c>
      <c r="C228" s="1">
        <v>-47.0400020619999</v>
      </c>
      <c r="D228" s="1">
        <v>367.47500000000002</v>
      </c>
      <c r="E228" s="1">
        <v>75.294143680000005</v>
      </c>
      <c r="F228" s="1">
        <v>187.97200000000001</v>
      </c>
      <c r="G228" s="1">
        <v>188.12109008988401</v>
      </c>
      <c r="H228" s="5">
        <f t="shared" si="22"/>
        <v>8.56944444444445</v>
      </c>
      <c r="I228" s="5">
        <f t="shared" si="23"/>
        <v>1042.9550001503128</v>
      </c>
      <c r="J228" s="6">
        <f t="shared" si="24"/>
        <v>4.1229784395094334E-3</v>
      </c>
      <c r="K228" s="5">
        <f t="shared" si="25"/>
        <v>4.1229784395094334E-3</v>
      </c>
      <c r="L228" s="5">
        <f t="shared" si="26"/>
        <v>4.1229784395094334E-3</v>
      </c>
      <c r="M228" s="5">
        <f t="shared" si="27"/>
        <v>4.1229901206503456E-3</v>
      </c>
    </row>
    <row r="229" spans="1:13" x14ac:dyDescent="0.3">
      <c r="A229" s="1">
        <v>227</v>
      </c>
      <c r="B229" s="1">
        <v>9.0881470959596005</v>
      </c>
      <c r="C229" s="1">
        <v>-34.990910620908998</v>
      </c>
      <c r="D229" s="1">
        <v>368.40909090909099</v>
      </c>
      <c r="E229" s="1">
        <v>75.294143680000005</v>
      </c>
      <c r="F229" s="1">
        <v>187.97200000000001</v>
      </c>
      <c r="G229" s="1">
        <v>188.15879165193101</v>
      </c>
      <c r="H229" s="5">
        <f t="shared" si="22"/>
        <v>9.0881470959596005</v>
      </c>
      <c r="I229" s="5">
        <f t="shared" si="23"/>
        <v>1052.0431472462724</v>
      </c>
      <c r="J229" s="6">
        <f t="shared" si="24"/>
        <v>4.1484321995366932E-3</v>
      </c>
      <c r="K229" s="5">
        <f t="shared" si="25"/>
        <v>4.1484321995366932E-3</v>
      </c>
      <c r="L229" s="5">
        <f t="shared" si="26"/>
        <v>4.1484321995366932E-3</v>
      </c>
      <c r="M229" s="5">
        <f t="shared" si="27"/>
        <v>4.1484440983623862E-3</v>
      </c>
    </row>
    <row r="230" spans="1:13" x14ac:dyDescent="0.3">
      <c r="A230" s="1">
        <v>228</v>
      </c>
      <c r="B230" s="1">
        <v>9.1805555555555607</v>
      </c>
      <c r="C230" s="1">
        <v>-23.760001375999899</v>
      </c>
      <c r="D230" s="1">
        <v>369.32499999999999</v>
      </c>
      <c r="E230" s="1">
        <v>75.294143680000005</v>
      </c>
      <c r="F230" s="1">
        <v>187.97200000000001</v>
      </c>
      <c r="G230" s="1">
        <v>188.199462443172</v>
      </c>
      <c r="H230" s="5">
        <f t="shared" si="22"/>
        <v>9.1805555555555607</v>
      </c>
      <c r="I230" s="5">
        <f t="shared" si="23"/>
        <v>1061.223702801828</v>
      </c>
      <c r="J230" s="6">
        <f t="shared" si="24"/>
        <v>4.4301013152055462E-3</v>
      </c>
      <c r="K230" s="5">
        <f t="shared" si="25"/>
        <v>4.4301013152055462E-3</v>
      </c>
      <c r="L230" s="5">
        <f t="shared" si="26"/>
        <v>4.4301013152055462E-3</v>
      </c>
      <c r="M230" s="5">
        <f t="shared" si="27"/>
        <v>4.4301158060455308E-3</v>
      </c>
    </row>
    <row r="231" spans="1:13" x14ac:dyDescent="0.3">
      <c r="A231" s="1">
        <v>229</v>
      </c>
      <c r="B231" s="1">
        <v>9.4618055555555607</v>
      </c>
      <c r="C231" s="1">
        <v>-31.200000760000002</v>
      </c>
      <c r="D231" s="1">
        <v>368.625</v>
      </c>
      <c r="E231" s="1">
        <v>75.294143680000005</v>
      </c>
      <c r="F231" s="1">
        <v>188.42699999999999</v>
      </c>
      <c r="G231" s="1">
        <v>188.241940800771</v>
      </c>
      <c r="H231" s="5">
        <f t="shared" si="22"/>
        <v>9.4618055555555607</v>
      </c>
      <c r="I231" s="5">
        <f t="shared" si="23"/>
        <v>1070.6855083573837</v>
      </c>
      <c r="J231" s="6">
        <f t="shared" si="24"/>
        <v>4.4894557756016921E-3</v>
      </c>
      <c r="K231" s="5">
        <f t="shared" si="25"/>
        <v>4.4894557756016921E-3</v>
      </c>
      <c r="L231" s="5">
        <f t="shared" si="26"/>
        <v>4.4894557756016921E-3</v>
      </c>
      <c r="M231" s="5">
        <f t="shared" si="27"/>
        <v>4.4894708567281647E-3</v>
      </c>
    </row>
    <row r="232" spans="1:13" x14ac:dyDescent="0.3">
      <c r="A232" s="1">
        <v>230</v>
      </c>
      <c r="B232" s="1">
        <v>9.8836016414141508</v>
      </c>
      <c r="C232" s="1">
        <v>-33.204547882727297</v>
      </c>
      <c r="D232" s="1">
        <v>368.47727272727298</v>
      </c>
      <c r="E232" s="1">
        <v>75.294143680000005</v>
      </c>
      <c r="F232" s="1">
        <v>188.42699999999999</v>
      </c>
      <c r="G232" s="1">
        <v>188.283285631502</v>
      </c>
      <c r="H232" s="5">
        <f t="shared" si="22"/>
        <v>9.8836016414141508</v>
      </c>
      <c r="I232" s="5">
        <f t="shared" si="23"/>
        <v>1080.5691099987978</v>
      </c>
      <c r="J232" s="6">
        <f t="shared" si="24"/>
        <v>4.1831745380903887E-3</v>
      </c>
      <c r="K232" s="5">
        <f t="shared" si="25"/>
        <v>4.1831745380903887E-3</v>
      </c>
      <c r="L232" s="5">
        <f t="shared" si="26"/>
        <v>4.1831745380903887E-3</v>
      </c>
      <c r="M232" s="5">
        <f t="shared" si="27"/>
        <v>4.1831867383795946E-3</v>
      </c>
    </row>
    <row r="233" spans="1:13" x14ac:dyDescent="0.3">
      <c r="A233" s="1">
        <v>231</v>
      </c>
      <c r="B233" s="1">
        <v>10.21875</v>
      </c>
      <c r="C233" s="1">
        <v>-34.020002936000097</v>
      </c>
      <c r="D233" s="1">
        <v>368.4375</v>
      </c>
      <c r="E233" s="1">
        <v>75.294143680000005</v>
      </c>
      <c r="F233" s="1">
        <v>188.42699999999999</v>
      </c>
      <c r="G233" s="1">
        <v>188.322345987022</v>
      </c>
      <c r="H233" s="5">
        <f t="shared" si="22"/>
        <v>10.21875</v>
      </c>
      <c r="I233" s="5">
        <f t="shared" si="23"/>
        <v>1090.7878599987978</v>
      </c>
      <c r="J233" s="6">
        <f t="shared" si="24"/>
        <v>3.8224201120496447E-3</v>
      </c>
      <c r="K233" s="5">
        <f t="shared" si="25"/>
        <v>3.8224201120496447E-3</v>
      </c>
      <c r="L233" s="5">
        <f t="shared" si="26"/>
        <v>3.8224201120496447E-3</v>
      </c>
      <c r="M233" s="5">
        <f t="shared" si="27"/>
        <v>3.8224294202743227E-3</v>
      </c>
    </row>
    <row r="234" spans="1:13" x14ac:dyDescent="0.3">
      <c r="A234" s="1">
        <v>232</v>
      </c>
      <c r="B234" s="1">
        <v>10.411537247474699</v>
      </c>
      <c r="C234" s="1">
        <v>-27.027274567272698</v>
      </c>
      <c r="D234" s="1">
        <v>369.01136363636402</v>
      </c>
      <c r="E234" s="1">
        <v>75.294143680000005</v>
      </c>
      <c r="F234" s="1">
        <v>188.42699999999999</v>
      </c>
      <c r="G234" s="1">
        <v>188.35974276846099</v>
      </c>
      <c r="H234" s="5">
        <f t="shared" si="22"/>
        <v>10.411537247474699</v>
      </c>
      <c r="I234" s="5">
        <f t="shared" si="23"/>
        <v>1101.1993972462724</v>
      </c>
      <c r="J234" s="6">
        <f t="shared" si="24"/>
        <v>3.5918597369525092E-3</v>
      </c>
      <c r="K234" s="5">
        <f t="shared" si="25"/>
        <v>3.5918597369525092E-3</v>
      </c>
      <c r="L234" s="5">
        <f t="shared" si="26"/>
        <v>3.5918597369525092E-3</v>
      </c>
      <c r="M234" s="5">
        <f t="shared" si="27"/>
        <v>3.5918674603676293E-3</v>
      </c>
    </row>
    <row r="235" spans="1:13" x14ac:dyDescent="0.3">
      <c r="A235" s="1">
        <v>233</v>
      </c>
      <c r="B235" s="1">
        <v>10.6206597222222</v>
      </c>
      <c r="C235" s="1">
        <v>-27.300001139999999</v>
      </c>
      <c r="D235" s="1">
        <v>369.125</v>
      </c>
      <c r="E235" s="1">
        <v>75.294143680000005</v>
      </c>
      <c r="F235" s="1">
        <v>188.42699999999999</v>
      </c>
      <c r="G235" s="1">
        <v>188.39607043287401</v>
      </c>
      <c r="H235" s="5">
        <f t="shared" si="22"/>
        <v>10.6206597222222</v>
      </c>
      <c r="I235" s="5">
        <f t="shared" si="23"/>
        <v>1111.8200569684946</v>
      </c>
      <c r="J235" s="6">
        <f t="shared" si="24"/>
        <v>3.4204715491460455E-3</v>
      </c>
      <c r="K235" s="5">
        <f t="shared" si="25"/>
        <v>3.4204715491460455E-3</v>
      </c>
      <c r="L235" s="5">
        <f t="shared" si="26"/>
        <v>3.4204715491460455E-3</v>
      </c>
      <c r="M235" s="5">
        <f t="shared" si="27"/>
        <v>3.420478218887254E-3</v>
      </c>
    </row>
    <row r="236" spans="1:13" x14ac:dyDescent="0.3">
      <c r="A236" s="1">
        <v>234</v>
      </c>
      <c r="B236" s="1">
        <v>10.8116319444444</v>
      </c>
      <c r="C236" s="1">
        <v>-24.300001139999999</v>
      </c>
      <c r="D236" s="1">
        <v>369.25</v>
      </c>
      <c r="E236" s="1">
        <v>75.294143680000005</v>
      </c>
      <c r="F236" s="1">
        <v>188.42699999999999</v>
      </c>
      <c r="G236" s="1">
        <v>188.43190644269399</v>
      </c>
      <c r="H236" s="5">
        <f t="shared" si="22"/>
        <v>10.8116319444444</v>
      </c>
      <c r="I236" s="5">
        <f t="shared" si="23"/>
        <v>1122.6316889129389</v>
      </c>
      <c r="J236" s="6">
        <f t="shared" si="24"/>
        <v>3.3145791499486254E-3</v>
      </c>
      <c r="K236" s="5">
        <f t="shared" si="25"/>
        <v>3.3145791499486254E-3</v>
      </c>
      <c r="L236" s="5">
        <f t="shared" si="26"/>
        <v>3.3145791499486254E-3</v>
      </c>
      <c r="M236" s="5">
        <f t="shared" si="27"/>
        <v>3.3145852192133294E-3</v>
      </c>
    </row>
    <row r="237" spans="1:13" x14ac:dyDescent="0.3">
      <c r="A237" s="1">
        <v>235</v>
      </c>
      <c r="B237" s="1">
        <v>10.8723958333333</v>
      </c>
      <c r="C237" s="1">
        <v>-19.800001139999999</v>
      </c>
      <c r="D237" s="1">
        <v>369.625</v>
      </c>
      <c r="E237" s="1">
        <v>75.294143680000005</v>
      </c>
      <c r="F237" s="1">
        <v>188.42699999999999</v>
      </c>
      <c r="G237" s="1">
        <v>188.46782044504101</v>
      </c>
      <c r="H237" s="5">
        <f t="shared" si="22"/>
        <v>10.8723958333333</v>
      </c>
      <c r="I237" s="5">
        <f t="shared" si="23"/>
        <v>1133.5040847462722</v>
      </c>
      <c r="J237" s="6">
        <f t="shared" si="24"/>
        <v>3.3032280003014581E-3</v>
      </c>
      <c r="K237" s="5">
        <f t="shared" si="25"/>
        <v>3.3032280003014581E-3</v>
      </c>
      <c r="L237" s="5">
        <f t="shared" si="26"/>
        <v>3.3032280003014581E-3</v>
      </c>
      <c r="M237" s="5">
        <f t="shared" si="27"/>
        <v>3.3032340074246138E-3</v>
      </c>
    </row>
    <row r="238" spans="1:13" x14ac:dyDescent="0.3">
      <c r="A238" s="1">
        <v>236</v>
      </c>
      <c r="B238" s="1">
        <v>10.951309974747501</v>
      </c>
      <c r="C238" s="1">
        <v>-20.209091012727299</v>
      </c>
      <c r="D238" s="1">
        <v>369.625</v>
      </c>
      <c r="E238" s="1">
        <v>75.294143680000005</v>
      </c>
      <c r="F238" s="1">
        <v>188.42699999999999</v>
      </c>
      <c r="G238" s="1">
        <v>188.504383326799</v>
      </c>
      <c r="H238" s="5">
        <f t="shared" si="22"/>
        <v>10.951309974747501</v>
      </c>
      <c r="I238" s="5">
        <f t="shared" si="23"/>
        <v>1144.4553947210197</v>
      </c>
      <c r="J238" s="6">
        <f t="shared" si="24"/>
        <v>3.3386765457554782E-3</v>
      </c>
      <c r="K238" s="5">
        <f t="shared" si="25"/>
        <v>3.3386765457554782E-3</v>
      </c>
      <c r="L238" s="5">
        <f t="shared" si="26"/>
        <v>3.3386765457554782E-3</v>
      </c>
      <c r="M238" s="5">
        <f t="shared" si="27"/>
        <v>3.3386827483582191E-3</v>
      </c>
    </row>
    <row r="239" spans="1:13" x14ac:dyDescent="0.3">
      <c r="A239" s="1">
        <v>237</v>
      </c>
      <c r="B239" s="1">
        <v>11.0334201388889</v>
      </c>
      <c r="C239" s="1">
        <v>-19.574999999999999</v>
      </c>
      <c r="D239" s="1">
        <v>369.73750000000001</v>
      </c>
      <c r="E239" s="1">
        <v>75.294143680000005</v>
      </c>
      <c r="F239" s="1">
        <v>188.42699999999999</v>
      </c>
      <c r="G239" s="1">
        <v>188.54217628940199</v>
      </c>
      <c r="H239" s="5">
        <f t="shared" si="22"/>
        <v>11.0334201388889</v>
      </c>
      <c r="I239" s="5">
        <f t="shared" si="23"/>
        <v>1155.4888148599086</v>
      </c>
      <c r="J239" s="6">
        <f t="shared" si="24"/>
        <v>3.4253170936349702E-3</v>
      </c>
      <c r="K239" s="5">
        <f t="shared" si="25"/>
        <v>3.4253170936349702E-3</v>
      </c>
      <c r="L239" s="5">
        <f t="shared" si="26"/>
        <v>3.4253170936349702E-3</v>
      </c>
      <c r="M239" s="5">
        <f t="shared" si="27"/>
        <v>3.4253237917621308E-3</v>
      </c>
    </row>
    <row r="240" spans="1:13" x14ac:dyDescent="0.3">
      <c r="A240" s="1">
        <v>238</v>
      </c>
      <c r="B240" s="1">
        <v>10.9138257575758</v>
      </c>
      <c r="C240" s="1">
        <v>-5.9999999999998499</v>
      </c>
      <c r="D240" s="1">
        <v>370.77272727272702</v>
      </c>
      <c r="E240" s="1">
        <v>75.294143680000005</v>
      </c>
      <c r="F240" s="1">
        <v>188.42699999999999</v>
      </c>
      <c r="G240" s="1">
        <v>188.58180008757699</v>
      </c>
      <c r="H240" s="5">
        <f t="shared" si="22"/>
        <v>10.9138257575758</v>
      </c>
      <c r="I240" s="5">
        <f t="shared" si="23"/>
        <v>1166.4026406174844</v>
      </c>
      <c r="J240" s="6">
        <f t="shared" si="24"/>
        <v>3.6306057156442833E-3</v>
      </c>
      <c r="K240" s="5">
        <f t="shared" si="25"/>
        <v>3.6306057156442833E-3</v>
      </c>
      <c r="L240" s="5">
        <f t="shared" si="26"/>
        <v>3.6306057156442833E-3</v>
      </c>
      <c r="M240" s="5">
        <f t="shared" si="27"/>
        <v>3.6306136917074873E-3</v>
      </c>
    </row>
    <row r="241" spans="1:13" x14ac:dyDescent="0.3">
      <c r="A241" s="1">
        <v>239</v>
      </c>
      <c r="B241" s="1">
        <v>10.8854166666667</v>
      </c>
      <c r="C241" s="1">
        <v>-3</v>
      </c>
      <c r="D241" s="1">
        <v>371</v>
      </c>
      <c r="E241" s="1">
        <v>75.294143680000005</v>
      </c>
      <c r="F241" s="1">
        <v>188.779</v>
      </c>
      <c r="G241" s="1">
        <v>188.62248573604501</v>
      </c>
      <c r="H241" s="5">
        <f t="shared" si="22"/>
        <v>10.8854166666667</v>
      </c>
      <c r="I241" s="5">
        <f t="shared" si="23"/>
        <v>1177.2880572841511</v>
      </c>
      <c r="J241" s="6">
        <f t="shared" si="24"/>
        <v>3.7376289501715519E-3</v>
      </c>
      <c r="K241" s="5">
        <f t="shared" si="25"/>
        <v>3.7376289501715519E-3</v>
      </c>
      <c r="L241" s="5">
        <f t="shared" si="26"/>
        <v>3.7376289501715519E-3</v>
      </c>
      <c r="M241" s="5">
        <f t="shared" si="27"/>
        <v>3.7376376525914547E-3</v>
      </c>
    </row>
    <row r="242" spans="1:13" x14ac:dyDescent="0.3">
      <c r="A242" s="1">
        <v>240</v>
      </c>
      <c r="B242" s="1">
        <v>9.67881944444445</v>
      </c>
      <c r="C242" s="1">
        <v>27.690001300200301</v>
      </c>
      <c r="D242" s="1">
        <v>373.5</v>
      </c>
      <c r="E242" s="1">
        <v>75.294143680000005</v>
      </c>
      <c r="F242" s="1">
        <v>188.82300000000001</v>
      </c>
      <c r="G242" s="1">
        <v>188.661907430414</v>
      </c>
      <c r="H242" s="5">
        <f t="shared" si="22"/>
        <v>9.67881944444445</v>
      </c>
      <c r="I242" s="5">
        <f t="shared" si="23"/>
        <v>1186.9668767285955</v>
      </c>
      <c r="J242" s="6">
        <f t="shared" si="24"/>
        <v>4.0729858218012914E-3</v>
      </c>
      <c r="K242" s="5">
        <f t="shared" si="25"/>
        <v>4.0729858218012914E-3</v>
      </c>
      <c r="L242" s="5">
        <f t="shared" si="26"/>
        <v>4.0729858218012914E-3</v>
      </c>
      <c r="M242" s="5">
        <f t="shared" si="27"/>
        <v>4.0729970831572581E-3</v>
      </c>
    </row>
    <row r="243" spans="1:13" x14ac:dyDescent="0.3">
      <c r="A243" s="1">
        <v>241</v>
      </c>
      <c r="B243" s="1">
        <v>8.3775252525252597</v>
      </c>
      <c r="C243" s="1">
        <v>37.745454962727202</v>
      </c>
      <c r="D243" s="1">
        <v>374.32954545454498</v>
      </c>
      <c r="E243" s="1">
        <v>75.294143680000005</v>
      </c>
      <c r="F243" s="1">
        <v>188.82300000000001</v>
      </c>
      <c r="G243" s="1">
        <v>188.69894326206</v>
      </c>
      <c r="H243" s="5">
        <f t="shared" si="22"/>
        <v>8.3775252525252597</v>
      </c>
      <c r="I243" s="5">
        <f t="shared" si="23"/>
        <v>1195.3444019811207</v>
      </c>
      <c r="J243" s="6">
        <f t="shared" si="24"/>
        <v>4.4208558649023958E-3</v>
      </c>
      <c r="K243" s="5">
        <f t="shared" si="25"/>
        <v>4.4208558649023958E-3</v>
      </c>
      <c r="L243" s="5">
        <f t="shared" si="26"/>
        <v>4.4208558649023958E-3</v>
      </c>
      <c r="M243" s="5">
        <f t="shared" si="27"/>
        <v>4.4208702652055887E-3</v>
      </c>
    </row>
    <row r="244" spans="1:13" x14ac:dyDescent="0.3">
      <c r="A244" s="1">
        <v>242</v>
      </c>
      <c r="B244" s="1">
        <v>6.7703993055555802</v>
      </c>
      <c r="C244" s="1">
        <v>34.500000000000099</v>
      </c>
      <c r="D244" s="1">
        <v>374.15</v>
      </c>
      <c r="E244" s="1">
        <v>75.294143680000005</v>
      </c>
      <c r="F244" s="1">
        <v>188.82300000000001</v>
      </c>
      <c r="G244" s="1">
        <v>188.73400709504301</v>
      </c>
      <c r="H244" s="5">
        <f t="shared" si="22"/>
        <v>6.7703993055555802</v>
      </c>
      <c r="I244" s="5">
        <f t="shared" si="23"/>
        <v>1202.1148012866763</v>
      </c>
      <c r="J244" s="6">
        <f t="shared" si="24"/>
        <v>5.1789903963627374E-3</v>
      </c>
      <c r="K244" s="5">
        <f t="shared" si="25"/>
        <v>5.1789903963627374E-3</v>
      </c>
      <c r="L244" s="5">
        <f t="shared" si="26"/>
        <v>5.1789903963627374E-3</v>
      </c>
      <c r="M244" s="5">
        <f t="shared" si="27"/>
        <v>5.1790135484051092E-3</v>
      </c>
    </row>
    <row r="245" spans="1:13" x14ac:dyDescent="0.3">
      <c r="A245" s="1">
        <v>243</v>
      </c>
      <c r="B245" s="1">
        <v>5.7145675505050599</v>
      </c>
      <c r="C245" s="1">
        <v>17.454545454545599</v>
      </c>
      <c r="D245" s="1">
        <v>372.96590909090901</v>
      </c>
      <c r="E245" s="1">
        <v>75.294143680000005</v>
      </c>
      <c r="F245" s="1">
        <v>188.82300000000001</v>
      </c>
      <c r="G245" s="1">
        <v>188.76765630200401</v>
      </c>
      <c r="H245" s="5">
        <f t="shared" si="22"/>
        <v>5.7145675505050599</v>
      </c>
      <c r="I245" s="5">
        <f t="shared" si="23"/>
        <v>1207.8293688371814</v>
      </c>
      <c r="J245" s="6">
        <f t="shared" si="24"/>
        <v>5.8883207983126832E-3</v>
      </c>
      <c r="K245" s="5">
        <f t="shared" si="25"/>
        <v>5.8883207983126832E-3</v>
      </c>
      <c r="L245" s="5">
        <f t="shared" si="26"/>
        <v>5.8883207983126832E-3</v>
      </c>
      <c r="M245" s="5">
        <f t="shared" si="27"/>
        <v>5.8883548258025541E-3</v>
      </c>
    </row>
    <row r="246" spans="1:13" x14ac:dyDescent="0.3">
      <c r="A246" s="1">
        <v>244</v>
      </c>
      <c r="B246" s="1">
        <v>5.3828125</v>
      </c>
      <c r="C246" s="1">
        <v>-2.3400003431998901</v>
      </c>
      <c r="D246" s="1">
        <v>371.4</v>
      </c>
      <c r="E246" s="1">
        <v>75.294143680000005</v>
      </c>
      <c r="F246" s="1">
        <v>188.82300000000001</v>
      </c>
      <c r="G246" s="1">
        <v>188.80042576877199</v>
      </c>
      <c r="H246" s="5">
        <f t="shared" si="22"/>
        <v>5.3828125</v>
      </c>
      <c r="I246" s="5">
        <f t="shared" si="23"/>
        <v>1213.2121813371814</v>
      </c>
      <c r="J246" s="6">
        <f t="shared" si="24"/>
        <v>6.0877964387527255E-3</v>
      </c>
      <c r="K246" s="5">
        <f t="shared" si="25"/>
        <v>6.0877964387527255E-3</v>
      </c>
      <c r="L246" s="5">
        <f t="shared" si="26"/>
        <v>6.0877964387527255E-3</v>
      </c>
      <c r="M246" s="5">
        <f t="shared" si="27"/>
        <v>6.087834042953209E-3</v>
      </c>
    </row>
    <row r="247" spans="1:13" x14ac:dyDescent="0.3">
      <c r="A247" s="1">
        <v>245</v>
      </c>
      <c r="B247" s="1">
        <v>5.5355902777777803</v>
      </c>
      <c r="C247" s="1">
        <v>-13.9500011468</v>
      </c>
      <c r="D247" s="1">
        <v>370.375</v>
      </c>
      <c r="E247" s="1">
        <v>75.294143680000005</v>
      </c>
      <c r="F247" s="1">
        <v>188.82300000000001</v>
      </c>
      <c r="G247" s="1">
        <v>188.832836396879</v>
      </c>
      <c r="H247" s="5">
        <f t="shared" si="22"/>
        <v>5.5355902777777803</v>
      </c>
      <c r="I247" s="5">
        <f t="shared" si="23"/>
        <v>1218.7477716149592</v>
      </c>
      <c r="J247" s="6">
        <f t="shared" si="24"/>
        <v>5.8549543012830739E-3</v>
      </c>
      <c r="K247" s="5">
        <f t="shared" si="25"/>
        <v>5.8549543012830739E-3</v>
      </c>
      <c r="L247" s="5">
        <f t="shared" si="26"/>
        <v>5.8549543012830739E-3</v>
      </c>
      <c r="M247" s="5">
        <f t="shared" si="27"/>
        <v>5.8549877535827213E-3</v>
      </c>
    </row>
    <row r="248" spans="1:13" x14ac:dyDescent="0.3">
      <c r="A248" s="1">
        <v>246</v>
      </c>
      <c r="B248" s="1">
        <v>5.8029513888888902</v>
      </c>
      <c r="C248" s="1">
        <v>-17.0590924390909</v>
      </c>
      <c r="D248" s="1">
        <v>370.05681818181802</v>
      </c>
      <c r="E248" s="1">
        <v>75.294143680000005</v>
      </c>
      <c r="F248" s="1">
        <v>188.82300000000001</v>
      </c>
      <c r="G248" s="1">
        <v>188.86540338377699</v>
      </c>
      <c r="H248" s="5">
        <f t="shared" si="22"/>
        <v>5.8029513888888902</v>
      </c>
      <c r="I248" s="5">
        <f t="shared" si="23"/>
        <v>1224.5507230038481</v>
      </c>
      <c r="J248" s="6">
        <f t="shared" si="24"/>
        <v>5.6121419456222257E-3</v>
      </c>
      <c r="K248" s="5">
        <f t="shared" si="25"/>
        <v>5.6121419456222257E-3</v>
      </c>
      <c r="L248" s="5">
        <f t="shared" si="26"/>
        <v>5.6121419456222257E-3</v>
      </c>
      <c r="M248" s="5">
        <f t="shared" si="27"/>
        <v>5.6121714061719138E-3</v>
      </c>
    </row>
    <row r="249" spans="1:13" x14ac:dyDescent="0.3">
      <c r="A249" s="1">
        <v>247</v>
      </c>
      <c r="B249" s="1">
        <v>6.1263020833333304</v>
      </c>
      <c r="C249" s="1">
        <v>-20.700000764999999</v>
      </c>
      <c r="D249" s="1">
        <v>369.75</v>
      </c>
      <c r="E249" s="1">
        <v>75.294143680000005</v>
      </c>
      <c r="F249" s="1">
        <v>188.82300000000001</v>
      </c>
      <c r="G249" s="1">
        <v>188.898644412387</v>
      </c>
      <c r="H249" s="5">
        <f t="shared" si="22"/>
        <v>6.1263020833333304</v>
      </c>
      <c r="I249" s="5">
        <f t="shared" si="23"/>
        <v>1230.6770250871814</v>
      </c>
      <c r="J249" s="6">
        <f t="shared" si="24"/>
        <v>5.4259532353847966E-3</v>
      </c>
      <c r="K249" s="5">
        <f t="shared" si="25"/>
        <v>5.4259532353847966E-3</v>
      </c>
      <c r="L249" s="5">
        <f t="shared" si="26"/>
        <v>5.4259532353847966E-3</v>
      </c>
      <c r="M249" s="5">
        <f t="shared" si="27"/>
        <v>5.4259798599572582E-3</v>
      </c>
    </row>
    <row r="250" spans="1:13" x14ac:dyDescent="0.3">
      <c r="A250" s="1">
        <v>248</v>
      </c>
      <c r="B250" s="1">
        <v>6.5719696969696999</v>
      </c>
      <c r="C250" s="1">
        <v>-24.068182513636401</v>
      </c>
      <c r="D250" s="1">
        <v>369.44318181818198</v>
      </c>
      <c r="E250" s="1">
        <v>75.294143680000005</v>
      </c>
      <c r="F250" s="1">
        <v>188.82300000000001</v>
      </c>
      <c r="G250" s="1">
        <v>188.93308788016</v>
      </c>
      <c r="H250" s="5">
        <f t="shared" si="22"/>
        <v>6.5719696969696999</v>
      </c>
      <c r="I250" s="5">
        <f t="shared" si="23"/>
        <v>1237.2489947841511</v>
      </c>
      <c r="J250" s="6">
        <f t="shared" si="24"/>
        <v>5.2409657014827402E-3</v>
      </c>
      <c r="K250" s="5">
        <f t="shared" si="25"/>
        <v>5.2409657014827402E-3</v>
      </c>
      <c r="L250" s="5">
        <f t="shared" si="26"/>
        <v>5.2409657014827402E-3</v>
      </c>
      <c r="M250" s="5">
        <f t="shared" si="27"/>
        <v>5.2409896946770075E-3</v>
      </c>
    </row>
    <row r="251" spans="1:13" x14ac:dyDescent="0.3">
      <c r="A251" s="1">
        <v>249</v>
      </c>
      <c r="B251" s="1">
        <v>6.875</v>
      </c>
      <c r="C251" s="1">
        <v>-24.150001530000001</v>
      </c>
      <c r="D251" s="1">
        <v>369.375</v>
      </c>
      <c r="E251" s="1">
        <v>75.294143680000005</v>
      </c>
      <c r="F251" s="1">
        <v>189.102</v>
      </c>
      <c r="G251" s="1">
        <v>188.96817255652201</v>
      </c>
      <c r="H251" s="5">
        <f t="shared" si="22"/>
        <v>6.875</v>
      </c>
      <c r="I251" s="5">
        <f t="shared" si="23"/>
        <v>1244.1239947841511</v>
      </c>
      <c r="J251" s="6">
        <f t="shared" si="24"/>
        <v>5.1032256526551386E-3</v>
      </c>
      <c r="K251" s="5">
        <f t="shared" si="25"/>
        <v>5.1032256526551386E-3</v>
      </c>
      <c r="L251" s="5">
        <f t="shared" si="26"/>
        <v>5.1032256526551386E-3</v>
      </c>
      <c r="M251" s="5">
        <f t="shared" si="27"/>
        <v>5.1032478033908816E-3</v>
      </c>
    </row>
    <row r="252" spans="1:13" x14ac:dyDescent="0.3">
      <c r="A252" s="1">
        <v>250</v>
      </c>
      <c r="B252" s="1">
        <v>6.4992559523809499</v>
      </c>
      <c r="C252" s="1">
        <v>12.64285755</v>
      </c>
      <c r="D252" s="1">
        <v>372.392857142857</v>
      </c>
      <c r="E252" s="1">
        <v>75.294143680000005</v>
      </c>
      <c r="F252" s="1">
        <v>189.102</v>
      </c>
      <c r="G252" s="1">
        <v>189.00223866158299</v>
      </c>
      <c r="H252" s="5">
        <f t="shared" si="22"/>
        <v>6.4992559523809499</v>
      </c>
      <c r="I252" s="5">
        <f t="shared" si="23"/>
        <v>1250.6232507365321</v>
      </c>
      <c r="J252" s="6">
        <f t="shared" si="24"/>
        <v>5.2415392331958991E-3</v>
      </c>
      <c r="K252" s="5">
        <f t="shared" si="25"/>
        <v>5.2415392331958991E-3</v>
      </c>
      <c r="L252" s="5">
        <f t="shared" si="26"/>
        <v>5.2415392331958991E-3</v>
      </c>
      <c r="M252" s="5">
        <f t="shared" si="27"/>
        <v>5.2415632342679959E-3</v>
      </c>
    </row>
    <row r="253" spans="1:13" x14ac:dyDescent="0.3">
      <c r="A253" s="1">
        <v>251</v>
      </c>
      <c r="B253" s="1">
        <v>5.3140782828282704</v>
      </c>
      <c r="C253" s="1">
        <v>16.281818820909201</v>
      </c>
      <c r="D253" s="1">
        <v>372.77272727272702</v>
      </c>
      <c r="E253" s="1">
        <v>75.294143680000005</v>
      </c>
      <c r="F253" s="1">
        <v>189.102</v>
      </c>
      <c r="G253" s="1">
        <v>189.03471896623199</v>
      </c>
      <c r="H253" s="5">
        <f t="shared" si="22"/>
        <v>5.3140782828282704</v>
      </c>
      <c r="I253" s="5">
        <f t="shared" si="23"/>
        <v>1255.9373290193603</v>
      </c>
      <c r="J253" s="6">
        <f t="shared" si="24"/>
        <v>6.1121238567287796E-3</v>
      </c>
      <c r="K253" s="5">
        <f t="shared" si="25"/>
        <v>6.1121238567287796E-3</v>
      </c>
      <c r="L253" s="5">
        <f t="shared" si="26"/>
        <v>6.1121238567287796E-3</v>
      </c>
      <c r="M253" s="5">
        <f t="shared" si="27"/>
        <v>6.1121619135481925E-3</v>
      </c>
    </row>
    <row r="254" spans="1:13" x14ac:dyDescent="0.3">
      <c r="A254" s="1">
        <v>252</v>
      </c>
      <c r="B254" s="1">
        <v>3.8064236111111098</v>
      </c>
      <c r="C254" s="1">
        <v>18.518182578999902</v>
      </c>
      <c r="D254" s="1">
        <v>373.01136363636402</v>
      </c>
      <c r="E254" s="1">
        <v>75.294143680000005</v>
      </c>
      <c r="F254" s="1">
        <v>189.102</v>
      </c>
      <c r="G254" s="1">
        <v>189.06612977549699</v>
      </c>
      <c r="H254" s="5">
        <f t="shared" si="22"/>
        <v>3.8064236111111098</v>
      </c>
      <c r="I254" s="5">
        <f t="shared" si="23"/>
        <v>1259.7437526304714</v>
      </c>
      <c r="J254" s="6">
        <f t="shared" si="24"/>
        <v>8.2520529699605504E-3</v>
      </c>
      <c r="K254" s="5">
        <f t="shared" si="25"/>
        <v>8.2520529699605504E-3</v>
      </c>
      <c r="L254" s="5">
        <f t="shared" si="26"/>
        <v>8.2520529699605504E-3</v>
      </c>
      <c r="M254" s="5">
        <f t="shared" si="27"/>
        <v>8.2521466286506178E-3</v>
      </c>
    </row>
    <row r="255" spans="1:13" x14ac:dyDescent="0.3">
      <c r="A255" s="1">
        <v>253</v>
      </c>
      <c r="B255" s="1">
        <v>2.5190972222222299</v>
      </c>
      <c r="C255" s="1">
        <v>6.8100006104001096</v>
      </c>
      <c r="D255" s="1">
        <v>372.2</v>
      </c>
      <c r="E255" s="1">
        <v>75.294143680000005</v>
      </c>
      <c r="F255" s="1">
        <v>189.102</v>
      </c>
      <c r="G255" s="1">
        <v>189.09697039376701</v>
      </c>
      <c r="H255" s="5">
        <f t="shared" si="22"/>
        <v>2.5190972222222299</v>
      </c>
      <c r="I255" s="5">
        <f t="shared" si="23"/>
        <v>1262.2628498526935</v>
      </c>
      <c r="J255" s="6">
        <f t="shared" si="24"/>
        <v>1.2242726480724492E-2</v>
      </c>
      <c r="K255" s="5">
        <f t="shared" si="25"/>
        <v>1.2242726480724492E-2</v>
      </c>
      <c r="L255" s="5">
        <f t="shared" si="26"/>
        <v>1.2242726480724492E-2</v>
      </c>
      <c r="M255" s="5">
        <f t="shared" si="27"/>
        <v>1.2243032333540986E-2</v>
      </c>
    </row>
    <row r="256" spans="1:13" x14ac:dyDescent="0.3">
      <c r="A256" s="1">
        <v>254</v>
      </c>
      <c r="B256" s="1">
        <v>1.9704861111111001</v>
      </c>
      <c r="C256" s="1">
        <v>-5.0045457327270499</v>
      </c>
      <c r="D256" s="1">
        <v>371.15909090909099</v>
      </c>
      <c r="E256" s="1">
        <v>75.294143680000005</v>
      </c>
      <c r="F256" s="1">
        <v>189.102</v>
      </c>
      <c r="G256" s="1">
        <v>189.12773106170999</v>
      </c>
      <c r="H256" s="5">
        <f t="shared" si="22"/>
        <v>1.9704861111111001</v>
      </c>
      <c r="I256" s="5">
        <f t="shared" si="23"/>
        <v>1264.2333359638046</v>
      </c>
      <c r="J256" s="6">
        <f t="shared" si="24"/>
        <v>1.5610700207189085E-2</v>
      </c>
      <c r="K256" s="5">
        <f t="shared" si="25"/>
        <v>1.5610700207189085E-2</v>
      </c>
      <c r="L256" s="5">
        <f t="shared" si="26"/>
        <v>1.5610700207189085E-2</v>
      </c>
      <c r="M256" s="5">
        <f t="shared" si="27"/>
        <v>1.5611334315623795E-2</v>
      </c>
    </row>
    <row r="257" spans="1:13" x14ac:dyDescent="0.3">
      <c r="A257" s="1">
        <v>255</v>
      </c>
      <c r="B257" s="1">
        <v>2.7833017676767602</v>
      </c>
      <c r="C257" s="1">
        <v>-24.845456039999998</v>
      </c>
      <c r="D257" s="1">
        <v>369.56818181818198</v>
      </c>
      <c r="E257" s="1">
        <v>75.294143680000005</v>
      </c>
      <c r="F257" s="1">
        <v>189.102</v>
      </c>
      <c r="G257" s="1">
        <v>189.158900749108</v>
      </c>
      <c r="H257" s="5">
        <f t="shared" si="22"/>
        <v>2.7833017676767602</v>
      </c>
      <c r="I257" s="5">
        <f t="shared" si="23"/>
        <v>1267.0166377314813</v>
      </c>
      <c r="J257" s="6">
        <f t="shared" si="24"/>
        <v>1.1198817088390291E-2</v>
      </c>
      <c r="K257" s="5">
        <f t="shared" si="25"/>
        <v>1.1198817088390291E-2</v>
      </c>
      <c r="L257" s="5">
        <f t="shared" si="26"/>
        <v>1.1198817088390291E-2</v>
      </c>
      <c r="M257" s="5">
        <f t="shared" si="27"/>
        <v>1.1199051182084148E-2</v>
      </c>
    </row>
    <row r="258" spans="1:13" x14ac:dyDescent="0.3">
      <c r="A258" s="1">
        <v>256</v>
      </c>
      <c r="B258" s="1">
        <v>3.8802083333333299</v>
      </c>
      <c r="C258" s="1">
        <v>-31.800001139999999</v>
      </c>
      <c r="D258" s="1">
        <v>369</v>
      </c>
      <c r="E258" s="1">
        <v>75.294143680000005</v>
      </c>
      <c r="F258" s="1">
        <v>189.102</v>
      </c>
      <c r="G258" s="1">
        <v>189.19097492749199</v>
      </c>
      <c r="H258" s="5">
        <f t="shared" si="22"/>
        <v>3.8802083333333299</v>
      </c>
      <c r="I258" s="5">
        <f t="shared" si="23"/>
        <v>1270.8968460648146</v>
      </c>
      <c r="J258" s="6">
        <f t="shared" si="24"/>
        <v>8.2660969794990068E-3</v>
      </c>
      <c r="K258" s="5">
        <f t="shared" si="25"/>
        <v>8.2660969794990068E-3</v>
      </c>
      <c r="L258" s="5">
        <f t="shared" si="26"/>
        <v>8.2660969794990068E-3</v>
      </c>
      <c r="M258" s="5">
        <f t="shared" si="27"/>
        <v>8.2661911172009269E-3</v>
      </c>
    </row>
    <row r="259" spans="1:13" x14ac:dyDescent="0.3">
      <c r="A259" s="1">
        <v>257</v>
      </c>
      <c r="B259" s="1">
        <v>5.0998263888888902</v>
      </c>
      <c r="C259" s="1">
        <v>-42.600002289999999</v>
      </c>
      <c r="D259" s="1">
        <v>368</v>
      </c>
      <c r="E259" s="1">
        <v>75.294143680000005</v>
      </c>
      <c r="F259" s="1">
        <v>189.102</v>
      </c>
      <c r="G259" s="1">
        <v>189.22446344612899</v>
      </c>
      <c r="H259" s="5">
        <f t="shared" si="22"/>
        <v>5.0998263888888902</v>
      </c>
      <c r="I259" s="5">
        <f t="shared" si="23"/>
        <v>1275.9966724537035</v>
      </c>
      <c r="J259" s="6">
        <f t="shared" si="24"/>
        <v>6.5665997395445473E-3</v>
      </c>
      <c r="K259" s="5">
        <f t="shared" si="25"/>
        <v>6.5665997395445473E-3</v>
      </c>
      <c r="L259" s="5">
        <f t="shared" si="26"/>
        <v>6.5665997395445473E-3</v>
      </c>
      <c r="M259" s="5">
        <f t="shared" si="27"/>
        <v>6.5666469326778158E-3</v>
      </c>
    </row>
    <row r="260" spans="1:13" x14ac:dyDescent="0.3">
      <c r="A260" s="1">
        <v>258</v>
      </c>
      <c r="B260" s="1">
        <v>6.25</v>
      </c>
      <c r="C260" s="1">
        <v>-52.350002289999999</v>
      </c>
      <c r="D260" s="1">
        <v>367.25</v>
      </c>
      <c r="E260" s="1">
        <v>75.294143680000005</v>
      </c>
      <c r="F260" s="1">
        <v>189.102</v>
      </c>
      <c r="G260" s="1">
        <v>189.25989863655499</v>
      </c>
      <c r="H260" s="5">
        <f t="shared" ref="H260:H323" si="28">(A260-A259)*B260</f>
        <v>6.25</v>
      </c>
      <c r="I260" s="5">
        <f t="shared" ref="I260:I323" si="29">H260+I259</f>
        <v>1282.2466724537035</v>
      </c>
      <c r="J260" s="6">
        <f t="shared" ref="J260:J323" si="30">IF(H260=0,0,(G260-G259)/H260)</f>
        <v>5.6696304681599944E-3</v>
      </c>
      <c r="K260" s="5">
        <f t="shared" ref="K260:K323" si="31">IF(J260&gt;1,K259,J260)</f>
        <v>5.6696304681599944E-3</v>
      </c>
      <c r="L260" s="5">
        <f t="shared" ref="L260:L323" si="32">IF(K260&lt;-1,L259,K260)</f>
        <v>5.6696304681599944E-3</v>
      </c>
      <c r="M260" s="5">
        <f t="shared" ref="M260:M323" si="33">ASIN(L260)</f>
        <v>5.6696608433702443E-3</v>
      </c>
    </row>
    <row r="261" spans="1:13" x14ac:dyDescent="0.3">
      <c r="A261" s="1">
        <v>259</v>
      </c>
      <c r="B261" s="1">
        <v>6.25</v>
      </c>
      <c r="C261" s="1">
        <v>-52.350002289999999</v>
      </c>
      <c r="D261" s="1">
        <v>367.25</v>
      </c>
      <c r="E261" s="1">
        <v>75.294143680000005</v>
      </c>
      <c r="F261" s="1">
        <v>189.482</v>
      </c>
      <c r="G261" s="1">
        <v>189.29633366003699</v>
      </c>
      <c r="H261" s="5">
        <f t="shared" si="28"/>
        <v>6.25</v>
      </c>
      <c r="I261" s="5">
        <f t="shared" si="29"/>
        <v>1288.4966724537035</v>
      </c>
      <c r="J261" s="6">
        <f t="shared" si="30"/>
        <v>5.8296037571199119E-3</v>
      </c>
      <c r="K261" s="5">
        <f t="shared" si="31"/>
        <v>5.8296037571199119E-3</v>
      </c>
      <c r="L261" s="5">
        <f t="shared" si="32"/>
        <v>5.8296037571199119E-3</v>
      </c>
      <c r="M261" s="5">
        <f t="shared" si="33"/>
        <v>5.829636776772576E-3</v>
      </c>
    </row>
    <row r="262" spans="1:13" x14ac:dyDescent="0.3">
      <c r="A262" s="1">
        <v>260</v>
      </c>
      <c r="B262" s="1">
        <v>7.5355902777777803</v>
      </c>
      <c r="C262" s="1">
        <v>11.895000359999299</v>
      </c>
      <c r="D262" s="1">
        <v>372.22500000000002</v>
      </c>
      <c r="E262" s="1">
        <v>75.294143680000005</v>
      </c>
      <c r="F262" s="1">
        <v>189.482</v>
      </c>
      <c r="G262" s="1">
        <v>189.331327456671</v>
      </c>
      <c r="H262" s="5">
        <f t="shared" si="28"/>
        <v>7.5355902777777803</v>
      </c>
      <c r="I262" s="5">
        <f t="shared" si="29"/>
        <v>1296.0322627314813</v>
      </c>
      <c r="J262" s="6">
        <f t="shared" si="30"/>
        <v>4.6438029861055148E-3</v>
      </c>
      <c r="K262" s="5">
        <f t="shared" si="31"/>
        <v>4.6438029861055148E-3</v>
      </c>
      <c r="L262" s="5">
        <f t="shared" si="32"/>
        <v>4.6438029861055148E-3</v>
      </c>
      <c r="M262" s="5">
        <f t="shared" si="33"/>
        <v>4.6438196767967658E-3</v>
      </c>
    </row>
    <row r="263" spans="1:13" x14ac:dyDescent="0.3">
      <c r="A263" s="1">
        <v>261</v>
      </c>
      <c r="B263" s="1">
        <v>6.5183080808080804</v>
      </c>
      <c r="C263" s="1">
        <v>30.122727998181901</v>
      </c>
      <c r="D263" s="1">
        <v>373.72727272727298</v>
      </c>
      <c r="E263" s="1">
        <v>75.294143680000005</v>
      </c>
      <c r="F263" s="1">
        <v>189.482</v>
      </c>
      <c r="G263" s="1">
        <v>189.363926171353</v>
      </c>
      <c r="H263" s="5">
        <f t="shared" si="28"/>
        <v>6.5183080808080804</v>
      </c>
      <c r="I263" s="5">
        <f t="shared" si="29"/>
        <v>1302.5505708122894</v>
      </c>
      <c r="J263" s="6">
        <f t="shared" si="30"/>
        <v>5.0011006349908824E-3</v>
      </c>
      <c r="K263" s="5">
        <f t="shared" si="31"/>
        <v>5.0011006349908824E-3</v>
      </c>
      <c r="L263" s="5">
        <f t="shared" si="32"/>
        <v>5.0011006349908824E-3</v>
      </c>
      <c r="M263" s="5">
        <f t="shared" si="33"/>
        <v>5.0011214823198185E-3</v>
      </c>
    </row>
    <row r="264" spans="1:13" x14ac:dyDescent="0.3">
      <c r="A264" s="1">
        <v>262</v>
      </c>
      <c r="B264" s="1">
        <v>4.7482638888888697</v>
      </c>
      <c r="C264" s="1">
        <v>25.650000759999902</v>
      </c>
      <c r="D264" s="1">
        <v>373.5</v>
      </c>
      <c r="E264" s="1">
        <v>75.294143680000005</v>
      </c>
      <c r="F264" s="1">
        <v>189.482</v>
      </c>
      <c r="G264" s="1">
        <v>189.39464799134899</v>
      </c>
      <c r="H264" s="5">
        <f t="shared" si="28"/>
        <v>4.7482638888888697</v>
      </c>
      <c r="I264" s="5">
        <f t="shared" si="29"/>
        <v>1307.2988347011783</v>
      </c>
      <c r="J264" s="6">
        <f t="shared" si="30"/>
        <v>6.4701163867238749E-3</v>
      </c>
      <c r="K264" s="5">
        <f t="shared" si="31"/>
        <v>6.4701163867238749E-3</v>
      </c>
      <c r="L264" s="5">
        <f t="shared" si="32"/>
        <v>6.4701163867238749E-3</v>
      </c>
      <c r="M264" s="5">
        <f t="shared" si="33"/>
        <v>6.4701615300141969E-3</v>
      </c>
    </row>
    <row r="265" spans="1:13" x14ac:dyDescent="0.3">
      <c r="A265" s="1">
        <v>263</v>
      </c>
      <c r="B265" s="1">
        <v>3.0112847222222001</v>
      </c>
      <c r="C265" s="1">
        <v>11.8200004567998</v>
      </c>
      <c r="D265" s="1">
        <v>372.57499999999999</v>
      </c>
      <c r="E265" s="1">
        <v>75.294143680000005</v>
      </c>
      <c r="F265" s="1">
        <v>189.482</v>
      </c>
      <c r="G265" s="1">
        <v>189.42398126891399</v>
      </c>
      <c r="H265" s="5">
        <f t="shared" si="28"/>
        <v>3.0112847222222001</v>
      </c>
      <c r="I265" s="5">
        <f t="shared" si="29"/>
        <v>1310.3101194234005</v>
      </c>
      <c r="J265" s="6">
        <f t="shared" si="30"/>
        <v>9.7411172542179163E-3</v>
      </c>
      <c r="K265" s="5">
        <f t="shared" si="31"/>
        <v>9.7411172542179163E-3</v>
      </c>
      <c r="L265" s="5">
        <f t="shared" si="32"/>
        <v>9.7411172542179163E-3</v>
      </c>
      <c r="M265" s="5">
        <f t="shared" si="33"/>
        <v>9.7412713155354842E-3</v>
      </c>
    </row>
    <row r="266" spans="1:13" x14ac:dyDescent="0.3">
      <c r="A266" s="1">
        <v>264</v>
      </c>
      <c r="B266" s="1">
        <v>1.9349747474747501</v>
      </c>
      <c r="C266" s="1">
        <v>2.8500001213636699</v>
      </c>
      <c r="D266" s="1">
        <v>371.82954545454498</v>
      </c>
      <c r="E266" s="1">
        <v>75.294143680000005</v>
      </c>
      <c r="F266" s="1">
        <v>189.482</v>
      </c>
      <c r="G266" s="1">
        <v>189.45239228411799</v>
      </c>
      <c r="H266" s="5">
        <f t="shared" si="28"/>
        <v>1.9349747474747501</v>
      </c>
      <c r="I266" s="5">
        <f t="shared" si="29"/>
        <v>1312.2450941708753</v>
      </c>
      <c r="J266" s="6">
        <f t="shared" si="30"/>
        <v>1.4682886813421199E-2</v>
      </c>
      <c r="K266" s="5">
        <f t="shared" si="31"/>
        <v>1.4682886813421199E-2</v>
      </c>
      <c r="L266" s="5">
        <f t="shared" si="32"/>
        <v>1.4682886813421199E-2</v>
      </c>
      <c r="M266" s="5">
        <f t="shared" si="33"/>
        <v>1.4683414438267369E-2</v>
      </c>
    </row>
    <row r="267" spans="1:13" x14ac:dyDescent="0.3">
      <c r="A267" s="1">
        <v>265</v>
      </c>
      <c r="B267" s="1">
        <v>2.0954861111111001</v>
      </c>
      <c r="C267" s="1">
        <v>-18.090000258799702</v>
      </c>
      <c r="D267" s="1">
        <v>370.22500000000002</v>
      </c>
      <c r="E267" s="1">
        <v>75.294143680000005</v>
      </c>
      <c r="F267" s="1">
        <v>189.482</v>
      </c>
      <c r="G267" s="1">
        <v>189.480332656798</v>
      </c>
      <c r="H267" s="5">
        <f t="shared" si="28"/>
        <v>2.0954861111111001</v>
      </c>
      <c r="I267" s="5">
        <f t="shared" si="29"/>
        <v>1314.3405802819864</v>
      </c>
      <c r="J267" s="6">
        <f t="shared" si="30"/>
        <v>1.3333599555662035E-2</v>
      </c>
      <c r="K267" s="5">
        <f t="shared" si="31"/>
        <v>1.3333599555662035E-2</v>
      </c>
      <c r="L267" s="5">
        <f t="shared" si="32"/>
        <v>1.3333599555662035E-2</v>
      </c>
      <c r="M267" s="5">
        <f t="shared" si="33"/>
        <v>1.3333994672666548E-2</v>
      </c>
    </row>
    <row r="268" spans="1:13" x14ac:dyDescent="0.3">
      <c r="A268" s="1">
        <v>266</v>
      </c>
      <c r="B268" s="1">
        <v>3.3242582070707201</v>
      </c>
      <c r="C268" s="1">
        <v>-34.977274806363802</v>
      </c>
      <c r="D268" s="1">
        <v>368.82954545454498</v>
      </c>
      <c r="E268" s="1">
        <v>75.294143680000005</v>
      </c>
      <c r="F268" s="1">
        <v>189.482</v>
      </c>
      <c r="G268" s="1">
        <v>189.508246525488</v>
      </c>
      <c r="H268" s="5">
        <f t="shared" si="28"/>
        <v>3.3242582070707201</v>
      </c>
      <c r="I268" s="5">
        <f t="shared" si="29"/>
        <v>1317.664838489057</v>
      </c>
      <c r="J268" s="6">
        <f t="shared" si="30"/>
        <v>8.3970218169677376E-3</v>
      </c>
      <c r="K268" s="5">
        <f t="shared" si="31"/>
        <v>8.3970218169677376E-3</v>
      </c>
      <c r="L268" s="5">
        <f t="shared" si="32"/>
        <v>8.3970218169677376E-3</v>
      </c>
      <c r="M268" s="5">
        <f t="shared" si="33"/>
        <v>8.3971204990658521E-3</v>
      </c>
    </row>
    <row r="269" spans="1:13" x14ac:dyDescent="0.3">
      <c r="A269" s="1">
        <v>267</v>
      </c>
      <c r="B269" s="1">
        <v>4.7786458333333597</v>
      </c>
      <c r="C269" s="1">
        <v>-51.030002594000401</v>
      </c>
      <c r="D269" s="1">
        <v>367.4</v>
      </c>
      <c r="E269" s="1">
        <v>75.294143680000005</v>
      </c>
      <c r="F269" s="1">
        <v>189.482</v>
      </c>
      <c r="G269" s="1">
        <v>189.53657760741501</v>
      </c>
      <c r="H269" s="5">
        <f t="shared" si="28"/>
        <v>4.7786458333333597</v>
      </c>
      <c r="I269" s="5">
        <f t="shared" si="29"/>
        <v>1322.4434843223903</v>
      </c>
      <c r="J269" s="6">
        <f t="shared" si="30"/>
        <v>5.9286841743709275E-3</v>
      </c>
      <c r="K269" s="5">
        <f t="shared" si="31"/>
        <v>5.9286841743709275E-3</v>
      </c>
      <c r="L269" s="5">
        <f t="shared" si="32"/>
        <v>5.9286841743709275E-3</v>
      </c>
      <c r="M269" s="5">
        <f t="shared" si="33"/>
        <v>5.9287189064328224E-3</v>
      </c>
    </row>
    <row r="270" spans="1:13" x14ac:dyDescent="0.3">
      <c r="A270" s="1">
        <v>268</v>
      </c>
      <c r="B270" s="1">
        <v>6.2213541666666998</v>
      </c>
      <c r="C270" s="1">
        <v>-62.040000916000103</v>
      </c>
      <c r="D270" s="1">
        <v>366.45</v>
      </c>
      <c r="E270" s="1">
        <v>75.294143680000005</v>
      </c>
      <c r="F270" s="1">
        <v>189.482</v>
      </c>
      <c r="G270" s="1">
        <v>189.56577625180299</v>
      </c>
      <c r="H270" s="5">
        <f t="shared" si="28"/>
        <v>6.2213541666666998</v>
      </c>
      <c r="I270" s="5">
        <f t="shared" si="29"/>
        <v>1328.664838489057</v>
      </c>
      <c r="J270" s="6">
        <f t="shared" si="30"/>
        <v>4.6932940330608429E-3</v>
      </c>
      <c r="K270" s="5">
        <f t="shared" si="31"/>
        <v>4.6932940330608429E-3</v>
      </c>
      <c r="L270" s="5">
        <f t="shared" si="32"/>
        <v>4.6932940330608429E-3</v>
      </c>
      <c r="M270" s="5">
        <f t="shared" si="33"/>
        <v>4.693311263103188E-3</v>
      </c>
    </row>
    <row r="271" spans="1:13" x14ac:dyDescent="0.3">
      <c r="A271" s="1">
        <v>269</v>
      </c>
      <c r="B271" s="1">
        <v>6.8012152777777803</v>
      </c>
      <c r="C271" s="1">
        <v>-64.5</v>
      </c>
      <c r="D271" s="1">
        <v>366.25</v>
      </c>
      <c r="E271" s="1">
        <v>75.294143680000005</v>
      </c>
      <c r="F271" s="1">
        <v>189.74771428571401</v>
      </c>
      <c r="G271" s="1">
        <v>189.59525065390599</v>
      </c>
      <c r="H271" s="5">
        <f t="shared" si="28"/>
        <v>6.8012152777777803</v>
      </c>
      <c r="I271" s="5">
        <f t="shared" si="29"/>
        <v>1335.4660537668349</v>
      </c>
      <c r="J271" s="6">
        <f t="shared" si="30"/>
        <v>4.3336963908950088E-3</v>
      </c>
      <c r="K271" s="5">
        <f t="shared" si="31"/>
        <v>4.3336963908950088E-3</v>
      </c>
      <c r="L271" s="5">
        <f t="shared" si="32"/>
        <v>4.3336963908950088E-3</v>
      </c>
      <c r="M271" s="5">
        <f t="shared" si="33"/>
        <v>4.3337099561470424E-3</v>
      </c>
    </row>
    <row r="272" spans="1:13" x14ac:dyDescent="0.3">
      <c r="A272" s="1">
        <v>270</v>
      </c>
      <c r="B272" s="1">
        <v>8.3528645833333304</v>
      </c>
      <c r="C272" s="1">
        <v>-43.800001145000003</v>
      </c>
      <c r="D272" s="1">
        <v>367.6875</v>
      </c>
      <c r="E272" s="1">
        <v>75.294143680000005</v>
      </c>
      <c r="F272" s="1">
        <v>189.792</v>
      </c>
      <c r="G272" s="1">
        <v>189.62318145692899</v>
      </c>
      <c r="H272" s="5">
        <f t="shared" si="28"/>
        <v>8.3528645833333304</v>
      </c>
      <c r="I272" s="5">
        <f t="shared" si="29"/>
        <v>1343.8189183501681</v>
      </c>
      <c r="J272" s="6">
        <f t="shared" si="30"/>
        <v>3.3438591927765706E-3</v>
      </c>
      <c r="K272" s="5">
        <f t="shared" si="31"/>
        <v>3.3438591927765706E-3</v>
      </c>
      <c r="L272" s="5">
        <f t="shared" si="32"/>
        <v>3.3438591927765706E-3</v>
      </c>
      <c r="M272" s="5">
        <f t="shared" si="33"/>
        <v>3.3438654243092792E-3</v>
      </c>
    </row>
    <row r="273" spans="1:13" x14ac:dyDescent="0.3">
      <c r="A273" s="1">
        <v>271</v>
      </c>
      <c r="B273" s="1">
        <v>8.8841540404040291</v>
      </c>
      <c r="C273" s="1">
        <v>-41.522727272727401</v>
      </c>
      <c r="D273" s="1">
        <v>367.88636363636402</v>
      </c>
      <c r="E273" s="1">
        <v>75.294143680000005</v>
      </c>
      <c r="F273" s="1">
        <v>189.792</v>
      </c>
      <c r="G273" s="1">
        <v>189.64860472103001</v>
      </c>
      <c r="H273" s="5">
        <f t="shared" si="28"/>
        <v>8.8841540404040291</v>
      </c>
      <c r="I273" s="5">
        <f t="shared" si="29"/>
        <v>1352.7030723905721</v>
      </c>
      <c r="J273" s="6">
        <f t="shared" si="30"/>
        <v>2.8616415232559076E-3</v>
      </c>
      <c r="K273" s="5">
        <f t="shared" si="31"/>
        <v>2.8616415232559076E-3</v>
      </c>
      <c r="L273" s="5">
        <f t="shared" si="32"/>
        <v>2.8616415232559076E-3</v>
      </c>
      <c r="M273" s="5">
        <f t="shared" si="33"/>
        <v>2.861645428930323E-3</v>
      </c>
    </row>
    <row r="274" spans="1:13" x14ac:dyDescent="0.3">
      <c r="A274" s="1">
        <v>272</v>
      </c>
      <c r="B274" s="1">
        <v>9.2690972222222108</v>
      </c>
      <c r="C274" s="1">
        <v>-36.6300003039998</v>
      </c>
      <c r="D274" s="1">
        <v>368.25</v>
      </c>
      <c r="E274" s="1">
        <v>75.294143680000005</v>
      </c>
      <c r="F274" s="1">
        <v>189.792</v>
      </c>
      <c r="G274" s="1">
        <v>189.67174858214801</v>
      </c>
      <c r="H274" s="5">
        <f t="shared" si="28"/>
        <v>9.2690972222222108</v>
      </c>
      <c r="I274" s="5">
        <f t="shared" si="29"/>
        <v>1361.9721696127942</v>
      </c>
      <c r="J274" s="6">
        <f t="shared" si="30"/>
        <v>2.4968840614288472E-3</v>
      </c>
      <c r="K274" s="5">
        <f t="shared" si="31"/>
        <v>2.4968840614288472E-3</v>
      </c>
      <c r="L274" s="5">
        <f t="shared" si="32"/>
        <v>2.4968840614288472E-3</v>
      </c>
      <c r="M274" s="5">
        <f t="shared" si="33"/>
        <v>2.4968866558776159E-3</v>
      </c>
    </row>
    <row r="275" spans="1:13" x14ac:dyDescent="0.3">
      <c r="A275" s="1">
        <v>273</v>
      </c>
      <c r="B275" s="1">
        <v>9.5217013888888893</v>
      </c>
      <c r="C275" s="1">
        <v>-33.330001068000399</v>
      </c>
      <c r="D275" s="1">
        <v>368.52499999999998</v>
      </c>
      <c r="E275" s="1">
        <v>75.294143680000005</v>
      </c>
      <c r="F275" s="1">
        <v>189.792</v>
      </c>
      <c r="G275" s="1">
        <v>189.692980933748</v>
      </c>
      <c r="H275" s="5">
        <f t="shared" si="28"/>
        <v>9.5217013888888893</v>
      </c>
      <c r="I275" s="5">
        <f t="shared" si="29"/>
        <v>1371.4938710016831</v>
      </c>
      <c r="J275" s="6">
        <f t="shared" si="30"/>
        <v>2.2298905135554685E-3</v>
      </c>
      <c r="K275" s="5">
        <f t="shared" si="31"/>
        <v>2.2298905135554685E-3</v>
      </c>
      <c r="L275" s="5">
        <f t="shared" si="32"/>
        <v>2.2298905135554685E-3</v>
      </c>
      <c r="M275" s="5">
        <f t="shared" si="33"/>
        <v>2.2298923615485513E-3</v>
      </c>
    </row>
    <row r="276" spans="1:13" x14ac:dyDescent="0.3">
      <c r="A276" s="1">
        <v>274</v>
      </c>
      <c r="B276" s="1">
        <v>9.5738636363636296</v>
      </c>
      <c r="C276" s="1">
        <v>-25.1727288027272</v>
      </c>
      <c r="D276" s="1">
        <v>369.22727272727298</v>
      </c>
      <c r="E276" s="1">
        <v>75.294143680000005</v>
      </c>
      <c r="F276" s="1">
        <v>189.792</v>
      </c>
      <c r="G276" s="1">
        <v>189.71263928405199</v>
      </c>
      <c r="H276" s="5">
        <f t="shared" si="28"/>
        <v>9.5738636363636296</v>
      </c>
      <c r="I276" s="5">
        <f t="shared" si="29"/>
        <v>1381.0677346380469</v>
      </c>
      <c r="J276" s="6">
        <f t="shared" si="30"/>
        <v>2.0533351059354912E-3</v>
      </c>
      <c r="K276" s="5">
        <f t="shared" si="31"/>
        <v>2.0533351059354912E-3</v>
      </c>
      <c r="L276" s="5">
        <f t="shared" si="32"/>
        <v>2.0533351059354912E-3</v>
      </c>
      <c r="M276" s="5">
        <f t="shared" si="33"/>
        <v>2.0533365488116938E-3</v>
      </c>
    </row>
    <row r="277" spans="1:13" x14ac:dyDescent="0.3">
      <c r="A277" s="1">
        <v>275</v>
      </c>
      <c r="B277" s="1">
        <v>9.75694444444445</v>
      </c>
      <c r="C277" s="1">
        <v>-31.800001529999999</v>
      </c>
      <c r="D277" s="1">
        <v>368.63749999999999</v>
      </c>
      <c r="E277" s="1">
        <v>75.294143680000005</v>
      </c>
      <c r="F277" s="1">
        <v>189.792</v>
      </c>
      <c r="G277" s="1">
        <v>189.73103612104799</v>
      </c>
      <c r="H277" s="5">
        <f t="shared" si="28"/>
        <v>9.75694444444445</v>
      </c>
      <c r="I277" s="5">
        <f t="shared" si="29"/>
        <v>1390.8246790824912</v>
      </c>
      <c r="J277" s="6">
        <f t="shared" si="30"/>
        <v>1.8855121191634126E-3</v>
      </c>
      <c r="K277" s="5">
        <f t="shared" si="31"/>
        <v>1.8855121191634126E-3</v>
      </c>
      <c r="L277" s="5">
        <f t="shared" si="32"/>
        <v>1.8855121191634126E-3</v>
      </c>
      <c r="M277" s="5">
        <f t="shared" si="33"/>
        <v>1.8855132363801387E-3</v>
      </c>
    </row>
    <row r="278" spans="1:13" x14ac:dyDescent="0.3">
      <c r="A278" s="1">
        <v>276</v>
      </c>
      <c r="B278" s="1">
        <v>9.9936868686868703</v>
      </c>
      <c r="C278" s="1">
        <v>-28.990910359090801</v>
      </c>
      <c r="D278" s="1">
        <v>368.78409090909099</v>
      </c>
      <c r="E278" s="1">
        <v>75.294143680000005</v>
      </c>
      <c r="F278" s="1">
        <v>189.792</v>
      </c>
      <c r="G278" s="1">
        <v>189.748463879784</v>
      </c>
      <c r="H278" s="5">
        <f t="shared" si="28"/>
        <v>9.9936868686868703</v>
      </c>
      <c r="I278" s="5">
        <f t="shared" si="29"/>
        <v>1400.8183659511781</v>
      </c>
      <c r="J278" s="6">
        <f t="shared" si="30"/>
        <v>1.7438768059274959E-3</v>
      </c>
      <c r="K278" s="5">
        <f t="shared" si="31"/>
        <v>1.7438768059274959E-3</v>
      </c>
      <c r="L278" s="5">
        <f t="shared" si="32"/>
        <v>1.7438768059274959E-3</v>
      </c>
      <c r="M278" s="5">
        <f t="shared" si="33"/>
        <v>1.7438776898144996E-3</v>
      </c>
    </row>
    <row r="279" spans="1:13" x14ac:dyDescent="0.3">
      <c r="A279" s="1">
        <v>277</v>
      </c>
      <c r="B279" s="1">
        <v>10.1276041666667</v>
      </c>
      <c r="C279" s="1">
        <v>-16.830000684000002</v>
      </c>
      <c r="D279" s="1">
        <v>369.8</v>
      </c>
      <c r="E279" s="1">
        <v>75.294143680000005</v>
      </c>
      <c r="F279" s="1">
        <v>189.792</v>
      </c>
      <c r="G279" s="1">
        <v>189.76519959089501</v>
      </c>
      <c r="H279" s="5">
        <f t="shared" si="28"/>
        <v>10.1276041666667</v>
      </c>
      <c r="I279" s="5">
        <f t="shared" si="29"/>
        <v>1410.9459701178448</v>
      </c>
      <c r="J279" s="6">
        <f t="shared" si="30"/>
        <v>1.6524847175695765E-3</v>
      </c>
      <c r="K279" s="5">
        <f t="shared" si="31"/>
        <v>1.6524847175695765E-3</v>
      </c>
      <c r="L279" s="5">
        <f t="shared" si="32"/>
        <v>1.6524847175695765E-3</v>
      </c>
      <c r="M279" s="5">
        <f t="shared" si="33"/>
        <v>1.6524854696454185E-3</v>
      </c>
    </row>
    <row r="280" spans="1:13" x14ac:dyDescent="0.3">
      <c r="A280" s="1">
        <v>278</v>
      </c>
      <c r="B280" s="1">
        <v>10.0711805555556</v>
      </c>
      <c r="C280" s="1">
        <v>-19.6200010260001</v>
      </c>
      <c r="D280" s="1">
        <v>369.55</v>
      </c>
      <c r="E280" s="1">
        <v>75.294143680000005</v>
      </c>
      <c r="F280" s="1">
        <v>189.792</v>
      </c>
      <c r="G280" s="1">
        <v>189.781509284267</v>
      </c>
      <c r="H280" s="5">
        <f t="shared" si="28"/>
        <v>10.0711805555556</v>
      </c>
      <c r="I280" s="5">
        <f t="shared" si="29"/>
        <v>1421.0171506734005</v>
      </c>
      <c r="J280" s="6">
        <f t="shared" si="30"/>
        <v>1.6194420586568871E-3</v>
      </c>
      <c r="K280" s="5">
        <f t="shared" si="31"/>
        <v>1.6194420586568871E-3</v>
      </c>
      <c r="L280" s="5">
        <f t="shared" si="32"/>
        <v>1.6194420586568871E-3</v>
      </c>
      <c r="M280" s="5">
        <f t="shared" si="33"/>
        <v>1.619442766513844E-3</v>
      </c>
    </row>
    <row r="281" spans="1:13" x14ac:dyDescent="0.3">
      <c r="A281" s="1">
        <v>279</v>
      </c>
      <c r="B281" s="1">
        <v>10.0260416666667</v>
      </c>
      <c r="C281" s="1">
        <v>-15.90000057</v>
      </c>
      <c r="D281" s="1">
        <v>369.75</v>
      </c>
      <c r="E281" s="1">
        <v>75.294143680000005</v>
      </c>
      <c r="F281" s="1">
        <v>189.92666666666699</v>
      </c>
      <c r="G281" s="1">
        <v>189.79711705446601</v>
      </c>
      <c r="H281" s="5">
        <f t="shared" si="28"/>
        <v>10.0260416666667</v>
      </c>
      <c r="I281" s="5">
        <f t="shared" si="29"/>
        <v>1431.0431923400672</v>
      </c>
      <c r="J281" s="6">
        <f t="shared" si="30"/>
        <v>1.5567230536156758E-3</v>
      </c>
      <c r="K281" s="5">
        <f t="shared" si="31"/>
        <v>1.5567230536156758E-3</v>
      </c>
      <c r="L281" s="5">
        <f t="shared" si="32"/>
        <v>1.5567230536156758E-3</v>
      </c>
      <c r="M281" s="5">
        <f t="shared" si="33"/>
        <v>1.5567236823733433E-3</v>
      </c>
    </row>
    <row r="282" spans="1:13" x14ac:dyDescent="0.3">
      <c r="A282" s="1">
        <v>280</v>
      </c>
      <c r="B282" s="1">
        <v>9.7278645833333304</v>
      </c>
      <c r="C282" s="1">
        <v>-2.8050000670000199</v>
      </c>
      <c r="D282" s="1">
        <v>370.98750000000001</v>
      </c>
      <c r="E282" s="1">
        <v>75.294143680000005</v>
      </c>
      <c r="F282" s="1">
        <v>189.994</v>
      </c>
      <c r="G282" s="1">
        <v>189.81093309327699</v>
      </c>
      <c r="H282" s="5">
        <f t="shared" si="28"/>
        <v>9.7278645833333304</v>
      </c>
      <c r="I282" s="5">
        <f t="shared" si="29"/>
        <v>1440.7710569234005</v>
      </c>
      <c r="J282" s="6">
        <f t="shared" si="30"/>
        <v>1.4202540231330308E-3</v>
      </c>
      <c r="K282" s="5">
        <f t="shared" si="31"/>
        <v>1.4202540231330308E-3</v>
      </c>
      <c r="L282" s="5">
        <f t="shared" si="32"/>
        <v>1.4202540231330308E-3</v>
      </c>
      <c r="M282" s="5">
        <f t="shared" si="33"/>
        <v>1.4202545006042826E-3</v>
      </c>
    </row>
    <row r="283" spans="1:13" x14ac:dyDescent="0.3">
      <c r="A283" s="1">
        <v>281</v>
      </c>
      <c r="B283" s="1">
        <v>9.3118686868686797</v>
      </c>
      <c r="C283" s="1">
        <v>-4.6636365972729203</v>
      </c>
      <c r="D283" s="1">
        <v>370.80681818181802</v>
      </c>
      <c r="E283" s="1">
        <v>75.294143680000005</v>
      </c>
      <c r="F283" s="1">
        <v>189.994</v>
      </c>
      <c r="G283" s="1">
        <v>189.82210669291001</v>
      </c>
      <c r="H283" s="5">
        <f t="shared" si="28"/>
        <v>9.3118686868686797</v>
      </c>
      <c r="I283" s="5">
        <f t="shared" si="29"/>
        <v>1450.0829256102691</v>
      </c>
      <c r="J283" s="6">
        <f t="shared" si="30"/>
        <v>1.1999309707601451E-3</v>
      </c>
      <c r="K283" s="5">
        <f t="shared" si="31"/>
        <v>1.1999309707601451E-3</v>
      </c>
      <c r="L283" s="5">
        <f t="shared" si="32"/>
        <v>1.1999309707601451E-3</v>
      </c>
      <c r="M283" s="5">
        <f t="shared" si="33"/>
        <v>1.1999312587106334E-3</v>
      </c>
    </row>
    <row r="284" spans="1:13" x14ac:dyDescent="0.3">
      <c r="A284" s="1">
        <v>282</v>
      </c>
      <c r="B284" s="1">
        <v>8.9409722222222197</v>
      </c>
      <c r="C284" s="1">
        <v>-13.80000019</v>
      </c>
      <c r="D284" s="1">
        <v>370.125</v>
      </c>
      <c r="E284" s="1">
        <v>75.294143680000005</v>
      </c>
      <c r="F284" s="1">
        <v>189.994</v>
      </c>
      <c r="G284" s="1">
        <v>189.83054788656901</v>
      </c>
      <c r="H284" s="5">
        <f t="shared" si="28"/>
        <v>8.9409722222222197</v>
      </c>
      <c r="I284" s="5">
        <f t="shared" si="29"/>
        <v>1459.0238978324912</v>
      </c>
      <c r="J284" s="6">
        <f t="shared" si="30"/>
        <v>9.4410243642361615E-4</v>
      </c>
      <c r="K284" s="5">
        <f t="shared" si="31"/>
        <v>9.4410243642361615E-4</v>
      </c>
      <c r="L284" s="5">
        <f t="shared" si="32"/>
        <v>9.4410243642361615E-4</v>
      </c>
      <c r="M284" s="5">
        <f t="shared" si="33"/>
        <v>9.4410257667471703E-4</v>
      </c>
    </row>
    <row r="285" spans="1:13" x14ac:dyDescent="0.3">
      <c r="A285" s="1">
        <v>283</v>
      </c>
      <c r="B285" s="1">
        <v>8.6892361111111107</v>
      </c>
      <c r="C285" s="1">
        <v>-9.3000001910000005</v>
      </c>
      <c r="D285" s="1">
        <v>370.5</v>
      </c>
      <c r="E285" s="1">
        <v>75.294143680000005</v>
      </c>
      <c r="F285" s="1">
        <v>189.994</v>
      </c>
      <c r="G285" s="1">
        <v>189.836390854976</v>
      </c>
      <c r="H285" s="5">
        <f t="shared" si="28"/>
        <v>8.6892361111111107</v>
      </c>
      <c r="I285" s="5">
        <f t="shared" si="29"/>
        <v>1467.7131339436023</v>
      </c>
      <c r="J285" s="6">
        <f t="shared" si="30"/>
        <v>6.7243752296285446E-4</v>
      </c>
      <c r="K285" s="5">
        <f t="shared" si="31"/>
        <v>6.7243752296285446E-4</v>
      </c>
      <c r="L285" s="5">
        <f t="shared" si="32"/>
        <v>6.7243752296285446E-4</v>
      </c>
      <c r="M285" s="5">
        <f t="shared" si="33"/>
        <v>6.7243757363912634E-4</v>
      </c>
    </row>
    <row r="286" spans="1:13" x14ac:dyDescent="0.3">
      <c r="A286" s="1">
        <v>284</v>
      </c>
      <c r="B286" s="1">
        <v>8.3333333333333304</v>
      </c>
      <c r="C286" s="1">
        <v>-7.0500001909999996</v>
      </c>
      <c r="D286" s="1">
        <v>370.625</v>
      </c>
      <c r="E286" s="1">
        <v>75.294143680000005</v>
      </c>
      <c r="F286" s="1">
        <v>189.994</v>
      </c>
      <c r="G286" s="1">
        <v>189.83972847761501</v>
      </c>
      <c r="H286" s="5">
        <f t="shared" si="28"/>
        <v>8.3333333333333304</v>
      </c>
      <c r="I286" s="5">
        <f t="shared" si="29"/>
        <v>1476.0464672769356</v>
      </c>
      <c r="J286" s="6">
        <f t="shared" si="30"/>
        <v>4.0051471668107314E-4</v>
      </c>
      <c r="K286" s="5">
        <f t="shared" si="31"/>
        <v>4.0051471668107314E-4</v>
      </c>
      <c r="L286" s="5">
        <f t="shared" si="32"/>
        <v>4.0051471668107314E-4</v>
      </c>
      <c r="M286" s="5">
        <f t="shared" si="33"/>
        <v>4.0051472738897092E-4</v>
      </c>
    </row>
    <row r="287" spans="1:13" x14ac:dyDescent="0.3">
      <c r="A287" s="1">
        <v>285</v>
      </c>
      <c r="B287" s="1">
        <v>8.0492424242424292</v>
      </c>
      <c r="C287" s="1">
        <v>-2.2772728100910098</v>
      </c>
      <c r="D287" s="1">
        <v>371.07954545454498</v>
      </c>
      <c r="E287" s="1">
        <v>75.294143680000005</v>
      </c>
      <c r="F287" s="1">
        <v>189.994</v>
      </c>
      <c r="G287" s="1">
        <v>189.84061380914</v>
      </c>
      <c r="H287" s="5">
        <f t="shared" si="28"/>
        <v>8.0492424242424292</v>
      </c>
      <c r="I287" s="5">
        <f t="shared" si="29"/>
        <v>1484.0957097011781</v>
      </c>
      <c r="J287" s="6">
        <f t="shared" si="30"/>
        <v>1.0998942239797644E-4</v>
      </c>
      <c r="K287" s="5">
        <f t="shared" si="31"/>
        <v>1.0998942239797644E-4</v>
      </c>
      <c r="L287" s="5">
        <f t="shared" si="32"/>
        <v>1.0998942239797644E-4</v>
      </c>
      <c r="M287" s="5">
        <f t="shared" si="33"/>
        <v>1.0998942261974579E-4</v>
      </c>
    </row>
    <row r="288" spans="1:13" x14ac:dyDescent="0.3">
      <c r="A288" s="1">
        <v>286</v>
      </c>
      <c r="B288" s="1">
        <v>7.1184895833333597</v>
      </c>
      <c r="C288" s="1">
        <v>-1.5300000072000099</v>
      </c>
      <c r="D288" s="1">
        <v>371.125</v>
      </c>
      <c r="E288" s="1">
        <v>75.294143680000005</v>
      </c>
      <c r="F288" s="1">
        <v>189.994</v>
      </c>
      <c r="G288" s="1">
        <v>189.83906092273099</v>
      </c>
      <c r="H288" s="5">
        <f t="shared" si="28"/>
        <v>7.1184895833333597</v>
      </c>
      <c r="I288" s="5">
        <f t="shared" si="29"/>
        <v>1491.2141992845113</v>
      </c>
      <c r="J288" s="6">
        <f t="shared" si="30"/>
        <v>-2.1814830109990322E-4</v>
      </c>
      <c r="K288" s="5">
        <f t="shared" si="31"/>
        <v>-2.1814830109990322E-4</v>
      </c>
      <c r="L288" s="5">
        <f t="shared" si="32"/>
        <v>-2.1814830109990322E-4</v>
      </c>
      <c r="M288" s="5">
        <f t="shared" si="33"/>
        <v>-2.1814830283013492E-4</v>
      </c>
    </row>
    <row r="289" spans="1:13" x14ac:dyDescent="0.3">
      <c r="A289" s="1">
        <v>287</v>
      </c>
      <c r="B289" s="1">
        <v>6.5352746212121202</v>
      </c>
      <c r="C289" s="1">
        <v>-2.7272727272727302</v>
      </c>
      <c r="D289" s="1">
        <v>371.125</v>
      </c>
      <c r="E289" s="1">
        <v>75.294143680000005</v>
      </c>
      <c r="F289" s="1">
        <v>189.994</v>
      </c>
      <c r="G289" s="1">
        <v>189.83504513379501</v>
      </c>
      <c r="H289" s="5">
        <f t="shared" si="28"/>
        <v>6.5352746212121202</v>
      </c>
      <c r="I289" s="5">
        <f t="shared" si="29"/>
        <v>1497.7494739057233</v>
      </c>
      <c r="J289" s="6">
        <f t="shared" si="30"/>
        <v>-6.1447898806778949E-4</v>
      </c>
      <c r="K289" s="5">
        <f t="shared" si="31"/>
        <v>-6.1447898806778949E-4</v>
      </c>
      <c r="L289" s="5">
        <f t="shared" si="32"/>
        <v>-6.1447898806778949E-4</v>
      </c>
      <c r="M289" s="5">
        <f t="shared" si="33"/>
        <v>-6.1447902673741211E-4</v>
      </c>
    </row>
    <row r="290" spans="1:13" x14ac:dyDescent="0.3">
      <c r="A290" s="1">
        <v>288</v>
      </c>
      <c r="B290" s="1">
        <v>5.9418402777777803</v>
      </c>
      <c r="C290" s="1">
        <v>-3.43636374036363</v>
      </c>
      <c r="D290" s="1">
        <v>371.03409090909099</v>
      </c>
      <c r="E290" s="1">
        <v>75.294143680000005</v>
      </c>
      <c r="F290" s="1">
        <v>189.994</v>
      </c>
      <c r="G290" s="1">
        <v>189.82850260758599</v>
      </c>
      <c r="H290" s="5">
        <f t="shared" si="28"/>
        <v>5.9418402777777803</v>
      </c>
      <c r="I290" s="5">
        <f t="shared" si="29"/>
        <v>1503.6913141835012</v>
      </c>
      <c r="J290" s="6">
        <f t="shared" si="30"/>
        <v>-1.1010942575292802E-3</v>
      </c>
      <c r="K290" s="5">
        <f t="shared" si="31"/>
        <v>-1.1010942575292802E-3</v>
      </c>
      <c r="L290" s="5">
        <f t="shared" si="32"/>
        <v>-1.1010942575292802E-3</v>
      </c>
      <c r="M290" s="5">
        <f t="shared" si="33"/>
        <v>-1.1010944800254195E-3</v>
      </c>
    </row>
    <row r="291" spans="1:13" x14ac:dyDescent="0.3">
      <c r="A291" s="1">
        <v>289</v>
      </c>
      <c r="B291" s="1">
        <v>5.3286773989898899</v>
      </c>
      <c r="C291" s="1">
        <v>-4.3636365371818302</v>
      </c>
      <c r="D291" s="1">
        <v>371</v>
      </c>
      <c r="E291" s="1">
        <v>75.294143680000005</v>
      </c>
      <c r="F291" s="1">
        <v>189.994</v>
      </c>
      <c r="G291" s="1">
        <v>189.81932934448801</v>
      </c>
      <c r="H291" s="5">
        <f t="shared" si="28"/>
        <v>5.3286773989898899</v>
      </c>
      <c r="I291" s="5">
        <f t="shared" si="29"/>
        <v>1509.019991582491</v>
      </c>
      <c r="J291" s="6">
        <f t="shared" si="30"/>
        <v>-1.721489670160295E-3</v>
      </c>
      <c r="K291" s="5">
        <f t="shared" si="31"/>
        <v>-1.721489670160295E-3</v>
      </c>
      <c r="L291" s="5">
        <f t="shared" si="32"/>
        <v>-1.721489670160295E-3</v>
      </c>
      <c r="M291" s="5">
        <f t="shared" si="33"/>
        <v>-1.7214905204415247E-3</v>
      </c>
    </row>
    <row r="292" spans="1:13" x14ac:dyDescent="0.3">
      <c r="A292" s="1">
        <v>290</v>
      </c>
      <c r="B292" s="1">
        <v>5.0824652777777803</v>
      </c>
      <c r="C292" s="1">
        <v>-4.8000001909999996</v>
      </c>
      <c r="D292" s="1">
        <v>371</v>
      </c>
      <c r="E292" s="1">
        <v>75.294143680000005</v>
      </c>
      <c r="F292" s="1">
        <v>189.66314285714299</v>
      </c>
      <c r="G292" s="1">
        <v>189.80869434830501</v>
      </c>
      <c r="H292" s="5">
        <f t="shared" si="28"/>
        <v>5.0824652777777803</v>
      </c>
      <c r="I292" s="5">
        <f t="shared" si="29"/>
        <v>1514.1024568602688</v>
      </c>
      <c r="J292" s="6">
        <f t="shared" si="30"/>
        <v>-2.0924877203785902E-3</v>
      </c>
      <c r="K292" s="5">
        <f t="shared" si="31"/>
        <v>-2.0924877203785902E-3</v>
      </c>
      <c r="L292" s="5">
        <f t="shared" si="32"/>
        <v>-2.0924877203785902E-3</v>
      </c>
      <c r="M292" s="5">
        <f t="shared" si="33"/>
        <v>-2.092489247376208E-3</v>
      </c>
    </row>
    <row r="293" spans="1:13" x14ac:dyDescent="0.3">
      <c r="A293" s="1">
        <v>291</v>
      </c>
      <c r="B293" s="1">
        <v>5.2734375000000098</v>
      </c>
      <c r="C293" s="1">
        <v>-34.309092439091003</v>
      </c>
      <c r="D293" s="1">
        <v>368.59090909090901</v>
      </c>
      <c r="E293" s="1">
        <v>75.294143680000005</v>
      </c>
      <c r="F293" s="1">
        <v>189.608</v>
      </c>
      <c r="G293" s="1">
        <v>189.799277345581</v>
      </c>
      <c r="H293" s="5">
        <f t="shared" si="28"/>
        <v>5.2734375000000098</v>
      </c>
      <c r="I293" s="5">
        <f t="shared" si="29"/>
        <v>1519.3758943602688</v>
      </c>
      <c r="J293" s="6">
        <f t="shared" si="30"/>
        <v>-1.7857427387746208E-3</v>
      </c>
      <c r="K293" s="5">
        <f t="shared" si="31"/>
        <v>-1.7857427387746208E-3</v>
      </c>
      <c r="L293" s="5">
        <f t="shared" si="32"/>
        <v>-1.7857427387746208E-3</v>
      </c>
      <c r="M293" s="5">
        <f t="shared" si="33"/>
        <v>-1.7857436878616791E-3</v>
      </c>
    </row>
    <row r="294" spans="1:13" x14ac:dyDescent="0.3">
      <c r="A294" s="1">
        <v>292</v>
      </c>
      <c r="B294" s="1">
        <v>5.8258364898989798</v>
      </c>
      <c r="C294" s="1">
        <v>-42.559093129999901</v>
      </c>
      <c r="D294" s="1">
        <v>367.85227272727298</v>
      </c>
      <c r="E294" s="1">
        <v>75.294143680000005</v>
      </c>
      <c r="F294" s="1">
        <v>189.608</v>
      </c>
      <c r="G294" s="1">
        <v>189.79268173946599</v>
      </c>
      <c r="H294" s="5">
        <f t="shared" si="28"/>
        <v>5.8258364898989798</v>
      </c>
      <c r="I294" s="5">
        <f t="shared" si="29"/>
        <v>1525.2017308501679</v>
      </c>
      <c r="J294" s="6">
        <f t="shared" si="30"/>
        <v>-1.1321303175001339E-3</v>
      </c>
      <c r="K294" s="5">
        <f t="shared" si="31"/>
        <v>-1.1321303175001339E-3</v>
      </c>
      <c r="L294" s="5">
        <f t="shared" si="32"/>
        <v>-1.1321303175001339E-3</v>
      </c>
      <c r="M294" s="5">
        <f t="shared" si="33"/>
        <v>-1.1321305593457735E-3</v>
      </c>
    </row>
    <row r="295" spans="1:13" x14ac:dyDescent="0.3">
      <c r="A295" s="1">
        <v>293</v>
      </c>
      <c r="B295" s="1">
        <v>6.4887152777777599</v>
      </c>
      <c r="C295" s="1">
        <v>-48.090002441999999</v>
      </c>
      <c r="D295" s="1">
        <v>367.32499999999999</v>
      </c>
      <c r="E295" s="1">
        <v>75.294143680000005</v>
      </c>
      <c r="F295" s="1">
        <v>189.608</v>
      </c>
      <c r="G295" s="1">
        <v>189.78902182349901</v>
      </c>
      <c r="H295" s="5">
        <f t="shared" si="28"/>
        <v>6.4887152777777599</v>
      </c>
      <c r="I295" s="5">
        <f t="shared" si="29"/>
        <v>1531.6904461279457</v>
      </c>
      <c r="J295" s="6">
        <f t="shared" si="30"/>
        <v>-5.6404323664993941E-4</v>
      </c>
      <c r="K295" s="5">
        <f t="shared" si="31"/>
        <v>-5.6404323664993941E-4</v>
      </c>
      <c r="L295" s="5">
        <f t="shared" si="32"/>
        <v>-5.6404323664993941E-4</v>
      </c>
      <c r="M295" s="5">
        <f t="shared" si="33"/>
        <v>-5.6404326655784488E-4</v>
      </c>
    </row>
    <row r="296" spans="1:13" x14ac:dyDescent="0.3">
      <c r="A296" s="1">
        <v>294</v>
      </c>
      <c r="B296" s="1">
        <v>7.1788194444444304</v>
      </c>
      <c r="C296" s="1">
        <v>-49.140002441999997</v>
      </c>
      <c r="D296" s="1">
        <v>367.2</v>
      </c>
      <c r="E296" s="1">
        <v>75.294143680000005</v>
      </c>
      <c r="F296" s="1">
        <v>189.608</v>
      </c>
      <c r="G296" s="1">
        <v>189.78823941987</v>
      </c>
      <c r="H296" s="5">
        <f t="shared" si="28"/>
        <v>7.1788194444444304</v>
      </c>
      <c r="I296" s="5">
        <f t="shared" si="29"/>
        <v>1538.8692655723901</v>
      </c>
      <c r="J296" s="6">
        <f t="shared" si="30"/>
        <v>-1.0898778484014806E-4</v>
      </c>
      <c r="K296" s="5">
        <f t="shared" si="31"/>
        <v>-1.0898778484014806E-4</v>
      </c>
      <c r="L296" s="5">
        <f t="shared" si="32"/>
        <v>-1.0898778484014806E-4</v>
      </c>
      <c r="M296" s="5">
        <f t="shared" si="33"/>
        <v>-1.0898778505591367E-4</v>
      </c>
    </row>
    <row r="297" spans="1:13" x14ac:dyDescent="0.3">
      <c r="A297" s="1">
        <v>295</v>
      </c>
      <c r="B297" s="1">
        <v>7.6783459595959496</v>
      </c>
      <c r="C297" s="1">
        <v>-42.627275290000199</v>
      </c>
      <c r="D297" s="1">
        <v>367.67045454545502</v>
      </c>
      <c r="E297" s="1">
        <v>75.294143680000005</v>
      </c>
      <c r="F297" s="1">
        <v>189.608</v>
      </c>
      <c r="G297" s="1">
        <v>189.79032209153701</v>
      </c>
      <c r="H297" s="5">
        <f t="shared" si="28"/>
        <v>7.6783459595959496</v>
      </c>
      <c r="I297" s="5">
        <f t="shared" si="29"/>
        <v>1546.5476115319859</v>
      </c>
      <c r="J297" s="6">
        <f t="shared" si="30"/>
        <v>2.712396234775903E-4</v>
      </c>
      <c r="K297" s="5">
        <f t="shared" si="31"/>
        <v>2.712396234775903E-4</v>
      </c>
      <c r="L297" s="5">
        <f t="shared" si="32"/>
        <v>2.712396234775903E-4</v>
      </c>
      <c r="M297" s="5">
        <f t="shared" si="33"/>
        <v>2.7123962680348243E-4</v>
      </c>
    </row>
    <row r="298" spans="1:13" x14ac:dyDescent="0.3">
      <c r="A298" s="1">
        <v>296</v>
      </c>
      <c r="B298" s="1">
        <v>7.7517361111111098</v>
      </c>
      <c r="C298" s="1">
        <v>-23.580000351799701</v>
      </c>
      <c r="D298" s="1">
        <v>369.15</v>
      </c>
      <c r="E298" s="1">
        <v>75.294143680000005</v>
      </c>
      <c r="F298" s="1">
        <v>189.608</v>
      </c>
      <c r="G298" s="1">
        <v>189.79530294452701</v>
      </c>
      <c r="H298" s="5">
        <f t="shared" si="28"/>
        <v>7.7517361111111098</v>
      </c>
      <c r="I298" s="5">
        <f t="shared" si="29"/>
        <v>1554.299347643097</v>
      </c>
      <c r="J298" s="6">
        <f t="shared" si="30"/>
        <v>6.4254676869901983E-4</v>
      </c>
      <c r="K298" s="5">
        <f t="shared" si="31"/>
        <v>6.4254676869901983E-4</v>
      </c>
      <c r="L298" s="5">
        <f t="shared" si="32"/>
        <v>6.4254676869901983E-4</v>
      </c>
      <c r="M298" s="5">
        <f t="shared" si="33"/>
        <v>6.4254681291335124E-4</v>
      </c>
    </row>
    <row r="299" spans="1:13" x14ac:dyDescent="0.3">
      <c r="A299" s="1">
        <v>297</v>
      </c>
      <c r="B299" s="1">
        <v>7.2806186868686797</v>
      </c>
      <c r="C299" s="1">
        <v>-6.2181820651818001</v>
      </c>
      <c r="D299" s="1">
        <v>370.47727272727298</v>
      </c>
      <c r="E299" s="1">
        <v>75.294143680000005</v>
      </c>
      <c r="F299" s="1">
        <v>189.608</v>
      </c>
      <c r="G299" s="1">
        <v>189.80326115418799</v>
      </c>
      <c r="H299" s="5">
        <f t="shared" si="28"/>
        <v>7.2806186868686797</v>
      </c>
      <c r="I299" s="5">
        <f t="shared" si="29"/>
        <v>1561.5799663299656</v>
      </c>
      <c r="J299" s="6">
        <f t="shared" si="30"/>
        <v>1.0930677739430939E-3</v>
      </c>
      <c r="K299" s="5">
        <f t="shared" si="31"/>
        <v>1.0930677739430939E-3</v>
      </c>
      <c r="L299" s="5">
        <f t="shared" si="32"/>
        <v>1.0930677739430939E-3</v>
      </c>
      <c r="M299" s="5">
        <f t="shared" si="33"/>
        <v>1.0930679916089227E-3</v>
      </c>
    </row>
    <row r="300" spans="1:13" x14ac:dyDescent="0.3">
      <c r="A300" s="1">
        <v>298</v>
      </c>
      <c r="B300" s="1">
        <v>6.4548611111111303</v>
      </c>
      <c r="C300" s="1">
        <v>-0.66000003840016697</v>
      </c>
      <c r="D300" s="1">
        <v>371</v>
      </c>
      <c r="E300" s="1">
        <v>75.294143680000005</v>
      </c>
      <c r="F300" s="1">
        <v>189.608</v>
      </c>
      <c r="G300" s="1">
        <v>189.81432322375599</v>
      </c>
      <c r="H300" s="5">
        <f t="shared" si="28"/>
        <v>6.4548611111111303</v>
      </c>
      <c r="I300" s="5">
        <f t="shared" si="29"/>
        <v>1568.0348274410767</v>
      </c>
      <c r="J300" s="6">
        <f t="shared" si="30"/>
        <v>1.7137579535145366E-3</v>
      </c>
      <c r="K300" s="5">
        <f t="shared" si="31"/>
        <v>1.7137579535145366E-3</v>
      </c>
      <c r="L300" s="5">
        <f t="shared" si="32"/>
        <v>1.7137579535145366E-3</v>
      </c>
      <c r="M300" s="5">
        <f t="shared" si="33"/>
        <v>1.7137587923905446E-3</v>
      </c>
    </row>
    <row r="301" spans="1:13" x14ac:dyDescent="0.3">
      <c r="A301" s="1">
        <v>299</v>
      </c>
      <c r="B301" s="1">
        <v>5.0347222222222401</v>
      </c>
      <c r="C301" s="1">
        <v>8.4600002754001498</v>
      </c>
      <c r="D301" s="1">
        <v>371.8</v>
      </c>
      <c r="E301" s="1">
        <v>75.294143680000005</v>
      </c>
      <c r="F301" s="1">
        <v>189.608</v>
      </c>
      <c r="G301" s="1">
        <v>189.828664995244</v>
      </c>
      <c r="H301" s="5">
        <f t="shared" si="28"/>
        <v>5.0347222222222401</v>
      </c>
      <c r="I301" s="5">
        <f t="shared" si="29"/>
        <v>1573.0695496632989</v>
      </c>
      <c r="J301" s="6">
        <f t="shared" si="30"/>
        <v>2.8485725438246023E-3</v>
      </c>
      <c r="K301" s="5">
        <f t="shared" si="31"/>
        <v>2.8485725438246023E-3</v>
      </c>
      <c r="L301" s="5">
        <f t="shared" si="32"/>
        <v>2.8485725438246023E-3</v>
      </c>
      <c r="M301" s="5">
        <f t="shared" si="33"/>
        <v>2.8485763962318163E-3</v>
      </c>
    </row>
    <row r="302" spans="1:13" x14ac:dyDescent="0.3">
      <c r="A302" s="1">
        <v>300</v>
      </c>
      <c r="B302" s="1">
        <v>4.1319444444444402</v>
      </c>
      <c r="C302" s="1">
        <v>-2.1000001429999999</v>
      </c>
      <c r="D302" s="1">
        <v>371</v>
      </c>
      <c r="E302" s="1">
        <v>75.294143680000005</v>
      </c>
      <c r="F302" s="1">
        <v>189.844666666667</v>
      </c>
      <c r="G302" s="1">
        <v>189.84557393473401</v>
      </c>
      <c r="H302" s="5">
        <f t="shared" si="28"/>
        <v>4.1319444444444402</v>
      </c>
      <c r="I302" s="5">
        <f t="shared" si="29"/>
        <v>1577.2014941077432</v>
      </c>
      <c r="J302" s="6">
        <f t="shared" si="30"/>
        <v>4.0922475404390072E-3</v>
      </c>
      <c r="K302" s="5">
        <f t="shared" si="31"/>
        <v>4.0922475404390072E-3</v>
      </c>
      <c r="L302" s="5">
        <f t="shared" si="32"/>
        <v>4.0922475404390072E-3</v>
      </c>
      <c r="M302" s="5">
        <f t="shared" si="33"/>
        <v>4.092258962322121E-3</v>
      </c>
    </row>
    <row r="303" spans="1:13" x14ac:dyDescent="0.3">
      <c r="A303" s="1">
        <v>301</v>
      </c>
      <c r="B303" s="1">
        <v>2.70312499999998</v>
      </c>
      <c r="C303" s="1">
        <v>-5.1900003429000199</v>
      </c>
      <c r="D303" s="1">
        <v>370.86250000000001</v>
      </c>
      <c r="E303" s="1">
        <v>75.294143680000005</v>
      </c>
      <c r="F303" s="1">
        <v>189.96299999999999</v>
      </c>
      <c r="G303" s="1">
        <v>189.86296755104399</v>
      </c>
      <c r="H303" s="5">
        <f t="shared" si="28"/>
        <v>2.70312499999998</v>
      </c>
      <c r="I303" s="5">
        <f t="shared" si="29"/>
        <v>1579.9046191077432</v>
      </c>
      <c r="J303" s="6">
        <f t="shared" si="30"/>
        <v>6.4346326233482637E-3</v>
      </c>
      <c r="K303" s="5">
        <f t="shared" si="31"/>
        <v>6.4346326233482637E-3</v>
      </c>
      <c r="L303" s="5">
        <f t="shared" si="32"/>
        <v>6.4346326233482637E-3</v>
      </c>
      <c r="M303" s="5">
        <f t="shared" si="33"/>
        <v>6.4346770279634716E-3</v>
      </c>
    </row>
    <row r="304" spans="1:13" x14ac:dyDescent="0.3">
      <c r="A304" s="1">
        <v>302</v>
      </c>
      <c r="B304" s="1">
        <v>1.7159880050504801</v>
      </c>
      <c r="C304" s="1">
        <v>-6.3818182509091699</v>
      </c>
      <c r="D304" s="1">
        <v>370.72727272727298</v>
      </c>
      <c r="E304" s="1">
        <v>75.294143680000005</v>
      </c>
      <c r="F304" s="1">
        <v>189.96299999999999</v>
      </c>
      <c r="G304" s="1">
        <v>189.87924131232501</v>
      </c>
      <c r="H304" s="5">
        <f t="shared" si="28"/>
        <v>1.7159880050504801</v>
      </c>
      <c r="I304" s="5">
        <f t="shared" si="29"/>
        <v>1581.6206071127938</v>
      </c>
      <c r="J304" s="6">
        <f t="shared" si="30"/>
        <v>9.4836101610946792E-3</v>
      </c>
      <c r="K304" s="5">
        <f t="shared" si="31"/>
        <v>9.4836101610946792E-3</v>
      </c>
      <c r="L304" s="5">
        <f t="shared" si="32"/>
        <v>9.4836101610946792E-3</v>
      </c>
      <c r="M304" s="5">
        <f t="shared" si="33"/>
        <v>9.4837523243655516E-3</v>
      </c>
    </row>
    <row r="305" spans="1:13" x14ac:dyDescent="0.3">
      <c r="A305" s="1">
        <v>303</v>
      </c>
      <c r="B305" s="1">
        <v>0.51649305555555602</v>
      </c>
      <c r="C305" s="1">
        <v>-10.20000076</v>
      </c>
      <c r="D305" s="1">
        <v>370.5</v>
      </c>
      <c r="E305" s="1">
        <v>75.294143680000005</v>
      </c>
      <c r="F305" s="1">
        <v>189.96299999999999</v>
      </c>
      <c r="G305" s="1">
        <v>189.894183650397</v>
      </c>
      <c r="H305" s="5">
        <f t="shared" si="28"/>
        <v>0.51649305555555602</v>
      </c>
      <c r="I305" s="5">
        <f t="shared" si="29"/>
        <v>1582.1371001683494</v>
      </c>
      <c r="J305" s="6">
        <f t="shared" si="30"/>
        <v>2.8930375561230112E-2</v>
      </c>
      <c r="K305" s="5">
        <f t="shared" si="31"/>
        <v>2.8930375561230112E-2</v>
      </c>
      <c r="L305" s="5">
        <f t="shared" si="32"/>
        <v>2.8930375561230112E-2</v>
      </c>
      <c r="M305" s="5">
        <f t="shared" si="33"/>
        <v>2.8934412708436129E-2</v>
      </c>
    </row>
    <row r="306" spans="1:13" x14ac:dyDescent="0.3">
      <c r="A306" s="1">
        <v>304</v>
      </c>
      <c r="B306" s="1">
        <v>0</v>
      </c>
      <c r="C306" s="1">
        <v>-15.876000061039999</v>
      </c>
      <c r="D306" s="1">
        <v>370.16500000000002</v>
      </c>
      <c r="E306" s="1">
        <v>75.294143680000005</v>
      </c>
      <c r="F306" s="1">
        <v>189.96299999999999</v>
      </c>
      <c r="G306" s="1">
        <v>189.908032087793</v>
      </c>
      <c r="H306" s="5">
        <f t="shared" si="28"/>
        <v>0</v>
      </c>
      <c r="I306" s="5">
        <f t="shared" si="29"/>
        <v>1582.1371001683494</v>
      </c>
      <c r="J306" s="6">
        <f t="shared" si="30"/>
        <v>0</v>
      </c>
      <c r="K306" s="5">
        <f t="shared" si="31"/>
        <v>0</v>
      </c>
      <c r="L306" s="5">
        <f t="shared" si="32"/>
        <v>0</v>
      </c>
      <c r="M306" s="5">
        <f t="shared" si="33"/>
        <v>0</v>
      </c>
    </row>
    <row r="307" spans="1:13" x14ac:dyDescent="0.3">
      <c r="A307" s="1">
        <v>305</v>
      </c>
      <c r="B307" s="1">
        <v>0</v>
      </c>
      <c r="C307" s="1">
        <v>-14.316000213640001</v>
      </c>
      <c r="D307" s="1">
        <v>370.26499999999999</v>
      </c>
      <c r="E307" s="1">
        <v>75.294143680000005</v>
      </c>
      <c r="F307" s="1">
        <v>189.96299999999999</v>
      </c>
      <c r="G307" s="1">
        <v>189.92100675846601</v>
      </c>
      <c r="H307" s="5">
        <f t="shared" si="28"/>
        <v>0</v>
      </c>
      <c r="I307" s="5">
        <f t="shared" si="29"/>
        <v>1582.1371001683494</v>
      </c>
      <c r="J307" s="6">
        <f t="shared" si="30"/>
        <v>0</v>
      </c>
      <c r="K307" s="5">
        <f t="shared" si="31"/>
        <v>0</v>
      </c>
      <c r="L307" s="5">
        <f t="shared" si="32"/>
        <v>0</v>
      </c>
      <c r="M307" s="5">
        <f t="shared" si="33"/>
        <v>0</v>
      </c>
    </row>
    <row r="308" spans="1:13" x14ac:dyDescent="0.3">
      <c r="A308" s="1">
        <v>306</v>
      </c>
      <c r="B308" s="1">
        <v>0</v>
      </c>
      <c r="C308" s="1">
        <v>-12.75600036624</v>
      </c>
      <c r="D308" s="1">
        <v>370.36500000000001</v>
      </c>
      <c r="E308" s="1">
        <v>75.294143680000005</v>
      </c>
      <c r="F308" s="1">
        <v>189.96299999999999</v>
      </c>
      <c r="G308" s="1">
        <v>189.93331390702301</v>
      </c>
      <c r="H308" s="5">
        <f t="shared" si="28"/>
        <v>0</v>
      </c>
      <c r="I308" s="5">
        <f t="shared" si="29"/>
        <v>1582.1371001683494</v>
      </c>
      <c r="J308" s="6">
        <f t="shared" si="30"/>
        <v>0</v>
      </c>
      <c r="K308" s="5">
        <f t="shared" si="31"/>
        <v>0</v>
      </c>
      <c r="L308" s="5">
        <f t="shared" si="32"/>
        <v>0</v>
      </c>
      <c r="M308" s="5">
        <f t="shared" si="33"/>
        <v>0</v>
      </c>
    </row>
    <row r="309" spans="1:13" x14ac:dyDescent="0.3">
      <c r="A309" s="1">
        <v>307</v>
      </c>
      <c r="B309" s="1">
        <v>0</v>
      </c>
      <c r="C309" s="1">
        <v>-11.19600051884</v>
      </c>
      <c r="D309" s="1">
        <v>370.46499999999997</v>
      </c>
      <c r="E309" s="1">
        <v>75.294143680000005</v>
      </c>
      <c r="F309" s="1">
        <v>189.96299999999999</v>
      </c>
      <c r="G309" s="1">
        <v>189.94514916717901</v>
      </c>
      <c r="H309" s="5">
        <f t="shared" si="28"/>
        <v>0</v>
      </c>
      <c r="I309" s="5">
        <f t="shared" si="29"/>
        <v>1582.1371001683494</v>
      </c>
      <c r="J309" s="6">
        <f t="shared" si="30"/>
        <v>0</v>
      </c>
      <c r="K309" s="5">
        <f t="shared" si="31"/>
        <v>0</v>
      </c>
      <c r="L309" s="5">
        <f t="shared" si="32"/>
        <v>0</v>
      </c>
      <c r="M309" s="5">
        <f t="shared" si="33"/>
        <v>0</v>
      </c>
    </row>
    <row r="310" spans="1:13" x14ac:dyDescent="0.3">
      <c r="A310" s="1">
        <v>308</v>
      </c>
      <c r="B310" s="1">
        <v>0</v>
      </c>
      <c r="C310" s="1">
        <v>-9.6360006714400406</v>
      </c>
      <c r="D310" s="1">
        <v>370.565</v>
      </c>
      <c r="E310" s="1">
        <v>75.294143680000005</v>
      </c>
      <c r="F310" s="1">
        <v>189.96299999999999</v>
      </c>
      <c r="G310" s="1">
        <v>189.95670067153799</v>
      </c>
      <c r="H310" s="5">
        <f t="shared" si="28"/>
        <v>0</v>
      </c>
      <c r="I310" s="5">
        <f t="shared" si="29"/>
        <v>1582.1371001683494</v>
      </c>
      <c r="J310" s="6">
        <f t="shared" si="30"/>
        <v>0</v>
      </c>
      <c r="K310" s="5">
        <f t="shared" si="31"/>
        <v>0</v>
      </c>
      <c r="L310" s="5">
        <f t="shared" si="32"/>
        <v>0</v>
      </c>
      <c r="M310" s="5">
        <f t="shared" si="33"/>
        <v>0</v>
      </c>
    </row>
    <row r="311" spans="1:13" x14ac:dyDescent="0.3">
      <c r="A311" s="1">
        <v>309</v>
      </c>
      <c r="B311" s="1">
        <v>0</v>
      </c>
      <c r="C311" s="1">
        <v>-8.7000007630000002</v>
      </c>
      <c r="D311" s="1">
        <v>370.625</v>
      </c>
      <c r="E311" s="1">
        <v>75.294143680000005</v>
      </c>
      <c r="F311" s="1">
        <v>189.98050000000001</v>
      </c>
      <c r="G311" s="1">
        <v>189.96808249739601</v>
      </c>
      <c r="H311" s="5">
        <f t="shared" si="28"/>
        <v>0</v>
      </c>
      <c r="I311" s="5">
        <f t="shared" si="29"/>
        <v>1582.1371001683494</v>
      </c>
      <c r="J311" s="6">
        <f t="shared" si="30"/>
        <v>0</v>
      </c>
      <c r="K311" s="5">
        <f t="shared" si="31"/>
        <v>0</v>
      </c>
      <c r="L311" s="5">
        <f t="shared" si="32"/>
        <v>0</v>
      </c>
      <c r="M311" s="5">
        <f t="shared" si="33"/>
        <v>0</v>
      </c>
    </row>
    <row r="312" spans="1:13" x14ac:dyDescent="0.3">
      <c r="A312" s="1">
        <v>310</v>
      </c>
      <c r="B312" s="1">
        <v>0</v>
      </c>
      <c r="C312" s="1">
        <v>-8.7000007630000002</v>
      </c>
      <c r="D312" s="1">
        <v>370.625</v>
      </c>
      <c r="E312" s="1">
        <v>75.294143680000005</v>
      </c>
      <c r="F312" s="1">
        <v>190.02424999999999</v>
      </c>
      <c r="G312" s="1">
        <v>189.97916261824</v>
      </c>
      <c r="H312" s="5">
        <f t="shared" si="28"/>
        <v>0</v>
      </c>
      <c r="I312" s="5">
        <f t="shared" si="29"/>
        <v>1582.1371001683494</v>
      </c>
      <c r="J312" s="6">
        <f t="shared" si="30"/>
        <v>0</v>
      </c>
      <c r="K312" s="5">
        <f t="shared" si="31"/>
        <v>0</v>
      </c>
      <c r="L312" s="5">
        <f t="shared" si="32"/>
        <v>0</v>
      </c>
      <c r="M312" s="5">
        <f t="shared" si="33"/>
        <v>0</v>
      </c>
    </row>
    <row r="313" spans="1:13" x14ac:dyDescent="0.3">
      <c r="A313" s="1">
        <v>311</v>
      </c>
      <c r="B313" s="1">
        <v>0</v>
      </c>
      <c r="C313" s="1">
        <v>-8.7000007630000002</v>
      </c>
      <c r="D313" s="1">
        <v>370.625</v>
      </c>
      <c r="E313" s="1">
        <v>75.294143680000005</v>
      </c>
      <c r="F313" s="1">
        <v>190.06800000000001</v>
      </c>
      <c r="G313" s="1">
        <v>189.98952603269601</v>
      </c>
      <c r="H313" s="5">
        <f t="shared" si="28"/>
        <v>0</v>
      </c>
      <c r="I313" s="5">
        <f t="shared" si="29"/>
        <v>1582.1371001683494</v>
      </c>
      <c r="J313" s="6">
        <f t="shared" si="30"/>
        <v>0</v>
      </c>
      <c r="K313" s="5">
        <f t="shared" si="31"/>
        <v>0</v>
      </c>
      <c r="L313" s="5">
        <f t="shared" si="32"/>
        <v>0</v>
      </c>
      <c r="M313" s="5">
        <f t="shared" si="33"/>
        <v>0</v>
      </c>
    </row>
    <row r="314" spans="1:13" x14ac:dyDescent="0.3">
      <c r="A314" s="1">
        <v>312</v>
      </c>
      <c r="B314" s="1">
        <v>0.69097222222222499</v>
      </c>
      <c r="C314" s="1">
        <v>-14.505000303999999</v>
      </c>
      <c r="D314" s="1">
        <v>370</v>
      </c>
      <c r="E314" s="1">
        <v>75.294143680000005</v>
      </c>
      <c r="F314" s="1">
        <v>190.06800000000001</v>
      </c>
      <c r="G314" s="1">
        <v>189.998815891411</v>
      </c>
      <c r="H314" s="5">
        <f t="shared" si="28"/>
        <v>0.69097222222222499</v>
      </c>
      <c r="I314" s="5">
        <f t="shared" si="29"/>
        <v>1582.8280723905716</v>
      </c>
      <c r="J314" s="6">
        <f t="shared" si="30"/>
        <v>1.3444619647829323E-2</v>
      </c>
      <c r="K314" s="5">
        <f t="shared" si="31"/>
        <v>1.3444619647829323E-2</v>
      </c>
      <c r="L314" s="5">
        <f t="shared" si="32"/>
        <v>1.3444619647829323E-2</v>
      </c>
      <c r="M314" s="5">
        <f t="shared" si="33"/>
        <v>1.3445024717418194E-2</v>
      </c>
    </row>
    <row r="315" spans="1:13" x14ac:dyDescent="0.3">
      <c r="A315" s="1">
        <v>313</v>
      </c>
      <c r="B315" s="1">
        <v>0.91185290404040598</v>
      </c>
      <c r="C315" s="1">
        <v>-14.154546128181799</v>
      </c>
      <c r="D315" s="1">
        <v>370.03409090909099</v>
      </c>
      <c r="E315" s="1">
        <v>75.294143680000005</v>
      </c>
      <c r="F315" s="1">
        <v>190.06800000000001</v>
      </c>
      <c r="G315" s="1">
        <v>190.00700600357499</v>
      </c>
      <c r="H315" s="5">
        <f t="shared" si="28"/>
        <v>0.91185290404040598</v>
      </c>
      <c r="I315" s="5">
        <f t="shared" si="29"/>
        <v>1583.739925294612</v>
      </c>
      <c r="J315" s="6">
        <f t="shared" si="30"/>
        <v>8.9818348197358271E-3</v>
      </c>
      <c r="K315" s="5">
        <f t="shared" si="31"/>
        <v>8.9818348197358271E-3</v>
      </c>
      <c r="L315" s="5">
        <f t="shared" si="32"/>
        <v>8.9818348197358271E-3</v>
      </c>
      <c r="M315" s="5">
        <f t="shared" si="33"/>
        <v>8.9819555899142804E-3</v>
      </c>
    </row>
    <row r="316" spans="1:13" x14ac:dyDescent="0.3">
      <c r="A316" s="1">
        <v>314</v>
      </c>
      <c r="B316" s="1">
        <v>1.0607638888888899</v>
      </c>
      <c r="C316" s="1">
        <v>-13.410000798</v>
      </c>
      <c r="D316" s="1">
        <v>370.125</v>
      </c>
      <c r="E316" s="1">
        <v>75.294143680000005</v>
      </c>
      <c r="F316" s="1">
        <v>190.06800000000001</v>
      </c>
      <c r="G316" s="1">
        <v>190.01422655873199</v>
      </c>
      <c r="H316" s="5">
        <f t="shared" si="28"/>
        <v>1.0607638888888899</v>
      </c>
      <c r="I316" s="5">
        <f t="shared" si="29"/>
        <v>1584.8006891835009</v>
      </c>
      <c r="J316" s="6">
        <f t="shared" si="30"/>
        <v>6.8069390678148897E-3</v>
      </c>
      <c r="K316" s="5">
        <f t="shared" si="31"/>
        <v>6.8069390678148897E-3</v>
      </c>
      <c r="L316" s="5">
        <f t="shared" si="32"/>
        <v>6.8069390678148897E-3</v>
      </c>
      <c r="M316" s="5">
        <f t="shared" si="33"/>
        <v>6.8069916348392949E-3</v>
      </c>
    </row>
    <row r="317" spans="1:13" x14ac:dyDescent="0.3">
      <c r="A317" s="1">
        <v>315</v>
      </c>
      <c r="B317" s="1">
        <v>0.96701388888889195</v>
      </c>
      <c r="C317" s="1">
        <v>-12.990000342</v>
      </c>
      <c r="D317" s="1">
        <v>370.15</v>
      </c>
      <c r="E317" s="1">
        <v>75.294143680000005</v>
      </c>
      <c r="F317" s="1">
        <v>190.06800000000001</v>
      </c>
      <c r="G317" s="1">
        <v>190.02059233440599</v>
      </c>
      <c r="H317" s="5">
        <f t="shared" si="28"/>
        <v>0.96701388888889195</v>
      </c>
      <c r="I317" s="5">
        <f t="shared" si="29"/>
        <v>1585.7677030723898</v>
      </c>
      <c r="J317" s="6">
        <f t="shared" si="30"/>
        <v>6.5829206251762093E-3</v>
      </c>
      <c r="K317" s="5">
        <f t="shared" si="31"/>
        <v>6.5829206251762093E-3</v>
      </c>
      <c r="L317" s="5">
        <f t="shared" si="32"/>
        <v>6.5829206251762093E-3</v>
      </c>
      <c r="M317" s="5">
        <f t="shared" si="33"/>
        <v>6.5829681710764055E-3</v>
      </c>
    </row>
    <row r="318" spans="1:13" x14ac:dyDescent="0.3">
      <c r="A318" s="1">
        <v>316</v>
      </c>
      <c r="B318" s="1">
        <v>0.61474116161616299</v>
      </c>
      <c r="C318" s="1">
        <v>-12.722728119090901</v>
      </c>
      <c r="D318" s="1">
        <v>370.25</v>
      </c>
      <c r="E318" s="1">
        <v>75.294143680000005</v>
      </c>
      <c r="F318" s="1">
        <v>190.06800000000001</v>
      </c>
      <c r="G318" s="1">
        <v>190.026204520596</v>
      </c>
      <c r="H318" s="5">
        <f t="shared" si="28"/>
        <v>0.61474116161616299</v>
      </c>
      <c r="I318" s="5">
        <f t="shared" si="29"/>
        <v>1586.382444234006</v>
      </c>
      <c r="J318" s="6">
        <f t="shared" si="30"/>
        <v>9.1293483183266608E-3</v>
      </c>
      <c r="K318" s="5">
        <f t="shared" si="31"/>
        <v>9.1293483183266608E-3</v>
      </c>
      <c r="L318" s="5">
        <f t="shared" si="32"/>
        <v>9.1293483183266608E-3</v>
      </c>
      <c r="M318" s="5">
        <f t="shared" si="33"/>
        <v>9.1294751373401199E-3</v>
      </c>
    </row>
    <row r="319" spans="1:13" x14ac:dyDescent="0.3">
      <c r="A319" s="1">
        <v>317</v>
      </c>
      <c r="B319" s="1">
        <v>0.492380401234561</v>
      </c>
      <c r="C319" s="1">
        <v>-12.083333702888799</v>
      </c>
      <c r="D319" s="1">
        <v>370.305555555556</v>
      </c>
      <c r="E319" s="1">
        <v>75.294143680000005</v>
      </c>
      <c r="F319" s="1">
        <v>190.06800000000001</v>
      </c>
      <c r="G319" s="1">
        <v>190.031152328285</v>
      </c>
      <c r="H319" s="5">
        <f t="shared" si="28"/>
        <v>0.492380401234561</v>
      </c>
      <c r="I319" s="5">
        <f t="shared" si="29"/>
        <v>1586.8748246352407</v>
      </c>
      <c r="J319" s="6">
        <f t="shared" si="30"/>
        <v>1.0048750268290588E-2</v>
      </c>
      <c r="K319" s="5">
        <f t="shared" si="31"/>
        <v>1.0048750268290588E-2</v>
      </c>
      <c r="L319" s="5">
        <f t="shared" si="32"/>
        <v>1.0048750268290588E-2</v>
      </c>
      <c r="M319" s="5">
        <f t="shared" si="33"/>
        <v>1.004891939205799E-2</v>
      </c>
    </row>
    <row r="320" spans="1:13" x14ac:dyDescent="0.3">
      <c r="A320" s="1">
        <v>318</v>
      </c>
      <c r="B320" s="1">
        <v>0.1875</v>
      </c>
      <c r="C320" s="1">
        <v>-7.8660002898000103</v>
      </c>
      <c r="D320" s="1">
        <v>370.755</v>
      </c>
      <c r="E320" s="1">
        <v>75.294143680000005</v>
      </c>
      <c r="F320" s="1">
        <v>190.06800000000001</v>
      </c>
      <c r="G320" s="1">
        <v>190.035514407536</v>
      </c>
      <c r="H320" s="5">
        <f t="shared" si="28"/>
        <v>0.1875</v>
      </c>
      <c r="I320" s="5">
        <f t="shared" si="29"/>
        <v>1587.0623246352407</v>
      </c>
      <c r="J320" s="6">
        <f t="shared" si="30"/>
        <v>2.326442267197611E-2</v>
      </c>
      <c r="K320" s="5">
        <f t="shared" si="31"/>
        <v>2.326442267197611E-2</v>
      </c>
      <c r="L320" s="5">
        <f t="shared" si="32"/>
        <v>2.326442267197611E-2</v>
      </c>
      <c r="M320" s="5">
        <f t="shared" si="33"/>
        <v>2.3266521763544549E-2</v>
      </c>
    </row>
    <row r="321" spans="1:13" x14ac:dyDescent="0.3">
      <c r="A321" s="1">
        <v>319</v>
      </c>
      <c r="B321" s="1">
        <v>0.1484375</v>
      </c>
      <c r="C321" s="1">
        <v>-7.4460003088000004</v>
      </c>
      <c r="D321" s="1">
        <v>370.78</v>
      </c>
      <c r="E321" s="1">
        <v>75.294143680000005</v>
      </c>
      <c r="F321" s="1">
        <v>190.06800000000001</v>
      </c>
      <c r="G321" s="1">
        <v>190.03936009770601</v>
      </c>
      <c r="H321" s="5">
        <f t="shared" si="28"/>
        <v>0.1484375</v>
      </c>
      <c r="I321" s="5">
        <f t="shared" si="29"/>
        <v>1587.2107621352407</v>
      </c>
      <c r="J321" s="6">
        <f t="shared" si="30"/>
        <v>2.5907807461120876E-2</v>
      </c>
      <c r="K321" s="5">
        <f t="shared" si="31"/>
        <v>2.5907807461120876E-2</v>
      </c>
      <c r="L321" s="5">
        <f t="shared" si="32"/>
        <v>2.5907807461120876E-2</v>
      </c>
      <c r="M321" s="5">
        <f t="shared" si="33"/>
        <v>2.5910706619504599E-2</v>
      </c>
    </row>
    <row r="322" spans="1:13" x14ac:dyDescent="0.3">
      <c r="A322" s="1">
        <v>320</v>
      </c>
      <c r="B322" s="1">
        <v>0.109375</v>
      </c>
      <c r="C322" s="1">
        <v>-7.0260003278000003</v>
      </c>
      <c r="D322" s="1">
        <v>370.80500000000001</v>
      </c>
      <c r="E322" s="1">
        <v>75.294143680000005</v>
      </c>
      <c r="F322" s="1">
        <v>190.06800000000001</v>
      </c>
      <c r="G322" s="1">
        <v>190.04275052966099</v>
      </c>
      <c r="H322" s="5">
        <f t="shared" si="28"/>
        <v>0.109375</v>
      </c>
      <c r="I322" s="5">
        <f t="shared" si="29"/>
        <v>1587.3201371352407</v>
      </c>
      <c r="J322" s="6">
        <f t="shared" si="30"/>
        <v>3.0998235016990554E-2</v>
      </c>
      <c r="K322" s="5">
        <f t="shared" si="31"/>
        <v>3.0998235016990554E-2</v>
      </c>
      <c r="L322" s="5">
        <f t="shared" si="32"/>
        <v>3.0998235016990554E-2</v>
      </c>
      <c r="M322" s="5">
        <f t="shared" si="33"/>
        <v>3.1003201483434866E-2</v>
      </c>
    </row>
    <row r="323" spans="1:13" x14ac:dyDescent="0.3">
      <c r="A323" s="1">
        <v>321</v>
      </c>
      <c r="B323" s="1">
        <v>7.03125000000005E-2</v>
      </c>
      <c r="C323" s="1">
        <v>-6.6060003468000099</v>
      </c>
      <c r="D323" s="1">
        <v>370.83</v>
      </c>
      <c r="E323" s="1">
        <v>75.294143680000005</v>
      </c>
      <c r="F323" s="1">
        <v>190.06800000000001</v>
      </c>
      <c r="G323" s="1">
        <v>190.045739597509</v>
      </c>
      <c r="H323" s="5">
        <f t="shared" si="28"/>
        <v>7.03125000000005E-2</v>
      </c>
      <c r="I323" s="5">
        <f t="shared" si="29"/>
        <v>1587.3904496352407</v>
      </c>
      <c r="J323" s="6">
        <f t="shared" si="30"/>
        <v>4.2511187171637578E-2</v>
      </c>
      <c r="K323" s="5">
        <f t="shared" si="31"/>
        <v>4.2511187171637578E-2</v>
      </c>
      <c r="L323" s="5">
        <f t="shared" si="32"/>
        <v>4.2511187171637578E-2</v>
      </c>
      <c r="M323" s="5">
        <f t="shared" si="33"/>
        <v>4.2524001972797723E-2</v>
      </c>
    </row>
    <row r="324" spans="1:13" x14ac:dyDescent="0.3">
      <c r="A324" s="1">
        <v>322</v>
      </c>
      <c r="B324" s="1">
        <v>3.1250000000000402E-2</v>
      </c>
      <c r="C324" s="1">
        <v>-6.1860003658000098</v>
      </c>
      <c r="D324" s="1">
        <v>370.85500000000002</v>
      </c>
      <c r="E324" s="1">
        <v>75.294143680000005</v>
      </c>
      <c r="F324" s="1">
        <v>190.06800000000001</v>
      </c>
      <c r="G324" s="1">
        <v>190.04837481529901</v>
      </c>
      <c r="H324" s="5">
        <f t="shared" ref="H324:H387" si="34">(A324-A323)*B324</f>
        <v>3.1250000000000402E-2</v>
      </c>
      <c r="I324" s="5">
        <f t="shared" ref="I324:I387" si="35">H324+I323</f>
        <v>1587.4216996352407</v>
      </c>
      <c r="J324" s="6">
        <f t="shared" ref="J324:J387" si="36">IF(H324=0,0,(G324-G323)/H324)</f>
        <v>8.4326969280481362E-2</v>
      </c>
      <c r="K324" s="5">
        <f t="shared" ref="K324:K387" si="37">IF(J324&gt;1,K323,J324)</f>
        <v>8.4326969280481362E-2</v>
      </c>
      <c r="L324" s="5">
        <f t="shared" ref="L324:L387" si="38">IF(K324&lt;-1,L323,K324)</f>
        <v>8.4326969280481362E-2</v>
      </c>
      <c r="M324" s="5">
        <f t="shared" ref="M324:M387" si="39">ASIN(L324)</f>
        <v>8.4427232495613277E-2</v>
      </c>
    </row>
    <row r="325" spans="1:13" x14ac:dyDescent="0.3">
      <c r="A325" s="1">
        <v>323</v>
      </c>
      <c r="B325" s="1">
        <v>0</v>
      </c>
      <c r="C325" s="1">
        <v>-5.9735297778235203</v>
      </c>
      <c r="D325" s="1">
        <v>370.86519607843098</v>
      </c>
      <c r="E325" s="1">
        <v>75.294143680000005</v>
      </c>
      <c r="F325" s="1">
        <v>190.06800000000001</v>
      </c>
      <c r="G325" s="1">
        <v>190.05069807229901</v>
      </c>
      <c r="H325" s="5">
        <f t="shared" si="34"/>
        <v>0</v>
      </c>
      <c r="I325" s="5">
        <f t="shared" si="35"/>
        <v>1587.4216996352407</v>
      </c>
      <c r="J325" s="6">
        <f t="shared" si="36"/>
        <v>0</v>
      </c>
      <c r="K325" s="5">
        <f t="shared" si="37"/>
        <v>0</v>
      </c>
      <c r="L325" s="5">
        <f t="shared" si="38"/>
        <v>0</v>
      </c>
      <c r="M325" s="5">
        <f t="shared" si="39"/>
        <v>0</v>
      </c>
    </row>
    <row r="326" spans="1:13" x14ac:dyDescent="0.3">
      <c r="A326" s="1">
        <v>324</v>
      </c>
      <c r="B326" s="1">
        <v>0</v>
      </c>
      <c r="C326" s="1">
        <v>-6.5911767619411696</v>
      </c>
      <c r="D326" s="1">
        <v>370.816176470588</v>
      </c>
      <c r="E326" s="1">
        <v>75.294143680000005</v>
      </c>
      <c r="F326" s="1">
        <v>190.06800000000001</v>
      </c>
      <c r="G326" s="1">
        <v>190.052746298866</v>
      </c>
      <c r="H326" s="5">
        <f t="shared" si="34"/>
        <v>0</v>
      </c>
      <c r="I326" s="5">
        <f t="shared" si="35"/>
        <v>1587.4216996352407</v>
      </c>
      <c r="J326" s="6">
        <f t="shared" si="36"/>
        <v>0</v>
      </c>
      <c r="K326" s="5">
        <f t="shared" si="37"/>
        <v>0</v>
      </c>
      <c r="L326" s="5">
        <f t="shared" si="38"/>
        <v>0</v>
      </c>
      <c r="M326" s="5">
        <f t="shared" si="39"/>
        <v>0</v>
      </c>
    </row>
    <row r="327" spans="1:13" x14ac:dyDescent="0.3">
      <c r="A327" s="1">
        <v>325</v>
      </c>
      <c r="B327" s="1">
        <v>0</v>
      </c>
      <c r="C327" s="1">
        <v>-7.2088237460588296</v>
      </c>
      <c r="D327" s="1">
        <v>370.76715686274503</v>
      </c>
      <c r="E327" s="1">
        <v>75.294143680000005</v>
      </c>
      <c r="F327" s="1">
        <v>190.06800000000001</v>
      </c>
      <c r="G327" s="1">
        <v>190.05455205349</v>
      </c>
      <c r="H327" s="5">
        <f t="shared" si="34"/>
        <v>0</v>
      </c>
      <c r="I327" s="5">
        <f t="shared" si="35"/>
        <v>1587.4216996352407</v>
      </c>
      <c r="J327" s="6">
        <f t="shared" si="36"/>
        <v>0</v>
      </c>
      <c r="K327" s="5">
        <f t="shared" si="37"/>
        <v>0</v>
      </c>
      <c r="L327" s="5">
        <f t="shared" si="38"/>
        <v>0</v>
      </c>
      <c r="M327" s="5">
        <f t="shared" si="39"/>
        <v>0</v>
      </c>
    </row>
    <row r="328" spans="1:13" x14ac:dyDescent="0.3">
      <c r="A328" s="1">
        <v>326</v>
      </c>
      <c r="B328" s="1">
        <v>0</v>
      </c>
      <c r="C328" s="1">
        <v>-7.8264707301764798</v>
      </c>
      <c r="D328" s="1">
        <v>370.71813725490199</v>
      </c>
      <c r="E328" s="1">
        <v>75.294143680000005</v>
      </c>
      <c r="F328" s="1">
        <v>190.06800000000001</v>
      </c>
      <c r="G328" s="1">
        <v>190.05614404034199</v>
      </c>
      <c r="H328" s="5">
        <f t="shared" si="34"/>
        <v>0</v>
      </c>
      <c r="I328" s="5">
        <f t="shared" si="35"/>
        <v>1587.4216996352407</v>
      </c>
      <c r="J328" s="6">
        <f t="shared" si="36"/>
        <v>0</v>
      </c>
      <c r="K328" s="5">
        <f t="shared" si="37"/>
        <v>0</v>
      </c>
      <c r="L328" s="5">
        <f t="shared" si="38"/>
        <v>0</v>
      </c>
      <c r="M328" s="5">
        <f t="shared" si="39"/>
        <v>0</v>
      </c>
    </row>
    <row r="329" spans="1:13" x14ac:dyDescent="0.3">
      <c r="A329" s="1">
        <v>327</v>
      </c>
      <c r="B329" s="1">
        <v>0</v>
      </c>
      <c r="C329" s="1">
        <v>-8.4441177142941299</v>
      </c>
      <c r="D329" s="1">
        <v>370.66911764705901</v>
      </c>
      <c r="E329" s="1">
        <v>75.294143680000005</v>
      </c>
      <c r="F329" s="1">
        <v>190.06800000000001</v>
      </c>
      <c r="G329" s="1">
        <v>190.057547565551</v>
      </c>
      <c r="H329" s="5">
        <f t="shared" si="34"/>
        <v>0</v>
      </c>
      <c r="I329" s="5">
        <f t="shared" si="35"/>
        <v>1587.4216996352407</v>
      </c>
      <c r="J329" s="6">
        <f t="shared" si="36"/>
        <v>0</v>
      </c>
      <c r="K329" s="5">
        <f t="shared" si="37"/>
        <v>0</v>
      </c>
      <c r="L329" s="5">
        <f t="shared" si="38"/>
        <v>0</v>
      </c>
      <c r="M329" s="5">
        <f t="shared" si="39"/>
        <v>0</v>
      </c>
    </row>
    <row r="330" spans="1:13" x14ac:dyDescent="0.3">
      <c r="A330" s="1">
        <v>328</v>
      </c>
      <c r="B330" s="1">
        <v>0</v>
      </c>
      <c r="C330" s="1">
        <v>-8.9940000152599993</v>
      </c>
      <c r="D330" s="1">
        <v>370.625</v>
      </c>
      <c r="E330" s="1">
        <v>75.294143680000005</v>
      </c>
      <c r="F330" s="1">
        <v>190.06800000000001</v>
      </c>
      <c r="G330" s="1">
        <v>190.05878493947299</v>
      </c>
      <c r="H330" s="5">
        <f t="shared" si="34"/>
        <v>0</v>
      </c>
      <c r="I330" s="5">
        <f t="shared" si="35"/>
        <v>1587.4216996352407</v>
      </c>
      <c r="J330" s="6">
        <f t="shared" si="36"/>
        <v>0</v>
      </c>
      <c r="K330" s="5">
        <f t="shared" si="37"/>
        <v>0</v>
      </c>
      <c r="L330" s="5">
        <f t="shared" si="38"/>
        <v>0</v>
      </c>
      <c r="M330" s="5">
        <f t="shared" si="39"/>
        <v>0</v>
      </c>
    </row>
    <row r="331" spans="1:13" x14ac:dyDescent="0.3">
      <c r="A331" s="1">
        <v>329</v>
      </c>
      <c r="B331" s="1">
        <v>0</v>
      </c>
      <c r="C331" s="1">
        <v>-8.9340001678600007</v>
      </c>
      <c r="D331" s="1">
        <v>370.625</v>
      </c>
      <c r="E331" s="1">
        <v>75.294143680000005</v>
      </c>
      <c r="F331" s="1">
        <v>190.06800000000001</v>
      </c>
      <c r="G331" s="1">
        <v>190.05987583133</v>
      </c>
      <c r="H331" s="5">
        <f t="shared" si="34"/>
        <v>0</v>
      </c>
      <c r="I331" s="5">
        <f t="shared" si="35"/>
        <v>1587.4216996352407</v>
      </c>
      <c r="J331" s="6">
        <f t="shared" si="36"/>
        <v>0</v>
      </c>
      <c r="K331" s="5">
        <f t="shared" si="37"/>
        <v>0</v>
      </c>
      <c r="L331" s="5">
        <f t="shared" si="38"/>
        <v>0</v>
      </c>
      <c r="M331" s="5">
        <f t="shared" si="39"/>
        <v>0</v>
      </c>
    </row>
    <row r="332" spans="1:13" x14ac:dyDescent="0.3">
      <c r="A332" s="1">
        <v>330</v>
      </c>
      <c r="B332" s="1">
        <v>0</v>
      </c>
      <c r="C332" s="1">
        <v>-8.8740003204600004</v>
      </c>
      <c r="D332" s="1">
        <v>370.625</v>
      </c>
      <c r="E332" s="1">
        <v>75.294143680000005</v>
      </c>
      <c r="F332" s="1">
        <v>190.06800000000001</v>
      </c>
      <c r="G332" s="1">
        <v>190.060837581876</v>
      </c>
      <c r="H332" s="5">
        <f t="shared" si="34"/>
        <v>0</v>
      </c>
      <c r="I332" s="5">
        <f t="shared" si="35"/>
        <v>1587.4216996352407</v>
      </c>
      <c r="J332" s="6">
        <f t="shared" si="36"/>
        <v>0</v>
      </c>
      <c r="K332" s="5">
        <f t="shared" si="37"/>
        <v>0</v>
      </c>
      <c r="L332" s="5">
        <f t="shared" si="38"/>
        <v>0</v>
      </c>
      <c r="M332" s="5">
        <f t="shared" si="39"/>
        <v>0</v>
      </c>
    </row>
    <row r="333" spans="1:13" x14ac:dyDescent="0.3">
      <c r="A333" s="1">
        <v>331</v>
      </c>
      <c r="B333" s="1">
        <v>0</v>
      </c>
      <c r="C333" s="1">
        <v>-8.8140004730600001</v>
      </c>
      <c r="D333" s="1">
        <v>370.625</v>
      </c>
      <c r="E333" s="1">
        <v>75.294143680000005</v>
      </c>
      <c r="F333" s="1">
        <v>190.06800000000001</v>
      </c>
      <c r="G333" s="1">
        <v>190.06168547904301</v>
      </c>
      <c r="H333" s="5">
        <f t="shared" si="34"/>
        <v>0</v>
      </c>
      <c r="I333" s="5">
        <f t="shared" si="35"/>
        <v>1587.4216996352407</v>
      </c>
      <c r="J333" s="6">
        <f t="shared" si="36"/>
        <v>0</v>
      </c>
      <c r="K333" s="5">
        <f t="shared" si="37"/>
        <v>0</v>
      </c>
      <c r="L333" s="5">
        <f t="shared" si="38"/>
        <v>0</v>
      </c>
      <c r="M333" s="5">
        <f t="shared" si="39"/>
        <v>0</v>
      </c>
    </row>
    <row r="334" spans="1:13" x14ac:dyDescent="0.3">
      <c r="A334" s="1">
        <v>332</v>
      </c>
      <c r="B334" s="1">
        <v>0</v>
      </c>
      <c r="C334" s="1">
        <v>-8.7540006256599998</v>
      </c>
      <c r="D334" s="1">
        <v>370.625</v>
      </c>
      <c r="E334" s="1">
        <v>75.294143680000005</v>
      </c>
      <c r="F334" s="1">
        <v>190.06800000000001</v>
      </c>
      <c r="G334" s="1">
        <v>190.06243300095201</v>
      </c>
      <c r="H334" s="5">
        <f t="shared" si="34"/>
        <v>0</v>
      </c>
      <c r="I334" s="5">
        <f t="shared" si="35"/>
        <v>1587.4216996352407</v>
      </c>
      <c r="J334" s="6">
        <f t="shared" si="36"/>
        <v>0</v>
      </c>
      <c r="K334" s="5">
        <f t="shared" si="37"/>
        <v>0</v>
      </c>
      <c r="L334" s="5">
        <f t="shared" si="38"/>
        <v>0</v>
      </c>
      <c r="M334" s="5">
        <f t="shared" si="39"/>
        <v>0</v>
      </c>
    </row>
    <row r="335" spans="1:13" x14ac:dyDescent="0.3">
      <c r="A335" s="1">
        <v>333</v>
      </c>
      <c r="B335" s="1">
        <v>0</v>
      </c>
      <c r="C335" s="1">
        <v>-8.7205889833333394</v>
      </c>
      <c r="D335" s="1">
        <v>370.625</v>
      </c>
      <c r="E335" s="1">
        <v>75.294143680000005</v>
      </c>
      <c r="F335" s="1">
        <v>190.06800000000001</v>
      </c>
      <c r="G335" s="1">
        <v>190.06309203017</v>
      </c>
      <c r="H335" s="5">
        <f t="shared" si="34"/>
        <v>0</v>
      </c>
      <c r="I335" s="5">
        <f t="shared" si="35"/>
        <v>1587.4216996352407</v>
      </c>
      <c r="J335" s="6">
        <f t="shared" si="36"/>
        <v>0</v>
      </c>
      <c r="K335" s="5">
        <f t="shared" si="37"/>
        <v>0</v>
      </c>
      <c r="L335" s="5">
        <f t="shared" si="38"/>
        <v>0</v>
      </c>
      <c r="M335" s="5">
        <f t="shared" si="39"/>
        <v>0</v>
      </c>
    </row>
    <row r="336" spans="1:13" x14ac:dyDescent="0.3">
      <c r="A336" s="1">
        <v>334</v>
      </c>
      <c r="B336" s="1">
        <v>0</v>
      </c>
      <c r="C336" s="1">
        <v>-8.9264711866666708</v>
      </c>
      <c r="D336" s="1">
        <v>370.625</v>
      </c>
      <c r="E336" s="1">
        <v>75.294143680000005</v>
      </c>
      <c r="F336" s="1">
        <v>190.06800000000001</v>
      </c>
      <c r="G336" s="1">
        <v>190.063673042586</v>
      </c>
      <c r="H336" s="5">
        <f t="shared" si="34"/>
        <v>0</v>
      </c>
      <c r="I336" s="5">
        <f t="shared" si="35"/>
        <v>1587.4216996352407</v>
      </c>
      <c r="J336" s="6">
        <f t="shared" si="36"/>
        <v>0</v>
      </c>
      <c r="K336" s="5">
        <f t="shared" si="37"/>
        <v>0</v>
      </c>
      <c r="L336" s="5">
        <f t="shared" si="38"/>
        <v>0</v>
      </c>
      <c r="M336" s="5">
        <f t="shared" si="39"/>
        <v>0</v>
      </c>
    </row>
    <row r="337" spans="1:13" x14ac:dyDescent="0.3">
      <c r="A337" s="1">
        <v>335</v>
      </c>
      <c r="B337" s="1">
        <v>0</v>
      </c>
      <c r="C337" s="1">
        <v>-9.1323533900000005</v>
      </c>
      <c r="D337" s="1">
        <v>370.625</v>
      </c>
      <c r="E337" s="1">
        <v>75.294143680000005</v>
      </c>
      <c r="F337" s="1">
        <v>190.06800000000001</v>
      </c>
      <c r="G337" s="1">
        <v>190.06418527393899</v>
      </c>
      <c r="H337" s="5">
        <f t="shared" si="34"/>
        <v>0</v>
      </c>
      <c r="I337" s="5">
        <f t="shared" si="35"/>
        <v>1587.4216996352407</v>
      </c>
      <c r="J337" s="6">
        <f t="shared" si="36"/>
        <v>0</v>
      </c>
      <c r="K337" s="5">
        <f t="shared" si="37"/>
        <v>0</v>
      </c>
      <c r="L337" s="5">
        <f t="shared" si="38"/>
        <v>0</v>
      </c>
      <c r="M337" s="5">
        <f t="shared" si="39"/>
        <v>0</v>
      </c>
    </row>
    <row r="338" spans="1:13" x14ac:dyDescent="0.3">
      <c r="A338" s="1">
        <v>336</v>
      </c>
      <c r="B338" s="1">
        <v>0</v>
      </c>
      <c r="C338" s="1">
        <v>-9.3382355933333407</v>
      </c>
      <c r="D338" s="1">
        <v>370.625</v>
      </c>
      <c r="E338" s="1">
        <v>75.294143680000005</v>
      </c>
      <c r="F338" s="1">
        <v>190.06800000000001</v>
      </c>
      <c r="G338" s="1">
        <v>190.06463686663</v>
      </c>
      <c r="H338" s="5">
        <f t="shared" si="34"/>
        <v>0</v>
      </c>
      <c r="I338" s="5">
        <f t="shared" si="35"/>
        <v>1587.4216996352407</v>
      </c>
      <c r="J338" s="6">
        <f t="shared" si="36"/>
        <v>0</v>
      </c>
      <c r="K338" s="5">
        <f t="shared" si="37"/>
        <v>0</v>
      </c>
      <c r="L338" s="5">
        <f t="shared" si="38"/>
        <v>0</v>
      </c>
      <c r="M338" s="5">
        <f t="shared" si="39"/>
        <v>0</v>
      </c>
    </row>
    <row r="339" spans="1:13" x14ac:dyDescent="0.3">
      <c r="A339" s="1">
        <v>337</v>
      </c>
      <c r="B339" s="1">
        <v>0</v>
      </c>
      <c r="C339" s="1">
        <v>-9.5441177966666704</v>
      </c>
      <c r="D339" s="1">
        <v>370.625</v>
      </c>
      <c r="E339" s="1">
        <v>75.294143680000005</v>
      </c>
      <c r="F339" s="1">
        <v>190.06800000000001</v>
      </c>
      <c r="G339" s="1">
        <v>190.06503499914899</v>
      </c>
      <c r="H339" s="5">
        <f t="shared" si="34"/>
        <v>0</v>
      </c>
      <c r="I339" s="5">
        <f t="shared" si="35"/>
        <v>1587.4216996352407</v>
      </c>
      <c r="J339" s="6">
        <f t="shared" si="36"/>
        <v>0</v>
      </c>
      <c r="K339" s="5">
        <f t="shared" si="37"/>
        <v>0</v>
      </c>
      <c r="L339" s="5">
        <f t="shared" si="38"/>
        <v>0</v>
      </c>
      <c r="M339" s="5">
        <f t="shared" si="39"/>
        <v>0</v>
      </c>
    </row>
    <row r="340" spans="1:13" x14ac:dyDescent="0.3">
      <c r="A340" s="1">
        <v>338</v>
      </c>
      <c r="B340" s="1">
        <v>0</v>
      </c>
      <c r="C340" s="1">
        <v>-9.75</v>
      </c>
      <c r="D340" s="1">
        <v>370.625</v>
      </c>
      <c r="E340" s="1">
        <v>75.294143680000005</v>
      </c>
      <c r="F340" s="1">
        <v>190.06800000000001</v>
      </c>
      <c r="G340" s="1">
        <v>190.065386000187</v>
      </c>
      <c r="H340" s="5">
        <f t="shared" si="34"/>
        <v>0</v>
      </c>
      <c r="I340" s="5">
        <f t="shared" si="35"/>
        <v>1587.4216996352407</v>
      </c>
      <c r="J340" s="6">
        <f t="shared" si="36"/>
        <v>0</v>
      </c>
      <c r="K340" s="5">
        <f t="shared" si="37"/>
        <v>0</v>
      </c>
      <c r="L340" s="5">
        <f t="shared" si="38"/>
        <v>0</v>
      </c>
      <c r="M340" s="5">
        <f t="shared" si="39"/>
        <v>0</v>
      </c>
    </row>
    <row r="341" spans="1:13" x14ac:dyDescent="0.3">
      <c r="A341" s="1">
        <v>339</v>
      </c>
      <c r="B341" s="1">
        <v>0</v>
      </c>
      <c r="C341" s="1">
        <v>-9.6</v>
      </c>
      <c r="D341" s="1">
        <v>370.65</v>
      </c>
      <c r="E341" s="1">
        <v>75.294143680000005</v>
      </c>
      <c r="F341" s="1">
        <v>190.06800000000001</v>
      </c>
      <c r="G341" s="1">
        <v>190.06569544923701</v>
      </c>
      <c r="H341" s="5">
        <f t="shared" si="34"/>
        <v>0</v>
      </c>
      <c r="I341" s="5">
        <f t="shared" si="35"/>
        <v>1587.4216996352407</v>
      </c>
      <c r="J341" s="6">
        <f t="shared" si="36"/>
        <v>0</v>
      </c>
      <c r="K341" s="5">
        <f t="shared" si="37"/>
        <v>0</v>
      </c>
      <c r="L341" s="5">
        <f t="shared" si="38"/>
        <v>0</v>
      </c>
      <c r="M341" s="5">
        <f t="shared" si="39"/>
        <v>0</v>
      </c>
    </row>
    <row r="342" spans="1:13" x14ac:dyDescent="0.3">
      <c r="A342" s="1">
        <v>340</v>
      </c>
      <c r="B342" s="1">
        <v>0</v>
      </c>
      <c r="C342" s="1">
        <v>-9.4499999999999993</v>
      </c>
      <c r="D342" s="1">
        <v>370.67500000000001</v>
      </c>
      <c r="E342" s="1">
        <v>75.294143680000005</v>
      </c>
      <c r="F342" s="1">
        <v>190.06800000000001</v>
      </c>
      <c r="G342" s="1">
        <v>190.065968265283</v>
      </c>
      <c r="H342" s="5">
        <f t="shared" si="34"/>
        <v>0</v>
      </c>
      <c r="I342" s="5">
        <f t="shared" si="35"/>
        <v>1587.4216996352407</v>
      </c>
      <c r="J342" s="6">
        <f t="shared" si="36"/>
        <v>0</v>
      </c>
      <c r="K342" s="5">
        <f t="shared" si="37"/>
        <v>0</v>
      </c>
      <c r="L342" s="5">
        <f t="shared" si="38"/>
        <v>0</v>
      </c>
      <c r="M342" s="5">
        <f t="shared" si="39"/>
        <v>0</v>
      </c>
    </row>
    <row r="343" spans="1:13" x14ac:dyDescent="0.3">
      <c r="A343" s="1">
        <v>341</v>
      </c>
      <c r="B343" s="1">
        <v>0</v>
      </c>
      <c r="C343" s="1">
        <v>-9.3000000000000007</v>
      </c>
      <c r="D343" s="1">
        <v>370.7</v>
      </c>
      <c r="E343" s="1">
        <v>75.294143680000005</v>
      </c>
      <c r="F343" s="1">
        <v>190.06800000000001</v>
      </c>
      <c r="G343" s="1">
        <v>190.066208784992</v>
      </c>
      <c r="H343" s="5">
        <f t="shared" si="34"/>
        <v>0</v>
      </c>
      <c r="I343" s="5">
        <f t="shared" si="35"/>
        <v>1587.4216996352407</v>
      </c>
      <c r="J343" s="6">
        <f t="shared" si="36"/>
        <v>0</v>
      </c>
      <c r="K343" s="5">
        <f t="shared" si="37"/>
        <v>0</v>
      </c>
      <c r="L343" s="5">
        <f t="shared" si="38"/>
        <v>0</v>
      </c>
      <c r="M343" s="5">
        <f t="shared" si="39"/>
        <v>0</v>
      </c>
    </row>
    <row r="344" spans="1:13" x14ac:dyDescent="0.3">
      <c r="A344" s="1">
        <v>342</v>
      </c>
      <c r="B344" s="1">
        <v>0</v>
      </c>
      <c r="C344" s="1">
        <v>-9.15</v>
      </c>
      <c r="D344" s="1">
        <v>370.72500000000002</v>
      </c>
      <c r="E344" s="1">
        <v>75.294143680000005</v>
      </c>
      <c r="F344" s="1">
        <v>190.06800000000001</v>
      </c>
      <c r="G344" s="1">
        <v>190.06642083165201</v>
      </c>
      <c r="H344" s="5">
        <f t="shared" si="34"/>
        <v>0</v>
      </c>
      <c r="I344" s="5">
        <f t="shared" si="35"/>
        <v>1587.4216996352407</v>
      </c>
      <c r="J344" s="6">
        <f t="shared" si="36"/>
        <v>0</v>
      </c>
      <c r="K344" s="5">
        <f t="shared" si="37"/>
        <v>0</v>
      </c>
      <c r="L344" s="5">
        <f t="shared" si="38"/>
        <v>0</v>
      </c>
      <c r="M344" s="5">
        <f t="shared" si="39"/>
        <v>0</v>
      </c>
    </row>
    <row r="345" spans="1:13" x14ac:dyDescent="0.3">
      <c r="A345" s="1">
        <v>343</v>
      </c>
      <c r="B345" s="1">
        <v>0</v>
      </c>
      <c r="C345" s="1">
        <v>-9</v>
      </c>
      <c r="D345" s="1">
        <v>370.75</v>
      </c>
      <c r="E345" s="1">
        <v>75.294143680000005</v>
      </c>
      <c r="F345" s="1">
        <v>190.06800000000001</v>
      </c>
      <c r="G345" s="1">
        <v>190.06660777594499</v>
      </c>
      <c r="H345" s="5">
        <f t="shared" si="34"/>
        <v>0</v>
      </c>
      <c r="I345" s="5">
        <f t="shared" si="35"/>
        <v>1587.4216996352407</v>
      </c>
      <c r="J345" s="6">
        <f t="shared" si="36"/>
        <v>0</v>
      </c>
      <c r="K345" s="5">
        <f t="shared" si="37"/>
        <v>0</v>
      </c>
      <c r="L345" s="5">
        <f t="shared" si="38"/>
        <v>0</v>
      </c>
      <c r="M345" s="5">
        <f t="shared" si="39"/>
        <v>0</v>
      </c>
    </row>
    <row r="346" spans="1:13" x14ac:dyDescent="0.3">
      <c r="A346" s="1">
        <v>344</v>
      </c>
      <c r="B346" s="1">
        <v>0</v>
      </c>
      <c r="C346" s="1">
        <v>-9.840000152</v>
      </c>
      <c r="D346" s="1">
        <v>370.67500000000001</v>
      </c>
      <c r="E346" s="1">
        <v>75.294143680000005</v>
      </c>
      <c r="F346" s="1">
        <v>190.06800000000001</v>
      </c>
      <c r="G346" s="1">
        <v>190.06677258952499</v>
      </c>
      <c r="H346" s="5">
        <f t="shared" si="34"/>
        <v>0</v>
      </c>
      <c r="I346" s="5">
        <f t="shared" si="35"/>
        <v>1587.4216996352407</v>
      </c>
      <c r="J346" s="6">
        <f t="shared" si="36"/>
        <v>0</v>
      </c>
      <c r="K346" s="5">
        <f t="shared" si="37"/>
        <v>0</v>
      </c>
      <c r="L346" s="5">
        <f t="shared" si="38"/>
        <v>0</v>
      </c>
      <c r="M346" s="5">
        <f t="shared" si="39"/>
        <v>0</v>
      </c>
    </row>
    <row r="347" spans="1:13" x14ac:dyDescent="0.3">
      <c r="A347" s="1">
        <v>345</v>
      </c>
      <c r="B347" s="1">
        <v>0</v>
      </c>
      <c r="C347" s="1">
        <v>-10.680000304</v>
      </c>
      <c r="D347" s="1">
        <v>370.6</v>
      </c>
      <c r="E347" s="1">
        <v>75.294143680000005</v>
      </c>
      <c r="F347" s="1">
        <v>190.06800000000001</v>
      </c>
      <c r="G347" s="1">
        <v>190.066917892259</v>
      </c>
      <c r="H347" s="5">
        <f t="shared" si="34"/>
        <v>0</v>
      </c>
      <c r="I347" s="5">
        <f t="shared" si="35"/>
        <v>1587.4216996352407</v>
      </c>
      <c r="J347" s="6">
        <f t="shared" si="36"/>
        <v>0</v>
      </c>
      <c r="K347" s="5">
        <f t="shared" si="37"/>
        <v>0</v>
      </c>
      <c r="L347" s="5">
        <f t="shared" si="38"/>
        <v>0</v>
      </c>
      <c r="M347" s="5">
        <f t="shared" si="39"/>
        <v>0</v>
      </c>
    </row>
    <row r="348" spans="1:13" x14ac:dyDescent="0.3">
      <c r="A348" s="1">
        <v>346</v>
      </c>
      <c r="B348" s="1">
        <v>0</v>
      </c>
      <c r="C348" s="1">
        <v>-11.520000456</v>
      </c>
      <c r="D348" s="1">
        <v>370.52499999999998</v>
      </c>
      <c r="E348" s="1">
        <v>75.294143680000005</v>
      </c>
      <c r="F348" s="1">
        <v>190.06800000000001</v>
      </c>
      <c r="G348" s="1">
        <v>190.067045993872</v>
      </c>
      <c r="H348" s="5">
        <f t="shared" si="34"/>
        <v>0</v>
      </c>
      <c r="I348" s="5">
        <f t="shared" si="35"/>
        <v>1587.4216996352407</v>
      </c>
      <c r="J348" s="6">
        <f t="shared" si="36"/>
        <v>0</v>
      </c>
      <c r="K348" s="5">
        <f t="shared" si="37"/>
        <v>0</v>
      </c>
      <c r="L348" s="5">
        <f t="shared" si="38"/>
        <v>0</v>
      </c>
      <c r="M348" s="5">
        <f t="shared" si="39"/>
        <v>0</v>
      </c>
    </row>
    <row r="349" spans="1:13" x14ac:dyDescent="0.3">
      <c r="A349" s="1">
        <v>347</v>
      </c>
      <c r="B349" s="1">
        <v>0</v>
      </c>
      <c r="C349" s="1">
        <v>-12.360000608</v>
      </c>
      <c r="D349" s="1">
        <v>370.45</v>
      </c>
      <c r="E349" s="1">
        <v>75.294143680000005</v>
      </c>
      <c r="F349" s="1">
        <v>190.06800000000001</v>
      </c>
      <c r="G349" s="1">
        <v>190.06715893066001</v>
      </c>
      <c r="H349" s="5">
        <f t="shared" si="34"/>
        <v>0</v>
      </c>
      <c r="I349" s="5">
        <f t="shared" si="35"/>
        <v>1587.4216996352407</v>
      </c>
      <c r="J349" s="6">
        <f t="shared" si="36"/>
        <v>0</v>
      </c>
      <c r="K349" s="5">
        <f t="shared" si="37"/>
        <v>0</v>
      </c>
      <c r="L349" s="5">
        <f t="shared" si="38"/>
        <v>0</v>
      </c>
      <c r="M349" s="5">
        <f t="shared" si="39"/>
        <v>0</v>
      </c>
    </row>
    <row r="350" spans="1:13" x14ac:dyDescent="0.3">
      <c r="A350" s="1">
        <v>348</v>
      </c>
      <c r="B350" s="1">
        <v>0</v>
      </c>
      <c r="C350" s="1">
        <v>-13.20000076</v>
      </c>
      <c r="D350" s="1">
        <v>370.375</v>
      </c>
      <c r="E350" s="1">
        <v>75.294143680000005</v>
      </c>
      <c r="F350" s="1">
        <v>190.06800000000001</v>
      </c>
      <c r="G350" s="1">
        <v>190.06725849785801</v>
      </c>
      <c r="H350" s="5">
        <f t="shared" si="34"/>
        <v>0</v>
      </c>
      <c r="I350" s="5">
        <f t="shared" si="35"/>
        <v>1587.4216996352407</v>
      </c>
      <c r="J350" s="6">
        <f t="shared" si="36"/>
        <v>0</v>
      </c>
      <c r="K350" s="5">
        <f t="shared" si="37"/>
        <v>0</v>
      </c>
      <c r="L350" s="5">
        <f t="shared" si="38"/>
        <v>0</v>
      </c>
      <c r="M350" s="5">
        <f t="shared" si="39"/>
        <v>0</v>
      </c>
    </row>
    <row r="351" spans="1:13" x14ac:dyDescent="0.3">
      <c r="A351" s="1">
        <v>349</v>
      </c>
      <c r="B351" s="1">
        <v>0</v>
      </c>
      <c r="C351" s="1">
        <v>-12.376596468553201</v>
      </c>
      <c r="D351" s="1">
        <v>370.438829787234</v>
      </c>
      <c r="E351" s="1">
        <v>75.294143680000005</v>
      </c>
      <c r="F351" s="1">
        <v>190.06800000000001</v>
      </c>
      <c r="G351" s="1">
        <v>190.06734627818199</v>
      </c>
      <c r="H351" s="5">
        <f t="shared" si="34"/>
        <v>0</v>
      </c>
      <c r="I351" s="5">
        <f t="shared" si="35"/>
        <v>1587.4216996352407</v>
      </c>
      <c r="J351" s="6">
        <f t="shared" si="36"/>
        <v>0</v>
      </c>
      <c r="K351" s="5">
        <f t="shared" si="37"/>
        <v>0</v>
      </c>
      <c r="L351" s="5">
        <f t="shared" si="38"/>
        <v>0</v>
      </c>
      <c r="M351" s="5">
        <f t="shared" si="39"/>
        <v>0</v>
      </c>
    </row>
    <row r="352" spans="1:13" x14ac:dyDescent="0.3">
      <c r="A352" s="1">
        <v>350</v>
      </c>
      <c r="B352" s="1">
        <v>0</v>
      </c>
      <c r="C352" s="1">
        <v>-11.0042559828085</v>
      </c>
      <c r="D352" s="1">
        <v>370.54521276595699</v>
      </c>
      <c r="E352" s="1">
        <v>75.294143680000005</v>
      </c>
      <c r="F352" s="1">
        <v>190.06800000000001</v>
      </c>
      <c r="G352" s="1">
        <v>190.067423666981</v>
      </c>
      <c r="H352" s="5">
        <f t="shared" si="34"/>
        <v>0</v>
      </c>
      <c r="I352" s="5">
        <f t="shared" si="35"/>
        <v>1587.4216996352407</v>
      </c>
      <c r="J352" s="6">
        <f t="shared" si="36"/>
        <v>0</v>
      </c>
      <c r="K352" s="5">
        <f t="shared" si="37"/>
        <v>0</v>
      </c>
      <c r="L352" s="5">
        <f t="shared" si="38"/>
        <v>0</v>
      </c>
      <c r="M352" s="5">
        <f t="shared" si="39"/>
        <v>0</v>
      </c>
    </row>
    <row r="353" spans="1:13" x14ac:dyDescent="0.3">
      <c r="A353" s="1">
        <v>351</v>
      </c>
      <c r="B353" s="1">
        <v>0</v>
      </c>
      <c r="C353" s="1">
        <v>-9.6319154970638294</v>
      </c>
      <c r="D353" s="1">
        <v>370.651595744681</v>
      </c>
      <c r="E353" s="1">
        <v>75.294143680000005</v>
      </c>
      <c r="F353" s="1">
        <v>190.06800000000001</v>
      </c>
      <c r="G353" s="1">
        <v>190.06749189442499</v>
      </c>
      <c r="H353" s="5">
        <f t="shared" si="34"/>
        <v>0</v>
      </c>
      <c r="I353" s="5">
        <f t="shared" si="35"/>
        <v>1587.4216996352407</v>
      </c>
      <c r="J353" s="6">
        <f t="shared" si="36"/>
        <v>0</v>
      </c>
      <c r="K353" s="5">
        <f t="shared" si="37"/>
        <v>0</v>
      </c>
      <c r="L353" s="5">
        <f t="shared" si="38"/>
        <v>0</v>
      </c>
      <c r="M353" s="5">
        <f t="shared" si="39"/>
        <v>0</v>
      </c>
    </row>
    <row r="354" spans="1:13" x14ac:dyDescent="0.3">
      <c r="A354" s="1">
        <v>352</v>
      </c>
      <c r="B354" s="1">
        <v>0</v>
      </c>
      <c r="C354" s="1">
        <v>-8.2595750113191695</v>
      </c>
      <c r="D354" s="1">
        <v>370.75797872340399</v>
      </c>
      <c r="E354" s="1">
        <v>75.294143680000005</v>
      </c>
      <c r="F354" s="1">
        <v>190.06800000000001</v>
      </c>
      <c r="G354" s="1">
        <v>190.067552045052</v>
      </c>
      <c r="H354" s="5">
        <f t="shared" si="34"/>
        <v>0</v>
      </c>
      <c r="I354" s="5">
        <f t="shared" si="35"/>
        <v>1587.4216996352407</v>
      </c>
      <c r="J354" s="6">
        <f t="shared" si="36"/>
        <v>0</v>
      </c>
      <c r="K354" s="5">
        <f t="shared" si="37"/>
        <v>0</v>
      </c>
      <c r="L354" s="5">
        <f t="shared" si="38"/>
        <v>0</v>
      </c>
      <c r="M354" s="5">
        <f t="shared" si="39"/>
        <v>0</v>
      </c>
    </row>
    <row r="355" spans="1:13" x14ac:dyDescent="0.3">
      <c r="A355" s="1">
        <v>353</v>
      </c>
      <c r="B355" s="1">
        <v>0</v>
      </c>
      <c r="C355" s="1">
        <v>-6.8872345255744998</v>
      </c>
      <c r="D355" s="1">
        <v>370.86436170212801</v>
      </c>
      <c r="E355" s="1">
        <v>75.294143680000005</v>
      </c>
      <c r="F355" s="1">
        <v>190.06800000000001</v>
      </c>
      <c r="G355" s="1">
        <v>190.067605075014</v>
      </c>
      <c r="H355" s="5">
        <f t="shared" si="34"/>
        <v>0</v>
      </c>
      <c r="I355" s="5">
        <f t="shared" si="35"/>
        <v>1587.4216996352407</v>
      </c>
      <c r="J355" s="6">
        <f t="shared" si="36"/>
        <v>0</v>
      </c>
      <c r="K355" s="5">
        <f t="shared" si="37"/>
        <v>0</v>
      </c>
      <c r="L355" s="5">
        <f t="shared" si="38"/>
        <v>0</v>
      </c>
      <c r="M355" s="5">
        <f t="shared" si="39"/>
        <v>0</v>
      </c>
    </row>
    <row r="356" spans="1:13" x14ac:dyDescent="0.3">
      <c r="A356" s="1">
        <v>354</v>
      </c>
      <c r="B356" s="1">
        <v>0</v>
      </c>
      <c r="C356" s="1">
        <v>-6.80400042552</v>
      </c>
      <c r="D356" s="1">
        <v>370.875</v>
      </c>
      <c r="E356" s="1">
        <v>75.294143680000005</v>
      </c>
      <c r="F356" s="1">
        <v>190.06800000000001</v>
      </c>
      <c r="G356" s="1">
        <v>190.06765182727099</v>
      </c>
      <c r="H356" s="5">
        <f t="shared" si="34"/>
        <v>0</v>
      </c>
      <c r="I356" s="5">
        <f t="shared" si="35"/>
        <v>1587.4216996352407</v>
      </c>
      <c r="J356" s="6">
        <f t="shared" si="36"/>
        <v>0</v>
      </c>
      <c r="K356" s="5">
        <f t="shared" si="37"/>
        <v>0</v>
      </c>
      <c r="L356" s="5">
        <f t="shared" si="38"/>
        <v>0</v>
      </c>
      <c r="M356" s="5">
        <f t="shared" si="39"/>
        <v>0</v>
      </c>
    </row>
    <row r="357" spans="1:13" x14ac:dyDescent="0.3">
      <c r="A357" s="1">
        <v>355</v>
      </c>
      <c r="B357" s="1">
        <v>0</v>
      </c>
      <c r="C357" s="1">
        <v>-6.8640003683200002</v>
      </c>
      <c r="D357" s="1">
        <v>370.875</v>
      </c>
      <c r="E357" s="1">
        <v>75.294143680000005</v>
      </c>
      <c r="F357" s="1">
        <v>190.06800000000001</v>
      </c>
      <c r="G357" s="1">
        <v>190.067693044994</v>
      </c>
      <c r="H357" s="5">
        <f t="shared" si="34"/>
        <v>0</v>
      </c>
      <c r="I357" s="5">
        <f t="shared" si="35"/>
        <v>1587.4216996352407</v>
      </c>
      <c r="J357" s="6">
        <f t="shared" si="36"/>
        <v>0</v>
      </c>
      <c r="K357" s="5">
        <f t="shared" si="37"/>
        <v>0</v>
      </c>
      <c r="L357" s="5">
        <f t="shared" si="38"/>
        <v>0</v>
      </c>
      <c r="M357" s="5">
        <f t="shared" si="39"/>
        <v>0</v>
      </c>
    </row>
    <row r="358" spans="1:13" x14ac:dyDescent="0.3">
      <c r="A358" s="1">
        <v>356</v>
      </c>
      <c r="B358" s="1">
        <v>0</v>
      </c>
      <c r="C358" s="1">
        <v>-6.9240003111200004</v>
      </c>
      <c r="D358" s="1">
        <v>370.875</v>
      </c>
      <c r="E358" s="1">
        <v>75.294143680000005</v>
      </c>
      <c r="F358" s="1">
        <v>190.06800000000001</v>
      </c>
      <c r="G358" s="1">
        <v>190.067729383379</v>
      </c>
      <c r="H358" s="5">
        <f t="shared" si="34"/>
        <v>0</v>
      </c>
      <c r="I358" s="5">
        <f t="shared" si="35"/>
        <v>1587.4216996352407</v>
      </c>
      <c r="J358" s="6">
        <f t="shared" si="36"/>
        <v>0</v>
      </c>
      <c r="K358" s="5">
        <f t="shared" si="37"/>
        <v>0</v>
      </c>
      <c r="L358" s="5">
        <f t="shared" si="38"/>
        <v>0</v>
      </c>
      <c r="M358" s="5">
        <f t="shared" si="39"/>
        <v>0</v>
      </c>
    </row>
    <row r="359" spans="1:13" x14ac:dyDescent="0.3">
      <c r="A359" s="1">
        <v>357</v>
      </c>
      <c r="B359" s="1">
        <v>0</v>
      </c>
      <c r="C359" s="1">
        <v>-6.9840002539199997</v>
      </c>
      <c r="D359" s="1">
        <v>370.875</v>
      </c>
      <c r="E359" s="1">
        <v>75.294143680000005</v>
      </c>
      <c r="F359" s="1">
        <v>190.06800000000001</v>
      </c>
      <c r="G359" s="1">
        <v>190.067761420057</v>
      </c>
      <c r="H359" s="5">
        <f t="shared" si="34"/>
        <v>0</v>
      </c>
      <c r="I359" s="5">
        <f t="shared" si="35"/>
        <v>1587.4216996352407</v>
      </c>
      <c r="J359" s="6">
        <f t="shared" si="36"/>
        <v>0</v>
      </c>
      <c r="K359" s="5">
        <f t="shared" si="37"/>
        <v>0</v>
      </c>
      <c r="L359" s="5">
        <f t="shared" si="38"/>
        <v>0</v>
      </c>
      <c r="M359" s="5">
        <f t="shared" si="39"/>
        <v>0</v>
      </c>
    </row>
    <row r="360" spans="1:13" x14ac:dyDescent="0.3">
      <c r="A360" s="1">
        <v>358</v>
      </c>
      <c r="B360" s="1">
        <v>0</v>
      </c>
      <c r="C360" s="1">
        <v>-7.0440001967199999</v>
      </c>
      <c r="D360" s="1">
        <v>370.875</v>
      </c>
      <c r="E360" s="1">
        <v>75.294143680000005</v>
      </c>
      <c r="F360" s="1">
        <v>190.06800000000001</v>
      </c>
      <c r="G360" s="1">
        <v>190.067789664283</v>
      </c>
      <c r="H360" s="5">
        <f t="shared" si="34"/>
        <v>0</v>
      </c>
      <c r="I360" s="5">
        <f t="shared" si="35"/>
        <v>1587.4216996352407</v>
      </c>
      <c r="J360" s="6">
        <f t="shared" si="36"/>
        <v>0</v>
      </c>
      <c r="K360" s="5">
        <f t="shared" si="37"/>
        <v>0</v>
      </c>
      <c r="L360" s="5">
        <f t="shared" si="38"/>
        <v>0</v>
      </c>
      <c r="M360" s="5">
        <f t="shared" si="39"/>
        <v>0</v>
      </c>
    </row>
    <row r="361" spans="1:13" x14ac:dyDescent="0.3">
      <c r="A361" s="1">
        <v>359</v>
      </c>
      <c r="B361" s="1">
        <v>0</v>
      </c>
      <c r="C361" s="1">
        <v>-6.8117649136470604</v>
      </c>
      <c r="D361" s="1">
        <v>370.89705882352899</v>
      </c>
      <c r="E361" s="1">
        <v>75.294143680000005</v>
      </c>
      <c r="F361" s="1">
        <v>190.06800000000001</v>
      </c>
      <c r="G361" s="1">
        <v>190.067814565025</v>
      </c>
      <c r="H361" s="5">
        <f t="shared" si="34"/>
        <v>0</v>
      </c>
      <c r="I361" s="5">
        <f t="shared" si="35"/>
        <v>1587.4216996352407</v>
      </c>
      <c r="J361" s="6">
        <f t="shared" si="36"/>
        <v>0</v>
      </c>
      <c r="K361" s="5">
        <f t="shared" si="37"/>
        <v>0</v>
      </c>
      <c r="L361" s="5">
        <f t="shared" si="38"/>
        <v>0</v>
      </c>
      <c r="M361" s="5">
        <f t="shared" si="39"/>
        <v>0</v>
      </c>
    </row>
    <row r="362" spans="1:13" x14ac:dyDescent="0.3">
      <c r="A362" s="1">
        <v>360</v>
      </c>
      <c r="B362" s="1">
        <v>0</v>
      </c>
      <c r="C362" s="1">
        <v>-6.54705904992157</v>
      </c>
      <c r="D362" s="1">
        <v>370.92156862745099</v>
      </c>
      <c r="E362" s="1">
        <v>75.294143680000005</v>
      </c>
      <c r="F362" s="1">
        <v>190.06800000000001</v>
      </c>
      <c r="G362" s="1">
        <v>190.06783651810301</v>
      </c>
      <c r="H362" s="5">
        <f t="shared" si="34"/>
        <v>0</v>
      </c>
      <c r="I362" s="5">
        <f t="shared" si="35"/>
        <v>1587.4216996352407</v>
      </c>
      <c r="J362" s="6">
        <f t="shared" si="36"/>
        <v>0</v>
      </c>
      <c r="K362" s="5">
        <f t="shared" si="37"/>
        <v>0</v>
      </c>
      <c r="L362" s="5">
        <f t="shared" si="38"/>
        <v>0</v>
      </c>
      <c r="M362" s="5">
        <f t="shared" si="39"/>
        <v>0</v>
      </c>
    </row>
    <row r="363" spans="1:13" x14ac:dyDescent="0.3">
      <c r="A363" s="1">
        <v>361</v>
      </c>
      <c r="B363" s="1">
        <v>0</v>
      </c>
      <c r="C363" s="1">
        <v>-6.2823531861960804</v>
      </c>
      <c r="D363" s="1">
        <v>370.946078431373</v>
      </c>
      <c r="E363" s="1">
        <v>75.294143680000005</v>
      </c>
      <c r="F363" s="1">
        <v>190.06800000000001</v>
      </c>
      <c r="G363" s="1">
        <v>190.067855872482</v>
      </c>
      <c r="H363" s="5">
        <f t="shared" si="34"/>
        <v>0</v>
      </c>
      <c r="I363" s="5">
        <f t="shared" si="35"/>
        <v>1587.4216996352407</v>
      </c>
      <c r="J363" s="6">
        <f t="shared" si="36"/>
        <v>0</v>
      </c>
      <c r="K363" s="5">
        <f t="shared" si="37"/>
        <v>0</v>
      </c>
      <c r="L363" s="5">
        <f t="shared" si="38"/>
        <v>0</v>
      </c>
      <c r="M363" s="5">
        <f t="shared" si="39"/>
        <v>0</v>
      </c>
    </row>
    <row r="364" spans="1:13" x14ac:dyDescent="0.3">
      <c r="A364" s="1">
        <v>362</v>
      </c>
      <c r="B364" s="1">
        <v>0</v>
      </c>
      <c r="C364" s="1">
        <v>-6.01764732247059</v>
      </c>
      <c r="D364" s="1">
        <v>370.97058823529397</v>
      </c>
      <c r="E364" s="1">
        <v>75.294143680000005</v>
      </c>
      <c r="F364" s="1">
        <v>190.06800000000001</v>
      </c>
      <c r="G364" s="1">
        <v>190.067872935819</v>
      </c>
      <c r="H364" s="5">
        <f t="shared" si="34"/>
        <v>0</v>
      </c>
      <c r="I364" s="5">
        <f t="shared" si="35"/>
        <v>1587.4216996352407</v>
      </c>
      <c r="J364" s="6">
        <f t="shared" si="36"/>
        <v>0</v>
      </c>
      <c r="K364" s="5">
        <f t="shared" si="37"/>
        <v>0</v>
      </c>
      <c r="L364" s="5">
        <f t="shared" si="38"/>
        <v>0</v>
      </c>
      <c r="M364" s="5">
        <f t="shared" si="39"/>
        <v>0</v>
      </c>
    </row>
    <row r="365" spans="1:13" x14ac:dyDescent="0.3">
      <c r="A365" s="1">
        <v>363</v>
      </c>
      <c r="B365" s="1">
        <v>0</v>
      </c>
      <c r="C365" s="1">
        <v>-5.7529414587451004</v>
      </c>
      <c r="D365" s="1">
        <v>370.99509803921597</v>
      </c>
      <c r="E365" s="1">
        <v>75.294143680000005</v>
      </c>
      <c r="F365" s="1">
        <v>190.06800000000001</v>
      </c>
      <c r="G365" s="1">
        <v>190.06788797935101</v>
      </c>
      <c r="H365" s="5">
        <f t="shared" si="34"/>
        <v>0</v>
      </c>
      <c r="I365" s="5">
        <f t="shared" si="35"/>
        <v>1587.4216996352407</v>
      </c>
      <c r="J365" s="6">
        <f t="shared" si="36"/>
        <v>0</v>
      </c>
      <c r="K365" s="5">
        <f t="shared" si="37"/>
        <v>0</v>
      </c>
      <c r="L365" s="5">
        <f t="shared" si="38"/>
        <v>0</v>
      </c>
      <c r="M365" s="5">
        <f t="shared" si="39"/>
        <v>0</v>
      </c>
    </row>
    <row r="366" spans="1:13" x14ac:dyDescent="0.3">
      <c r="A366" s="1">
        <v>364</v>
      </c>
      <c r="B366" s="1">
        <v>0</v>
      </c>
      <c r="C366" s="1">
        <v>-6.6120003314400098</v>
      </c>
      <c r="D366" s="1">
        <v>370.94</v>
      </c>
      <c r="E366" s="1">
        <v>75.294143680000005</v>
      </c>
      <c r="F366" s="1">
        <v>190.06800000000001</v>
      </c>
      <c r="G366" s="1">
        <v>190.06790124220899</v>
      </c>
      <c r="H366" s="5">
        <f t="shared" si="34"/>
        <v>0</v>
      </c>
      <c r="I366" s="5">
        <f t="shared" si="35"/>
        <v>1587.4216996352407</v>
      </c>
      <c r="J366" s="6">
        <f t="shared" si="36"/>
        <v>0</v>
      </c>
      <c r="K366" s="5">
        <f t="shared" si="37"/>
        <v>0</v>
      </c>
      <c r="L366" s="5">
        <f t="shared" si="38"/>
        <v>0</v>
      </c>
      <c r="M366" s="5">
        <f t="shared" si="39"/>
        <v>0</v>
      </c>
    </row>
    <row r="367" spans="1:13" x14ac:dyDescent="0.3">
      <c r="A367" s="1">
        <v>365</v>
      </c>
      <c r="B367" s="1">
        <v>0</v>
      </c>
      <c r="C367" s="1">
        <v>-7.7520003882400097</v>
      </c>
      <c r="D367" s="1">
        <v>370.86500000000001</v>
      </c>
      <c r="E367" s="1">
        <v>75.294143680000005</v>
      </c>
      <c r="F367" s="1">
        <v>190.06800000000001</v>
      </c>
      <c r="G367" s="1">
        <v>190.067912935219</v>
      </c>
      <c r="H367" s="5">
        <f t="shared" si="34"/>
        <v>0</v>
      </c>
      <c r="I367" s="5">
        <f t="shared" si="35"/>
        <v>1587.4216996352407</v>
      </c>
      <c r="J367" s="6">
        <f t="shared" si="36"/>
        <v>0</v>
      </c>
      <c r="K367" s="5">
        <f t="shared" si="37"/>
        <v>0</v>
      </c>
      <c r="L367" s="5">
        <f t="shared" si="38"/>
        <v>0</v>
      </c>
      <c r="M367" s="5">
        <f t="shared" si="39"/>
        <v>0</v>
      </c>
    </row>
    <row r="368" spans="1:13" x14ac:dyDescent="0.3">
      <c r="A368" s="1">
        <v>366</v>
      </c>
      <c r="B368" s="1">
        <v>0</v>
      </c>
      <c r="C368" s="1">
        <v>-8.8920004450400096</v>
      </c>
      <c r="D368" s="1">
        <v>370.79</v>
      </c>
      <c r="E368" s="1">
        <v>75.294143680000005</v>
      </c>
      <c r="F368" s="1">
        <v>190.06800000000001</v>
      </c>
      <c r="G368" s="1">
        <v>190.067923244252</v>
      </c>
      <c r="H368" s="5">
        <f t="shared" si="34"/>
        <v>0</v>
      </c>
      <c r="I368" s="5">
        <f t="shared" si="35"/>
        <v>1587.4216996352407</v>
      </c>
      <c r="J368" s="6">
        <f t="shared" si="36"/>
        <v>0</v>
      </c>
      <c r="K368" s="5">
        <f t="shared" si="37"/>
        <v>0</v>
      </c>
      <c r="L368" s="5">
        <f t="shared" si="38"/>
        <v>0</v>
      </c>
      <c r="M368" s="5">
        <f t="shared" si="39"/>
        <v>0</v>
      </c>
    </row>
    <row r="369" spans="1:13" x14ac:dyDescent="0.3">
      <c r="A369" s="1">
        <v>367</v>
      </c>
      <c r="B369" s="1">
        <v>0</v>
      </c>
      <c r="C369" s="1">
        <v>-10.032000501840001</v>
      </c>
      <c r="D369" s="1">
        <v>370.71499999999997</v>
      </c>
      <c r="E369" s="1">
        <v>75.294143680000005</v>
      </c>
      <c r="F369" s="1">
        <v>190.06800000000001</v>
      </c>
      <c r="G369" s="1">
        <v>190.06793233318101</v>
      </c>
      <c r="H369" s="5">
        <f t="shared" si="34"/>
        <v>0</v>
      </c>
      <c r="I369" s="5">
        <f t="shared" si="35"/>
        <v>1587.4216996352407</v>
      </c>
      <c r="J369" s="6">
        <f t="shared" si="36"/>
        <v>0</v>
      </c>
      <c r="K369" s="5">
        <f t="shared" si="37"/>
        <v>0</v>
      </c>
      <c r="L369" s="5">
        <f t="shared" si="38"/>
        <v>0</v>
      </c>
      <c r="M369" s="5">
        <f t="shared" si="39"/>
        <v>0</v>
      </c>
    </row>
    <row r="370" spans="1:13" x14ac:dyDescent="0.3">
      <c r="A370" s="1">
        <v>368</v>
      </c>
      <c r="B370" s="1">
        <v>0</v>
      </c>
      <c r="C370" s="1">
        <v>-11.172000558640001</v>
      </c>
      <c r="D370" s="1">
        <v>370.64</v>
      </c>
      <c r="E370" s="1">
        <v>75.294143680000005</v>
      </c>
      <c r="F370" s="1">
        <v>190.06800000000001</v>
      </c>
      <c r="G370" s="1">
        <v>190.06794034648101</v>
      </c>
      <c r="H370" s="5">
        <f t="shared" si="34"/>
        <v>0</v>
      </c>
      <c r="I370" s="5">
        <f t="shared" si="35"/>
        <v>1587.4216996352407</v>
      </c>
      <c r="J370" s="6">
        <f t="shared" si="36"/>
        <v>0</v>
      </c>
      <c r="K370" s="5">
        <f t="shared" si="37"/>
        <v>0</v>
      </c>
      <c r="L370" s="5">
        <f t="shared" si="38"/>
        <v>0</v>
      </c>
      <c r="M370" s="5">
        <f t="shared" si="39"/>
        <v>0</v>
      </c>
    </row>
    <row r="371" spans="1:13" x14ac:dyDescent="0.3">
      <c r="A371" s="1">
        <v>369</v>
      </c>
      <c r="B371" s="1">
        <v>0</v>
      </c>
      <c r="C371" s="1">
        <v>-11.40000057</v>
      </c>
      <c r="D371" s="1">
        <v>370.625</v>
      </c>
      <c r="E371" s="1">
        <v>75.294143680000005</v>
      </c>
      <c r="F371" s="1">
        <v>190.06800000000001</v>
      </c>
      <c r="G371" s="1">
        <v>190.067947411533</v>
      </c>
      <c r="H371" s="5">
        <f t="shared" si="34"/>
        <v>0</v>
      </c>
      <c r="I371" s="5">
        <f t="shared" si="35"/>
        <v>1587.4216996352407</v>
      </c>
      <c r="J371" s="6">
        <f t="shared" si="36"/>
        <v>0</v>
      </c>
      <c r="K371" s="5">
        <f t="shared" si="37"/>
        <v>0</v>
      </c>
      <c r="L371" s="5">
        <f t="shared" si="38"/>
        <v>0</v>
      </c>
      <c r="M371" s="5">
        <f t="shared" si="39"/>
        <v>0</v>
      </c>
    </row>
    <row r="372" spans="1:13" x14ac:dyDescent="0.3">
      <c r="A372" s="1">
        <v>370</v>
      </c>
      <c r="B372" s="1">
        <v>0.13505780571074399</v>
      </c>
      <c r="C372" s="1">
        <v>-11.275978217396601</v>
      </c>
      <c r="D372" s="1">
        <v>370.61522346368702</v>
      </c>
      <c r="E372" s="1">
        <v>75.254708916647999</v>
      </c>
      <c r="F372" s="1">
        <v>190.06800000000001</v>
      </c>
      <c r="G372" s="1">
        <v>190.067953640642</v>
      </c>
      <c r="H372" s="5">
        <f t="shared" si="34"/>
        <v>0.13505780571074399</v>
      </c>
      <c r="I372" s="5">
        <f t="shared" si="35"/>
        <v>1587.5567574409513</v>
      </c>
      <c r="J372" s="6">
        <f t="shared" si="36"/>
        <v>4.6121799268295443E-5</v>
      </c>
      <c r="K372" s="5">
        <f t="shared" si="37"/>
        <v>4.6121799268295443E-5</v>
      </c>
      <c r="L372" s="5">
        <f t="shared" si="38"/>
        <v>4.6121799268295443E-5</v>
      </c>
      <c r="M372" s="5">
        <f t="shared" si="39"/>
        <v>4.6121799284647319E-5</v>
      </c>
    </row>
    <row r="373" spans="1:13" x14ac:dyDescent="0.3">
      <c r="A373" s="1">
        <v>371</v>
      </c>
      <c r="B373" s="1">
        <v>0.36015414856197497</v>
      </c>
      <c r="C373" s="1">
        <v>-11.0692742963911</v>
      </c>
      <c r="D373" s="1">
        <v>370.59892923649898</v>
      </c>
      <c r="E373" s="1">
        <v>75.188984311061503</v>
      </c>
      <c r="F373" s="1">
        <v>190.06800000000001</v>
      </c>
      <c r="G373" s="1">
        <v>190.067959132825</v>
      </c>
      <c r="H373" s="5">
        <f t="shared" si="34"/>
        <v>0.36015414856197497</v>
      </c>
      <c r="I373" s="5">
        <f t="shared" si="35"/>
        <v>1587.9169115895133</v>
      </c>
      <c r="J373" s="6">
        <f t="shared" si="36"/>
        <v>1.5249534164102083E-5</v>
      </c>
      <c r="K373" s="5">
        <f t="shared" si="37"/>
        <v>1.5249534164102083E-5</v>
      </c>
      <c r="L373" s="5">
        <f t="shared" si="38"/>
        <v>1.5249534164102083E-5</v>
      </c>
      <c r="M373" s="5">
        <f t="shared" si="39"/>
        <v>1.5249534164693125E-5</v>
      </c>
    </row>
    <row r="374" spans="1:13" x14ac:dyDescent="0.3">
      <c r="A374" s="1">
        <v>372</v>
      </c>
      <c r="B374" s="1">
        <v>0.58525049141320595</v>
      </c>
      <c r="C374" s="1">
        <v>-10.8625703753855</v>
      </c>
      <c r="D374" s="1">
        <v>370.58263500931099</v>
      </c>
      <c r="E374" s="1">
        <v>75.123259705474894</v>
      </c>
      <c r="F374" s="1">
        <v>190.06800000000001</v>
      </c>
      <c r="G374" s="1">
        <v>190.06796397538599</v>
      </c>
      <c r="H374" s="5">
        <f t="shared" si="34"/>
        <v>0.58525049141320595</v>
      </c>
      <c r="I374" s="5">
        <f t="shared" si="35"/>
        <v>1588.5021620809266</v>
      </c>
      <c r="J374" s="6">
        <f t="shared" si="36"/>
        <v>8.2743390540993198E-6</v>
      </c>
      <c r="K374" s="5">
        <f t="shared" si="37"/>
        <v>8.2743390540993198E-6</v>
      </c>
      <c r="L374" s="5">
        <f t="shared" si="38"/>
        <v>8.2743390540993198E-6</v>
      </c>
      <c r="M374" s="5">
        <f t="shared" si="39"/>
        <v>8.2743390541937369E-6</v>
      </c>
    </row>
    <row r="375" spans="1:13" x14ac:dyDescent="0.3">
      <c r="A375" s="1">
        <v>373</v>
      </c>
      <c r="B375" s="1">
        <v>0.81034683426443699</v>
      </c>
      <c r="C375" s="1">
        <v>-10.6558664543799</v>
      </c>
      <c r="D375" s="1">
        <v>370.56634078212301</v>
      </c>
      <c r="E375" s="1">
        <v>75.057535099888298</v>
      </c>
      <c r="F375" s="1">
        <v>190.06800000000001</v>
      </c>
      <c r="G375" s="1">
        <v>190.06796824530099</v>
      </c>
      <c r="H375" s="5">
        <f t="shared" si="34"/>
        <v>0.81034683426443699</v>
      </c>
      <c r="I375" s="5">
        <f t="shared" si="35"/>
        <v>1589.3125089151911</v>
      </c>
      <c r="J375" s="6">
        <f t="shared" si="36"/>
        <v>5.2692437549637596E-6</v>
      </c>
      <c r="K375" s="5">
        <f t="shared" si="37"/>
        <v>5.2692437549637596E-6</v>
      </c>
      <c r="L375" s="5">
        <f t="shared" si="38"/>
        <v>5.2692437549637596E-6</v>
      </c>
      <c r="M375" s="5">
        <f t="shared" si="39"/>
        <v>5.2692437549881423E-6</v>
      </c>
    </row>
    <row r="376" spans="1:13" x14ac:dyDescent="0.3">
      <c r="A376" s="1">
        <v>374</v>
      </c>
      <c r="B376" s="1">
        <v>1.03544317711567</v>
      </c>
      <c r="C376" s="1">
        <v>-10.449162533374301</v>
      </c>
      <c r="D376" s="1">
        <v>370.55004655493502</v>
      </c>
      <c r="E376" s="1">
        <v>74.991810494301703</v>
      </c>
      <c r="F376" s="1">
        <v>190.06800000000001</v>
      </c>
      <c r="G376" s="1">
        <v>190.067972010446</v>
      </c>
      <c r="H376" s="5">
        <f t="shared" si="34"/>
        <v>1.03544317711567</v>
      </c>
      <c r="I376" s="5">
        <f t="shared" si="35"/>
        <v>1590.3479520923067</v>
      </c>
      <c r="J376" s="6">
        <f t="shared" si="36"/>
        <v>3.6362642520675125E-6</v>
      </c>
      <c r="K376" s="5">
        <f t="shared" si="37"/>
        <v>3.6362642520675125E-6</v>
      </c>
      <c r="L376" s="5">
        <f t="shared" si="38"/>
        <v>3.6362642520675125E-6</v>
      </c>
      <c r="M376" s="5">
        <f t="shared" si="39"/>
        <v>3.6362642520755263E-6</v>
      </c>
    </row>
    <row r="377" spans="1:13" x14ac:dyDescent="0.3">
      <c r="A377" s="1">
        <v>375</v>
      </c>
      <c r="B377" s="1">
        <v>1.2605395199669001</v>
      </c>
      <c r="C377" s="1">
        <v>-10.242458612368701</v>
      </c>
      <c r="D377" s="1">
        <v>370.53375232774698</v>
      </c>
      <c r="E377" s="1">
        <v>74.926085888715093</v>
      </c>
      <c r="F377" s="1">
        <v>190.06800000000001</v>
      </c>
      <c r="G377" s="1">
        <v>190.06797533067001</v>
      </c>
      <c r="H377" s="5">
        <f t="shared" si="34"/>
        <v>1.2605395199669001</v>
      </c>
      <c r="I377" s="5">
        <f t="shared" si="35"/>
        <v>1591.6084916122736</v>
      </c>
      <c r="J377" s="6">
        <f t="shared" si="36"/>
        <v>2.6339705799004636E-6</v>
      </c>
      <c r="K377" s="5">
        <f t="shared" si="37"/>
        <v>2.6339705799004636E-6</v>
      </c>
      <c r="L377" s="5">
        <f t="shared" si="38"/>
        <v>2.6339705799004636E-6</v>
      </c>
      <c r="M377" s="5">
        <f t="shared" si="39"/>
        <v>2.6339705799035091E-6</v>
      </c>
    </row>
    <row r="378" spans="1:13" x14ac:dyDescent="0.3">
      <c r="A378" s="1">
        <v>376</v>
      </c>
      <c r="B378" s="1">
        <v>1.4856358628181301</v>
      </c>
      <c r="C378" s="1">
        <v>-10.035754691363101</v>
      </c>
      <c r="D378" s="1">
        <v>370.517458100559</v>
      </c>
      <c r="E378" s="1">
        <v>74.860361283128498</v>
      </c>
      <c r="F378" s="1">
        <v>190.06800000000001</v>
      </c>
      <c r="G378" s="1">
        <v>190.06797825875199</v>
      </c>
      <c r="H378" s="5">
        <f t="shared" si="34"/>
        <v>1.4856358628181301</v>
      </c>
      <c r="I378" s="5">
        <f t="shared" si="35"/>
        <v>1593.0941274750917</v>
      </c>
      <c r="J378" s="6">
        <f t="shared" si="36"/>
        <v>1.9709284464537599E-6</v>
      </c>
      <c r="K378" s="5">
        <f t="shared" si="37"/>
        <v>1.9709284464537599E-6</v>
      </c>
      <c r="L378" s="5">
        <f t="shared" si="38"/>
        <v>1.9709284464537599E-6</v>
      </c>
      <c r="M378" s="5">
        <f t="shared" si="39"/>
        <v>1.970928446455036E-6</v>
      </c>
    </row>
    <row r="379" spans="1:13" x14ac:dyDescent="0.3">
      <c r="A379" s="1">
        <v>377</v>
      </c>
      <c r="B379" s="1">
        <v>1.7107322056693599</v>
      </c>
      <c r="C379" s="1">
        <v>-9.82905077035754</v>
      </c>
      <c r="D379" s="1">
        <v>370.50116387337101</v>
      </c>
      <c r="E379" s="1">
        <v>74.794636677541902</v>
      </c>
      <c r="F379" s="1">
        <v>190.06800000000001</v>
      </c>
      <c r="G379" s="1">
        <v>190.06798084123699</v>
      </c>
      <c r="H379" s="5">
        <f t="shared" si="34"/>
        <v>1.7107322056693599</v>
      </c>
      <c r="I379" s="5">
        <f t="shared" si="35"/>
        <v>1594.804859680761</v>
      </c>
      <c r="J379" s="6">
        <f t="shared" si="36"/>
        <v>1.50957875643518E-6</v>
      </c>
      <c r="K379" s="5">
        <f t="shared" si="37"/>
        <v>1.50957875643518E-6</v>
      </c>
      <c r="L379" s="5">
        <f t="shared" si="38"/>
        <v>1.50957875643518E-6</v>
      </c>
      <c r="M379" s="5">
        <f t="shared" si="39"/>
        <v>1.5095787564357535E-6</v>
      </c>
    </row>
    <row r="380" spans="1:13" x14ac:dyDescent="0.3">
      <c r="A380" s="1">
        <v>378</v>
      </c>
      <c r="B380" s="1">
        <v>1.9358285485205899</v>
      </c>
      <c r="C380" s="1">
        <v>-9.6223468493519508</v>
      </c>
      <c r="D380" s="1">
        <v>370.48486964618201</v>
      </c>
      <c r="E380" s="1">
        <v>74.728912071955307</v>
      </c>
      <c r="F380" s="1">
        <v>190.06800000000001</v>
      </c>
      <c r="G380" s="1">
        <v>190.06798311917501</v>
      </c>
      <c r="H380" s="5">
        <f t="shared" si="34"/>
        <v>1.9358285485205899</v>
      </c>
      <c r="I380" s="5">
        <f t="shared" si="35"/>
        <v>1596.7406882292817</v>
      </c>
      <c r="J380" s="6">
        <f t="shared" si="36"/>
        <v>1.1767250900600018E-6</v>
      </c>
      <c r="K380" s="5">
        <f t="shared" si="37"/>
        <v>1.1767250900600018E-6</v>
      </c>
      <c r="L380" s="5">
        <f t="shared" si="38"/>
        <v>1.1767250900600018E-6</v>
      </c>
      <c r="M380" s="5">
        <f t="shared" si="39"/>
        <v>1.1767250900602732E-6</v>
      </c>
    </row>
    <row r="381" spans="1:13" x14ac:dyDescent="0.3">
      <c r="A381" s="1">
        <v>379</v>
      </c>
      <c r="B381" s="1">
        <v>2.16092489137182</v>
      </c>
      <c r="C381" s="1">
        <v>-9.4156429283463599</v>
      </c>
      <c r="D381" s="1">
        <v>370.46857541899402</v>
      </c>
      <c r="E381" s="1">
        <v>74.663187466368697</v>
      </c>
      <c r="F381" s="1">
        <v>190.06800000000001</v>
      </c>
      <c r="G381" s="1">
        <v>190.067985128776</v>
      </c>
      <c r="H381" s="5">
        <f t="shared" si="34"/>
        <v>2.16092489137182</v>
      </c>
      <c r="I381" s="5">
        <f t="shared" si="35"/>
        <v>1598.9016131206536</v>
      </c>
      <c r="J381" s="6">
        <f t="shared" si="36"/>
        <v>9.2997262354124124E-7</v>
      </c>
      <c r="K381" s="5">
        <f t="shared" si="37"/>
        <v>9.2997262354124124E-7</v>
      </c>
      <c r="L381" s="5">
        <f t="shared" si="38"/>
        <v>9.2997262354124124E-7</v>
      </c>
      <c r="M381" s="5">
        <f t="shared" si="39"/>
        <v>9.2997262354137528E-7</v>
      </c>
    </row>
    <row r="382" spans="1:13" x14ac:dyDescent="0.3">
      <c r="A382" s="1">
        <v>380</v>
      </c>
      <c r="B382" s="1">
        <v>2.3860212342230498</v>
      </c>
      <c r="C382" s="1">
        <v>-9.2089390073407795</v>
      </c>
      <c r="D382" s="1">
        <v>370.45228119180598</v>
      </c>
      <c r="E382" s="1">
        <v>74.597462860782102</v>
      </c>
      <c r="F382" s="1">
        <v>190.06800000000001</v>
      </c>
      <c r="G382" s="1">
        <v>190.06798690198599</v>
      </c>
      <c r="H382" s="5">
        <f t="shared" si="34"/>
        <v>2.3860212342230498</v>
      </c>
      <c r="I382" s="5">
        <f t="shared" si="35"/>
        <v>1601.2876343548767</v>
      </c>
      <c r="J382" s="6">
        <f t="shared" si="36"/>
        <v>7.4316605497834945E-7</v>
      </c>
      <c r="K382" s="5">
        <f t="shared" si="37"/>
        <v>7.4316605497834945E-7</v>
      </c>
      <c r="L382" s="5">
        <f t="shared" si="38"/>
        <v>7.4316605497834945E-7</v>
      </c>
      <c r="M382" s="5">
        <f t="shared" si="39"/>
        <v>7.4316605497841796E-7</v>
      </c>
    </row>
    <row r="383" spans="1:13" x14ac:dyDescent="0.3">
      <c r="A383" s="1">
        <v>381</v>
      </c>
      <c r="B383" s="1">
        <v>2.61111757707428</v>
      </c>
      <c r="C383" s="1">
        <v>-9.0022350863351903</v>
      </c>
      <c r="D383" s="1">
        <v>370.435986964618</v>
      </c>
      <c r="E383" s="1">
        <v>74.531738255195506</v>
      </c>
      <c r="F383" s="1">
        <v>190.06800000000001</v>
      </c>
      <c r="G383" s="1">
        <v>190.06798846698999</v>
      </c>
      <c r="H383" s="5">
        <f t="shared" si="34"/>
        <v>2.61111757707428</v>
      </c>
      <c r="I383" s="5">
        <f t="shared" si="35"/>
        <v>1603.898751931951</v>
      </c>
      <c r="J383" s="6">
        <f t="shared" si="36"/>
        <v>5.9936174921216744E-7</v>
      </c>
      <c r="K383" s="5">
        <f t="shared" si="37"/>
        <v>5.9936174921216744E-7</v>
      </c>
      <c r="L383" s="5">
        <f t="shared" si="38"/>
        <v>5.9936174921216744E-7</v>
      </c>
      <c r="M383" s="5">
        <f t="shared" si="39"/>
        <v>5.9936174921220333E-7</v>
      </c>
    </row>
    <row r="384" spans="1:13" x14ac:dyDescent="0.3">
      <c r="A384" s="1">
        <v>382</v>
      </c>
      <c r="B384" s="1">
        <v>2.8362139199255201</v>
      </c>
      <c r="C384" s="1">
        <v>-8.7955311653295993</v>
      </c>
      <c r="D384" s="1">
        <v>370.41969273743001</v>
      </c>
      <c r="E384" s="1">
        <v>74.466013649608897</v>
      </c>
      <c r="F384" s="1">
        <v>190.06800000000001</v>
      </c>
      <c r="G384" s="1">
        <v>190.067989848666</v>
      </c>
      <c r="H384" s="5">
        <f t="shared" si="34"/>
        <v>2.8362139199255201</v>
      </c>
      <c r="I384" s="5">
        <f t="shared" si="35"/>
        <v>1606.7349658518765</v>
      </c>
      <c r="J384" s="6">
        <f t="shared" si="36"/>
        <v>4.8715507838894383E-7</v>
      </c>
      <c r="K384" s="5">
        <f t="shared" si="37"/>
        <v>4.8715507838894383E-7</v>
      </c>
      <c r="L384" s="5">
        <f t="shared" si="38"/>
        <v>4.8715507838894383E-7</v>
      </c>
      <c r="M384" s="5">
        <f t="shared" si="39"/>
        <v>4.871550783889631E-7</v>
      </c>
    </row>
    <row r="385" spans="1:13" x14ac:dyDescent="0.3">
      <c r="A385" s="1">
        <v>383</v>
      </c>
      <c r="B385" s="1">
        <v>3.0613102627767499</v>
      </c>
      <c r="C385" s="1">
        <v>-8.5888272443240208</v>
      </c>
      <c r="D385" s="1">
        <v>370.40339851024203</v>
      </c>
      <c r="E385" s="1">
        <v>74.400289044022301</v>
      </c>
      <c r="F385" s="1">
        <v>190.06800000000001</v>
      </c>
      <c r="G385" s="1">
        <v>190.06799106897699</v>
      </c>
      <c r="H385" s="5">
        <f t="shared" si="34"/>
        <v>3.0613102627767499</v>
      </c>
      <c r="I385" s="5">
        <f t="shared" si="35"/>
        <v>1609.7962761146532</v>
      </c>
      <c r="J385" s="6">
        <f t="shared" si="36"/>
        <v>3.9862375488362902E-7</v>
      </c>
      <c r="K385" s="5">
        <f t="shared" si="37"/>
        <v>3.9862375488362902E-7</v>
      </c>
      <c r="L385" s="5">
        <f t="shared" si="38"/>
        <v>3.9862375488362902E-7</v>
      </c>
      <c r="M385" s="5">
        <f t="shared" si="39"/>
        <v>3.9862375488363961E-7</v>
      </c>
    </row>
    <row r="386" spans="1:13" x14ac:dyDescent="0.3">
      <c r="A386" s="1">
        <v>384</v>
      </c>
      <c r="B386" s="1">
        <v>3.2864066056279801</v>
      </c>
      <c r="C386" s="1">
        <v>-8.3821233233184298</v>
      </c>
      <c r="D386" s="1">
        <v>370.38710428305399</v>
      </c>
      <c r="E386" s="1">
        <v>74.334564438435805</v>
      </c>
      <c r="F386" s="1">
        <v>190.06800000000001</v>
      </c>
      <c r="G386" s="1">
        <v>190.06799214732101</v>
      </c>
      <c r="H386" s="5">
        <f t="shared" si="34"/>
        <v>3.2864066056279801</v>
      </c>
      <c r="I386" s="5">
        <f t="shared" si="35"/>
        <v>1613.0826827202811</v>
      </c>
      <c r="J386" s="6">
        <f t="shared" si="36"/>
        <v>3.2812251878627642E-7</v>
      </c>
      <c r="K386" s="5">
        <f t="shared" si="37"/>
        <v>3.2812251878627642E-7</v>
      </c>
      <c r="L386" s="5">
        <f t="shared" si="38"/>
        <v>3.2812251878627642E-7</v>
      </c>
      <c r="M386" s="5">
        <f t="shared" si="39"/>
        <v>3.2812251878628229E-7</v>
      </c>
    </row>
    <row r="387" spans="1:13" x14ac:dyDescent="0.3">
      <c r="A387" s="1">
        <v>385</v>
      </c>
      <c r="B387" s="1">
        <v>3.51150294847921</v>
      </c>
      <c r="C387" s="1">
        <v>-8.1754194023128406</v>
      </c>
      <c r="D387" s="1">
        <v>370.370810055866</v>
      </c>
      <c r="E387" s="1">
        <v>74.268839832849196</v>
      </c>
      <c r="F387" s="1">
        <v>190.06800000000001</v>
      </c>
      <c r="G387" s="1">
        <v>190.067993100839</v>
      </c>
      <c r="H387" s="5">
        <f t="shared" si="34"/>
        <v>3.51150294847921</v>
      </c>
      <c r="I387" s="5">
        <f t="shared" si="35"/>
        <v>1616.5941856687602</v>
      </c>
      <c r="J387" s="6">
        <f t="shared" si="36"/>
        <v>2.7154127762226146E-7</v>
      </c>
      <c r="K387" s="5">
        <f t="shared" si="37"/>
        <v>2.7154127762226146E-7</v>
      </c>
      <c r="L387" s="5">
        <f t="shared" si="38"/>
        <v>2.7154127762226146E-7</v>
      </c>
      <c r="M387" s="5">
        <f t="shared" si="39"/>
        <v>2.715412776222648E-7</v>
      </c>
    </row>
    <row r="388" spans="1:13" x14ac:dyDescent="0.3">
      <c r="A388" s="1">
        <v>386</v>
      </c>
      <c r="B388" s="1">
        <v>3.7365992913304402</v>
      </c>
      <c r="C388" s="1">
        <v>-7.9687154813072603</v>
      </c>
      <c r="D388" s="1">
        <v>370.35451582867802</v>
      </c>
      <c r="E388" s="1">
        <v>74.2031152272626</v>
      </c>
      <c r="F388" s="1">
        <v>190.06800000000001</v>
      </c>
      <c r="G388" s="1">
        <v>190.067993944688</v>
      </c>
      <c r="H388" s="5">
        <f t="shared" ref="H388:H451" si="40">(A388-A387)*B388</f>
        <v>3.7365992913304402</v>
      </c>
      <c r="I388" s="5">
        <f t="shared" ref="I388:I451" si="41">H388+I387</f>
        <v>1620.3307849600908</v>
      </c>
      <c r="J388" s="6">
        <f t="shared" ref="J388:J451" si="42">IF(H388=0,0,(G388-G387)/H388)</f>
        <v>2.2583341922540962E-7</v>
      </c>
      <c r="K388" s="5">
        <f t="shared" ref="K388:K451" si="43">IF(J388&gt;1,K387,J388)</f>
        <v>2.2583341922540962E-7</v>
      </c>
      <c r="L388" s="5">
        <f t="shared" ref="L388:L451" si="44">IF(K388&lt;-1,L387,K388)</f>
        <v>2.2583341922540962E-7</v>
      </c>
      <c r="M388" s="5">
        <f t="shared" ref="M388:M451" si="45">ASIN(L388)</f>
        <v>2.2583341922541155E-7</v>
      </c>
    </row>
    <row r="389" spans="1:13" x14ac:dyDescent="0.3">
      <c r="A389" s="1">
        <v>387</v>
      </c>
      <c r="B389" s="1">
        <v>3.96169563418167</v>
      </c>
      <c r="C389" s="1">
        <v>-7.7620115603016702</v>
      </c>
      <c r="D389" s="1">
        <v>370.33822160148998</v>
      </c>
      <c r="E389" s="1">
        <v>74.137390621676005</v>
      </c>
      <c r="F389" s="1">
        <v>190.06800000000001</v>
      </c>
      <c r="G389" s="1">
        <v>190.06799469228301</v>
      </c>
      <c r="H389" s="5">
        <f t="shared" si="40"/>
        <v>3.96169563418167</v>
      </c>
      <c r="I389" s="5">
        <f t="shared" si="41"/>
        <v>1624.2924805942725</v>
      </c>
      <c r="J389" s="6">
        <f t="shared" si="42"/>
        <v>1.8870581663254747E-7</v>
      </c>
      <c r="K389" s="5">
        <f t="shared" si="43"/>
        <v>1.8870581663254747E-7</v>
      </c>
      <c r="L389" s="5">
        <f t="shared" si="44"/>
        <v>1.8870581663254747E-7</v>
      </c>
      <c r="M389" s="5">
        <f t="shared" si="45"/>
        <v>1.8870581663254858E-7</v>
      </c>
    </row>
    <row r="390" spans="1:13" x14ac:dyDescent="0.3">
      <c r="A390" s="1">
        <v>388</v>
      </c>
      <c r="B390" s="1">
        <v>4.1867919770329003</v>
      </c>
      <c r="C390" s="1">
        <v>-7.5553076392960801</v>
      </c>
      <c r="D390" s="1">
        <v>370.32192737430199</v>
      </c>
      <c r="E390" s="1">
        <v>74.071666016089395</v>
      </c>
      <c r="F390" s="1">
        <v>190.06800000000001</v>
      </c>
      <c r="G390" s="1">
        <v>190.06799535550601</v>
      </c>
      <c r="H390" s="5">
        <f t="shared" si="40"/>
        <v>4.1867919770329003</v>
      </c>
      <c r="I390" s="5">
        <f t="shared" si="41"/>
        <v>1628.4792725713055</v>
      </c>
      <c r="J390" s="6">
        <f t="shared" si="42"/>
        <v>1.5840839694017772E-7</v>
      </c>
      <c r="K390" s="5">
        <f t="shared" si="43"/>
        <v>1.5840839694017772E-7</v>
      </c>
      <c r="L390" s="5">
        <f t="shared" si="44"/>
        <v>1.5840839694017772E-7</v>
      </c>
      <c r="M390" s="5">
        <f t="shared" si="45"/>
        <v>1.5840839694017836E-7</v>
      </c>
    </row>
    <row r="391" spans="1:13" x14ac:dyDescent="0.3">
      <c r="A391" s="1">
        <v>389</v>
      </c>
      <c r="B391" s="1">
        <v>4.4118883198841301</v>
      </c>
      <c r="C391" s="1">
        <v>-7.3486037182904997</v>
      </c>
      <c r="D391" s="1">
        <v>370.30563314711401</v>
      </c>
      <c r="E391" s="1">
        <v>74.0059414105028</v>
      </c>
      <c r="F391" s="1">
        <v>190.06800000000001</v>
      </c>
      <c r="G391" s="1">
        <v>190.06799594490101</v>
      </c>
      <c r="H391" s="5">
        <f t="shared" si="40"/>
        <v>4.4118883198841301</v>
      </c>
      <c r="I391" s="5">
        <f t="shared" si="41"/>
        <v>1632.8911608911897</v>
      </c>
      <c r="J391" s="6">
        <f t="shared" si="42"/>
        <v>1.3359245693157447E-7</v>
      </c>
      <c r="K391" s="5">
        <f t="shared" si="43"/>
        <v>1.3359245693157447E-7</v>
      </c>
      <c r="L391" s="5">
        <f t="shared" si="44"/>
        <v>1.3359245693157447E-7</v>
      </c>
      <c r="M391" s="5">
        <f t="shared" si="45"/>
        <v>1.3359245693157486E-7</v>
      </c>
    </row>
    <row r="392" spans="1:13" x14ac:dyDescent="0.3">
      <c r="A392" s="1">
        <v>390</v>
      </c>
      <c r="B392" s="1">
        <v>4.6369846627353599</v>
      </c>
      <c r="C392" s="1">
        <v>-7.1418997972849096</v>
      </c>
      <c r="D392" s="1">
        <v>370.28933891992602</v>
      </c>
      <c r="E392" s="1">
        <v>73.940216804916204</v>
      </c>
      <c r="F392" s="1">
        <v>190.06800000000001</v>
      </c>
      <c r="G392" s="1">
        <v>190.067996469837</v>
      </c>
      <c r="H392" s="5">
        <f t="shared" si="40"/>
        <v>4.6369846627353599</v>
      </c>
      <c r="I392" s="5">
        <f t="shared" si="41"/>
        <v>1637.528145553925</v>
      </c>
      <c r="J392" s="6">
        <f t="shared" si="42"/>
        <v>1.1320632321192373E-7</v>
      </c>
      <c r="K392" s="5">
        <f t="shared" si="43"/>
        <v>1.1320632321192373E-7</v>
      </c>
      <c r="L392" s="5">
        <f t="shared" si="44"/>
        <v>1.1320632321192373E-7</v>
      </c>
      <c r="M392" s="5">
        <f t="shared" si="45"/>
        <v>1.1320632321192397E-7</v>
      </c>
    </row>
    <row r="393" spans="1:13" x14ac:dyDescent="0.3">
      <c r="A393" s="1">
        <v>391</v>
      </c>
      <c r="B393" s="1">
        <v>4.8620810055865897</v>
      </c>
      <c r="C393" s="1">
        <v>-6.9351958762793204</v>
      </c>
      <c r="D393" s="1">
        <v>370.27304469273702</v>
      </c>
      <c r="E393" s="1">
        <v>73.874492199329595</v>
      </c>
      <c r="F393" s="1">
        <v>190.06800000000001</v>
      </c>
      <c r="G393" s="1">
        <v>190.06799693865699</v>
      </c>
      <c r="H393" s="5">
        <f t="shared" si="40"/>
        <v>4.8620810055865897</v>
      </c>
      <c r="I393" s="5">
        <f t="shared" si="41"/>
        <v>1642.3902265595116</v>
      </c>
      <c r="J393" s="6">
        <f t="shared" si="42"/>
        <v>9.6423730968288325E-8</v>
      </c>
      <c r="K393" s="5">
        <f t="shared" si="43"/>
        <v>9.6423730968288325E-8</v>
      </c>
      <c r="L393" s="5">
        <f t="shared" si="44"/>
        <v>9.6423730968288325E-8</v>
      </c>
      <c r="M393" s="5">
        <f t="shared" si="45"/>
        <v>9.642373096828847E-8</v>
      </c>
    </row>
    <row r="394" spans="1:13" x14ac:dyDescent="0.3">
      <c r="A394" s="1">
        <v>392</v>
      </c>
      <c r="B394" s="1">
        <v>5.0871773484378302</v>
      </c>
      <c r="C394" s="1">
        <v>-6.7284919552737401</v>
      </c>
      <c r="D394" s="1">
        <v>370.25675046554898</v>
      </c>
      <c r="E394" s="1">
        <v>73.808767593742999</v>
      </c>
      <c r="F394" s="1">
        <v>190.06800000000001</v>
      </c>
      <c r="G394" s="1">
        <v>190.06799735881401</v>
      </c>
      <c r="H394" s="5">
        <f t="shared" si="40"/>
        <v>5.0871773484378302</v>
      </c>
      <c r="I394" s="5">
        <f t="shared" si="41"/>
        <v>1647.4774039079493</v>
      </c>
      <c r="J394" s="6">
        <f t="shared" si="42"/>
        <v>8.2591384826010918E-8</v>
      </c>
      <c r="K394" s="5">
        <f t="shared" si="43"/>
        <v>8.2591384826010918E-8</v>
      </c>
      <c r="L394" s="5">
        <f t="shared" si="44"/>
        <v>8.2591384826010918E-8</v>
      </c>
      <c r="M394" s="5">
        <f t="shared" si="45"/>
        <v>8.259138482601101E-8</v>
      </c>
    </row>
    <row r="395" spans="1:13" x14ac:dyDescent="0.3">
      <c r="A395" s="1">
        <v>393</v>
      </c>
      <c r="B395" s="1">
        <v>5.31227369128906</v>
      </c>
      <c r="C395" s="1">
        <v>-6.52178803426815</v>
      </c>
      <c r="D395" s="1">
        <v>370.24045623836099</v>
      </c>
      <c r="E395" s="1">
        <v>73.743042988156404</v>
      </c>
      <c r="F395" s="1">
        <v>190.06800000000001</v>
      </c>
      <c r="G395" s="1">
        <v>190.067997736987</v>
      </c>
      <c r="H395" s="5">
        <f t="shared" si="40"/>
        <v>5.31227369128906</v>
      </c>
      <c r="I395" s="5">
        <f t="shared" si="41"/>
        <v>1652.7896775992383</v>
      </c>
      <c r="J395" s="6">
        <f t="shared" si="42"/>
        <v>7.1188535542378143E-8</v>
      </c>
      <c r="K395" s="5">
        <f t="shared" si="43"/>
        <v>7.1188535542378143E-8</v>
      </c>
      <c r="L395" s="5">
        <f t="shared" si="44"/>
        <v>7.1188535542378143E-8</v>
      </c>
      <c r="M395" s="5">
        <f t="shared" si="45"/>
        <v>7.1188535542378209E-8</v>
      </c>
    </row>
    <row r="396" spans="1:13" x14ac:dyDescent="0.3">
      <c r="A396" s="1">
        <v>394</v>
      </c>
      <c r="B396" s="1">
        <v>5.5373700341402898</v>
      </c>
      <c r="C396" s="1">
        <v>-6.3150841132625599</v>
      </c>
      <c r="D396" s="1">
        <v>370.22416201117301</v>
      </c>
      <c r="E396" s="1">
        <v>73.677318382569794</v>
      </c>
      <c r="F396" s="1">
        <v>190.06800000000001</v>
      </c>
      <c r="G396" s="1">
        <v>190.06799807918699</v>
      </c>
      <c r="H396" s="5">
        <f t="shared" si="40"/>
        <v>5.5373700341402898</v>
      </c>
      <c r="I396" s="5">
        <f t="shared" si="41"/>
        <v>1658.3270476333787</v>
      </c>
      <c r="J396" s="6">
        <f t="shared" si="42"/>
        <v>6.1798289482104377E-8</v>
      </c>
      <c r="K396" s="5">
        <f t="shared" si="43"/>
        <v>6.1798289482104377E-8</v>
      </c>
      <c r="L396" s="5">
        <f t="shared" si="44"/>
        <v>6.1798289482104377E-8</v>
      </c>
      <c r="M396" s="5">
        <f t="shared" si="45"/>
        <v>6.1798289482104404E-8</v>
      </c>
    </row>
    <row r="397" spans="1:13" x14ac:dyDescent="0.3">
      <c r="A397" s="1">
        <v>395</v>
      </c>
      <c r="B397" s="1">
        <v>5.7624663769915196</v>
      </c>
      <c r="C397" s="1">
        <v>-6.1083801922569796</v>
      </c>
      <c r="D397" s="1">
        <v>370.20786778398502</v>
      </c>
      <c r="E397" s="1">
        <v>73.611593776983199</v>
      </c>
      <c r="F397" s="1">
        <v>190.06800000000001</v>
      </c>
      <c r="G397" s="1">
        <v>190.067998390854</v>
      </c>
      <c r="H397" s="5">
        <f t="shared" si="40"/>
        <v>5.7624663769915196</v>
      </c>
      <c r="I397" s="5">
        <f t="shared" si="41"/>
        <v>1664.0895140103703</v>
      </c>
      <c r="J397" s="6">
        <f t="shared" si="42"/>
        <v>5.4085696688839593E-8</v>
      </c>
      <c r="K397" s="5">
        <f t="shared" si="43"/>
        <v>5.4085696688839593E-8</v>
      </c>
      <c r="L397" s="5">
        <f t="shared" si="44"/>
        <v>5.4085696688839593E-8</v>
      </c>
      <c r="M397" s="5">
        <f t="shared" si="45"/>
        <v>5.4085696688839613E-8</v>
      </c>
    </row>
    <row r="398" spans="1:13" x14ac:dyDescent="0.3">
      <c r="A398" s="1">
        <v>396</v>
      </c>
      <c r="B398" s="1">
        <v>5.9875627198427503</v>
      </c>
      <c r="C398" s="1">
        <v>-5.9016762712513904</v>
      </c>
      <c r="D398" s="1">
        <v>370.19157355679698</v>
      </c>
      <c r="E398" s="1">
        <v>73.545869171396703</v>
      </c>
      <c r="F398" s="1">
        <v>190.06800000000001</v>
      </c>
      <c r="G398" s="1">
        <v>190.06799867694201</v>
      </c>
      <c r="H398" s="5">
        <f t="shared" si="40"/>
        <v>5.9875627198427503</v>
      </c>
      <c r="I398" s="5">
        <f t="shared" si="41"/>
        <v>1670.0770767302131</v>
      </c>
      <c r="J398" s="6">
        <f t="shared" si="42"/>
        <v>4.7780378019694254E-8</v>
      </c>
      <c r="K398" s="5">
        <f t="shared" si="43"/>
        <v>4.7780378019694254E-8</v>
      </c>
      <c r="L398" s="5">
        <f t="shared" si="44"/>
        <v>4.7780378019694254E-8</v>
      </c>
      <c r="M398" s="5">
        <f t="shared" si="45"/>
        <v>4.778037801969428E-8</v>
      </c>
    </row>
    <row r="399" spans="1:13" x14ac:dyDescent="0.3">
      <c r="A399" s="1">
        <v>397</v>
      </c>
      <c r="B399" s="1">
        <v>6.2126590626939802</v>
      </c>
      <c r="C399" s="1">
        <v>-5.6949723502458003</v>
      </c>
      <c r="D399" s="1">
        <v>370.175279329609</v>
      </c>
      <c r="E399" s="1">
        <v>73.480144565810093</v>
      </c>
      <c r="F399" s="1">
        <v>190.06800000000001</v>
      </c>
      <c r="G399" s="1">
        <v>190.06799894199901</v>
      </c>
      <c r="H399" s="5">
        <f t="shared" si="40"/>
        <v>6.2126590626939802</v>
      </c>
      <c r="I399" s="5">
        <f t="shared" si="41"/>
        <v>1676.2897357929071</v>
      </c>
      <c r="J399" s="6">
        <f t="shared" si="42"/>
        <v>4.2664017793458186E-8</v>
      </c>
      <c r="K399" s="5">
        <f t="shared" si="43"/>
        <v>4.2664017793458186E-8</v>
      </c>
      <c r="L399" s="5">
        <f t="shared" si="44"/>
        <v>4.2664017793458186E-8</v>
      </c>
      <c r="M399" s="5">
        <f t="shared" si="45"/>
        <v>4.2664017793458199E-8</v>
      </c>
    </row>
    <row r="400" spans="1:13" x14ac:dyDescent="0.3">
      <c r="A400" s="1">
        <v>398</v>
      </c>
      <c r="B400" s="1">
        <v>6.43775540554521</v>
      </c>
      <c r="C400" s="1">
        <v>-5.48826842924022</v>
      </c>
      <c r="D400" s="1">
        <v>370.15898510242101</v>
      </c>
      <c r="E400" s="1">
        <v>73.414419960223498</v>
      </c>
      <c r="F400" s="1">
        <v>190.06800000000001</v>
      </c>
      <c r="G400" s="1">
        <v>190.067999190238</v>
      </c>
      <c r="H400" s="5">
        <f t="shared" si="40"/>
        <v>6.43775540554521</v>
      </c>
      <c r="I400" s="5">
        <f t="shared" si="41"/>
        <v>1682.7274911984523</v>
      </c>
      <c r="J400" s="6">
        <f t="shared" si="42"/>
        <v>3.8559866694947791E-8</v>
      </c>
      <c r="K400" s="5">
        <f t="shared" si="43"/>
        <v>3.8559866694947791E-8</v>
      </c>
      <c r="L400" s="5">
        <f t="shared" si="44"/>
        <v>3.8559866694947791E-8</v>
      </c>
      <c r="M400" s="5">
        <f t="shared" si="45"/>
        <v>3.8559866694947797E-8</v>
      </c>
    </row>
    <row r="401" spans="1:13" x14ac:dyDescent="0.3">
      <c r="A401" s="1">
        <v>399</v>
      </c>
      <c r="B401" s="1">
        <v>6.6628517483964398</v>
      </c>
      <c r="C401" s="1">
        <v>-5.2815645082346299</v>
      </c>
      <c r="D401" s="1">
        <v>370.14269087523297</v>
      </c>
      <c r="E401" s="1">
        <v>73.348695354636902</v>
      </c>
      <c r="F401" s="1">
        <v>190.06800000000001</v>
      </c>
      <c r="G401" s="1">
        <v>190.067999425605</v>
      </c>
      <c r="H401" s="5">
        <f t="shared" si="40"/>
        <v>6.6628517483964398</v>
      </c>
      <c r="I401" s="5">
        <f t="shared" si="41"/>
        <v>1689.3903429468487</v>
      </c>
      <c r="J401" s="6">
        <f t="shared" si="42"/>
        <v>3.532526399977083E-8</v>
      </c>
      <c r="K401" s="5">
        <f t="shared" si="43"/>
        <v>3.532526399977083E-8</v>
      </c>
      <c r="L401" s="5">
        <f t="shared" si="44"/>
        <v>3.532526399977083E-8</v>
      </c>
      <c r="M401" s="5">
        <f t="shared" si="45"/>
        <v>3.5325263999770843E-8</v>
      </c>
    </row>
    <row r="402" spans="1:13" x14ac:dyDescent="0.3">
      <c r="A402" s="1">
        <v>400</v>
      </c>
      <c r="B402" s="1">
        <v>6.8879480912476696</v>
      </c>
      <c r="C402" s="1">
        <v>-5.0748605872290398</v>
      </c>
      <c r="D402" s="1">
        <v>370.12639664804499</v>
      </c>
      <c r="E402" s="1">
        <v>73.282970749050307</v>
      </c>
      <c r="F402" s="1">
        <v>190.06800000000001</v>
      </c>
      <c r="G402" s="1">
        <v>190.06799965184101</v>
      </c>
      <c r="H402" s="5">
        <f t="shared" si="40"/>
        <v>6.8879480912476696</v>
      </c>
      <c r="I402" s="5">
        <f t="shared" si="41"/>
        <v>1696.2782910380963</v>
      </c>
      <c r="J402" s="6">
        <f t="shared" si="42"/>
        <v>3.2845196894794234E-8</v>
      </c>
      <c r="K402" s="5">
        <f t="shared" si="43"/>
        <v>3.2845196894794234E-8</v>
      </c>
      <c r="L402" s="5">
        <f t="shared" si="44"/>
        <v>3.2845196894794234E-8</v>
      </c>
      <c r="M402" s="5">
        <f t="shared" si="45"/>
        <v>3.284519689479424E-8</v>
      </c>
    </row>
    <row r="403" spans="1:13" x14ac:dyDescent="0.3">
      <c r="A403" s="1">
        <v>401</v>
      </c>
      <c r="B403" s="1">
        <v>7.1130444340989003</v>
      </c>
      <c r="C403" s="1">
        <v>-4.8681566662234603</v>
      </c>
      <c r="D403" s="1">
        <v>370.110102420857</v>
      </c>
      <c r="E403" s="1">
        <v>73.217246143463697</v>
      </c>
      <c r="F403" s="1">
        <v>190.06800000000001</v>
      </c>
      <c r="G403" s="1">
        <v>190.067999872543</v>
      </c>
      <c r="H403" s="5">
        <f t="shared" si="40"/>
        <v>7.1130444340989003</v>
      </c>
      <c r="I403" s="5">
        <f t="shared" si="41"/>
        <v>1703.3913354721951</v>
      </c>
      <c r="J403" s="6">
        <f t="shared" si="42"/>
        <v>3.1027781962844941E-8</v>
      </c>
      <c r="K403" s="5">
        <f t="shared" si="43"/>
        <v>3.1027781962844941E-8</v>
      </c>
      <c r="L403" s="5">
        <f t="shared" si="44"/>
        <v>3.1027781962844941E-8</v>
      </c>
      <c r="M403" s="5">
        <f t="shared" si="45"/>
        <v>3.1027781962844941E-8</v>
      </c>
    </row>
    <row r="404" spans="1:13" x14ac:dyDescent="0.3">
      <c r="A404" s="1">
        <v>402</v>
      </c>
      <c r="B404" s="1">
        <v>7.3381407769501399</v>
      </c>
      <c r="C404" s="1">
        <v>-4.6614527452178702</v>
      </c>
      <c r="D404" s="1">
        <v>370.09380819366902</v>
      </c>
      <c r="E404" s="1">
        <v>73.151521537877102</v>
      </c>
      <c r="F404" s="1">
        <v>190.06800000000001</v>
      </c>
      <c r="G404" s="1">
        <v>190.06800009122</v>
      </c>
      <c r="H404" s="5">
        <f t="shared" si="40"/>
        <v>7.3381407769501399</v>
      </c>
      <c r="I404" s="5">
        <f t="shared" si="41"/>
        <v>1710.7294762491454</v>
      </c>
      <c r="J404" s="6">
        <f t="shared" si="42"/>
        <v>2.9800055420936888E-8</v>
      </c>
      <c r="K404" s="5">
        <f t="shared" si="43"/>
        <v>2.9800055420936888E-8</v>
      </c>
      <c r="L404" s="5">
        <f t="shared" si="44"/>
        <v>2.9800055420936888E-8</v>
      </c>
      <c r="M404" s="5">
        <f t="shared" si="45"/>
        <v>2.9800055420936891E-8</v>
      </c>
    </row>
    <row r="405" spans="1:13" x14ac:dyDescent="0.3">
      <c r="A405" s="1">
        <v>403</v>
      </c>
      <c r="B405" s="1">
        <v>7.5632371198013697</v>
      </c>
      <c r="C405" s="1">
        <v>-4.4547488242122801</v>
      </c>
      <c r="D405" s="1">
        <v>370.07751396648001</v>
      </c>
      <c r="E405" s="1">
        <v>73.085796932290506</v>
      </c>
      <c r="F405" s="1">
        <v>190.06800000000001</v>
      </c>
      <c r="G405" s="1">
        <v>190.068000311346</v>
      </c>
      <c r="H405" s="5">
        <f t="shared" si="40"/>
        <v>7.5632371198013697</v>
      </c>
      <c r="I405" s="5">
        <f t="shared" si="41"/>
        <v>1718.2927133689468</v>
      </c>
      <c r="J405" s="6">
        <f t="shared" si="42"/>
        <v>2.9104733058496647E-8</v>
      </c>
      <c r="K405" s="5">
        <f t="shared" si="43"/>
        <v>2.9104733058496647E-8</v>
      </c>
      <c r="L405" s="5">
        <f t="shared" si="44"/>
        <v>2.9104733058496647E-8</v>
      </c>
      <c r="M405" s="5">
        <f t="shared" si="45"/>
        <v>2.9104733058496654E-8</v>
      </c>
    </row>
    <row r="406" spans="1:13" x14ac:dyDescent="0.3">
      <c r="A406" s="1">
        <v>404</v>
      </c>
      <c r="B406" s="1">
        <v>7.7883334626526004</v>
      </c>
      <c r="C406" s="1">
        <v>-4.2480449032066998</v>
      </c>
      <c r="D406" s="1">
        <v>370.06121973929203</v>
      </c>
      <c r="E406" s="1">
        <v>73.020072326703897</v>
      </c>
      <c r="F406" s="1">
        <v>190.06800000000001</v>
      </c>
      <c r="G406" s="1">
        <v>190.06800053642101</v>
      </c>
      <c r="H406" s="5">
        <f t="shared" si="40"/>
        <v>7.7883334626526004</v>
      </c>
      <c r="I406" s="5">
        <f t="shared" si="41"/>
        <v>1726.0810468315995</v>
      </c>
      <c r="J406" s="6">
        <f t="shared" si="42"/>
        <v>2.8898995392137689E-8</v>
      </c>
      <c r="K406" s="5">
        <f t="shared" si="43"/>
        <v>2.8898995392137689E-8</v>
      </c>
      <c r="L406" s="5">
        <f t="shared" si="44"/>
        <v>2.8898995392137689E-8</v>
      </c>
      <c r="M406" s="5">
        <f t="shared" si="45"/>
        <v>2.8898995392137696E-8</v>
      </c>
    </row>
    <row r="407" spans="1:13" x14ac:dyDescent="0.3">
      <c r="A407" s="1">
        <v>405</v>
      </c>
      <c r="B407" s="1">
        <v>8.0134298055038293</v>
      </c>
      <c r="C407" s="1">
        <v>-4.0413409822011097</v>
      </c>
      <c r="D407" s="1">
        <v>370.04492551210399</v>
      </c>
      <c r="E407" s="1">
        <v>72.954347721117301</v>
      </c>
      <c r="F407" s="1">
        <v>190.06800000000001</v>
      </c>
      <c r="G407" s="1">
        <v>190.06800077002299</v>
      </c>
      <c r="H407" s="5">
        <f t="shared" si="40"/>
        <v>8.0134298055038293</v>
      </c>
      <c r="I407" s="5">
        <f t="shared" si="41"/>
        <v>1734.0944766371033</v>
      </c>
      <c r="J407" s="6">
        <f t="shared" si="42"/>
        <v>2.9151310499488937E-8</v>
      </c>
      <c r="K407" s="5">
        <f t="shared" si="43"/>
        <v>2.9151310499488937E-8</v>
      </c>
      <c r="L407" s="5">
        <f t="shared" si="44"/>
        <v>2.9151310499488937E-8</v>
      </c>
      <c r="M407" s="5">
        <f t="shared" si="45"/>
        <v>2.9151310499488943E-8</v>
      </c>
    </row>
    <row r="408" spans="1:13" x14ac:dyDescent="0.3">
      <c r="A408" s="1">
        <v>406</v>
      </c>
      <c r="B408" s="1">
        <v>8.23852614835506</v>
      </c>
      <c r="C408" s="1">
        <v>-3.8346370611955201</v>
      </c>
      <c r="D408" s="1">
        <v>370.028631284916</v>
      </c>
      <c r="E408" s="1">
        <v>72.888623115530706</v>
      </c>
      <c r="F408" s="1">
        <v>190.06800000000001</v>
      </c>
      <c r="G408" s="1">
        <v>190.068001015866</v>
      </c>
      <c r="H408" s="5">
        <f t="shared" si="40"/>
        <v>8.23852614835506</v>
      </c>
      <c r="I408" s="5">
        <f t="shared" si="41"/>
        <v>1742.3330027854583</v>
      </c>
      <c r="J408" s="6">
        <f t="shared" si="42"/>
        <v>2.9840654420317215E-8</v>
      </c>
      <c r="K408" s="5">
        <f t="shared" si="43"/>
        <v>2.9840654420317215E-8</v>
      </c>
      <c r="L408" s="5">
        <f t="shared" si="44"/>
        <v>2.9840654420317215E-8</v>
      </c>
      <c r="M408" s="5">
        <f t="shared" si="45"/>
        <v>2.9840654420317221E-8</v>
      </c>
    </row>
    <row r="409" spans="1:13" x14ac:dyDescent="0.3">
      <c r="A409" s="1">
        <v>407</v>
      </c>
      <c r="B409" s="1">
        <v>8.4636224912062907</v>
      </c>
      <c r="C409" s="1">
        <v>-3.6279331401899402</v>
      </c>
      <c r="D409" s="1">
        <v>370.01233705772802</v>
      </c>
      <c r="E409" s="1">
        <v>72.822898509944096</v>
      </c>
      <c r="F409" s="1">
        <v>190.06800000000001</v>
      </c>
      <c r="G409" s="1">
        <v>190.06800127785601</v>
      </c>
      <c r="H409" s="5">
        <f t="shared" si="40"/>
        <v>8.4636224912062907</v>
      </c>
      <c r="I409" s="5">
        <f t="shared" si="41"/>
        <v>1750.7966252766646</v>
      </c>
      <c r="J409" s="6">
        <f t="shared" si="42"/>
        <v>3.0954831740550587E-8</v>
      </c>
      <c r="K409" s="5">
        <f t="shared" si="43"/>
        <v>3.0954831740550587E-8</v>
      </c>
      <c r="L409" s="5">
        <f t="shared" si="44"/>
        <v>3.0954831740550587E-8</v>
      </c>
      <c r="M409" s="5">
        <f t="shared" si="45"/>
        <v>3.09548317405506E-8</v>
      </c>
    </row>
    <row r="410" spans="1:13" x14ac:dyDescent="0.3">
      <c r="A410" s="1">
        <v>408</v>
      </c>
      <c r="B410" s="1">
        <v>8.6887188340575197</v>
      </c>
      <c r="C410" s="1">
        <v>-3.4212292191843501</v>
      </c>
      <c r="D410" s="1">
        <v>369.99604283053998</v>
      </c>
      <c r="E410" s="1">
        <v>72.757173904357501</v>
      </c>
      <c r="F410" s="1">
        <v>190.06800000000001</v>
      </c>
      <c r="G410" s="1">
        <v>190.06800156015899</v>
      </c>
      <c r="H410" s="5">
        <f t="shared" si="40"/>
        <v>8.6887188340575197</v>
      </c>
      <c r="I410" s="5">
        <f t="shared" si="41"/>
        <v>1759.4853441107221</v>
      </c>
      <c r="J410" s="6">
        <f t="shared" si="42"/>
        <v>3.249074838657183E-8</v>
      </c>
      <c r="K410" s="5">
        <f t="shared" si="43"/>
        <v>3.249074838657183E-8</v>
      </c>
      <c r="L410" s="5">
        <f t="shared" si="44"/>
        <v>3.249074838657183E-8</v>
      </c>
      <c r="M410" s="5">
        <f t="shared" si="45"/>
        <v>3.2490748386571837E-8</v>
      </c>
    </row>
    <row r="411" spans="1:13" x14ac:dyDescent="0.3">
      <c r="A411" s="1">
        <v>409</v>
      </c>
      <c r="B411" s="1">
        <v>8.9138151769087504</v>
      </c>
      <c r="C411" s="1">
        <v>-3.21452529817876</v>
      </c>
      <c r="D411" s="1">
        <v>369.97974860335199</v>
      </c>
      <c r="E411" s="1">
        <v>72.691449298771005</v>
      </c>
      <c r="F411" s="1">
        <v>190.06800000000001</v>
      </c>
      <c r="G411" s="1">
        <v>190.06800186726301</v>
      </c>
      <c r="H411" s="5">
        <f t="shared" si="40"/>
        <v>8.9138151769087504</v>
      </c>
      <c r="I411" s="5">
        <f t="shared" si="41"/>
        <v>1768.3991592876307</v>
      </c>
      <c r="J411" s="6">
        <f t="shared" si="42"/>
        <v>3.4452589692339527E-8</v>
      </c>
      <c r="K411" s="5">
        <f t="shared" si="43"/>
        <v>3.4452589692339527E-8</v>
      </c>
      <c r="L411" s="5">
        <f t="shared" si="44"/>
        <v>3.4452589692339527E-8</v>
      </c>
      <c r="M411" s="5">
        <f t="shared" si="45"/>
        <v>3.4452589692339534E-8</v>
      </c>
    </row>
    <row r="412" spans="1:13" x14ac:dyDescent="0.3">
      <c r="A412" s="1">
        <v>410</v>
      </c>
      <c r="B412" s="1">
        <v>9.1389115197599793</v>
      </c>
      <c r="C412" s="1">
        <v>-3.0078213771731801</v>
      </c>
      <c r="D412" s="1">
        <v>369.96345437616401</v>
      </c>
      <c r="E412" s="1">
        <v>72.625724693184395</v>
      </c>
      <c r="F412" s="1">
        <v>190.06800000000001</v>
      </c>
      <c r="G412" s="1">
        <v>190.06800220404801</v>
      </c>
      <c r="H412" s="5">
        <f t="shared" si="40"/>
        <v>9.1389115197599793</v>
      </c>
      <c r="I412" s="5">
        <f t="shared" si="41"/>
        <v>1777.5380708073908</v>
      </c>
      <c r="J412" s="6">
        <f t="shared" si="42"/>
        <v>3.6851763611600012E-8</v>
      </c>
      <c r="K412" s="5">
        <f t="shared" si="43"/>
        <v>3.6851763611600012E-8</v>
      </c>
      <c r="L412" s="5">
        <f t="shared" si="44"/>
        <v>3.6851763611600012E-8</v>
      </c>
      <c r="M412" s="5">
        <f t="shared" si="45"/>
        <v>3.6851763611600019E-8</v>
      </c>
    </row>
    <row r="413" spans="1:13" x14ac:dyDescent="0.3">
      <c r="A413" s="1">
        <v>411</v>
      </c>
      <c r="B413" s="1">
        <v>9.36400786261121</v>
      </c>
      <c r="C413" s="1">
        <v>-2.80111745616759</v>
      </c>
      <c r="D413" s="1">
        <v>369.94716014897602</v>
      </c>
      <c r="E413" s="1">
        <v>72.5600000875978</v>
      </c>
      <c r="F413" s="1">
        <v>190.06800000000001</v>
      </c>
      <c r="G413" s="1">
        <v>190.068002575869</v>
      </c>
      <c r="H413" s="5">
        <f t="shared" si="40"/>
        <v>9.36400786261121</v>
      </c>
      <c r="I413" s="5">
        <f t="shared" si="41"/>
        <v>1786.9020786700021</v>
      </c>
      <c r="J413" s="6">
        <f t="shared" si="42"/>
        <v>3.9707462197407495E-8</v>
      </c>
      <c r="K413" s="5">
        <f t="shared" si="43"/>
        <v>3.9707462197407495E-8</v>
      </c>
      <c r="L413" s="5">
        <f t="shared" si="44"/>
        <v>3.9707462197407495E-8</v>
      </c>
      <c r="M413" s="5">
        <f t="shared" si="45"/>
        <v>3.9707462197407508E-8</v>
      </c>
    </row>
    <row r="414" spans="1:13" x14ac:dyDescent="0.3">
      <c r="A414" s="1">
        <v>412</v>
      </c>
      <c r="B414" s="1">
        <v>9.5891042054624407</v>
      </c>
      <c r="C414" s="1">
        <v>-2.5944135351619999</v>
      </c>
      <c r="D414" s="1">
        <v>369.93086592178798</v>
      </c>
      <c r="E414" s="1">
        <v>72.494275482011204</v>
      </c>
      <c r="F414" s="1">
        <v>190.06800000000001</v>
      </c>
      <c r="G414" s="1">
        <v>190.06800298863601</v>
      </c>
      <c r="H414" s="5">
        <f t="shared" si="40"/>
        <v>9.5891042054624407</v>
      </c>
      <c r="I414" s="5">
        <f t="shared" si="41"/>
        <v>1796.4911828754646</v>
      </c>
      <c r="J414" s="6">
        <f t="shared" si="42"/>
        <v>4.3045418976022175E-8</v>
      </c>
      <c r="K414" s="5">
        <f t="shared" si="43"/>
        <v>4.3045418976022175E-8</v>
      </c>
      <c r="L414" s="5">
        <f t="shared" si="44"/>
        <v>4.3045418976022175E-8</v>
      </c>
      <c r="M414" s="5">
        <f t="shared" si="45"/>
        <v>4.3045418976022189E-8</v>
      </c>
    </row>
    <row r="415" spans="1:13" x14ac:dyDescent="0.3">
      <c r="A415" s="1">
        <v>413</v>
      </c>
      <c r="B415" s="1">
        <v>9.8142005483136803</v>
      </c>
      <c r="C415" s="1">
        <v>-2.38770961415642</v>
      </c>
      <c r="D415" s="1">
        <v>369.9145716946</v>
      </c>
      <c r="E415" s="1">
        <v>72.428550876424595</v>
      </c>
      <c r="F415" s="1">
        <v>190.06800000000001</v>
      </c>
      <c r="G415" s="1">
        <v>190.068003448909</v>
      </c>
      <c r="H415" s="5">
        <f t="shared" si="40"/>
        <v>9.8142005483136803</v>
      </c>
      <c r="I415" s="5">
        <f t="shared" si="41"/>
        <v>1806.3053834237783</v>
      </c>
      <c r="J415" s="6">
        <f t="shared" si="42"/>
        <v>4.6898673374488122E-8</v>
      </c>
      <c r="K415" s="5">
        <f t="shared" si="43"/>
        <v>4.6898673374488122E-8</v>
      </c>
      <c r="L415" s="5">
        <f t="shared" si="44"/>
        <v>4.6898673374488122E-8</v>
      </c>
      <c r="M415" s="5">
        <f t="shared" si="45"/>
        <v>4.6898673374488142E-8</v>
      </c>
    </row>
    <row r="416" spans="1:13" x14ac:dyDescent="0.3">
      <c r="A416" s="1">
        <v>414</v>
      </c>
      <c r="B416" s="1">
        <v>10.0392968911649</v>
      </c>
      <c r="C416" s="1">
        <v>-2.1810056931508299</v>
      </c>
      <c r="D416" s="1">
        <v>369.89827746741202</v>
      </c>
      <c r="E416" s="1">
        <v>72.362826270837999</v>
      </c>
      <c r="F416" s="1">
        <v>190.06800000000001</v>
      </c>
      <c r="G416" s="1">
        <v>190.068003964007</v>
      </c>
      <c r="H416" s="5">
        <f t="shared" si="40"/>
        <v>10.0392968911649</v>
      </c>
      <c r="I416" s="5">
        <f t="shared" si="41"/>
        <v>1816.3446803149432</v>
      </c>
      <c r="J416" s="6">
        <f t="shared" si="42"/>
        <v>5.1308175689504398E-8</v>
      </c>
      <c r="K416" s="5">
        <f t="shared" si="43"/>
        <v>5.1308175689504398E-8</v>
      </c>
      <c r="L416" s="5">
        <f t="shared" si="44"/>
        <v>5.1308175689504398E-8</v>
      </c>
      <c r="M416" s="5">
        <f t="shared" si="45"/>
        <v>5.1308175689504418E-8</v>
      </c>
    </row>
    <row r="417" spans="1:13" x14ac:dyDescent="0.3">
      <c r="A417" s="1">
        <v>415</v>
      </c>
      <c r="B417" s="1">
        <v>10.264393234016101</v>
      </c>
      <c r="C417" s="1">
        <v>-1.9743017721452401</v>
      </c>
      <c r="D417" s="1">
        <v>369.88198324022301</v>
      </c>
      <c r="E417" s="1">
        <v>72.297101665251404</v>
      </c>
      <c r="F417" s="1">
        <v>190.06800000000001</v>
      </c>
      <c r="G417" s="1">
        <v>190.068004542116</v>
      </c>
      <c r="H417" s="5">
        <f t="shared" si="40"/>
        <v>10.264393234016101</v>
      </c>
      <c r="I417" s="5">
        <f t="shared" si="41"/>
        <v>1826.6090735489593</v>
      </c>
      <c r="J417" s="6">
        <f t="shared" si="42"/>
        <v>5.6321789526317139E-8</v>
      </c>
      <c r="K417" s="5">
        <f t="shared" si="43"/>
        <v>5.6321789526317139E-8</v>
      </c>
      <c r="L417" s="5">
        <f t="shared" si="44"/>
        <v>5.6321789526317139E-8</v>
      </c>
      <c r="M417" s="5">
        <f t="shared" si="45"/>
        <v>5.6321789526317172E-8</v>
      </c>
    </row>
    <row r="418" spans="1:13" x14ac:dyDescent="0.3">
      <c r="A418" s="1">
        <v>416</v>
      </c>
      <c r="B418" s="1">
        <v>10.489489576867401</v>
      </c>
      <c r="C418" s="1">
        <v>-1.7675978511396599</v>
      </c>
      <c r="D418" s="1">
        <v>369.86568901303502</v>
      </c>
      <c r="E418" s="1">
        <v>72.231377059664794</v>
      </c>
      <c r="F418" s="1">
        <v>190.06800000000001</v>
      </c>
      <c r="G418" s="1">
        <v>190.068005192426</v>
      </c>
      <c r="H418" s="5">
        <f t="shared" si="40"/>
        <v>10.489489576867401</v>
      </c>
      <c r="I418" s="5">
        <f t="shared" si="41"/>
        <v>1837.0985631258266</v>
      </c>
      <c r="J418" s="6">
        <f t="shared" si="42"/>
        <v>6.1996343564909362E-8</v>
      </c>
      <c r="K418" s="5">
        <f t="shared" si="43"/>
        <v>6.1996343564909362E-8</v>
      </c>
      <c r="L418" s="5">
        <f t="shared" si="44"/>
        <v>6.1996343564909362E-8</v>
      </c>
      <c r="M418" s="5">
        <f t="shared" si="45"/>
        <v>6.1996343564909402E-8</v>
      </c>
    </row>
    <row r="419" spans="1:13" x14ac:dyDescent="0.3">
      <c r="A419" s="1">
        <v>417</v>
      </c>
      <c r="B419" s="1">
        <v>10.7145859197186</v>
      </c>
      <c r="C419" s="1">
        <v>-1.5608939301340701</v>
      </c>
      <c r="D419" s="1">
        <v>369.84939478584698</v>
      </c>
      <c r="E419" s="1">
        <v>72.165652454078199</v>
      </c>
      <c r="F419" s="1">
        <v>190.06800000000001</v>
      </c>
      <c r="G419" s="1">
        <v>190.068005925275</v>
      </c>
      <c r="H419" s="5">
        <f t="shared" si="40"/>
        <v>10.7145859197186</v>
      </c>
      <c r="I419" s="5">
        <f t="shared" si="41"/>
        <v>1847.8131490455451</v>
      </c>
      <c r="J419" s="6">
        <f t="shared" si="42"/>
        <v>6.8397323826307051E-8</v>
      </c>
      <c r="K419" s="5">
        <f t="shared" si="43"/>
        <v>6.8397323826307051E-8</v>
      </c>
      <c r="L419" s="5">
        <f t="shared" si="44"/>
        <v>6.8397323826307051E-8</v>
      </c>
      <c r="M419" s="5">
        <f t="shared" si="45"/>
        <v>6.8397323826307104E-8</v>
      </c>
    </row>
    <row r="420" spans="1:13" x14ac:dyDescent="0.3">
      <c r="A420" s="1">
        <v>418</v>
      </c>
      <c r="B420" s="1">
        <v>10.9396822625698</v>
      </c>
      <c r="C420" s="1">
        <v>-1.35419000912848</v>
      </c>
      <c r="D420" s="1">
        <v>369.833100558659</v>
      </c>
      <c r="E420" s="1">
        <v>72.099927848491603</v>
      </c>
      <c r="F420" s="1">
        <v>190.06800000000001</v>
      </c>
      <c r="G420" s="1">
        <v>190.06800675231199</v>
      </c>
      <c r="H420" s="5">
        <f t="shared" si="40"/>
        <v>10.9396822625698</v>
      </c>
      <c r="I420" s="5">
        <f t="shared" si="41"/>
        <v>1858.7528313081148</v>
      </c>
      <c r="J420" s="6">
        <f t="shared" si="42"/>
        <v>7.5599726283078266E-8</v>
      </c>
      <c r="K420" s="5">
        <f t="shared" si="43"/>
        <v>7.5599726283078266E-8</v>
      </c>
      <c r="L420" s="5">
        <f t="shared" si="44"/>
        <v>7.5599726283078266E-8</v>
      </c>
      <c r="M420" s="5">
        <f t="shared" si="45"/>
        <v>7.5599726283078332E-8</v>
      </c>
    </row>
    <row r="421" spans="1:13" x14ac:dyDescent="0.3">
      <c r="A421" s="1">
        <v>419</v>
      </c>
      <c r="B421" s="1">
        <v>11.1647786054211</v>
      </c>
      <c r="C421" s="1">
        <v>-1.1474860881229001</v>
      </c>
      <c r="D421" s="1">
        <v>369.81680633147101</v>
      </c>
      <c r="E421" s="1">
        <v>72.034203242904994</v>
      </c>
      <c r="F421" s="1">
        <v>190.06800000000001</v>
      </c>
      <c r="G421" s="1">
        <v>190.06800768668299</v>
      </c>
      <c r="H421" s="5">
        <f t="shared" si="40"/>
        <v>11.1647786054211</v>
      </c>
      <c r="I421" s="5">
        <f t="shared" si="41"/>
        <v>1869.9176099135359</v>
      </c>
      <c r="J421" s="6">
        <f t="shared" si="42"/>
        <v>8.368916526926634E-8</v>
      </c>
      <c r="K421" s="5">
        <f t="shared" si="43"/>
        <v>8.368916526926634E-8</v>
      </c>
      <c r="L421" s="5">
        <f t="shared" si="44"/>
        <v>8.368916526926634E-8</v>
      </c>
      <c r="M421" s="5">
        <f t="shared" si="45"/>
        <v>8.3689165269266432E-8</v>
      </c>
    </row>
    <row r="422" spans="1:13" x14ac:dyDescent="0.3">
      <c r="A422" s="1">
        <v>420</v>
      </c>
      <c r="B422" s="1">
        <v>11.389874948272301</v>
      </c>
      <c r="C422" s="1">
        <v>-0.940782167117311</v>
      </c>
      <c r="D422" s="1">
        <v>369.80051210428297</v>
      </c>
      <c r="E422" s="1">
        <v>71.968478637318398</v>
      </c>
      <c r="F422" s="1">
        <v>190.06800000000001</v>
      </c>
      <c r="G422" s="1">
        <v>190.06800874324099</v>
      </c>
      <c r="H422" s="5">
        <f t="shared" si="40"/>
        <v>11.389874948272301</v>
      </c>
      <c r="I422" s="5">
        <f t="shared" si="41"/>
        <v>1881.3074848618082</v>
      </c>
      <c r="J422" s="6">
        <f t="shared" si="42"/>
        <v>9.2762915337381909E-8</v>
      </c>
      <c r="K422" s="5">
        <f t="shared" si="43"/>
        <v>9.2762915337381909E-8</v>
      </c>
      <c r="L422" s="5">
        <f t="shared" si="44"/>
        <v>9.2762915337381909E-8</v>
      </c>
      <c r="M422" s="5">
        <f t="shared" si="45"/>
        <v>9.2762915337382042E-8</v>
      </c>
    </row>
    <row r="423" spans="1:13" x14ac:dyDescent="0.3">
      <c r="A423" s="1">
        <v>421</v>
      </c>
      <c r="B423" s="1">
        <v>11.614971291123499</v>
      </c>
      <c r="C423" s="1">
        <v>-0.73407824611172501</v>
      </c>
      <c r="D423" s="1">
        <v>369.78421787709499</v>
      </c>
      <c r="E423" s="1">
        <v>71.902754031731902</v>
      </c>
      <c r="F423" s="1">
        <v>190.06800000000001</v>
      </c>
      <c r="G423" s="1">
        <v>190.06800993878099</v>
      </c>
      <c r="H423" s="5">
        <f t="shared" si="40"/>
        <v>11.614971291123499</v>
      </c>
      <c r="I423" s="5">
        <f t="shared" si="41"/>
        <v>1892.9224561529318</v>
      </c>
      <c r="J423" s="6">
        <f t="shared" si="42"/>
        <v>1.0293094697771971E-7</v>
      </c>
      <c r="K423" s="5">
        <f t="shared" si="43"/>
        <v>1.0293094697771971E-7</v>
      </c>
      <c r="L423" s="5">
        <f t="shared" si="44"/>
        <v>1.0293094697771971E-7</v>
      </c>
      <c r="M423" s="5">
        <f t="shared" si="45"/>
        <v>1.029309469777199E-7</v>
      </c>
    </row>
    <row r="424" spans="1:13" x14ac:dyDescent="0.3">
      <c r="A424" s="1">
        <v>422</v>
      </c>
      <c r="B424" s="1">
        <v>11.840067633974799</v>
      </c>
      <c r="C424" s="1">
        <v>-0.52737432510613802</v>
      </c>
      <c r="D424" s="1">
        <v>369.767923649907</v>
      </c>
      <c r="E424" s="1">
        <v>71.837029426145193</v>
      </c>
      <c r="F424" s="1">
        <v>190.06800000000001</v>
      </c>
      <c r="G424" s="1">
        <v>190.06801129230701</v>
      </c>
      <c r="H424" s="5">
        <f t="shared" si="40"/>
        <v>11.840067633974799</v>
      </c>
      <c r="I424" s="5">
        <f t="shared" si="41"/>
        <v>1904.7625237869065</v>
      </c>
      <c r="J424" s="6">
        <f t="shared" si="42"/>
        <v>1.1431742270770225E-7</v>
      </c>
      <c r="K424" s="5">
        <f t="shared" si="43"/>
        <v>1.1431742270770225E-7</v>
      </c>
      <c r="L424" s="5">
        <f t="shared" si="44"/>
        <v>1.1431742270770225E-7</v>
      </c>
      <c r="M424" s="5">
        <f t="shared" si="45"/>
        <v>1.1431742270770251E-7</v>
      </c>
    </row>
    <row r="425" spans="1:13" x14ac:dyDescent="0.3">
      <c r="A425" s="1">
        <v>423</v>
      </c>
      <c r="B425" s="1">
        <v>12.065163976826</v>
      </c>
      <c r="C425" s="1">
        <v>-0.32067040410055198</v>
      </c>
      <c r="D425" s="1">
        <v>369.75162942271902</v>
      </c>
      <c r="E425" s="1">
        <v>71.771304820558697</v>
      </c>
      <c r="F425" s="1">
        <v>190.06800000000001</v>
      </c>
      <c r="G425" s="1">
        <v>190.06801282533601</v>
      </c>
      <c r="H425" s="5">
        <f t="shared" si="40"/>
        <v>12.065163976826</v>
      </c>
      <c r="I425" s="5">
        <f t="shared" si="41"/>
        <v>1916.8276877637325</v>
      </c>
      <c r="J425" s="6">
        <f t="shared" si="42"/>
        <v>1.2706242615475666E-7</v>
      </c>
      <c r="K425" s="5">
        <f t="shared" si="43"/>
        <v>1.2706242615475666E-7</v>
      </c>
      <c r="L425" s="5">
        <f t="shared" si="44"/>
        <v>1.2706242615475666E-7</v>
      </c>
      <c r="M425" s="5">
        <f t="shared" si="45"/>
        <v>1.2706242615475698E-7</v>
      </c>
    </row>
    <row r="426" spans="1:13" x14ac:dyDescent="0.3">
      <c r="A426" s="1">
        <v>424</v>
      </c>
      <c r="B426" s="1">
        <v>10.592137896825401</v>
      </c>
      <c r="C426" s="1">
        <v>-0.30000001199999998</v>
      </c>
      <c r="D426" s="1">
        <v>371.96428571428601</v>
      </c>
      <c r="E426" s="1">
        <v>71.764732359999996</v>
      </c>
      <c r="F426" s="1">
        <v>190.06800000000001</v>
      </c>
      <c r="G426" s="1">
        <v>190.06801456223499</v>
      </c>
      <c r="H426" s="5">
        <f t="shared" si="40"/>
        <v>10.592137896825401</v>
      </c>
      <c r="I426" s="5">
        <f t="shared" si="41"/>
        <v>1927.4198256605578</v>
      </c>
      <c r="J426" s="6">
        <f t="shared" si="42"/>
        <v>1.6398001962555562E-7</v>
      </c>
      <c r="K426" s="5">
        <f t="shared" si="43"/>
        <v>1.6398001962555562E-7</v>
      </c>
      <c r="L426" s="5">
        <f t="shared" si="44"/>
        <v>1.6398001962555562E-7</v>
      </c>
      <c r="M426" s="5">
        <f t="shared" si="45"/>
        <v>1.6398001962555634E-7</v>
      </c>
    </row>
    <row r="427" spans="1:13" x14ac:dyDescent="0.3">
      <c r="A427" s="1">
        <v>425</v>
      </c>
      <c r="B427" s="1">
        <v>9.1739004629629104</v>
      </c>
      <c r="C427" s="1">
        <v>27.750001910000002</v>
      </c>
      <c r="D427" s="1">
        <v>372.83333333333297</v>
      </c>
      <c r="E427" s="1">
        <v>71.764732359999996</v>
      </c>
      <c r="F427" s="1">
        <v>190.06800000000001</v>
      </c>
      <c r="G427" s="1">
        <v>190.06801653061399</v>
      </c>
      <c r="H427" s="5">
        <f t="shared" si="40"/>
        <v>9.1739004629629104</v>
      </c>
      <c r="I427" s="5">
        <f t="shared" si="41"/>
        <v>1936.5937261235206</v>
      </c>
      <c r="J427" s="6">
        <f t="shared" si="42"/>
        <v>2.145629335902253E-7</v>
      </c>
      <c r="K427" s="5">
        <f t="shared" si="43"/>
        <v>2.145629335902253E-7</v>
      </c>
      <c r="L427" s="5">
        <f t="shared" si="44"/>
        <v>2.145629335902253E-7</v>
      </c>
      <c r="M427" s="5">
        <f t="shared" si="45"/>
        <v>2.1456293359022697E-7</v>
      </c>
    </row>
    <row r="428" spans="1:13" x14ac:dyDescent="0.3">
      <c r="A428" s="1">
        <v>426</v>
      </c>
      <c r="B428" s="1">
        <v>7.4869791666666199</v>
      </c>
      <c r="C428" s="1">
        <v>27.300001139999999</v>
      </c>
      <c r="D428" s="1">
        <v>372.57499999999999</v>
      </c>
      <c r="E428" s="1">
        <v>71.764732359999996</v>
      </c>
      <c r="F428" s="1">
        <v>190.06800000000001</v>
      </c>
      <c r="G428" s="1">
        <v>190.068018761763</v>
      </c>
      <c r="H428" s="5">
        <f t="shared" si="40"/>
        <v>7.4869791666666199</v>
      </c>
      <c r="I428" s="5">
        <f t="shared" si="41"/>
        <v>1944.0807052901871</v>
      </c>
      <c r="J428" s="6">
        <f t="shared" si="42"/>
        <v>2.9800390272968354E-7</v>
      </c>
      <c r="K428" s="5">
        <f t="shared" si="43"/>
        <v>2.9800390272968354E-7</v>
      </c>
      <c r="L428" s="5">
        <f t="shared" si="44"/>
        <v>2.9800390272968354E-7</v>
      </c>
      <c r="M428" s="5">
        <f t="shared" si="45"/>
        <v>2.9800390272968793E-7</v>
      </c>
    </row>
    <row r="429" spans="1:13" x14ac:dyDescent="0.3">
      <c r="A429" s="1">
        <v>427</v>
      </c>
      <c r="B429" s="1">
        <v>5.71397569444445</v>
      </c>
      <c r="C429" s="1">
        <v>20.400001530000001</v>
      </c>
      <c r="D429" s="1">
        <v>371.5625</v>
      </c>
      <c r="E429" s="1">
        <v>71.764732359999996</v>
      </c>
      <c r="F429" s="1">
        <v>190.06800000000001</v>
      </c>
      <c r="G429" s="1">
        <v>190.068021291148</v>
      </c>
      <c r="H429" s="5">
        <f t="shared" si="40"/>
        <v>5.71397569444445</v>
      </c>
      <c r="I429" s="5">
        <f t="shared" si="41"/>
        <v>1949.7946809846314</v>
      </c>
      <c r="J429" s="6">
        <f t="shared" si="42"/>
        <v>4.4266639120909995E-7</v>
      </c>
      <c r="K429" s="5">
        <f t="shared" si="43"/>
        <v>4.4266639120909995E-7</v>
      </c>
      <c r="L429" s="5">
        <f t="shared" si="44"/>
        <v>4.4266639120909995E-7</v>
      </c>
      <c r="M429" s="5">
        <f t="shared" si="45"/>
        <v>4.4266639120911445E-7</v>
      </c>
    </row>
    <row r="430" spans="1:13" x14ac:dyDescent="0.3">
      <c r="A430" s="1">
        <v>428</v>
      </c>
      <c r="B430" s="1">
        <v>4.0034722222221699</v>
      </c>
      <c r="C430" s="1">
        <v>-14.100000380000001</v>
      </c>
      <c r="D430" s="1">
        <v>370.1</v>
      </c>
      <c r="E430" s="1">
        <v>71.764732359999996</v>
      </c>
      <c r="F430" s="1">
        <v>190.06800000000001</v>
      </c>
      <c r="G430" s="1">
        <v>190.06802415897599</v>
      </c>
      <c r="H430" s="5">
        <f t="shared" si="40"/>
        <v>4.0034722222221699</v>
      </c>
      <c r="I430" s="5">
        <f t="shared" si="41"/>
        <v>1953.7981532068536</v>
      </c>
      <c r="J430" s="6">
        <f t="shared" si="42"/>
        <v>7.1633517815132048E-7</v>
      </c>
      <c r="K430" s="5">
        <f t="shared" si="43"/>
        <v>7.1633517815132048E-7</v>
      </c>
      <c r="L430" s="5">
        <f t="shared" si="44"/>
        <v>7.1633517815132048E-7</v>
      </c>
      <c r="M430" s="5">
        <f t="shared" si="45"/>
        <v>7.1633517815138167E-7</v>
      </c>
    </row>
    <row r="431" spans="1:13" x14ac:dyDescent="0.3">
      <c r="A431" s="1">
        <v>429</v>
      </c>
      <c r="B431" s="1">
        <v>2.6765046296296102</v>
      </c>
      <c r="C431" s="1">
        <v>-23.550001139999999</v>
      </c>
      <c r="D431" s="1">
        <v>367.45833333333297</v>
      </c>
      <c r="E431" s="1">
        <v>71.764732359999996</v>
      </c>
      <c r="F431" s="1">
        <v>190.06800000000001</v>
      </c>
      <c r="G431" s="1">
        <v>190.06802741083399</v>
      </c>
      <c r="H431" s="5">
        <f t="shared" si="40"/>
        <v>2.6765046296296102</v>
      </c>
      <c r="I431" s="5">
        <f t="shared" si="41"/>
        <v>1956.4746578364832</v>
      </c>
      <c r="J431" s="6">
        <f t="shared" si="42"/>
        <v>1.2149644608143805E-6</v>
      </c>
      <c r="K431" s="5">
        <f t="shared" si="43"/>
        <v>1.2149644608143805E-6</v>
      </c>
      <c r="L431" s="5">
        <f t="shared" si="44"/>
        <v>1.2149644608143805E-6</v>
      </c>
      <c r="M431" s="5">
        <f t="shared" si="45"/>
        <v>1.2149644608146795E-6</v>
      </c>
    </row>
    <row r="432" spans="1:13" x14ac:dyDescent="0.3">
      <c r="A432" s="1">
        <v>430</v>
      </c>
      <c r="B432" s="1">
        <v>2.8829089506174301</v>
      </c>
      <c r="C432" s="1">
        <v>-63.750003810000003</v>
      </c>
      <c r="D432" s="1">
        <v>363.54166666666703</v>
      </c>
      <c r="E432" s="1">
        <v>71.764732359999996</v>
      </c>
      <c r="F432" s="1">
        <v>190.06800000000001</v>
      </c>
      <c r="G432" s="1">
        <v>190.06803109841201</v>
      </c>
      <c r="H432" s="5">
        <f t="shared" si="40"/>
        <v>2.8829089506174301</v>
      </c>
      <c r="I432" s="5">
        <f t="shared" si="41"/>
        <v>1959.3575667871005</v>
      </c>
      <c r="J432" s="6">
        <f t="shared" si="42"/>
        <v>1.2791170579972726E-6</v>
      </c>
      <c r="K432" s="5">
        <f t="shared" si="43"/>
        <v>1.2791170579972726E-6</v>
      </c>
      <c r="L432" s="5">
        <f t="shared" si="44"/>
        <v>1.2791170579972726E-6</v>
      </c>
      <c r="M432" s="5">
        <f t="shared" si="45"/>
        <v>1.2791170579976213E-6</v>
      </c>
    </row>
    <row r="433" spans="1:13" x14ac:dyDescent="0.3">
      <c r="A433" s="1">
        <v>431</v>
      </c>
      <c r="B433" s="1">
        <v>6.03057484567909</v>
      </c>
      <c r="C433" s="1">
        <v>-90.300003050000001</v>
      </c>
      <c r="D433" s="1">
        <v>361.11111111111097</v>
      </c>
      <c r="E433" s="1">
        <v>71.764732359999996</v>
      </c>
      <c r="F433" s="1">
        <v>190.06800000000001</v>
      </c>
      <c r="G433" s="1">
        <v>190.06803528032901</v>
      </c>
      <c r="H433" s="5">
        <f t="shared" si="40"/>
        <v>6.03057484567909</v>
      </c>
      <c r="I433" s="5">
        <f t="shared" si="41"/>
        <v>1965.3881416327795</v>
      </c>
      <c r="J433" s="6">
        <f t="shared" si="42"/>
        <v>6.9345246738113196E-7</v>
      </c>
      <c r="K433" s="5">
        <f t="shared" si="43"/>
        <v>6.9345246738113196E-7</v>
      </c>
      <c r="L433" s="5">
        <f t="shared" si="44"/>
        <v>6.9345246738113196E-7</v>
      </c>
      <c r="M433" s="5">
        <f t="shared" si="45"/>
        <v>6.9345246738118744E-7</v>
      </c>
    </row>
    <row r="434" spans="1:13" x14ac:dyDescent="0.3">
      <c r="A434" s="1">
        <v>432</v>
      </c>
      <c r="B434" s="1">
        <v>7.78993055555563</v>
      </c>
      <c r="C434" s="1">
        <v>-106.62000277999999</v>
      </c>
      <c r="D434" s="1">
        <v>359.6</v>
      </c>
      <c r="E434" s="1">
        <v>71.764732359999996</v>
      </c>
      <c r="F434" s="1">
        <v>190.06800000000001</v>
      </c>
      <c r="G434" s="1">
        <v>190.06804002306001</v>
      </c>
      <c r="H434" s="5">
        <f t="shared" si="40"/>
        <v>7.78993055555563</v>
      </c>
      <c r="I434" s="5">
        <f t="shared" si="41"/>
        <v>1973.1780721883351</v>
      </c>
      <c r="J434" s="6">
        <f t="shared" si="42"/>
        <v>6.088284048090268E-7</v>
      </c>
      <c r="K434" s="5">
        <f t="shared" si="43"/>
        <v>6.088284048090268E-7</v>
      </c>
      <c r="L434" s="5">
        <f t="shared" si="44"/>
        <v>6.088284048090268E-7</v>
      </c>
      <c r="M434" s="5">
        <f t="shared" si="45"/>
        <v>6.088284048090645E-7</v>
      </c>
    </row>
    <row r="435" spans="1:13" x14ac:dyDescent="0.3">
      <c r="A435" s="1">
        <v>433</v>
      </c>
      <c r="B435" s="1">
        <v>9.3177083333333908</v>
      </c>
      <c r="C435" s="1">
        <v>-111.9000015</v>
      </c>
      <c r="D435" s="1">
        <v>359.57499999999999</v>
      </c>
      <c r="E435" s="1">
        <v>71.764732359999996</v>
      </c>
      <c r="F435" s="1">
        <v>190.06800000000001</v>
      </c>
      <c r="G435" s="1">
        <v>190.06804540199599</v>
      </c>
      <c r="H435" s="5">
        <f t="shared" si="40"/>
        <v>9.3177083333333908</v>
      </c>
      <c r="I435" s="5">
        <f t="shared" si="41"/>
        <v>1982.4957805216686</v>
      </c>
      <c r="J435" s="6">
        <f t="shared" si="42"/>
        <v>5.7728099964537639E-7</v>
      </c>
      <c r="K435" s="5">
        <f t="shared" si="43"/>
        <v>5.7728099964537639E-7</v>
      </c>
      <c r="L435" s="5">
        <f t="shared" si="44"/>
        <v>5.7728099964537639E-7</v>
      </c>
      <c r="M435" s="5">
        <f t="shared" si="45"/>
        <v>5.7728099964540847E-7</v>
      </c>
    </row>
    <row r="436" spans="1:13" x14ac:dyDescent="0.3">
      <c r="A436" s="1">
        <v>434</v>
      </c>
      <c r="B436" s="1">
        <v>10.327449845679</v>
      </c>
      <c r="C436" s="1">
        <v>-80.700004579999998</v>
      </c>
      <c r="D436" s="1">
        <v>361.805555555556</v>
      </c>
      <c r="E436" s="1">
        <v>71.764732359999996</v>
      </c>
      <c r="F436" s="1">
        <v>190.06800000000001</v>
      </c>
      <c r="G436" s="1">
        <v>190.06805150263901</v>
      </c>
      <c r="H436" s="5">
        <f t="shared" si="40"/>
        <v>10.327449845679</v>
      </c>
      <c r="I436" s="5">
        <f t="shared" si="41"/>
        <v>1992.8232303673476</v>
      </c>
      <c r="J436" s="6">
        <f t="shared" si="42"/>
        <v>5.9072114716132046E-7</v>
      </c>
      <c r="K436" s="5">
        <f t="shared" si="43"/>
        <v>5.9072114716132046E-7</v>
      </c>
      <c r="L436" s="5">
        <f t="shared" si="44"/>
        <v>5.9072114716132046E-7</v>
      </c>
      <c r="M436" s="5">
        <f t="shared" si="45"/>
        <v>5.9072114716135487E-7</v>
      </c>
    </row>
    <row r="437" spans="1:13" x14ac:dyDescent="0.3">
      <c r="A437" s="1">
        <v>435</v>
      </c>
      <c r="B437" s="1">
        <v>11.1293402777778</v>
      </c>
      <c r="C437" s="1">
        <v>-86.100006100000002</v>
      </c>
      <c r="D437" s="1">
        <v>361.46249999999998</v>
      </c>
      <c r="E437" s="1">
        <v>71.764732359999996</v>
      </c>
      <c r="F437" s="1">
        <v>190.06800000000001</v>
      </c>
      <c r="G437" s="1">
        <v>190.068058421964</v>
      </c>
      <c r="H437" s="5">
        <f t="shared" si="40"/>
        <v>11.1293402777778</v>
      </c>
      <c r="I437" s="5">
        <f t="shared" si="41"/>
        <v>2003.9525706451254</v>
      </c>
      <c r="J437" s="6">
        <f t="shared" si="42"/>
        <v>6.2171924083821717E-7</v>
      </c>
      <c r="K437" s="5">
        <f t="shared" si="43"/>
        <v>6.2171924083821717E-7</v>
      </c>
      <c r="L437" s="5">
        <f t="shared" si="44"/>
        <v>6.2171924083821717E-7</v>
      </c>
      <c r="M437" s="5">
        <f t="shared" si="45"/>
        <v>6.2171924083825708E-7</v>
      </c>
    </row>
    <row r="438" spans="1:13" x14ac:dyDescent="0.3">
      <c r="A438" s="1">
        <v>436</v>
      </c>
      <c r="B438" s="1">
        <v>11.6449652777778</v>
      </c>
      <c r="C438" s="1">
        <v>-62.700000760000002</v>
      </c>
      <c r="D438" s="1">
        <v>363.375</v>
      </c>
      <c r="E438" s="1">
        <v>71.764732359999996</v>
      </c>
      <c r="F438" s="1">
        <v>190.06800000000001</v>
      </c>
      <c r="G438" s="1">
        <v>190.068066269962</v>
      </c>
      <c r="H438" s="5">
        <f t="shared" si="40"/>
        <v>11.6449652777778</v>
      </c>
      <c r="I438" s="5">
        <f t="shared" si="41"/>
        <v>2015.5975359229033</v>
      </c>
      <c r="J438" s="6">
        <f t="shared" si="42"/>
        <v>6.7393915043300859E-7</v>
      </c>
      <c r="K438" s="5">
        <f t="shared" si="43"/>
        <v>6.7393915043300859E-7</v>
      </c>
      <c r="L438" s="5">
        <f t="shared" si="44"/>
        <v>6.7393915043300859E-7</v>
      </c>
      <c r="M438" s="5">
        <f t="shared" si="45"/>
        <v>6.7393915043305962E-7</v>
      </c>
    </row>
    <row r="439" spans="1:13" x14ac:dyDescent="0.3">
      <c r="A439" s="1">
        <v>437</v>
      </c>
      <c r="B439" s="1">
        <v>12.0703125</v>
      </c>
      <c r="C439" s="1">
        <v>-71.700004579999998</v>
      </c>
      <c r="D439" s="1">
        <v>362.625</v>
      </c>
      <c r="E439" s="1">
        <v>71.764732359999996</v>
      </c>
      <c r="F439" s="1">
        <v>190.06800000000001</v>
      </c>
      <c r="G439" s="1">
        <v>190.06807517138401</v>
      </c>
      <c r="H439" s="5">
        <f t="shared" si="40"/>
        <v>12.0703125</v>
      </c>
      <c r="I439" s="5">
        <f t="shared" si="41"/>
        <v>2027.6678484229033</v>
      </c>
      <c r="J439" s="6">
        <f t="shared" si="42"/>
        <v>7.3746408857284626E-7</v>
      </c>
      <c r="K439" s="5">
        <f t="shared" si="43"/>
        <v>7.3746408857284626E-7</v>
      </c>
      <c r="L439" s="5">
        <f t="shared" si="44"/>
        <v>7.3746408857284626E-7</v>
      </c>
      <c r="M439" s="5">
        <f t="shared" si="45"/>
        <v>7.3746408857291317E-7</v>
      </c>
    </row>
    <row r="440" spans="1:13" x14ac:dyDescent="0.3">
      <c r="A440" s="1">
        <v>438</v>
      </c>
      <c r="B440" s="1">
        <v>12.6128472222222</v>
      </c>
      <c r="C440" s="1">
        <v>-72.600006100000002</v>
      </c>
      <c r="D440" s="1">
        <v>362.5</v>
      </c>
      <c r="E440" s="1">
        <v>71.764732359999996</v>
      </c>
      <c r="F440" s="1">
        <v>190.06800000000001</v>
      </c>
      <c r="G440" s="1">
        <v>190.068085267725</v>
      </c>
      <c r="H440" s="5">
        <f t="shared" si="40"/>
        <v>12.6128472222222</v>
      </c>
      <c r="I440" s="5">
        <f t="shared" si="41"/>
        <v>2040.2806956451254</v>
      </c>
      <c r="J440" s="6">
        <f t="shared" si="42"/>
        <v>8.0048071688181607E-7</v>
      </c>
      <c r="K440" s="5">
        <f t="shared" si="43"/>
        <v>8.0048071688181607E-7</v>
      </c>
      <c r="L440" s="5">
        <f t="shared" si="44"/>
        <v>8.0048071688181607E-7</v>
      </c>
      <c r="M440" s="5">
        <f t="shared" si="45"/>
        <v>8.0048071688190152E-7</v>
      </c>
    </row>
    <row r="441" spans="1:13" x14ac:dyDescent="0.3">
      <c r="A441" s="1">
        <v>439</v>
      </c>
      <c r="B441" s="1">
        <v>13.0946180555556</v>
      </c>
      <c r="C441" s="1">
        <v>-72.600006100000002</v>
      </c>
      <c r="D441" s="1">
        <v>362.25</v>
      </c>
      <c r="E441" s="1">
        <v>71.764732359999996</v>
      </c>
      <c r="F441" s="1">
        <v>190.06800000000001</v>
      </c>
      <c r="G441" s="1">
        <v>190.06809671947701</v>
      </c>
      <c r="H441" s="5">
        <f t="shared" si="40"/>
        <v>13.0946180555556</v>
      </c>
      <c r="I441" s="5">
        <f t="shared" si="41"/>
        <v>2053.3753137006811</v>
      </c>
      <c r="J441" s="6">
        <f t="shared" si="42"/>
        <v>8.7453883476518013E-7</v>
      </c>
      <c r="K441" s="5">
        <f t="shared" si="43"/>
        <v>8.7453883476518013E-7</v>
      </c>
      <c r="L441" s="5">
        <f t="shared" si="44"/>
        <v>8.7453883476518013E-7</v>
      </c>
      <c r="M441" s="5">
        <f t="shared" si="45"/>
        <v>8.7453883476529162E-7</v>
      </c>
    </row>
    <row r="442" spans="1:13" x14ac:dyDescent="0.3">
      <c r="A442" s="1">
        <v>440</v>
      </c>
      <c r="B442" s="1">
        <v>13.5026041666667</v>
      </c>
      <c r="C442" s="1">
        <v>-73.800003050000001</v>
      </c>
      <c r="D442" s="1">
        <v>363.125</v>
      </c>
      <c r="E442" s="1">
        <v>71.764732359999996</v>
      </c>
      <c r="F442" s="1">
        <v>190.06800000000001</v>
      </c>
      <c r="G442" s="1">
        <v>190.06810970867599</v>
      </c>
      <c r="H442" s="5">
        <f t="shared" si="40"/>
        <v>13.5026041666667</v>
      </c>
      <c r="I442" s="5">
        <f t="shared" si="41"/>
        <v>2066.8779178673476</v>
      </c>
      <c r="J442" s="6">
        <f t="shared" si="42"/>
        <v>9.6197732069314713E-7</v>
      </c>
      <c r="K442" s="5">
        <f t="shared" si="43"/>
        <v>9.6197732069314713E-7</v>
      </c>
      <c r="L442" s="5">
        <f t="shared" si="44"/>
        <v>9.6197732069314713E-7</v>
      </c>
      <c r="M442" s="5">
        <f t="shared" si="45"/>
        <v>9.6197732069329558E-7</v>
      </c>
    </row>
    <row r="443" spans="1:13" x14ac:dyDescent="0.3">
      <c r="A443" s="1">
        <v>441</v>
      </c>
      <c r="B443" s="1">
        <v>13.7135416666667</v>
      </c>
      <c r="C443" s="1">
        <v>-63.600002289999999</v>
      </c>
      <c r="D443" s="1">
        <v>363.8</v>
      </c>
      <c r="E443" s="1">
        <v>71.764732359999996</v>
      </c>
      <c r="F443" s="1">
        <v>190.06800000000001</v>
      </c>
      <c r="G443" s="1">
        <v>190.06812444179801</v>
      </c>
      <c r="H443" s="5">
        <f t="shared" si="40"/>
        <v>13.7135416666667</v>
      </c>
      <c r="I443" s="5">
        <f t="shared" si="41"/>
        <v>2080.5914595340141</v>
      </c>
      <c r="J443" s="6">
        <f t="shared" si="42"/>
        <v>1.0743484340477309E-6</v>
      </c>
      <c r="K443" s="5">
        <f t="shared" si="43"/>
        <v>1.0743484340477309E-6</v>
      </c>
      <c r="L443" s="5">
        <f t="shared" si="44"/>
        <v>1.0743484340477309E-6</v>
      </c>
      <c r="M443" s="5">
        <f t="shared" si="45"/>
        <v>1.0743484340479376E-6</v>
      </c>
    </row>
    <row r="444" spans="1:13" x14ac:dyDescent="0.3">
      <c r="A444" s="1">
        <v>442</v>
      </c>
      <c r="B444" s="1">
        <v>13.655960648148101</v>
      </c>
      <c r="C444" s="1">
        <v>-56.850002289999999</v>
      </c>
      <c r="D444" s="1">
        <v>365.76388888888903</v>
      </c>
      <c r="E444" s="1">
        <v>71.764732359999996</v>
      </c>
      <c r="F444" s="1">
        <v>190.06800000000001</v>
      </c>
      <c r="G444" s="1">
        <v>190.06814115303899</v>
      </c>
      <c r="H444" s="5">
        <f t="shared" si="40"/>
        <v>13.655960648148101</v>
      </c>
      <c r="I444" s="5">
        <f t="shared" si="41"/>
        <v>2094.2474201821624</v>
      </c>
      <c r="J444" s="6">
        <f t="shared" si="42"/>
        <v>1.2237323626594667E-6</v>
      </c>
      <c r="K444" s="5">
        <f t="shared" si="43"/>
        <v>1.2237323626594667E-6</v>
      </c>
      <c r="L444" s="5">
        <f t="shared" si="44"/>
        <v>1.2237323626594667E-6</v>
      </c>
      <c r="M444" s="5">
        <f t="shared" si="45"/>
        <v>1.2237323626597721E-6</v>
      </c>
    </row>
    <row r="445" spans="1:13" x14ac:dyDescent="0.3">
      <c r="A445" s="1">
        <v>443</v>
      </c>
      <c r="B445" s="1">
        <v>13.4409722222222</v>
      </c>
      <c r="C445" s="1">
        <v>-19.530000303999799</v>
      </c>
      <c r="D445" s="1">
        <v>367.4</v>
      </c>
      <c r="E445" s="1">
        <v>71.764732359999996</v>
      </c>
      <c r="F445" s="1">
        <v>190.06800000000001</v>
      </c>
      <c r="G445" s="1">
        <v>190.06816010804101</v>
      </c>
      <c r="H445" s="5">
        <f t="shared" si="40"/>
        <v>13.4409722222222</v>
      </c>
      <c r="I445" s="5">
        <f t="shared" si="41"/>
        <v>2107.6883924043846</v>
      </c>
      <c r="J445" s="6">
        <f t="shared" si="42"/>
        <v>1.4102403982503383E-6</v>
      </c>
      <c r="K445" s="5">
        <f t="shared" si="43"/>
        <v>1.4102403982503383E-6</v>
      </c>
      <c r="L445" s="5">
        <f t="shared" si="44"/>
        <v>1.4102403982503383E-6</v>
      </c>
      <c r="M445" s="5">
        <f t="shared" si="45"/>
        <v>1.4102403982508057E-6</v>
      </c>
    </row>
    <row r="446" spans="1:13" x14ac:dyDescent="0.3">
      <c r="A446" s="1">
        <v>444</v>
      </c>
      <c r="B446" s="1">
        <v>12.8307291666666</v>
      </c>
      <c r="C446" s="1">
        <v>-15.600000380000001</v>
      </c>
      <c r="D446" s="1">
        <v>369.35</v>
      </c>
      <c r="E446" s="1">
        <v>71.764732359999996</v>
      </c>
      <c r="F446" s="1">
        <v>190.06800000000001</v>
      </c>
      <c r="G446" s="1">
        <v>190.06818160811099</v>
      </c>
      <c r="H446" s="5">
        <f t="shared" si="40"/>
        <v>12.8307291666666</v>
      </c>
      <c r="I446" s="5">
        <f t="shared" si="41"/>
        <v>2120.5191215710511</v>
      </c>
      <c r="J446" s="6">
        <f t="shared" si="42"/>
        <v>1.675670158533588E-6</v>
      </c>
      <c r="K446" s="5">
        <f t="shared" si="43"/>
        <v>1.675670158533588E-6</v>
      </c>
      <c r="L446" s="5">
        <f t="shared" si="44"/>
        <v>1.675670158533588E-6</v>
      </c>
      <c r="M446" s="5">
        <f t="shared" si="45"/>
        <v>1.6756701585343722E-6</v>
      </c>
    </row>
    <row r="447" spans="1:13" x14ac:dyDescent="0.3">
      <c r="A447" s="1">
        <v>445</v>
      </c>
      <c r="B447" s="1">
        <v>12.1576003086419</v>
      </c>
      <c r="C447" s="1">
        <v>4.0500001909999996</v>
      </c>
      <c r="D447" s="1">
        <v>369.652777777778</v>
      </c>
      <c r="E447" s="1">
        <v>71.764732359999996</v>
      </c>
      <c r="F447" s="1">
        <v>190.06800000000001</v>
      </c>
      <c r="G447" s="1">
        <v>190.06820599501299</v>
      </c>
      <c r="H447" s="5">
        <f t="shared" si="40"/>
        <v>12.1576003086419</v>
      </c>
      <c r="I447" s="5">
        <f t="shared" si="41"/>
        <v>2132.6767218796931</v>
      </c>
      <c r="J447" s="6">
        <f t="shared" si="42"/>
        <v>2.0058976590064788E-6</v>
      </c>
      <c r="K447" s="5">
        <f t="shared" si="43"/>
        <v>2.0058976590064788E-6</v>
      </c>
      <c r="L447" s="5">
        <f t="shared" si="44"/>
        <v>2.0058976590064788E-6</v>
      </c>
      <c r="M447" s="5">
        <f t="shared" si="45"/>
        <v>2.0058976590078238E-6</v>
      </c>
    </row>
    <row r="448" spans="1:13" x14ac:dyDescent="0.3">
      <c r="A448" s="1">
        <v>446</v>
      </c>
      <c r="B448" s="1">
        <v>11.5160590277777</v>
      </c>
      <c r="C448" s="1">
        <v>0.900000036</v>
      </c>
      <c r="D448" s="1">
        <v>369.625</v>
      </c>
      <c r="E448" s="1">
        <v>71.764732359999996</v>
      </c>
      <c r="F448" s="1">
        <v>190.06800000000001</v>
      </c>
      <c r="G448" s="1">
        <v>190.0682336564</v>
      </c>
      <c r="H448" s="5">
        <f t="shared" si="40"/>
        <v>11.5160590277777</v>
      </c>
      <c r="I448" s="5">
        <f t="shared" si="41"/>
        <v>2144.1927809074709</v>
      </c>
      <c r="J448" s="6">
        <f t="shared" si="42"/>
        <v>2.4019837812372603E-6</v>
      </c>
      <c r="K448" s="5">
        <f t="shared" si="43"/>
        <v>2.4019837812372603E-6</v>
      </c>
      <c r="L448" s="5">
        <f t="shared" si="44"/>
        <v>2.4019837812372603E-6</v>
      </c>
      <c r="M448" s="5">
        <f t="shared" si="45"/>
        <v>2.4019837812395701E-6</v>
      </c>
    </row>
    <row r="449" spans="1:13" x14ac:dyDescent="0.3">
      <c r="A449" s="1">
        <v>447</v>
      </c>
      <c r="B449" s="1">
        <v>10.649594907407399</v>
      </c>
      <c r="C449" s="1">
        <v>-0.15000000599999999</v>
      </c>
      <c r="D449" s="1">
        <v>370.625</v>
      </c>
      <c r="E449" s="1">
        <v>71.764732359999996</v>
      </c>
      <c r="F449" s="1">
        <v>190.06800000000001</v>
      </c>
      <c r="G449" s="1">
        <v>190.06826503197499</v>
      </c>
      <c r="H449" s="5">
        <f t="shared" si="40"/>
        <v>10.649594907407399</v>
      </c>
      <c r="I449" s="5">
        <f t="shared" si="41"/>
        <v>2154.8423758148783</v>
      </c>
      <c r="J449" s="6">
        <f t="shared" si="42"/>
        <v>2.9461754427504093E-6</v>
      </c>
      <c r="K449" s="5">
        <f t="shared" si="43"/>
        <v>2.9461754427504093E-6</v>
      </c>
      <c r="L449" s="5">
        <f t="shared" si="44"/>
        <v>2.9461754427504093E-6</v>
      </c>
      <c r="M449" s="5">
        <f t="shared" si="45"/>
        <v>2.9461754427546715E-6</v>
      </c>
    </row>
    <row r="450" spans="1:13" x14ac:dyDescent="0.3">
      <c r="A450" s="1">
        <v>448</v>
      </c>
      <c r="B450" s="1">
        <v>9.50086805555555</v>
      </c>
      <c r="C450" s="1">
        <v>21.750000760000201</v>
      </c>
      <c r="D450" s="1">
        <v>371.8</v>
      </c>
      <c r="E450" s="1">
        <v>71.764732359999996</v>
      </c>
      <c r="F450" s="1">
        <v>190.06800000000001</v>
      </c>
      <c r="G450" s="1">
        <v>190.068300620483</v>
      </c>
      <c r="H450" s="5">
        <f t="shared" si="40"/>
        <v>9.50086805555555</v>
      </c>
      <c r="I450" s="5">
        <f t="shared" si="41"/>
        <v>2164.343243870434</v>
      </c>
      <c r="J450" s="6">
        <f t="shared" si="42"/>
        <v>3.7458164669218497E-6</v>
      </c>
      <c r="K450" s="5">
        <f t="shared" si="43"/>
        <v>3.7458164669218497E-6</v>
      </c>
      <c r="L450" s="5">
        <f t="shared" si="44"/>
        <v>3.7458164669218497E-6</v>
      </c>
      <c r="M450" s="5">
        <f t="shared" si="45"/>
        <v>3.7458164669306097E-6</v>
      </c>
    </row>
    <row r="451" spans="1:13" x14ac:dyDescent="0.3">
      <c r="A451" s="1">
        <v>449</v>
      </c>
      <c r="B451" s="1">
        <v>7.7977430555555101</v>
      </c>
      <c r="C451" s="1">
        <v>25.950000760000002</v>
      </c>
      <c r="D451" s="1">
        <v>372.02499999999998</v>
      </c>
      <c r="E451" s="1">
        <v>71.764732359999996</v>
      </c>
      <c r="F451" s="1">
        <v>190.06800000000001</v>
      </c>
      <c r="G451" s="1">
        <v>190.06834098763599</v>
      </c>
      <c r="H451" s="5">
        <f t="shared" si="40"/>
        <v>7.7977430555555101</v>
      </c>
      <c r="I451" s="5">
        <f t="shared" si="41"/>
        <v>2172.1409869259896</v>
      </c>
      <c r="J451" s="6">
        <f t="shared" si="42"/>
        <v>5.1767739336036765E-6</v>
      </c>
      <c r="K451" s="5">
        <f t="shared" si="43"/>
        <v>5.1767739336036765E-6</v>
      </c>
      <c r="L451" s="5">
        <f t="shared" si="44"/>
        <v>5.1767739336036765E-6</v>
      </c>
      <c r="M451" s="5">
        <f t="shared" si="45"/>
        <v>5.1767739336267988E-6</v>
      </c>
    </row>
    <row r="452" spans="1:13" x14ac:dyDescent="0.3">
      <c r="A452" s="1">
        <v>450</v>
      </c>
      <c r="B452" s="1">
        <v>5.8212770061728101</v>
      </c>
      <c r="C452" s="1">
        <v>20.700000760000002</v>
      </c>
      <c r="D452" s="1">
        <v>371.180555555556</v>
      </c>
      <c r="E452" s="1">
        <v>71.764732359999996</v>
      </c>
      <c r="F452" s="1">
        <v>190.06800000000001</v>
      </c>
      <c r="G452" s="1">
        <v>190.06838677510899</v>
      </c>
      <c r="H452" s="5">
        <f t="shared" ref="H452:H515" si="46">(A452-A451)*B452</f>
        <v>5.8212770061728101</v>
      </c>
      <c r="I452" s="5">
        <f t="shared" ref="I452:I515" si="47">H452+I451</f>
        <v>2177.9622639321624</v>
      </c>
      <c r="J452" s="6">
        <f t="shared" ref="J452:J515" si="48">IF(H452=0,0,(G452-G451)/H452)</f>
        <v>7.8655375702494775E-6</v>
      </c>
      <c r="K452" s="5">
        <f t="shared" ref="K452:K515" si="49">IF(J452&gt;1,K451,J452)</f>
        <v>7.8655375702494775E-6</v>
      </c>
      <c r="L452" s="5">
        <f t="shared" ref="L452:L515" si="50">IF(K452&lt;-1,L451,K452)</f>
        <v>7.8655375702494775E-6</v>
      </c>
      <c r="M452" s="5">
        <f t="shared" ref="M452:M515" si="51">ASIN(L452)</f>
        <v>7.8655375703305809E-6</v>
      </c>
    </row>
    <row r="453" spans="1:13" x14ac:dyDescent="0.3">
      <c r="A453" s="1">
        <v>451</v>
      </c>
      <c r="B453" s="1">
        <v>3.8433159722222201</v>
      </c>
      <c r="C453" s="1">
        <v>6.7500004770000004</v>
      </c>
      <c r="D453" s="1">
        <v>369.625</v>
      </c>
      <c r="E453" s="1">
        <v>71.764732359999996</v>
      </c>
      <c r="F453" s="1">
        <v>190.06800000000001</v>
      </c>
      <c r="G453" s="1">
        <v>190.06843871073701</v>
      </c>
      <c r="H453" s="5">
        <f t="shared" si="46"/>
        <v>3.8433159722222201</v>
      </c>
      <c r="I453" s="5">
        <f t="shared" si="47"/>
        <v>2181.8055799043846</v>
      </c>
      <c r="J453" s="6">
        <f t="shared" si="48"/>
        <v>1.3513233987931359E-5</v>
      </c>
      <c r="K453" s="5">
        <f t="shared" si="49"/>
        <v>1.3513233987931359E-5</v>
      </c>
      <c r="L453" s="5">
        <f t="shared" si="50"/>
        <v>1.3513233987931359E-5</v>
      </c>
      <c r="M453" s="5">
        <f t="shared" si="51"/>
        <v>1.351323398834263E-5</v>
      </c>
    </row>
    <row r="454" spans="1:13" x14ac:dyDescent="0.3">
      <c r="A454" s="1">
        <v>452</v>
      </c>
      <c r="B454" s="1">
        <v>2.0949074074073701</v>
      </c>
      <c r="C454" s="1">
        <v>-12.90000057</v>
      </c>
      <c r="D454" s="1">
        <v>368.125</v>
      </c>
      <c r="E454" s="1">
        <v>71.764732359999996</v>
      </c>
      <c r="F454" s="1">
        <v>190.06800000000001</v>
      </c>
      <c r="G454" s="1">
        <v>190.068497620085</v>
      </c>
      <c r="H454" s="5">
        <f t="shared" si="46"/>
        <v>2.0949074074073701</v>
      </c>
      <c r="I454" s="5">
        <f t="shared" si="47"/>
        <v>2183.9004873117919</v>
      </c>
      <c r="J454" s="6">
        <f t="shared" si="48"/>
        <v>2.8120263347336629E-5</v>
      </c>
      <c r="K454" s="5">
        <f t="shared" si="49"/>
        <v>2.8120263347336629E-5</v>
      </c>
      <c r="L454" s="5">
        <f t="shared" si="50"/>
        <v>2.8120263347336629E-5</v>
      </c>
      <c r="M454" s="5">
        <f t="shared" si="51"/>
        <v>2.8120263351042645E-5</v>
      </c>
    </row>
    <row r="455" spans="1:13" x14ac:dyDescent="0.3">
      <c r="A455" s="1">
        <v>453</v>
      </c>
      <c r="B455" s="1">
        <v>1.1380208333333299</v>
      </c>
      <c r="C455" s="1">
        <v>-46.920002366001697</v>
      </c>
      <c r="D455" s="1">
        <v>367.4</v>
      </c>
      <c r="E455" s="1">
        <v>71.764732359999996</v>
      </c>
      <c r="F455" s="1">
        <v>190.06800000000001</v>
      </c>
      <c r="G455" s="1">
        <v>190.06856443957199</v>
      </c>
      <c r="H455" s="5">
        <f t="shared" si="46"/>
        <v>1.1380208333333299</v>
      </c>
      <c r="I455" s="5">
        <f t="shared" si="47"/>
        <v>2185.0385081451254</v>
      </c>
      <c r="J455" s="6">
        <f t="shared" si="48"/>
        <v>5.8715521747625379E-5</v>
      </c>
      <c r="K455" s="5">
        <f t="shared" si="49"/>
        <v>5.8715521747625379E-5</v>
      </c>
      <c r="L455" s="5">
        <f t="shared" si="50"/>
        <v>5.8715521747625379E-5</v>
      </c>
      <c r="M455" s="5">
        <f t="shared" si="51"/>
        <v>5.8715521781362464E-5</v>
      </c>
    </row>
    <row r="456" spans="1:13" x14ac:dyDescent="0.3">
      <c r="A456" s="1">
        <v>454</v>
      </c>
      <c r="B456" s="1">
        <v>1.9609375000000799</v>
      </c>
      <c r="C456" s="1">
        <v>-76.800003050000001</v>
      </c>
      <c r="D456" s="1">
        <v>364.1</v>
      </c>
      <c r="E456" s="1">
        <v>71.764732359999996</v>
      </c>
      <c r="F456" s="1">
        <v>190.06800000000001</v>
      </c>
      <c r="G456" s="1">
        <v>190.06864023135799</v>
      </c>
      <c r="H456" s="5">
        <f t="shared" si="46"/>
        <v>1.9609375000000799</v>
      </c>
      <c r="I456" s="5">
        <f t="shared" si="47"/>
        <v>2186.9994456451254</v>
      </c>
      <c r="J456" s="6">
        <f t="shared" si="48"/>
        <v>3.8650791268363742E-5</v>
      </c>
      <c r="K456" s="5">
        <f t="shared" si="49"/>
        <v>3.8650791268363742E-5</v>
      </c>
      <c r="L456" s="5">
        <f t="shared" si="50"/>
        <v>3.8650791268363742E-5</v>
      </c>
      <c r="M456" s="5">
        <f t="shared" si="51"/>
        <v>3.865079127798704E-5</v>
      </c>
    </row>
    <row r="457" spans="1:13" x14ac:dyDescent="0.3">
      <c r="A457" s="1">
        <v>455</v>
      </c>
      <c r="B457" s="1">
        <v>4.0769675925926396</v>
      </c>
      <c r="C457" s="1">
        <v>-106.6500015</v>
      </c>
      <c r="D457" s="1">
        <v>360.04166666666703</v>
      </c>
      <c r="E457" s="1">
        <v>71.764732359999996</v>
      </c>
      <c r="F457" s="1">
        <v>190.06800000000001</v>
      </c>
      <c r="G457" s="1">
        <v>190.068726200225</v>
      </c>
      <c r="H457" s="5">
        <f t="shared" si="46"/>
        <v>4.0769675925926396</v>
      </c>
      <c r="I457" s="5">
        <f t="shared" si="47"/>
        <v>2191.076413237718</v>
      </c>
      <c r="J457" s="6">
        <f t="shared" si="48"/>
        <v>2.1086472987432655E-5</v>
      </c>
      <c r="K457" s="5">
        <f t="shared" si="49"/>
        <v>2.1086472987432655E-5</v>
      </c>
      <c r="L457" s="5">
        <f t="shared" si="50"/>
        <v>2.1086472987432655E-5</v>
      </c>
      <c r="M457" s="5">
        <f t="shared" si="51"/>
        <v>2.1086472988995302E-5</v>
      </c>
    </row>
    <row r="458" spans="1:13" x14ac:dyDescent="0.3">
      <c r="A458" s="1">
        <v>456</v>
      </c>
      <c r="B458" s="1">
        <v>6.4756944444444802</v>
      </c>
      <c r="C458" s="1">
        <v>-83.400001529999997</v>
      </c>
      <c r="D458" s="1">
        <v>361.63749999999999</v>
      </c>
      <c r="E458" s="1">
        <v>71.764732359999996</v>
      </c>
      <c r="F458" s="1">
        <v>190.06800000000001</v>
      </c>
      <c r="G458" s="1">
        <v>190.068823712728</v>
      </c>
      <c r="H458" s="5">
        <f t="shared" si="46"/>
        <v>6.4756944444444802</v>
      </c>
      <c r="I458" s="5">
        <f t="shared" si="47"/>
        <v>2197.5521076821624</v>
      </c>
      <c r="J458" s="6">
        <f t="shared" si="48"/>
        <v>1.5058231026864367E-5</v>
      </c>
      <c r="K458" s="5">
        <f t="shared" si="49"/>
        <v>1.5058231026864367E-5</v>
      </c>
      <c r="L458" s="5">
        <f t="shared" si="50"/>
        <v>1.5058231026864367E-5</v>
      </c>
      <c r="M458" s="5">
        <f t="shared" si="51"/>
        <v>1.5058231027433443E-5</v>
      </c>
    </row>
    <row r="459" spans="1:13" x14ac:dyDescent="0.3">
      <c r="A459" s="1">
        <v>457</v>
      </c>
      <c r="B459" s="1">
        <v>8.5532407407407796</v>
      </c>
      <c r="C459" s="1">
        <v>-72.300003050000001</v>
      </c>
      <c r="D459" s="1">
        <v>362.055555555556</v>
      </c>
      <c r="E459" s="1">
        <v>71.764732359999996</v>
      </c>
      <c r="F459" s="1">
        <v>190.06800000000001</v>
      </c>
      <c r="G459" s="1">
        <v>190.06893431891999</v>
      </c>
      <c r="H459" s="5">
        <f t="shared" si="46"/>
        <v>8.5532407407407796</v>
      </c>
      <c r="I459" s="5">
        <f t="shared" si="47"/>
        <v>2206.1053484229033</v>
      </c>
      <c r="J459" s="6">
        <f t="shared" si="48"/>
        <v>1.2931495246531951E-5</v>
      </c>
      <c r="K459" s="5">
        <f t="shared" si="49"/>
        <v>1.2931495246531951E-5</v>
      </c>
      <c r="L459" s="5">
        <f t="shared" si="50"/>
        <v>1.2931495246531951E-5</v>
      </c>
      <c r="M459" s="5">
        <f t="shared" si="51"/>
        <v>1.293149524689236E-5</v>
      </c>
    </row>
    <row r="460" spans="1:13" x14ac:dyDescent="0.3">
      <c r="A460" s="1">
        <v>458</v>
      </c>
      <c r="B460" s="1">
        <v>9.4505208333333801</v>
      </c>
      <c r="C460" s="1">
        <v>-85.050001520000905</v>
      </c>
      <c r="D460" s="1">
        <v>360.95</v>
      </c>
      <c r="E460" s="1">
        <v>71.764732359999996</v>
      </c>
      <c r="F460" s="1">
        <v>190.06800000000001</v>
      </c>
      <c r="G460" s="1">
        <v>190.069059776991</v>
      </c>
      <c r="H460" s="5">
        <f t="shared" si="46"/>
        <v>9.4505208333333801</v>
      </c>
      <c r="I460" s="5">
        <f t="shared" si="47"/>
        <v>2215.5558692562367</v>
      </c>
      <c r="J460" s="6">
        <f t="shared" si="48"/>
        <v>1.3275254689513407E-5</v>
      </c>
      <c r="K460" s="5">
        <f t="shared" si="49"/>
        <v>1.3275254689513407E-5</v>
      </c>
      <c r="L460" s="5">
        <f t="shared" si="50"/>
        <v>1.3275254689513407E-5</v>
      </c>
      <c r="M460" s="5">
        <f t="shared" si="51"/>
        <v>1.3275254689903328E-5</v>
      </c>
    </row>
    <row r="461" spans="1:13" x14ac:dyDescent="0.3">
      <c r="A461" s="1">
        <v>459</v>
      </c>
      <c r="B461" s="1">
        <v>10.5338541666667</v>
      </c>
      <c r="C461" s="1">
        <v>-101.2500076</v>
      </c>
      <c r="D461" s="1">
        <v>359.57499999999999</v>
      </c>
      <c r="E461" s="1">
        <v>71.764732359999996</v>
      </c>
      <c r="F461" s="1">
        <v>190.06800000000001</v>
      </c>
      <c r="G461" s="1">
        <v>190.06920208121599</v>
      </c>
      <c r="H461" s="5">
        <f t="shared" si="46"/>
        <v>10.5338541666667</v>
      </c>
      <c r="I461" s="5">
        <f t="shared" si="47"/>
        <v>2226.0897234229033</v>
      </c>
      <c r="J461" s="6">
        <f t="shared" si="48"/>
        <v>1.3509226797942296E-5</v>
      </c>
      <c r="K461" s="5">
        <f t="shared" si="49"/>
        <v>1.3509226797942296E-5</v>
      </c>
      <c r="L461" s="5">
        <f t="shared" si="50"/>
        <v>1.3509226797942296E-5</v>
      </c>
      <c r="M461" s="5">
        <f t="shared" si="51"/>
        <v>1.3509226798353199E-5</v>
      </c>
    </row>
    <row r="462" spans="1:13" x14ac:dyDescent="0.3">
      <c r="A462" s="1">
        <v>460</v>
      </c>
      <c r="B462" s="1">
        <v>11.3888888888889</v>
      </c>
      <c r="C462" s="1">
        <v>-82.950004579999998</v>
      </c>
      <c r="D462" s="1">
        <v>361.458333333334</v>
      </c>
      <c r="E462" s="1">
        <v>71.764732359999996</v>
      </c>
      <c r="F462" s="1">
        <v>190.06800000000001</v>
      </c>
      <c r="G462" s="1">
        <v>190.06936349365299</v>
      </c>
      <c r="H462" s="5">
        <f t="shared" si="46"/>
        <v>11.3888888888889</v>
      </c>
      <c r="I462" s="5">
        <f t="shared" si="47"/>
        <v>2237.4786123117919</v>
      </c>
      <c r="J462" s="6">
        <f t="shared" si="48"/>
        <v>1.4172799345909334E-5</v>
      </c>
      <c r="K462" s="5">
        <f t="shared" si="49"/>
        <v>1.4172799345909334E-5</v>
      </c>
      <c r="L462" s="5">
        <f t="shared" si="50"/>
        <v>1.4172799345909334E-5</v>
      </c>
      <c r="M462" s="5">
        <f t="shared" si="51"/>
        <v>1.4172799346383812E-5</v>
      </c>
    </row>
    <row r="463" spans="1:13" x14ac:dyDescent="0.3">
      <c r="A463" s="1">
        <v>461</v>
      </c>
      <c r="B463" s="1">
        <v>11.5625</v>
      </c>
      <c r="C463" s="1">
        <v>-27.300001139999999</v>
      </c>
      <c r="D463" s="1">
        <v>366.125</v>
      </c>
      <c r="E463" s="1">
        <v>71.764732359999996</v>
      </c>
      <c r="F463" s="1">
        <v>190.06800000000001</v>
      </c>
      <c r="G463" s="1">
        <v>190.06954658010599</v>
      </c>
      <c r="H463" s="5">
        <f t="shared" si="46"/>
        <v>11.5625</v>
      </c>
      <c r="I463" s="5">
        <f t="shared" si="47"/>
        <v>2249.0411123117919</v>
      </c>
      <c r="J463" s="6">
        <f t="shared" si="48"/>
        <v>1.5834504043792745E-5</v>
      </c>
      <c r="K463" s="5">
        <f t="shared" si="49"/>
        <v>1.5834504043792745E-5</v>
      </c>
      <c r="L463" s="5">
        <f t="shared" si="50"/>
        <v>1.5834504043792745E-5</v>
      </c>
      <c r="M463" s="5">
        <f t="shared" si="51"/>
        <v>1.5834504044454444E-5</v>
      </c>
    </row>
    <row r="464" spans="1:13" x14ac:dyDescent="0.3">
      <c r="A464" s="1">
        <v>462</v>
      </c>
      <c r="B464" s="1">
        <v>11.1414930555556</v>
      </c>
      <c r="C464" s="1">
        <v>-0.15000000599999999</v>
      </c>
      <c r="D464" s="1">
        <v>368.875</v>
      </c>
      <c r="E464" s="1">
        <v>71.764732359999996</v>
      </c>
      <c r="F464" s="1">
        <v>190.06800000000001</v>
      </c>
      <c r="G464" s="1">
        <v>190.06975425090499</v>
      </c>
      <c r="H464" s="5">
        <f t="shared" si="46"/>
        <v>11.1414930555556</v>
      </c>
      <c r="I464" s="5">
        <f t="shared" si="47"/>
        <v>2260.1826053673476</v>
      </c>
      <c r="J464" s="6">
        <f t="shared" si="48"/>
        <v>1.8639404787531357E-5</v>
      </c>
      <c r="K464" s="5">
        <f t="shared" si="49"/>
        <v>1.8639404787531357E-5</v>
      </c>
      <c r="L464" s="5">
        <f t="shared" si="50"/>
        <v>1.8639404787531357E-5</v>
      </c>
      <c r="M464" s="5">
        <f t="shared" si="51"/>
        <v>1.8639404788610663E-5</v>
      </c>
    </row>
    <row r="465" spans="1:13" x14ac:dyDescent="0.3">
      <c r="A465" s="1">
        <v>463</v>
      </c>
      <c r="B465" s="1">
        <v>10.9982638888889</v>
      </c>
      <c r="C465" s="1">
        <v>-0.15000000599999999</v>
      </c>
      <c r="D465" s="1">
        <v>364.75</v>
      </c>
      <c r="E465" s="1">
        <v>71.764732359999996</v>
      </c>
      <c r="F465" s="1">
        <v>190.06800000000001</v>
      </c>
      <c r="G465" s="1">
        <v>190.06998980717501</v>
      </c>
      <c r="H465" s="5">
        <f t="shared" si="46"/>
        <v>10.9982638888889</v>
      </c>
      <c r="I465" s="5">
        <f t="shared" si="47"/>
        <v>2271.1808692562363</v>
      </c>
      <c r="J465" s="6">
        <f t="shared" si="48"/>
        <v>2.1417586665757452E-5</v>
      </c>
      <c r="K465" s="5">
        <f t="shared" si="49"/>
        <v>2.1417586665757452E-5</v>
      </c>
      <c r="L465" s="5">
        <f t="shared" si="50"/>
        <v>2.1417586665757452E-5</v>
      </c>
      <c r="M465" s="5">
        <f t="shared" si="51"/>
        <v>2.1417586667394872E-5</v>
      </c>
    </row>
    <row r="466" spans="1:13" x14ac:dyDescent="0.3">
      <c r="A466" s="1">
        <v>464</v>
      </c>
      <c r="B466" s="1">
        <v>10.8224826388889</v>
      </c>
      <c r="C466" s="1">
        <v>-44.400001529999997</v>
      </c>
      <c r="D466" s="1">
        <v>366.4375</v>
      </c>
      <c r="E466" s="1">
        <v>71.764732359999996</v>
      </c>
      <c r="F466" s="1">
        <v>190.06800000000001</v>
      </c>
      <c r="G466" s="1">
        <v>190.07025699330401</v>
      </c>
      <c r="H466" s="5">
        <f t="shared" si="46"/>
        <v>10.8224826388889</v>
      </c>
      <c r="I466" s="5">
        <f t="shared" si="47"/>
        <v>2282.003351895125</v>
      </c>
      <c r="J466" s="6">
        <f t="shared" si="48"/>
        <v>2.4688062612189533E-5</v>
      </c>
      <c r="K466" s="5">
        <f t="shared" si="49"/>
        <v>2.4688062612189533E-5</v>
      </c>
      <c r="L466" s="5">
        <f t="shared" si="50"/>
        <v>2.4688062612189533E-5</v>
      </c>
      <c r="M466" s="5">
        <f t="shared" si="51"/>
        <v>2.4688062614697432E-5</v>
      </c>
    </row>
    <row r="467" spans="1:13" x14ac:dyDescent="0.3">
      <c r="A467" s="1">
        <v>465</v>
      </c>
      <c r="B467" s="1">
        <v>11.0425347222223</v>
      </c>
      <c r="C467" s="1">
        <v>-24.600000380000001</v>
      </c>
      <c r="D467" s="1">
        <v>363.22500000000002</v>
      </c>
      <c r="E467" s="1">
        <v>71.764732359999996</v>
      </c>
      <c r="F467" s="1">
        <v>190.06800000000001</v>
      </c>
      <c r="G467" s="1">
        <v>190.07056005646601</v>
      </c>
      <c r="H467" s="5">
        <f t="shared" si="46"/>
        <v>11.0425347222223</v>
      </c>
      <c r="I467" s="5">
        <f t="shared" si="47"/>
        <v>2293.0458866173472</v>
      </c>
      <c r="J467" s="6">
        <f t="shared" si="48"/>
        <v>2.7445072133998809E-5</v>
      </c>
      <c r="K467" s="5">
        <f t="shared" si="49"/>
        <v>2.7445072133998809E-5</v>
      </c>
      <c r="L467" s="5">
        <f t="shared" si="50"/>
        <v>2.7445072133998809E-5</v>
      </c>
      <c r="M467" s="5">
        <f t="shared" si="51"/>
        <v>2.7445072137444227E-5</v>
      </c>
    </row>
    <row r="468" spans="1:13" x14ac:dyDescent="0.3">
      <c r="A468" s="1">
        <v>466</v>
      </c>
      <c r="B468" s="1">
        <v>11.6493055555556</v>
      </c>
      <c r="C468" s="1">
        <v>-70.800003050000001</v>
      </c>
      <c r="D468" s="1">
        <v>360.819444444444</v>
      </c>
      <c r="E468" s="1">
        <v>71.764732359999996</v>
      </c>
      <c r="F468" s="1">
        <v>190.06800000000001</v>
      </c>
      <c r="G468" s="1">
        <v>190.07090381413599</v>
      </c>
      <c r="H468" s="5">
        <f t="shared" si="46"/>
        <v>11.6493055555556</v>
      </c>
      <c r="I468" s="5">
        <f t="shared" si="47"/>
        <v>2304.6951921729028</v>
      </c>
      <c r="J468" s="6">
        <f t="shared" si="48"/>
        <v>2.9508855128022658E-5</v>
      </c>
      <c r="K468" s="5">
        <f t="shared" si="49"/>
        <v>2.9508855128022658E-5</v>
      </c>
      <c r="L468" s="5">
        <f t="shared" si="50"/>
        <v>2.9508855128022658E-5</v>
      </c>
      <c r="M468" s="5">
        <f t="shared" si="51"/>
        <v>2.9508855132305247E-5</v>
      </c>
    </row>
    <row r="469" spans="1:13" x14ac:dyDescent="0.3">
      <c r="A469" s="1">
        <v>467</v>
      </c>
      <c r="B469" s="1">
        <v>12.3585069444445</v>
      </c>
      <c r="C469" s="1">
        <v>-87.900001529999997</v>
      </c>
      <c r="D469" s="1">
        <v>360.11250000000001</v>
      </c>
      <c r="E469" s="1">
        <v>71.764732359999996</v>
      </c>
      <c r="F469" s="1">
        <v>190.06800000000001</v>
      </c>
      <c r="G469" s="1">
        <v>190.07129373066701</v>
      </c>
      <c r="H469" s="5">
        <f t="shared" si="46"/>
        <v>12.3585069444445</v>
      </c>
      <c r="I469" s="5">
        <f t="shared" si="47"/>
        <v>2317.0536991173472</v>
      </c>
      <c r="J469" s="6">
        <f t="shared" si="48"/>
        <v>3.1550456116824128E-5</v>
      </c>
      <c r="K469" s="5">
        <f t="shared" si="49"/>
        <v>3.1550456116824128E-5</v>
      </c>
      <c r="L469" s="5">
        <f t="shared" si="50"/>
        <v>3.1550456116824128E-5</v>
      </c>
      <c r="M469" s="5">
        <f t="shared" si="51"/>
        <v>3.1550456122058513E-5</v>
      </c>
    </row>
    <row r="470" spans="1:13" x14ac:dyDescent="0.3">
      <c r="A470" s="1">
        <v>468</v>
      </c>
      <c r="B470" s="1">
        <v>12.905092592592601</v>
      </c>
      <c r="C470" s="1">
        <v>-88.950004579999998</v>
      </c>
      <c r="D470" s="1">
        <v>360.91666666666703</v>
      </c>
      <c r="E470" s="1">
        <v>71.764732359999996</v>
      </c>
      <c r="F470" s="1">
        <v>190.06800000000001</v>
      </c>
      <c r="G470" s="1">
        <v>190.071736004147</v>
      </c>
      <c r="H470" s="5">
        <f t="shared" si="46"/>
        <v>12.905092592592601</v>
      </c>
      <c r="I470" s="5">
        <f t="shared" si="47"/>
        <v>2329.9587917099398</v>
      </c>
      <c r="J470" s="6">
        <f t="shared" si="48"/>
        <v>3.42712364763755E-5</v>
      </c>
      <c r="K470" s="5">
        <f t="shared" si="49"/>
        <v>3.42712364763755E-5</v>
      </c>
      <c r="L470" s="5">
        <f t="shared" si="50"/>
        <v>3.42712364763755E-5</v>
      </c>
      <c r="M470" s="5">
        <f t="shared" si="51"/>
        <v>3.4271236483084198E-5</v>
      </c>
    </row>
    <row r="471" spans="1:13" x14ac:dyDescent="0.3">
      <c r="A471" s="1">
        <v>469</v>
      </c>
      <c r="B471" s="1">
        <v>13.2526041666667</v>
      </c>
      <c r="C471" s="1">
        <v>-70.290000917999805</v>
      </c>
      <c r="D471" s="1">
        <v>361.9</v>
      </c>
      <c r="E471" s="1">
        <v>71.764732359999996</v>
      </c>
      <c r="F471" s="1">
        <v>190.06800000000001</v>
      </c>
      <c r="G471" s="1">
        <v>190.072237664932</v>
      </c>
      <c r="H471" s="5">
        <f t="shared" si="46"/>
        <v>13.2526041666667</v>
      </c>
      <c r="I471" s="5">
        <f t="shared" si="47"/>
        <v>2343.2113958766063</v>
      </c>
      <c r="J471" s="6">
        <f t="shared" si="48"/>
        <v>3.7853751511497853E-5</v>
      </c>
      <c r="K471" s="5">
        <f t="shared" si="49"/>
        <v>3.7853751511497853E-5</v>
      </c>
      <c r="L471" s="5">
        <f t="shared" si="50"/>
        <v>3.7853751511497853E-5</v>
      </c>
      <c r="M471" s="5">
        <f t="shared" si="51"/>
        <v>3.7853751520537998E-5</v>
      </c>
    </row>
    <row r="472" spans="1:13" x14ac:dyDescent="0.3">
      <c r="A472" s="1">
        <v>470</v>
      </c>
      <c r="B472" s="1">
        <v>13.4175347222222</v>
      </c>
      <c r="C472" s="1">
        <v>-66.150001529999997</v>
      </c>
      <c r="D472" s="1">
        <v>363</v>
      </c>
      <c r="E472" s="1">
        <v>71.764732359999996</v>
      </c>
      <c r="F472" s="1">
        <v>190.06800000000001</v>
      </c>
      <c r="G472" s="1">
        <v>190.07280668739099</v>
      </c>
      <c r="H472" s="5">
        <f t="shared" si="46"/>
        <v>13.4175347222222</v>
      </c>
      <c r="I472" s="5">
        <f t="shared" si="47"/>
        <v>2356.6289305988284</v>
      </c>
      <c r="J472" s="6">
        <f t="shared" si="48"/>
        <v>4.2408868005193409E-5</v>
      </c>
      <c r="K472" s="5">
        <f t="shared" si="49"/>
        <v>4.2408868005193409E-5</v>
      </c>
      <c r="L472" s="5">
        <f t="shared" si="50"/>
        <v>4.2408868005193409E-5</v>
      </c>
      <c r="M472" s="5">
        <f t="shared" si="51"/>
        <v>4.240886801790555E-5</v>
      </c>
    </row>
    <row r="473" spans="1:13" x14ac:dyDescent="0.3">
      <c r="A473" s="1">
        <v>471</v>
      </c>
      <c r="B473" s="1">
        <v>12.450810185185199</v>
      </c>
      <c r="C473" s="1">
        <v>-52.950000760000002</v>
      </c>
      <c r="D473" s="1">
        <v>369.61111111111097</v>
      </c>
      <c r="E473" s="1">
        <v>71.764732359999996</v>
      </c>
      <c r="F473" s="1">
        <v>190.06800000000001</v>
      </c>
      <c r="G473" s="1">
        <v>190.073452116672</v>
      </c>
      <c r="H473" s="5">
        <f t="shared" si="46"/>
        <v>12.450810185185199</v>
      </c>
      <c r="I473" s="5">
        <f t="shared" si="47"/>
        <v>2369.0797407840137</v>
      </c>
      <c r="J473" s="6">
        <f t="shared" si="48"/>
        <v>5.1838335932195914E-5</v>
      </c>
      <c r="K473" s="5">
        <f t="shared" si="49"/>
        <v>5.1838335932195914E-5</v>
      </c>
      <c r="L473" s="5">
        <f t="shared" si="50"/>
        <v>5.1838335932195914E-5</v>
      </c>
      <c r="M473" s="5">
        <f t="shared" si="51"/>
        <v>5.1838335955412687E-5</v>
      </c>
    </row>
    <row r="474" spans="1:13" x14ac:dyDescent="0.3">
      <c r="A474" s="1">
        <v>472</v>
      </c>
      <c r="B474" s="1">
        <v>10.8550347222222</v>
      </c>
      <c r="C474" s="1">
        <v>60.900001529999997</v>
      </c>
      <c r="D474" s="1">
        <v>371.25</v>
      </c>
      <c r="E474" s="1">
        <v>71.764732359999996</v>
      </c>
      <c r="F474" s="1">
        <v>190.06800000000001</v>
      </c>
      <c r="G474" s="1">
        <v>190.07418421248099</v>
      </c>
      <c r="H474" s="5">
        <f t="shared" si="46"/>
        <v>10.8550347222222</v>
      </c>
      <c r="I474" s="5">
        <f t="shared" si="47"/>
        <v>2379.9347755062358</v>
      </c>
      <c r="J474" s="6">
        <f t="shared" si="48"/>
        <v>6.7442972567023806E-5</v>
      </c>
      <c r="K474" s="5">
        <f t="shared" si="49"/>
        <v>6.7442972567023806E-5</v>
      </c>
      <c r="L474" s="5">
        <f t="shared" si="50"/>
        <v>6.7442972567023806E-5</v>
      </c>
      <c r="M474" s="5">
        <f t="shared" si="51"/>
        <v>6.7442972618151812E-5</v>
      </c>
    </row>
    <row r="475" spans="1:13" x14ac:dyDescent="0.3">
      <c r="A475" s="1">
        <v>473</v>
      </c>
      <c r="B475" s="1">
        <v>9.5968364197530498</v>
      </c>
      <c r="C475" s="1">
        <v>-12.45000076</v>
      </c>
      <c r="D475" s="1">
        <v>366.555555555556</v>
      </c>
      <c r="E475" s="1">
        <v>71.764732359999996</v>
      </c>
      <c r="F475" s="1">
        <v>190.06800000000001</v>
      </c>
      <c r="G475" s="1">
        <v>190.075014612171</v>
      </c>
      <c r="H475" s="5">
        <f t="shared" si="46"/>
        <v>9.5968364197530498</v>
      </c>
      <c r="I475" s="5">
        <f t="shared" si="47"/>
        <v>2389.5316119259887</v>
      </c>
      <c r="J475" s="6">
        <f t="shared" si="48"/>
        <v>8.652848227229821E-5</v>
      </c>
      <c r="K475" s="5">
        <f t="shared" si="49"/>
        <v>8.652848227229821E-5</v>
      </c>
      <c r="L475" s="5">
        <f t="shared" si="50"/>
        <v>8.652848227229821E-5</v>
      </c>
      <c r="M475" s="5">
        <f t="shared" si="51"/>
        <v>8.6528482380273918E-5</v>
      </c>
    </row>
    <row r="476" spans="1:13" x14ac:dyDescent="0.3">
      <c r="A476" s="1">
        <v>474</v>
      </c>
      <c r="B476" s="1">
        <v>9.3663194444444695</v>
      </c>
      <c r="C476" s="1">
        <v>-96.030004900000506</v>
      </c>
      <c r="D476" s="1">
        <v>362.9</v>
      </c>
      <c r="E476" s="1">
        <v>71.764732359999996</v>
      </c>
      <c r="F476" s="1">
        <v>190.06800000000001</v>
      </c>
      <c r="G476" s="1">
        <v>190.075956515727</v>
      </c>
      <c r="H476" s="5">
        <f t="shared" si="46"/>
        <v>9.3663194444444695</v>
      </c>
      <c r="I476" s="5">
        <f t="shared" si="47"/>
        <v>2398.8979313704331</v>
      </c>
      <c r="J476" s="6">
        <f t="shared" si="48"/>
        <v>1.0056282636782095E-4</v>
      </c>
      <c r="K476" s="5">
        <f t="shared" si="49"/>
        <v>1.0056282636782095E-4</v>
      </c>
      <c r="L476" s="5">
        <f t="shared" si="50"/>
        <v>1.0056282636782095E-4</v>
      </c>
      <c r="M476" s="5">
        <f t="shared" si="51"/>
        <v>1.0056282653731762E-4</v>
      </c>
    </row>
    <row r="477" spans="1:13" x14ac:dyDescent="0.3">
      <c r="A477" s="1">
        <v>475</v>
      </c>
      <c r="B477" s="1">
        <v>10.2751736111111</v>
      </c>
      <c r="C477" s="1">
        <v>-105.3000031</v>
      </c>
      <c r="D477" s="1">
        <v>359.22500000000002</v>
      </c>
      <c r="E477" s="1">
        <v>71.764732359999996</v>
      </c>
      <c r="F477" s="1">
        <v>190.06800000000001</v>
      </c>
      <c r="G477" s="1">
        <v>190.07702489559099</v>
      </c>
      <c r="H477" s="5">
        <f t="shared" si="46"/>
        <v>10.2751736111111</v>
      </c>
      <c r="I477" s="5">
        <f t="shared" si="47"/>
        <v>2409.1731049815444</v>
      </c>
      <c r="J477" s="6">
        <f t="shared" si="48"/>
        <v>1.0397681873124303E-4</v>
      </c>
      <c r="K477" s="5">
        <f t="shared" si="49"/>
        <v>1.0397681873124303E-4</v>
      </c>
      <c r="L477" s="5">
        <f t="shared" si="50"/>
        <v>1.0397681873124303E-4</v>
      </c>
      <c r="M477" s="5">
        <f t="shared" si="51"/>
        <v>1.0397681891859503E-4</v>
      </c>
    </row>
    <row r="478" spans="1:13" x14ac:dyDescent="0.3">
      <c r="A478" s="1">
        <v>476</v>
      </c>
      <c r="B478" s="1">
        <v>11.2022569444445</v>
      </c>
      <c r="C478" s="1">
        <v>-109.6500015</v>
      </c>
      <c r="D478" s="1">
        <v>357.70833333333297</v>
      </c>
      <c r="E478" s="1">
        <v>71.764732359999996</v>
      </c>
      <c r="F478" s="1">
        <v>190.06800000000001</v>
      </c>
      <c r="G478" s="1">
        <v>190.07823673467001</v>
      </c>
      <c r="H478" s="5">
        <f t="shared" si="46"/>
        <v>11.2022569444445</v>
      </c>
      <c r="I478" s="5">
        <f t="shared" si="47"/>
        <v>2420.3753619259887</v>
      </c>
      <c r="J478" s="6">
        <f t="shared" si="48"/>
        <v>1.0817811848354465E-4</v>
      </c>
      <c r="K478" s="5">
        <f t="shared" si="49"/>
        <v>1.0817811848354465E-4</v>
      </c>
      <c r="L478" s="5">
        <f t="shared" si="50"/>
        <v>1.0817811848354465E-4</v>
      </c>
      <c r="M478" s="5">
        <f t="shared" si="51"/>
        <v>1.0817811869453716E-4</v>
      </c>
    </row>
    <row r="479" spans="1:13" x14ac:dyDescent="0.3">
      <c r="A479" s="1">
        <v>477</v>
      </c>
      <c r="B479" s="1">
        <v>12.2530381944445</v>
      </c>
      <c r="C479" s="1">
        <v>-111.6000061</v>
      </c>
      <c r="D479" s="1">
        <v>358.65</v>
      </c>
      <c r="E479" s="1">
        <v>71.764732359999996</v>
      </c>
      <c r="F479" s="1">
        <v>190.06800000000001</v>
      </c>
      <c r="G479" s="1">
        <v>190.07961129628501</v>
      </c>
      <c r="H479" s="5">
        <f t="shared" si="46"/>
        <v>12.2530381944445</v>
      </c>
      <c r="I479" s="5">
        <f t="shared" si="47"/>
        <v>2432.6284001204331</v>
      </c>
      <c r="J479" s="6">
        <f t="shared" si="48"/>
        <v>1.1218128868788978E-4</v>
      </c>
      <c r="K479" s="5">
        <f t="shared" si="49"/>
        <v>1.1218128868788978E-4</v>
      </c>
      <c r="L479" s="5">
        <f t="shared" si="50"/>
        <v>1.1218128868788978E-4</v>
      </c>
      <c r="M479" s="5">
        <f t="shared" si="51"/>
        <v>1.1218128892318334E-4</v>
      </c>
    </row>
    <row r="480" spans="1:13" x14ac:dyDescent="0.3">
      <c r="A480" s="1">
        <v>478</v>
      </c>
      <c r="B480" s="1">
        <v>13.2397762345679</v>
      </c>
      <c r="C480" s="1">
        <v>-68.550003050000001</v>
      </c>
      <c r="D480" s="1">
        <v>361.347222222222</v>
      </c>
      <c r="E480" s="1">
        <v>71.764732359999996</v>
      </c>
      <c r="F480" s="1">
        <v>190.06800000000001</v>
      </c>
      <c r="G480" s="1">
        <v>190.081170430388</v>
      </c>
      <c r="H480" s="5">
        <f t="shared" si="46"/>
        <v>13.2397762345679</v>
      </c>
      <c r="I480" s="5">
        <f t="shared" si="47"/>
        <v>2445.8681763550012</v>
      </c>
      <c r="J480" s="6">
        <f t="shared" si="48"/>
        <v>1.1776136358857735E-4</v>
      </c>
      <c r="K480" s="5">
        <f t="shared" si="49"/>
        <v>1.1776136358857735E-4</v>
      </c>
      <c r="L480" s="5">
        <f t="shared" si="50"/>
        <v>1.1776136358857735E-4</v>
      </c>
      <c r="M480" s="5">
        <f t="shared" si="51"/>
        <v>1.1776136386075798E-4</v>
      </c>
    </row>
    <row r="481" spans="1:13" x14ac:dyDescent="0.3">
      <c r="A481" s="1">
        <v>479</v>
      </c>
      <c r="B481" s="1">
        <v>13.4730902777778</v>
      </c>
      <c r="C481" s="1">
        <v>-76.350005337998994</v>
      </c>
      <c r="D481" s="1">
        <v>360.8</v>
      </c>
      <c r="E481" s="1">
        <v>71.764732359999996</v>
      </c>
      <c r="F481" s="1">
        <v>190.06800000000001</v>
      </c>
      <c r="G481" s="1">
        <v>190.08293892088301</v>
      </c>
      <c r="H481" s="5">
        <f t="shared" si="46"/>
        <v>13.4730902777778</v>
      </c>
      <c r="I481" s="5">
        <f t="shared" si="47"/>
        <v>2459.341266632779</v>
      </c>
      <c r="J481" s="6">
        <f t="shared" si="48"/>
        <v>1.3126094003296796E-4</v>
      </c>
      <c r="K481" s="5">
        <f t="shared" si="49"/>
        <v>1.3126094003296796E-4</v>
      </c>
      <c r="L481" s="5">
        <f t="shared" si="50"/>
        <v>1.3126094003296796E-4</v>
      </c>
      <c r="M481" s="5">
        <f t="shared" si="51"/>
        <v>1.3126094040989325E-4</v>
      </c>
    </row>
    <row r="482" spans="1:13" x14ac:dyDescent="0.3">
      <c r="A482" s="1">
        <v>480</v>
      </c>
      <c r="B482" s="1">
        <v>13.6657986111111</v>
      </c>
      <c r="C482" s="1">
        <v>-58.350002289999999</v>
      </c>
      <c r="D482" s="1">
        <v>362.375</v>
      </c>
      <c r="E482" s="1">
        <v>71.764732359999996</v>
      </c>
      <c r="F482" s="1">
        <v>190.06800000000001</v>
      </c>
      <c r="G482" s="1">
        <v>190.084944879593</v>
      </c>
      <c r="H482" s="5">
        <f t="shared" si="46"/>
        <v>13.6657986111111</v>
      </c>
      <c r="I482" s="5">
        <f t="shared" si="47"/>
        <v>2473.0070652438903</v>
      </c>
      <c r="J482" s="6">
        <f t="shared" si="48"/>
        <v>1.4678678993231914E-4</v>
      </c>
      <c r="K482" s="5">
        <f t="shared" si="49"/>
        <v>1.4678678993231914E-4</v>
      </c>
      <c r="L482" s="5">
        <f t="shared" si="50"/>
        <v>1.4678678993231914E-4</v>
      </c>
      <c r="M482" s="5">
        <f t="shared" si="51"/>
        <v>1.4678679045943937E-4</v>
      </c>
    </row>
    <row r="483" spans="1:13" x14ac:dyDescent="0.3">
      <c r="A483" s="1">
        <v>481</v>
      </c>
      <c r="B483" s="1">
        <v>13.7311921296296</v>
      </c>
      <c r="C483" s="1">
        <v>-64.200004579999998</v>
      </c>
      <c r="D483" s="1">
        <v>362.055555555556</v>
      </c>
      <c r="E483" s="1">
        <v>71.764732359999996</v>
      </c>
      <c r="F483" s="1">
        <v>190.06800000000001</v>
      </c>
      <c r="G483" s="1">
        <v>190.08722019311901</v>
      </c>
      <c r="H483" s="5">
        <f t="shared" si="46"/>
        <v>13.7311921296296</v>
      </c>
      <c r="I483" s="5">
        <f t="shared" si="47"/>
        <v>2486.7382573735199</v>
      </c>
      <c r="J483" s="6">
        <f t="shared" si="48"/>
        <v>1.6570400476033215E-4</v>
      </c>
      <c r="K483" s="5">
        <f t="shared" si="49"/>
        <v>1.6570400476033215E-4</v>
      </c>
      <c r="L483" s="5">
        <f t="shared" si="50"/>
        <v>1.6570400476033215E-4</v>
      </c>
      <c r="M483" s="5">
        <f t="shared" si="51"/>
        <v>1.6570400551864389E-4</v>
      </c>
    </row>
    <row r="484" spans="1:13" x14ac:dyDescent="0.3">
      <c r="A484" s="1">
        <v>482</v>
      </c>
      <c r="B484" s="1">
        <v>13.7387152777778</v>
      </c>
      <c r="C484" s="1">
        <v>-47.400001529999997</v>
      </c>
      <c r="D484" s="1">
        <v>363.53750000000002</v>
      </c>
      <c r="E484" s="1">
        <v>71.764732359999996</v>
      </c>
      <c r="F484" s="1">
        <v>190.06800000000001</v>
      </c>
      <c r="G484" s="1">
        <v>190.08980102971299</v>
      </c>
      <c r="H484" s="5">
        <f t="shared" si="46"/>
        <v>13.7387152777778</v>
      </c>
      <c r="I484" s="5">
        <f t="shared" si="47"/>
        <v>2500.4769726512977</v>
      </c>
      <c r="J484" s="6">
        <f t="shared" si="48"/>
        <v>1.8785137778876533E-4</v>
      </c>
      <c r="K484" s="5">
        <f t="shared" si="49"/>
        <v>1.8785137778876533E-4</v>
      </c>
      <c r="L484" s="5">
        <f t="shared" si="50"/>
        <v>1.8785137778876533E-4</v>
      </c>
      <c r="M484" s="5">
        <f t="shared" si="51"/>
        <v>1.8785137889358635E-4</v>
      </c>
    </row>
    <row r="485" spans="1:13" x14ac:dyDescent="0.3">
      <c r="A485" s="1">
        <v>483</v>
      </c>
      <c r="B485" s="1">
        <v>13.5980902777778</v>
      </c>
      <c r="C485" s="1">
        <v>-45.150001529999997</v>
      </c>
      <c r="D485" s="1">
        <v>363.875</v>
      </c>
      <c r="E485" s="1">
        <v>71.764732359999996</v>
      </c>
      <c r="F485" s="1">
        <v>190.06800000000001</v>
      </c>
      <c r="G485" s="1">
        <v>190.09272841420301</v>
      </c>
      <c r="H485" s="5">
        <f t="shared" si="46"/>
        <v>13.5980902777778</v>
      </c>
      <c r="I485" s="5">
        <f t="shared" si="47"/>
        <v>2514.0750629290756</v>
      </c>
      <c r="J485" s="6">
        <f t="shared" si="48"/>
        <v>2.1527908921193867E-4</v>
      </c>
      <c r="K485" s="5">
        <f t="shared" si="49"/>
        <v>2.1527908921193867E-4</v>
      </c>
      <c r="L485" s="5">
        <f t="shared" si="50"/>
        <v>2.1527908921193867E-4</v>
      </c>
      <c r="M485" s="5">
        <f t="shared" si="51"/>
        <v>2.1527909087479336E-4</v>
      </c>
    </row>
    <row r="486" spans="1:13" x14ac:dyDescent="0.3">
      <c r="A486" s="1">
        <v>484</v>
      </c>
      <c r="B486" s="1">
        <v>13.5243055555556</v>
      </c>
      <c r="C486" s="1">
        <v>-45.300003050000001</v>
      </c>
      <c r="D486" s="1">
        <v>363.875</v>
      </c>
      <c r="E486" s="1">
        <v>71.764732359999996</v>
      </c>
      <c r="F486" s="1">
        <v>190.06800000000001</v>
      </c>
      <c r="G486" s="1">
        <v>190.096048880121</v>
      </c>
      <c r="H486" s="5">
        <f t="shared" si="46"/>
        <v>13.5243055555556</v>
      </c>
      <c r="I486" s="5">
        <f t="shared" si="47"/>
        <v>2527.5993684846312</v>
      </c>
      <c r="J486" s="6">
        <f t="shared" si="48"/>
        <v>2.4551840420600343E-4</v>
      </c>
      <c r="K486" s="5">
        <f t="shared" si="49"/>
        <v>2.4551840420600343E-4</v>
      </c>
      <c r="L486" s="5">
        <f t="shared" si="50"/>
        <v>2.4551840420600343E-4</v>
      </c>
      <c r="M486" s="5">
        <f t="shared" si="51"/>
        <v>2.4551840667261585E-4</v>
      </c>
    </row>
    <row r="487" spans="1:13" x14ac:dyDescent="0.3">
      <c r="A487" s="1">
        <v>485</v>
      </c>
      <c r="B487" s="1">
        <v>13.3463541666667</v>
      </c>
      <c r="C487" s="1">
        <v>-45.900001529999997</v>
      </c>
      <c r="D487" s="1">
        <v>363.75</v>
      </c>
      <c r="E487" s="1">
        <v>71.764732359999996</v>
      </c>
      <c r="F487" s="1">
        <v>190.06800000000001</v>
      </c>
      <c r="G487" s="1">
        <v>190.09981520939999</v>
      </c>
      <c r="H487" s="5">
        <f t="shared" si="46"/>
        <v>13.3463541666667</v>
      </c>
      <c r="I487" s="5">
        <f t="shared" si="47"/>
        <v>2540.9457226512977</v>
      </c>
      <c r="J487" s="6">
        <f t="shared" si="48"/>
        <v>2.8219911085495587E-4</v>
      </c>
      <c r="K487" s="5">
        <f t="shared" si="49"/>
        <v>2.8219911085495587E-4</v>
      </c>
      <c r="L487" s="5">
        <f t="shared" si="50"/>
        <v>2.8219911085495587E-4</v>
      </c>
      <c r="M487" s="5">
        <f t="shared" si="51"/>
        <v>2.8219911460050667E-4</v>
      </c>
    </row>
    <row r="488" spans="1:13" x14ac:dyDescent="0.3">
      <c r="A488" s="1">
        <v>486</v>
      </c>
      <c r="B488" s="1">
        <v>13.3897569444444</v>
      </c>
      <c r="C488" s="1">
        <v>-45.900001529999997</v>
      </c>
      <c r="D488" s="1">
        <v>362.25</v>
      </c>
      <c r="E488" s="1">
        <v>71.764732359999996</v>
      </c>
      <c r="F488" s="1">
        <v>190.06800000000001</v>
      </c>
      <c r="G488" s="1">
        <v>190.10408727139</v>
      </c>
      <c r="H488" s="5">
        <f t="shared" si="46"/>
        <v>13.3897569444444</v>
      </c>
      <c r="I488" s="5">
        <f t="shared" si="47"/>
        <v>2554.3354795957421</v>
      </c>
      <c r="J488" s="6">
        <f t="shared" si="48"/>
        <v>3.1905448379185167E-4</v>
      </c>
      <c r="K488" s="5">
        <f t="shared" si="49"/>
        <v>3.1905448379185167E-4</v>
      </c>
      <c r="L488" s="5">
        <f t="shared" si="50"/>
        <v>3.1905448379185167E-4</v>
      </c>
      <c r="M488" s="5">
        <f t="shared" si="51"/>
        <v>3.1905448920491777E-4</v>
      </c>
    </row>
    <row r="489" spans="1:13" x14ac:dyDescent="0.3">
      <c r="A489" s="1">
        <v>487</v>
      </c>
      <c r="B489" s="1">
        <v>13.4375</v>
      </c>
      <c r="C489" s="1">
        <v>-61.350002289999999</v>
      </c>
      <c r="D489" s="1">
        <v>362</v>
      </c>
      <c r="E489" s="1">
        <v>71.764732359999996</v>
      </c>
      <c r="F489" s="1">
        <v>190.06800000000001</v>
      </c>
      <c r="G489" s="1">
        <v>190.10893297454001</v>
      </c>
      <c r="H489" s="5">
        <f t="shared" si="46"/>
        <v>13.4375</v>
      </c>
      <c r="I489" s="5">
        <f t="shared" si="47"/>
        <v>2567.7729795957421</v>
      </c>
      <c r="J489" s="6">
        <f t="shared" si="48"/>
        <v>3.606104669775367E-4</v>
      </c>
      <c r="K489" s="5">
        <f t="shared" si="49"/>
        <v>3.606104669775367E-4</v>
      </c>
      <c r="L489" s="5">
        <f t="shared" si="50"/>
        <v>3.606104669775367E-4</v>
      </c>
      <c r="M489" s="5">
        <f t="shared" si="51"/>
        <v>3.606104747931625E-4</v>
      </c>
    </row>
    <row r="490" spans="1:13" x14ac:dyDescent="0.3">
      <c r="A490" s="1">
        <v>488</v>
      </c>
      <c r="B490" s="1">
        <v>13.234375</v>
      </c>
      <c r="C490" s="1">
        <v>-63.000003810000003</v>
      </c>
      <c r="D490" s="1">
        <v>363.6875</v>
      </c>
      <c r="E490" s="1">
        <v>71.764732359999996</v>
      </c>
      <c r="F490" s="1">
        <v>190.06800000000001</v>
      </c>
      <c r="G490" s="1">
        <v>190.11442934586299</v>
      </c>
      <c r="H490" s="5">
        <f t="shared" si="46"/>
        <v>13.234375</v>
      </c>
      <c r="I490" s="5">
        <f t="shared" si="47"/>
        <v>2581.0073545957421</v>
      </c>
      <c r="J490" s="6">
        <f t="shared" si="48"/>
        <v>4.1531022983531572E-4</v>
      </c>
      <c r="K490" s="5">
        <f t="shared" si="49"/>
        <v>4.1531022983531572E-4</v>
      </c>
      <c r="L490" s="5">
        <f t="shared" si="50"/>
        <v>4.1531022983531572E-4</v>
      </c>
      <c r="M490" s="5">
        <f t="shared" si="51"/>
        <v>4.153102417742804E-4</v>
      </c>
    </row>
    <row r="491" spans="1:13" x14ac:dyDescent="0.3">
      <c r="A491" s="1">
        <v>489</v>
      </c>
      <c r="B491" s="1">
        <v>13.277391975308699</v>
      </c>
      <c r="C491" s="1">
        <v>-45.150001529999997</v>
      </c>
      <c r="D491" s="1">
        <v>362.319444444444</v>
      </c>
      <c r="E491" s="1">
        <v>71.764732359999996</v>
      </c>
      <c r="F491" s="1">
        <v>190.06800000000001</v>
      </c>
      <c r="G491" s="1">
        <v>190.12066375535699</v>
      </c>
      <c r="H491" s="5">
        <f t="shared" si="46"/>
        <v>13.277391975308699</v>
      </c>
      <c r="I491" s="5">
        <f t="shared" si="47"/>
        <v>2594.2847465710506</v>
      </c>
      <c r="J491" s="6">
        <f t="shared" si="48"/>
        <v>4.6955076008847231E-4</v>
      </c>
      <c r="K491" s="5">
        <f t="shared" si="49"/>
        <v>4.6955076008847231E-4</v>
      </c>
      <c r="L491" s="5">
        <f t="shared" si="50"/>
        <v>4.6955076008847231E-4</v>
      </c>
      <c r="M491" s="5">
        <f t="shared" si="51"/>
        <v>4.6955077734273619E-4</v>
      </c>
    </row>
    <row r="492" spans="1:13" x14ac:dyDescent="0.3">
      <c r="A492" s="1">
        <v>490</v>
      </c>
      <c r="B492" s="1">
        <v>13.2717013888889</v>
      </c>
      <c r="C492" s="1">
        <v>-64.920004273999993</v>
      </c>
      <c r="D492" s="1">
        <v>361.72500000000002</v>
      </c>
      <c r="E492" s="1">
        <v>71.764732359999996</v>
      </c>
      <c r="F492" s="1">
        <v>190.06800000000001</v>
      </c>
      <c r="G492" s="1">
        <v>190.12773530483099</v>
      </c>
      <c r="H492" s="5">
        <f t="shared" si="46"/>
        <v>13.2717013888889</v>
      </c>
      <c r="I492" s="5">
        <f t="shared" si="47"/>
        <v>2607.5564479599393</v>
      </c>
      <c r="J492" s="6">
        <f t="shared" si="48"/>
        <v>5.3282915782945476E-4</v>
      </c>
      <c r="K492" s="5">
        <f t="shared" si="49"/>
        <v>5.3282915782945476E-4</v>
      </c>
      <c r="L492" s="5">
        <f t="shared" si="50"/>
        <v>5.3282915782945476E-4</v>
      </c>
      <c r="M492" s="5">
        <f t="shared" si="51"/>
        <v>5.3282918304177137E-4</v>
      </c>
    </row>
    <row r="493" spans="1:13" x14ac:dyDescent="0.3">
      <c r="A493" s="1">
        <v>491</v>
      </c>
      <c r="B493" s="1">
        <v>13.1848958333333</v>
      </c>
      <c r="C493" s="1">
        <v>-65.700004579999998</v>
      </c>
      <c r="D493" s="1">
        <v>363.02499999999998</v>
      </c>
      <c r="E493" s="1">
        <v>71.764732359999996</v>
      </c>
      <c r="F493" s="1">
        <v>190.06800000000001</v>
      </c>
      <c r="G493" s="1">
        <v>190.13575640322401</v>
      </c>
      <c r="H493" s="5">
        <f t="shared" si="46"/>
        <v>13.1848958333333</v>
      </c>
      <c r="I493" s="5">
        <f t="shared" si="47"/>
        <v>2620.7413437932728</v>
      </c>
      <c r="J493" s="6">
        <f t="shared" si="48"/>
        <v>6.0835508254356539E-4</v>
      </c>
      <c r="K493" s="5">
        <f t="shared" si="49"/>
        <v>6.0835508254356539E-4</v>
      </c>
      <c r="L493" s="5">
        <f t="shared" si="50"/>
        <v>6.0835508254356539E-4</v>
      </c>
      <c r="M493" s="5">
        <f t="shared" si="51"/>
        <v>6.0835512006852596E-4</v>
      </c>
    </row>
    <row r="494" spans="1:13" x14ac:dyDescent="0.3">
      <c r="A494" s="1">
        <v>492</v>
      </c>
      <c r="B494" s="1">
        <v>13.2417052469136</v>
      </c>
      <c r="C494" s="1">
        <v>-49.500003810000003</v>
      </c>
      <c r="D494" s="1">
        <v>362.305555555556</v>
      </c>
      <c r="E494" s="1">
        <v>71.764732359999996</v>
      </c>
      <c r="F494" s="1">
        <v>190.06800000000001</v>
      </c>
      <c r="G494" s="1">
        <v>190.144854553447</v>
      </c>
      <c r="H494" s="5">
        <f t="shared" si="46"/>
        <v>13.2417052469136</v>
      </c>
      <c r="I494" s="5">
        <f t="shared" si="47"/>
        <v>2633.9830490401864</v>
      </c>
      <c r="J494" s="6">
        <f t="shared" si="48"/>
        <v>6.8708297408425932E-4</v>
      </c>
      <c r="K494" s="5">
        <f t="shared" si="49"/>
        <v>6.8708297408425932E-4</v>
      </c>
      <c r="L494" s="5">
        <f t="shared" si="50"/>
        <v>6.8708297408425932E-4</v>
      </c>
      <c r="M494" s="5">
        <f t="shared" si="51"/>
        <v>6.8708302814430428E-4</v>
      </c>
    </row>
    <row r="495" spans="1:13" x14ac:dyDescent="0.3">
      <c r="A495" s="1">
        <v>493</v>
      </c>
      <c r="B495" s="1">
        <v>13.06640625</v>
      </c>
      <c r="C495" s="1">
        <v>-62.250003810000003</v>
      </c>
      <c r="D495" s="1">
        <v>364.27499999999998</v>
      </c>
      <c r="E495" s="1">
        <v>71.764732359999996</v>
      </c>
      <c r="F495" s="1">
        <v>190.06800000000001</v>
      </c>
      <c r="G495" s="1">
        <v>190.155174379165</v>
      </c>
      <c r="H495" s="5">
        <f t="shared" si="46"/>
        <v>13.06640625</v>
      </c>
      <c r="I495" s="5">
        <f t="shared" si="47"/>
        <v>2647.0494552901864</v>
      </c>
      <c r="J495" s="6">
        <f t="shared" si="48"/>
        <v>7.8979832101881264E-4</v>
      </c>
      <c r="K495" s="5">
        <f t="shared" si="49"/>
        <v>7.8979832101881264E-4</v>
      </c>
      <c r="L495" s="5">
        <f t="shared" si="50"/>
        <v>7.8979832101881264E-4</v>
      </c>
      <c r="M495" s="5">
        <f t="shared" si="51"/>
        <v>7.8979840312908445E-4</v>
      </c>
    </row>
    <row r="496" spans="1:13" x14ac:dyDescent="0.3">
      <c r="A496" s="1">
        <v>494</v>
      </c>
      <c r="B496" s="1">
        <v>12.275752314814801</v>
      </c>
      <c r="C496" s="1">
        <v>-27.300001139999999</v>
      </c>
      <c r="D496" s="1">
        <v>369.083333333334</v>
      </c>
      <c r="E496" s="1">
        <v>71.764732359999996</v>
      </c>
      <c r="F496" s="1">
        <v>190.06800000000001</v>
      </c>
      <c r="G496" s="1">
        <v>190.166879923724</v>
      </c>
      <c r="H496" s="5">
        <f t="shared" si="46"/>
        <v>12.275752314814801</v>
      </c>
      <c r="I496" s="5">
        <f t="shared" si="47"/>
        <v>2659.3252076050012</v>
      </c>
      <c r="J496" s="6">
        <f t="shared" si="48"/>
        <v>9.5355007650862978E-4</v>
      </c>
      <c r="K496" s="5">
        <f t="shared" si="49"/>
        <v>9.5355007650862978E-4</v>
      </c>
      <c r="L496" s="5">
        <f t="shared" si="50"/>
        <v>9.5355007650862978E-4</v>
      </c>
      <c r="M496" s="5">
        <f t="shared" si="51"/>
        <v>9.535502210124881E-4</v>
      </c>
    </row>
    <row r="497" spans="1:13" x14ac:dyDescent="0.3">
      <c r="A497" s="1">
        <v>495</v>
      </c>
      <c r="B497" s="1">
        <v>11.1414930555555</v>
      </c>
      <c r="C497" s="1">
        <v>25.110000987999801</v>
      </c>
      <c r="D497" s="1">
        <v>370.7</v>
      </c>
      <c r="E497" s="1">
        <v>71.764732359999996</v>
      </c>
      <c r="F497" s="1">
        <v>190.06800000000001</v>
      </c>
      <c r="G497" s="1">
        <v>190.18015725777801</v>
      </c>
      <c r="H497" s="5">
        <f t="shared" si="46"/>
        <v>11.1414930555555</v>
      </c>
      <c r="I497" s="5">
        <f t="shared" si="47"/>
        <v>2670.4667006605569</v>
      </c>
      <c r="J497" s="6">
        <f t="shared" si="48"/>
        <v>1.1917015060552655E-3</v>
      </c>
      <c r="K497" s="5">
        <f t="shared" si="49"/>
        <v>1.1917015060552655E-3</v>
      </c>
      <c r="L497" s="5">
        <f t="shared" si="50"/>
        <v>1.1917015060552655E-3</v>
      </c>
      <c r="M497" s="5">
        <f t="shared" si="51"/>
        <v>1.1917017881217537E-3</v>
      </c>
    </row>
    <row r="498" spans="1:13" x14ac:dyDescent="0.3">
      <c r="A498" s="1">
        <v>496</v>
      </c>
      <c r="B498" s="1">
        <v>9.8133680555555198</v>
      </c>
      <c r="C498" s="1">
        <v>22.050001139999999</v>
      </c>
      <c r="D498" s="1">
        <v>370.35</v>
      </c>
      <c r="E498" s="1">
        <v>71.764732359999996</v>
      </c>
      <c r="F498" s="1">
        <v>190.06800000000001</v>
      </c>
      <c r="G498" s="1">
        <v>190.195217437054</v>
      </c>
      <c r="H498" s="5">
        <f t="shared" si="46"/>
        <v>9.8133680555555198</v>
      </c>
      <c r="I498" s="5">
        <f t="shared" si="47"/>
        <v>2680.2800687161125</v>
      </c>
      <c r="J498" s="6">
        <f t="shared" si="48"/>
        <v>1.5346595777038677E-3</v>
      </c>
      <c r="K498" s="5">
        <f t="shared" si="49"/>
        <v>1.5346595777038677E-3</v>
      </c>
      <c r="L498" s="5">
        <f t="shared" si="50"/>
        <v>1.5346595777038677E-3</v>
      </c>
      <c r="M498" s="5">
        <f t="shared" si="51"/>
        <v>1.5346601801044352E-3</v>
      </c>
    </row>
    <row r="499" spans="1:13" x14ac:dyDescent="0.3">
      <c r="A499" s="1">
        <v>497</v>
      </c>
      <c r="B499" s="1">
        <v>8.6144868827160295</v>
      </c>
      <c r="C499" s="1">
        <v>18.900001530000001</v>
      </c>
      <c r="D499" s="1">
        <v>370.180555555556</v>
      </c>
      <c r="E499" s="1">
        <v>71.764732359999996</v>
      </c>
      <c r="F499" s="1">
        <v>190.06800000000001</v>
      </c>
      <c r="G499" s="1">
        <v>190.21229985728201</v>
      </c>
      <c r="H499" s="5">
        <f t="shared" si="46"/>
        <v>8.6144868827160295</v>
      </c>
      <c r="I499" s="5">
        <f t="shared" si="47"/>
        <v>2688.8945555988284</v>
      </c>
      <c r="J499" s="6">
        <f t="shared" si="48"/>
        <v>1.9829875488325626E-3</v>
      </c>
      <c r="K499" s="5">
        <f t="shared" si="49"/>
        <v>1.9829875488325626E-3</v>
      </c>
      <c r="L499" s="5">
        <f t="shared" si="50"/>
        <v>1.9829875488325626E-3</v>
      </c>
      <c r="M499" s="5">
        <f t="shared" si="51"/>
        <v>1.9829888484318966E-3</v>
      </c>
    </row>
    <row r="500" spans="1:13" x14ac:dyDescent="0.3">
      <c r="A500" s="1">
        <v>498</v>
      </c>
      <c r="B500" s="1">
        <v>7.5535300925925704</v>
      </c>
      <c r="C500" s="1">
        <v>18.75</v>
      </c>
      <c r="D500" s="1">
        <v>370.01388888888903</v>
      </c>
      <c r="E500" s="1">
        <v>71.764732359999996</v>
      </c>
      <c r="F500" s="1">
        <v>190.06800000000001</v>
      </c>
      <c r="G500" s="1">
        <v>190.231676059618</v>
      </c>
      <c r="H500" s="5">
        <f t="shared" si="46"/>
        <v>7.5535300925925704</v>
      </c>
      <c r="I500" s="5">
        <f t="shared" si="47"/>
        <v>2696.4480856914211</v>
      </c>
      <c r="J500" s="6">
        <f t="shared" si="48"/>
        <v>2.5651850324912768E-3</v>
      </c>
      <c r="K500" s="5">
        <f t="shared" si="49"/>
        <v>2.5651850324912768E-3</v>
      </c>
      <c r="L500" s="5">
        <f t="shared" si="50"/>
        <v>2.5651850324912768E-3</v>
      </c>
      <c r="M500" s="5">
        <f t="shared" si="51"/>
        <v>2.5651878457270236E-3</v>
      </c>
    </row>
    <row r="501" spans="1:13" x14ac:dyDescent="0.3">
      <c r="A501" s="1">
        <v>499</v>
      </c>
      <c r="B501" s="1">
        <v>6.3949652777777297</v>
      </c>
      <c r="C501" s="1">
        <v>9.1500005719999997</v>
      </c>
      <c r="D501" s="1">
        <v>369.22500000000002</v>
      </c>
      <c r="E501" s="1">
        <v>71.764732359999996</v>
      </c>
      <c r="F501" s="1">
        <v>190.06800000000001</v>
      </c>
      <c r="G501" s="1">
        <v>190.25365404704101</v>
      </c>
      <c r="H501" s="5">
        <f t="shared" si="46"/>
        <v>6.3949652777777297</v>
      </c>
      <c r="I501" s="5">
        <f t="shared" si="47"/>
        <v>2702.8430509691989</v>
      </c>
      <c r="J501" s="6">
        <f t="shared" si="48"/>
        <v>3.4367641524789597E-3</v>
      </c>
      <c r="K501" s="5">
        <f t="shared" si="49"/>
        <v>3.4367641524789597E-3</v>
      </c>
      <c r="L501" s="5">
        <f t="shared" si="50"/>
        <v>3.4367641524789597E-3</v>
      </c>
      <c r="M501" s="5">
        <f t="shared" si="51"/>
        <v>3.4367709179843938E-3</v>
      </c>
    </row>
    <row r="502" spans="1:13" x14ac:dyDescent="0.3">
      <c r="A502" s="1">
        <v>500</v>
      </c>
      <c r="B502" s="1">
        <v>5.4118923611111001</v>
      </c>
      <c r="C502" s="1">
        <v>-5.4000000950000002</v>
      </c>
      <c r="D502" s="1">
        <v>368.28750000000002</v>
      </c>
      <c r="E502" s="1">
        <v>71.764732359999996</v>
      </c>
      <c r="F502" s="1">
        <v>190.06800000000001</v>
      </c>
      <c r="G502" s="1">
        <v>190.278583180357</v>
      </c>
      <c r="H502" s="5">
        <f t="shared" si="46"/>
        <v>5.4118923611111001</v>
      </c>
      <c r="I502" s="5">
        <f t="shared" si="47"/>
        <v>2708.2549433303102</v>
      </c>
      <c r="J502" s="6">
        <f t="shared" si="48"/>
        <v>4.6063616296453808E-3</v>
      </c>
      <c r="K502" s="5">
        <f t="shared" si="49"/>
        <v>4.6063616296453808E-3</v>
      </c>
      <c r="L502" s="5">
        <f t="shared" si="50"/>
        <v>4.6063616296453808E-3</v>
      </c>
      <c r="M502" s="5">
        <f t="shared" si="51"/>
        <v>4.6063779198667592E-3</v>
      </c>
    </row>
    <row r="503" spans="1:13" x14ac:dyDescent="0.3">
      <c r="A503" s="1">
        <v>501</v>
      </c>
      <c r="B503" s="1">
        <v>4.68663194444441</v>
      </c>
      <c r="C503" s="1">
        <v>-3.3000001910000001</v>
      </c>
      <c r="D503" s="1">
        <v>368.4</v>
      </c>
      <c r="E503" s="1">
        <v>71.764732359999996</v>
      </c>
      <c r="F503" s="1">
        <v>190.06800000000001</v>
      </c>
      <c r="G503" s="1">
        <v>190.306859731614</v>
      </c>
      <c r="H503" s="5">
        <f t="shared" si="46"/>
        <v>4.68663194444441</v>
      </c>
      <c r="I503" s="5">
        <f t="shared" si="47"/>
        <v>2712.9415752747545</v>
      </c>
      <c r="J503" s="6">
        <f t="shared" si="48"/>
        <v>6.0334482400550274E-3</v>
      </c>
      <c r="K503" s="5">
        <f t="shared" si="49"/>
        <v>6.0334482400550274E-3</v>
      </c>
      <c r="L503" s="5">
        <f t="shared" si="50"/>
        <v>6.0334482400550274E-3</v>
      </c>
      <c r="M503" s="5">
        <f t="shared" si="51"/>
        <v>6.0334848460855909E-3</v>
      </c>
    </row>
    <row r="504" spans="1:13" x14ac:dyDescent="0.3">
      <c r="A504" s="1">
        <v>502</v>
      </c>
      <c r="B504" s="1">
        <v>3.9472415123456499</v>
      </c>
      <c r="C504" s="1">
        <v>-1.050000072</v>
      </c>
      <c r="D504" s="1">
        <v>368.472222222222</v>
      </c>
      <c r="E504" s="1">
        <v>71.764732359999996</v>
      </c>
      <c r="F504" s="1">
        <v>190.06800000000001</v>
      </c>
      <c r="G504" s="1">
        <v>190.33893318322001</v>
      </c>
      <c r="H504" s="5">
        <f t="shared" si="46"/>
        <v>3.9472415123456499</v>
      </c>
      <c r="I504" s="5">
        <f t="shared" si="47"/>
        <v>2716.8888167871</v>
      </c>
      <c r="J504" s="6">
        <f t="shared" si="48"/>
        <v>8.125535644498803E-3</v>
      </c>
      <c r="K504" s="5">
        <f t="shared" si="49"/>
        <v>8.125535644498803E-3</v>
      </c>
      <c r="L504" s="5">
        <f t="shared" si="50"/>
        <v>8.125535644498803E-3</v>
      </c>
      <c r="M504" s="5">
        <f t="shared" si="51"/>
        <v>8.1256250609959522E-3</v>
      </c>
    </row>
    <row r="505" spans="1:13" x14ac:dyDescent="0.3">
      <c r="A505" s="1">
        <v>503</v>
      </c>
      <c r="B505" s="1">
        <v>2.90991512345675</v>
      </c>
      <c r="C505" s="1">
        <v>-6</v>
      </c>
      <c r="D505" s="1">
        <v>368.194444444444</v>
      </c>
      <c r="E505" s="1">
        <v>71.764732359999996</v>
      </c>
      <c r="F505" s="1">
        <v>190.06800000000001</v>
      </c>
      <c r="G505" s="1">
        <v>190.375313372888</v>
      </c>
      <c r="H505" s="5">
        <f t="shared" si="46"/>
        <v>2.90991512345675</v>
      </c>
      <c r="I505" s="5">
        <f t="shared" si="47"/>
        <v>2719.7987319105569</v>
      </c>
      <c r="J505" s="6">
        <f t="shared" si="48"/>
        <v>1.2502148043678229E-2</v>
      </c>
      <c r="K505" s="5">
        <f t="shared" si="49"/>
        <v>1.2502148043678229E-2</v>
      </c>
      <c r="L505" s="5">
        <f t="shared" si="50"/>
        <v>1.2502148043678229E-2</v>
      </c>
      <c r="M505" s="5">
        <f t="shared" si="51"/>
        <v>1.2502473755266301E-2</v>
      </c>
    </row>
    <row r="506" spans="1:13" x14ac:dyDescent="0.3">
      <c r="A506" s="1">
        <v>504</v>
      </c>
      <c r="B506" s="1">
        <v>1.71006944444444</v>
      </c>
      <c r="C506" s="1">
        <v>-11.25</v>
      </c>
      <c r="D506" s="1">
        <v>367.75</v>
      </c>
      <c r="E506" s="1">
        <v>71.764732359999996</v>
      </c>
      <c r="F506" s="1">
        <v>190.06800000000001</v>
      </c>
      <c r="G506" s="1">
        <v>190.41657859799099</v>
      </c>
      <c r="H506" s="5">
        <f t="shared" si="46"/>
        <v>1.71006944444444</v>
      </c>
      <c r="I506" s="5">
        <f t="shared" si="47"/>
        <v>2721.5088013550012</v>
      </c>
      <c r="J506" s="6">
        <f t="shared" si="48"/>
        <v>2.4130730618601139E-2</v>
      </c>
      <c r="K506" s="5">
        <f t="shared" si="49"/>
        <v>2.4130730618601139E-2</v>
      </c>
      <c r="L506" s="5">
        <f t="shared" si="50"/>
        <v>2.4130730618601139E-2</v>
      </c>
      <c r="M506" s="5">
        <f t="shared" si="51"/>
        <v>2.4133073088330324E-2</v>
      </c>
    </row>
    <row r="507" spans="1:13" x14ac:dyDescent="0.3">
      <c r="A507" s="1">
        <v>505</v>
      </c>
      <c r="B507" s="1">
        <v>1.4105902777777799</v>
      </c>
      <c r="C507" s="1">
        <v>-11.100000380000001</v>
      </c>
      <c r="D507" s="1">
        <v>367.75</v>
      </c>
      <c r="E507" s="1">
        <v>71.764732359999996</v>
      </c>
      <c r="F507" s="1">
        <v>190.06800000000001</v>
      </c>
      <c r="G507" s="1">
        <v>190.46338480813699</v>
      </c>
      <c r="H507" s="5">
        <f t="shared" si="46"/>
        <v>1.4105902777777799</v>
      </c>
      <c r="I507" s="5">
        <f t="shared" si="47"/>
        <v>2722.919391632779</v>
      </c>
      <c r="J507" s="6">
        <f t="shared" si="48"/>
        <v>3.3182002515811868E-2</v>
      </c>
      <c r="K507" s="5">
        <f t="shared" si="49"/>
        <v>3.3182002515811868E-2</v>
      </c>
      <c r="L507" s="5">
        <f t="shared" si="50"/>
        <v>3.3182002515811868E-2</v>
      </c>
      <c r="M507" s="5">
        <f t="shared" si="51"/>
        <v>3.3188094682718862E-2</v>
      </c>
    </row>
    <row r="508" spans="1:13" x14ac:dyDescent="0.3">
      <c r="A508" s="1">
        <v>506</v>
      </c>
      <c r="B508" s="1">
        <v>1.31944444444444</v>
      </c>
      <c r="C508" s="1">
        <v>-13.20000076</v>
      </c>
      <c r="D508" s="1">
        <v>367.5</v>
      </c>
      <c r="E508" s="1">
        <v>71.764732359999996</v>
      </c>
      <c r="F508" s="1">
        <v>190.06800000000001</v>
      </c>
      <c r="G508" s="1">
        <v>190.51647603211001</v>
      </c>
      <c r="H508" s="5">
        <f t="shared" si="46"/>
        <v>1.31944444444444</v>
      </c>
      <c r="I508" s="5">
        <f t="shared" si="47"/>
        <v>2724.2388360772234</v>
      </c>
      <c r="J508" s="6">
        <f t="shared" si="48"/>
        <v>4.0237559221651946E-2</v>
      </c>
      <c r="K508" s="5">
        <f t="shared" si="49"/>
        <v>4.0237559221651946E-2</v>
      </c>
      <c r="L508" s="5">
        <f t="shared" si="50"/>
        <v>4.0237559221651946E-2</v>
      </c>
      <c r="M508" s="5">
        <f t="shared" si="51"/>
        <v>4.0248424985032116E-2</v>
      </c>
    </row>
    <row r="509" spans="1:13" x14ac:dyDescent="0.3">
      <c r="A509" s="1">
        <v>507</v>
      </c>
      <c r="B509" s="1">
        <v>1.8142361111111101</v>
      </c>
      <c r="C509" s="1">
        <v>-16.275000570000898</v>
      </c>
      <c r="D509" s="1">
        <v>366.875</v>
      </c>
      <c r="E509" s="1">
        <v>71.764732359999996</v>
      </c>
      <c r="F509" s="1">
        <v>190.06800000000001</v>
      </c>
      <c r="G509" s="1">
        <v>190.57669620490699</v>
      </c>
      <c r="H509" s="5">
        <f t="shared" si="46"/>
        <v>1.8142361111111101</v>
      </c>
      <c r="I509" s="5">
        <f t="shared" si="47"/>
        <v>2726.0530721883347</v>
      </c>
      <c r="J509" s="6">
        <f t="shared" si="48"/>
        <v>3.3193128737861587E-2</v>
      </c>
      <c r="K509" s="5">
        <f t="shared" si="49"/>
        <v>3.3193128737861587E-2</v>
      </c>
      <c r="L509" s="5">
        <f t="shared" si="50"/>
        <v>3.3193128737861587E-2</v>
      </c>
      <c r="M509" s="5">
        <f t="shared" si="51"/>
        <v>3.3199227037126022E-2</v>
      </c>
    </row>
    <row r="510" spans="1:13" x14ac:dyDescent="0.3">
      <c r="A510" s="1">
        <v>508</v>
      </c>
      <c r="B510" s="1">
        <v>2.7387152777777799</v>
      </c>
      <c r="C510" s="1">
        <v>-19.350000380000001</v>
      </c>
      <c r="D510" s="1">
        <v>366.5</v>
      </c>
      <c r="E510" s="1">
        <v>71.764732359999996</v>
      </c>
      <c r="F510" s="1">
        <v>190.06800000000001</v>
      </c>
      <c r="G510" s="1">
        <v>190.64500258287799</v>
      </c>
      <c r="H510" s="5">
        <f t="shared" si="46"/>
        <v>2.7387152777777799</v>
      </c>
      <c r="I510" s="5">
        <f t="shared" si="47"/>
        <v>2728.7917874661125</v>
      </c>
      <c r="J510" s="6">
        <f t="shared" si="48"/>
        <v>2.4941029294006316E-2</v>
      </c>
      <c r="K510" s="5">
        <f t="shared" si="49"/>
        <v>2.4941029294006316E-2</v>
      </c>
      <c r="L510" s="5">
        <f t="shared" si="50"/>
        <v>2.4941029294006316E-2</v>
      </c>
      <c r="M510" s="5">
        <f t="shared" si="51"/>
        <v>2.4943615799854848E-2</v>
      </c>
    </row>
    <row r="511" spans="1:13" x14ac:dyDescent="0.3">
      <c r="A511" s="1">
        <v>509</v>
      </c>
      <c r="B511" s="1">
        <v>3.7152777777777799</v>
      </c>
      <c r="C511" s="1">
        <v>-23.100000380000001</v>
      </c>
      <c r="D511" s="1">
        <v>365.875</v>
      </c>
      <c r="E511" s="1">
        <v>71.764732359999996</v>
      </c>
      <c r="F511" s="1">
        <v>190.06800000000001</v>
      </c>
      <c r="G511" s="1">
        <v>190.72248096022099</v>
      </c>
      <c r="H511" s="5">
        <f t="shared" si="46"/>
        <v>3.7152777777777799</v>
      </c>
      <c r="I511" s="5">
        <f t="shared" si="47"/>
        <v>2732.5070652438903</v>
      </c>
      <c r="J511" s="6">
        <f t="shared" si="48"/>
        <v>2.0853993154003398E-2</v>
      </c>
      <c r="K511" s="5">
        <f t="shared" si="49"/>
        <v>2.0853993154003398E-2</v>
      </c>
      <c r="L511" s="5">
        <f t="shared" si="50"/>
        <v>2.0853993154003398E-2</v>
      </c>
      <c r="M511" s="5">
        <f t="shared" si="51"/>
        <v>2.0855504978696968E-2</v>
      </c>
    </row>
    <row r="512" spans="1:13" x14ac:dyDescent="0.3">
      <c r="A512" s="1">
        <v>510</v>
      </c>
      <c r="B512" s="1">
        <v>4.8914930555555598</v>
      </c>
      <c r="C512" s="1">
        <v>-30.600000380000001</v>
      </c>
      <c r="D512" s="1">
        <v>364.375</v>
      </c>
      <c r="E512" s="1">
        <v>71.764732359999996</v>
      </c>
      <c r="F512" s="1">
        <v>190.06800000000001</v>
      </c>
      <c r="G512" s="1">
        <v>190.810362928698</v>
      </c>
      <c r="H512" s="5">
        <f t="shared" si="46"/>
        <v>4.8914930555555598</v>
      </c>
      <c r="I512" s="5">
        <f t="shared" si="47"/>
        <v>2737.398558299446</v>
      </c>
      <c r="J512" s="6">
        <f t="shared" si="48"/>
        <v>1.7966287078174156E-2</v>
      </c>
      <c r="K512" s="5">
        <f t="shared" si="49"/>
        <v>1.7966287078174156E-2</v>
      </c>
      <c r="L512" s="5">
        <f t="shared" si="50"/>
        <v>1.7966287078174156E-2</v>
      </c>
      <c r="M512" s="5">
        <f t="shared" si="51"/>
        <v>1.7967253767325886E-2</v>
      </c>
    </row>
    <row r="513" spans="1:13" x14ac:dyDescent="0.3">
      <c r="A513" s="1">
        <v>511</v>
      </c>
      <c r="B513" s="1">
        <v>6.4887152777778496</v>
      </c>
      <c r="C513" s="1">
        <v>-45.300003050000001</v>
      </c>
      <c r="D513" s="1">
        <v>360.93055555555497</v>
      </c>
      <c r="E513" s="1">
        <v>71.764732359999996</v>
      </c>
      <c r="F513" s="1">
        <v>190.06800000000001</v>
      </c>
      <c r="G513" s="1">
        <v>190.910045454949</v>
      </c>
      <c r="H513" s="5">
        <f t="shared" si="46"/>
        <v>6.4887152777778496</v>
      </c>
      <c r="I513" s="5">
        <f t="shared" si="47"/>
        <v>2743.8872735772238</v>
      </c>
      <c r="J513" s="6">
        <f t="shared" si="48"/>
        <v>1.5362444179418388E-2</v>
      </c>
      <c r="K513" s="5">
        <f t="shared" si="49"/>
        <v>1.5362444179418388E-2</v>
      </c>
      <c r="L513" s="5">
        <f t="shared" si="50"/>
        <v>1.5362444179418388E-2</v>
      </c>
      <c r="M513" s="5">
        <f t="shared" si="51"/>
        <v>1.5363048511750976E-2</v>
      </c>
    </row>
    <row r="514" spans="1:13" x14ac:dyDescent="0.3">
      <c r="A514" s="1">
        <v>512</v>
      </c>
      <c r="B514" s="1">
        <v>7.7994791666667904</v>
      </c>
      <c r="C514" s="1">
        <v>-83.550003050000001</v>
      </c>
      <c r="D514" s="1">
        <v>363.16666666666703</v>
      </c>
      <c r="E514" s="1">
        <v>71.764732359999996</v>
      </c>
      <c r="F514" s="1">
        <v>190.06800000000001</v>
      </c>
      <c r="G514" s="1">
        <v>191.02311308659199</v>
      </c>
      <c r="H514" s="5">
        <f t="shared" si="46"/>
        <v>7.7994791666667904</v>
      </c>
      <c r="I514" s="5">
        <f t="shared" si="47"/>
        <v>2751.6867527438908</v>
      </c>
      <c r="J514" s="6">
        <f t="shared" si="48"/>
        <v>1.4496818213992641E-2</v>
      </c>
      <c r="K514" s="5">
        <f t="shared" si="49"/>
        <v>1.4496818213992641E-2</v>
      </c>
      <c r="L514" s="5">
        <f t="shared" si="50"/>
        <v>1.4496818213992641E-2</v>
      </c>
      <c r="M514" s="5">
        <f t="shared" si="51"/>
        <v>1.449732603177374E-2</v>
      </c>
    </row>
    <row r="515" spans="1:13" x14ac:dyDescent="0.3">
      <c r="A515" s="1">
        <v>513</v>
      </c>
      <c r="B515" s="1">
        <v>8.5628858024691095</v>
      </c>
      <c r="C515" s="1">
        <v>-49.800003050000001</v>
      </c>
      <c r="D515" s="1">
        <v>362.722222222222</v>
      </c>
      <c r="E515" s="1">
        <v>71.764732359999996</v>
      </c>
      <c r="F515" s="1">
        <v>190.06800000000001</v>
      </c>
      <c r="G515" s="1">
        <v>191.15136314009899</v>
      </c>
      <c r="H515" s="5">
        <f t="shared" si="46"/>
        <v>8.5628858024691095</v>
      </c>
      <c r="I515" s="5">
        <f t="shared" si="47"/>
        <v>2760.2496385463601</v>
      </c>
      <c r="J515" s="6">
        <f t="shared" si="48"/>
        <v>1.497743359721344E-2</v>
      </c>
      <c r="K515" s="5">
        <f t="shared" si="49"/>
        <v>1.497743359721344E-2</v>
      </c>
      <c r="L515" s="5">
        <f t="shared" si="50"/>
        <v>1.497743359721344E-2</v>
      </c>
      <c r="M515" s="5">
        <f t="shared" si="51"/>
        <v>1.4977993618844084E-2</v>
      </c>
    </row>
    <row r="516" spans="1:13" x14ac:dyDescent="0.3">
      <c r="A516" s="1">
        <v>514</v>
      </c>
      <c r="B516" s="1">
        <v>8.7615740740740709</v>
      </c>
      <c r="C516" s="1">
        <v>-61.350002289999999</v>
      </c>
      <c r="D516" s="1">
        <v>367.652777777778</v>
      </c>
      <c r="E516" s="1">
        <v>71.764732359999996</v>
      </c>
      <c r="F516" s="1">
        <v>190.06800000000001</v>
      </c>
      <c r="G516" s="1">
        <v>191.29683427083299</v>
      </c>
      <c r="H516" s="5">
        <f t="shared" ref="H516:H579" si="52">(A516-A515)*B516</f>
        <v>8.7615740740740709</v>
      </c>
      <c r="I516" s="5">
        <f t="shared" ref="I516:I579" si="53">H516+I515</f>
        <v>2769.011212620434</v>
      </c>
      <c r="J516" s="6">
        <f t="shared" ref="J516:J579" si="54">IF(H516=0,0,(G516-G515)/H516)</f>
        <v>1.6603310033576169E-2</v>
      </c>
      <c r="K516" s="5">
        <f t="shared" ref="K516:K579" si="55">IF(J516&gt;1,K515,J516)</f>
        <v>1.6603310033576169E-2</v>
      </c>
      <c r="L516" s="5">
        <f t="shared" ref="L516:L579" si="56">IF(K516&lt;-1,L515,K516)</f>
        <v>1.6603310033576169E-2</v>
      </c>
      <c r="M516" s="5">
        <f t="shared" ref="M516:M579" si="57">ASIN(L516)</f>
        <v>1.6604072967037004E-2</v>
      </c>
    </row>
    <row r="517" spans="1:13" x14ac:dyDescent="0.3">
      <c r="A517" s="1">
        <v>515</v>
      </c>
      <c r="B517" s="1">
        <v>8.1846788194444695</v>
      </c>
      <c r="C517" s="1">
        <v>9.9000005719999997</v>
      </c>
      <c r="D517" s="1">
        <v>369.5</v>
      </c>
      <c r="E517" s="1">
        <v>71.764732359999996</v>
      </c>
      <c r="F517" s="1">
        <v>190.06800000000001</v>
      </c>
      <c r="G517" s="1">
        <v>191.461838879395</v>
      </c>
      <c r="H517" s="5">
        <f t="shared" si="52"/>
        <v>8.1846788194444695</v>
      </c>
      <c r="I517" s="5">
        <f t="shared" si="53"/>
        <v>2777.1958914398783</v>
      </c>
      <c r="J517" s="6">
        <f t="shared" si="54"/>
        <v>2.016018126087131E-2</v>
      </c>
      <c r="K517" s="5">
        <f t="shared" si="55"/>
        <v>2.016018126087131E-2</v>
      </c>
      <c r="L517" s="5">
        <f t="shared" si="56"/>
        <v>2.016018126087131E-2</v>
      </c>
      <c r="M517" s="5">
        <f t="shared" si="57"/>
        <v>2.0161547137548672E-2</v>
      </c>
    </row>
    <row r="518" spans="1:13" x14ac:dyDescent="0.3">
      <c r="A518" s="1">
        <v>516</v>
      </c>
      <c r="B518" s="1">
        <v>7.4754050925925597</v>
      </c>
      <c r="C518" s="1">
        <v>12.30000019</v>
      </c>
      <c r="D518" s="1">
        <v>369.54166666666703</v>
      </c>
      <c r="E518" s="1">
        <v>71.764732359999996</v>
      </c>
      <c r="F518" s="1">
        <v>190.06800000000001</v>
      </c>
      <c r="G518" s="1">
        <v>191.64899986940901</v>
      </c>
      <c r="H518" s="5">
        <f t="shared" si="52"/>
        <v>7.4754050925925597</v>
      </c>
      <c r="I518" s="5">
        <f t="shared" si="53"/>
        <v>2784.6712965324709</v>
      </c>
      <c r="J518" s="6">
        <f t="shared" si="54"/>
        <v>2.5036902709054065E-2</v>
      </c>
      <c r="K518" s="5">
        <f t="shared" si="55"/>
        <v>2.5036902709054065E-2</v>
      </c>
      <c r="L518" s="5">
        <f t="shared" si="56"/>
        <v>2.5036902709054065E-2</v>
      </c>
      <c r="M518" s="5">
        <f t="shared" si="57"/>
        <v>2.5039519162967261E-2</v>
      </c>
    </row>
    <row r="519" spans="1:13" x14ac:dyDescent="0.3">
      <c r="A519" s="1">
        <v>517</v>
      </c>
      <c r="B519" s="1">
        <v>7.4464699074074199</v>
      </c>
      <c r="C519" s="1">
        <v>9.6000003809999992</v>
      </c>
      <c r="D519" s="1">
        <v>366</v>
      </c>
      <c r="E519" s="1">
        <v>71.764732359999996</v>
      </c>
      <c r="F519" s="1">
        <v>190.06800000000001</v>
      </c>
      <c r="G519" s="1">
        <v>191.86129234104601</v>
      </c>
      <c r="H519" s="5">
        <f t="shared" si="52"/>
        <v>7.4464699074074199</v>
      </c>
      <c r="I519" s="5">
        <f t="shared" si="53"/>
        <v>2792.1177664398783</v>
      </c>
      <c r="J519" s="6">
        <f t="shared" si="54"/>
        <v>2.8509142489895809E-2</v>
      </c>
      <c r="K519" s="5">
        <f t="shared" si="55"/>
        <v>2.8509142489895809E-2</v>
      </c>
      <c r="L519" s="5">
        <f t="shared" si="56"/>
        <v>2.8509142489895809E-2</v>
      </c>
      <c r="M519" s="5">
        <f t="shared" si="57"/>
        <v>2.8513005804743575E-2</v>
      </c>
    </row>
    <row r="520" spans="1:13" x14ac:dyDescent="0.3">
      <c r="A520" s="1">
        <v>518</v>
      </c>
      <c r="B520" s="1">
        <v>8.1370563271605096</v>
      </c>
      <c r="C520" s="1">
        <v>-45.600002289999999</v>
      </c>
      <c r="D520" s="1">
        <v>363.41666666666703</v>
      </c>
      <c r="E520" s="1">
        <v>71.764732359999996</v>
      </c>
      <c r="F520" s="1">
        <v>190.06800000000001</v>
      </c>
      <c r="G520" s="1">
        <v>192.102090883042</v>
      </c>
      <c r="H520" s="5">
        <f t="shared" si="52"/>
        <v>8.1370563271605096</v>
      </c>
      <c r="I520" s="5">
        <f t="shared" si="53"/>
        <v>2800.2548227670391</v>
      </c>
      <c r="J520" s="6">
        <f t="shared" si="54"/>
        <v>2.9592832139090558E-2</v>
      </c>
      <c r="K520" s="5">
        <f t="shared" si="55"/>
        <v>2.9592832139090558E-2</v>
      </c>
      <c r="L520" s="5">
        <f t="shared" si="56"/>
        <v>2.9592832139090558E-2</v>
      </c>
      <c r="M520" s="5">
        <f t="shared" si="57"/>
        <v>2.9597153092110189E-2</v>
      </c>
    </row>
    <row r="521" spans="1:13" x14ac:dyDescent="0.3">
      <c r="A521" s="1">
        <v>519</v>
      </c>
      <c r="B521" s="1">
        <v>9.2129629629629797</v>
      </c>
      <c r="C521" s="1">
        <v>-60.750003810000003</v>
      </c>
      <c r="D521" s="1">
        <v>361.847222222222</v>
      </c>
      <c r="E521" s="1">
        <v>71.764732359999996</v>
      </c>
      <c r="F521" s="1">
        <v>190.06800000000001</v>
      </c>
      <c r="G521" s="1">
        <v>192.37522321496201</v>
      </c>
      <c r="H521" s="5">
        <f t="shared" si="52"/>
        <v>9.2129629629629797</v>
      </c>
      <c r="I521" s="5">
        <f t="shared" si="53"/>
        <v>2809.4677857300021</v>
      </c>
      <c r="J521" s="6">
        <f t="shared" si="54"/>
        <v>2.9646524469709581E-2</v>
      </c>
      <c r="K521" s="5">
        <f t="shared" si="55"/>
        <v>2.9646524469709581E-2</v>
      </c>
      <c r="L521" s="5">
        <f t="shared" si="56"/>
        <v>2.9646524469709581E-2</v>
      </c>
      <c r="M521" s="5">
        <f t="shared" si="57"/>
        <v>2.9650868991065827E-2</v>
      </c>
    </row>
    <row r="522" spans="1:13" x14ac:dyDescent="0.3">
      <c r="A522" s="1">
        <v>520</v>
      </c>
      <c r="B522" s="1">
        <v>10.2430555555556</v>
      </c>
      <c r="C522" s="1">
        <v>-76.200004579999998</v>
      </c>
      <c r="D522" s="1">
        <v>360.875</v>
      </c>
      <c r="E522" s="1">
        <v>71.764732359999996</v>
      </c>
      <c r="F522" s="1">
        <v>190.06800000000001</v>
      </c>
      <c r="G522" s="1">
        <v>192.68503103240701</v>
      </c>
      <c r="H522" s="5">
        <f t="shared" si="52"/>
        <v>10.2430555555556</v>
      </c>
      <c r="I522" s="5">
        <f t="shared" si="53"/>
        <v>2819.7108412855578</v>
      </c>
      <c r="J522" s="6">
        <f t="shared" si="54"/>
        <v>3.0245644550563087E-2</v>
      </c>
      <c r="K522" s="5">
        <f t="shared" si="55"/>
        <v>3.0245644550563087E-2</v>
      </c>
      <c r="L522" s="5">
        <f t="shared" si="56"/>
        <v>3.0245644550563087E-2</v>
      </c>
      <c r="M522" s="5">
        <f t="shared" si="57"/>
        <v>3.0250257897580766E-2</v>
      </c>
    </row>
    <row r="523" spans="1:13" x14ac:dyDescent="0.3">
      <c r="A523" s="1">
        <v>521</v>
      </c>
      <c r="B523" s="1">
        <v>11.1477623456791</v>
      </c>
      <c r="C523" s="1">
        <v>-56.700000760000002</v>
      </c>
      <c r="D523" s="1">
        <v>361.56944444444503</v>
      </c>
      <c r="E523" s="1">
        <v>71.764732359999996</v>
      </c>
      <c r="F523" s="1">
        <v>190.06800000000001</v>
      </c>
      <c r="G523" s="1">
        <v>193.036439022358</v>
      </c>
      <c r="H523" s="5">
        <f t="shared" si="52"/>
        <v>11.1477623456791</v>
      </c>
      <c r="I523" s="5">
        <f t="shared" si="53"/>
        <v>2830.8586036312367</v>
      </c>
      <c r="J523" s="6">
        <f t="shared" si="54"/>
        <v>3.1522737842289206E-2</v>
      </c>
      <c r="K523" s="5">
        <f t="shared" si="55"/>
        <v>3.1522737842289206E-2</v>
      </c>
      <c r="L523" s="5">
        <f t="shared" si="56"/>
        <v>3.1522737842289206E-2</v>
      </c>
      <c r="M523" s="5">
        <f t="shared" si="57"/>
        <v>3.1527960779558085E-2</v>
      </c>
    </row>
    <row r="524" spans="1:13" x14ac:dyDescent="0.3">
      <c r="A524" s="1">
        <v>522</v>
      </c>
      <c r="B524" s="1">
        <v>11.8489583333334</v>
      </c>
      <c r="C524" s="1">
        <v>-48.900001529999997</v>
      </c>
      <c r="D524" s="1">
        <v>363.08333333333297</v>
      </c>
      <c r="E524" s="1">
        <v>71.764732359999996</v>
      </c>
      <c r="F524" s="1">
        <v>190.06800000000001</v>
      </c>
      <c r="G524" s="1">
        <v>193.435033145707</v>
      </c>
      <c r="H524" s="5">
        <f t="shared" si="52"/>
        <v>11.8489583333334</v>
      </c>
      <c r="I524" s="5">
        <f t="shared" si="53"/>
        <v>2842.7075619645702</v>
      </c>
      <c r="J524" s="6">
        <f t="shared" si="54"/>
        <v>3.3639591948574722E-2</v>
      </c>
      <c r="K524" s="5">
        <f t="shared" si="55"/>
        <v>3.3639591948574722E-2</v>
      </c>
      <c r="L524" s="5">
        <f t="shared" si="56"/>
        <v>3.3639591948574722E-2</v>
      </c>
      <c r="M524" s="5">
        <f t="shared" si="57"/>
        <v>3.3645939732796087E-2</v>
      </c>
    </row>
    <row r="525" spans="1:13" x14ac:dyDescent="0.3">
      <c r="A525" s="1">
        <v>523</v>
      </c>
      <c r="B525" s="1">
        <v>12.201967592592601</v>
      </c>
      <c r="C525" s="1">
        <v>-33.300003050000001</v>
      </c>
      <c r="D525" s="1">
        <v>364.04166666666703</v>
      </c>
      <c r="E525" s="1">
        <v>71.764732359999996</v>
      </c>
      <c r="F525" s="1">
        <v>190.06800000000001</v>
      </c>
      <c r="G525" s="1">
        <v>193.88714943136799</v>
      </c>
      <c r="H525" s="5">
        <f t="shared" si="52"/>
        <v>12.201967592592601</v>
      </c>
      <c r="I525" s="5">
        <f t="shared" si="53"/>
        <v>2854.9095295571628</v>
      </c>
      <c r="J525" s="6">
        <f t="shared" si="54"/>
        <v>3.70527361452309E-2</v>
      </c>
      <c r="K525" s="5">
        <f t="shared" si="55"/>
        <v>3.70527361452309E-2</v>
      </c>
      <c r="L525" s="5">
        <f t="shared" si="56"/>
        <v>3.70527361452309E-2</v>
      </c>
      <c r="M525" s="5">
        <f t="shared" si="57"/>
        <v>3.7061219703514371E-2</v>
      </c>
    </row>
    <row r="526" spans="1:13" x14ac:dyDescent="0.3">
      <c r="A526" s="1">
        <v>524</v>
      </c>
      <c r="B526" s="1">
        <v>12.372685185185199</v>
      </c>
      <c r="C526" s="1">
        <v>-35.550003050000001</v>
      </c>
      <c r="D526" s="1">
        <v>364.70833333333297</v>
      </c>
      <c r="E526" s="1">
        <v>71.764732359999996</v>
      </c>
      <c r="F526" s="1">
        <v>190.06800000000001</v>
      </c>
      <c r="G526" s="1">
        <v>194.399974693422</v>
      </c>
      <c r="H526" s="5">
        <f t="shared" si="52"/>
        <v>12.372685185185199</v>
      </c>
      <c r="I526" s="5">
        <f t="shared" si="53"/>
        <v>2867.2822147423481</v>
      </c>
      <c r="J526" s="6">
        <f t="shared" si="54"/>
        <v>4.1448178336264033E-2</v>
      </c>
      <c r="K526" s="5">
        <f t="shared" si="55"/>
        <v>4.1448178336264033E-2</v>
      </c>
      <c r="L526" s="5">
        <f t="shared" si="56"/>
        <v>4.1448178336264033E-2</v>
      </c>
      <c r="M526" s="5">
        <f t="shared" si="57"/>
        <v>4.1460055180222818E-2</v>
      </c>
    </row>
    <row r="527" spans="1:13" x14ac:dyDescent="0.3">
      <c r="A527" s="1">
        <v>525</v>
      </c>
      <c r="B527" s="1">
        <v>12.5770399305556</v>
      </c>
      <c r="C527" s="1">
        <v>-45.300003050000001</v>
      </c>
      <c r="D527" s="1">
        <v>364.03125</v>
      </c>
      <c r="E527" s="1">
        <v>71.764732359999996</v>
      </c>
      <c r="F527" s="1">
        <v>190.06800000000001</v>
      </c>
      <c r="G527" s="1">
        <v>194.98166077229601</v>
      </c>
      <c r="H527" s="5">
        <f t="shared" si="52"/>
        <v>12.5770399305556</v>
      </c>
      <c r="I527" s="5">
        <f t="shared" si="53"/>
        <v>2879.8592546729037</v>
      </c>
      <c r="J527" s="6">
        <f t="shared" si="54"/>
        <v>4.624983955571476E-2</v>
      </c>
      <c r="K527" s="5">
        <f t="shared" si="55"/>
        <v>4.624983955571476E-2</v>
      </c>
      <c r="L527" s="5">
        <f t="shared" si="56"/>
        <v>4.624983955571476E-2</v>
      </c>
      <c r="M527" s="5">
        <f t="shared" si="57"/>
        <v>4.6266343882420381E-2</v>
      </c>
    </row>
    <row r="528" spans="1:13" x14ac:dyDescent="0.3">
      <c r="A528" s="1">
        <v>526</v>
      </c>
      <c r="B528" s="1">
        <v>12.7560763888889</v>
      </c>
      <c r="C528" s="1">
        <v>-39</v>
      </c>
      <c r="D528" s="1">
        <v>364.5</v>
      </c>
      <c r="E528" s="1">
        <v>71.764732359999996</v>
      </c>
      <c r="F528" s="1">
        <v>194.52200000000099</v>
      </c>
      <c r="G528" s="1">
        <v>195.623753984948</v>
      </c>
      <c r="H528" s="5">
        <f t="shared" si="52"/>
        <v>12.7560763888889</v>
      </c>
      <c r="I528" s="5">
        <f t="shared" si="53"/>
        <v>2892.6153310617924</v>
      </c>
      <c r="J528" s="6">
        <f t="shared" si="54"/>
        <v>5.0336262740734064E-2</v>
      </c>
      <c r="K528" s="5">
        <f t="shared" si="55"/>
        <v>5.0336262740734064E-2</v>
      </c>
      <c r="L528" s="5">
        <f t="shared" si="56"/>
        <v>5.0336262740734064E-2</v>
      </c>
      <c r="M528" s="5">
        <f t="shared" si="57"/>
        <v>5.0357543508549776E-2</v>
      </c>
    </row>
    <row r="529" spans="1:13" x14ac:dyDescent="0.3">
      <c r="A529" s="1">
        <v>527</v>
      </c>
      <c r="B529" s="1">
        <v>13.037229938271601</v>
      </c>
      <c r="C529" s="1">
        <v>-48.450000760000002</v>
      </c>
      <c r="D529" s="1">
        <v>362.847222222222</v>
      </c>
      <c r="E529" s="1">
        <v>71.764732359999996</v>
      </c>
      <c r="F529" s="1">
        <v>201.203</v>
      </c>
      <c r="G529" s="1">
        <v>196.274510549127</v>
      </c>
      <c r="H529" s="5">
        <f t="shared" si="52"/>
        <v>13.037229938271601</v>
      </c>
      <c r="I529" s="5">
        <f t="shared" si="53"/>
        <v>2905.652561000064</v>
      </c>
      <c r="J529" s="6">
        <f t="shared" si="54"/>
        <v>4.9915247890862824E-2</v>
      </c>
      <c r="K529" s="5">
        <f t="shared" si="55"/>
        <v>4.9915247890862824E-2</v>
      </c>
      <c r="L529" s="5">
        <f t="shared" si="56"/>
        <v>4.9915247890862824E-2</v>
      </c>
      <c r="M529" s="5">
        <f t="shared" si="57"/>
        <v>4.9935998737589825E-2</v>
      </c>
    </row>
    <row r="530" spans="1:13" x14ac:dyDescent="0.3">
      <c r="A530" s="1">
        <v>528</v>
      </c>
      <c r="B530" s="1">
        <v>13.2373649691358</v>
      </c>
      <c r="C530" s="1">
        <v>-83.100006100000002</v>
      </c>
      <c r="D530" s="1">
        <v>360.56944444444503</v>
      </c>
      <c r="E530" s="1">
        <v>71.764732359999996</v>
      </c>
      <c r="F530" s="1">
        <v>201.203</v>
      </c>
      <c r="G530" s="1">
        <v>196.87347432921499</v>
      </c>
      <c r="H530" s="5">
        <f t="shared" si="52"/>
        <v>13.2373649691358</v>
      </c>
      <c r="I530" s="5">
        <f t="shared" si="53"/>
        <v>2918.8899259691998</v>
      </c>
      <c r="J530" s="6">
        <f t="shared" si="54"/>
        <v>4.5247961470015134E-2</v>
      </c>
      <c r="K530" s="5">
        <f t="shared" si="55"/>
        <v>4.5247961470015134E-2</v>
      </c>
      <c r="L530" s="5">
        <f t="shared" si="56"/>
        <v>4.5247961470015134E-2</v>
      </c>
      <c r="M530" s="5">
        <f t="shared" si="57"/>
        <v>4.5263415659448171E-2</v>
      </c>
    </row>
    <row r="531" spans="1:13" x14ac:dyDescent="0.3">
      <c r="A531" s="1">
        <v>529</v>
      </c>
      <c r="B531" s="1">
        <v>13.9284336419753</v>
      </c>
      <c r="C531" s="1">
        <v>-40.950000760000002</v>
      </c>
      <c r="D531" s="1">
        <v>364.20833333333297</v>
      </c>
      <c r="E531" s="1">
        <v>71.764732359999996</v>
      </c>
      <c r="F531" s="1">
        <v>201.203</v>
      </c>
      <c r="G531" s="1">
        <v>197.40361622200399</v>
      </c>
      <c r="H531" s="5">
        <f t="shared" si="52"/>
        <v>13.9284336419753</v>
      </c>
      <c r="I531" s="5">
        <f t="shared" si="53"/>
        <v>2932.8183596111753</v>
      </c>
      <c r="J531" s="6">
        <f t="shared" si="54"/>
        <v>3.8061845747776449E-2</v>
      </c>
      <c r="K531" s="5">
        <f t="shared" si="55"/>
        <v>3.8061845747776449E-2</v>
      </c>
      <c r="L531" s="5">
        <f t="shared" si="56"/>
        <v>3.8061845747776449E-2</v>
      </c>
      <c r="M531" s="5">
        <f t="shared" si="57"/>
        <v>3.8071041802777615E-2</v>
      </c>
    </row>
    <row r="532" spans="1:13" x14ac:dyDescent="0.3">
      <c r="A532" s="1">
        <v>530</v>
      </c>
      <c r="B532" s="1">
        <v>14.2100694444444</v>
      </c>
      <c r="C532" s="1">
        <v>-33.300003050000001</v>
      </c>
      <c r="D532" s="1">
        <v>364.875</v>
      </c>
      <c r="E532" s="1">
        <v>71.764732359999996</v>
      </c>
      <c r="F532" s="1">
        <v>201.203</v>
      </c>
      <c r="G532" s="1">
        <v>197.87336333207099</v>
      </c>
      <c r="H532" s="5">
        <f t="shared" si="52"/>
        <v>14.2100694444444</v>
      </c>
      <c r="I532" s="5">
        <f t="shared" si="53"/>
        <v>2947.0284290556197</v>
      </c>
      <c r="J532" s="6">
        <f t="shared" si="54"/>
        <v>3.3057340916138711E-2</v>
      </c>
      <c r="K532" s="5">
        <f t="shared" si="55"/>
        <v>3.3057340916138711E-2</v>
      </c>
      <c r="L532" s="5">
        <f t="shared" si="56"/>
        <v>3.3057340916138711E-2</v>
      </c>
      <c r="M532" s="5">
        <f t="shared" si="57"/>
        <v>3.3063364655221875E-2</v>
      </c>
    </row>
    <row r="533" spans="1:13" x14ac:dyDescent="0.3">
      <c r="A533" s="1">
        <v>531</v>
      </c>
      <c r="B533" s="1">
        <v>14.0364583333333</v>
      </c>
      <c r="C533" s="1">
        <v>-29.400001530000001</v>
      </c>
      <c r="D533" s="1">
        <v>365.375</v>
      </c>
      <c r="E533" s="1">
        <v>71.764732359999996</v>
      </c>
      <c r="F533" s="1">
        <v>201.203</v>
      </c>
      <c r="G533" s="1">
        <v>198.29018273205401</v>
      </c>
      <c r="H533" s="5">
        <f t="shared" si="52"/>
        <v>14.0364583333333</v>
      </c>
      <c r="I533" s="5">
        <f t="shared" si="53"/>
        <v>2961.0648873889531</v>
      </c>
      <c r="J533" s="6">
        <f t="shared" si="54"/>
        <v>2.9695482299346401E-2</v>
      </c>
      <c r="K533" s="5">
        <f t="shared" si="55"/>
        <v>2.9695482299346401E-2</v>
      </c>
      <c r="L533" s="5">
        <f t="shared" si="56"/>
        <v>2.9695482299346401E-2</v>
      </c>
      <c r="M533" s="5">
        <f t="shared" si="57"/>
        <v>2.9699848385411357E-2</v>
      </c>
    </row>
    <row r="534" spans="1:13" x14ac:dyDescent="0.3">
      <c r="A534" s="1">
        <v>532</v>
      </c>
      <c r="B534" s="1">
        <v>13.9019097222222</v>
      </c>
      <c r="C534" s="1">
        <v>-19.650001530000001</v>
      </c>
      <c r="D534" s="1">
        <v>366.25</v>
      </c>
      <c r="E534" s="1">
        <v>71.764732359999996</v>
      </c>
      <c r="F534" s="1">
        <v>201.203</v>
      </c>
      <c r="G534" s="1">
        <v>198.66070015880001</v>
      </c>
      <c r="H534" s="5">
        <f t="shared" si="52"/>
        <v>13.9019097222222</v>
      </c>
      <c r="I534" s="5">
        <f t="shared" si="53"/>
        <v>2974.9667971111753</v>
      </c>
      <c r="J534" s="6">
        <f t="shared" si="54"/>
        <v>2.6652268224252179E-2</v>
      </c>
      <c r="K534" s="5">
        <f t="shared" si="55"/>
        <v>2.6652268224252179E-2</v>
      </c>
      <c r="L534" s="5">
        <f t="shared" si="56"/>
        <v>2.6652268224252179E-2</v>
      </c>
      <c r="M534" s="5">
        <f t="shared" si="57"/>
        <v>2.6655424610454132E-2</v>
      </c>
    </row>
    <row r="535" spans="1:13" x14ac:dyDescent="0.3">
      <c r="A535" s="1">
        <v>533</v>
      </c>
      <c r="B535" s="1">
        <v>14.1319444444444</v>
      </c>
      <c r="C535" s="1">
        <v>-19.650001530000001</v>
      </c>
      <c r="D535" s="1">
        <v>363.625</v>
      </c>
      <c r="E535" s="1">
        <v>71.764732359999996</v>
      </c>
      <c r="F535" s="1">
        <v>201.203</v>
      </c>
      <c r="G535" s="1">
        <v>198.99080533569301</v>
      </c>
      <c r="H535" s="5">
        <f t="shared" si="52"/>
        <v>14.1319444444444</v>
      </c>
      <c r="I535" s="5">
        <f t="shared" si="53"/>
        <v>2989.0987415556197</v>
      </c>
      <c r="J535" s="6">
        <f t="shared" si="54"/>
        <v>2.3358793844025588E-2</v>
      </c>
      <c r="K535" s="5">
        <f t="shared" si="55"/>
        <v>2.3358793844025588E-2</v>
      </c>
      <c r="L535" s="5">
        <f t="shared" si="56"/>
        <v>2.3358793844025588E-2</v>
      </c>
      <c r="M535" s="5">
        <f t="shared" si="57"/>
        <v>2.3360918588198862E-2</v>
      </c>
    </row>
    <row r="536" spans="1:13" x14ac:dyDescent="0.3">
      <c r="A536" s="1">
        <v>534</v>
      </c>
      <c r="B536" s="1">
        <v>14.375</v>
      </c>
      <c r="C536" s="1">
        <v>-46.800003050000001</v>
      </c>
      <c r="D536" s="1">
        <v>363.875</v>
      </c>
      <c r="E536" s="1">
        <v>71.764732359999996</v>
      </c>
      <c r="F536" s="1">
        <v>201.203</v>
      </c>
      <c r="G536" s="1">
        <v>199.285745595354</v>
      </c>
      <c r="H536" s="5">
        <f t="shared" si="52"/>
        <v>14.375</v>
      </c>
      <c r="I536" s="5">
        <f t="shared" si="53"/>
        <v>3003.4737415556197</v>
      </c>
      <c r="J536" s="6">
        <f t="shared" si="54"/>
        <v>2.0517583280764522E-2</v>
      </c>
      <c r="K536" s="5">
        <f t="shared" si="55"/>
        <v>2.0517583280764522E-2</v>
      </c>
      <c r="L536" s="5">
        <f t="shared" si="56"/>
        <v>2.0517583280764522E-2</v>
      </c>
      <c r="M536" s="5">
        <f t="shared" si="57"/>
        <v>2.0519023105560818E-2</v>
      </c>
    </row>
    <row r="537" spans="1:13" x14ac:dyDescent="0.3">
      <c r="A537" s="1">
        <v>535</v>
      </c>
      <c r="B537" s="1">
        <v>14.3904320987654</v>
      </c>
      <c r="C537" s="1">
        <v>-45.900001529999997</v>
      </c>
      <c r="D537" s="1">
        <v>365.31944444444503</v>
      </c>
      <c r="E537" s="1">
        <v>71.764732359999996</v>
      </c>
      <c r="F537" s="1">
        <v>201.203</v>
      </c>
      <c r="G537" s="1">
        <v>199.55020929093001</v>
      </c>
      <c r="H537" s="5">
        <f t="shared" si="52"/>
        <v>14.3904320987654</v>
      </c>
      <c r="I537" s="5">
        <f t="shared" si="53"/>
        <v>3017.864173654385</v>
      </c>
      <c r="J537" s="6">
        <f t="shared" si="54"/>
        <v>1.8377745279705756E-2</v>
      </c>
      <c r="K537" s="5">
        <f t="shared" si="55"/>
        <v>1.8377745279705756E-2</v>
      </c>
      <c r="L537" s="5">
        <f t="shared" si="56"/>
        <v>1.8377745279705756E-2</v>
      </c>
      <c r="M537" s="5">
        <f t="shared" si="57"/>
        <v>1.8378779924904946E-2</v>
      </c>
    </row>
    <row r="538" spans="1:13" x14ac:dyDescent="0.3">
      <c r="A538" s="1">
        <v>536</v>
      </c>
      <c r="B538" s="1">
        <v>14.3680555555556</v>
      </c>
      <c r="C538" s="1">
        <v>-29.100000380000001</v>
      </c>
      <c r="D538" s="1">
        <v>365.4</v>
      </c>
      <c r="E538" s="1">
        <v>71.764732359999996</v>
      </c>
      <c r="F538" s="1">
        <v>201.48699999999999</v>
      </c>
      <c r="G538" s="1">
        <v>199.787271710032</v>
      </c>
      <c r="H538" s="5">
        <f t="shared" si="52"/>
        <v>14.3680555555556</v>
      </c>
      <c r="I538" s="5">
        <f t="shared" si="53"/>
        <v>3032.2322292099407</v>
      </c>
      <c r="J538" s="6">
        <f t="shared" si="54"/>
        <v>1.6499269381675324E-2</v>
      </c>
      <c r="K538" s="5">
        <f t="shared" si="55"/>
        <v>1.6499269381675324E-2</v>
      </c>
      <c r="L538" s="5">
        <f t="shared" si="56"/>
        <v>1.6499269381675324E-2</v>
      </c>
      <c r="M538" s="5">
        <f t="shared" si="57"/>
        <v>1.6500018061442443E-2</v>
      </c>
    </row>
    <row r="539" spans="1:13" x14ac:dyDescent="0.3">
      <c r="A539" s="1">
        <v>537</v>
      </c>
      <c r="B539" s="1">
        <v>14.3315972222222</v>
      </c>
      <c r="C539" s="1">
        <v>-28.200000760000002</v>
      </c>
      <c r="D539" s="1">
        <v>365.375</v>
      </c>
      <c r="E539" s="1">
        <v>71.764732359999996</v>
      </c>
      <c r="F539" s="1">
        <v>201.55799999999999</v>
      </c>
      <c r="G539" s="1">
        <v>199.998161806361</v>
      </c>
      <c r="H539" s="5">
        <f t="shared" si="52"/>
        <v>14.3315972222222</v>
      </c>
      <c r="I539" s="5">
        <f t="shared" si="53"/>
        <v>3046.5638264321628</v>
      </c>
      <c r="J539" s="6">
        <f t="shared" si="54"/>
        <v>1.4715044880133444E-2</v>
      </c>
      <c r="K539" s="5">
        <f t="shared" si="55"/>
        <v>1.4715044880133444E-2</v>
      </c>
      <c r="L539" s="5">
        <f t="shared" si="56"/>
        <v>1.4715044880133444E-2</v>
      </c>
      <c r="M539" s="5">
        <f t="shared" si="57"/>
        <v>1.4715575979573514E-2</v>
      </c>
    </row>
    <row r="540" spans="1:13" x14ac:dyDescent="0.3">
      <c r="A540" s="1">
        <v>538</v>
      </c>
      <c r="B540" s="1">
        <v>14.046585648148101</v>
      </c>
      <c r="C540" s="1">
        <v>-28.950000760000002</v>
      </c>
      <c r="D540" s="1">
        <v>367.79166666666703</v>
      </c>
      <c r="E540" s="1">
        <v>71.764732359999996</v>
      </c>
      <c r="F540" s="1">
        <v>201.55799999999999</v>
      </c>
      <c r="G540" s="1">
        <v>200.18453895879301</v>
      </c>
      <c r="H540" s="5">
        <f t="shared" si="52"/>
        <v>14.046585648148101</v>
      </c>
      <c r="I540" s="5">
        <f t="shared" si="53"/>
        <v>3060.6104120803111</v>
      </c>
      <c r="J540" s="6">
        <f t="shared" si="54"/>
        <v>1.3268502189824873E-2</v>
      </c>
      <c r="K540" s="5">
        <f t="shared" si="55"/>
        <v>1.3268502189824873E-2</v>
      </c>
      <c r="L540" s="5">
        <f t="shared" si="56"/>
        <v>1.3268502189824873E-2</v>
      </c>
      <c r="M540" s="5">
        <f t="shared" si="57"/>
        <v>1.3268891547607293E-2</v>
      </c>
    </row>
    <row r="541" spans="1:13" x14ac:dyDescent="0.3">
      <c r="A541" s="1">
        <v>539</v>
      </c>
      <c r="B541" s="1">
        <v>13.7048611111111</v>
      </c>
      <c r="C541" s="1">
        <v>-5.46000041760046</v>
      </c>
      <c r="D541" s="1">
        <v>367.8</v>
      </c>
      <c r="E541" s="1">
        <v>71.764732359999996</v>
      </c>
      <c r="F541" s="1">
        <v>201.55799999999999</v>
      </c>
      <c r="G541" s="1">
        <v>200.34908365469801</v>
      </c>
      <c r="H541" s="5">
        <f t="shared" si="52"/>
        <v>13.7048611111111</v>
      </c>
      <c r="I541" s="5">
        <f t="shared" si="53"/>
        <v>3074.3152731914224</v>
      </c>
      <c r="J541" s="6">
        <f t="shared" si="54"/>
        <v>1.2006301601377792E-2</v>
      </c>
      <c r="K541" s="5">
        <f t="shared" si="55"/>
        <v>1.2006301601377792E-2</v>
      </c>
      <c r="L541" s="5">
        <f t="shared" si="56"/>
        <v>1.2006301601377792E-2</v>
      </c>
      <c r="M541" s="5">
        <f t="shared" si="57"/>
        <v>1.2006590074044452E-2</v>
      </c>
    </row>
    <row r="542" spans="1:13" x14ac:dyDescent="0.3">
      <c r="A542" s="1">
        <v>540</v>
      </c>
      <c r="B542" s="1">
        <v>13.5364583333333</v>
      </c>
      <c r="C542" s="1">
        <v>-13.50000095</v>
      </c>
      <c r="D542" s="1">
        <v>366.32499999999999</v>
      </c>
      <c r="E542" s="1">
        <v>71.764732359999996</v>
      </c>
      <c r="F542" s="1">
        <v>201.55799999999999</v>
      </c>
      <c r="G542" s="1">
        <v>200.49441148695701</v>
      </c>
      <c r="H542" s="5">
        <f t="shared" si="52"/>
        <v>13.5364583333333</v>
      </c>
      <c r="I542" s="5">
        <f t="shared" si="53"/>
        <v>3087.8517315247559</v>
      </c>
      <c r="J542" s="6">
        <f t="shared" si="54"/>
        <v>1.073603070170372E-2</v>
      </c>
      <c r="K542" s="5">
        <f t="shared" si="55"/>
        <v>1.073603070170372E-2</v>
      </c>
      <c r="L542" s="5">
        <f t="shared" si="56"/>
        <v>1.073603070170372E-2</v>
      </c>
      <c r="M542" s="5">
        <f t="shared" si="57"/>
        <v>1.0736236955765976E-2</v>
      </c>
    </row>
    <row r="543" spans="1:13" x14ac:dyDescent="0.3">
      <c r="A543" s="1">
        <v>541</v>
      </c>
      <c r="B543" s="1">
        <v>13.505979938271601</v>
      </c>
      <c r="C543" s="1">
        <v>-25.800001139999999</v>
      </c>
      <c r="D543" s="1">
        <v>365.875</v>
      </c>
      <c r="E543" s="1">
        <v>71.764732359999996</v>
      </c>
      <c r="F543" s="1">
        <v>201.55799999999999</v>
      </c>
      <c r="G543" s="1">
        <v>200.622832578306</v>
      </c>
      <c r="H543" s="5">
        <f t="shared" si="52"/>
        <v>13.505979938271601</v>
      </c>
      <c r="I543" s="5">
        <f t="shared" si="53"/>
        <v>3101.3577114630275</v>
      </c>
      <c r="J543" s="6">
        <f t="shared" si="54"/>
        <v>9.5084615804213596E-3</v>
      </c>
      <c r="K543" s="5">
        <f t="shared" si="55"/>
        <v>9.5084615804213596E-3</v>
      </c>
      <c r="L543" s="5">
        <f t="shared" si="56"/>
        <v>9.5084615804213596E-3</v>
      </c>
      <c r="M543" s="5">
        <f t="shared" si="57"/>
        <v>9.5086048642532631E-3</v>
      </c>
    </row>
    <row r="544" spans="1:13" x14ac:dyDescent="0.3">
      <c r="A544" s="1">
        <v>542</v>
      </c>
      <c r="B544" s="1">
        <v>13.4852430555556</v>
      </c>
      <c r="C544" s="1">
        <v>-26.250001910000002</v>
      </c>
      <c r="D544" s="1">
        <v>365.75</v>
      </c>
      <c r="E544" s="1">
        <v>71.764732359999996</v>
      </c>
      <c r="F544" s="1">
        <v>201.55799999999999</v>
      </c>
      <c r="G544" s="1">
        <v>200.736388302916</v>
      </c>
      <c r="H544" s="5">
        <f t="shared" si="52"/>
        <v>13.4852430555556</v>
      </c>
      <c r="I544" s="5">
        <f t="shared" si="53"/>
        <v>3114.8429545185832</v>
      </c>
      <c r="J544" s="6">
        <f t="shared" si="54"/>
        <v>8.4207399260195544E-3</v>
      </c>
      <c r="K544" s="5">
        <f t="shared" si="55"/>
        <v>8.4207399260195544E-3</v>
      </c>
      <c r="L544" s="5">
        <f t="shared" si="56"/>
        <v>8.4207399260195544E-3</v>
      </c>
      <c r="M544" s="5">
        <f t="shared" si="57"/>
        <v>8.420839446707875E-3</v>
      </c>
    </row>
    <row r="545" spans="1:13" x14ac:dyDescent="0.3">
      <c r="A545" s="1">
        <v>543</v>
      </c>
      <c r="B545" s="1">
        <v>13.4722222222222</v>
      </c>
      <c r="C545" s="1">
        <v>-27.000001910000002</v>
      </c>
      <c r="D545" s="1">
        <v>365.625</v>
      </c>
      <c r="E545" s="1">
        <v>71.372573849999995</v>
      </c>
      <c r="F545" s="1">
        <v>201.55799999999999</v>
      </c>
      <c r="G545" s="1">
        <v>200.836883735957</v>
      </c>
      <c r="H545" s="5">
        <f t="shared" si="52"/>
        <v>13.4722222222222</v>
      </c>
      <c r="I545" s="5">
        <f t="shared" si="53"/>
        <v>3128.3151767408053</v>
      </c>
      <c r="J545" s="6">
        <f t="shared" si="54"/>
        <v>7.4594548236621939E-3</v>
      </c>
      <c r="K545" s="5">
        <f t="shared" si="55"/>
        <v>7.4594548236621939E-3</v>
      </c>
      <c r="L545" s="5">
        <f t="shared" si="56"/>
        <v>7.4594548236621939E-3</v>
      </c>
      <c r="M545" s="5">
        <f t="shared" si="57"/>
        <v>7.4595240037149211E-3</v>
      </c>
    </row>
    <row r="546" spans="1:13" x14ac:dyDescent="0.3">
      <c r="A546" s="1">
        <v>544</v>
      </c>
      <c r="B546" s="1">
        <v>13.3463541666667</v>
      </c>
      <c r="C546" s="1">
        <v>-13.900001051666701</v>
      </c>
      <c r="D546" s="1">
        <v>365.875</v>
      </c>
      <c r="E546" s="1">
        <v>71.372573849999995</v>
      </c>
      <c r="F546" s="1">
        <v>201.55799999999999</v>
      </c>
      <c r="G546" s="1">
        <v>200.92591634696399</v>
      </c>
      <c r="H546" s="5">
        <f t="shared" si="52"/>
        <v>13.3463541666667</v>
      </c>
      <c r="I546" s="5">
        <f t="shared" si="53"/>
        <v>3141.6615309074718</v>
      </c>
      <c r="J546" s="6">
        <f t="shared" si="54"/>
        <v>6.6709312442306649E-3</v>
      </c>
      <c r="K546" s="5">
        <f t="shared" si="55"/>
        <v>6.6709312442306649E-3</v>
      </c>
      <c r="L546" s="5">
        <f t="shared" si="56"/>
        <v>6.6709312442306649E-3</v>
      </c>
      <c r="M546" s="5">
        <f t="shared" si="57"/>
        <v>6.6709807227665835E-3</v>
      </c>
    </row>
    <row r="547" spans="1:13" x14ac:dyDescent="0.3">
      <c r="A547" s="1">
        <v>545</v>
      </c>
      <c r="B547" s="1">
        <v>13.0460069444444</v>
      </c>
      <c r="C547" s="1">
        <v>-2.4000000950000002</v>
      </c>
      <c r="D547" s="1">
        <v>366.72500000000002</v>
      </c>
      <c r="E547" s="1">
        <v>71.372573849999995</v>
      </c>
      <c r="F547" s="1">
        <v>201.55799999999999</v>
      </c>
      <c r="G547" s="1">
        <v>201.00490139312399</v>
      </c>
      <c r="H547" s="5">
        <f t="shared" si="52"/>
        <v>13.0460069444444</v>
      </c>
      <c r="I547" s="5">
        <f t="shared" si="53"/>
        <v>3154.7075378519162</v>
      </c>
      <c r="J547" s="6">
        <f t="shared" si="54"/>
        <v>6.0543464752358736E-3</v>
      </c>
      <c r="K547" s="5">
        <f t="shared" si="55"/>
        <v>6.0543464752358736E-3</v>
      </c>
      <c r="L547" s="5">
        <f t="shared" si="56"/>
        <v>6.0543464752358736E-3</v>
      </c>
      <c r="M547" s="5">
        <f t="shared" si="57"/>
        <v>6.0543834629699072E-3</v>
      </c>
    </row>
    <row r="548" spans="1:13" x14ac:dyDescent="0.3">
      <c r="A548" s="1">
        <v>546</v>
      </c>
      <c r="B548" s="1">
        <v>12.7777777777778</v>
      </c>
      <c r="C548" s="1">
        <v>-12.45000076</v>
      </c>
      <c r="D548" s="1">
        <v>367.25</v>
      </c>
      <c r="E548" s="1">
        <v>71.372573849999995</v>
      </c>
      <c r="F548" s="1">
        <v>201.58920000000001</v>
      </c>
      <c r="G548" s="1">
        <v>201.07497042777501</v>
      </c>
      <c r="H548" s="5">
        <f t="shared" si="52"/>
        <v>12.7777777777778</v>
      </c>
      <c r="I548" s="5">
        <f t="shared" si="53"/>
        <v>3167.485315629694</v>
      </c>
      <c r="J548" s="6">
        <f t="shared" si="54"/>
        <v>5.4836635813847196E-3</v>
      </c>
      <c r="K548" s="5">
        <f t="shared" si="55"/>
        <v>5.4836635813847196E-3</v>
      </c>
      <c r="L548" s="5">
        <f t="shared" si="56"/>
        <v>5.4836635813847196E-3</v>
      </c>
      <c r="M548" s="5">
        <f t="shared" si="57"/>
        <v>5.4836910645681414E-3</v>
      </c>
    </row>
    <row r="549" spans="1:13" x14ac:dyDescent="0.3">
      <c r="A549" s="1">
        <v>547</v>
      </c>
      <c r="B549" s="1">
        <v>12.5256076388889</v>
      </c>
      <c r="C549" s="1">
        <v>-33.300003050000001</v>
      </c>
      <c r="D549" s="1">
        <v>364.6875</v>
      </c>
      <c r="E549" s="1">
        <v>71.372573849999995</v>
      </c>
      <c r="F549" s="1">
        <v>201.61</v>
      </c>
      <c r="G549" s="1">
        <v>201.136906628616</v>
      </c>
      <c r="H549" s="5">
        <f t="shared" si="52"/>
        <v>12.5256076388889</v>
      </c>
      <c r="I549" s="5">
        <f t="shared" si="53"/>
        <v>3180.0109232685827</v>
      </c>
      <c r="J549" s="6">
        <f t="shared" si="54"/>
        <v>4.9447661643729655E-3</v>
      </c>
      <c r="K549" s="5">
        <f t="shared" si="55"/>
        <v>4.9447661643729655E-3</v>
      </c>
      <c r="L549" s="5">
        <f t="shared" si="56"/>
        <v>4.9447661643729655E-3</v>
      </c>
      <c r="M549" s="5">
        <f t="shared" si="57"/>
        <v>4.944786315103927E-3</v>
      </c>
    </row>
    <row r="550" spans="1:13" x14ac:dyDescent="0.3">
      <c r="A550" s="1">
        <v>548</v>
      </c>
      <c r="B550" s="1">
        <v>12.632619598765499</v>
      </c>
      <c r="C550" s="1">
        <v>-52.200000760000002</v>
      </c>
      <c r="D550" s="1">
        <v>363.319444444444</v>
      </c>
      <c r="E550" s="1">
        <v>71.372573849999995</v>
      </c>
      <c r="F550" s="1">
        <v>201.61</v>
      </c>
      <c r="G550" s="1">
        <v>201.19140522374099</v>
      </c>
      <c r="H550" s="5">
        <f t="shared" si="52"/>
        <v>12.632619598765499</v>
      </c>
      <c r="I550" s="5">
        <f t="shared" si="53"/>
        <v>3192.6435428673481</v>
      </c>
      <c r="J550" s="6">
        <f t="shared" si="54"/>
        <v>4.3141166959787631E-3</v>
      </c>
      <c r="K550" s="5">
        <f t="shared" si="55"/>
        <v>4.3141166959787631E-3</v>
      </c>
      <c r="L550" s="5">
        <f t="shared" si="56"/>
        <v>4.3141166959787631E-3</v>
      </c>
      <c r="M550" s="5">
        <f t="shared" si="57"/>
        <v>4.3141300781952864E-3</v>
      </c>
    </row>
    <row r="551" spans="1:13" x14ac:dyDescent="0.3">
      <c r="A551" s="1">
        <v>549</v>
      </c>
      <c r="B551" s="1">
        <v>12.9340277777778</v>
      </c>
      <c r="C551" s="1">
        <v>-48.960002137998899</v>
      </c>
      <c r="D551" s="1">
        <v>363.57499999999999</v>
      </c>
      <c r="E551" s="1">
        <v>71.372573849999995</v>
      </c>
      <c r="F551" s="1">
        <v>201.61</v>
      </c>
      <c r="G551" s="1">
        <v>201.23924986074201</v>
      </c>
      <c r="H551" s="5">
        <f t="shared" si="52"/>
        <v>12.9340277777778</v>
      </c>
      <c r="I551" s="5">
        <f t="shared" si="53"/>
        <v>3205.5775706451259</v>
      </c>
      <c r="J551" s="6">
        <f t="shared" si="54"/>
        <v>3.6991289815553946E-3</v>
      </c>
      <c r="K551" s="5">
        <f t="shared" si="55"/>
        <v>3.6991289815553946E-3</v>
      </c>
      <c r="L551" s="5">
        <f t="shared" si="56"/>
        <v>3.6991289815553946E-3</v>
      </c>
      <c r="M551" s="5">
        <f t="shared" si="57"/>
        <v>3.6991374178132908E-3</v>
      </c>
    </row>
    <row r="552" spans="1:13" x14ac:dyDescent="0.3">
      <c r="A552" s="1">
        <v>550</v>
      </c>
      <c r="B552" s="1">
        <v>13.1684027777777</v>
      </c>
      <c r="C552" s="1">
        <v>-29.400001530000001</v>
      </c>
      <c r="D552" s="1">
        <v>365.7</v>
      </c>
      <c r="E552" s="1">
        <v>71.372573849999995</v>
      </c>
      <c r="F552" s="1">
        <v>201.61</v>
      </c>
      <c r="G552" s="1">
        <v>201.28120107517299</v>
      </c>
      <c r="H552" s="5">
        <f t="shared" si="52"/>
        <v>13.1684027777777</v>
      </c>
      <c r="I552" s="5">
        <f t="shared" si="53"/>
        <v>3218.7459734229037</v>
      </c>
      <c r="J552" s="6">
        <f t="shared" si="54"/>
        <v>3.1857481229063899E-3</v>
      </c>
      <c r="K552" s="5">
        <f t="shared" si="55"/>
        <v>3.1857481229063899E-3</v>
      </c>
      <c r="L552" s="5">
        <f t="shared" si="56"/>
        <v>3.1857481229063899E-3</v>
      </c>
      <c r="M552" s="5">
        <f t="shared" si="57"/>
        <v>3.1857535116192261E-3</v>
      </c>
    </row>
    <row r="553" spans="1:13" x14ac:dyDescent="0.3">
      <c r="A553" s="1">
        <v>551</v>
      </c>
      <c r="B553" s="1">
        <v>13.034818672839499</v>
      </c>
      <c r="C553" s="1">
        <v>-13.50000095</v>
      </c>
      <c r="D553" s="1">
        <v>366.972222222222</v>
      </c>
      <c r="E553" s="1">
        <v>71.372573849999995</v>
      </c>
      <c r="F553" s="1">
        <v>201.61</v>
      </c>
      <c r="G553" s="1">
        <v>201.317925721092</v>
      </c>
      <c r="H553" s="5">
        <f t="shared" si="52"/>
        <v>13.034818672839499</v>
      </c>
      <c r="I553" s="5">
        <f t="shared" si="53"/>
        <v>3231.7807920957434</v>
      </c>
      <c r="J553" s="6">
        <f t="shared" si="54"/>
        <v>2.8174266816255143E-3</v>
      </c>
      <c r="K553" s="5">
        <f t="shared" si="55"/>
        <v>2.8174266816255143E-3</v>
      </c>
      <c r="L553" s="5">
        <f t="shared" si="56"/>
        <v>2.8174266816255143E-3</v>
      </c>
      <c r="M553" s="5">
        <f t="shared" si="57"/>
        <v>2.817430409044135E-3</v>
      </c>
    </row>
    <row r="554" spans="1:13" x14ac:dyDescent="0.3">
      <c r="A554" s="1">
        <v>552</v>
      </c>
      <c r="B554" s="1">
        <v>12.7877604166667</v>
      </c>
      <c r="C554" s="1">
        <v>-17.700000760000002</v>
      </c>
      <c r="D554" s="1">
        <v>366.57499999999999</v>
      </c>
      <c r="E554" s="1">
        <v>71.372573849999995</v>
      </c>
      <c r="F554" s="1">
        <v>201.61</v>
      </c>
      <c r="G554" s="1">
        <v>201.350007571324</v>
      </c>
      <c r="H554" s="5">
        <f t="shared" si="52"/>
        <v>12.7877604166667</v>
      </c>
      <c r="I554" s="5">
        <f t="shared" si="53"/>
        <v>3244.56855251241</v>
      </c>
      <c r="J554" s="6">
        <f t="shared" si="54"/>
        <v>2.5087935014946332E-3</v>
      </c>
      <c r="K554" s="5">
        <f t="shared" si="55"/>
        <v>2.5087935014946332E-3</v>
      </c>
      <c r="L554" s="5">
        <f t="shared" si="56"/>
        <v>2.5087935014946332E-3</v>
      </c>
      <c r="M554" s="5">
        <f t="shared" si="57"/>
        <v>2.5087961332452163E-3</v>
      </c>
    </row>
    <row r="555" spans="1:13" x14ac:dyDescent="0.3">
      <c r="A555" s="1">
        <v>553</v>
      </c>
      <c r="B555" s="1">
        <v>12.6822916666667</v>
      </c>
      <c r="C555" s="1">
        <v>-36.600002289999999</v>
      </c>
      <c r="D555" s="1">
        <v>365</v>
      </c>
      <c r="E555" s="1">
        <v>71.372573849999995</v>
      </c>
      <c r="F555" s="1">
        <v>201.61</v>
      </c>
      <c r="G555" s="1">
        <v>201.377956597089</v>
      </c>
      <c r="H555" s="5">
        <f t="shared" si="52"/>
        <v>12.6822916666667</v>
      </c>
      <c r="I555" s="5">
        <f t="shared" si="53"/>
        <v>3257.2508441790765</v>
      </c>
      <c r="J555" s="6">
        <f t="shared" si="54"/>
        <v>2.2037835510798245E-3</v>
      </c>
      <c r="K555" s="5">
        <f t="shared" si="55"/>
        <v>2.2037835510798245E-3</v>
      </c>
      <c r="L555" s="5">
        <f t="shared" si="56"/>
        <v>2.2037835510798245E-3</v>
      </c>
      <c r="M555" s="5">
        <f t="shared" si="57"/>
        <v>2.2037853349223396E-3</v>
      </c>
    </row>
    <row r="556" spans="1:13" x14ac:dyDescent="0.3">
      <c r="A556" s="1">
        <v>554</v>
      </c>
      <c r="B556" s="1">
        <v>12.8342013888889</v>
      </c>
      <c r="C556" s="1">
        <v>-40.5</v>
      </c>
      <c r="D556" s="1">
        <v>364.5</v>
      </c>
      <c r="E556" s="1">
        <v>71.372573849999995</v>
      </c>
      <c r="F556" s="1">
        <v>201.61</v>
      </c>
      <c r="G556" s="1">
        <v>201.40221707446901</v>
      </c>
      <c r="H556" s="5">
        <f t="shared" si="52"/>
        <v>12.8342013888889</v>
      </c>
      <c r="I556" s="5">
        <f t="shared" si="53"/>
        <v>3270.0850455679652</v>
      </c>
      <c r="J556" s="6">
        <f t="shared" si="54"/>
        <v>1.8902989477019058E-3</v>
      </c>
      <c r="K556" s="5">
        <f t="shared" si="55"/>
        <v>1.8902989477019058E-3</v>
      </c>
      <c r="L556" s="5">
        <f t="shared" si="56"/>
        <v>1.8902989477019058E-3</v>
      </c>
      <c r="M556" s="5">
        <f t="shared" si="57"/>
        <v>1.890300073449236E-3</v>
      </c>
    </row>
    <row r="557" spans="1:13" x14ac:dyDescent="0.3">
      <c r="A557" s="1">
        <v>555</v>
      </c>
      <c r="B557" s="1">
        <v>12.7473958333333</v>
      </c>
      <c r="C557" s="1">
        <v>-40.050003050000001</v>
      </c>
      <c r="D557" s="1">
        <v>364.375</v>
      </c>
      <c r="E557" s="1">
        <v>71.372573849999995</v>
      </c>
      <c r="F557" s="1">
        <v>201.61</v>
      </c>
      <c r="G557" s="1">
        <v>201.42317464659399</v>
      </c>
      <c r="H557" s="5">
        <f t="shared" si="52"/>
        <v>12.7473958333333</v>
      </c>
      <c r="I557" s="5">
        <f t="shared" si="53"/>
        <v>3282.8324414012986</v>
      </c>
      <c r="J557" s="6">
        <f t="shared" si="54"/>
        <v>1.6440669450447799E-3</v>
      </c>
      <c r="K557" s="5">
        <f t="shared" si="55"/>
        <v>1.6440669450447799E-3</v>
      </c>
      <c r="L557" s="5">
        <f t="shared" si="56"/>
        <v>1.6440669450447799E-3</v>
      </c>
      <c r="M557" s="5">
        <f t="shared" si="57"/>
        <v>1.644067685685816E-3</v>
      </c>
    </row>
    <row r="558" spans="1:13" x14ac:dyDescent="0.3">
      <c r="A558" s="1">
        <v>556</v>
      </c>
      <c r="B558" s="1">
        <v>12.9861111111111</v>
      </c>
      <c r="C558" s="1">
        <v>-40.050003050000001</v>
      </c>
      <c r="D558" s="1">
        <v>364.75</v>
      </c>
      <c r="E558" s="1">
        <v>71.372573849999995</v>
      </c>
      <c r="F558" s="1">
        <v>201.61</v>
      </c>
      <c r="G558" s="1">
        <v>201.441162453809</v>
      </c>
      <c r="H558" s="5">
        <f t="shared" si="52"/>
        <v>12.9861111111111</v>
      </c>
      <c r="I558" s="5">
        <f t="shared" si="53"/>
        <v>3295.81855251241</v>
      </c>
      <c r="J558" s="6">
        <f t="shared" si="54"/>
        <v>1.3851573470380102E-3</v>
      </c>
      <c r="K558" s="5">
        <f t="shared" si="55"/>
        <v>1.3851573470380102E-3</v>
      </c>
      <c r="L558" s="5">
        <f t="shared" si="56"/>
        <v>1.3851573470380102E-3</v>
      </c>
      <c r="M558" s="5">
        <f t="shared" si="57"/>
        <v>1.3851577899795943E-3</v>
      </c>
    </row>
    <row r="559" spans="1:13" x14ac:dyDescent="0.3">
      <c r="A559" s="1">
        <v>557</v>
      </c>
      <c r="B559" s="1">
        <v>13.1423611111111</v>
      </c>
      <c r="C559" s="1">
        <v>-37.800003050000001</v>
      </c>
      <c r="D559" s="1">
        <v>365.75</v>
      </c>
      <c r="E559" s="1">
        <v>71.372573849999995</v>
      </c>
      <c r="F559" s="1">
        <v>201.73</v>
      </c>
      <c r="G559" s="1">
        <v>201.45598955099899</v>
      </c>
      <c r="H559" s="5">
        <f t="shared" si="52"/>
        <v>13.1423611111111</v>
      </c>
      <c r="I559" s="5">
        <f t="shared" si="53"/>
        <v>3308.9609136235213</v>
      </c>
      <c r="J559" s="6">
        <f t="shared" si="54"/>
        <v>1.1281912789215527E-3</v>
      </c>
      <c r="K559" s="5">
        <f t="shared" si="55"/>
        <v>1.1281912789215527E-3</v>
      </c>
      <c r="L559" s="5">
        <f t="shared" si="56"/>
        <v>1.1281912789215527E-3</v>
      </c>
      <c r="M559" s="5">
        <f t="shared" si="57"/>
        <v>1.1281915182515926E-3</v>
      </c>
    </row>
    <row r="560" spans="1:13" x14ac:dyDescent="0.3">
      <c r="A560" s="1">
        <v>558</v>
      </c>
      <c r="B560" s="1">
        <v>13.1423611111111</v>
      </c>
      <c r="C560" s="1">
        <v>-25.650001530000001</v>
      </c>
      <c r="D560" s="1">
        <v>366.875</v>
      </c>
      <c r="E560" s="1">
        <v>71.372573849999995</v>
      </c>
      <c r="F560" s="1">
        <v>201.73</v>
      </c>
      <c r="G560" s="1">
        <v>201.46693787233599</v>
      </c>
      <c r="H560" s="5">
        <f t="shared" si="52"/>
        <v>13.1423611111111</v>
      </c>
      <c r="I560" s="5">
        <f t="shared" si="53"/>
        <v>3322.1032747346326</v>
      </c>
      <c r="J560" s="6">
        <f t="shared" si="54"/>
        <v>8.3305589037123635E-4</v>
      </c>
      <c r="K560" s="5">
        <f t="shared" si="55"/>
        <v>8.3305589037123635E-4</v>
      </c>
      <c r="L560" s="5">
        <f t="shared" si="56"/>
        <v>8.3305589037123635E-4</v>
      </c>
      <c r="M560" s="5">
        <f t="shared" si="57"/>
        <v>8.3305598672558153E-4</v>
      </c>
    </row>
    <row r="561" spans="1:13" x14ac:dyDescent="0.3">
      <c r="A561" s="1">
        <v>559</v>
      </c>
      <c r="B561" s="1">
        <v>13.030478395061801</v>
      </c>
      <c r="C561" s="1">
        <v>-13.50000095</v>
      </c>
      <c r="D561" s="1">
        <v>366.777777777778</v>
      </c>
      <c r="E561" s="1">
        <v>71.372573849999995</v>
      </c>
      <c r="F561" s="1">
        <v>201.73</v>
      </c>
      <c r="G561" s="1">
        <v>201.47370457344999</v>
      </c>
      <c r="H561" s="5">
        <f t="shared" si="52"/>
        <v>13.030478395061801</v>
      </c>
      <c r="I561" s="5">
        <f t="shared" si="53"/>
        <v>3335.1337531296945</v>
      </c>
      <c r="J561" s="6">
        <f t="shared" si="54"/>
        <v>5.1929798038478187E-4</v>
      </c>
      <c r="K561" s="5">
        <f t="shared" si="55"/>
        <v>5.1929798038478187E-4</v>
      </c>
      <c r="L561" s="5">
        <f t="shared" si="56"/>
        <v>5.1929798038478187E-4</v>
      </c>
      <c r="M561" s="5">
        <f t="shared" si="57"/>
        <v>5.1929800372466637E-4</v>
      </c>
    </row>
    <row r="562" spans="1:13" x14ac:dyDescent="0.3">
      <c r="A562" s="1">
        <v>560</v>
      </c>
      <c r="B562" s="1">
        <v>13.0130208333334</v>
      </c>
      <c r="C562" s="1">
        <v>-13.2000005700001</v>
      </c>
      <c r="D562" s="1">
        <v>366.95</v>
      </c>
      <c r="E562" s="1">
        <v>71.372573849999995</v>
      </c>
      <c r="F562" s="1">
        <v>201.73</v>
      </c>
      <c r="G562" s="1">
        <v>201.47639721742701</v>
      </c>
      <c r="H562" s="5">
        <f t="shared" si="52"/>
        <v>13.0130208333334</v>
      </c>
      <c r="I562" s="5">
        <f t="shared" si="53"/>
        <v>3348.146773963028</v>
      </c>
      <c r="J562" s="6">
        <f t="shared" si="54"/>
        <v>2.0691920896002183E-4</v>
      </c>
      <c r="K562" s="5">
        <f t="shared" si="55"/>
        <v>2.0691920896002183E-4</v>
      </c>
      <c r="L562" s="5">
        <f t="shared" si="56"/>
        <v>2.0691920896002183E-4</v>
      </c>
      <c r="M562" s="5">
        <f t="shared" si="57"/>
        <v>2.0691921043658213E-4</v>
      </c>
    </row>
    <row r="563" spans="1:13" x14ac:dyDescent="0.3">
      <c r="A563" s="1">
        <v>561</v>
      </c>
      <c r="B563" s="1">
        <v>12.9913194444444</v>
      </c>
      <c r="C563" s="1">
        <v>-12.90000057</v>
      </c>
      <c r="D563" s="1">
        <v>366.2</v>
      </c>
      <c r="E563" s="1">
        <v>71.372573849999995</v>
      </c>
      <c r="F563" s="1">
        <v>201.73</v>
      </c>
      <c r="G563" s="1">
        <v>201.47505860637801</v>
      </c>
      <c r="H563" s="5">
        <f t="shared" si="52"/>
        <v>12.9913194444444</v>
      </c>
      <c r="I563" s="5">
        <f t="shared" si="53"/>
        <v>3361.1380934074723</v>
      </c>
      <c r="J563" s="6">
        <f t="shared" si="54"/>
        <v>-1.0303888336497539E-4</v>
      </c>
      <c r="K563" s="5">
        <f t="shared" si="55"/>
        <v>-1.0303888336497539E-4</v>
      </c>
      <c r="L563" s="5">
        <f t="shared" si="56"/>
        <v>-1.0303888336497539E-4</v>
      </c>
      <c r="M563" s="5">
        <f t="shared" si="57"/>
        <v>-1.0303888354730289E-4</v>
      </c>
    </row>
    <row r="564" spans="1:13" x14ac:dyDescent="0.3">
      <c r="A564" s="1">
        <v>562</v>
      </c>
      <c r="B564" s="1">
        <v>13.023244598765499</v>
      </c>
      <c r="C564" s="1">
        <v>-24.450000760000002</v>
      </c>
      <c r="D564" s="1">
        <v>365.805555555556</v>
      </c>
      <c r="E564" s="1">
        <v>71.372573849999995</v>
      </c>
      <c r="F564" s="1">
        <v>201.73</v>
      </c>
      <c r="G564" s="1">
        <v>201.469667461819</v>
      </c>
      <c r="H564" s="5">
        <f t="shared" si="52"/>
        <v>13.023244598765499</v>
      </c>
      <c r="I564" s="5">
        <f t="shared" si="53"/>
        <v>3374.1613380062377</v>
      </c>
      <c r="J564" s="6">
        <f t="shared" si="54"/>
        <v>-4.1396324227252598E-4</v>
      </c>
      <c r="K564" s="5">
        <f t="shared" si="55"/>
        <v>-4.1396324227252598E-4</v>
      </c>
      <c r="L564" s="5">
        <f t="shared" si="56"/>
        <v>-4.1396324227252598E-4</v>
      </c>
      <c r="M564" s="5">
        <f t="shared" si="57"/>
        <v>-4.1396325409570113E-4</v>
      </c>
    </row>
    <row r="565" spans="1:13" x14ac:dyDescent="0.3">
      <c r="A565" s="1">
        <v>563</v>
      </c>
      <c r="B565" s="1">
        <v>13.0490451388889</v>
      </c>
      <c r="C565" s="1">
        <v>-27.150001530000001</v>
      </c>
      <c r="D565" s="1">
        <v>365.83749999999998</v>
      </c>
      <c r="E565" s="1">
        <v>71.372573849999995</v>
      </c>
      <c r="F565" s="1">
        <v>201.73</v>
      </c>
      <c r="G565" s="1">
        <v>201.46013808643201</v>
      </c>
      <c r="H565" s="5">
        <f t="shared" si="52"/>
        <v>13.0490451388889</v>
      </c>
      <c r="I565" s="5">
        <f t="shared" si="53"/>
        <v>3387.2103831451263</v>
      </c>
      <c r="J565" s="6">
        <f t="shared" si="54"/>
        <v>-7.3027376988604861E-4</v>
      </c>
      <c r="K565" s="5">
        <f t="shared" si="55"/>
        <v>-7.3027376988604861E-4</v>
      </c>
      <c r="L565" s="5">
        <f t="shared" si="56"/>
        <v>-7.3027376988604861E-4</v>
      </c>
      <c r="M565" s="5">
        <f t="shared" si="57"/>
        <v>-7.3027383479520413E-4</v>
      </c>
    </row>
    <row r="566" spans="1:13" x14ac:dyDescent="0.3">
      <c r="A566" s="1">
        <v>564</v>
      </c>
      <c r="B566" s="1">
        <v>13.110532407407399</v>
      </c>
      <c r="C566" s="1">
        <v>-25.500001910000002</v>
      </c>
      <c r="D566" s="1">
        <v>366.45833333333297</v>
      </c>
      <c r="E566" s="1">
        <v>71.372573849999995</v>
      </c>
      <c r="F566" s="1">
        <v>201.73</v>
      </c>
      <c r="G566" s="1">
        <v>201.44631900182199</v>
      </c>
      <c r="H566" s="5">
        <f t="shared" si="52"/>
        <v>13.110532407407399</v>
      </c>
      <c r="I566" s="5">
        <f t="shared" si="53"/>
        <v>3400.3209155525337</v>
      </c>
      <c r="J566" s="6">
        <f t="shared" si="54"/>
        <v>-1.0540445025872785E-3</v>
      </c>
      <c r="K566" s="5">
        <f t="shared" si="55"/>
        <v>-1.0540445025872785E-3</v>
      </c>
      <c r="L566" s="5">
        <f t="shared" si="56"/>
        <v>-1.0540445025872785E-3</v>
      </c>
      <c r="M566" s="5">
        <f t="shared" si="57"/>
        <v>-1.0540446977630072E-3</v>
      </c>
    </row>
    <row r="567" spans="1:13" x14ac:dyDescent="0.3">
      <c r="A567" s="1">
        <v>565</v>
      </c>
      <c r="B567" s="1">
        <v>12.9921875</v>
      </c>
      <c r="C567" s="1">
        <v>-2.6100002279995498</v>
      </c>
      <c r="D567" s="1">
        <v>367.875</v>
      </c>
      <c r="E567" s="1">
        <v>71.372573849999995</v>
      </c>
      <c r="F567" s="1">
        <v>201.73</v>
      </c>
      <c r="G567" s="1">
        <v>201.42799054062701</v>
      </c>
      <c r="H567" s="5">
        <f t="shared" si="52"/>
        <v>12.9921875</v>
      </c>
      <c r="I567" s="5">
        <f t="shared" si="53"/>
        <v>3413.3131030525337</v>
      </c>
      <c r="J567" s="6">
        <f t="shared" si="54"/>
        <v>-1.4107294245086128E-3</v>
      </c>
      <c r="K567" s="5">
        <f t="shared" si="55"/>
        <v>-1.4107294245086128E-3</v>
      </c>
      <c r="L567" s="5">
        <f t="shared" si="56"/>
        <v>-1.4107294245086128E-3</v>
      </c>
      <c r="M567" s="5">
        <f t="shared" si="57"/>
        <v>-1.4107298924379915E-3</v>
      </c>
    </row>
    <row r="568" spans="1:13" x14ac:dyDescent="0.3">
      <c r="A568" s="1">
        <v>566</v>
      </c>
      <c r="B568" s="1">
        <v>12.8949652777778</v>
      </c>
      <c r="C568" s="1">
        <v>5.25</v>
      </c>
      <c r="D568" s="1">
        <v>368.625</v>
      </c>
      <c r="E568" s="1">
        <v>71.372573849999995</v>
      </c>
      <c r="F568" s="1">
        <v>201.47274999999999</v>
      </c>
      <c r="G568" s="1">
        <v>201.40588366244199</v>
      </c>
      <c r="H568" s="5">
        <f t="shared" si="52"/>
        <v>12.8949652777778</v>
      </c>
      <c r="I568" s="5">
        <f t="shared" si="53"/>
        <v>3426.2080683303116</v>
      </c>
      <c r="J568" s="6">
        <f t="shared" si="54"/>
        <v>-1.7143805903154206E-3</v>
      </c>
      <c r="K568" s="5">
        <f t="shared" si="55"/>
        <v>-1.7143805903154206E-3</v>
      </c>
      <c r="L568" s="5">
        <f t="shared" si="56"/>
        <v>-1.7143805903154206E-3</v>
      </c>
      <c r="M568" s="5">
        <f t="shared" si="57"/>
        <v>-1.7143814301060943E-3</v>
      </c>
    </row>
    <row r="569" spans="1:13" x14ac:dyDescent="0.3">
      <c r="A569" s="1">
        <v>567</v>
      </c>
      <c r="B569" s="1">
        <v>12.6133294753086</v>
      </c>
      <c r="C569" s="1">
        <v>-11.100000380000001</v>
      </c>
      <c r="D569" s="1">
        <v>366.625</v>
      </c>
      <c r="E569" s="1">
        <v>71.372573849999995</v>
      </c>
      <c r="F569" s="1">
        <v>201.387</v>
      </c>
      <c r="G569" s="1">
        <v>201.382032342363</v>
      </c>
      <c r="H569" s="5">
        <f t="shared" si="52"/>
        <v>12.6133294753086</v>
      </c>
      <c r="I569" s="5">
        <f t="shared" si="53"/>
        <v>3438.8213978056201</v>
      </c>
      <c r="J569" s="6">
        <f t="shared" si="54"/>
        <v>-1.8909614725977062E-3</v>
      </c>
      <c r="K569" s="5">
        <f t="shared" si="55"/>
        <v>-1.8909614725977062E-3</v>
      </c>
      <c r="L569" s="5">
        <f t="shared" si="56"/>
        <v>-1.8909614725977062E-3</v>
      </c>
      <c r="M569" s="5">
        <f t="shared" si="57"/>
        <v>-1.8909625995291314E-3</v>
      </c>
    </row>
    <row r="570" spans="1:13" x14ac:dyDescent="0.3">
      <c r="A570" s="1">
        <v>568</v>
      </c>
      <c r="B570" s="1">
        <v>12.6453993055556</v>
      </c>
      <c r="C570" s="1">
        <v>-23.400001530000001</v>
      </c>
      <c r="D570" s="1">
        <v>366.3125</v>
      </c>
      <c r="E570" s="1">
        <v>71.372573849999995</v>
      </c>
      <c r="F570" s="1">
        <v>201.387</v>
      </c>
      <c r="G570" s="1">
        <v>201.35776128743899</v>
      </c>
      <c r="H570" s="5">
        <f t="shared" si="52"/>
        <v>12.6453993055556</v>
      </c>
      <c r="I570" s="5">
        <f t="shared" si="53"/>
        <v>3451.4667971111758</v>
      </c>
      <c r="J570" s="6">
        <f t="shared" si="54"/>
        <v>-1.9193585222216899E-3</v>
      </c>
      <c r="K570" s="5">
        <f t="shared" si="55"/>
        <v>-1.9193585222216899E-3</v>
      </c>
      <c r="L570" s="5">
        <f t="shared" si="56"/>
        <v>-1.9193585222216899E-3</v>
      </c>
      <c r="M570" s="5">
        <f t="shared" si="57"/>
        <v>-1.9193597006896667E-3</v>
      </c>
    </row>
    <row r="571" spans="1:13" x14ac:dyDescent="0.3">
      <c r="A571" s="1">
        <v>569</v>
      </c>
      <c r="B571" s="1">
        <v>12.7118055555556</v>
      </c>
      <c r="C571" s="1">
        <v>-23.100000380000001</v>
      </c>
      <c r="D571" s="1">
        <v>366.35</v>
      </c>
      <c r="E571" s="1">
        <v>71.372573849999995</v>
      </c>
      <c r="F571" s="1">
        <v>201.387</v>
      </c>
      <c r="G571" s="1">
        <v>201.333025455647</v>
      </c>
      <c r="H571" s="5">
        <f t="shared" si="52"/>
        <v>12.7118055555556</v>
      </c>
      <c r="I571" s="5">
        <f t="shared" si="53"/>
        <v>3464.1786026667314</v>
      </c>
      <c r="J571" s="6">
        <f t="shared" si="54"/>
        <v>-1.9458944430734719E-3</v>
      </c>
      <c r="K571" s="5">
        <f t="shared" si="55"/>
        <v>-1.9458944430734719E-3</v>
      </c>
      <c r="L571" s="5">
        <f t="shared" si="56"/>
        <v>-1.9458944430734719E-3</v>
      </c>
      <c r="M571" s="5">
        <f t="shared" si="57"/>
        <v>-1.945895671098797E-3</v>
      </c>
    </row>
    <row r="572" spans="1:13" x14ac:dyDescent="0.3">
      <c r="A572" s="1">
        <v>570</v>
      </c>
      <c r="B572" s="1">
        <v>12.7864583333334</v>
      </c>
      <c r="C572" s="1">
        <v>-24.450000760000002</v>
      </c>
      <c r="D572" s="1">
        <v>366.375</v>
      </c>
      <c r="E572" s="1">
        <v>71.372573849999995</v>
      </c>
      <c r="F572" s="1">
        <v>201.387</v>
      </c>
      <c r="G572" s="1">
        <v>201.30743164764999</v>
      </c>
      <c r="H572" s="5">
        <f t="shared" si="52"/>
        <v>12.7864583333334</v>
      </c>
      <c r="I572" s="5">
        <f t="shared" si="53"/>
        <v>3476.9650610000649</v>
      </c>
      <c r="J572" s="6">
        <f t="shared" si="54"/>
        <v>-2.0016338637174379E-3</v>
      </c>
      <c r="K572" s="5">
        <f t="shared" si="55"/>
        <v>-2.0016338637174379E-3</v>
      </c>
      <c r="L572" s="5">
        <f t="shared" si="56"/>
        <v>-2.0016338637174379E-3</v>
      </c>
      <c r="M572" s="5">
        <f t="shared" si="57"/>
        <v>-2.0016352003235788E-3</v>
      </c>
    </row>
    <row r="573" spans="1:13" x14ac:dyDescent="0.3">
      <c r="A573" s="1">
        <v>571</v>
      </c>
      <c r="B573" s="1">
        <v>12.861689814814801</v>
      </c>
      <c r="C573" s="1">
        <v>-15.600000380000001</v>
      </c>
      <c r="D573" s="1">
        <v>367.180555555556</v>
      </c>
      <c r="E573" s="1">
        <v>71.372573849999995</v>
      </c>
      <c r="F573" s="1">
        <v>201.387</v>
      </c>
      <c r="G573" s="1">
        <v>201.280573025769</v>
      </c>
      <c r="H573" s="5">
        <f t="shared" si="52"/>
        <v>12.861689814814801</v>
      </c>
      <c r="I573" s="5">
        <f t="shared" si="53"/>
        <v>3489.8267508148797</v>
      </c>
      <c r="J573" s="6">
        <f t="shared" si="54"/>
        <v>-2.0882654042902551E-3</v>
      </c>
      <c r="K573" s="5">
        <f t="shared" si="55"/>
        <v>-2.0882654042902551E-3</v>
      </c>
      <c r="L573" s="5">
        <f t="shared" si="56"/>
        <v>-2.0882654042902551E-3</v>
      </c>
      <c r="M573" s="5">
        <f t="shared" si="57"/>
        <v>-2.0882669220627661E-3</v>
      </c>
    </row>
    <row r="574" spans="1:13" x14ac:dyDescent="0.3">
      <c r="A574" s="1">
        <v>572</v>
      </c>
      <c r="B574" s="1">
        <v>12.7621527777778</v>
      </c>
      <c r="C574" s="1">
        <v>-1.5</v>
      </c>
      <c r="D574" s="1">
        <v>368.02499999999998</v>
      </c>
      <c r="E574" s="1">
        <v>71.372573849999995</v>
      </c>
      <c r="F574" s="1">
        <v>201.387</v>
      </c>
      <c r="G574" s="1">
        <v>201.25202264691799</v>
      </c>
      <c r="H574" s="5">
        <f t="shared" si="52"/>
        <v>12.7621527777778</v>
      </c>
      <c r="I574" s="5">
        <f t="shared" si="53"/>
        <v>3502.5889035926575</v>
      </c>
      <c r="J574" s="6">
        <f t="shared" si="54"/>
        <v>-2.23711307552453E-3</v>
      </c>
      <c r="K574" s="5">
        <f t="shared" si="55"/>
        <v>-2.23711307552453E-3</v>
      </c>
      <c r="L574" s="5">
        <f t="shared" si="56"/>
        <v>-2.23711307552453E-3</v>
      </c>
      <c r="M574" s="5">
        <f t="shared" si="57"/>
        <v>-2.2371149415326796E-3</v>
      </c>
    </row>
    <row r="575" spans="1:13" x14ac:dyDescent="0.3">
      <c r="A575" s="1">
        <v>573</v>
      </c>
      <c r="B575" s="1">
        <v>12.5385802469136</v>
      </c>
      <c r="C575" s="1">
        <v>-12.75000095</v>
      </c>
      <c r="D575" s="1">
        <v>366.88888888888903</v>
      </c>
      <c r="E575" s="1">
        <v>71.372573849999995</v>
      </c>
      <c r="F575" s="1">
        <v>201.387</v>
      </c>
      <c r="G575" s="1">
        <v>201.221326675944</v>
      </c>
      <c r="H575" s="5">
        <f t="shared" si="52"/>
        <v>12.5385802469136</v>
      </c>
      <c r="I575" s="5">
        <f t="shared" si="53"/>
        <v>3515.1274838395711</v>
      </c>
      <c r="J575" s="6">
        <f t="shared" si="54"/>
        <v>-2.4481217466028595E-3</v>
      </c>
      <c r="K575" s="5">
        <f t="shared" si="55"/>
        <v>-2.4481217466028595E-3</v>
      </c>
      <c r="L575" s="5">
        <f t="shared" si="56"/>
        <v>-2.4481217466028595E-3</v>
      </c>
      <c r="M575" s="5">
        <f t="shared" si="57"/>
        <v>-2.4481241919975002E-3</v>
      </c>
    </row>
    <row r="576" spans="1:13" x14ac:dyDescent="0.3">
      <c r="A576" s="1">
        <v>574</v>
      </c>
      <c r="B576" s="1">
        <v>12.6388888888889</v>
      </c>
      <c r="C576" s="1">
        <v>-34.650001529999997</v>
      </c>
      <c r="D576" s="1">
        <v>365</v>
      </c>
      <c r="E576" s="1">
        <v>71.372573849999995</v>
      </c>
      <c r="F576" s="1">
        <v>201.387</v>
      </c>
      <c r="G576" s="1">
        <v>201.18799717148201</v>
      </c>
      <c r="H576" s="5">
        <f t="shared" si="52"/>
        <v>12.6388888888889</v>
      </c>
      <c r="I576" s="5">
        <f t="shared" si="53"/>
        <v>3527.7663727284598</v>
      </c>
      <c r="J576" s="6">
        <f t="shared" si="54"/>
        <v>-2.6370596936958141E-3</v>
      </c>
      <c r="K576" s="5">
        <f t="shared" si="55"/>
        <v>-2.6370596936958141E-3</v>
      </c>
      <c r="L576" s="5">
        <f t="shared" si="56"/>
        <v>-2.6370596936958141E-3</v>
      </c>
      <c r="M576" s="5">
        <f t="shared" si="57"/>
        <v>-2.6370627500944066E-3</v>
      </c>
    </row>
    <row r="577" spans="1:13" x14ac:dyDescent="0.3">
      <c r="A577" s="1">
        <v>575</v>
      </c>
      <c r="B577" s="1">
        <v>12.9123263888889</v>
      </c>
      <c r="C577" s="1">
        <v>-37.200000760000002</v>
      </c>
      <c r="D577" s="1">
        <v>364.75</v>
      </c>
      <c r="E577" s="1">
        <v>71.372573849999995</v>
      </c>
      <c r="F577" s="1">
        <v>201.387</v>
      </c>
      <c r="G577" s="1">
        <v>201.15150432967701</v>
      </c>
      <c r="H577" s="5">
        <f t="shared" si="52"/>
        <v>12.9123263888889</v>
      </c>
      <c r="I577" s="5">
        <f t="shared" si="53"/>
        <v>3540.6786991173485</v>
      </c>
      <c r="J577" s="6">
        <f t="shared" si="54"/>
        <v>-2.8262019334023428E-3</v>
      </c>
      <c r="K577" s="5">
        <f t="shared" si="55"/>
        <v>-2.8262019334023428E-3</v>
      </c>
      <c r="L577" s="5">
        <f t="shared" si="56"/>
        <v>-2.8262019334023428E-3</v>
      </c>
      <c r="M577" s="5">
        <f t="shared" si="57"/>
        <v>-2.8262056957582674E-3</v>
      </c>
    </row>
    <row r="578" spans="1:13" x14ac:dyDescent="0.3">
      <c r="A578" s="1">
        <v>576</v>
      </c>
      <c r="B578" s="1">
        <v>13.0729166666667</v>
      </c>
      <c r="C578" s="1">
        <v>-25.200000760000002</v>
      </c>
      <c r="D578" s="1">
        <v>365.875</v>
      </c>
      <c r="E578" s="1">
        <v>71.372573849999995</v>
      </c>
      <c r="F578" s="1">
        <v>201.387</v>
      </c>
      <c r="G578" s="1">
        <v>201.111268062444</v>
      </c>
      <c r="H578" s="5">
        <f t="shared" si="52"/>
        <v>13.0729166666667</v>
      </c>
      <c r="I578" s="5">
        <f t="shared" si="53"/>
        <v>3553.751615784015</v>
      </c>
      <c r="J578" s="6">
        <f t="shared" si="54"/>
        <v>-3.0778339875451918E-3</v>
      </c>
      <c r="K578" s="5">
        <f t="shared" si="55"/>
        <v>-3.0778339875451918E-3</v>
      </c>
      <c r="L578" s="5">
        <f t="shared" si="56"/>
        <v>-3.0778339875451918E-3</v>
      </c>
      <c r="M578" s="5">
        <f t="shared" si="57"/>
        <v>-3.0778388469846333E-3</v>
      </c>
    </row>
    <row r="579" spans="1:13" x14ac:dyDescent="0.3">
      <c r="A579" s="1">
        <v>577</v>
      </c>
      <c r="B579" s="1">
        <v>13.1076388888889</v>
      </c>
      <c r="C579" s="1">
        <v>-28.650001525002001</v>
      </c>
      <c r="D579" s="1">
        <v>365.25</v>
      </c>
      <c r="E579" s="1">
        <v>71.372573849999995</v>
      </c>
      <c r="F579" s="1">
        <v>200.64</v>
      </c>
      <c r="G579" s="1">
        <v>201.069617343527</v>
      </c>
      <c r="H579" s="5">
        <f t="shared" si="52"/>
        <v>13.1076388888889</v>
      </c>
      <c r="I579" s="5">
        <f t="shared" si="53"/>
        <v>3566.8592546729037</v>
      </c>
      <c r="J579" s="6">
        <f t="shared" si="54"/>
        <v>-3.1775912710186281E-3</v>
      </c>
      <c r="K579" s="5">
        <f t="shared" si="55"/>
        <v>-3.1775912710186281E-3</v>
      </c>
      <c r="L579" s="5">
        <f t="shared" si="56"/>
        <v>-3.1775912710186281E-3</v>
      </c>
      <c r="M579" s="5">
        <f t="shared" si="57"/>
        <v>-3.1775966184451328E-3</v>
      </c>
    </row>
    <row r="580" spans="1:13" x14ac:dyDescent="0.3">
      <c r="A580" s="1">
        <v>578</v>
      </c>
      <c r="B580" s="1">
        <v>13.28125</v>
      </c>
      <c r="C580" s="1">
        <v>-32.100002289999999</v>
      </c>
      <c r="D580" s="1">
        <v>365</v>
      </c>
      <c r="E580" s="1">
        <v>71.372573849999995</v>
      </c>
      <c r="F580" s="1">
        <v>200.64</v>
      </c>
      <c r="G580" s="1">
        <v>201.031827229724</v>
      </c>
      <c r="H580" s="5">
        <f t="shared" ref="H580:H643" si="58">(A580-A579)*B580</f>
        <v>13.28125</v>
      </c>
      <c r="I580" s="5">
        <f t="shared" ref="I580:I643" si="59">H580+I579</f>
        <v>3580.1405046729037</v>
      </c>
      <c r="J580" s="6">
        <f t="shared" ref="J580:J643" si="60">IF(H580=0,0,(G580-G579)/H580)</f>
        <v>-2.8453732745786992E-3</v>
      </c>
      <c r="K580" s="5">
        <f t="shared" ref="K580:K643" si="61">IF(J580&gt;1,K579,J580)</f>
        <v>-2.8453732745786992E-3</v>
      </c>
      <c r="L580" s="5">
        <f t="shared" ref="L580:L643" si="62">IF(K580&lt;-1,L579,K580)</f>
        <v>-2.8453732745786992E-3</v>
      </c>
      <c r="M580" s="5">
        <f t="shared" ref="M580:M643" si="63">ASIN(L580)</f>
        <v>-2.8453771140203869E-3</v>
      </c>
    </row>
    <row r="581" spans="1:13" x14ac:dyDescent="0.3">
      <c r="A581" s="1">
        <v>579</v>
      </c>
      <c r="B581" s="1">
        <v>13.1163194444444</v>
      </c>
      <c r="C581" s="1">
        <v>-33.450000760000002</v>
      </c>
      <c r="D581" s="1">
        <v>366.625</v>
      </c>
      <c r="E581" s="1">
        <v>71.372573849999995</v>
      </c>
      <c r="F581" s="1">
        <v>200.64</v>
      </c>
      <c r="G581" s="1">
        <v>201.00026557868901</v>
      </c>
      <c r="H581" s="5">
        <f t="shared" si="58"/>
        <v>13.1163194444444</v>
      </c>
      <c r="I581" s="5">
        <f t="shared" si="59"/>
        <v>3593.2568241173481</v>
      </c>
      <c r="J581" s="6">
        <f t="shared" si="60"/>
        <v>-2.4062886824824611E-3</v>
      </c>
      <c r="K581" s="5">
        <f t="shared" si="61"/>
        <v>-2.4062886824824611E-3</v>
      </c>
      <c r="L581" s="5">
        <f t="shared" si="62"/>
        <v>-2.4062886824824611E-3</v>
      </c>
      <c r="M581" s="5">
        <f t="shared" si="63"/>
        <v>-2.4062910046474153E-3</v>
      </c>
    </row>
    <row r="582" spans="1:13" x14ac:dyDescent="0.3">
      <c r="A582" s="1">
        <v>580</v>
      </c>
      <c r="B582" s="1">
        <v>13.0685763888889</v>
      </c>
      <c r="C582" s="1">
        <v>-16.5</v>
      </c>
      <c r="D582" s="1">
        <v>366.125</v>
      </c>
      <c r="E582" s="1">
        <v>71.372573849999995</v>
      </c>
      <c r="F582" s="1">
        <v>200.64</v>
      </c>
      <c r="G582" s="1">
        <v>200.97443068825999</v>
      </c>
      <c r="H582" s="5">
        <f t="shared" si="58"/>
        <v>13.0685763888889</v>
      </c>
      <c r="I582" s="5">
        <f t="shared" si="59"/>
        <v>3606.3254005062367</v>
      </c>
      <c r="J582" s="6">
        <f t="shared" si="60"/>
        <v>-1.9768710577373707E-3</v>
      </c>
      <c r="K582" s="5">
        <f t="shared" si="61"/>
        <v>-1.9768710577373707E-3</v>
      </c>
      <c r="L582" s="5">
        <f t="shared" si="62"/>
        <v>-1.9768710577373707E-3</v>
      </c>
      <c r="M582" s="5">
        <f t="shared" si="63"/>
        <v>-1.9768723453479696E-3</v>
      </c>
    </row>
    <row r="583" spans="1:13" x14ac:dyDescent="0.3">
      <c r="A583" s="1">
        <v>581</v>
      </c>
      <c r="B583" s="1">
        <v>12.9451195987654</v>
      </c>
      <c r="C583" s="1">
        <v>-22.5</v>
      </c>
      <c r="D583" s="1">
        <v>367.680555555556</v>
      </c>
      <c r="E583" s="1">
        <v>71.372573849999995</v>
      </c>
      <c r="F583" s="1">
        <v>200.64</v>
      </c>
      <c r="G583" s="1">
        <v>200.95391188852699</v>
      </c>
      <c r="H583" s="5">
        <f t="shared" si="58"/>
        <v>12.9451195987654</v>
      </c>
      <c r="I583" s="5">
        <f t="shared" si="59"/>
        <v>3619.2705201050021</v>
      </c>
      <c r="J583" s="6">
        <f t="shared" si="60"/>
        <v>-1.5850606536655027E-3</v>
      </c>
      <c r="K583" s="5">
        <f t="shared" si="61"/>
        <v>-1.5850606536655027E-3</v>
      </c>
      <c r="L583" s="5">
        <f t="shared" si="62"/>
        <v>-1.5850606536655027E-3</v>
      </c>
      <c r="M583" s="5">
        <f t="shared" si="63"/>
        <v>-1.585061317388548E-3</v>
      </c>
    </row>
    <row r="584" spans="1:13" x14ac:dyDescent="0.3">
      <c r="A584" s="1">
        <v>582</v>
      </c>
      <c r="B584" s="1">
        <v>12.6673418209876</v>
      </c>
      <c r="C584" s="1">
        <v>-1.9500000479999999</v>
      </c>
      <c r="D584" s="1">
        <v>367.20833333333297</v>
      </c>
      <c r="E584" s="1">
        <v>71.372573849999995</v>
      </c>
      <c r="F584" s="1">
        <v>200.64</v>
      </c>
      <c r="G584" s="1">
        <v>200.93838301384699</v>
      </c>
      <c r="H584" s="5">
        <f t="shared" si="58"/>
        <v>12.6673418209876</v>
      </c>
      <c r="I584" s="5">
        <f t="shared" si="59"/>
        <v>3631.9378619259896</v>
      </c>
      <c r="J584" s="6">
        <f t="shared" si="60"/>
        <v>-1.2258984481079065E-3</v>
      </c>
      <c r="K584" s="5">
        <f t="shared" si="61"/>
        <v>-1.2258984481079065E-3</v>
      </c>
      <c r="L584" s="5">
        <f t="shared" si="62"/>
        <v>-1.2258984481079065E-3</v>
      </c>
      <c r="M584" s="5">
        <f t="shared" si="63"/>
        <v>-1.2258987551603297E-3</v>
      </c>
    </row>
    <row r="585" spans="1:13" x14ac:dyDescent="0.3">
      <c r="A585" s="1">
        <v>583</v>
      </c>
      <c r="B585" s="1">
        <v>12.388117283950599</v>
      </c>
      <c r="C585" s="1">
        <v>-12</v>
      </c>
      <c r="D585" s="1">
        <v>367.70833333333297</v>
      </c>
      <c r="E585" s="1">
        <v>71.372573849999995</v>
      </c>
      <c r="F585" s="1">
        <v>200.64</v>
      </c>
      <c r="G585" s="1">
        <v>200.92759721813599</v>
      </c>
      <c r="H585" s="5">
        <f t="shared" si="58"/>
        <v>12.388117283950599</v>
      </c>
      <c r="I585" s="5">
        <f t="shared" si="59"/>
        <v>3644.3259792099402</v>
      </c>
      <c r="J585" s="6">
        <f t="shared" si="60"/>
        <v>-8.7065657062957195E-4</v>
      </c>
      <c r="K585" s="5">
        <f t="shared" si="61"/>
        <v>-8.7065657062957195E-4</v>
      </c>
      <c r="L585" s="5">
        <f t="shared" si="62"/>
        <v>-8.7065657062957195E-4</v>
      </c>
      <c r="M585" s="5">
        <f t="shared" si="63"/>
        <v>-8.7065668062877625E-4</v>
      </c>
    </row>
    <row r="586" spans="1:13" x14ac:dyDescent="0.3">
      <c r="A586" s="1">
        <v>584</v>
      </c>
      <c r="B586" s="1">
        <v>12.0746527777778</v>
      </c>
      <c r="C586" s="1">
        <v>-4.2000002859999999</v>
      </c>
      <c r="D586" s="1">
        <v>367.777777777778</v>
      </c>
      <c r="E586" s="1">
        <v>71.372573849999995</v>
      </c>
      <c r="F586" s="1">
        <v>200.64</v>
      </c>
      <c r="G586" s="1">
        <v>200.921383051014</v>
      </c>
      <c r="H586" s="5">
        <f t="shared" si="58"/>
        <v>12.0746527777778</v>
      </c>
      <c r="I586" s="5">
        <f t="shared" si="59"/>
        <v>3656.400631987718</v>
      </c>
      <c r="J586" s="6">
        <f t="shared" si="60"/>
        <v>-5.1464561642870017E-4</v>
      </c>
      <c r="K586" s="5">
        <f t="shared" si="61"/>
        <v>-5.1464561642870017E-4</v>
      </c>
      <c r="L586" s="5">
        <f t="shared" si="62"/>
        <v>-5.1464561642870017E-4</v>
      </c>
      <c r="M586" s="5">
        <f t="shared" si="63"/>
        <v>-5.1464563914688536E-4</v>
      </c>
    </row>
    <row r="587" spans="1:13" x14ac:dyDescent="0.3">
      <c r="A587" s="1">
        <v>585</v>
      </c>
      <c r="B587" s="1">
        <v>11.5266927083333</v>
      </c>
      <c r="C587" s="1">
        <v>-5.5500001909999996</v>
      </c>
      <c r="D587" s="1">
        <v>369.25</v>
      </c>
      <c r="E587" s="1">
        <v>71.372573849999995</v>
      </c>
      <c r="F587" s="1">
        <v>200.64</v>
      </c>
      <c r="G587" s="1">
        <v>200.91964173244301</v>
      </c>
      <c r="H587" s="5">
        <f t="shared" si="58"/>
        <v>11.5266927083333</v>
      </c>
      <c r="I587" s="5">
        <f t="shared" si="59"/>
        <v>3667.9273246960515</v>
      </c>
      <c r="J587" s="6">
        <f t="shared" si="60"/>
        <v>-1.510683606351188E-4</v>
      </c>
      <c r="K587" s="5">
        <f t="shared" si="61"/>
        <v>-1.510683606351188E-4</v>
      </c>
      <c r="L587" s="5">
        <f t="shared" si="62"/>
        <v>-1.510683606351188E-4</v>
      </c>
      <c r="M587" s="5">
        <f t="shared" si="63"/>
        <v>-1.5106836120972367E-4</v>
      </c>
    </row>
    <row r="588" spans="1:13" x14ac:dyDescent="0.3">
      <c r="A588" s="1">
        <v>586</v>
      </c>
      <c r="B588" s="1">
        <v>11.3671875</v>
      </c>
      <c r="C588" s="1">
        <v>14.55000019</v>
      </c>
      <c r="D588" s="1">
        <v>369.75</v>
      </c>
      <c r="E588" s="1">
        <v>71.372573849999995</v>
      </c>
      <c r="F588" s="1">
        <v>200.81549999999999</v>
      </c>
      <c r="G588" s="1">
        <v>200.92164814808601</v>
      </c>
      <c r="H588" s="5">
        <f t="shared" si="58"/>
        <v>11.3671875</v>
      </c>
      <c r="I588" s="5">
        <f t="shared" si="59"/>
        <v>3679.2945121960515</v>
      </c>
      <c r="J588" s="6">
        <f t="shared" si="60"/>
        <v>1.7650941739065246E-4</v>
      </c>
      <c r="K588" s="5">
        <f t="shared" si="61"/>
        <v>1.7650941739065246E-4</v>
      </c>
      <c r="L588" s="5">
        <f t="shared" si="62"/>
        <v>1.7650941739065246E-4</v>
      </c>
      <c r="M588" s="5">
        <f t="shared" si="63"/>
        <v>1.7650941830719453E-4</v>
      </c>
    </row>
    <row r="589" spans="1:13" x14ac:dyDescent="0.3">
      <c r="A589" s="1">
        <v>587</v>
      </c>
      <c r="B589" s="1">
        <v>10.196759259259199</v>
      </c>
      <c r="C589" s="1">
        <v>11.100000380000001</v>
      </c>
      <c r="D589" s="1">
        <v>369.625</v>
      </c>
      <c r="E589" s="1">
        <v>71.372573849999995</v>
      </c>
      <c r="F589" s="1">
        <v>200.874</v>
      </c>
      <c r="G589" s="1">
        <v>200.92580684478699</v>
      </c>
      <c r="H589" s="5">
        <f t="shared" si="58"/>
        <v>10.196759259259199</v>
      </c>
      <c r="I589" s="5">
        <f t="shared" si="59"/>
        <v>3689.4912714553107</v>
      </c>
      <c r="J589" s="6">
        <f t="shared" si="60"/>
        <v>4.0784494320655239E-4</v>
      </c>
      <c r="K589" s="5">
        <f t="shared" si="61"/>
        <v>4.0784494320655239E-4</v>
      </c>
      <c r="L589" s="5">
        <f t="shared" si="62"/>
        <v>4.0784494320655239E-4</v>
      </c>
      <c r="M589" s="5">
        <f t="shared" si="63"/>
        <v>4.0784495451320446E-4</v>
      </c>
    </row>
    <row r="590" spans="1:13" x14ac:dyDescent="0.3">
      <c r="A590" s="1">
        <v>588</v>
      </c>
      <c r="B590" s="1">
        <v>9.2168209876542999</v>
      </c>
      <c r="C590" s="1">
        <v>11.40000057</v>
      </c>
      <c r="D590" s="1">
        <v>370.73611111111097</v>
      </c>
      <c r="E590" s="1">
        <v>71.372573849999995</v>
      </c>
      <c r="F590" s="1">
        <v>200.874</v>
      </c>
      <c r="G590" s="1">
        <v>200.931021538214</v>
      </c>
      <c r="H590" s="5">
        <f t="shared" si="58"/>
        <v>9.2168209876542999</v>
      </c>
      <c r="I590" s="5">
        <f t="shared" si="59"/>
        <v>3698.7080924429652</v>
      </c>
      <c r="J590" s="6">
        <f t="shared" si="60"/>
        <v>5.6578004867317356E-4</v>
      </c>
      <c r="K590" s="5">
        <f t="shared" si="61"/>
        <v>5.6578004867317356E-4</v>
      </c>
      <c r="L590" s="5">
        <f t="shared" si="62"/>
        <v>5.6578004867317356E-4</v>
      </c>
      <c r="M590" s="5">
        <f t="shared" si="63"/>
        <v>5.6578007885820956E-4</v>
      </c>
    </row>
    <row r="591" spans="1:13" x14ac:dyDescent="0.3">
      <c r="A591" s="1">
        <v>589</v>
      </c>
      <c r="B591" s="1">
        <v>8.0762924382715902</v>
      </c>
      <c r="C591" s="1">
        <v>30.450000760000002</v>
      </c>
      <c r="D591" s="1">
        <v>370.375</v>
      </c>
      <c r="E591" s="1">
        <v>71.372573849999995</v>
      </c>
      <c r="F591" s="1">
        <v>200.874</v>
      </c>
      <c r="G591" s="1">
        <v>200.93714264268399</v>
      </c>
      <c r="H591" s="5">
        <f t="shared" si="58"/>
        <v>8.0762924382715902</v>
      </c>
      <c r="I591" s="5">
        <f t="shared" si="59"/>
        <v>3706.7843848812367</v>
      </c>
      <c r="J591" s="6">
        <f t="shared" si="60"/>
        <v>7.5791020654365283E-4</v>
      </c>
      <c r="K591" s="5">
        <f t="shared" si="61"/>
        <v>7.5791020654365283E-4</v>
      </c>
      <c r="L591" s="5">
        <f t="shared" si="62"/>
        <v>7.5791020654365283E-4</v>
      </c>
      <c r="M591" s="5">
        <f t="shared" si="63"/>
        <v>7.5791027910446403E-4</v>
      </c>
    </row>
    <row r="592" spans="1:13" x14ac:dyDescent="0.3">
      <c r="A592" s="1">
        <v>590</v>
      </c>
      <c r="B592" s="1">
        <v>7.2591145833332797</v>
      </c>
      <c r="C592" s="1">
        <v>6.9000000950000002</v>
      </c>
      <c r="D592" s="1">
        <v>369.3125</v>
      </c>
      <c r="E592" s="1">
        <v>71.372573849999995</v>
      </c>
      <c r="F592" s="1">
        <v>200.874</v>
      </c>
      <c r="G592" s="1">
        <v>200.94426745891599</v>
      </c>
      <c r="H592" s="5">
        <f t="shared" si="58"/>
        <v>7.2591145833332797</v>
      </c>
      <c r="I592" s="5">
        <f t="shared" si="59"/>
        <v>3714.0434994645702</v>
      </c>
      <c r="J592" s="6">
        <f t="shared" si="60"/>
        <v>9.8149934819208003E-4</v>
      </c>
      <c r="K592" s="5">
        <f t="shared" si="61"/>
        <v>9.8149934819208003E-4</v>
      </c>
      <c r="L592" s="5">
        <f t="shared" si="62"/>
        <v>9.8149934819208003E-4</v>
      </c>
      <c r="M592" s="5">
        <f t="shared" si="63"/>
        <v>9.8149950577857098E-4</v>
      </c>
    </row>
    <row r="593" spans="1:13" x14ac:dyDescent="0.3">
      <c r="A593" s="1">
        <v>591</v>
      </c>
      <c r="B593" s="1">
        <v>6.5190972222221797</v>
      </c>
      <c r="C593" s="1">
        <v>4.2000002859999999</v>
      </c>
      <c r="D593" s="1">
        <v>369.194444444444</v>
      </c>
      <c r="E593" s="1">
        <v>71.372573849999995</v>
      </c>
      <c r="F593" s="1">
        <v>200.874</v>
      </c>
      <c r="G593" s="1">
        <v>200.95250924257201</v>
      </c>
      <c r="H593" s="5">
        <f t="shared" si="58"/>
        <v>6.5190972222221797</v>
      </c>
      <c r="I593" s="5">
        <f t="shared" si="59"/>
        <v>3720.5625966867924</v>
      </c>
      <c r="J593" s="6">
        <f t="shared" si="60"/>
        <v>1.2642522998313019E-3</v>
      </c>
      <c r="K593" s="5">
        <f t="shared" si="61"/>
        <v>1.2642522998313019E-3</v>
      </c>
      <c r="L593" s="5">
        <f t="shared" si="62"/>
        <v>1.2642522998313019E-3</v>
      </c>
      <c r="M593" s="5">
        <f t="shared" si="63"/>
        <v>1.2642526366144244E-3</v>
      </c>
    </row>
    <row r="594" spans="1:13" x14ac:dyDescent="0.3">
      <c r="A594" s="1">
        <v>592</v>
      </c>
      <c r="B594" s="1">
        <v>5.7605131172839101</v>
      </c>
      <c r="C594" s="1">
        <v>0.30000001199999998</v>
      </c>
      <c r="D594" s="1">
        <v>368.902777777778</v>
      </c>
      <c r="E594" s="1">
        <v>71.372573849999995</v>
      </c>
      <c r="F594" s="1">
        <v>200.874</v>
      </c>
      <c r="G594" s="1">
        <v>200.96199900456401</v>
      </c>
      <c r="H594" s="5">
        <f t="shared" si="58"/>
        <v>5.7605131172839101</v>
      </c>
      <c r="I594" s="5">
        <f t="shared" si="59"/>
        <v>3726.3231098040765</v>
      </c>
      <c r="J594" s="6">
        <f t="shared" si="60"/>
        <v>1.6473813701642786E-3</v>
      </c>
      <c r="K594" s="5">
        <f t="shared" si="61"/>
        <v>1.6473813701642786E-3</v>
      </c>
      <c r="L594" s="5">
        <f t="shared" si="62"/>
        <v>1.6473813701642786E-3</v>
      </c>
      <c r="M594" s="5">
        <f t="shared" si="63"/>
        <v>1.6473821152937331E-3</v>
      </c>
    </row>
    <row r="595" spans="1:13" x14ac:dyDescent="0.3">
      <c r="A595" s="1">
        <v>593</v>
      </c>
      <c r="B595" s="1">
        <v>5.2473958333333304</v>
      </c>
      <c r="C595" s="1">
        <v>-11.40000057</v>
      </c>
      <c r="D595" s="1">
        <v>368.33333333333297</v>
      </c>
      <c r="E595" s="1">
        <v>71.372573849999995</v>
      </c>
      <c r="F595" s="1">
        <v>200.874</v>
      </c>
      <c r="G595" s="1">
        <v>200.972887593596</v>
      </c>
      <c r="H595" s="5">
        <f t="shared" si="58"/>
        <v>5.2473958333333304</v>
      </c>
      <c r="I595" s="5">
        <f t="shared" si="59"/>
        <v>3731.57050563741</v>
      </c>
      <c r="J595" s="6">
        <f t="shared" si="60"/>
        <v>2.0750462472879064E-3</v>
      </c>
      <c r="K595" s="5">
        <f t="shared" si="61"/>
        <v>2.0750462472879064E-3</v>
      </c>
      <c r="L595" s="5">
        <f t="shared" si="62"/>
        <v>2.0750462472879064E-3</v>
      </c>
      <c r="M595" s="5">
        <f t="shared" si="63"/>
        <v>2.0750477364190013E-3</v>
      </c>
    </row>
    <row r="596" spans="1:13" x14ac:dyDescent="0.3">
      <c r="A596" s="1">
        <v>594</v>
      </c>
      <c r="B596" s="1">
        <v>4.9377893518518503</v>
      </c>
      <c r="C596" s="1">
        <v>-13.80000019</v>
      </c>
      <c r="D596" s="1">
        <v>367.75</v>
      </c>
      <c r="E596" s="1">
        <v>71.372573849999995</v>
      </c>
      <c r="F596" s="1">
        <v>200.874</v>
      </c>
      <c r="G596" s="1">
        <v>200.985348094042</v>
      </c>
      <c r="H596" s="5">
        <f t="shared" si="58"/>
        <v>4.9377893518518503</v>
      </c>
      <c r="I596" s="5">
        <f t="shared" si="59"/>
        <v>3736.5082949892617</v>
      </c>
      <c r="J596" s="6">
        <f t="shared" si="60"/>
        <v>2.5234977756439566E-3</v>
      </c>
      <c r="K596" s="5">
        <f t="shared" si="61"/>
        <v>2.5234977756439566E-3</v>
      </c>
      <c r="L596" s="5">
        <f t="shared" si="62"/>
        <v>2.5234977756439566E-3</v>
      </c>
      <c r="M596" s="5">
        <f t="shared" si="63"/>
        <v>2.5235004539411916E-3</v>
      </c>
    </row>
    <row r="597" spans="1:13" x14ac:dyDescent="0.3">
      <c r="A597" s="1">
        <v>595</v>
      </c>
      <c r="B597" s="1">
        <v>4.8079427083333197</v>
      </c>
      <c r="C597" s="1">
        <v>-10.20000076</v>
      </c>
      <c r="D597" s="1">
        <v>367.71875</v>
      </c>
      <c r="E597" s="1">
        <v>71.372573849999995</v>
      </c>
      <c r="F597" s="1">
        <v>200.874</v>
      </c>
      <c r="G597" s="1">
        <v>200.99957857729001</v>
      </c>
      <c r="H597" s="5">
        <f t="shared" si="58"/>
        <v>4.8079427083333197</v>
      </c>
      <c r="I597" s="5">
        <f t="shared" si="59"/>
        <v>3741.3162376975952</v>
      </c>
      <c r="J597" s="6">
        <f t="shared" si="60"/>
        <v>2.9597863600472453E-3</v>
      </c>
      <c r="K597" s="5">
        <f t="shared" si="61"/>
        <v>2.9597863600472453E-3</v>
      </c>
      <c r="L597" s="5">
        <f t="shared" si="62"/>
        <v>2.9597863600472453E-3</v>
      </c>
      <c r="M597" s="5">
        <f t="shared" si="63"/>
        <v>2.9597906815177683E-3</v>
      </c>
    </row>
    <row r="598" spans="1:13" x14ac:dyDescent="0.3">
      <c r="A598" s="1">
        <v>596</v>
      </c>
      <c r="B598" s="1">
        <v>4.6614583333333304</v>
      </c>
      <c r="C598" s="1">
        <v>-11.40000057</v>
      </c>
      <c r="D598" s="1">
        <v>367.625</v>
      </c>
      <c r="E598" s="1">
        <v>71.372573849999995</v>
      </c>
      <c r="F598" s="1">
        <v>200.9605</v>
      </c>
      <c r="G598" s="1">
        <v>201.015461500534</v>
      </c>
      <c r="H598" s="5">
        <f t="shared" si="58"/>
        <v>4.6614583333333304</v>
      </c>
      <c r="I598" s="5">
        <f t="shared" si="59"/>
        <v>3745.9776960309287</v>
      </c>
      <c r="J598" s="6">
        <f t="shared" si="60"/>
        <v>3.4072863272029191E-3</v>
      </c>
      <c r="K598" s="5">
        <f t="shared" si="61"/>
        <v>3.4072863272029191E-3</v>
      </c>
      <c r="L598" s="5">
        <f t="shared" si="62"/>
        <v>3.4072863272029191E-3</v>
      </c>
      <c r="M598" s="5">
        <f t="shared" si="63"/>
        <v>3.4072929201093187E-3</v>
      </c>
    </row>
    <row r="599" spans="1:13" x14ac:dyDescent="0.3">
      <c r="A599" s="1">
        <v>597</v>
      </c>
      <c r="B599" s="1">
        <v>4.5056905864197798</v>
      </c>
      <c r="C599" s="1">
        <v>-48.450000760000002</v>
      </c>
      <c r="D599" s="1">
        <v>363.972222222222</v>
      </c>
      <c r="E599" s="1">
        <v>71.372573849999995</v>
      </c>
      <c r="F599" s="1">
        <v>201.047</v>
      </c>
      <c r="G599" s="1">
        <v>201.032218088582</v>
      </c>
      <c r="H599" s="5">
        <f t="shared" si="58"/>
        <v>4.5056905864197798</v>
      </c>
      <c r="I599" s="5">
        <f t="shared" si="59"/>
        <v>3750.4833866173485</v>
      </c>
      <c r="J599" s="6">
        <f t="shared" si="60"/>
        <v>3.7189833004737539E-3</v>
      </c>
      <c r="K599" s="5">
        <f t="shared" si="61"/>
        <v>3.7189833004737539E-3</v>
      </c>
      <c r="L599" s="5">
        <f t="shared" si="62"/>
        <v>3.7189833004737539E-3</v>
      </c>
      <c r="M599" s="5">
        <f t="shared" si="63"/>
        <v>3.718991873302286E-3</v>
      </c>
    </row>
    <row r="600" spans="1:13" x14ac:dyDescent="0.3">
      <c r="A600" s="1">
        <v>598</v>
      </c>
      <c r="B600" s="1">
        <v>5.3621720679012599</v>
      </c>
      <c r="C600" s="1">
        <v>-48.900001529999997</v>
      </c>
      <c r="D600" s="1">
        <v>363.847222222222</v>
      </c>
      <c r="E600" s="1">
        <v>71.372573849999995</v>
      </c>
      <c r="F600" s="1">
        <v>201.047</v>
      </c>
      <c r="G600" s="1">
        <v>201.04908345396601</v>
      </c>
      <c r="H600" s="5">
        <f t="shared" si="58"/>
        <v>5.3621720679012599</v>
      </c>
      <c r="I600" s="5">
        <f t="shared" si="59"/>
        <v>3755.8455586852497</v>
      </c>
      <c r="J600" s="6">
        <f t="shared" si="60"/>
        <v>3.1452488227606983E-3</v>
      </c>
      <c r="K600" s="5">
        <f t="shared" si="61"/>
        <v>3.1452488227606983E-3</v>
      </c>
      <c r="L600" s="5">
        <f t="shared" si="62"/>
        <v>3.1452488227606983E-3</v>
      </c>
      <c r="M600" s="5">
        <f t="shared" si="63"/>
        <v>3.1452540085600417E-3</v>
      </c>
    </row>
    <row r="601" spans="1:13" x14ac:dyDescent="0.3">
      <c r="A601" s="1">
        <v>599</v>
      </c>
      <c r="B601" s="1">
        <v>6.4052854938271997</v>
      </c>
      <c r="C601" s="1">
        <v>-50.700000760000002</v>
      </c>
      <c r="D601" s="1">
        <v>363.63888888888903</v>
      </c>
      <c r="E601" s="1">
        <v>71.372573849999995</v>
      </c>
      <c r="F601" s="1">
        <v>201.047</v>
      </c>
      <c r="G601" s="1">
        <v>201.065981937814</v>
      </c>
      <c r="H601" s="5">
        <f t="shared" si="58"/>
        <v>6.4052854938271997</v>
      </c>
      <c r="I601" s="5">
        <f t="shared" si="59"/>
        <v>3762.2508441790769</v>
      </c>
      <c r="J601" s="6">
        <f t="shared" si="60"/>
        <v>2.6382093138987931E-3</v>
      </c>
      <c r="K601" s="5">
        <f t="shared" si="61"/>
        <v>2.6382093138987931E-3</v>
      </c>
      <c r="L601" s="5">
        <f t="shared" si="62"/>
        <v>2.6382093138987931E-3</v>
      </c>
      <c r="M601" s="5">
        <f t="shared" si="63"/>
        <v>2.6382123742964272E-3</v>
      </c>
    </row>
    <row r="602" spans="1:13" x14ac:dyDescent="0.3">
      <c r="A602" s="1">
        <v>600</v>
      </c>
      <c r="B602" s="1">
        <v>7.6822916666666696</v>
      </c>
      <c r="C602" s="1">
        <v>-48.300003050000001</v>
      </c>
      <c r="D602" s="1">
        <v>363.75</v>
      </c>
      <c r="E602" s="1">
        <v>71.372573849999995</v>
      </c>
      <c r="F602" s="1">
        <v>201.047</v>
      </c>
      <c r="G602" s="1">
        <v>201.083182157436</v>
      </c>
      <c r="H602" s="5">
        <f t="shared" si="58"/>
        <v>7.6822916666666696</v>
      </c>
      <c r="I602" s="5">
        <f t="shared" si="59"/>
        <v>3769.9331358457434</v>
      </c>
      <c r="J602" s="6">
        <f t="shared" si="60"/>
        <v>2.238943842321069E-3</v>
      </c>
      <c r="K602" s="5">
        <f t="shared" si="61"/>
        <v>2.238943842321069E-3</v>
      </c>
      <c r="L602" s="5">
        <f t="shared" si="62"/>
        <v>2.238943842321069E-3</v>
      </c>
      <c r="M602" s="5">
        <f t="shared" si="63"/>
        <v>2.2389457129141825E-3</v>
      </c>
    </row>
    <row r="603" spans="1:13" x14ac:dyDescent="0.3">
      <c r="A603" s="1">
        <v>601</v>
      </c>
      <c r="B603" s="1">
        <v>8.8324652777777803</v>
      </c>
      <c r="C603" s="1">
        <v>-79.950004579999998</v>
      </c>
      <c r="D603" s="1">
        <v>360.625</v>
      </c>
      <c r="E603" s="1">
        <v>71.372573849999995</v>
      </c>
      <c r="F603" s="1">
        <v>201.047</v>
      </c>
      <c r="G603" s="1">
        <v>201.10095752652001</v>
      </c>
      <c r="H603" s="5">
        <f t="shared" si="58"/>
        <v>8.8324652777777803</v>
      </c>
      <c r="I603" s="5">
        <f t="shared" si="59"/>
        <v>3778.7656011235213</v>
      </c>
      <c r="J603" s="6">
        <f t="shared" si="60"/>
        <v>2.0125037036634202E-3</v>
      </c>
      <c r="K603" s="5">
        <f t="shared" si="61"/>
        <v>2.0125037036634202E-3</v>
      </c>
      <c r="L603" s="5">
        <f t="shared" si="62"/>
        <v>2.0125037036634202E-3</v>
      </c>
      <c r="M603" s="5">
        <f t="shared" si="63"/>
        <v>2.0125050621633053E-3</v>
      </c>
    </row>
    <row r="604" spans="1:13" x14ac:dyDescent="0.3">
      <c r="A604" s="1">
        <v>602</v>
      </c>
      <c r="B604" s="1">
        <v>10.0564236111111</v>
      </c>
      <c r="C604" s="1">
        <v>-85.950004579999998</v>
      </c>
      <c r="D604" s="1">
        <v>360</v>
      </c>
      <c r="E604" s="1">
        <v>71.372573849999995</v>
      </c>
      <c r="F604" s="1">
        <v>201.047</v>
      </c>
      <c r="G604" s="1">
        <v>201.11959060129601</v>
      </c>
      <c r="H604" s="5">
        <f t="shared" si="58"/>
        <v>10.0564236111111</v>
      </c>
      <c r="I604" s="5">
        <f t="shared" si="59"/>
        <v>3788.8220247346326</v>
      </c>
      <c r="J604" s="6">
        <f t="shared" si="60"/>
        <v>1.852853011822021E-3</v>
      </c>
      <c r="K604" s="5">
        <f t="shared" si="61"/>
        <v>1.852853011822021E-3</v>
      </c>
      <c r="L604" s="5">
        <f t="shared" si="62"/>
        <v>1.852853011822021E-3</v>
      </c>
      <c r="M604" s="5">
        <f t="shared" si="63"/>
        <v>1.8528540719842416E-3</v>
      </c>
    </row>
    <row r="605" spans="1:13" x14ac:dyDescent="0.3">
      <c r="A605" s="1">
        <v>603</v>
      </c>
      <c r="B605" s="1">
        <v>11.1675347222222</v>
      </c>
      <c r="C605" s="1">
        <v>-88.875003815001705</v>
      </c>
      <c r="D605" s="1">
        <v>359.25</v>
      </c>
      <c r="E605" s="1">
        <v>71.372573849999995</v>
      </c>
      <c r="F605" s="1">
        <v>201.047</v>
      </c>
      <c r="G605" s="1">
        <v>201.139377572033</v>
      </c>
      <c r="H605" s="5">
        <f t="shared" si="58"/>
        <v>11.1675347222222</v>
      </c>
      <c r="I605" s="5">
        <f t="shared" si="59"/>
        <v>3799.9895594568547</v>
      </c>
      <c r="J605" s="6">
        <f t="shared" si="60"/>
        <v>1.771829793160489E-3</v>
      </c>
      <c r="K605" s="5">
        <f t="shared" si="61"/>
        <v>1.771829793160489E-3</v>
      </c>
      <c r="L605" s="5">
        <f t="shared" si="62"/>
        <v>1.771829793160489E-3</v>
      </c>
      <c r="M605" s="5">
        <f t="shared" si="63"/>
        <v>1.7718307202365423E-3</v>
      </c>
    </row>
    <row r="606" spans="1:13" x14ac:dyDescent="0.3">
      <c r="A606" s="1">
        <v>604</v>
      </c>
      <c r="B606" s="1">
        <v>11.9140625</v>
      </c>
      <c r="C606" s="1">
        <v>-91.800003050000001</v>
      </c>
      <c r="D606" s="1">
        <v>361.125</v>
      </c>
      <c r="E606" s="1">
        <v>71.372573849999995</v>
      </c>
      <c r="F606" s="1">
        <v>201.047</v>
      </c>
      <c r="G606" s="1">
        <v>201.16063297126101</v>
      </c>
      <c r="H606" s="5">
        <f t="shared" si="58"/>
        <v>11.9140625</v>
      </c>
      <c r="I606" s="5">
        <f t="shared" si="59"/>
        <v>3811.9036219568547</v>
      </c>
      <c r="J606" s="6">
        <f t="shared" si="60"/>
        <v>1.7840597384822074E-3</v>
      </c>
      <c r="K606" s="5">
        <f t="shared" si="61"/>
        <v>1.7840597384822074E-3</v>
      </c>
      <c r="L606" s="5">
        <f t="shared" si="62"/>
        <v>1.7840597384822074E-3</v>
      </c>
      <c r="M606" s="5">
        <f t="shared" si="63"/>
        <v>1.7840606848883468E-3</v>
      </c>
    </row>
    <row r="607" spans="1:13" x14ac:dyDescent="0.3">
      <c r="A607" s="1">
        <v>605</v>
      </c>
      <c r="B607" s="1">
        <v>12.26171875</v>
      </c>
      <c r="C607" s="1">
        <v>-71.700004579999998</v>
      </c>
      <c r="D607" s="1">
        <v>363.26249999999999</v>
      </c>
      <c r="E607" s="1">
        <v>71.372573849999995</v>
      </c>
      <c r="F607" s="1">
        <v>201.047</v>
      </c>
      <c r="G607" s="1">
        <v>201.18369467356601</v>
      </c>
      <c r="H607" s="5">
        <f t="shared" si="58"/>
        <v>12.26171875</v>
      </c>
      <c r="I607" s="5">
        <f t="shared" si="59"/>
        <v>3824.1653407068547</v>
      </c>
      <c r="J607" s="6">
        <f t="shared" si="60"/>
        <v>1.880788719362867E-3</v>
      </c>
      <c r="K607" s="5">
        <f t="shared" si="61"/>
        <v>1.880788719362867E-3</v>
      </c>
      <c r="L607" s="5">
        <f t="shared" si="62"/>
        <v>1.880788719362867E-3</v>
      </c>
      <c r="M607" s="5">
        <f t="shared" si="63"/>
        <v>1.880789828204375E-3</v>
      </c>
    </row>
    <row r="608" spans="1:13" x14ac:dyDescent="0.3">
      <c r="A608" s="1">
        <v>606</v>
      </c>
      <c r="B608" s="1">
        <v>12.6024305555555</v>
      </c>
      <c r="C608" s="1">
        <v>-46.950000760000002</v>
      </c>
      <c r="D608" s="1">
        <v>363.3</v>
      </c>
      <c r="E608" s="1">
        <v>71.372573849999995</v>
      </c>
      <c r="F608" s="1">
        <v>201.303</v>
      </c>
      <c r="G608" s="1">
        <v>201.207911926158</v>
      </c>
      <c r="H608" s="5">
        <f t="shared" si="58"/>
        <v>12.6024305555555</v>
      </c>
      <c r="I608" s="5">
        <f t="shared" si="59"/>
        <v>3836.7677712624104</v>
      </c>
      <c r="J608" s="6">
        <f t="shared" si="60"/>
        <v>1.9216334884955854E-3</v>
      </c>
      <c r="K608" s="5">
        <f t="shared" si="61"/>
        <v>1.9216334884955854E-3</v>
      </c>
      <c r="L608" s="5">
        <f t="shared" si="62"/>
        <v>1.9216334884955854E-3</v>
      </c>
      <c r="M608" s="5">
        <f t="shared" si="63"/>
        <v>1.9216346711589589E-3</v>
      </c>
    </row>
    <row r="609" spans="1:13" x14ac:dyDescent="0.3">
      <c r="A609" s="1">
        <v>607</v>
      </c>
      <c r="B609" s="1">
        <v>13.1471836419753</v>
      </c>
      <c r="C609" s="1">
        <v>-49.500003810000003</v>
      </c>
      <c r="D609" s="1">
        <v>361.79166666666703</v>
      </c>
      <c r="E609" s="1">
        <v>71.372573849999995</v>
      </c>
      <c r="F609" s="1">
        <v>201.36699999999999</v>
      </c>
      <c r="G609" s="1">
        <v>201.231380669478</v>
      </c>
      <c r="H609" s="5">
        <f t="shared" si="58"/>
        <v>13.1471836419753</v>
      </c>
      <c r="I609" s="5">
        <f t="shared" si="59"/>
        <v>3849.9149549043859</v>
      </c>
      <c r="J609" s="6">
        <f t="shared" si="60"/>
        <v>1.7850776226374437E-3</v>
      </c>
      <c r="K609" s="5">
        <f t="shared" si="61"/>
        <v>1.7850776226374437E-3</v>
      </c>
      <c r="L609" s="5">
        <f t="shared" si="62"/>
        <v>1.7850776226374437E-3</v>
      </c>
      <c r="M609" s="5">
        <f t="shared" si="63"/>
        <v>1.7850785706644075E-3</v>
      </c>
    </row>
    <row r="610" spans="1:13" x14ac:dyDescent="0.3">
      <c r="A610" s="1">
        <v>608</v>
      </c>
      <c r="B610" s="1">
        <v>13.3680555555555</v>
      </c>
      <c r="C610" s="1">
        <v>-67.200004579999998</v>
      </c>
      <c r="D610" s="1">
        <v>362.875</v>
      </c>
      <c r="E610" s="1">
        <v>71.372573849999995</v>
      </c>
      <c r="F610" s="1">
        <v>201.36699999999999</v>
      </c>
      <c r="G610" s="1">
        <v>201.25294795090301</v>
      </c>
      <c r="H610" s="5">
        <f t="shared" si="58"/>
        <v>13.3680555555555</v>
      </c>
      <c r="I610" s="5">
        <f t="shared" si="59"/>
        <v>3863.2830104599416</v>
      </c>
      <c r="J610" s="6">
        <f t="shared" si="60"/>
        <v>1.6133446884161124E-3</v>
      </c>
      <c r="K610" s="5">
        <f t="shared" si="61"/>
        <v>1.6133446884161124E-3</v>
      </c>
      <c r="L610" s="5">
        <f t="shared" si="62"/>
        <v>1.6133446884161124E-3</v>
      </c>
      <c r="M610" s="5">
        <f t="shared" si="63"/>
        <v>1.6133453883076605E-3</v>
      </c>
    </row>
    <row r="611" spans="1:13" x14ac:dyDescent="0.3">
      <c r="A611" s="1">
        <v>609</v>
      </c>
      <c r="B611" s="1">
        <v>13.5520833333333</v>
      </c>
      <c r="C611" s="1">
        <v>-47.3400016780001</v>
      </c>
      <c r="D611" s="1">
        <v>363.4</v>
      </c>
      <c r="E611" s="1">
        <v>71.372573849999995</v>
      </c>
      <c r="F611" s="1">
        <v>201.36699999999999</v>
      </c>
      <c r="G611" s="1">
        <v>201.27270226761399</v>
      </c>
      <c r="H611" s="5">
        <f t="shared" si="58"/>
        <v>13.5520833333333</v>
      </c>
      <c r="I611" s="5">
        <f t="shared" si="59"/>
        <v>3876.8350937932751</v>
      </c>
      <c r="J611" s="6">
        <f t="shared" si="60"/>
        <v>1.4576590347845969E-3</v>
      </c>
      <c r="K611" s="5">
        <f t="shared" si="61"/>
        <v>1.4576590347845969E-3</v>
      </c>
      <c r="L611" s="5">
        <f t="shared" si="62"/>
        <v>1.4576590347845969E-3</v>
      </c>
      <c r="M611" s="5">
        <f t="shared" si="63"/>
        <v>1.4576595509834215E-3</v>
      </c>
    </row>
    <row r="612" spans="1:13" x14ac:dyDescent="0.3">
      <c r="A612" s="1">
        <v>610</v>
      </c>
      <c r="B612" s="1">
        <v>13.6510416666667</v>
      </c>
      <c r="C612" s="1">
        <v>-48.600002289999999</v>
      </c>
      <c r="D612" s="1">
        <v>364.3</v>
      </c>
      <c r="E612" s="1">
        <v>71.372573849999995</v>
      </c>
      <c r="F612" s="1">
        <v>201.36699999999999</v>
      </c>
      <c r="G612" s="1">
        <v>201.290957633077</v>
      </c>
      <c r="H612" s="5">
        <f t="shared" si="58"/>
        <v>13.6510416666667</v>
      </c>
      <c r="I612" s="5">
        <f t="shared" si="59"/>
        <v>3890.4861354599416</v>
      </c>
      <c r="J612" s="6">
        <f t="shared" si="60"/>
        <v>1.3372873593655308E-3</v>
      </c>
      <c r="K612" s="5">
        <f t="shared" si="61"/>
        <v>1.3372873593655308E-3</v>
      </c>
      <c r="L612" s="5">
        <f t="shared" si="62"/>
        <v>1.3372873593655308E-3</v>
      </c>
      <c r="M612" s="5">
        <f t="shared" si="63"/>
        <v>1.3372877579527029E-3</v>
      </c>
    </row>
    <row r="613" spans="1:13" x14ac:dyDescent="0.3">
      <c r="A613" s="1">
        <v>611</v>
      </c>
      <c r="B613" s="1">
        <v>13.488136574074099</v>
      </c>
      <c r="C613" s="1">
        <v>-31.350000380000001</v>
      </c>
      <c r="D613" s="1">
        <v>366.180555555556</v>
      </c>
      <c r="E613" s="1">
        <v>71.372573849999995</v>
      </c>
      <c r="F613" s="1">
        <v>201.36699999999999</v>
      </c>
      <c r="G613" s="1">
        <v>201.308004233514</v>
      </c>
      <c r="H613" s="5">
        <f t="shared" si="58"/>
        <v>13.488136574074099</v>
      </c>
      <c r="I613" s="5">
        <f t="shared" si="59"/>
        <v>3903.9742720340155</v>
      </c>
      <c r="J613" s="6">
        <f t="shared" si="60"/>
        <v>1.2638217550201987E-3</v>
      </c>
      <c r="K613" s="5">
        <f t="shared" si="61"/>
        <v>1.2638217550201987E-3</v>
      </c>
      <c r="L613" s="5">
        <f t="shared" si="62"/>
        <v>1.2638217550201987E-3</v>
      </c>
      <c r="M613" s="5">
        <f t="shared" si="63"/>
        <v>1.2638220914593604E-3</v>
      </c>
    </row>
    <row r="614" spans="1:13" x14ac:dyDescent="0.3">
      <c r="A614" s="1">
        <v>612</v>
      </c>
      <c r="B614" s="1">
        <v>13.1987847222222</v>
      </c>
      <c r="C614" s="1">
        <v>-8.1000003809999992</v>
      </c>
      <c r="D614" s="1">
        <v>367.125</v>
      </c>
      <c r="E614" s="1">
        <v>71.372573849999995</v>
      </c>
      <c r="F614" s="1">
        <v>201.36699999999999</v>
      </c>
      <c r="G614" s="1">
        <v>201.324113040692</v>
      </c>
      <c r="H614" s="5">
        <f t="shared" si="58"/>
        <v>13.1987847222222</v>
      </c>
      <c r="I614" s="5">
        <f t="shared" si="59"/>
        <v>3917.1730567562377</v>
      </c>
      <c r="J614" s="6">
        <f t="shared" si="60"/>
        <v>1.2204765451533073E-3</v>
      </c>
      <c r="K614" s="5">
        <f t="shared" si="61"/>
        <v>1.2204765451533073E-3</v>
      </c>
      <c r="L614" s="5">
        <f t="shared" si="62"/>
        <v>1.2204765451533073E-3</v>
      </c>
      <c r="M614" s="5">
        <f t="shared" si="63"/>
        <v>1.2204768481496274E-3</v>
      </c>
    </row>
    <row r="615" spans="1:13" x14ac:dyDescent="0.3">
      <c r="A615" s="1">
        <v>613</v>
      </c>
      <c r="B615" s="1">
        <v>12.9075038580247</v>
      </c>
      <c r="C615" s="1">
        <v>-8.5500001910000005</v>
      </c>
      <c r="D615" s="1">
        <v>367.01388888888903</v>
      </c>
      <c r="E615" s="1">
        <v>71.372573849999995</v>
      </c>
      <c r="F615" s="1">
        <v>201.36699999999999</v>
      </c>
      <c r="G615" s="1">
        <v>201.33954011926801</v>
      </c>
      <c r="H615" s="5">
        <f t="shared" si="58"/>
        <v>12.9075038580247</v>
      </c>
      <c r="I615" s="5">
        <f t="shared" si="59"/>
        <v>3930.0805606142621</v>
      </c>
      <c r="J615" s="6">
        <f t="shared" si="60"/>
        <v>1.1952023215100031E-3</v>
      </c>
      <c r="K615" s="5">
        <f t="shared" si="61"/>
        <v>1.1952023215100031E-3</v>
      </c>
      <c r="L615" s="5">
        <f t="shared" si="62"/>
        <v>1.1952023215100031E-3</v>
      </c>
      <c r="M615" s="5">
        <f t="shared" si="63"/>
        <v>1.1952026060696496E-3</v>
      </c>
    </row>
    <row r="616" spans="1:13" x14ac:dyDescent="0.3">
      <c r="A616" s="1">
        <v>614</v>
      </c>
      <c r="B616" s="1">
        <v>12.5633680555555</v>
      </c>
      <c r="C616" s="1">
        <v>14.640000532</v>
      </c>
      <c r="D616" s="1">
        <v>367.875</v>
      </c>
      <c r="E616" s="1">
        <v>71.372573849999995</v>
      </c>
      <c r="F616" s="1">
        <v>201.36699999999999</v>
      </c>
      <c r="G616" s="1">
        <v>201.35453069718301</v>
      </c>
      <c r="H616" s="5">
        <f t="shared" si="58"/>
        <v>12.5633680555555</v>
      </c>
      <c r="I616" s="5">
        <f t="shared" si="59"/>
        <v>3942.6439286698178</v>
      </c>
      <c r="J616" s="6">
        <f t="shared" si="60"/>
        <v>1.1931973853437773E-3</v>
      </c>
      <c r="K616" s="5">
        <f t="shared" si="61"/>
        <v>1.1931973853437773E-3</v>
      </c>
      <c r="L616" s="5">
        <f t="shared" si="62"/>
        <v>1.1931973853437773E-3</v>
      </c>
      <c r="M616" s="5">
        <f t="shared" si="63"/>
        <v>1.1931976684737889E-3</v>
      </c>
    </row>
    <row r="617" spans="1:13" x14ac:dyDescent="0.3">
      <c r="A617" s="1">
        <v>615</v>
      </c>
      <c r="B617" s="1">
        <v>12.003472222222101</v>
      </c>
      <c r="C617" s="1">
        <v>14.55000019</v>
      </c>
      <c r="D617" s="1">
        <v>369.77499999999998</v>
      </c>
      <c r="E617" s="1">
        <v>71.372573849999995</v>
      </c>
      <c r="F617" s="1">
        <v>201.36699999999999</v>
      </c>
      <c r="G617" s="1">
        <v>201.36932306378799</v>
      </c>
      <c r="H617" s="5">
        <f t="shared" si="58"/>
        <v>12.003472222222101</v>
      </c>
      <c r="I617" s="5">
        <f t="shared" si="59"/>
        <v>3954.64740089204</v>
      </c>
      <c r="J617" s="6">
        <f t="shared" si="60"/>
        <v>1.232340637036172E-3</v>
      </c>
      <c r="K617" s="5">
        <f t="shared" si="61"/>
        <v>1.232340637036172E-3</v>
      </c>
      <c r="L617" s="5">
        <f t="shared" si="62"/>
        <v>1.232340637036172E-3</v>
      </c>
      <c r="M617" s="5">
        <f t="shared" si="63"/>
        <v>1.2323409489548316E-3</v>
      </c>
    </row>
    <row r="618" spans="1:13" x14ac:dyDescent="0.3">
      <c r="A618" s="1">
        <v>616</v>
      </c>
      <c r="B618" s="1">
        <v>11.5581597222222</v>
      </c>
      <c r="C618" s="1">
        <v>23.700000760000002</v>
      </c>
      <c r="D618" s="1">
        <v>370.375</v>
      </c>
      <c r="E618" s="1">
        <v>71.372573849999995</v>
      </c>
      <c r="F618" s="1">
        <v>201.4468</v>
      </c>
      <c r="G618" s="1">
        <v>201.38383523364499</v>
      </c>
      <c r="H618" s="5">
        <f t="shared" si="58"/>
        <v>11.5581597222222</v>
      </c>
      <c r="I618" s="5">
        <f t="shared" si="59"/>
        <v>3966.2055606142621</v>
      </c>
      <c r="J618" s="6">
        <f t="shared" si="60"/>
        <v>1.2555778952507233E-3</v>
      </c>
      <c r="K618" s="5">
        <f t="shared" si="61"/>
        <v>1.2555778952507233E-3</v>
      </c>
      <c r="L618" s="5">
        <f t="shared" si="62"/>
        <v>1.2555778952507233E-3</v>
      </c>
      <c r="M618" s="5">
        <f t="shared" si="63"/>
        <v>1.2555782251489961E-3</v>
      </c>
    </row>
    <row r="619" spans="1:13" x14ac:dyDescent="0.3">
      <c r="A619" s="1">
        <v>617</v>
      </c>
      <c r="B619" s="1">
        <v>10.310763888888999</v>
      </c>
      <c r="C619" s="1">
        <v>37.950000760000002</v>
      </c>
      <c r="D619" s="1">
        <v>371.73750000000001</v>
      </c>
      <c r="E619" s="1">
        <v>71.372573849999995</v>
      </c>
      <c r="F619" s="1">
        <v>201.5</v>
      </c>
      <c r="G619" s="1">
        <v>201.39745222726299</v>
      </c>
      <c r="H619" s="5">
        <f t="shared" si="58"/>
        <v>10.310763888888999</v>
      </c>
      <c r="I619" s="5">
        <f t="shared" si="59"/>
        <v>3976.5163245031513</v>
      </c>
      <c r="J619" s="6">
        <f t="shared" si="60"/>
        <v>1.3206580777855746E-3</v>
      </c>
      <c r="K619" s="5">
        <f t="shared" si="61"/>
        <v>1.3206580777855746E-3</v>
      </c>
      <c r="L619" s="5">
        <f t="shared" si="62"/>
        <v>1.3206580777855746E-3</v>
      </c>
      <c r="M619" s="5">
        <f t="shared" si="63"/>
        <v>1.3206584616874792E-3</v>
      </c>
    </row>
    <row r="620" spans="1:13" x14ac:dyDescent="0.3">
      <c r="A620" s="1">
        <v>618</v>
      </c>
      <c r="B620" s="1">
        <v>8.9896797839505798</v>
      </c>
      <c r="C620" s="1">
        <v>28.200000760000002</v>
      </c>
      <c r="D620" s="1">
        <v>370.875</v>
      </c>
      <c r="E620" s="1">
        <v>71.372573849999995</v>
      </c>
      <c r="F620" s="1">
        <v>201.5</v>
      </c>
      <c r="G620" s="1">
        <v>201.40965054349701</v>
      </c>
      <c r="H620" s="5">
        <f t="shared" si="58"/>
        <v>8.9896797839505798</v>
      </c>
      <c r="I620" s="5">
        <f t="shared" si="59"/>
        <v>3985.5060042871019</v>
      </c>
      <c r="J620" s="6">
        <f t="shared" si="60"/>
        <v>1.3569244430483346E-3</v>
      </c>
      <c r="K620" s="5">
        <f t="shared" si="61"/>
        <v>1.3569244430483346E-3</v>
      </c>
      <c r="L620" s="5">
        <f t="shared" si="62"/>
        <v>1.3569244430483346E-3</v>
      </c>
      <c r="M620" s="5">
        <f t="shared" si="63"/>
        <v>1.3569248594534986E-3</v>
      </c>
    </row>
    <row r="621" spans="1:13" x14ac:dyDescent="0.3">
      <c r="A621" s="1">
        <v>619</v>
      </c>
      <c r="B621" s="1">
        <v>7.70833333333327</v>
      </c>
      <c r="C621" s="1">
        <v>14.730000873999799</v>
      </c>
      <c r="D621" s="1">
        <v>369.9</v>
      </c>
      <c r="E621" s="1">
        <v>71.372573849999995</v>
      </c>
      <c r="F621" s="1">
        <v>201.5</v>
      </c>
      <c r="G621" s="1">
        <v>201.42041267004399</v>
      </c>
      <c r="H621" s="5">
        <f t="shared" si="58"/>
        <v>7.70833333333327</v>
      </c>
      <c r="I621" s="5">
        <f t="shared" si="59"/>
        <v>3993.2143376204353</v>
      </c>
      <c r="J621" s="6">
        <f t="shared" si="60"/>
        <v>1.3961677682567252E-3</v>
      </c>
      <c r="K621" s="5">
        <f t="shared" si="61"/>
        <v>1.3961677682567252E-3</v>
      </c>
      <c r="L621" s="5">
        <f t="shared" si="62"/>
        <v>1.3961677682567252E-3</v>
      </c>
      <c r="M621" s="5">
        <f t="shared" si="63"/>
        <v>1.3961682218451401E-3</v>
      </c>
    </row>
    <row r="622" spans="1:13" x14ac:dyDescent="0.3">
      <c r="A622" s="1">
        <v>620</v>
      </c>
      <c r="B622" s="1">
        <v>6.3046874999999103</v>
      </c>
      <c r="C622" s="1">
        <v>10.65000057</v>
      </c>
      <c r="D622" s="1">
        <v>369.22500000000002</v>
      </c>
      <c r="E622" s="1">
        <v>71.372573849999995</v>
      </c>
      <c r="F622" s="1">
        <v>201.5</v>
      </c>
      <c r="G622" s="1">
        <v>201.42990968104101</v>
      </c>
      <c r="H622" s="5">
        <f t="shared" si="58"/>
        <v>6.3046874999999103</v>
      </c>
      <c r="I622" s="5">
        <f t="shared" si="59"/>
        <v>3999.5190251204353</v>
      </c>
      <c r="J622" s="6">
        <f t="shared" si="60"/>
        <v>1.506341273381673E-3</v>
      </c>
      <c r="K622" s="5">
        <f t="shared" si="61"/>
        <v>1.506341273381673E-3</v>
      </c>
      <c r="L622" s="5">
        <f t="shared" si="62"/>
        <v>1.506341273381673E-3</v>
      </c>
      <c r="M622" s="5">
        <f t="shared" si="63"/>
        <v>1.5063418430463886E-3</v>
      </c>
    </row>
    <row r="623" spans="1:13" x14ac:dyDescent="0.3">
      <c r="A623" s="1">
        <v>621</v>
      </c>
      <c r="B623" s="1">
        <v>4.6368634259258998</v>
      </c>
      <c r="C623" s="1">
        <v>-4.0500001909999996</v>
      </c>
      <c r="D623" s="1">
        <v>368.097222222222</v>
      </c>
      <c r="E623" s="1">
        <v>71.372573849999995</v>
      </c>
      <c r="F623" s="1">
        <v>201.5</v>
      </c>
      <c r="G623" s="1">
        <v>201.43829254042001</v>
      </c>
      <c r="H623" s="5">
        <f t="shared" si="58"/>
        <v>4.6368634259258998</v>
      </c>
      <c r="I623" s="5">
        <f t="shared" si="59"/>
        <v>4004.1558885463614</v>
      </c>
      <c r="J623" s="6">
        <f t="shared" si="60"/>
        <v>1.807872824575052E-3</v>
      </c>
      <c r="K623" s="5">
        <f t="shared" si="61"/>
        <v>1.807872824575052E-3</v>
      </c>
      <c r="L623" s="5">
        <f t="shared" si="62"/>
        <v>1.807872824575052E-3</v>
      </c>
      <c r="M623" s="5">
        <f t="shared" si="63"/>
        <v>1.8078738093863407E-3</v>
      </c>
    </row>
    <row r="624" spans="1:13" x14ac:dyDescent="0.3">
      <c r="A624" s="1">
        <v>622</v>
      </c>
      <c r="B624" s="1">
        <v>3.9162326388888702</v>
      </c>
      <c r="C624" s="1">
        <v>-6.6000003810000001</v>
      </c>
      <c r="D624" s="1">
        <v>367.82499999999999</v>
      </c>
      <c r="E624" s="1">
        <v>71.372573849999995</v>
      </c>
      <c r="F624" s="1">
        <v>201.5</v>
      </c>
      <c r="G624" s="1">
        <v>201.44569450162399</v>
      </c>
      <c r="H624" s="5">
        <f t="shared" si="58"/>
        <v>3.9162326388888702</v>
      </c>
      <c r="I624" s="5">
        <f t="shared" si="59"/>
        <v>4008.0721211852501</v>
      </c>
      <c r="J624" s="6">
        <f t="shared" si="60"/>
        <v>1.890071884514519E-3</v>
      </c>
      <c r="K624" s="5">
        <f t="shared" si="61"/>
        <v>1.890071884514519E-3</v>
      </c>
      <c r="L624" s="5">
        <f t="shared" si="62"/>
        <v>1.890071884514519E-3</v>
      </c>
      <c r="M624" s="5">
        <f t="shared" si="63"/>
        <v>1.8900730098562223E-3</v>
      </c>
    </row>
    <row r="625" spans="1:13" x14ac:dyDescent="0.3">
      <c r="A625" s="1">
        <v>623</v>
      </c>
      <c r="B625" s="1">
        <v>3.2638888888888902</v>
      </c>
      <c r="C625" s="1">
        <v>-13.20000076</v>
      </c>
      <c r="D625" s="1">
        <v>367.375</v>
      </c>
      <c r="E625" s="1">
        <v>71.372573849999995</v>
      </c>
      <c r="F625" s="1">
        <v>201.5</v>
      </c>
      <c r="G625" s="1">
        <v>201.45223322579599</v>
      </c>
      <c r="H625" s="5">
        <f t="shared" si="58"/>
        <v>3.2638888888888902</v>
      </c>
      <c r="I625" s="5">
        <f t="shared" si="59"/>
        <v>4011.3360100741388</v>
      </c>
      <c r="J625" s="6">
        <f t="shared" si="60"/>
        <v>2.0033537888690602E-3</v>
      </c>
      <c r="K625" s="5">
        <f t="shared" si="61"/>
        <v>2.0033537888690602E-3</v>
      </c>
      <c r="L625" s="5">
        <f t="shared" si="62"/>
        <v>2.0033537888690602E-3</v>
      </c>
      <c r="M625" s="5">
        <f t="shared" si="63"/>
        <v>2.0033551289236457E-3</v>
      </c>
    </row>
    <row r="626" spans="1:13" x14ac:dyDescent="0.3">
      <c r="A626" s="1">
        <v>624</v>
      </c>
      <c r="B626" s="1">
        <v>2.3741319444444402</v>
      </c>
      <c r="C626" s="2">
        <v>-12.600000380000001</v>
      </c>
      <c r="D626" s="1">
        <v>367.375</v>
      </c>
      <c r="E626" s="1">
        <v>71.372573849999995</v>
      </c>
      <c r="F626" s="1">
        <v>201.5</v>
      </c>
      <c r="G626" s="1">
        <v>201.45801265211401</v>
      </c>
      <c r="H626" s="5">
        <f t="shared" si="58"/>
        <v>2.3741319444444402</v>
      </c>
      <c r="I626" s="5">
        <f t="shared" si="59"/>
        <v>4013.7101420185832</v>
      </c>
      <c r="J626" s="6">
        <f t="shared" si="60"/>
        <v>2.4343324015913613E-3</v>
      </c>
      <c r="K626" s="5">
        <f t="shared" si="61"/>
        <v>2.4343324015913613E-3</v>
      </c>
      <c r="L626" s="5">
        <f t="shared" si="62"/>
        <v>2.4343324015913613E-3</v>
      </c>
      <c r="M626" s="5">
        <f t="shared" si="63"/>
        <v>2.4343348058962905E-3</v>
      </c>
    </row>
    <row r="627" spans="1:13" x14ac:dyDescent="0.3">
      <c r="A627" s="1">
        <v>625</v>
      </c>
      <c r="B627" s="1">
        <v>1.7447916666666701</v>
      </c>
      <c r="C627" s="1">
        <v>-15.90000057</v>
      </c>
      <c r="D627" s="1">
        <v>367.125</v>
      </c>
      <c r="E627" s="1">
        <v>71.372573849999995</v>
      </c>
      <c r="F627" s="1">
        <v>201.5</v>
      </c>
      <c r="G627" s="1">
        <v>201.46312465000099</v>
      </c>
      <c r="H627" s="5">
        <f t="shared" si="58"/>
        <v>1.7447916666666701</v>
      </c>
      <c r="I627" s="5">
        <f t="shared" si="59"/>
        <v>4015.4549336852497</v>
      </c>
      <c r="J627" s="6">
        <f t="shared" si="60"/>
        <v>2.9298614755256737E-3</v>
      </c>
      <c r="K627" s="5">
        <f t="shared" si="61"/>
        <v>2.9298614755256737E-3</v>
      </c>
      <c r="L627" s="5">
        <f t="shared" si="62"/>
        <v>2.9298614755256737E-3</v>
      </c>
      <c r="M627" s="5">
        <f t="shared" si="63"/>
        <v>2.929865667240118E-3</v>
      </c>
    </row>
    <row r="628" spans="1:13" x14ac:dyDescent="0.3">
      <c r="A628" s="1">
        <v>626</v>
      </c>
      <c r="B628" s="1">
        <v>1.2934027777777799</v>
      </c>
      <c r="C628" s="1">
        <v>-15.90000057</v>
      </c>
      <c r="D628" s="1">
        <v>367</v>
      </c>
      <c r="E628" s="1">
        <v>71.372573849999995</v>
      </c>
      <c r="F628" s="1">
        <v>201.5</v>
      </c>
      <c r="G628" s="1">
        <v>201.46765047947801</v>
      </c>
      <c r="H628" s="5">
        <f t="shared" si="58"/>
        <v>1.2934027777777799</v>
      </c>
      <c r="I628" s="5">
        <f t="shared" si="59"/>
        <v>4016.7483364630275</v>
      </c>
      <c r="J628" s="6">
        <f t="shared" si="60"/>
        <v>3.4991648037077556E-3</v>
      </c>
      <c r="K628" s="5">
        <f t="shared" si="61"/>
        <v>3.4991648037077556E-3</v>
      </c>
      <c r="L628" s="5">
        <f t="shared" si="62"/>
        <v>3.4991648037077556E-3</v>
      </c>
      <c r="M628" s="5">
        <f t="shared" si="63"/>
        <v>3.4991719444660771E-3</v>
      </c>
    </row>
    <row r="629" spans="1:13" x14ac:dyDescent="0.3">
      <c r="A629" s="1">
        <v>627</v>
      </c>
      <c r="B629" s="1">
        <v>0.1171875</v>
      </c>
      <c r="C629" s="1">
        <v>-16.800001139999999</v>
      </c>
      <c r="D629" s="1">
        <v>366.875</v>
      </c>
      <c r="E629" s="1">
        <v>71.372573849999995</v>
      </c>
      <c r="F629" s="1">
        <v>201.49</v>
      </c>
      <c r="G629" s="1">
        <v>201.47170182271901</v>
      </c>
      <c r="H629" s="5">
        <f t="shared" si="58"/>
        <v>0.1171875</v>
      </c>
      <c r="I629" s="5">
        <f t="shared" si="59"/>
        <v>4016.8655239630275</v>
      </c>
      <c r="J629" s="6">
        <f t="shared" si="60"/>
        <v>3.4571462323219747E-2</v>
      </c>
      <c r="K629" s="5">
        <f t="shared" si="61"/>
        <v>3.4571462323219747E-2</v>
      </c>
      <c r="L629" s="5">
        <f t="shared" si="62"/>
        <v>3.4571462323219747E-2</v>
      </c>
      <c r="M629" s="5">
        <f t="shared" si="63"/>
        <v>3.4578352584347397E-2</v>
      </c>
    </row>
    <row r="630" spans="1:13" x14ac:dyDescent="0.3">
      <c r="A630" s="1">
        <v>628</v>
      </c>
      <c r="B630" s="1">
        <v>2.92968749999944E-2</v>
      </c>
      <c r="C630" s="1">
        <v>-14.1000008549999</v>
      </c>
      <c r="D630" s="1">
        <v>367.0625</v>
      </c>
      <c r="E630" s="1">
        <v>71.372573849999995</v>
      </c>
      <c r="F630" s="1">
        <v>201.49</v>
      </c>
      <c r="G630" s="1">
        <v>201.475422559348</v>
      </c>
      <c r="H630" s="5">
        <f t="shared" si="58"/>
        <v>2.92968749999944E-2</v>
      </c>
      <c r="I630" s="5">
        <f t="shared" si="59"/>
        <v>4016.8948208380275</v>
      </c>
      <c r="J630" s="6">
        <f t="shared" si="60"/>
        <v>0.12700114360295026</v>
      </c>
      <c r="K630" s="5">
        <f t="shared" si="61"/>
        <v>0.12700114360295026</v>
      </c>
      <c r="L630" s="5">
        <f t="shared" si="62"/>
        <v>0.12700114360295026</v>
      </c>
      <c r="M630" s="5">
        <f t="shared" si="63"/>
        <v>0.12734505203644475</v>
      </c>
    </row>
    <row r="631" spans="1:13" x14ac:dyDescent="0.3">
      <c r="A631" s="1">
        <v>629</v>
      </c>
      <c r="B631" s="1">
        <v>0</v>
      </c>
      <c r="C631" s="1">
        <v>-14.405883224705899</v>
      </c>
      <c r="D631" s="1">
        <v>367.03921568627499</v>
      </c>
      <c r="E631" s="1">
        <v>71.372573849999995</v>
      </c>
      <c r="F631" s="1">
        <v>201.49</v>
      </c>
      <c r="G631" s="1">
        <v>201.47891157383199</v>
      </c>
      <c r="H631" s="5">
        <f t="shared" si="58"/>
        <v>0</v>
      </c>
      <c r="I631" s="5">
        <f t="shared" si="59"/>
        <v>4016.8948208380275</v>
      </c>
      <c r="J631" s="6">
        <f t="shared" si="60"/>
        <v>0</v>
      </c>
      <c r="K631" s="5">
        <f t="shared" si="61"/>
        <v>0</v>
      </c>
      <c r="L631" s="5">
        <f t="shared" si="62"/>
        <v>0</v>
      </c>
      <c r="M631" s="5">
        <f t="shared" si="63"/>
        <v>0</v>
      </c>
    </row>
    <row r="632" spans="1:13" x14ac:dyDescent="0.3">
      <c r="A632" s="1">
        <v>630</v>
      </c>
      <c r="B632" s="1">
        <v>0</v>
      </c>
      <c r="C632" s="1">
        <v>-15.70000076</v>
      </c>
      <c r="D632" s="1">
        <v>366.91666666666703</v>
      </c>
      <c r="E632" s="1">
        <v>71.372573849999995</v>
      </c>
      <c r="F632" s="1">
        <v>201.49</v>
      </c>
      <c r="G632" s="1">
        <v>201.48222432733999</v>
      </c>
      <c r="H632" s="5">
        <f t="shared" si="58"/>
        <v>0</v>
      </c>
      <c r="I632" s="5">
        <f t="shared" si="59"/>
        <v>4016.8948208380275</v>
      </c>
      <c r="J632" s="6">
        <f t="shared" si="60"/>
        <v>0</v>
      </c>
      <c r="K632" s="5">
        <f t="shared" si="61"/>
        <v>0</v>
      </c>
      <c r="L632" s="5">
        <f t="shared" si="62"/>
        <v>0</v>
      </c>
      <c r="M632" s="5">
        <f t="shared" si="63"/>
        <v>0</v>
      </c>
    </row>
    <row r="633" spans="1:13" x14ac:dyDescent="0.3">
      <c r="A633" s="1">
        <v>631</v>
      </c>
      <c r="B633" s="1">
        <v>0</v>
      </c>
      <c r="C633" s="1">
        <v>-16.9941182952942</v>
      </c>
      <c r="D633" s="1">
        <v>366.79411764705901</v>
      </c>
      <c r="E633" s="1">
        <v>71.372573849999995</v>
      </c>
      <c r="F633" s="1">
        <v>201.49</v>
      </c>
      <c r="G633" s="1">
        <v>201.48541347921</v>
      </c>
      <c r="H633" s="5">
        <f t="shared" si="58"/>
        <v>0</v>
      </c>
      <c r="I633" s="5">
        <f t="shared" si="59"/>
        <v>4016.8948208380275</v>
      </c>
      <c r="J633" s="6">
        <f t="shared" si="60"/>
        <v>0</v>
      </c>
      <c r="K633" s="5">
        <f t="shared" si="61"/>
        <v>0</v>
      </c>
      <c r="L633" s="5">
        <f t="shared" si="62"/>
        <v>0</v>
      </c>
      <c r="M633" s="5">
        <f t="shared" si="63"/>
        <v>0</v>
      </c>
    </row>
    <row r="634" spans="1:13" x14ac:dyDescent="0.3">
      <c r="A634" s="1">
        <v>632</v>
      </c>
      <c r="B634" s="1">
        <v>0</v>
      </c>
      <c r="C634" s="1">
        <v>-18.288235830588299</v>
      </c>
      <c r="D634" s="1">
        <v>366.67156862745099</v>
      </c>
      <c r="E634" s="1">
        <v>71.372573849999995</v>
      </c>
      <c r="F634" s="1">
        <v>201.49</v>
      </c>
      <c r="G634" s="1">
        <v>201.48852972401301</v>
      </c>
      <c r="H634" s="5">
        <f t="shared" si="58"/>
        <v>0</v>
      </c>
      <c r="I634" s="5">
        <f t="shared" si="59"/>
        <v>4016.8948208380275</v>
      </c>
      <c r="J634" s="6">
        <f t="shared" si="60"/>
        <v>0</v>
      </c>
      <c r="K634" s="5">
        <f t="shared" si="61"/>
        <v>0</v>
      </c>
      <c r="L634" s="5">
        <f t="shared" si="62"/>
        <v>0</v>
      </c>
      <c r="M634" s="5">
        <f t="shared" si="63"/>
        <v>0</v>
      </c>
    </row>
    <row r="635" spans="1:13" x14ac:dyDescent="0.3">
      <c r="A635" s="1">
        <v>633</v>
      </c>
      <c r="B635" s="1">
        <v>0</v>
      </c>
      <c r="C635" s="1">
        <v>-19.582353365882401</v>
      </c>
      <c r="D635" s="1">
        <v>366.54901960784298</v>
      </c>
      <c r="E635" s="1">
        <v>71.372573849999995</v>
      </c>
      <c r="F635" s="1">
        <v>201.49</v>
      </c>
      <c r="G635" s="1">
        <v>201.49162259739501</v>
      </c>
      <c r="H635" s="5">
        <f t="shared" si="58"/>
        <v>0</v>
      </c>
      <c r="I635" s="5">
        <f t="shared" si="59"/>
        <v>4016.8948208380275</v>
      </c>
      <c r="J635" s="6">
        <f t="shared" si="60"/>
        <v>0</v>
      </c>
      <c r="K635" s="5">
        <f t="shared" si="61"/>
        <v>0</v>
      </c>
      <c r="L635" s="5">
        <f t="shared" si="62"/>
        <v>0</v>
      </c>
      <c r="M635" s="5">
        <f t="shared" si="63"/>
        <v>0</v>
      </c>
    </row>
    <row r="636" spans="1:13" x14ac:dyDescent="0.3">
      <c r="A636" s="1">
        <v>634</v>
      </c>
      <c r="B636" s="1">
        <v>0</v>
      </c>
      <c r="C636" s="1">
        <v>-19.488000448400001</v>
      </c>
      <c r="D636" s="1">
        <v>366.56</v>
      </c>
      <c r="E636" s="1">
        <v>71.372573849999995</v>
      </c>
      <c r="F636" s="1">
        <v>201.49</v>
      </c>
      <c r="G636" s="1">
        <v>201.49474126349099</v>
      </c>
      <c r="H636" s="5">
        <f t="shared" si="58"/>
        <v>0</v>
      </c>
      <c r="I636" s="5">
        <f t="shared" si="59"/>
        <v>4016.8948208380275</v>
      </c>
      <c r="J636" s="6">
        <f t="shared" si="60"/>
        <v>0</v>
      </c>
      <c r="K636" s="5">
        <f t="shared" si="61"/>
        <v>0</v>
      </c>
      <c r="L636" s="5">
        <f t="shared" si="62"/>
        <v>0</v>
      </c>
      <c r="M636" s="5">
        <f t="shared" si="63"/>
        <v>0</v>
      </c>
    </row>
    <row r="637" spans="1:13" x14ac:dyDescent="0.3">
      <c r="A637" s="1">
        <v>635</v>
      </c>
      <c r="B637" s="1">
        <v>0</v>
      </c>
      <c r="C637" s="1">
        <v>-18.4680005624</v>
      </c>
      <c r="D637" s="1">
        <v>366.66</v>
      </c>
      <c r="E637" s="1">
        <v>71.372573849999995</v>
      </c>
      <c r="F637" s="1">
        <v>201.49</v>
      </c>
      <c r="G637" s="1">
        <v>201.49793529643401</v>
      </c>
      <c r="H637" s="5">
        <f t="shared" si="58"/>
        <v>0</v>
      </c>
      <c r="I637" s="5">
        <f t="shared" si="59"/>
        <v>4016.8948208380275</v>
      </c>
      <c r="J637" s="6">
        <f t="shared" si="60"/>
        <v>0</v>
      </c>
      <c r="K637" s="5">
        <f t="shared" si="61"/>
        <v>0</v>
      </c>
      <c r="L637" s="5">
        <f t="shared" si="62"/>
        <v>0</v>
      </c>
      <c r="M637" s="5">
        <f t="shared" si="63"/>
        <v>0</v>
      </c>
    </row>
    <row r="638" spans="1:13" x14ac:dyDescent="0.3">
      <c r="A638" s="1">
        <v>636</v>
      </c>
      <c r="B638" s="1">
        <v>0</v>
      </c>
      <c r="C638" s="1">
        <v>-17.4480006764</v>
      </c>
      <c r="D638" s="1">
        <v>366.76</v>
      </c>
      <c r="E638" s="1">
        <v>71.372573849999995</v>
      </c>
      <c r="F638" s="1">
        <v>201.49</v>
      </c>
      <c r="G638" s="1">
        <v>201.50125546838601</v>
      </c>
      <c r="H638" s="5">
        <f t="shared" si="58"/>
        <v>0</v>
      </c>
      <c r="I638" s="5">
        <f t="shared" si="59"/>
        <v>4016.8948208380275</v>
      </c>
      <c r="J638" s="6">
        <f t="shared" si="60"/>
        <v>0</v>
      </c>
      <c r="K638" s="5">
        <f t="shared" si="61"/>
        <v>0</v>
      </c>
      <c r="L638" s="5">
        <f t="shared" si="62"/>
        <v>0</v>
      </c>
      <c r="M638" s="5">
        <f t="shared" si="63"/>
        <v>0</v>
      </c>
    </row>
    <row r="639" spans="1:13" x14ac:dyDescent="0.3">
      <c r="A639" s="1">
        <v>637</v>
      </c>
      <c r="B639" s="1">
        <v>0</v>
      </c>
      <c r="C639" s="1">
        <v>-16.428000790399999</v>
      </c>
      <c r="D639" s="1">
        <v>366.86</v>
      </c>
      <c r="E639" s="1">
        <v>71.372573849999995</v>
      </c>
      <c r="F639" s="1">
        <v>201.49</v>
      </c>
      <c r="G639" s="1">
        <v>201.504754556606</v>
      </c>
      <c r="H639" s="5">
        <f t="shared" si="58"/>
        <v>0</v>
      </c>
      <c r="I639" s="5">
        <f t="shared" si="59"/>
        <v>4016.8948208380275</v>
      </c>
      <c r="J639" s="6">
        <f t="shared" si="60"/>
        <v>0</v>
      </c>
      <c r="K639" s="5">
        <f t="shared" si="61"/>
        <v>0</v>
      </c>
      <c r="L639" s="5">
        <f t="shared" si="62"/>
        <v>0</v>
      </c>
      <c r="M639" s="5">
        <f t="shared" si="63"/>
        <v>0</v>
      </c>
    </row>
    <row r="640" spans="1:13" x14ac:dyDescent="0.3">
      <c r="A640" s="1">
        <v>638</v>
      </c>
      <c r="B640" s="1">
        <v>0</v>
      </c>
      <c r="C640" s="1">
        <v>-15.4080009044</v>
      </c>
      <c r="D640" s="1">
        <v>366.96</v>
      </c>
      <c r="E640" s="1">
        <v>71.372573849999995</v>
      </c>
      <c r="F640" s="1">
        <v>201.49</v>
      </c>
      <c r="G640" s="1">
        <v>201.508488182397</v>
      </c>
      <c r="H640" s="5">
        <f t="shared" si="58"/>
        <v>0</v>
      </c>
      <c r="I640" s="5">
        <f t="shared" si="59"/>
        <v>4016.8948208380275</v>
      </c>
      <c r="J640" s="6">
        <f t="shared" si="60"/>
        <v>0</v>
      </c>
      <c r="K640" s="5">
        <f t="shared" si="61"/>
        <v>0</v>
      </c>
      <c r="L640" s="5">
        <f t="shared" si="62"/>
        <v>0</v>
      </c>
      <c r="M640" s="5">
        <f t="shared" si="63"/>
        <v>0</v>
      </c>
    </row>
    <row r="641" spans="1:13" x14ac:dyDescent="0.3">
      <c r="A641" s="1">
        <v>639</v>
      </c>
      <c r="B641" s="1">
        <v>0</v>
      </c>
      <c r="C641" s="1">
        <v>-14.5764714935294</v>
      </c>
      <c r="D641" s="1">
        <v>367.04411764705901</v>
      </c>
      <c r="E641" s="1">
        <v>71.372573849999995</v>
      </c>
      <c r="F641" s="1">
        <v>201.49</v>
      </c>
      <c r="G641" s="1">
        <v>201.51251569525499</v>
      </c>
      <c r="H641" s="5">
        <f t="shared" si="58"/>
        <v>0</v>
      </c>
      <c r="I641" s="5">
        <f t="shared" si="59"/>
        <v>4016.8948208380275</v>
      </c>
      <c r="J641" s="6">
        <f t="shared" si="60"/>
        <v>0</v>
      </c>
      <c r="K641" s="5">
        <f t="shared" si="61"/>
        <v>0</v>
      </c>
      <c r="L641" s="5">
        <f t="shared" si="62"/>
        <v>0</v>
      </c>
      <c r="M641" s="5">
        <f t="shared" si="63"/>
        <v>0</v>
      </c>
    </row>
    <row r="642" spans="1:13" x14ac:dyDescent="0.3">
      <c r="A642" s="1">
        <v>640</v>
      </c>
      <c r="B642" s="1">
        <v>0</v>
      </c>
      <c r="C642" s="1">
        <v>-13.8705890660784</v>
      </c>
      <c r="D642" s="1">
        <v>367.11764705882399</v>
      </c>
      <c r="E642" s="1">
        <v>71.372573849999995</v>
      </c>
      <c r="F642" s="1">
        <v>201.49</v>
      </c>
      <c r="G642" s="1">
        <v>201.516901116291</v>
      </c>
      <c r="H642" s="5">
        <f t="shared" si="58"/>
        <v>0</v>
      </c>
      <c r="I642" s="5">
        <f t="shared" si="59"/>
        <v>4016.8948208380275</v>
      </c>
      <c r="J642" s="6">
        <f t="shared" si="60"/>
        <v>0</v>
      </c>
      <c r="K642" s="5">
        <f t="shared" si="61"/>
        <v>0</v>
      </c>
      <c r="L642" s="5">
        <f t="shared" si="62"/>
        <v>0</v>
      </c>
      <c r="M642" s="5">
        <f t="shared" si="63"/>
        <v>0</v>
      </c>
    </row>
    <row r="643" spans="1:13" x14ac:dyDescent="0.3">
      <c r="A643" s="1">
        <v>641</v>
      </c>
      <c r="B643" s="1">
        <v>0</v>
      </c>
      <c r="C643" s="1">
        <v>-13.164706638627401</v>
      </c>
      <c r="D643" s="1">
        <v>367.191176470588</v>
      </c>
      <c r="E643" s="1">
        <v>71.372573849999995</v>
      </c>
      <c r="F643" s="1">
        <v>201.49</v>
      </c>
      <c r="G643" s="1">
        <v>201.52171415590101</v>
      </c>
      <c r="H643" s="5">
        <f t="shared" si="58"/>
        <v>0</v>
      </c>
      <c r="I643" s="5">
        <f t="shared" si="59"/>
        <v>4016.8948208380275</v>
      </c>
      <c r="J643" s="6">
        <f t="shared" si="60"/>
        <v>0</v>
      </c>
      <c r="K643" s="5">
        <f t="shared" si="61"/>
        <v>0</v>
      </c>
      <c r="L643" s="5">
        <f t="shared" si="62"/>
        <v>0</v>
      </c>
      <c r="M643" s="5">
        <f t="shared" si="63"/>
        <v>0</v>
      </c>
    </row>
    <row r="644" spans="1:13" x14ac:dyDescent="0.3">
      <c r="A644" s="1">
        <v>642</v>
      </c>
      <c r="B644" s="1">
        <v>0</v>
      </c>
      <c r="C644" s="1">
        <v>-12.4588242111765</v>
      </c>
      <c r="D644" s="1">
        <v>367.26470588235298</v>
      </c>
      <c r="E644" s="1">
        <v>71.372573849999995</v>
      </c>
      <c r="F644" s="1">
        <v>201.49</v>
      </c>
      <c r="G644" s="1">
        <v>201.52703132188199</v>
      </c>
      <c r="H644" s="5">
        <f t="shared" ref="H644:H707" si="64">(A644-A643)*B644</f>
        <v>0</v>
      </c>
      <c r="I644" s="5">
        <f t="shared" ref="I644:I707" si="65">H644+I643</f>
        <v>4016.8948208380275</v>
      </c>
      <c r="J644" s="6">
        <f t="shared" ref="J644:J707" si="66">IF(H644=0,0,(G644-G643)/H644)</f>
        <v>0</v>
      </c>
      <c r="K644" s="5">
        <f t="shared" ref="K644:K707" si="67">IF(J644&gt;1,K643,J644)</f>
        <v>0</v>
      </c>
      <c r="L644" s="5">
        <f t="shared" ref="L644:L707" si="68">IF(K644&lt;-1,L643,K644)</f>
        <v>0</v>
      </c>
      <c r="M644" s="5">
        <f t="shared" ref="M644:M707" si="69">ASIN(L644)</f>
        <v>0</v>
      </c>
    </row>
    <row r="645" spans="1:13" x14ac:dyDescent="0.3">
      <c r="A645" s="1">
        <v>643</v>
      </c>
      <c r="B645" s="1">
        <v>0</v>
      </c>
      <c r="C645" s="1">
        <v>-11.7529417837255</v>
      </c>
      <c r="D645" s="1">
        <v>367.33823529411802</v>
      </c>
      <c r="E645" s="1">
        <v>71.372573849999995</v>
      </c>
      <c r="F645" s="1">
        <v>201.49</v>
      </c>
      <c r="G645" s="1">
        <v>201.53293713559299</v>
      </c>
      <c r="H645" s="5">
        <f t="shared" si="64"/>
        <v>0</v>
      </c>
      <c r="I645" s="5">
        <f t="shared" si="65"/>
        <v>4016.8948208380275</v>
      </c>
      <c r="J645" s="6">
        <f t="shared" si="66"/>
        <v>0</v>
      </c>
      <c r="K645" s="5">
        <f t="shared" si="67"/>
        <v>0</v>
      </c>
      <c r="L645" s="5">
        <f t="shared" si="68"/>
        <v>0</v>
      </c>
      <c r="M645" s="5">
        <f t="shared" si="69"/>
        <v>0</v>
      </c>
    </row>
    <row r="646" spans="1:13" x14ac:dyDescent="0.3">
      <c r="A646" s="1">
        <v>644</v>
      </c>
      <c r="B646" s="1">
        <v>0</v>
      </c>
      <c r="C646" s="1">
        <v>-11.370000551</v>
      </c>
      <c r="D646" s="1">
        <v>367.38749999999999</v>
      </c>
      <c r="E646" s="1">
        <v>71.372573849999995</v>
      </c>
      <c r="F646" s="1">
        <v>201.49</v>
      </c>
      <c r="G646" s="1">
        <v>201.539525475506</v>
      </c>
      <c r="H646" s="5">
        <f t="shared" si="64"/>
        <v>0</v>
      </c>
      <c r="I646" s="5">
        <f t="shared" si="65"/>
        <v>4016.8948208380275</v>
      </c>
      <c r="J646" s="6">
        <f t="shared" si="66"/>
        <v>0</v>
      </c>
      <c r="K646" s="5">
        <f t="shared" si="67"/>
        <v>0</v>
      </c>
      <c r="L646" s="5">
        <f t="shared" si="68"/>
        <v>0</v>
      </c>
      <c r="M646" s="5">
        <f t="shared" si="69"/>
        <v>0</v>
      </c>
    </row>
    <row r="647" spans="1:13" x14ac:dyDescent="0.3">
      <c r="A647" s="1">
        <v>645</v>
      </c>
      <c r="B647" s="1">
        <v>0</v>
      </c>
      <c r="C647" s="1">
        <v>-11.310000513</v>
      </c>
      <c r="D647" s="1">
        <v>367.41250000000002</v>
      </c>
      <c r="E647" s="1">
        <v>71.372573849999995</v>
      </c>
      <c r="F647" s="1">
        <v>201.49</v>
      </c>
      <c r="G647" s="1">
        <v>201.54690106948499</v>
      </c>
      <c r="H647" s="5">
        <f t="shared" si="64"/>
        <v>0</v>
      </c>
      <c r="I647" s="5">
        <f t="shared" si="65"/>
        <v>4016.8948208380275</v>
      </c>
      <c r="J647" s="6">
        <f t="shared" si="66"/>
        <v>0</v>
      </c>
      <c r="K647" s="5">
        <f t="shared" si="67"/>
        <v>0</v>
      </c>
      <c r="L647" s="5">
        <f t="shared" si="68"/>
        <v>0</v>
      </c>
      <c r="M647" s="5">
        <f t="shared" si="69"/>
        <v>0</v>
      </c>
    </row>
    <row r="648" spans="1:13" x14ac:dyDescent="0.3">
      <c r="A648" s="1">
        <v>646</v>
      </c>
      <c r="B648" s="1">
        <v>0</v>
      </c>
      <c r="C648" s="1">
        <v>-11.250000475</v>
      </c>
      <c r="D648" s="1">
        <v>367.4375</v>
      </c>
      <c r="E648" s="1">
        <v>71.372573849999995</v>
      </c>
      <c r="F648" s="1">
        <v>201.49</v>
      </c>
      <c r="G648" s="1">
        <v>201.555181159543</v>
      </c>
      <c r="H648" s="5">
        <f t="shared" si="64"/>
        <v>0</v>
      </c>
      <c r="I648" s="5">
        <f t="shared" si="65"/>
        <v>4016.8948208380275</v>
      </c>
      <c r="J648" s="6">
        <f t="shared" si="66"/>
        <v>0</v>
      </c>
      <c r="K648" s="5">
        <f t="shared" si="67"/>
        <v>0</v>
      </c>
      <c r="L648" s="5">
        <f t="shared" si="68"/>
        <v>0</v>
      </c>
      <c r="M648" s="5">
        <f t="shared" si="69"/>
        <v>0</v>
      </c>
    </row>
    <row r="649" spans="1:13" x14ac:dyDescent="0.3">
      <c r="A649" s="1">
        <v>647</v>
      </c>
      <c r="B649" s="1">
        <v>0</v>
      </c>
      <c r="C649" s="1">
        <v>-11.190000437</v>
      </c>
      <c r="D649" s="1">
        <v>367.46249999999998</v>
      </c>
      <c r="E649" s="1">
        <v>71.372573849999995</v>
      </c>
      <c r="F649" s="1">
        <v>201.49</v>
      </c>
      <c r="G649" s="1">
        <v>201.56449736550701</v>
      </c>
      <c r="H649" s="5">
        <f t="shared" si="64"/>
        <v>0</v>
      </c>
      <c r="I649" s="5">
        <f t="shared" si="65"/>
        <v>4016.8948208380275</v>
      </c>
      <c r="J649" s="6">
        <f t="shared" si="66"/>
        <v>0</v>
      </c>
      <c r="K649" s="5">
        <f t="shared" si="67"/>
        <v>0</v>
      </c>
      <c r="L649" s="5">
        <f t="shared" si="68"/>
        <v>0</v>
      </c>
      <c r="M649" s="5">
        <f t="shared" si="69"/>
        <v>0</v>
      </c>
    </row>
    <row r="650" spans="1:13" x14ac:dyDescent="0.3">
      <c r="A650" s="1">
        <v>648</v>
      </c>
      <c r="B650" s="1">
        <v>0</v>
      </c>
      <c r="C650" s="1">
        <v>-11.130000399</v>
      </c>
      <c r="D650" s="1">
        <v>367.48750000000001</v>
      </c>
      <c r="E650" s="1">
        <v>71.372573849999995</v>
      </c>
      <c r="F650" s="1">
        <v>201.49</v>
      </c>
      <c r="G650" s="1">
        <v>201.57499777724499</v>
      </c>
      <c r="H650" s="5">
        <f t="shared" si="64"/>
        <v>0</v>
      </c>
      <c r="I650" s="5">
        <f t="shared" si="65"/>
        <v>4016.8948208380275</v>
      </c>
      <c r="J650" s="6">
        <f t="shared" si="66"/>
        <v>0</v>
      </c>
      <c r="K650" s="5">
        <f t="shared" si="67"/>
        <v>0</v>
      </c>
      <c r="L650" s="5">
        <f t="shared" si="68"/>
        <v>0</v>
      </c>
      <c r="M650" s="5">
        <f t="shared" si="69"/>
        <v>0</v>
      </c>
    </row>
    <row r="651" spans="1:13" x14ac:dyDescent="0.3">
      <c r="A651" s="1">
        <v>649</v>
      </c>
      <c r="B651" s="1">
        <v>0</v>
      </c>
      <c r="C651" s="1">
        <v>-11.100000380000001</v>
      </c>
      <c r="D651" s="1">
        <v>367.5</v>
      </c>
      <c r="E651" s="1">
        <v>71.372573849999995</v>
      </c>
      <c r="F651" s="1">
        <v>201.49537037037001</v>
      </c>
      <c r="G651" s="1">
        <v>201.586827966914</v>
      </c>
      <c r="H651" s="5">
        <f t="shared" si="64"/>
        <v>0</v>
      </c>
      <c r="I651" s="5">
        <f t="shared" si="65"/>
        <v>4016.8948208380275</v>
      </c>
      <c r="J651" s="6">
        <f t="shared" si="66"/>
        <v>0</v>
      </c>
      <c r="K651" s="5">
        <f t="shared" si="67"/>
        <v>0</v>
      </c>
      <c r="L651" s="5">
        <f t="shared" si="68"/>
        <v>0</v>
      </c>
      <c r="M651" s="5">
        <f t="shared" si="69"/>
        <v>0</v>
      </c>
    </row>
    <row r="652" spans="1:13" x14ac:dyDescent="0.3">
      <c r="A652" s="1">
        <v>650</v>
      </c>
      <c r="B652" s="1">
        <v>0</v>
      </c>
      <c r="C652" s="1">
        <v>-11.100000380000001</v>
      </c>
      <c r="D652" s="1">
        <v>367.5</v>
      </c>
      <c r="E652" s="1">
        <v>71.372573849999995</v>
      </c>
      <c r="F652" s="1">
        <v>201.50611111111101</v>
      </c>
      <c r="G652" s="1">
        <v>201.60009061942401</v>
      </c>
      <c r="H652" s="5">
        <f t="shared" si="64"/>
        <v>0</v>
      </c>
      <c r="I652" s="5">
        <f t="shared" si="65"/>
        <v>4016.8948208380275</v>
      </c>
      <c r="J652" s="6">
        <f t="shared" si="66"/>
        <v>0</v>
      </c>
      <c r="K652" s="5">
        <f t="shared" si="67"/>
        <v>0</v>
      </c>
      <c r="L652" s="5">
        <f t="shared" si="68"/>
        <v>0</v>
      </c>
      <c r="M652" s="5">
        <f t="shared" si="69"/>
        <v>0</v>
      </c>
    </row>
    <row r="653" spans="1:13" x14ac:dyDescent="0.3">
      <c r="A653" s="1">
        <v>651</v>
      </c>
      <c r="B653" s="1">
        <v>0</v>
      </c>
      <c r="C653" s="1">
        <v>-11.100000380000001</v>
      </c>
      <c r="D653" s="1">
        <v>367.5</v>
      </c>
      <c r="E653" s="1">
        <v>71.372573849999995</v>
      </c>
      <c r="F653" s="1">
        <v>201.51685185185201</v>
      </c>
      <c r="G653" s="1">
        <v>201.61484716471199</v>
      </c>
      <c r="H653" s="5">
        <f t="shared" si="64"/>
        <v>0</v>
      </c>
      <c r="I653" s="5">
        <f t="shared" si="65"/>
        <v>4016.8948208380275</v>
      </c>
      <c r="J653" s="6">
        <f t="shared" si="66"/>
        <v>0</v>
      </c>
      <c r="K653" s="5">
        <f t="shared" si="67"/>
        <v>0</v>
      </c>
      <c r="L653" s="5">
        <f t="shared" si="68"/>
        <v>0</v>
      </c>
      <c r="M653" s="5">
        <f t="shared" si="69"/>
        <v>0</v>
      </c>
    </row>
    <row r="654" spans="1:13" x14ac:dyDescent="0.3">
      <c r="A654" s="1">
        <v>652</v>
      </c>
      <c r="B654" s="1">
        <v>3.03125000000004</v>
      </c>
      <c r="C654" s="1">
        <v>-45.300003050000299</v>
      </c>
      <c r="D654" s="1">
        <v>364.1</v>
      </c>
      <c r="E654" s="1">
        <v>71.372573849999995</v>
      </c>
      <c r="F654" s="1">
        <v>201.51900000000001</v>
      </c>
      <c r="G654" s="1">
        <v>201.63119558461</v>
      </c>
      <c r="H654" s="5">
        <f t="shared" si="64"/>
        <v>3.03125000000004</v>
      </c>
      <c r="I654" s="5">
        <f t="shared" si="65"/>
        <v>4019.9260708380275</v>
      </c>
      <c r="J654" s="6">
        <f t="shared" si="66"/>
        <v>5.3932931622295748E-3</v>
      </c>
      <c r="K654" s="5">
        <f t="shared" si="67"/>
        <v>5.3932931622295748E-3</v>
      </c>
      <c r="L654" s="5">
        <f t="shared" si="68"/>
        <v>5.3932931622295748E-3</v>
      </c>
      <c r="M654" s="5">
        <f t="shared" si="69"/>
        <v>5.3933193089075269E-3</v>
      </c>
    </row>
    <row r="655" spans="1:13" x14ac:dyDescent="0.3">
      <c r="A655" s="1">
        <v>653</v>
      </c>
      <c r="B655" s="1">
        <v>4.4886363636363802</v>
      </c>
      <c r="C655" s="1">
        <v>-55.8000030500001</v>
      </c>
      <c r="D655" s="1">
        <v>363.02272727272702</v>
      </c>
      <c r="E655" s="1">
        <v>71.372573849999995</v>
      </c>
      <c r="F655" s="1">
        <v>201.51900000000001</v>
      </c>
      <c r="G655" s="1">
        <v>201.64933599567999</v>
      </c>
      <c r="H655" s="5">
        <f t="shared" si="64"/>
        <v>4.4886363636363802</v>
      </c>
      <c r="I655" s="5">
        <f t="shared" si="65"/>
        <v>4024.414707201664</v>
      </c>
      <c r="J655" s="6">
        <f t="shared" si="66"/>
        <v>4.0414080358465217E-3</v>
      </c>
      <c r="K655" s="5">
        <f t="shared" si="67"/>
        <v>4.0414080358465217E-3</v>
      </c>
      <c r="L655" s="5">
        <f t="shared" si="68"/>
        <v>4.0414080358465217E-3</v>
      </c>
      <c r="M655" s="5">
        <f t="shared" si="69"/>
        <v>4.0414190372994188E-3</v>
      </c>
    </row>
    <row r="656" spans="1:13" x14ac:dyDescent="0.3">
      <c r="A656" s="1">
        <v>654</v>
      </c>
      <c r="B656" s="1">
        <v>5.8506944444444402</v>
      </c>
      <c r="C656" s="1">
        <v>-66.450004574999994</v>
      </c>
      <c r="D656" s="1">
        <v>361.9375</v>
      </c>
      <c r="E656" s="1">
        <v>71.372573849999995</v>
      </c>
      <c r="F656" s="1">
        <v>201.51900000000001</v>
      </c>
      <c r="G656" s="1">
        <v>201.66954822012801</v>
      </c>
      <c r="H656" s="5">
        <f t="shared" si="64"/>
        <v>5.8506944444444402</v>
      </c>
      <c r="I656" s="5">
        <f t="shared" si="65"/>
        <v>4030.2654016461083</v>
      </c>
      <c r="J656" s="6">
        <f t="shared" si="66"/>
        <v>3.4546710035778991E-3</v>
      </c>
      <c r="K656" s="5">
        <f t="shared" si="67"/>
        <v>3.4546710035778991E-3</v>
      </c>
      <c r="L656" s="5">
        <f t="shared" si="68"/>
        <v>3.4546710035778991E-3</v>
      </c>
      <c r="M656" s="5">
        <f t="shared" si="69"/>
        <v>3.454677875388269E-3</v>
      </c>
    </row>
    <row r="657" spans="1:13" x14ac:dyDescent="0.3">
      <c r="A657" s="1">
        <v>655</v>
      </c>
      <c r="B657" s="1">
        <v>7.1792140151515698</v>
      </c>
      <c r="C657" s="1">
        <v>-76.281822895454795</v>
      </c>
      <c r="D657" s="1">
        <v>360.90909090909099</v>
      </c>
      <c r="E657" s="1">
        <v>71.372573849999995</v>
      </c>
      <c r="F657" s="1">
        <v>201.51900000000001</v>
      </c>
      <c r="G657" s="1">
        <v>201.69215355029399</v>
      </c>
      <c r="H657" s="5">
        <f t="shared" si="64"/>
        <v>7.1792140151515698</v>
      </c>
      <c r="I657" s="5">
        <f t="shared" si="65"/>
        <v>4037.4446156612598</v>
      </c>
      <c r="J657" s="6">
        <f t="shared" si="66"/>
        <v>3.1487193609605986E-3</v>
      </c>
      <c r="K657" s="5">
        <f t="shared" si="67"/>
        <v>3.1487193609605986E-3</v>
      </c>
      <c r="L657" s="5">
        <f t="shared" si="68"/>
        <v>3.1487193609605986E-3</v>
      </c>
      <c r="M657" s="5">
        <f t="shared" si="69"/>
        <v>3.1487245639453243E-3</v>
      </c>
    </row>
    <row r="658" spans="1:13" x14ac:dyDescent="0.3">
      <c r="A658" s="1">
        <v>656</v>
      </c>
      <c r="B658" s="1">
        <v>8.3394097222223191</v>
      </c>
      <c r="C658" s="1">
        <v>-66.480001829996993</v>
      </c>
      <c r="D658" s="1">
        <v>361.7</v>
      </c>
      <c r="E658" s="1">
        <v>71.372573849999995</v>
      </c>
      <c r="F658" s="1">
        <v>201.51900000000001</v>
      </c>
      <c r="G658" s="1">
        <v>201.717511319186</v>
      </c>
      <c r="H658" s="5">
        <f t="shared" si="64"/>
        <v>8.3394097222223191</v>
      </c>
      <c r="I658" s="5">
        <f t="shared" si="65"/>
        <v>4045.784025383482</v>
      </c>
      <c r="J658" s="6">
        <f t="shared" si="66"/>
        <v>3.040715078962451E-3</v>
      </c>
      <c r="K658" s="5">
        <f t="shared" si="67"/>
        <v>3.040715078962451E-3</v>
      </c>
      <c r="L658" s="5">
        <f t="shared" si="68"/>
        <v>3.040715078962451E-3</v>
      </c>
      <c r="M658" s="5">
        <f t="shared" si="69"/>
        <v>3.0407197646976272E-3</v>
      </c>
    </row>
    <row r="659" spans="1:13" x14ac:dyDescent="0.3">
      <c r="A659" s="1">
        <v>657</v>
      </c>
      <c r="B659" s="1">
        <v>9.3185763888889799</v>
      </c>
      <c r="C659" s="1">
        <v>-57.600000000002503</v>
      </c>
      <c r="D659" s="1">
        <v>362.4</v>
      </c>
      <c r="E659" s="1">
        <v>71.372573849999995</v>
      </c>
      <c r="F659" s="1">
        <v>201.51900000000001</v>
      </c>
      <c r="G659" s="1">
        <v>201.74602461241901</v>
      </c>
      <c r="H659" s="5">
        <f t="shared" si="64"/>
        <v>9.3185763888889799</v>
      </c>
      <c r="I659" s="5">
        <f t="shared" si="65"/>
        <v>4055.1026017723711</v>
      </c>
      <c r="J659" s="6">
        <f t="shared" si="66"/>
        <v>3.0598336100997364E-3</v>
      </c>
      <c r="K659" s="5">
        <f t="shared" si="67"/>
        <v>3.0598336100997364E-3</v>
      </c>
      <c r="L659" s="5">
        <f t="shared" si="68"/>
        <v>3.0598336100997364E-3</v>
      </c>
      <c r="M659" s="5">
        <f t="shared" si="69"/>
        <v>3.0598383847768914E-3</v>
      </c>
    </row>
    <row r="660" spans="1:13" x14ac:dyDescent="0.3">
      <c r="A660" s="1">
        <v>658</v>
      </c>
      <c r="B660" s="1">
        <v>10.286852904040501</v>
      </c>
      <c r="C660" s="1">
        <v>-78.340909090909506</v>
      </c>
      <c r="D660" s="1">
        <v>360.34090909090901</v>
      </c>
      <c r="E660" s="1">
        <v>71.372573849999995</v>
      </c>
      <c r="F660" s="1">
        <v>201.51900000000001</v>
      </c>
      <c r="G660" s="1">
        <v>201.778146675637</v>
      </c>
      <c r="H660" s="5">
        <f t="shared" si="64"/>
        <v>10.286852904040501</v>
      </c>
      <c r="I660" s="5">
        <f t="shared" si="65"/>
        <v>4065.3894546764118</v>
      </c>
      <c r="J660" s="6">
        <f t="shared" si="66"/>
        <v>3.1226326960872809E-3</v>
      </c>
      <c r="K660" s="5">
        <f t="shared" si="67"/>
        <v>3.1226326960872809E-3</v>
      </c>
      <c r="L660" s="5">
        <f t="shared" si="68"/>
        <v>3.1226326960872809E-3</v>
      </c>
      <c r="M660" s="5">
        <f t="shared" si="69"/>
        <v>3.1226377708222222E-3</v>
      </c>
    </row>
    <row r="661" spans="1:13" x14ac:dyDescent="0.3">
      <c r="A661" s="1">
        <v>659</v>
      </c>
      <c r="B661" s="1">
        <v>11.3107638888889</v>
      </c>
      <c r="C661" s="1">
        <v>-83.5200004590003</v>
      </c>
      <c r="D661" s="1">
        <v>359.73750000000001</v>
      </c>
      <c r="E661" s="1">
        <v>71.372573849999995</v>
      </c>
      <c r="F661" s="1">
        <v>201.51900000000001</v>
      </c>
      <c r="G661" s="1">
        <v>201.814388119282</v>
      </c>
      <c r="H661" s="5">
        <f t="shared" si="64"/>
        <v>11.3107638888889</v>
      </c>
      <c r="I661" s="5">
        <f t="shared" si="65"/>
        <v>4076.7002185653005</v>
      </c>
      <c r="J661" s="6">
        <f t="shared" si="66"/>
        <v>3.2041552631647094E-3</v>
      </c>
      <c r="K661" s="5">
        <f t="shared" si="67"/>
        <v>3.2041552631647094E-3</v>
      </c>
      <c r="L661" s="5">
        <f t="shared" si="68"/>
        <v>3.2041552631647094E-3</v>
      </c>
      <c r="M661" s="5">
        <f t="shared" si="69"/>
        <v>3.2041607458259576E-3</v>
      </c>
    </row>
    <row r="662" spans="1:13" x14ac:dyDescent="0.3">
      <c r="A662" s="1">
        <v>660</v>
      </c>
      <c r="B662" s="1">
        <v>11.9910037878788</v>
      </c>
      <c r="C662" s="1">
        <v>-59.018182930910498</v>
      </c>
      <c r="D662" s="1">
        <v>361.875</v>
      </c>
      <c r="E662" s="1">
        <v>71.372573849999995</v>
      </c>
      <c r="F662" s="1">
        <v>201.51900000000001</v>
      </c>
      <c r="G662" s="1">
        <v>201.85532503522501</v>
      </c>
      <c r="H662" s="5">
        <f t="shared" si="64"/>
        <v>11.9910037878788</v>
      </c>
      <c r="I662" s="5">
        <f t="shared" si="65"/>
        <v>4088.6912223531795</v>
      </c>
      <c r="J662" s="6">
        <f t="shared" si="66"/>
        <v>3.4139690610713075E-3</v>
      </c>
      <c r="K662" s="5">
        <f t="shared" si="67"/>
        <v>3.4139690610713075E-3</v>
      </c>
      <c r="L662" s="5">
        <f t="shared" si="68"/>
        <v>3.4139690610713075E-3</v>
      </c>
      <c r="M662" s="5">
        <f t="shared" si="69"/>
        <v>3.413975692846113E-3</v>
      </c>
    </row>
    <row r="663" spans="1:13" x14ac:dyDescent="0.3">
      <c r="A663" s="1">
        <v>661</v>
      </c>
      <c r="B663" s="1">
        <v>12.0225694444444</v>
      </c>
      <c r="C663" s="1">
        <v>-6</v>
      </c>
      <c r="D663" s="1">
        <v>366.875</v>
      </c>
      <c r="E663" s="1">
        <v>71.372573849999995</v>
      </c>
      <c r="F663" s="1">
        <v>201.6386</v>
      </c>
      <c r="G663" s="1">
        <v>201.901132865639</v>
      </c>
      <c r="H663" s="5">
        <f t="shared" si="64"/>
        <v>12.0225694444444</v>
      </c>
      <c r="I663" s="5">
        <f t="shared" si="65"/>
        <v>4100.7137917976243</v>
      </c>
      <c r="J663" s="6">
        <f t="shared" si="66"/>
        <v>3.8101531145789645E-3</v>
      </c>
      <c r="K663" s="5">
        <f t="shared" si="67"/>
        <v>3.8101531145789645E-3</v>
      </c>
      <c r="L663" s="5">
        <f t="shared" si="68"/>
        <v>3.8101531145789645E-3</v>
      </c>
      <c r="M663" s="5">
        <f t="shared" si="69"/>
        <v>3.8101623334740476E-3</v>
      </c>
    </row>
    <row r="664" spans="1:13" x14ac:dyDescent="0.3">
      <c r="A664" s="1">
        <v>662</v>
      </c>
      <c r="B664" s="1">
        <v>11.5625</v>
      </c>
      <c r="C664" s="1">
        <v>-13.0500003820017</v>
      </c>
      <c r="D664" s="1">
        <v>366.55</v>
      </c>
      <c r="E664" s="1">
        <v>71.372573849999995</v>
      </c>
      <c r="F664" s="1">
        <v>201.81800000000001</v>
      </c>
      <c r="G664" s="1">
        <v>201.95087625883099</v>
      </c>
      <c r="H664" s="5">
        <f t="shared" si="64"/>
        <v>11.5625</v>
      </c>
      <c r="I664" s="5">
        <f t="shared" si="65"/>
        <v>4112.2762917976243</v>
      </c>
      <c r="J664" s="6">
        <f t="shared" si="66"/>
        <v>4.3021313030909072E-3</v>
      </c>
      <c r="K664" s="5">
        <f t="shared" si="67"/>
        <v>4.3021313030909072E-3</v>
      </c>
      <c r="L664" s="5">
        <f t="shared" si="68"/>
        <v>4.3021313030909072E-3</v>
      </c>
      <c r="M664" s="5">
        <f t="shared" si="69"/>
        <v>4.3021445740817708E-3</v>
      </c>
    </row>
    <row r="665" spans="1:13" x14ac:dyDescent="0.3">
      <c r="A665" s="1">
        <v>663</v>
      </c>
      <c r="B665" s="1">
        <v>11.635890151515101</v>
      </c>
      <c r="C665" s="1">
        <v>-43.922728802727299</v>
      </c>
      <c r="D665" s="1">
        <v>363.70454545454498</v>
      </c>
      <c r="E665" s="1">
        <v>71.372573849999995</v>
      </c>
      <c r="F665" s="1">
        <v>201.81800000000001</v>
      </c>
      <c r="G665" s="1">
        <v>202.00344477825701</v>
      </c>
      <c r="H665" s="5">
        <f t="shared" si="64"/>
        <v>11.635890151515101</v>
      </c>
      <c r="I665" s="5">
        <f t="shared" si="65"/>
        <v>4123.9121819491393</v>
      </c>
      <c r="J665" s="6">
        <f t="shared" si="66"/>
        <v>4.5177909675584889E-3</v>
      </c>
      <c r="K665" s="5">
        <f t="shared" si="67"/>
        <v>4.5177909675584889E-3</v>
      </c>
      <c r="L665" s="5">
        <f t="shared" si="68"/>
        <v>4.5177909675584889E-3</v>
      </c>
      <c r="M665" s="5">
        <f t="shared" si="69"/>
        <v>4.5178063360462959E-3</v>
      </c>
    </row>
    <row r="666" spans="1:13" x14ac:dyDescent="0.3">
      <c r="A666" s="1">
        <v>664</v>
      </c>
      <c r="B666" s="1">
        <v>11.9184027777778</v>
      </c>
      <c r="C666" s="1">
        <v>-45.660001758000099</v>
      </c>
      <c r="D666" s="1">
        <v>363.4375</v>
      </c>
      <c r="E666" s="1">
        <v>71.372573849999995</v>
      </c>
      <c r="F666" s="1">
        <v>201.81800000000001</v>
      </c>
      <c r="G666" s="1">
        <v>202.05896111705201</v>
      </c>
      <c r="H666" s="5">
        <f t="shared" si="64"/>
        <v>11.9184027777778</v>
      </c>
      <c r="I666" s="5">
        <f t="shared" si="65"/>
        <v>4135.8305847269166</v>
      </c>
      <c r="J666" s="6">
        <f t="shared" si="66"/>
        <v>4.6580351268639382E-3</v>
      </c>
      <c r="K666" s="5">
        <f t="shared" si="67"/>
        <v>4.6580351268639382E-3</v>
      </c>
      <c r="L666" s="5">
        <f t="shared" si="68"/>
        <v>4.6580351268639382E-3</v>
      </c>
      <c r="M666" s="5">
        <f t="shared" si="69"/>
        <v>4.6580519714858673E-3</v>
      </c>
    </row>
    <row r="667" spans="1:13" x14ac:dyDescent="0.3">
      <c r="A667" s="1">
        <v>665</v>
      </c>
      <c r="B667" s="1">
        <v>12.2281407828283</v>
      </c>
      <c r="C667" s="1">
        <v>-50.154548987272698</v>
      </c>
      <c r="D667" s="1">
        <v>362.89772727272702</v>
      </c>
      <c r="E667" s="1">
        <v>71.372573849999995</v>
      </c>
      <c r="F667" s="1">
        <v>201.81800000000001</v>
      </c>
      <c r="G667" s="1">
        <v>202.11830775969599</v>
      </c>
      <c r="H667" s="5">
        <f t="shared" si="64"/>
        <v>12.2281407828283</v>
      </c>
      <c r="I667" s="5">
        <f t="shared" si="65"/>
        <v>4148.0587255097453</v>
      </c>
      <c r="J667" s="6">
        <f t="shared" si="66"/>
        <v>4.8532842153180492E-3</v>
      </c>
      <c r="K667" s="5">
        <f t="shared" si="67"/>
        <v>4.8532842153180492E-3</v>
      </c>
      <c r="L667" s="5">
        <f t="shared" si="68"/>
        <v>4.8532842153180492E-3</v>
      </c>
      <c r="M667" s="5">
        <f t="shared" si="69"/>
        <v>4.8533032681934733E-3</v>
      </c>
    </row>
    <row r="668" spans="1:13" x14ac:dyDescent="0.3">
      <c r="A668" s="1">
        <v>666</v>
      </c>
      <c r="B668" s="1">
        <v>12.5911458333333</v>
      </c>
      <c r="C668" s="1">
        <v>-49.200000760000002</v>
      </c>
      <c r="D668" s="1">
        <v>363.125</v>
      </c>
      <c r="E668" s="1">
        <v>71.372573849999995</v>
      </c>
      <c r="F668" s="1">
        <v>201.81800000000001</v>
      </c>
      <c r="G668" s="1">
        <v>202.182428076956</v>
      </c>
      <c r="H668" s="5">
        <f t="shared" si="64"/>
        <v>12.5911458333333</v>
      </c>
      <c r="I668" s="5">
        <f t="shared" si="65"/>
        <v>4160.6498713430783</v>
      </c>
      <c r="J668" s="6">
        <f t="shared" si="66"/>
        <v>5.0924926220976803E-3</v>
      </c>
      <c r="K668" s="5">
        <f t="shared" si="67"/>
        <v>5.0924926220976803E-3</v>
      </c>
      <c r="L668" s="5">
        <f t="shared" si="68"/>
        <v>5.0924926220976803E-3</v>
      </c>
      <c r="M668" s="5">
        <f t="shared" si="69"/>
        <v>5.0925146333647541E-3</v>
      </c>
    </row>
    <row r="669" spans="1:13" x14ac:dyDescent="0.3">
      <c r="A669" s="1">
        <v>667</v>
      </c>
      <c r="B669" s="1">
        <v>12.4696180555556</v>
      </c>
      <c r="C669" s="1">
        <v>9.9000005719999997</v>
      </c>
      <c r="D669" s="1">
        <v>368.5</v>
      </c>
      <c r="E669" s="1">
        <v>71.372573849999995</v>
      </c>
      <c r="F669" s="1">
        <v>201.81800000000001</v>
      </c>
      <c r="G669" s="1">
        <v>202.25234132165099</v>
      </c>
      <c r="H669" s="5">
        <f t="shared" si="64"/>
        <v>12.4696180555556</v>
      </c>
      <c r="I669" s="5">
        <f t="shared" si="65"/>
        <v>4173.119489398634</v>
      </c>
      <c r="J669" s="6">
        <f t="shared" si="66"/>
        <v>5.6066869396885002E-3</v>
      </c>
      <c r="K669" s="5">
        <f t="shared" si="67"/>
        <v>5.6066869396885002E-3</v>
      </c>
      <c r="L669" s="5">
        <f t="shared" si="68"/>
        <v>5.6066869396885002E-3</v>
      </c>
      <c r="M669" s="5">
        <f t="shared" si="69"/>
        <v>5.6067163144138286E-3</v>
      </c>
    </row>
    <row r="670" spans="1:13" x14ac:dyDescent="0.3">
      <c r="A670" s="1">
        <v>668</v>
      </c>
      <c r="B670" s="1">
        <v>12.1180555555556</v>
      </c>
      <c r="C670" s="1">
        <v>-10.05000019</v>
      </c>
      <c r="D670" s="1">
        <v>366.875</v>
      </c>
      <c r="E670" s="1">
        <v>71.372573849999995</v>
      </c>
      <c r="F670" s="1">
        <v>201.81800000000001</v>
      </c>
      <c r="G670" s="1">
        <v>202.32915883063799</v>
      </c>
      <c r="H670" s="5">
        <f t="shared" si="64"/>
        <v>12.1180555555556</v>
      </c>
      <c r="I670" s="5">
        <f t="shared" si="65"/>
        <v>4185.2375449541896</v>
      </c>
      <c r="J670" s="6">
        <f t="shared" si="66"/>
        <v>6.3390952974949925E-3</v>
      </c>
      <c r="K670" s="5">
        <f t="shared" si="67"/>
        <v>6.3390952974949925E-3</v>
      </c>
      <c r="L670" s="5">
        <f t="shared" si="68"/>
        <v>6.3390952974949925E-3</v>
      </c>
      <c r="M670" s="5">
        <f t="shared" si="69"/>
        <v>6.3391377534334527E-3</v>
      </c>
    </row>
    <row r="671" spans="1:13" x14ac:dyDescent="0.3">
      <c r="A671" s="1">
        <v>669</v>
      </c>
      <c r="B671" s="1">
        <v>12.0470328282829</v>
      </c>
      <c r="C671" s="1">
        <v>-28.868183571819699</v>
      </c>
      <c r="D671" s="1">
        <v>365.05681818181802</v>
      </c>
      <c r="E671" s="1">
        <v>71.372573849999995</v>
      </c>
      <c r="F671" s="1">
        <v>201.81800000000001</v>
      </c>
      <c r="G671" s="1">
        <v>202.41410169055399</v>
      </c>
      <c r="H671" s="5">
        <f t="shared" si="64"/>
        <v>12.0470328282829</v>
      </c>
      <c r="I671" s="5">
        <f t="shared" si="65"/>
        <v>4197.2845777824723</v>
      </c>
      <c r="J671" s="6">
        <f t="shared" si="66"/>
        <v>7.0509362036913267E-3</v>
      </c>
      <c r="K671" s="5">
        <f t="shared" si="67"/>
        <v>7.0509362036913267E-3</v>
      </c>
      <c r="L671" s="5">
        <f t="shared" si="68"/>
        <v>7.0509362036913267E-3</v>
      </c>
      <c r="M671" s="5">
        <f t="shared" si="69"/>
        <v>7.0509946287048457E-3</v>
      </c>
    </row>
    <row r="672" spans="1:13" x14ac:dyDescent="0.3">
      <c r="A672" s="1">
        <v>670</v>
      </c>
      <c r="B672" s="1">
        <v>12.0985243055555</v>
      </c>
      <c r="C672" s="1">
        <v>-31.695001217000101</v>
      </c>
      <c r="D672" s="1">
        <v>364.875</v>
      </c>
      <c r="E672" s="1">
        <v>71.372573849999995</v>
      </c>
      <c r="F672" s="1">
        <v>201.81800000000001</v>
      </c>
      <c r="G672" s="1">
        <v>202.508520148142</v>
      </c>
      <c r="H672" s="5">
        <f t="shared" si="64"/>
        <v>12.0985243055555</v>
      </c>
      <c r="I672" s="5">
        <f t="shared" si="65"/>
        <v>4209.383102088028</v>
      </c>
      <c r="J672" s="6">
        <f t="shared" si="66"/>
        <v>7.8041300908615755E-3</v>
      </c>
      <c r="K672" s="5">
        <f t="shared" si="67"/>
        <v>7.8041300908615755E-3</v>
      </c>
      <c r="L672" s="5">
        <f t="shared" si="68"/>
        <v>7.8041300908615755E-3</v>
      </c>
      <c r="M672" s="5">
        <f t="shared" si="69"/>
        <v>7.8042093107366746E-3</v>
      </c>
    </row>
    <row r="673" spans="1:13" x14ac:dyDescent="0.3">
      <c r="A673" s="1">
        <v>671</v>
      </c>
      <c r="B673" s="1">
        <v>12.1511994949495</v>
      </c>
      <c r="C673" s="1">
        <v>-23.209092049091101</v>
      </c>
      <c r="D673" s="1">
        <v>365.48863636363598</v>
      </c>
      <c r="E673" s="1">
        <v>71.372573849999995</v>
      </c>
      <c r="F673" s="1">
        <v>203.18027272727301</v>
      </c>
      <c r="G673" s="1">
        <v>202.60850142175599</v>
      </c>
      <c r="H673" s="5">
        <f t="shared" si="64"/>
        <v>12.1511994949495</v>
      </c>
      <c r="I673" s="5">
        <f t="shared" si="65"/>
        <v>4221.5343015829776</v>
      </c>
      <c r="J673" s="6">
        <f t="shared" si="66"/>
        <v>8.2280990988212784E-3</v>
      </c>
      <c r="K673" s="5">
        <f t="shared" si="67"/>
        <v>8.2280990988212784E-3</v>
      </c>
      <c r="L673" s="5">
        <f t="shared" si="68"/>
        <v>8.2280990988212784E-3</v>
      </c>
      <c r="M673" s="5">
        <f t="shared" si="69"/>
        <v>8.2281919442491677E-3</v>
      </c>
    </row>
    <row r="674" spans="1:13" x14ac:dyDescent="0.3">
      <c r="A674" s="1">
        <v>672</v>
      </c>
      <c r="B674" s="1">
        <v>11.9774305555556</v>
      </c>
      <c r="C674" s="1">
        <v>-12.7800006840005</v>
      </c>
      <c r="D674" s="1">
        <v>366.625</v>
      </c>
      <c r="E674" s="1">
        <v>71.372573849999995</v>
      </c>
      <c r="F674" s="1">
        <v>203.483</v>
      </c>
      <c r="G674" s="1">
        <v>202.70360447025101</v>
      </c>
      <c r="H674" s="5">
        <f t="shared" si="64"/>
        <v>11.9774305555556</v>
      </c>
      <c r="I674" s="5">
        <f t="shared" si="65"/>
        <v>4233.5117321385333</v>
      </c>
      <c r="J674" s="6">
        <f t="shared" si="66"/>
        <v>7.9401878436195141E-3</v>
      </c>
      <c r="K674" s="5">
        <f t="shared" si="67"/>
        <v>7.9401878436195141E-3</v>
      </c>
      <c r="L674" s="5">
        <f t="shared" si="68"/>
        <v>7.9401878436195141E-3</v>
      </c>
      <c r="M674" s="5">
        <f t="shared" si="69"/>
        <v>7.9402712796053376E-3</v>
      </c>
    </row>
    <row r="675" spans="1:13" x14ac:dyDescent="0.3">
      <c r="A675" s="1">
        <v>673</v>
      </c>
      <c r="B675" s="1">
        <v>11.8619791666667</v>
      </c>
      <c r="C675" s="1">
        <v>-14.730000873999799</v>
      </c>
      <c r="D675" s="1">
        <v>366.375</v>
      </c>
      <c r="E675" s="1">
        <v>71.372573849999995</v>
      </c>
      <c r="F675" s="1">
        <v>203.483</v>
      </c>
      <c r="G675" s="1">
        <v>202.78752132667</v>
      </c>
      <c r="H675" s="5">
        <f t="shared" si="64"/>
        <v>11.8619791666667</v>
      </c>
      <c r="I675" s="5">
        <f t="shared" si="65"/>
        <v>4245.3737113052002</v>
      </c>
      <c r="J675" s="6">
        <f t="shared" si="66"/>
        <v>7.0744397068921803E-3</v>
      </c>
      <c r="K675" s="5">
        <f t="shared" si="67"/>
        <v>7.0744397068921803E-3</v>
      </c>
      <c r="L675" s="5">
        <f t="shared" si="68"/>
        <v>7.0744397068921803E-3</v>
      </c>
      <c r="M675" s="5">
        <f t="shared" si="69"/>
        <v>7.0744987181238879E-3</v>
      </c>
    </row>
    <row r="676" spans="1:13" x14ac:dyDescent="0.3">
      <c r="A676" s="1">
        <v>674</v>
      </c>
      <c r="B676" s="1">
        <v>11.674163510101099</v>
      </c>
      <c r="C676" s="1">
        <v>-11.6045458518181</v>
      </c>
      <c r="D676" s="1">
        <v>366.79545454545502</v>
      </c>
      <c r="E676" s="1">
        <v>71.372573849999995</v>
      </c>
      <c r="F676" s="1">
        <v>203.483</v>
      </c>
      <c r="G676" s="1">
        <v>202.86038289470099</v>
      </c>
      <c r="H676" s="5">
        <f t="shared" si="64"/>
        <v>11.674163510101099</v>
      </c>
      <c r="I676" s="5">
        <f t="shared" si="65"/>
        <v>4257.0478748153009</v>
      </c>
      <c r="J676" s="6">
        <f t="shared" si="66"/>
        <v>6.2412667055711142E-3</v>
      </c>
      <c r="K676" s="5">
        <f t="shared" si="67"/>
        <v>6.2412667055711142E-3</v>
      </c>
      <c r="L676" s="5">
        <f t="shared" si="68"/>
        <v>6.2412667055711142E-3</v>
      </c>
      <c r="M676" s="5">
        <f t="shared" si="69"/>
        <v>6.2413072260516468E-3</v>
      </c>
    </row>
    <row r="677" spans="1:13" x14ac:dyDescent="0.3">
      <c r="A677" s="1">
        <v>675</v>
      </c>
      <c r="B677" s="1">
        <v>11.4796006944444</v>
      </c>
      <c r="C677" s="1">
        <v>-15.8250008550004</v>
      </c>
      <c r="D677" s="1">
        <v>366.38749999999999</v>
      </c>
      <c r="E677" s="1">
        <v>71.372573849999995</v>
      </c>
      <c r="F677" s="1">
        <v>203.483</v>
      </c>
      <c r="G677" s="1">
        <v>202.923347377575</v>
      </c>
      <c r="H677" s="5">
        <f t="shared" si="64"/>
        <v>11.4796006944444</v>
      </c>
      <c r="I677" s="5">
        <f t="shared" si="65"/>
        <v>4268.5274755097453</v>
      </c>
      <c r="J677" s="6">
        <f t="shared" si="66"/>
        <v>5.4849018315140767E-3</v>
      </c>
      <c r="K677" s="5">
        <f t="shared" si="67"/>
        <v>5.4849018315140767E-3</v>
      </c>
      <c r="L677" s="5">
        <f t="shared" si="68"/>
        <v>5.4849018315140767E-3</v>
      </c>
      <c r="M677" s="5">
        <f t="shared" si="69"/>
        <v>5.4849293333195642E-3</v>
      </c>
    </row>
    <row r="678" spans="1:13" x14ac:dyDescent="0.3">
      <c r="A678" s="1">
        <v>676</v>
      </c>
      <c r="B678" s="1">
        <v>11.346275252525199</v>
      </c>
      <c r="C678" s="1">
        <v>-26.222728902727599</v>
      </c>
      <c r="D678" s="1">
        <v>365.40909090909099</v>
      </c>
      <c r="E678" s="1">
        <v>71.372573849999995</v>
      </c>
      <c r="F678" s="1">
        <v>203.483</v>
      </c>
      <c r="G678" s="1">
        <v>202.977415655036</v>
      </c>
      <c r="H678" s="5">
        <f t="shared" si="64"/>
        <v>11.346275252525199</v>
      </c>
      <c r="I678" s="5">
        <f t="shared" si="65"/>
        <v>4279.8737507622709</v>
      </c>
      <c r="J678" s="6">
        <f t="shared" si="66"/>
        <v>4.7652887187771831E-3</v>
      </c>
      <c r="K678" s="5">
        <f t="shared" si="67"/>
        <v>4.7652887187771831E-3</v>
      </c>
      <c r="L678" s="5">
        <f t="shared" si="68"/>
        <v>4.7652887187771831E-3</v>
      </c>
      <c r="M678" s="5">
        <f t="shared" si="69"/>
        <v>4.7653067539722427E-3</v>
      </c>
    </row>
    <row r="679" spans="1:13" x14ac:dyDescent="0.3">
      <c r="A679" s="1">
        <v>677</v>
      </c>
      <c r="B679" s="1">
        <v>11.046875</v>
      </c>
      <c r="C679" s="1">
        <v>-15.6300008785994</v>
      </c>
      <c r="D679" s="1">
        <v>366.35</v>
      </c>
      <c r="E679" s="1">
        <v>71.372573849999995</v>
      </c>
      <c r="F679" s="1">
        <v>203.483</v>
      </c>
      <c r="G679" s="1">
        <v>203.023447193267</v>
      </c>
      <c r="H679" s="5">
        <f t="shared" si="64"/>
        <v>11.046875</v>
      </c>
      <c r="I679" s="5">
        <f t="shared" si="65"/>
        <v>4290.9206257622709</v>
      </c>
      <c r="J679" s="6">
        <f t="shared" si="66"/>
        <v>4.1669284961589319E-3</v>
      </c>
      <c r="K679" s="5">
        <f t="shared" si="67"/>
        <v>4.1669284961589319E-3</v>
      </c>
      <c r="L679" s="5">
        <f t="shared" si="68"/>
        <v>4.1669284961589319E-3</v>
      </c>
      <c r="M679" s="5">
        <f t="shared" si="69"/>
        <v>4.1669405548532814E-3</v>
      </c>
    </row>
    <row r="680" spans="1:13" x14ac:dyDescent="0.3">
      <c r="A680" s="1">
        <v>678</v>
      </c>
      <c r="B680" s="1">
        <v>10.464804292929299</v>
      </c>
      <c r="C680" s="1">
        <v>-0.80454548954537197</v>
      </c>
      <c r="D680" s="1">
        <v>367.93181818181802</v>
      </c>
      <c r="E680" s="1">
        <v>71.372573849999995</v>
      </c>
      <c r="F680" s="1">
        <v>203.483</v>
      </c>
      <c r="G680" s="1">
        <v>203.06217370691101</v>
      </c>
      <c r="H680" s="5">
        <f t="shared" si="64"/>
        <v>10.464804292929299</v>
      </c>
      <c r="I680" s="5">
        <f t="shared" si="65"/>
        <v>4301.3854300552002</v>
      </c>
      <c r="J680" s="6">
        <f t="shared" si="66"/>
        <v>3.7006438496106375E-3</v>
      </c>
      <c r="K680" s="5">
        <f t="shared" si="67"/>
        <v>3.7006438496106375E-3</v>
      </c>
      <c r="L680" s="5">
        <f t="shared" si="68"/>
        <v>3.7006438496106375E-3</v>
      </c>
      <c r="M680" s="5">
        <f t="shared" si="69"/>
        <v>3.7006522962372752E-3</v>
      </c>
    </row>
    <row r="681" spans="1:13" x14ac:dyDescent="0.3">
      <c r="A681" s="1">
        <v>679</v>
      </c>
      <c r="B681" s="1">
        <v>9.5750473484848104</v>
      </c>
      <c r="C681" s="1">
        <v>13.1045460245463</v>
      </c>
      <c r="D681" s="1">
        <v>369.40909090909099</v>
      </c>
      <c r="E681" s="1">
        <v>71.372573849999995</v>
      </c>
      <c r="F681" s="1">
        <v>203.483</v>
      </c>
      <c r="G681" s="1">
        <v>203.094210790369</v>
      </c>
      <c r="H681" s="5">
        <f t="shared" si="64"/>
        <v>9.5750473484848104</v>
      </c>
      <c r="I681" s="5">
        <f t="shared" si="65"/>
        <v>4310.9604774036852</v>
      </c>
      <c r="J681" s="6">
        <f t="shared" si="66"/>
        <v>3.3458929540502937E-3</v>
      </c>
      <c r="K681" s="5">
        <f t="shared" si="67"/>
        <v>3.3458929540502937E-3</v>
      </c>
      <c r="L681" s="5">
        <f t="shared" si="68"/>
        <v>3.3458929540502937E-3</v>
      </c>
      <c r="M681" s="5">
        <f t="shared" si="69"/>
        <v>3.3458991969601581E-3</v>
      </c>
    </row>
    <row r="682" spans="1:13" x14ac:dyDescent="0.3">
      <c r="A682" s="1">
        <v>680</v>
      </c>
      <c r="B682" s="1">
        <v>8.2838541666665204</v>
      </c>
      <c r="C682" s="1">
        <v>23.490001295999601</v>
      </c>
      <c r="D682" s="1">
        <v>370.4</v>
      </c>
      <c r="E682" s="1">
        <v>71.372573849999995</v>
      </c>
      <c r="F682" s="1">
        <v>203.483</v>
      </c>
      <c r="G682" s="1">
        <v>203.120067703248</v>
      </c>
      <c r="H682" s="5">
        <f t="shared" si="64"/>
        <v>8.2838541666665204</v>
      </c>
      <c r="I682" s="5">
        <f t="shared" si="65"/>
        <v>4319.2443315703522</v>
      </c>
      <c r="J682" s="6">
        <f t="shared" si="66"/>
        <v>3.1213626361312375E-3</v>
      </c>
      <c r="K682" s="5">
        <f t="shared" si="67"/>
        <v>3.1213626361312375E-3</v>
      </c>
      <c r="L682" s="5">
        <f t="shared" si="68"/>
        <v>3.1213626361312375E-3</v>
      </c>
      <c r="M682" s="5">
        <f t="shared" si="69"/>
        <v>3.1213677046765791E-3</v>
      </c>
    </row>
    <row r="683" spans="1:13" x14ac:dyDescent="0.3">
      <c r="A683" s="1">
        <v>681</v>
      </c>
      <c r="B683" s="1">
        <v>7.3307291666666696</v>
      </c>
      <c r="C683" s="1">
        <v>21.150001530000001</v>
      </c>
      <c r="D683" s="1">
        <v>370.25</v>
      </c>
      <c r="E683" s="1">
        <v>71.372573849999995</v>
      </c>
      <c r="F683" s="1">
        <v>203.61500000000001</v>
      </c>
      <c r="G683" s="1">
        <v>203.139630899454</v>
      </c>
      <c r="H683" s="5">
        <f t="shared" si="64"/>
        <v>7.3307291666666696</v>
      </c>
      <c r="I683" s="5">
        <f t="shared" si="65"/>
        <v>4326.5750607370192</v>
      </c>
      <c r="J683" s="6">
        <f t="shared" si="66"/>
        <v>2.6686562497715591E-3</v>
      </c>
      <c r="K683" s="5">
        <f t="shared" si="67"/>
        <v>2.6686562497715591E-3</v>
      </c>
      <c r="L683" s="5">
        <f t="shared" si="68"/>
        <v>2.6686562497715591E-3</v>
      </c>
      <c r="M683" s="5">
        <f t="shared" si="69"/>
        <v>2.6686594173548905E-3</v>
      </c>
    </row>
    <row r="684" spans="1:13" x14ac:dyDescent="0.3">
      <c r="A684" s="1">
        <v>682</v>
      </c>
      <c r="B684" s="1">
        <v>5.8219401041666599</v>
      </c>
      <c r="C684" s="1">
        <v>2.7187499999995302</v>
      </c>
      <c r="D684" s="1">
        <v>368.578125</v>
      </c>
      <c r="E684" s="1">
        <v>70.980415339999993</v>
      </c>
      <c r="F684" s="1">
        <v>203.68100000000001</v>
      </c>
      <c r="G684" s="1">
        <v>203.15189993922601</v>
      </c>
      <c r="H684" s="5">
        <f t="shared" si="64"/>
        <v>5.8219401041666599</v>
      </c>
      <c r="I684" s="5">
        <f t="shared" si="65"/>
        <v>4332.3970008411861</v>
      </c>
      <c r="J684" s="6">
        <f t="shared" si="66"/>
        <v>2.1073799373557685E-3</v>
      </c>
      <c r="K684" s="5">
        <f t="shared" si="67"/>
        <v>2.1073799373557685E-3</v>
      </c>
      <c r="L684" s="5">
        <f t="shared" si="68"/>
        <v>2.1073799373557685E-3</v>
      </c>
      <c r="M684" s="5">
        <f t="shared" si="69"/>
        <v>2.1073814971889009E-3</v>
      </c>
    </row>
    <row r="685" spans="1:13" x14ac:dyDescent="0.3">
      <c r="A685" s="1">
        <v>683</v>
      </c>
      <c r="B685" s="1">
        <v>5.4103535353535204</v>
      </c>
      <c r="C685" s="1">
        <v>-30.968182649999299</v>
      </c>
      <c r="D685" s="1">
        <v>365.44318181818198</v>
      </c>
      <c r="E685" s="1">
        <v>70.980415339999993</v>
      </c>
      <c r="F685" s="1">
        <v>203.68100000000001</v>
      </c>
      <c r="G685" s="1">
        <v>203.156020718359</v>
      </c>
      <c r="H685" s="5">
        <f t="shared" si="64"/>
        <v>5.4103535353535204</v>
      </c>
      <c r="I685" s="5">
        <f t="shared" si="65"/>
        <v>4337.8073543765395</v>
      </c>
      <c r="J685" s="6">
        <f t="shared" si="66"/>
        <v>7.6164692493063213E-4</v>
      </c>
      <c r="K685" s="5">
        <f t="shared" si="67"/>
        <v>7.6164692493063213E-4</v>
      </c>
      <c r="L685" s="5">
        <f t="shared" si="68"/>
        <v>7.6164692493063213E-4</v>
      </c>
      <c r="M685" s="5">
        <f t="shared" si="69"/>
        <v>7.6164699856998131E-4</v>
      </c>
    </row>
    <row r="686" spans="1:13" x14ac:dyDescent="0.3">
      <c r="A686" s="1">
        <v>684</v>
      </c>
      <c r="B686" s="1">
        <v>6.2013888888889603</v>
      </c>
      <c r="C686" s="1">
        <v>-64.230003356001106</v>
      </c>
      <c r="D686" s="1">
        <v>362.15</v>
      </c>
      <c r="E686" s="1">
        <v>70.980415339999993</v>
      </c>
      <c r="F686" s="1">
        <v>203.68100000000001</v>
      </c>
      <c r="G686" s="1">
        <v>203.15179645748</v>
      </c>
      <c r="H686" s="5">
        <f t="shared" si="64"/>
        <v>6.2013888888889603</v>
      </c>
      <c r="I686" s="5">
        <f t="shared" si="65"/>
        <v>4344.0087432654282</v>
      </c>
      <c r="J686" s="6">
        <f t="shared" si="66"/>
        <v>-6.8117980579603566E-4</v>
      </c>
      <c r="K686" s="5">
        <f t="shared" si="67"/>
        <v>-6.8117980579603566E-4</v>
      </c>
      <c r="L686" s="5">
        <f t="shared" si="68"/>
        <v>-6.8117980579603566E-4</v>
      </c>
      <c r="M686" s="5">
        <f t="shared" si="69"/>
        <v>-6.8117985847462458E-4</v>
      </c>
    </row>
    <row r="687" spans="1:13" x14ac:dyDescent="0.3">
      <c r="A687" s="1">
        <v>685</v>
      </c>
      <c r="B687" s="1">
        <v>7.6753472222222801</v>
      </c>
      <c r="C687" s="1">
        <v>-84.060003664000305</v>
      </c>
      <c r="D687" s="1">
        <v>360.1</v>
      </c>
      <c r="E687" s="1">
        <v>70.980415339999993</v>
      </c>
      <c r="F687" s="1">
        <v>203.68100000000001</v>
      </c>
      <c r="G687" s="1">
        <v>203.139160007984</v>
      </c>
      <c r="H687" s="5">
        <f t="shared" si="64"/>
        <v>7.6753472222222801</v>
      </c>
      <c r="I687" s="5">
        <f t="shared" si="65"/>
        <v>4351.6840904876508</v>
      </c>
      <c r="J687" s="6">
        <f t="shared" si="66"/>
        <v>-1.6463684482460946E-3</v>
      </c>
      <c r="K687" s="5">
        <f t="shared" si="67"/>
        <v>-1.6463684482460946E-3</v>
      </c>
      <c r="L687" s="5">
        <f t="shared" si="68"/>
        <v>-1.6463684482460946E-3</v>
      </c>
      <c r="M687" s="5">
        <f t="shared" si="69"/>
        <v>-1.6463691920019243E-3</v>
      </c>
    </row>
    <row r="688" spans="1:13" x14ac:dyDescent="0.3">
      <c r="A688" s="1">
        <v>686</v>
      </c>
      <c r="B688" s="1">
        <v>9.0380366161616692</v>
      </c>
      <c r="C688" s="1">
        <v>-88.663636641818201</v>
      </c>
      <c r="D688" s="1">
        <v>359.45454545454498</v>
      </c>
      <c r="E688" s="1">
        <v>70.980415339999993</v>
      </c>
      <c r="F688" s="1">
        <v>203.68100000000001</v>
      </c>
      <c r="G688" s="1">
        <v>203.117910501609</v>
      </c>
      <c r="H688" s="5">
        <f t="shared" si="64"/>
        <v>9.0380366161616692</v>
      </c>
      <c r="I688" s="5">
        <f t="shared" si="65"/>
        <v>4360.7221271038125</v>
      </c>
      <c r="J688" s="6">
        <f t="shared" si="66"/>
        <v>-2.3511197483977618E-3</v>
      </c>
      <c r="K688" s="5">
        <f t="shared" si="67"/>
        <v>-2.3511197483977618E-3</v>
      </c>
      <c r="L688" s="5">
        <f t="shared" si="68"/>
        <v>-2.3511197483977618E-3</v>
      </c>
      <c r="M688" s="5">
        <f t="shared" si="69"/>
        <v>-2.3511219144756955E-3</v>
      </c>
    </row>
    <row r="689" spans="1:13" x14ac:dyDescent="0.3">
      <c r="A689" s="1">
        <v>687</v>
      </c>
      <c r="B689" s="1">
        <v>10.2291666666667</v>
      </c>
      <c r="C689" s="1">
        <v>-87.270001986999503</v>
      </c>
      <c r="D689" s="1">
        <v>359.4375</v>
      </c>
      <c r="E689" s="1">
        <v>70.980415339999993</v>
      </c>
      <c r="F689" s="1">
        <v>203.68100000000001</v>
      </c>
      <c r="G689" s="1">
        <v>203.08771015744199</v>
      </c>
      <c r="H689" s="5">
        <f t="shared" si="64"/>
        <v>10.2291666666667</v>
      </c>
      <c r="I689" s="5">
        <f t="shared" si="65"/>
        <v>4370.9512937704794</v>
      </c>
      <c r="J689" s="6">
        <f t="shared" si="66"/>
        <v>-2.9523758045145762E-3</v>
      </c>
      <c r="K689" s="5">
        <f t="shared" si="67"/>
        <v>-2.9523758045145762E-3</v>
      </c>
      <c r="L689" s="5">
        <f t="shared" si="68"/>
        <v>-2.9523758045145762E-3</v>
      </c>
      <c r="M689" s="5">
        <f t="shared" si="69"/>
        <v>-2.9523800936066139E-3</v>
      </c>
    </row>
    <row r="690" spans="1:13" x14ac:dyDescent="0.3">
      <c r="A690" s="1">
        <v>688</v>
      </c>
      <c r="B690" s="1">
        <v>11.118607954545499</v>
      </c>
      <c r="C690" s="1">
        <v>-66.300005822726902</v>
      </c>
      <c r="D690" s="1">
        <v>361.28409090909099</v>
      </c>
      <c r="E690" s="1">
        <v>70.980415339999993</v>
      </c>
      <c r="F690" s="1">
        <v>203.68100000000001</v>
      </c>
      <c r="G690" s="1">
        <v>203.048078912574</v>
      </c>
      <c r="H690" s="5">
        <f t="shared" si="64"/>
        <v>11.118607954545499</v>
      </c>
      <c r="I690" s="5">
        <f t="shared" si="65"/>
        <v>4382.0699017250254</v>
      </c>
      <c r="J690" s="6">
        <f t="shared" si="66"/>
        <v>-3.5644070759585271E-3</v>
      </c>
      <c r="K690" s="5">
        <f t="shared" si="67"/>
        <v>-3.5644070759585271E-3</v>
      </c>
      <c r="L690" s="5">
        <f t="shared" si="68"/>
        <v>-3.5644070759585271E-3</v>
      </c>
      <c r="M690" s="5">
        <f t="shared" si="69"/>
        <v>-3.5644146236323577E-3</v>
      </c>
    </row>
    <row r="691" spans="1:13" x14ac:dyDescent="0.3">
      <c r="A691" s="1">
        <v>689</v>
      </c>
      <c r="B691" s="1">
        <v>11.8880208333333</v>
      </c>
      <c r="C691" s="1">
        <v>-48.300003050000001</v>
      </c>
      <c r="D691" s="1">
        <v>362.875</v>
      </c>
      <c r="E691" s="1">
        <v>70.980415339999993</v>
      </c>
      <c r="F691" s="1">
        <v>203.68100000000001</v>
      </c>
      <c r="G691" s="1">
        <v>202.99838679105099</v>
      </c>
      <c r="H691" s="5">
        <f t="shared" si="64"/>
        <v>11.8880208333333</v>
      </c>
      <c r="I691" s="5">
        <f t="shared" si="65"/>
        <v>4393.9579225583584</v>
      </c>
      <c r="J691" s="6">
        <f t="shared" si="66"/>
        <v>-4.1800163559332854E-3</v>
      </c>
      <c r="K691" s="5">
        <f t="shared" si="67"/>
        <v>-4.1800163559332854E-3</v>
      </c>
      <c r="L691" s="5">
        <f t="shared" si="68"/>
        <v>-4.1800163559332854E-3</v>
      </c>
      <c r="M691" s="5">
        <f t="shared" si="69"/>
        <v>-4.1800285286105509E-3</v>
      </c>
    </row>
    <row r="692" spans="1:13" x14ac:dyDescent="0.3">
      <c r="A692" s="1">
        <v>690</v>
      </c>
      <c r="B692" s="1">
        <v>12.3958333333333</v>
      </c>
      <c r="C692" s="1">
        <v>-5.7000002859999999</v>
      </c>
      <c r="D692" s="1">
        <v>367</v>
      </c>
      <c r="E692" s="1">
        <v>70.980415339999993</v>
      </c>
      <c r="F692" s="1">
        <v>203.68100000000001</v>
      </c>
      <c r="G692" s="1">
        <v>202.93784388981101</v>
      </c>
      <c r="H692" s="5">
        <f t="shared" si="64"/>
        <v>12.3958333333333</v>
      </c>
      <c r="I692" s="5">
        <f t="shared" si="65"/>
        <v>4406.3537558916914</v>
      </c>
      <c r="J692" s="6">
        <f t="shared" si="66"/>
        <v>-4.8841332092760207E-3</v>
      </c>
      <c r="K692" s="5">
        <f t="shared" si="67"/>
        <v>-4.8841332092760207E-3</v>
      </c>
      <c r="L692" s="5">
        <f t="shared" si="68"/>
        <v>-4.8841332092760207E-3</v>
      </c>
      <c r="M692" s="5">
        <f t="shared" si="69"/>
        <v>-4.8841526277864497E-3</v>
      </c>
    </row>
    <row r="693" spans="1:13" x14ac:dyDescent="0.3">
      <c r="A693" s="1">
        <v>691</v>
      </c>
      <c r="B693" s="1">
        <v>12.3567708333333</v>
      </c>
      <c r="C693" s="1">
        <v>-27.150001530000001</v>
      </c>
      <c r="D693" s="1">
        <v>365</v>
      </c>
      <c r="E693" s="1">
        <v>70.980415339999993</v>
      </c>
      <c r="F693" s="1">
        <v>203.68100000000001</v>
      </c>
      <c r="G693" s="1">
        <v>202.86548782243</v>
      </c>
      <c r="H693" s="5">
        <f t="shared" si="64"/>
        <v>12.3567708333333</v>
      </c>
      <c r="I693" s="5">
        <f t="shared" si="65"/>
        <v>4418.7105267250245</v>
      </c>
      <c r="J693" s="6">
        <f t="shared" si="66"/>
        <v>-5.8555805846801489E-3</v>
      </c>
      <c r="K693" s="5">
        <f t="shared" si="67"/>
        <v>-5.8555805846801489E-3</v>
      </c>
      <c r="L693" s="5">
        <f t="shared" si="68"/>
        <v>-5.8555805846801489E-3</v>
      </c>
      <c r="M693" s="5">
        <f t="shared" si="69"/>
        <v>-5.8556140477158724E-3</v>
      </c>
    </row>
    <row r="694" spans="1:13" x14ac:dyDescent="0.3">
      <c r="A694" s="1">
        <v>692</v>
      </c>
      <c r="B694" s="1">
        <v>12.102141203703701</v>
      </c>
      <c r="C694" s="1">
        <v>7.6499998300033001</v>
      </c>
      <c r="D694" s="1">
        <v>368.333333333334</v>
      </c>
      <c r="E694" s="1">
        <v>70.980415339999993</v>
      </c>
      <c r="F694" s="1">
        <v>202.53399999999999</v>
      </c>
      <c r="G694" s="1">
        <v>202.78472658234301</v>
      </c>
      <c r="H694" s="5">
        <f t="shared" si="64"/>
        <v>12.102141203703701</v>
      </c>
      <c r="I694" s="5">
        <f t="shared" si="65"/>
        <v>4430.8126679287279</v>
      </c>
      <c r="J694" s="6">
        <f t="shared" si="66"/>
        <v>-6.673301751120686E-3</v>
      </c>
      <c r="K694" s="5">
        <f t="shared" si="67"/>
        <v>-6.673301751120686E-3</v>
      </c>
      <c r="L694" s="5">
        <f t="shared" si="68"/>
        <v>-6.673301751120686E-3</v>
      </c>
      <c r="M694" s="5">
        <f t="shared" si="69"/>
        <v>-6.6733512824224588E-3</v>
      </c>
    </row>
    <row r="695" spans="1:13" x14ac:dyDescent="0.3">
      <c r="A695" s="1">
        <v>693</v>
      </c>
      <c r="B695" s="1">
        <v>11.484374999999901</v>
      </c>
      <c r="C695" s="1">
        <v>13.080000684000099</v>
      </c>
      <c r="D695" s="1">
        <v>368.97500000000002</v>
      </c>
      <c r="E695" s="1">
        <v>70.980415339999993</v>
      </c>
      <c r="F695" s="1">
        <v>202.53399999999999</v>
      </c>
      <c r="G695" s="1">
        <v>202.703392716113</v>
      </c>
      <c r="H695" s="5">
        <f t="shared" si="64"/>
        <v>11.484374999999901</v>
      </c>
      <c r="I695" s="5">
        <f t="shared" si="65"/>
        <v>4442.2970429287279</v>
      </c>
      <c r="J695" s="6">
        <f t="shared" si="66"/>
        <v>-7.0821325696881071E-3</v>
      </c>
      <c r="K695" s="5">
        <f t="shared" si="67"/>
        <v>-7.0821325696881071E-3</v>
      </c>
      <c r="L695" s="5">
        <f t="shared" si="68"/>
        <v>-7.0821325696881071E-3</v>
      </c>
      <c r="M695" s="5">
        <f t="shared" si="69"/>
        <v>-7.0821917736414997E-3</v>
      </c>
    </row>
    <row r="696" spans="1:13" x14ac:dyDescent="0.3">
      <c r="A696" s="1">
        <v>694</v>
      </c>
      <c r="B696" s="1">
        <v>11.078361742424301</v>
      </c>
      <c r="C696" s="1">
        <v>-3.1227275248178099</v>
      </c>
      <c r="D696" s="1">
        <v>367.67045454545502</v>
      </c>
      <c r="E696" s="1">
        <v>70.980415339999993</v>
      </c>
      <c r="F696" s="1">
        <v>202.53399999999999</v>
      </c>
      <c r="G696" s="1">
        <v>202.62475150660899</v>
      </c>
      <c r="H696" s="5">
        <f t="shared" si="64"/>
        <v>11.078361742424301</v>
      </c>
      <c r="I696" s="5">
        <f t="shared" si="65"/>
        <v>4453.375404671152</v>
      </c>
      <c r="J696" s="6">
        <f t="shared" si="66"/>
        <v>-7.0986316688738324E-3</v>
      </c>
      <c r="K696" s="5">
        <f t="shared" si="67"/>
        <v>-7.0986316688738324E-3</v>
      </c>
      <c r="L696" s="5">
        <f t="shared" si="68"/>
        <v>-7.0986316688738324E-3</v>
      </c>
      <c r="M696" s="5">
        <f t="shared" si="69"/>
        <v>-7.0986912875769343E-3</v>
      </c>
    </row>
    <row r="697" spans="1:13" x14ac:dyDescent="0.3">
      <c r="A697" s="1">
        <v>695</v>
      </c>
      <c r="B697" s="1">
        <v>10.9817708333333</v>
      </c>
      <c r="C697" s="1">
        <v>-11.430000399399701</v>
      </c>
      <c r="D697" s="1">
        <v>366.77499999999998</v>
      </c>
      <c r="E697" s="1">
        <v>70.980415339999993</v>
      </c>
      <c r="F697" s="1">
        <v>202.53399999999999</v>
      </c>
      <c r="G697" s="1">
        <v>202.547552877756</v>
      </c>
      <c r="H697" s="5">
        <f t="shared" si="64"/>
        <v>10.9817708333333</v>
      </c>
      <c r="I697" s="5">
        <f t="shared" si="65"/>
        <v>4464.357175504485</v>
      </c>
      <c r="J697" s="6">
        <f t="shared" si="66"/>
        <v>-7.0297067772221028E-3</v>
      </c>
      <c r="K697" s="5">
        <f t="shared" si="67"/>
        <v>-7.0297067772221028E-3</v>
      </c>
      <c r="L697" s="5">
        <f t="shared" si="68"/>
        <v>-7.0297067772221028E-3</v>
      </c>
      <c r="M697" s="5">
        <f t="shared" si="69"/>
        <v>-7.0297646760854437E-3</v>
      </c>
    </row>
    <row r="698" spans="1:13" x14ac:dyDescent="0.3">
      <c r="A698" s="1">
        <v>696</v>
      </c>
      <c r="B698" s="1">
        <v>10.8967013888889</v>
      </c>
      <c r="C698" s="1">
        <v>-15.9600009879998</v>
      </c>
      <c r="D698" s="1">
        <v>366.32499999999999</v>
      </c>
      <c r="E698" s="1">
        <v>70.980415339999993</v>
      </c>
      <c r="F698" s="1">
        <v>202.53399999999999</v>
      </c>
      <c r="G698" s="1">
        <v>202.470569684656</v>
      </c>
      <c r="H698" s="5">
        <f t="shared" si="64"/>
        <v>10.8967013888889</v>
      </c>
      <c r="I698" s="5">
        <f t="shared" si="65"/>
        <v>4475.2538768933737</v>
      </c>
      <c r="J698" s="6">
        <f t="shared" si="66"/>
        <v>-7.0648162551745653E-3</v>
      </c>
      <c r="K698" s="5">
        <f t="shared" si="67"/>
        <v>-7.0648162551745653E-3</v>
      </c>
      <c r="L698" s="5">
        <f t="shared" si="68"/>
        <v>-7.0648162551745653E-3</v>
      </c>
      <c r="M698" s="5">
        <f t="shared" si="69"/>
        <v>-7.0648750259088957E-3</v>
      </c>
    </row>
    <row r="699" spans="1:13" x14ac:dyDescent="0.3">
      <c r="A699" s="1">
        <v>697</v>
      </c>
      <c r="B699" s="1">
        <v>11.0219381313131</v>
      </c>
      <c r="C699" s="1">
        <v>-28.581818492727599</v>
      </c>
      <c r="D699" s="1">
        <v>365.15909090909099</v>
      </c>
      <c r="E699" s="1">
        <v>70.980415339999993</v>
      </c>
      <c r="F699" s="1">
        <v>202.53399999999999</v>
      </c>
      <c r="G699" s="1">
        <v>202.39257820696699</v>
      </c>
      <c r="H699" s="5">
        <f t="shared" si="64"/>
        <v>11.0219381313131</v>
      </c>
      <c r="I699" s="5">
        <f t="shared" si="65"/>
        <v>4486.2758150246864</v>
      </c>
      <c r="J699" s="6">
        <f t="shared" si="66"/>
        <v>-7.0760220897483316E-3</v>
      </c>
      <c r="K699" s="5">
        <f t="shared" si="67"/>
        <v>-7.0760220897483316E-3</v>
      </c>
      <c r="L699" s="5">
        <f t="shared" si="68"/>
        <v>-7.0760220897483316E-3</v>
      </c>
      <c r="M699" s="5">
        <f t="shared" si="69"/>
        <v>-7.0760811405876931E-3</v>
      </c>
    </row>
    <row r="700" spans="1:13" x14ac:dyDescent="0.3">
      <c r="A700" s="1">
        <v>698</v>
      </c>
      <c r="B700" s="1">
        <v>11.3012152777778</v>
      </c>
      <c r="C700" s="1">
        <v>-39.090000532000403</v>
      </c>
      <c r="D700" s="1">
        <v>364.13749999999999</v>
      </c>
      <c r="E700" s="1">
        <v>70.980415339999993</v>
      </c>
      <c r="F700" s="1">
        <v>202.53399999999999</v>
      </c>
      <c r="G700" s="1">
        <v>202.312338696712</v>
      </c>
      <c r="H700" s="5">
        <f t="shared" si="64"/>
        <v>11.3012152777778</v>
      </c>
      <c r="I700" s="5">
        <f t="shared" si="65"/>
        <v>4497.5770303024638</v>
      </c>
      <c r="J700" s="6">
        <f t="shared" si="66"/>
        <v>-7.1000780254813056E-3</v>
      </c>
      <c r="K700" s="5">
        <f t="shared" si="67"/>
        <v>-7.1000780254813056E-3</v>
      </c>
      <c r="L700" s="5">
        <f t="shared" si="68"/>
        <v>-7.1000780254813056E-3</v>
      </c>
      <c r="M700" s="5">
        <f t="shared" si="69"/>
        <v>-7.1001376806345794E-3</v>
      </c>
    </row>
    <row r="701" spans="1:13" x14ac:dyDescent="0.3">
      <c r="A701" s="1">
        <v>699</v>
      </c>
      <c r="B701" s="1">
        <v>11.259469696969701</v>
      </c>
      <c r="C701" s="1">
        <v>-6.4772726409075299</v>
      </c>
      <c r="D701" s="1">
        <v>367.13636363636402</v>
      </c>
      <c r="E701" s="1">
        <v>70.980415339999993</v>
      </c>
      <c r="F701" s="1">
        <v>202.53399999999999</v>
      </c>
      <c r="G701" s="1">
        <v>202.22857567132101</v>
      </c>
      <c r="H701" s="5">
        <f t="shared" si="64"/>
        <v>11.259469696969701</v>
      </c>
      <c r="I701" s="5">
        <f t="shared" si="65"/>
        <v>4508.8364999994337</v>
      </c>
      <c r="J701" s="6">
        <f t="shared" si="66"/>
        <v>-7.439340186113471E-3</v>
      </c>
      <c r="K701" s="5">
        <f t="shared" si="67"/>
        <v>-7.439340186113471E-3</v>
      </c>
      <c r="L701" s="5">
        <f t="shared" si="68"/>
        <v>-7.439340186113471E-3</v>
      </c>
      <c r="M701" s="5">
        <f t="shared" si="69"/>
        <v>-7.439408808026576E-3</v>
      </c>
    </row>
    <row r="702" spans="1:13" x14ac:dyDescent="0.3">
      <c r="A702" s="1">
        <v>700</v>
      </c>
      <c r="B702" s="1">
        <v>10.9461805555556</v>
      </c>
      <c r="C702" s="1">
        <v>5.0100002279996696</v>
      </c>
      <c r="D702" s="1">
        <v>368.17500000000001</v>
      </c>
      <c r="E702" s="1">
        <v>70.980415339999993</v>
      </c>
      <c r="F702" s="1">
        <v>202.53399999999999</v>
      </c>
      <c r="G702" s="1">
        <v>202.13995763863301</v>
      </c>
      <c r="H702" s="5">
        <f t="shared" si="64"/>
        <v>10.9461805555556</v>
      </c>
      <c r="I702" s="5">
        <f t="shared" si="65"/>
        <v>4519.7826805549894</v>
      </c>
      <c r="J702" s="6">
        <f t="shared" si="66"/>
        <v>-8.0957948974290147E-3</v>
      </c>
      <c r="K702" s="5">
        <f t="shared" si="67"/>
        <v>-8.0957948974290147E-3</v>
      </c>
      <c r="L702" s="5">
        <f t="shared" si="68"/>
        <v>-8.0957948974290147E-3</v>
      </c>
      <c r="M702" s="5">
        <f t="shared" si="69"/>
        <v>-8.0958833356606381E-3</v>
      </c>
    </row>
    <row r="703" spans="1:13" x14ac:dyDescent="0.3">
      <c r="A703" s="1">
        <v>701</v>
      </c>
      <c r="B703" s="1">
        <v>10.7899305555556</v>
      </c>
      <c r="C703" s="1">
        <v>-0.75</v>
      </c>
      <c r="D703" s="1">
        <v>367.625</v>
      </c>
      <c r="E703" s="1">
        <v>70.980415339999993</v>
      </c>
      <c r="F703" s="1">
        <v>201.64675</v>
      </c>
      <c r="G703" s="1">
        <v>202.04860185012299</v>
      </c>
      <c r="H703" s="5">
        <f t="shared" si="64"/>
        <v>10.7899305555556</v>
      </c>
      <c r="I703" s="5">
        <f t="shared" si="65"/>
        <v>4530.572611110545</v>
      </c>
      <c r="J703" s="6">
        <f t="shared" si="66"/>
        <v>-8.4667633438082462E-3</v>
      </c>
      <c r="K703" s="5">
        <f t="shared" si="67"/>
        <v>-8.4667633438082462E-3</v>
      </c>
      <c r="L703" s="5">
        <f t="shared" si="68"/>
        <v>-8.4667633438082462E-3</v>
      </c>
      <c r="M703" s="5">
        <f t="shared" si="69"/>
        <v>-8.4668645052528337E-3</v>
      </c>
    </row>
    <row r="704" spans="1:13" x14ac:dyDescent="0.3">
      <c r="A704" s="1">
        <v>702</v>
      </c>
      <c r="B704" s="1">
        <v>10.327493686868699</v>
      </c>
      <c r="C704" s="1">
        <v>-4.4454546840909304</v>
      </c>
      <c r="D704" s="1">
        <v>367.48863636363598</v>
      </c>
      <c r="E704" s="1">
        <v>70.980415339999993</v>
      </c>
      <c r="F704" s="1">
        <v>201.351</v>
      </c>
      <c r="G704" s="1">
        <v>201.96128326279501</v>
      </c>
      <c r="H704" s="5">
        <f t="shared" si="64"/>
        <v>10.327493686868699</v>
      </c>
      <c r="I704" s="5">
        <f t="shared" si="65"/>
        <v>4540.9001047974134</v>
      </c>
      <c r="J704" s="6">
        <f t="shared" si="66"/>
        <v>-8.45496399954326E-3</v>
      </c>
      <c r="K704" s="5">
        <f t="shared" si="67"/>
        <v>-8.45496399954326E-3</v>
      </c>
      <c r="L704" s="5">
        <f t="shared" si="68"/>
        <v>-8.45496399954326E-3</v>
      </c>
      <c r="M704" s="5">
        <f t="shared" si="69"/>
        <v>-8.4550647386299107E-3</v>
      </c>
    </row>
    <row r="705" spans="1:13" x14ac:dyDescent="0.3">
      <c r="A705" s="1">
        <v>703</v>
      </c>
      <c r="B705" s="1">
        <v>10.1041666666667</v>
      </c>
      <c r="C705" s="1">
        <v>-8.2500002375000001</v>
      </c>
      <c r="D705" s="1">
        <v>367.1875</v>
      </c>
      <c r="E705" s="1">
        <v>70.980415339999993</v>
      </c>
      <c r="F705" s="1">
        <v>201.351</v>
      </c>
      <c r="G705" s="1">
        <v>201.88249039639999</v>
      </c>
      <c r="H705" s="5">
        <f t="shared" si="64"/>
        <v>10.1041666666667</v>
      </c>
      <c r="I705" s="5">
        <f t="shared" si="65"/>
        <v>4551.0042714640804</v>
      </c>
      <c r="J705" s="6">
        <f t="shared" si="66"/>
        <v>-7.7980568803318207E-3</v>
      </c>
      <c r="K705" s="5">
        <f t="shared" si="67"/>
        <v>-7.7980568803318207E-3</v>
      </c>
      <c r="L705" s="5">
        <f t="shared" si="68"/>
        <v>-7.7980568803318207E-3</v>
      </c>
      <c r="M705" s="5">
        <f t="shared" si="69"/>
        <v>-7.798135915399608E-3</v>
      </c>
    </row>
    <row r="706" spans="1:13" x14ac:dyDescent="0.3">
      <c r="A706" s="1">
        <v>704</v>
      </c>
      <c r="B706" s="1">
        <v>10.026830808080801</v>
      </c>
      <c r="C706" s="1">
        <v>-16.1454550981822</v>
      </c>
      <c r="D706" s="1">
        <v>366.48863636363598</v>
      </c>
      <c r="E706" s="1">
        <v>70.980415339999993</v>
      </c>
      <c r="F706" s="1">
        <v>201.351</v>
      </c>
      <c r="G706" s="1">
        <v>201.812146070317</v>
      </c>
      <c r="H706" s="5">
        <f t="shared" si="64"/>
        <v>10.026830808080801</v>
      </c>
      <c r="I706" s="5">
        <f t="shared" si="65"/>
        <v>4561.0311022721608</v>
      </c>
      <c r="J706" s="6">
        <f t="shared" si="66"/>
        <v>-7.0156091619993062E-3</v>
      </c>
      <c r="K706" s="5">
        <f t="shared" si="67"/>
        <v>-7.0156091619993062E-3</v>
      </c>
      <c r="L706" s="5">
        <f t="shared" si="68"/>
        <v>-7.0156091619993062E-3</v>
      </c>
      <c r="M706" s="5">
        <f t="shared" si="69"/>
        <v>-7.0156667132185166E-3</v>
      </c>
    </row>
    <row r="707" spans="1:13" x14ac:dyDescent="0.3">
      <c r="A707" s="1">
        <v>705</v>
      </c>
      <c r="B707" s="1">
        <v>10.0833333333334</v>
      </c>
      <c r="C707" s="1">
        <v>-22.920000456000199</v>
      </c>
      <c r="D707" s="1">
        <v>365.77499999999998</v>
      </c>
      <c r="E707" s="1">
        <v>70.980415339999993</v>
      </c>
      <c r="F707" s="1">
        <v>201.351</v>
      </c>
      <c r="G707" s="1">
        <v>201.74913209524499</v>
      </c>
      <c r="H707" s="5">
        <f t="shared" si="64"/>
        <v>10.0833333333334</v>
      </c>
      <c r="I707" s="5">
        <f t="shared" si="65"/>
        <v>4571.1144356054938</v>
      </c>
      <c r="J707" s="6">
        <f t="shared" si="66"/>
        <v>-6.2493198418522352E-3</v>
      </c>
      <c r="K707" s="5">
        <f t="shared" si="67"/>
        <v>-6.2493198418522352E-3</v>
      </c>
      <c r="L707" s="5">
        <f t="shared" si="68"/>
        <v>-6.2493198418522352E-3</v>
      </c>
      <c r="M707" s="5">
        <f t="shared" si="69"/>
        <v>-6.2493605193883923E-3</v>
      </c>
    </row>
    <row r="708" spans="1:13" x14ac:dyDescent="0.3">
      <c r="A708" s="1">
        <v>706</v>
      </c>
      <c r="B708" s="1">
        <v>10.1067708333333</v>
      </c>
      <c r="C708" s="1">
        <v>-14.399999999997799</v>
      </c>
      <c r="D708" s="1">
        <v>366.52499999999998</v>
      </c>
      <c r="E708" s="1">
        <v>70.980415339999993</v>
      </c>
      <c r="F708" s="1">
        <v>201.351</v>
      </c>
      <c r="G708" s="1">
        <v>201.69244680471601</v>
      </c>
      <c r="H708" s="5">
        <f t="shared" ref="H708:H771" si="70">(A708-A707)*B708</f>
        <v>10.1067708333333</v>
      </c>
      <c r="I708" s="5">
        <f t="shared" ref="I708:I771" si="71">H708+I707</f>
        <v>4581.2212064388268</v>
      </c>
      <c r="J708" s="6">
        <f t="shared" ref="J708:J771" si="72">IF(H708=0,0,(G708-G707)/H708)</f>
        <v>-5.6086450819702299E-3</v>
      </c>
      <c r="K708" s="5">
        <f t="shared" ref="K708:K771" si="73">IF(J708&gt;1,K707,J708)</f>
        <v>-5.6086450819702299E-3</v>
      </c>
      <c r="L708" s="5">
        <f t="shared" ref="L708:L771" si="74">IF(K708&lt;-1,L707,K708)</f>
        <v>-5.6086450819702299E-3</v>
      </c>
      <c r="M708" s="5">
        <f t="shared" ref="M708:M771" si="75">ASIN(L708)</f>
        <v>-5.6086744874840758E-3</v>
      </c>
    </row>
    <row r="709" spans="1:13" x14ac:dyDescent="0.3">
      <c r="A709" s="1">
        <v>707</v>
      </c>
      <c r="B709" s="1">
        <v>9.8263888888888395</v>
      </c>
      <c r="C709" s="1">
        <v>2.0727273767274901</v>
      </c>
      <c r="D709" s="1">
        <v>368.10227272727298</v>
      </c>
      <c r="E709" s="1">
        <v>70.980415339999993</v>
      </c>
      <c r="F709" s="1">
        <v>201.351</v>
      </c>
      <c r="G709" s="1">
        <v>201.64118913266</v>
      </c>
      <c r="H709" s="5">
        <f t="shared" si="70"/>
        <v>9.8263888888888395</v>
      </c>
      <c r="I709" s="5">
        <f t="shared" si="71"/>
        <v>4591.0475953277155</v>
      </c>
      <c r="J709" s="6">
        <f t="shared" si="72"/>
        <v>-5.2163284636505651E-3</v>
      </c>
      <c r="K709" s="5">
        <f t="shared" si="73"/>
        <v>-5.2163284636505651E-3</v>
      </c>
      <c r="L709" s="5">
        <f t="shared" si="74"/>
        <v>-5.2163284636505651E-3</v>
      </c>
      <c r="M709" s="5">
        <f t="shared" si="75"/>
        <v>-5.2163521200616573E-3</v>
      </c>
    </row>
    <row r="710" spans="1:13" x14ac:dyDescent="0.3">
      <c r="A710" s="1">
        <v>708</v>
      </c>
      <c r="B710" s="1">
        <v>9.2582465277778105</v>
      </c>
      <c r="C710" s="1">
        <v>6.5100003717998796</v>
      </c>
      <c r="D710" s="1">
        <v>368.61250000000001</v>
      </c>
      <c r="E710" s="1">
        <v>70.980415339999993</v>
      </c>
      <c r="F710" s="1">
        <v>201.351</v>
      </c>
      <c r="G710" s="1">
        <v>201.594544290116</v>
      </c>
      <c r="H710" s="5">
        <f t="shared" si="70"/>
        <v>9.2582465277778105</v>
      </c>
      <c r="I710" s="5">
        <f t="shared" si="71"/>
        <v>4600.3058418554929</v>
      </c>
      <c r="J710" s="6">
        <f t="shared" si="72"/>
        <v>-5.0381940472256611E-3</v>
      </c>
      <c r="K710" s="5">
        <f t="shared" si="73"/>
        <v>-5.0381940472256611E-3</v>
      </c>
      <c r="L710" s="5">
        <f t="shared" si="74"/>
        <v>-5.0381940472256611E-3</v>
      </c>
      <c r="M710" s="5">
        <f t="shared" si="75"/>
        <v>-5.0382153618843024E-3</v>
      </c>
    </row>
    <row r="711" spans="1:13" x14ac:dyDescent="0.3">
      <c r="A711" s="1">
        <v>709</v>
      </c>
      <c r="B711" s="1">
        <v>8.6884469696969902</v>
      </c>
      <c r="C711" s="1">
        <v>7.9909095328182103</v>
      </c>
      <c r="D711" s="1">
        <v>368.84090909090901</v>
      </c>
      <c r="E711" s="1">
        <v>70.980415339999993</v>
      </c>
      <c r="F711" s="1">
        <v>201.351</v>
      </c>
      <c r="G711" s="1">
        <v>201.551770813389</v>
      </c>
      <c r="H711" s="5">
        <f t="shared" si="70"/>
        <v>8.6884469696969902</v>
      </c>
      <c r="I711" s="5">
        <f t="shared" si="71"/>
        <v>4608.9942888251899</v>
      </c>
      <c r="J711" s="6">
        <f t="shared" si="72"/>
        <v>-4.9230290380075179E-3</v>
      </c>
      <c r="K711" s="5">
        <f t="shared" si="73"/>
        <v>-4.9230290380075179E-3</v>
      </c>
      <c r="L711" s="5">
        <f t="shared" si="74"/>
        <v>-4.9230290380075179E-3</v>
      </c>
      <c r="M711" s="5">
        <f t="shared" si="75"/>
        <v>-4.9230489241560314E-3</v>
      </c>
    </row>
    <row r="712" spans="1:13" x14ac:dyDescent="0.3">
      <c r="A712" s="1">
        <v>710</v>
      </c>
      <c r="B712" s="1">
        <v>8.0720486111110699</v>
      </c>
      <c r="C712" s="1">
        <v>8.7000001900004094</v>
      </c>
      <c r="D712" s="1">
        <v>368.95</v>
      </c>
      <c r="E712" s="1">
        <v>70.980415339999993</v>
      </c>
      <c r="F712" s="1">
        <v>201.351</v>
      </c>
      <c r="G712" s="1">
        <v>201.51218877778999</v>
      </c>
      <c r="H712" s="5">
        <f t="shared" si="70"/>
        <v>8.0720486111110699</v>
      </c>
      <c r="I712" s="5">
        <f t="shared" si="71"/>
        <v>4617.0663374363012</v>
      </c>
      <c r="J712" s="6">
        <f t="shared" si="72"/>
        <v>-4.9035923228369716E-3</v>
      </c>
      <c r="K712" s="5">
        <f t="shared" si="73"/>
        <v>-4.9035923228369716E-3</v>
      </c>
      <c r="L712" s="5">
        <f t="shared" si="74"/>
        <v>-4.9035923228369716E-3</v>
      </c>
      <c r="M712" s="5">
        <f t="shared" si="75"/>
        <v>-4.9036119743737358E-3</v>
      </c>
    </row>
    <row r="713" spans="1:13" x14ac:dyDescent="0.3">
      <c r="A713" s="1">
        <v>711</v>
      </c>
      <c r="B713" s="1">
        <v>7.3741319444444402</v>
      </c>
      <c r="C713" s="1">
        <v>15.90000057</v>
      </c>
      <c r="D713" s="1">
        <v>369.75</v>
      </c>
      <c r="E713" s="1">
        <v>70.980415339999993</v>
      </c>
      <c r="F713" s="1">
        <v>201.3074</v>
      </c>
      <c r="G713" s="1">
        <v>201.475342255356</v>
      </c>
      <c r="H713" s="5">
        <f t="shared" si="70"/>
        <v>7.3741319444444402</v>
      </c>
      <c r="I713" s="5">
        <f t="shared" si="71"/>
        <v>4624.4404693807455</v>
      </c>
      <c r="J713" s="6">
        <f t="shared" si="72"/>
        <v>-4.9967267620902303E-3</v>
      </c>
      <c r="K713" s="5">
        <f t="shared" si="73"/>
        <v>-4.9967267620902303E-3</v>
      </c>
      <c r="L713" s="5">
        <f t="shared" si="74"/>
        <v>-4.9967267620902303E-3</v>
      </c>
      <c r="M713" s="5">
        <f t="shared" si="75"/>
        <v>-4.9967475547684805E-3</v>
      </c>
    </row>
    <row r="714" spans="1:13" x14ac:dyDescent="0.3">
      <c r="A714" s="1">
        <v>712</v>
      </c>
      <c r="B714" s="1">
        <v>5.9576231060605798</v>
      </c>
      <c r="C714" s="1">
        <v>14.904546214818099</v>
      </c>
      <c r="D714" s="1">
        <v>369.70454545454498</v>
      </c>
      <c r="E714" s="1">
        <v>70.980415339999993</v>
      </c>
      <c r="F714" s="1">
        <v>201.24199999999999</v>
      </c>
      <c r="G714" s="1">
        <v>201.44125196608999</v>
      </c>
      <c r="H714" s="5">
        <f t="shared" si="70"/>
        <v>5.9576231060605798</v>
      </c>
      <c r="I714" s="5">
        <f t="shared" si="71"/>
        <v>4630.3980924868065</v>
      </c>
      <c r="J714" s="6">
        <f t="shared" si="72"/>
        <v>-5.7221292215220146E-3</v>
      </c>
      <c r="K714" s="5">
        <f t="shared" si="73"/>
        <v>-5.7221292215220146E-3</v>
      </c>
      <c r="L714" s="5">
        <f t="shared" si="74"/>
        <v>-5.7221292215220146E-3</v>
      </c>
      <c r="M714" s="5">
        <f t="shared" si="75"/>
        <v>-5.7221604483687826E-3</v>
      </c>
    </row>
    <row r="715" spans="1:13" x14ac:dyDescent="0.3">
      <c r="A715" s="1">
        <v>713</v>
      </c>
      <c r="B715" s="1">
        <v>4.5963541666666696</v>
      </c>
      <c r="C715" s="1">
        <v>9.4500007630000002</v>
      </c>
      <c r="D715" s="1">
        <v>369.25</v>
      </c>
      <c r="E715" s="1">
        <v>70.980415339999993</v>
      </c>
      <c r="F715" s="1">
        <v>201.24199999999999</v>
      </c>
      <c r="G715" s="1">
        <v>201.41006907580001</v>
      </c>
      <c r="H715" s="5">
        <f t="shared" si="70"/>
        <v>4.5963541666666696</v>
      </c>
      <c r="I715" s="5">
        <f t="shared" si="71"/>
        <v>4634.9944466534735</v>
      </c>
      <c r="J715" s="6">
        <f t="shared" si="72"/>
        <v>-6.784266216064358E-3</v>
      </c>
      <c r="K715" s="5">
        <f t="shared" si="73"/>
        <v>-6.784266216064358E-3</v>
      </c>
      <c r="L715" s="5">
        <f t="shared" si="74"/>
        <v>-6.784266216064358E-3</v>
      </c>
      <c r="M715" s="5">
        <f t="shared" si="75"/>
        <v>-6.7843182595515566E-3</v>
      </c>
    </row>
    <row r="716" spans="1:13" x14ac:dyDescent="0.3">
      <c r="A716" s="1">
        <v>714</v>
      </c>
      <c r="B716" s="1">
        <v>1.7447916666666701</v>
      </c>
      <c r="C716" s="1">
        <v>-13.80000019</v>
      </c>
      <c r="D716" s="1">
        <v>367.125</v>
      </c>
      <c r="E716" s="1">
        <v>70.980415339999993</v>
      </c>
      <c r="F716" s="1">
        <v>201.24199999999999</v>
      </c>
      <c r="G716" s="1">
        <v>201.38155780172599</v>
      </c>
      <c r="H716" s="5">
        <f t="shared" si="70"/>
        <v>1.7447916666666701</v>
      </c>
      <c r="I716" s="5">
        <f t="shared" si="71"/>
        <v>4636.7392383201404</v>
      </c>
      <c r="J716" s="6">
        <f t="shared" si="72"/>
        <v>-1.634078991705042E-2</v>
      </c>
      <c r="K716" s="5">
        <f t="shared" si="73"/>
        <v>-1.634078991705042E-2</v>
      </c>
      <c r="L716" s="5">
        <f t="shared" si="74"/>
        <v>-1.634078991705042E-2</v>
      </c>
      <c r="M716" s="5">
        <f t="shared" si="75"/>
        <v>-1.6341517227921841E-2</v>
      </c>
    </row>
    <row r="717" spans="1:13" x14ac:dyDescent="0.3">
      <c r="A717" s="1">
        <v>715</v>
      </c>
      <c r="B717" s="1">
        <v>0.76625631313123299</v>
      </c>
      <c r="C717" s="1">
        <v>-16.118182180909301</v>
      </c>
      <c r="D717" s="1">
        <v>366.89772727272702</v>
      </c>
      <c r="E717" s="1">
        <v>70.980415339999993</v>
      </c>
      <c r="F717" s="1">
        <v>201.24199999999999</v>
      </c>
      <c r="G717" s="1">
        <v>201.35526493032</v>
      </c>
      <c r="H717" s="5">
        <f t="shared" si="70"/>
        <v>0.76625631313123299</v>
      </c>
      <c r="I717" s="5">
        <f t="shared" si="71"/>
        <v>4637.5054946332721</v>
      </c>
      <c r="J717" s="6">
        <f t="shared" si="72"/>
        <v>-3.4313415700997038E-2</v>
      </c>
      <c r="K717" s="5">
        <f t="shared" si="73"/>
        <v>-3.4313415700997038E-2</v>
      </c>
      <c r="L717" s="5">
        <f t="shared" si="74"/>
        <v>-3.4313415700997038E-2</v>
      </c>
      <c r="M717" s="5">
        <f t="shared" si="75"/>
        <v>-3.4320152767112144E-2</v>
      </c>
    </row>
    <row r="718" spans="1:13" x14ac:dyDescent="0.3">
      <c r="A718" s="1">
        <v>716</v>
      </c>
      <c r="B718" s="1">
        <v>0.238715277777762</v>
      </c>
      <c r="C718" s="1">
        <v>-16.4464287071429</v>
      </c>
      <c r="D718" s="1">
        <v>366.794642857143</v>
      </c>
      <c r="E718" s="1">
        <v>70.980415339999993</v>
      </c>
      <c r="F718" s="1">
        <v>201.24199999999999</v>
      </c>
      <c r="G718" s="1">
        <v>201.33077251163499</v>
      </c>
      <c r="H718" s="5">
        <f t="shared" si="70"/>
        <v>0.238715277777762</v>
      </c>
      <c r="I718" s="5">
        <f t="shared" si="71"/>
        <v>4637.7442099110494</v>
      </c>
      <c r="J718" s="6">
        <f t="shared" si="72"/>
        <v>-0.10260096845504797</v>
      </c>
      <c r="K718" s="5">
        <f t="shared" si="73"/>
        <v>-0.10260096845504797</v>
      </c>
      <c r="L718" s="5">
        <f t="shared" si="74"/>
        <v>-0.10260096845504797</v>
      </c>
      <c r="M718" s="5">
        <f t="shared" si="75"/>
        <v>-0.10278183927414257</v>
      </c>
    </row>
    <row r="719" spans="1:13" x14ac:dyDescent="0.3">
      <c r="A719" s="1">
        <v>717</v>
      </c>
      <c r="B719" s="1">
        <v>0</v>
      </c>
      <c r="C719" s="1">
        <v>-16.529411876470601</v>
      </c>
      <c r="D719" s="1">
        <v>366.75</v>
      </c>
      <c r="E719" s="1">
        <v>70.980415339999993</v>
      </c>
      <c r="F719" s="1">
        <v>201.24199999999999</v>
      </c>
      <c r="G719" s="1">
        <v>201.30769121561201</v>
      </c>
      <c r="H719" s="5">
        <f t="shared" si="70"/>
        <v>0</v>
      </c>
      <c r="I719" s="5">
        <f t="shared" si="71"/>
        <v>4637.7442099110494</v>
      </c>
      <c r="J719" s="6">
        <f t="shared" si="72"/>
        <v>0</v>
      </c>
      <c r="K719" s="5">
        <f t="shared" si="73"/>
        <v>0</v>
      </c>
      <c r="L719" s="5">
        <f t="shared" si="74"/>
        <v>0</v>
      </c>
      <c r="M719" s="5">
        <f t="shared" si="75"/>
        <v>0</v>
      </c>
    </row>
    <row r="720" spans="1:13" x14ac:dyDescent="0.3">
      <c r="A720" s="1">
        <v>718</v>
      </c>
      <c r="B720" s="1">
        <v>0</v>
      </c>
      <c r="C720" s="1">
        <v>-16.588235629411798</v>
      </c>
      <c r="D720" s="1">
        <v>366.75</v>
      </c>
      <c r="E720" s="1">
        <v>70.980415339999993</v>
      </c>
      <c r="F720" s="1">
        <v>201.24199999999999</v>
      </c>
      <c r="G720" s="1">
        <v>201.285654143317</v>
      </c>
      <c r="H720" s="5">
        <f t="shared" si="70"/>
        <v>0</v>
      </c>
      <c r="I720" s="5">
        <f t="shared" si="71"/>
        <v>4637.7442099110494</v>
      </c>
      <c r="J720" s="6">
        <f t="shared" si="72"/>
        <v>0</v>
      </c>
      <c r="K720" s="5">
        <f t="shared" si="73"/>
        <v>0</v>
      </c>
      <c r="L720" s="5">
        <f t="shared" si="74"/>
        <v>0</v>
      </c>
      <c r="M720" s="5">
        <f t="shared" si="75"/>
        <v>0</v>
      </c>
    </row>
    <row r="721" spans="1:13" x14ac:dyDescent="0.3">
      <c r="A721" s="1">
        <v>719</v>
      </c>
      <c r="B721" s="1">
        <v>0</v>
      </c>
      <c r="C721" s="1">
        <v>-16.6470593823529</v>
      </c>
      <c r="D721" s="1">
        <v>366.75</v>
      </c>
      <c r="E721" s="1">
        <v>70.980415339999993</v>
      </c>
      <c r="F721" s="1">
        <v>201.24199999999999</v>
      </c>
      <c r="G721" s="1">
        <v>201.26431099473501</v>
      </c>
      <c r="H721" s="5">
        <f t="shared" si="70"/>
        <v>0</v>
      </c>
      <c r="I721" s="5">
        <f t="shared" si="71"/>
        <v>4637.7442099110494</v>
      </c>
      <c r="J721" s="6">
        <f t="shared" si="72"/>
        <v>0</v>
      </c>
      <c r="K721" s="5">
        <f t="shared" si="73"/>
        <v>0</v>
      </c>
      <c r="L721" s="5">
        <f t="shared" si="74"/>
        <v>0</v>
      </c>
      <c r="M721" s="5">
        <f t="shared" si="75"/>
        <v>0</v>
      </c>
    </row>
    <row r="722" spans="1:13" x14ac:dyDescent="0.3">
      <c r="A722" s="1">
        <v>720</v>
      </c>
      <c r="B722" s="1">
        <v>0</v>
      </c>
      <c r="C722" s="1">
        <v>-16.705883135294101</v>
      </c>
      <c r="D722" s="1">
        <v>366.75</v>
      </c>
      <c r="E722" s="1">
        <v>70.980415339999993</v>
      </c>
      <c r="F722" s="1">
        <v>201.24199999999999</v>
      </c>
      <c r="G722" s="1">
        <v>201.243322500424</v>
      </c>
      <c r="H722" s="5">
        <f t="shared" si="70"/>
        <v>0</v>
      </c>
      <c r="I722" s="5">
        <f t="shared" si="71"/>
        <v>4637.7442099110494</v>
      </c>
      <c r="J722" s="6">
        <f t="shared" si="72"/>
        <v>0</v>
      </c>
      <c r="K722" s="5">
        <f t="shared" si="73"/>
        <v>0</v>
      </c>
      <c r="L722" s="5">
        <f t="shared" si="74"/>
        <v>0</v>
      </c>
      <c r="M722" s="5">
        <f t="shared" si="75"/>
        <v>0</v>
      </c>
    </row>
    <row r="723" spans="1:13" x14ac:dyDescent="0.3">
      <c r="A723" s="1">
        <v>721</v>
      </c>
      <c r="B723" s="1">
        <v>0</v>
      </c>
      <c r="C723" s="1">
        <v>-16.764706888235299</v>
      </c>
      <c r="D723" s="1">
        <v>366.75</v>
      </c>
      <c r="E723" s="1">
        <v>70.980415339999993</v>
      </c>
      <c r="F723" s="1">
        <v>201.24199999999999</v>
      </c>
      <c r="G723" s="1">
        <v>201.222355028501</v>
      </c>
      <c r="H723" s="5">
        <f t="shared" si="70"/>
        <v>0</v>
      </c>
      <c r="I723" s="5">
        <f t="shared" si="71"/>
        <v>4637.7442099110494</v>
      </c>
      <c r="J723" s="6">
        <f t="shared" si="72"/>
        <v>0</v>
      </c>
      <c r="K723" s="5">
        <f t="shared" si="73"/>
        <v>0</v>
      </c>
      <c r="L723" s="5">
        <f t="shared" si="74"/>
        <v>0</v>
      </c>
      <c r="M723" s="5">
        <f t="shared" si="75"/>
        <v>0</v>
      </c>
    </row>
    <row r="724" spans="1:13" x14ac:dyDescent="0.3">
      <c r="A724" s="1">
        <v>722</v>
      </c>
      <c r="B724" s="1">
        <v>0</v>
      </c>
      <c r="C724" s="1">
        <v>-16.800001139999999</v>
      </c>
      <c r="D724" s="1">
        <v>366.75</v>
      </c>
      <c r="E724" s="1">
        <v>70.980415339999993</v>
      </c>
      <c r="F724" s="1">
        <v>201.23075</v>
      </c>
      <c r="G724" s="1">
        <v>201.201119988595</v>
      </c>
      <c r="H724" s="5">
        <f t="shared" si="70"/>
        <v>0</v>
      </c>
      <c r="I724" s="5">
        <f t="shared" si="71"/>
        <v>4637.7442099110494</v>
      </c>
      <c r="J724" s="6">
        <f t="shared" si="72"/>
        <v>0</v>
      </c>
      <c r="K724" s="5">
        <f t="shared" si="73"/>
        <v>0</v>
      </c>
      <c r="L724" s="5">
        <f t="shared" si="74"/>
        <v>0</v>
      </c>
      <c r="M724" s="5">
        <f t="shared" si="75"/>
        <v>0</v>
      </c>
    </row>
    <row r="725" spans="1:13" x14ac:dyDescent="0.3">
      <c r="A725" s="1">
        <v>723</v>
      </c>
      <c r="B725" s="1">
        <v>0</v>
      </c>
      <c r="C725" s="1">
        <v>-16.800001139999999</v>
      </c>
      <c r="D725" s="1">
        <v>366.75</v>
      </c>
      <c r="E725" s="1">
        <v>70.980415339999993</v>
      </c>
      <c r="F725" s="1">
        <v>201.20262500000001</v>
      </c>
      <c r="G725" s="1">
        <v>201.17948101276099</v>
      </c>
      <c r="H725" s="5">
        <f t="shared" si="70"/>
        <v>0</v>
      </c>
      <c r="I725" s="5">
        <f t="shared" si="71"/>
        <v>4637.7442099110494</v>
      </c>
      <c r="J725" s="6">
        <f t="shared" si="72"/>
        <v>0</v>
      </c>
      <c r="K725" s="5">
        <f t="shared" si="73"/>
        <v>0</v>
      </c>
      <c r="L725" s="5">
        <f t="shared" si="74"/>
        <v>0</v>
      </c>
      <c r="M725" s="5">
        <f t="shared" si="75"/>
        <v>0</v>
      </c>
    </row>
    <row r="726" spans="1:13" x14ac:dyDescent="0.3">
      <c r="A726" s="1">
        <v>724</v>
      </c>
      <c r="B726" s="1">
        <v>0.64583333333334203</v>
      </c>
      <c r="C726" s="1">
        <v>-19.740000532000298</v>
      </c>
      <c r="D726" s="1">
        <v>366.4</v>
      </c>
      <c r="E726" s="1">
        <v>70.980415339999993</v>
      </c>
      <c r="F726" s="1">
        <v>201.197</v>
      </c>
      <c r="G726" s="1">
        <v>201.15738472678501</v>
      </c>
      <c r="H726" s="5">
        <f t="shared" si="70"/>
        <v>0.64583333333334203</v>
      </c>
      <c r="I726" s="5">
        <f t="shared" si="71"/>
        <v>4638.3900432443825</v>
      </c>
      <c r="J726" s="6">
        <f t="shared" si="72"/>
        <v>-3.4213604091834229E-2</v>
      </c>
      <c r="K726" s="5">
        <f t="shared" si="73"/>
        <v>-3.4213604091834229E-2</v>
      </c>
      <c r="L726" s="5">
        <f t="shared" si="74"/>
        <v>-3.4213604091834229E-2</v>
      </c>
      <c r="M726" s="5">
        <f t="shared" si="75"/>
        <v>-3.4220282517449005E-2</v>
      </c>
    </row>
    <row r="727" spans="1:13" x14ac:dyDescent="0.3">
      <c r="A727" s="1">
        <v>725</v>
      </c>
      <c r="B727" s="1">
        <v>1.6996527777779999</v>
      </c>
      <c r="C727" s="1">
        <v>-38.850002288003999</v>
      </c>
      <c r="D727" s="1">
        <v>364.55</v>
      </c>
      <c r="E727" s="1">
        <v>70.980415339999993</v>
      </c>
      <c r="F727" s="1">
        <v>201.197</v>
      </c>
      <c r="G727" s="1">
        <v>201.134636365071</v>
      </c>
      <c r="H727" s="5">
        <f t="shared" si="70"/>
        <v>1.6996527777779999</v>
      </c>
      <c r="I727" s="5">
        <f t="shared" si="71"/>
        <v>4640.0896960221608</v>
      </c>
      <c r="J727" s="6">
        <f t="shared" si="72"/>
        <v>-1.3384122928771129E-2</v>
      </c>
      <c r="K727" s="5">
        <f t="shared" si="73"/>
        <v>-1.3384122928771129E-2</v>
      </c>
      <c r="L727" s="5">
        <f t="shared" si="74"/>
        <v>-1.3384122928771129E-2</v>
      </c>
      <c r="M727" s="5">
        <f t="shared" si="75"/>
        <v>-1.3384522554564213E-2</v>
      </c>
    </row>
    <row r="728" spans="1:13" x14ac:dyDescent="0.3">
      <c r="A728" s="1">
        <v>726</v>
      </c>
      <c r="B728" s="1">
        <v>4.0735479797980698</v>
      </c>
      <c r="C728" s="1">
        <v>-72.531822205455299</v>
      </c>
      <c r="D728" s="1">
        <v>361.22727272727298</v>
      </c>
      <c r="E728" s="1">
        <v>70.980415339999993</v>
      </c>
      <c r="F728" s="1">
        <v>201.197</v>
      </c>
      <c r="G728" s="1">
        <v>201.11089667465799</v>
      </c>
      <c r="H728" s="5">
        <f t="shared" si="70"/>
        <v>4.0735479797980698</v>
      </c>
      <c r="I728" s="5">
        <f t="shared" si="71"/>
        <v>4644.1632440019584</v>
      </c>
      <c r="J728" s="6">
        <f t="shared" si="72"/>
        <v>-5.8277674721745115E-3</v>
      </c>
      <c r="K728" s="5">
        <f t="shared" si="73"/>
        <v>-5.8277674721745115E-3</v>
      </c>
      <c r="L728" s="5">
        <f t="shared" si="74"/>
        <v>-5.8277674721745115E-3</v>
      </c>
      <c r="M728" s="5">
        <f t="shared" si="75"/>
        <v>-5.8278004606337969E-3</v>
      </c>
    </row>
    <row r="729" spans="1:13" x14ac:dyDescent="0.3">
      <c r="A729" s="1">
        <v>727</v>
      </c>
      <c r="B729" s="1">
        <v>6.0260416666666101</v>
      </c>
      <c r="C729" s="1">
        <v>-77.9700023630012</v>
      </c>
      <c r="D729" s="1">
        <v>360.58749999999998</v>
      </c>
      <c r="E729" s="1">
        <v>70.980415339999993</v>
      </c>
      <c r="F729" s="1">
        <v>201.197</v>
      </c>
      <c r="G729" s="1">
        <v>201.085788290811</v>
      </c>
      <c r="H729" s="5">
        <f t="shared" si="70"/>
        <v>6.0260416666666101</v>
      </c>
      <c r="I729" s="5">
        <f t="shared" si="71"/>
        <v>4650.1892856686254</v>
      </c>
      <c r="J729" s="6">
        <f t="shared" si="72"/>
        <v>-4.166646239087018E-3</v>
      </c>
      <c r="K729" s="5">
        <f t="shared" si="73"/>
        <v>-4.166646239087018E-3</v>
      </c>
      <c r="L729" s="5">
        <f t="shared" si="74"/>
        <v>-4.166646239087018E-3</v>
      </c>
      <c r="M729" s="5">
        <f t="shared" si="75"/>
        <v>-4.1666582953310454E-3</v>
      </c>
    </row>
    <row r="730" spans="1:13" x14ac:dyDescent="0.3">
      <c r="A730" s="1">
        <v>728</v>
      </c>
      <c r="B730" s="1">
        <v>7.2928503787878602</v>
      </c>
      <c r="C730" s="1">
        <v>-63.913637333636103</v>
      </c>
      <c r="D730" s="1">
        <v>361.84090909090901</v>
      </c>
      <c r="E730" s="1">
        <v>70.980415339999993</v>
      </c>
      <c r="F730" s="1">
        <v>201.197</v>
      </c>
      <c r="G730" s="1">
        <v>201.058912092128</v>
      </c>
      <c r="H730" s="5">
        <f t="shared" si="70"/>
        <v>7.2928503787878602</v>
      </c>
      <c r="I730" s="5">
        <f t="shared" si="71"/>
        <v>4657.4821360474134</v>
      </c>
      <c r="J730" s="6">
        <f t="shared" si="72"/>
        <v>-3.6852804167176257E-3</v>
      </c>
      <c r="K730" s="5">
        <f t="shared" si="73"/>
        <v>-3.6852804167176257E-3</v>
      </c>
      <c r="L730" s="5">
        <f t="shared" si="74"/>
        <v>-3.6852804167176257E-3</v>
      </c>
      <c r="M730" s="5">
        <f t="shared" si="75"/>
        <v>-3.6852887585800275E-3</v>
      </c>
    </row>
    <row r="731" spans="1:13" x14ac:dyDescent="0.3">
      <c r="A731" s="1">
        <v>729</v>
      </c>
      <c r="B731" s="1">
        <v>8.2439236111111498</v>
      </c>
      <c r="C731" s="1">
        <v>-69.450001529998701</v>
      </c>
      <c r="D731" s="1">
        <v>361.27499999999998</v>
      </c>
      <c r="E731" s="1">
        <v>70.980415339999993</v>
      </c>
      <c r="F731" s="1">
        <v>201.197</v>
      </c>
      <c r="G731" s="1">
        <v>201.029840856123</v>
      </c>
      <c r="H731" s="5">
        <f t="shared" si="70"/>
        <v>8.2439236111111498</v>
      </c>
      <c r="I731" s="5">
        <f t="shared" si="71"/>
        <v>4665.7260596585247</v>
      </c>
      <c r="J731" s="6">
        <f t="shared" si="72"/>
        <v>-3.5263834766509719E-3</v>
      </c>
      <c r="K731" s="5">
        <f t="shared" si="73"/>
        <v>-3.5263834766509719E-3</v>
      </c>
      <c r="L731" s="5">
        <f t="shared" si="74"/>
        <v>-3.5263834766509719E-3</v>
      </c>
      <c r="M731" s="5">
        <f t="shared" si="75"/>
        <v>-3.5263907853452132E-3</v>
      </c>
    </row>
    <row r="732" spans="1:13" x14ac:dyDescent="0.3">
      <c r="A732" s="1">
        <v>730</v>
      </c>
      <c r="B732" s="1">
        <v>9.0225694444444802</v>
      </c>
      <c r="C732" s="1">
        <v>-49.860001376000703</v>
      </c>
      <c r="D732" s="1">
        <v>363.05</v>
      </c>
      <c r="E732" s="1">
        <v>70.980415339999993</v>
      </c>
      <c r="F732" s="1">
        <v>201.197</v>
      </c>
      <c r="G732" s="1">
        <v>200.99811246812601</v>
      </c>
      <c r="H732" s="5">
        <f t="shared" si="70"/>
        <v>9.0225694444444802</v>
      </c>
      <c r="I732" s="5">
        <f t="shared" si="71"/>
        <v>4674.7486291029691</v>
      </c>
      <c r="J732" s="6">
        <f t="shared" si="72"/>
        <v>-3.5165579153872157E-3</v>
      </c>
      <c r="K732" s="5">
        <f t="shared" si="73"/>
        <v>-3.5165579153872157E-3</v>
      </c>
      <c r="L732" s="5">
        <f t="shared" si="74"/>
        <v>-3.5165579153872157E-3</v>
      </c>
      <c r="M732" s="5">
        <f t="shared" si="75"/>
        <v>-3.5165651631586577E-3</v>
      </c>
    </row>
    <row r="733" spans="1:13" x14ac:dyDescent="0.3">
      <c r="A733" s="1">
        <v>731</v>
      </c>
      <c r="B733" s="1">
        <v>9.8753156565656806</v>
      </c>
      <c r="C733" s="1">
        <v>-63.9545471854548</v>
      </c>
      <c r="D733" s="1">
        <v>361.63636363636402</v>
      </c>
      <c r="E733" s="1">
        <v>70.980415339999993</v>
      </c>
      <c r="F733" s="1">
        <v>201.197</v>
      </c>
      <c r="G733" s="1">
        <v>200.96322257553399</v>
      </c>
      <c r="H733" s="5">
        <f t="shared" si="70"/>
        <v>9.8753156565656806</v>
      </c>
      <c r="I733" s="5">
        <f t="shared" si="71"/>
        <v>4684.6239447595344</v>
      </c>
      <c r="J733" s="6">
        <f t="shared" si="72"/>
        <v>-3.5330407457733019E-3</v>
      </c>
      <c r="K733" s="5">
        <f t="shared" si="73"/>
        <v>-3.5330407457733019E-3</v>
      </c>
      <c r="L733" s="5">
        <f t="shared" si="74"/>
        <v>-3.5330407457733019E-3</v>
      </c>
      <c r="M733" s="5">
        <f t="shared" si="75"/>
        <v>-3.5330480959389603E-3</v>
      </c>
    </row>
    <row r="734" spans="1:13" x14ac:dyDescent="0.3">
      <c r="A734" s="1">
        <v>732</v>
      </c>
      <c r="B734" s="1">
        <v>10.5277777777778</v>
      </c>
      <c r="C734" s="1">
        <v>-69.255005642999905</v>
      </c>
      <c r="D734" s="1">
        <v>361.13749999999999</v>
      </c>
      <c r="E734" s="1">
        <v>70.980415339999993</v>
      </c>
      <c r="F734" s="1">
        <v>201.197</v>
      </c>
      <c r="G734" s="1">
        <v>200.92461657064999</v>
      </c>
      <c r="H734" s="5">
        <f t="shared" si="70"/>
        <v>10.5277777777778</v>
      </c>
      <c r="I734" s="5">
        <f t="shared" si="71"/>
        <v>4695.1517225373118</v>
      </c>
      <c r="J734" s="6">
        <f t="shared" si="72"/>
        <v>-3.6670611499316028E-3</v>
      </c>
      <c r="K734" s="5">
        <f t="shared" si="73"/>
        <v>-3.6670611499316028E-3</v>
      </c>
      <c r="L734" s="5">
        <f t="shared" si="74"/>
        <v>-3.6670611499316028E-3</v>
      </c>
      <c r="M734" s="5">
        <f t="shared" si="75"/>
        <v>-3.6670693686828093E-3</v>
      </c>
    </row>
    <row r="735" spans="1:13" x14ac:dyDescent="0.3">
      <c r="A735" s="1">
        <v>733</v>
      </c>
      <c r="B735" s="1">
        <v>11.2543402777778</v>
      </c>
      <c r="C735" s="1">
        <v>-66.150001529999997</v>
      </c>
      <c r="D735" s="1">
        <v>361.25</v>
      </c>
      <c r="E735" s="1">
        <v>70.980415339999993</v>
      </c>
      <c r="F735" s="1">
        <v>201.100333333333</v>
      </c>
      <c r="G735" s="1">
        <v>200.88206492659901</v>
      </c>
      <c r="H735" s="5">
        <f t="shared" si="70"/>
        <v>11.2543402777778</v>
      </c>
      <c r="I735" s="5">
        <f t="shared" si="71"/>
        <v>4706.4060628150892</v>
      </c>
      <c r="J735" s="6">
        <f t="shared" si="72"/>
        <v>-3.7809096757980584E-3</v>
      </c>
      <c r="K735" s="5">
        <f t="shared" si="73"/>
        <v>-3.7809096757980584E-3</v>
      </c>
      <c r="L735" s="5">
        <f t="shared" si="74"/>
        <v>-3.7809096757980584E-3</v>
      </c>
      <c r="M735" s="5">
        <f t="shared" si="75"/>
        <v>-3.7809186840484774E-3</v>
      </c>
    </row>
    <row r="736" spans="1:13" x14ac:dyDescent="0.3">
      <c r="A736" s="1">
        <v>734</v>
      </c>
      <c r="B736" s="1">
        <v>11.8619791666667</v>
      </c>
      <c r="C736" s="1">
        <v>-58.800003050000001</v>
      </c>
      <c r="D736" s="1">
        <v>361.875</v>
      </c>
      <c r="E736" s="1">
        <v>70.980415339999993</v>
      </c>
      <c r="F736" s="1">
        <v>200.90700000000001</v>
      </c>
      <c r="G736" s="1">
        <v>200.83642785261901</v>
      </c>
      <c r="H736" s="5">
        <f t="shared" si="70"/>
        <v>11.8619791666667</v>
      </c>
      <c r="I736" s="5">
        <f t="shared" si="71"/>
        <v>4718.2680419817561</v>
      </c>
      <c r="J736" s="6">
        <f t="shared" si="72"/>
        <v>-3.8473405945820714E-3</v>
      </c>
      <c r="K736" s="5">
        <f t="shared" si="73"/>
        <v>-3.8473405945820714E-3</v>
      </c>
      <c r="L736" s="5">
        <f t="shared" si="74"/>
        <v>-3.8473405945820714E-3</v>
      </c>
      <c r="M736" s="5">
        <f t="shared" si="75"/>
        <v>-3.8473500860535534E-3</v>
      </c>
    </row>
    <row r="737" spans="1:13" x14ac:dyDescent="0.3">
      <c r="A737" s="1">
        <v>735</v>
      </c>
      <c r="B737" s="1">
        <v>12.3697916666667</v>
      </c>
      <c r="C737" s="1">
        <v>-58.350002289999999</v>
      </c>
      <c r="D737" s="1">
        <v>362</v>
      </c>
      <c r="E737" s="1">
        <v>70.980415339999993</v>
      </c>
      <c r="F737" s="1">
        <v>200.90700000000001</v>
      </c>
      <c r="G737" s="1">
        <v>200.78890066405901</v>
      </c>
      <c r="H737" s="5">
        <f t="shared" si="70"/>
        <v>12.3697916666667</v>
      </c>
      <c r="I737" s="5">
        <f t="shared" si="71"/>
        <v>4730.6378336484231</v>
      </c>
      <c r="J737" s="6">
        <f t="shared" si="72"/>
        <v>-3.8421979804291887E-3</v>
      </c>
      <c r="K737" s="5">
        <f t="shared" si="73"/>
        <v>-3.8421979804291887E-3</v>
      </c>
      <c r="L737" s="5">
        <f t="shared" si="74"/>
        <v>-3.8421979804291887E-3</v>
      </c>
      <c r="M737" s="5">
        <f t="shared" si="75"/>
        <v>-3.8422074338905366E-3</v>
      </c>
    </row>
    <row r="738" spans="1:13" x14ac:dyDescent="0.3">
      <c r="A738" s="1">
        <v>736</v>
      </c>
      <c r="B738" s="1">
        <v>12.3611111111111</v>
      </c>
      <c r="C738" s="1">
        <v>4.2000002859999999</v>
      </c>
      <c r="D738" s="1">
        <v>367.875</v>
      </c>
      <c r="E738" s="1">
        <v>70.980415339999993</v>
      </c>
      <c r="F738" s="1">
        <v>200.90700000000001</v>
      </c>
      <c r="G738" s="1">
        <v>200.73949617535001</v>
      </c>
      <c r="H738" s="5">
        <f t="shared" si="70"/>
        <v>12.3611111111111</v>
      </c>
      <c r="I738" s="5">
        <f t="shared" si="71"/>
        <v>4742.9989447595344</v>
      </c>
      <c r="J738" s="6">
        <f t="shared" si="72"/>
        <v>-3.9967676258967355E-3</v>
      </c>
      <c r="K738" s="5">
        <f t="shared" si="73"/>
        <v>-3.9967676258967355E-3</v>
      </c>
      <c r="L738" s="5">
        <f t="shared" si="74"/>
        <v>-3.9967676258967355E-3</v>
      </c>
      <c r="M738" s="5">
        <f t="shared" si="75"/>
        <v>-3.996778266801791E-3</v>
      </c>
    </row>
    <row r="739" spans="1:13" x14ac:dyDescent="0.3">
      <c r="A739" s="1">
        <v>737</v>
      </c>
      <c r="B739" s="1">
        <v>12.3019255050505</v>
      </c>
      <c r="C739" s="1">
        <v>-23.209091574002301</v>
      </c>
      <c r="D739" s="1">
        <v>365.261363636363</v>
      </c>
      <c r="E739" s="1">
        <v>70.980415339999993</v>
      </c>
      <c r="F739" s="1">
        <v>200.90700000000001</v>
      </c>
      <c r="G739" s="1">
        <v>200.68742905562399</v>
      </c>
      <c r="H739" s="5">
        <f t="shared" si="70"/>
        <v>12.3019255050505</v>
      </c>
      <c r="I739" s="5">
        <f t="shared" si="71"/>
        <v>4755.3008702645848</v>
      </c>
      <c r="J739" s="6">
        <f t="shared" si="72"/>
        <v>-4.2324365973962852E-3</v>
      </c>
      <c r="K739" s="5">
        <f t="shared" si="73"/>
        <v>-4.2324365973962852E-3</v>
      </c>
      <c r="L739" s="5">
        <f t="shared" si="74"/>
        <v>-4.2324365973962852E-3</v>
      </c>
      <c r="M739" s="5">
        <f t="shared" si="75"/>
        <v>-4.2324492338041047E-3</v>
      </c>
    </row>
    <row r="740" spans="1:13" x14ac:dyDescent="0.3">
      <c r="A740" s="1">
        <v>738</v>
      </c>
      <c r="B740" s="1">
        <v>12.3350694444444</v>
      </c>
      <c r="C740" s="1">
        <v>10.0950002660036</v>
      </c>
      <c r="D740" s="1">
        <v>368.6</v>
      </c>
      <c r="E740" s="1">
        <v>70.980415339999993</v>
      </c>
      <c r="F740" s="1">
        <v>200.90700000000001</v>
      </c>
      <c r="G740" s="1">
        <v>200.631871648985</v>
      </c>
      <c r="H740" s="5">
        <f t="shared" si="70"/>
        <v>12.3350694444444</v>
      </c>
      <c r="I740" s="5">
        <f t="shared" si="71"/>
        <v>4767.6359397090291</v>
      </c>
      <c r="J740" s="6">
        <f t="shared" si="72"/>
        <v>-4.5040205804450567E-3</v>
      </c>
      <c r="K740" s="5">
        <f t="shared" si="73"/>
        <v>-4.5040205804450567E-3</v>
      </c>
      <c r="L740" s="5">
        <f t="shared" si="74"/>
        <v>-4.5040205804450567E-3</v>
      </c>
      <c r="M740" s="5">
        <f t="shared" si="75"/>
        <v>-4.5040358088288329E-3</v>
      </c>
    </row>
    <row r="741" spans="1:13" x14ac:dyDescent="0.3">
      <c r="A741" s="1">
        <v>739</v>
      </c>
      <c r="B741" s="1">
        <v>11.8564551767676</v>
      </c>
      <c r="C741" s="1">
        <v>-5.04545463263592</v>
      </c>
      <c r="D741" s="1">
        <v>367.26136363636402</v>
      </c>
      <c r="E741" s="1">
        <v>70.980415339999993</v>
      </c>
      <c r="F741" s="1">
        <v>200.90700000000001</v>
      </c>
      <c r="G741" s="1">
        <v>200.57194081814001</v>
      </c>
      <c r="H741" s="5">
        <f t="shared" si="70"/>
        <v>11.8564551767676</v>
      </c>
      <c r="I741" s="5">
        <f t="shared" si="71"/>
        <v>4779.4923948857968</v>
      </c>
      <c r="J741" s="6">
        <f t="shared" si="72"/>
        <v>-5.0547005788394031E-3</v>
      </c>
      <c r="K741" s="5">
        <f t="shared" si="73"/>
        <v>-5.0547005788394031E-3</v>
      </c>
      <c r="L741" s="5">
        <f t="shared" si="74"/>
        <v>-5.0547005788394031E-3</v>
      </c>
      <c r="M741" s="5">
        <f t="shared" si="75"/>
        <v>-5.0547221036851163E-3</v>
      </c>
    </row>
    <row r="742" spans="1:13" x14ac:dyDescent="0.3">
      <c r="A742" s="1">
        <v>740</v>
      </c>
      <c r="B742" s="1">
        <v>11.4053819444444</v>
      </c>
      <c r="C742" s="1">
        <v>-11.3400003421999</v>
      </c>
      <c r="D742" s="1">
        <v>366.67500000000001</v>
      </c>
      <c r="E742" s="1">
        <v>70.980415339999993</v>
      </c>
      <c r="F742" s="1">
        <v>200.90700000000001</v>
      </c>
      <c r="G742" s="1">
        <v>200.50668390610201</v>
      </c>
      <c r="H742" s="5">
        <f t="shared" si="70"/>
        <v>11.4053819444444</v>
      </c>
      <c r="I742" s="5">
        <f t="shared" si="71"/>
        <v>4790.8977768302411</v>
      </c>
      <c r="J742" s="6">
        <f t="shared" si="72"/>
        <v>-5.7215893650788231E-3</v>
      </c>
      <c r="K742" s="5">
        <f t="shared" si="73"/>
        <v>-5.7215893650788231E-3</v>
      </c>
      <c r="L742" s="5">
        <f t="shared" si="74"/>
        <v>-5.7215893650788231E-3</v>
      </c>
      <c r="M742" s="5">
        <f t="shared" si="75"/>
        <v>-5.7216205830880121E-3</v>
      </c>
    </row>
    <row r="743" spans="1:13" x14ac:dyDescent="0.3">
      <c r="A743" s="1">
        <v>741</v>
      </c>
      <c r="B743" s="1">
        <v>11.2847222222222</v>
      </c>
      <c r="C743" s="1">
        <v>-14.8500003799998</v>
      </c>
      <c r="D743" s="1">
        <v>366.42500000000001</v>
      </c>
      <c r="E743" s="1">
        <v>70.980415339999993</v>
      </c>
      <c r="F743" s="1">
        <v>200.90700000000001</v>
      </c>
      <c r="G743" s="1">
        <v>200.43506359280599</v>
      </c>
      <c r="H743" s="5">
        <f t="shared" si="70"/>
        <v>11.2847222222222</v>
      </c>
      <c r="I743" s="5">
        <f t="shared" si="71"/>
        <v>4802.1824990524638</v>
      </c>
      <c r="J743" s="6">
        <f t="shared" si="72"/>
        <v>-6.3466616090014473E-3</v>
      </c>
      <c r="K743" s="5">
        <f t="shared" si="73"/>
        <v>-6.3466616090014473E-3</v>
      </c>
      <c r="L743" s="5">
        <f t="shared" si="74"/>
        <v>-6.3466616090014473E-3</v>
      </c>
      <c r="M743" s="5">
        <f t="shared" si="75"/>
        <v>-6.3467042171488465E-3</v>
      </c>
    </row>
    <row r="744" spans="1:13" x14ac:dyDescent="0.3">
      <c r="A744" s="1">
        <v>742</v>
      </c>
      <c r="B744" s="1">
        <v>10.973011363636401</v>
      </c>
      <c r="C744" s="1">
        <v>5.78181821636419</v>
      </c>
      <c r="D744" s="1">
        <v>368.375</v>
      </c>
      <c r="E744" s="1">
        <v>70.980415339999993</v>
      </c>
      <c r="F744" s="1">
        <v>200.90700000000001</v>
      </c>
      <c r="G744" s="1">
        <v>200.355941405934</v>
      </c>
      <c r="H744" s="5">
        <f t="shared" si="70"/>
        <v>10.973011363636401</v>
      </c>
      <c r="I744" s="5">
        <f t="shared" si="71"/>
        <v>4813.1555104160998</v>
      </c>
      <c r="J744" s="6">
        <f t="shared" si="72"/>
        <v>-7.2106174184953884E-3</v>
      </c>
      <c r="K744" s="5">
        <f t="shared" si="73"/>
        <v>-7.2106174184953884E-3</v>
      </c>
      <c r="L744" s="5">
        <f t="shared" si="74"/>
        <v>-7.2106174184953884E-3</v>
      </c>
      <c r="M744" s="5">
        <f t="shared" si="75"/>
        <v>-7.2106799035668665E-3</v>
      </c>
    </row>
    <row r="745" spans="1:13" x14ac:dyDescent="0.3">
      <c r="A745" s="1">
        <v>743</v>
      </c>
      <c r="B745" s="1">
        <v>10.859375</v>
      </c>
      <c r="C745" s="1">
        <v>13.80000019</v>
      </c>
      <c r="D745" s="1">
        <v>369.125</v>
      </c>
      <c r="E745" s="1">
        <v>70.980415339999993</v>
      </c>
      <c r="F745" s="1">
        <v>200.234222222222</v>
      </c>
      <c r="G745" s="1">
        <v>200.27073323289099</v>
      </c>
      <c r="H745" s="5">
        <f t="shared" si="70"/>
        <v>10.859375</v>
      </c>
      <c r="I745" s="5">
        <f t="shared" si="71"/>
        <v>4824.0148854160998</v>
      </c>
      <c r="J745" s="6">
        <f t="shared" si="72"/>
        <v>-7.8465080212272165E-3</v>
      </c>
      <c r="K745" s="5">
        <f t="shared" si="73"/>
        <v>-7.8465080212272165E-3</v>
      </c>
      <c r="L745" s="5">
        <f t="shared" si="74"/>
        <v>-7.8465080212272165E-3</v>
      </c>
      <c r="M745" s="5">
        <f t="shared" si="75"/>
        <v>-7.8465885386844649E-3</v>
      </c>
    </row>
    <row r="746" spans="1:13" x14ac:dyDescent="0.3">
      <c r="A746" s="1">
        <v>744</v>
      </c>
      <c r="B746" s="1">
        <v>8.9496527777777501</v>
      </c>
      <c r="C746" s="1">
        <v>33.790910897272703</v>
      </c>
      <c r="D746" s="1">
        <v>371.125</v>
      </c>
      <c r="E746" s="1">
        <v>70.980415339999993</v>
      </c>
      <c r="F746" s="1">
        <v>200.042</v>
      </c>
      <c r="G746" s="1">
        <v>200.184195715979</v>
      </c>
      <c r="H746" s="5">
        <f t="shared" si="70"/>
        <v>8.9496527777777501</v>
      </c>
      <c r="I746" s="5">
        <f t="shared" si="71"/>
        <v>4832.9645381938772</v>
      </c>
      <c r="J746" s="6">
        <f t="shared" si="72"/>
        <v>-9.6693714338129209E-3</v>
      </c>
      <c r="K746" s="5">
        <f t="shared" si="73"/>
        <v>-9.6693714338129209E-3</v>
      </c>
      <c r="L746" s="5">
        <f t="shared" si="74"/>
        <v>-9.6693714338129209E-3</v>
      </c>
      <c r="M746" s="5">
        <f t="shared" si="75"/>
        <v>-9.669522115943548E-3</v>
      </c>
    </row>
    <row r="747" spans="1:13" x14ac:dyDescent="0.3">
      <c r="A747" s="1">
        <v>745</v>
      </c>
      <c r="B747" s="1">
        <v>8.2491319444444393</v>
      </c>
      <c r="C747" s="1">
        <v>6.7200002699989696</v>
      </c>
      <c r="D747" s="1">
        <v>368.72500000000002</v>
      </c>
      <c r="E747" s="1">
        <v>70.980415339999993</v>
      </c>
      <c r="F747" s="1">
        <v>200.042</v>
      </c>
      <c r="G747" s="1">
        <v>200.09915464556099</v>
      </c>
      <c r="H747" s="5">
        <f t="shared" si="70"/>
        <v>8.2491319444444393</v>
      </c>
      <c r="I747" s="5">
        <f t="shared" si="71"/>
        <v>4841.2136701383215</v>
      </c>
      <c r="J747" s="6">
        <f t="shared" si="72"/>
        <v>-1.0309093246506706E-2</v>
      </c>
      <c r="K747" s="5">
        <f t="shared" si="73"/>
        <v>-1.0309093246506706E-2</v>
      </c>
      <c r="L747" s="5">
        <f t="shared" si="74"/>
        <v>-1.0309093246506706E-2</v>
      </c>
      <c r="M747" s="5">
        <f t="shared" si="75"/>
        <v>-1.0309275859184152E-2</v>
      </c>
    </row>
    <row r="748" spans="1:13" x14ac:dyDescent="0.3">
      <c r="A748" s="1">
        <v>746</v>
      </c>
      <c r="B748" s="1">
        <v>8.5789930555555802</v>
      </c>
      <c r="C748" s="1">
        <v>-40.380000684001097</v>
      </c>
      <c r="D748" s="1">
        <v>364.2</v>
      </c>
      <c r="E748" s="1">
        <v>70.980415339999993</v>
      </c>
      <c r="F748" s="1">
        <v>200.042</v>
      </c>
      <c r="G748" s="1">
        <v>200.01502210205101</v>
      </c>
      <c r="H748" s="5">
        <f t="shared" si="70"/>
        <v>8.5789930555555802</v>
      </c>
      <c r="I748" s="5">
        <f t="shared" si="71"/>
        <v>4849.7926631938772</v>
      </c>
      <c r="J748" s="6">
        <f t="shared" si="72"/>
        <v>-9.8068086738335725E-3</v>
      </c>
      <c r="K748" s="5">
        <f t="shared" si="73"/>
        <v>-9.8068086738335725E-3</v>
      </c>
      <c r="L748" s="5">
        <f t="shared" si="74"/>
        <v>-9.8068086738335725E-3</v>
      </c>
      <c r="M748" s="5">
        <f t="shared" si="75"/>
        <v>-9.806965873150008E-3</v>
      </c>
    </row>
    <row r="749" spans="1:13" x14ac:dyDescent="0.3">
      <c r="A749" s="1">
        <v>747</v>
      </c>
      <c r="B749" s="1">
        <v>9.3493529040404102</v>
      </c>
      <c r="C749" s="1">
        <v>-58.963637958181799</v>
      </c>
      <c r="D749" s="1">
        <v>362.25</v>
      </c>
      <c r="E749" s="1">
        <v>70.980415339999993</v>
      </c>
      <c r="F749" s="1">
        <v>200.042</v>
      </c>
      <c r="G749" s="1">
        <v>199.93046071945099</v>
      </c>
      <c r="H749" s="5">
        <f t="shared" si="70"/>
        <v>9.3493529040404102</v>
      </c>
      <c r="I749" s="5">
        <f t="shared" si="71"/>
        <v>4859.1420160979178</v>
      </c>
      <c r="J749" s="6">
        <f t="shared" si="72"/>
        <v>-9.0446241005054662E-3</v>
      </c>
      <c r="K749" s="5">
        <f t="shared" si="73"/>
        <v>-9.0446241005054662E-3</v>
      </c>
      <c r="L749" s="5">
        <f t="shared" si="74"/>
        <v>-9.0446241005054662E-3</v>
      </c>
      <c r="M749" s="5">
        <f t="shared" si="75"/>
        <v>-9.0447474212970256E-3</v>
      </c>
    </row>
    <row r="750" spans="1:13" x14ac:dyDescent="0.3">
      <c r="A750" s="1">
        <v>748</v>
      </c>
      <c r="B750" s="1">
        <v>10.0536616161616</v>
      </c>
      <c r="C750" s="1">
        <v>-53.918184108181499</v>
      </c>
      <c r="D750" s="1">
        <v>362.59090909090901</v>
      </c>
      <c r="E750" s="1">
        <v>70.980415339999993</v>
      </c>
      <c r="F750" s="1">
        <v>200.042</v>
      </c>
      <c r="G750" s="1">
        <v>199.844126314959</v>
      </c>
      <c r="H750" s="5">
        <f t="shared" si="70"/>
        <v>10.0536616161616</v>
      </c>
      <c r="I750" s="5">
        <f t="shared" si="71"/>
        <v>4869.1956777140795</v>
      </c>
      <c r="J750" s="6">
        <f t="shared" si="72"/>
        <v>-8.5873592913856614E-3</v>
      </c>
      <c r="K750" s="5">
        <f t="shared" si="73"/>
        <v>-8.5873592913856614E-3</v>
      </c>
      <c r="L750" s="5">
        <f t="shared" si="74"/>
        <v>-8.5873592913856614E-3</v>
      </c>
      <c r="M750" s="5">
        <f t="shared" si="75"/>
        <v>-8.5874648374548428E-3</v>
      </c>
    </row>
    <row r="751" spans="1:13" x14ac:dyDescent="0.3">
      <c r="A751" s="1">
        <v>749</v>
      </c>
      <c r="B751" s="1">
        <v>10.647095959595999</v>
      </c>
      <c r="C751" s="1">
        <v>-49.472730115454603</v>
      </c>
      <c r="D751" s="1">
        <v>363</v>
      </c>
      <c r="E751" s="1">
        <v>70.980415339999993</v>
      </c>
      <c r="F751" s="1">
        <v>200.042</v>
      </c>
      <c r="G751" s="1">
        <v>199.75464652192201</v>
      </c>
      <c r="H751" s="5">
        <f t="shared" si="70"/>
        <v>10.647095959595999</v>
      </c>
      <c r="I751" s="5">
        <f t="shared" si="71"/>
        <v>4879.8427736736758</v>
      </c>
      <c r="J751" s="6">
        <f t="shared" si="72"/>
        <v>-8.4041501435271598E-3</v>
      </c>
      <c r="K751" s="5">
        <f t="shared" si="73"/>
        <v>-8.4041501435271598E-3</v>
      </c>
      <c r="L751" s="5">
        <f t="shared" si="74"/>
        <v>-8.4041501435271598E-3</v>
      </c>
      <c r="M751" s="5">
        <f t="shared" si="75"/>
        <v>-8.4042490771610526E-3</v>
      </c>
    </row>
    <row r="752" spans="1:13" x14ac:dyDescent="0.3">
      <c r="A752" s="1">
        <v>750</v>
      </c>
      <c r="B752" s="1">
        <v>11.238162878787801</v>
      </c>
      <c r="C752" s="1">
        <v>-60.859094097272099</v>
      </c>
      <c r="D752" s="1">
        <v>362.01136363636402</v>
      </c>
      <c r="E752" s="1">
        <v>70.980415339999993</v>
      </c>
      <c r="F752" s="1">
        <v>200.042</v>
      </c>
      <c r="G752" s="1">
        <v>199.66059897477399</v>
      </c>
      <c r="H752" s="5">
        <f t="shared" si="70"/>
        <v>11.238162878787801</v>
      </c>
      <c r="I752" s="5">
        <f t="shared" si="71"/>
        <v>4891.0809365524638</v>
      </c>
      <c r="J752" s="6">
        <f t="shared" si="72"/>
        <v>-8.3685873004687265E-3</v>
      </c>
      <c r="K752" s="5">
        <f t="shared" si="73"/>
        <v>-8.3685873004687265E-3</v>
      </c>
      <c r="L752" s="5">
        <f t="shared" si="74"/>
        <v>-8.3685873004687265E-3</v>
      </c>
      <c r="M752" s="5">
        <f t="shared" si="75"/>
        <v>-8.3686849834464106E-3</v>
      </c>
    </row>
    <row r="753" spans="1:13" x14ac:dyDescent="0.3">
      <c r="A753" s="1">
        <v>751</v>
      </c>
      <c r="B753" s="1">
        <v>12.101562500000099</v>
      </c>
      <c r="C753" s="1">
        <v>-86.460002139999801</v>
      </c>
      <c r="D753" s="1">
        <v>359.375</v>
      </c>
      <c r="E753" s="1">
        <v>70.980415339999993</v>
      </c>
      <c r="F753" s="1">
        <v>200.042</v>
      </c>
      <c r="G753" s="1">
        <v>199.56048869919499</v>
      </c>
      <c r="H753" s="5">
        <f t="shared" si="70"/>
        <v>12.101562500000099</v>
      </c>
      <c r="I753" s="5">
        <f t="shared" si="71"/>
        <v>4903.1824990524638</v>
      </c>
      <c r="J753" s="6">
        <f t="shared" si="72"/>
        <v>-8.2725082466828422E-3</v>
      </c>
      <c r="K753" s="5">
        <f t="shared" si="73"/>
        <v>-8.2725082466828422E-3</v>
      </c>
      <c r="L753" s="5">
        <f t="shared" si="74"/>
        <v>-8.2725082466828422E-3</v>
      </c>
      <c r="M753" s="5">
        <f t="shared" si="75"/>
        <v>-8.2726026036016205E-3</v>
      </c>
    </row>
    <row r="754" spans="1:13" x14ac:dyDescent="0.3">
      <c r="A754" s="1">
        <v>752</v>
      </c>
      <c r="B754" s="1">
        <v>13.015625</v>
      </c>
      <c r="C754" s="1">
        <v>-78.720004273998896</v>
      </c>
      <c r="D754" s="1">
        <v>359.85</v>
      </c>
      <c r="E754" s="1">
        <v>70.980415339999993</v>
      </c>
      <c r="F754" s="1">
        <v>200.042</v>
      </c>
      <c r="G754" s="1">
        <v>199.45272434808999</v>
      </c>
      <c r="H754" s="5">
        <f t="shared" si="70"/>
        <v>13.015625</v>
      </c>
      <c r="I754" s="5">
        <f t="shared" si="71"/>
        <v>4916.1981240524638</v>
      </c>
      <c r="J754" s="6">
        <f t="shared" si="72"/>
        <v>-8.2796140104685056E-3</v>
      </c>
      <c r="K754" s="5">
        <f t="shared" si="73"/>
        <v>-8.2796140104685056E-3</v>
      </c>
      <c r="L754" s="5">
        <f t="shared" si="74"/>
        <v>-8.2796140104685056E-3</v>
      </c>
      <c r="M754" s="5">
        <f t="shared" si="75"/>
        <v>-8.2797086107480062E-3</v>
      </c>
    </row>
    <row r="755" spans="1:13" x14ac:dyDescent="0.3">
      <c r="A755" s="1">
        <v>753</v>
      </c>
      <c r="B755" s="1">
        <v>13.4635416666667</v>
      </c>
      <c r="C755" s="1">
        <v>-58.800003050000001</v>
      </c>
      <c r="D755" s="1">
        <v>361.75</v>
      </c>
      <c r="E755" s="1">
        <v>70.980415339999993</v>
      </c>
      <c r="F755" s="1">
        <v>199.40559999999999</v>
      </c>
      <c r="G755" s="1">
        <v>199.33812194993601</v>
      </c>
      <c r="H755" s="5">
        <f t="shared" si="70"/>
        <v>13.4635416666667</v>
      </c>
      <c r="I755" s="5">
        <f t="shared" si="71"/>
        <v>4929.6616657191307</v>
      </c>
      <c r="J755" s="6">
        <f t="shared" si="72"/>
        <v>-8.5120543309723518E-3</v>
      </c>
      <c r="K755" s="5">
        <f t="shared" si="73"/>
        <v>-8.5120543309723518E-3</v>
      </c>
      <c r="L755" s="5">
        <f t="shared" si="74"/>
        <v>-8.5120543309723518E-3</v>
      </c>
      <c r="M755" s="5">
        <f t="shared" si="75"/>
        <v>-8.5121571245711687E-3</v>
      </c>
    </row>
    <row r="756" spans="1:13" x14ac:dyDescent="0.3">
      <c r="A756" s="1">
        <v>754</v>
      </c>
      <c r="B756" s="1">
        <v>13.8194444444444</v>
      </c>
      <c r="C756" s="1">
        <v>-37.350002289999999</v>
      </c>
      <c r="D756" s="1">
        <v>363.75</v>
      </c>
      <c r="E756" s="1">
        <v>70.58825684</v>
      </c>
      <c r="F756" s="1">
        <v>198.45099999999999</v>
      </c>
      <c r="G756" s="1">
        <v>199.223711446794</v>
      </c>
      <c r="H756" s="5">
        <f t="shared" si="70"/>
        <v>13.8194444444444</v>
      </c>
      <c r="I756" s="5">
        <f t="shared" si="71"/>
        <v>4943.4811101635751</v>
      </c>
      <c r="J756" s="6">
        <f t="shared" si="72"/>
        <v>-8.2789509811304757E-3</v>
      </c>
      <c r="K756" s="5">
        <f t="shared" si="73"/>
        <v>-8.2789509811304757E-3</v>
      </c>
      <c r="L756" s="5">
        <f t="shared" si="74"/>
        <v>-8.2789509811304757E-3</v>
      </c>
      <c r="M756" s="5">
        <f t="shared" si="75"/>
        <v>-8.279045558684632E-3</v>
      </c>
    </row>
    <row r="757" spans="1:13" x14ac:dyDescent="0.3">
      <c r="A757" s="1">
        <v>755</v>
      </c>
      <c r="B757" s="1">
        <v>13.9388020833333</v>
      </c>
      <c r="C757" s="1">
        <v>-32.205002022998798</v>
      </c>
      <c r="D757" s="1">
        <v>364.35</v>
      </c>
      <c r="E757" s="1">
        <v>70.58825684</v>
      </c>
      <c r="F757" s="1">
        <v>198.45099999999999</v>
      </c>
      <c r="G757" s="1">
        <v>199.11779035323099</v>
      </c>
      <c r="H757" s="5">
        <f t="shared" si="70"/>
        <v>13.9388020833333</v>
      </c>
      <c r="I757" s="5">
        <f t="shared" si="71"/>
        <v>4957.4199122469081</v>
      </c>
      <c r="J757" s="6">
        <f t="shared" si="72"/>
        <v>-7.5990097950857883E-3</v>
      </c>
      <c r="K757" s="5">
        <f t="shared" si="73"/>
        <v>-7.5990097950857883E-3</v>
      </c>
      <c r="L757" s="5">
        <f t="shared" si="74"/>
        <v>-7.5990097950857883E-3</v>
      </c>
      <c r="M757" s="5">
        <f t="shared" si="75"/>
        <v>-7.5990829310595333E-3</v>
      </c>
    </row>
    <row r="758" spans="1:13" x14ac:dyDescent="0.3">
      <c r="A758" s="1">
        <v>756</v>
      </c>
      <c r="B758" s="1">
        <v>13.366082702020201</v>
      </c>
      <c r="C758" s="1">
        <v>14.0045458172727</v>
      </c>
      <c r="D758" s="1">
        <v>368.625</v>
      </c>
      <c r="E758" s="1">
        <v>70.58825684</v>
      </c>
      <c r="F758" s="1">
        <v>198.45099999999999</v>
      </c>
      <c r="G758" s="1">
        <v>199.02246852019499</v>
      </c>
      <c r="H758" s="5">
        <f t="shared" si="70"/>
        <v>13.366082702020201</v>
      </c>
      <c r="I758" s="5">
        <f t="shared" si="71"/>
        <v>4970.7859949489284</v>
      </c>
      <c r="J758" s="6">
        <f t="shared" si="72"/>
        <v>-7.1316207718502781E-3</v>
      </c>
      <c r="K758" s="5">
        <f t="shared" si="73"/>
        <v>-7.1316207718502781E-3</v>
      </c>
      <c r="L758" s="5">
        <f t="shared" si="74"/>
        <v>-7.1316207718502781E-3</v>
      </c>
      <c r="M758" s="5">
        <f t="shared" si="75"/>
        <v>-7.1316812256236022E-3</v>
      </c>
    </row>
    <row r="759" spans="1:13" x14ac:dyDescent="0.3">
      <c r="A759" s="1">
        <v>757</v>
      </c>
      <c r="B759" s="1">
        <v>12.9123263888889</v>
      </c>
      <c r="C759" s="1">
        <v>13.05000019</v>
      </c>
      <c r="D759" s="1">
        <v>368.625</v>
      </c>
      <c r="E759" s="1">
        <v>70.58825684</v>
      </c>
      <c r="F759" s="1">
        <v>198.45099999999999</v>
      </c>
      <c r="G759" s="1">
        <v>198.93623071739199</v>
      </c>
      <c r="H759" s="5">
        <f t="shared" si="70"/>
        <v>12.9123263888889</v>
      </c>
      <c r="I759" s="5">
        <f t="shared" si="71"/>
        <v>4983.6983213378171</v>
      </c>
      <c r="J759" s="6">
        <f t="shared" si="72"/>
        <v>-6.678719249012006E-3</v>
      </c>
      <c r="K759" s="5">
        <f t="shared" si="73"/>
        <v>-6.678719249012006E-3</v>
      </c>
      <c r="L759" s="5">
        <f t="shared" si="74"/>
        <v>-6.678719249012006E-3</v>
      </c>
      <c r="M759" s="5">
        <f t="shared" si="75"/>
        <v>-6.6787689010443666E-3</v>
      </c>
    </row>
    <row r="760" spans="1:13" x14ac:dyDescent="0.3">
      <c r="A760" s="1">
        <v>758</v>
      </c>
      <c r="B760" s="1">
        <v>12.1788194444444</v>
      </c>
      <c r="C760" s="1">
        <v>16.050001139999999</v>
      </c>
      <c r="D760" s="1">
        <v>369.125</v>
      </c>
      <c r="E760" s="1">
        <v>70.58825684</v>
      </c>
      <c r="F760" s="1">
        <v>198.45099999999999</v>
      </c>
      <c r="G760" s="1">
        <v>198.857706113745</v>
      </c>
      <c r="H760" s="5">
        <f t="shared" si="70"/>
        <v>12.1788194444444</v>
      </c>
      <c r="I760" s="5">
        <f t="shared" si="71"/>
        <v>4995.8771407822614</v>
      </c>
      <c r="J760" s="6">
        <f t="shared" si="72"/>
        <v>-6.4476367356622226E-3</v>
      </c>
      <c r="K760" s="5">
        <f t="shared" si="73"/>
        <v>-6.4476367356622226E-3</v>
      </c>
      <c r="L760" s="5">
        <f t="shared" si="74"/>
        <v>-6.4476367356622226E-3</v>
      </c>
      <c r="M760" s="5">
        <f t="shared" si="75"/>
        <v>-6.447681410044627E-3</v>
      </c>
    </row>
    <row r="761" spans="1:13" x14ac:dyDescent="0.3">
      <c r="A761" s="1">
        <v>759</v>
      </c>
      <c r="B761" s="1">
        <v>10.6944444444444</v>
      </c>
      <c r="C761" s="1">
        <v>49.950000760000002</v>
      </c>
      <c r="D761" s="1">
        <v>372.375</v>
      </c>
      <c r="E761" s="1">
        <v>70.58825684</v>
      </c>
      <c r="F761" s="1">
        <v>198.45099999999999</v>
      </c>
      <c r="G761" s="1">
        <v>198.78564648673799</v>
      </c>
      <c r="H761" s="5">
        <f t="shared" si="70"/>
        <v>10.6944444444444</v>
      </c>
      <c r="I761" s="5">
        <f t="shared" si="71"/>
        <v>5006.5715852267058</v>
      </c>
      <c r="J761" s="6">
        <f t="shared" si="72"/>
        <v>-6.7380430448111209E-3</v>
      </c>
      <c r="K761" s="5">
        <f t="shared" si="73"/>
        <v>-6.7380430448111209E-3</v>
      </c>
      <c r="L761" s="5">
        <f t="shared" si="74"/>
        <v>-6.7380430448111209E-3</v>
      </c>
      <c r="M761" s="5">
        <f t="shared" si="75"/>
        <v>-6.7380940317531678E-3</v>
      </c>
    </row>
    <row r="762" spans="1:13" x14ac:dyDescent="0.3">
      <c r="A762" s="1">
        <v>760</v>
      </c>
      <c r="B762" s="1">
        <v>9.2266414141412891</v>
      </c>
      <c r="C762" s="1">
        <v>41.359090978181101</v>
      </c>
      <c r="D762" s="1">
        <v>371.80681818181802</v>
      </c>
      <c r="E762" s="1">
        <v>70.58825684</v>
      </c>
      <c r="F762" s="1">
        <v>198.45099999999999</v>
      </c>
      <c r="G762" s="1">
        <v>198.71890638074601</v>
      </c>
      <c r="H762" s="5">
        <f t="shared" si="70"/>
        <v>9.2266414141412891</v>
      </c>
      <c r="I762" s="5">
        <f t="shared" si="71"/>
        <v>5015.7982266408471</v>
      </c>
      <c r="J762" s="6">
        <f t="shared" si="72"/>
        <v>-7.2334127876361124E-3</v>
      </c>
      <c r="K762" s="5">
        <f t="shared" si="73"/>
        <v>-7.2334127876361124E-3</v>
      </c>
      <c r="L762" s="5">
        <f t="shared" si="74"/>
        <v>-7.2334127876361124E-3</v>
      </c>
      <c r="M762" s="5">
        <f t="shared" si="75"/>
        <v>-7.2334758672060974E-3</v>
      </c>
    </row>
    <row r="763" spans="1:13" x14ac:dyDescent="0.3">
      <c r="A763" s="1">
        <v>761</v>
      </c>
      <c r="B763" s="1">
        <v>7.9861111111109997</v>
      </c>
      <c r="C763" s="1">
        <v>-28.890002061006999</v>
      </c>
      <c r="D763" s="1">
        <v>365.224999999999</v>
      </c>
      <c r="E763" s="1">
        <v>70.58825684</v>
      </c>
      <c r="F763" s="1">
        <v>198.45099999999999</v>
      </c>
      <c r="G763" s="1">
        <v>198.65642489894299</v>
      </c>
      <c r="H763" s="5">
        <f t="shared" si="70"/>
        <v>7.9861111111109997</v>
      </c>
      <c r="I763" s="5">
        <f t="shared" si="71"/>
        <v>5023.7843377519584</v>
      </c>
      <c r="J763" s="6">
        <f t="shared" si="72"/>
        <v>-7.8237681562042059E-3</v>
      </c>
      <c r="K763" s="5">
        <f t="shared" si="73"/>
        <v>-7.8237681562042059E-3</v>
      </c>
      <c r="L763" s="5">
        <f t="shared" si="74"/>
        <v>-7.8237681562042059E-3</v>
      </c>
      <c r="M763" s="5">
        <f t="shared" si="75"/>
        <v>-7.8238479756356175E-3</v>
      </c>
    </row>
    <row r="764" spans="1:13" x14ac:dyDescent="0.3">
      <c r="A764" s="1">
        <v>762</v>
      </c>
      <c r="B764" s="1">
        <v>7.9995265151515103</v>
      </c>
      <c r="C764" s="1">
        <v>-36.354548366363602</v>
      </c>
      <c r="D764" s="1">
        <v>364.39772727272702</v>
      </c>
      <c r="E764" s="1">
        <v>70.58825684</v>
      </c>
      <c r="F764" s="1">
        <v>198.45099999999999</v>
      </c>
      <c r="G764" s="1">
        <v>198.59720883934</v>
      </c>
      <c r="H764" s="5">
        <f t="shared" si="70"/>
        <v>7.9995265151515103</v>
      </c>
      <c r="I764" s="5">
        <f t="shared" si="71"/>
        <v>5031.7838642671104</v>
      </c>
      <c r="J764" s="6">
        <f t="shared" si="72"/>
        <v>-7.4024455686008727E-3</v>
      </c>
      <c r="K764" s="5">
        <f t="shared" si="73"/>
        <v>-7.4024455686008727E-3</v>
      </c>
      <c r="L764" s="5">
        <f t="shared" si="74"/>
        <v>-7.4024455686008727E-3</v>
      </c>
      <c r="M764" s="5">
        <f t="shared" si="75"/>
        <v>-7.4025131745830671E-3</v>
      </c>
    </row>
    <row r="765" spans="1:13" x14ac:dyDescent="0.3">
      <c r="A765" s="1">
        <v>763</v>
      </c>
      <c r="B765" s="1">
        <v>8.7378472222221895</v>
      </c>
      <c r="C765" s="1">
        <v>-36.780001833999997</v>
      </c>
      <c r="D765" s="1">
        <v>364.47500000000002</v>
      </c>
      <c r="E765" s="1">
        <v>70.58825684</v>
      </c>
      <c r="F765" s="1">
        <v>198.3246</v>
      </c>
      <c r="G765" s="1">
        <v>198.540819218666</v>
      </c>
      <c r="H765" s="5">
        <f t="shared" si="70"/>
        <v>8.7378472222221895</v>
      </c>
      <c r="I765" s="5">
        <f t="shared" si="71"/>
        <v>5040.521711489333</v>
      </c>
      <c r="J765" s="6">
        <f t="shared" si="72"/>
        <v>-6.453491259332869E-3</v>
      </c>
      <c r="K765" s="5">
        <f t="shared" si="73"/>
        <v>-6.453491259332869E-3</v>
      </c>
      <c r="L765" s="5">
        <f t="shared" si="74"/>
        <v>-6.453491259332869E-3</v>
      </c>
      <c r="M765" s="5">
        <f t="shared" si="75"/>
        <v>-6.4535360555217922E-3</v>
      </c>
    </row>
    <row r="766" spans="1:13" x14ac:dyDescent="0.3">
      <c r="A766" s="1">
        <v>764</v>
      </c>
      <c r="B766" s="1">
        <v>9.015625</v>
      </c>
      <c r="C766" s="1">
        <v>-25.140000914000701</v>
      </c>
      <c r="D766" s="1">
        <v>365.4</v>
      </c>
      <c r="E766" s="1">
        <v>70.58825684</v>
      </c>
      <c r="F766" s="1">
        <v>198.29300000000001</v>
      </c>
      <c r="G766" s="1">
        <v>198.48748987225301</v>
      </c>
      <c r="H766" s="5">
        <f t="shared" si="70"/>
        <v>9.015625</v>
      </c>
      <c r="I766" s="5">
        <f t="shared" si="71"/>
        <v>5049.537336489333</v>
      </c>
      <c r="J766" s="6">
        <f t="shared" si="72"/>
        <v>-5.9152134669525434E-3</v>
      </c>
      <c r="K766" s="5">
        <f t="shared" si="73"/>
        <v>-5.9152134669525434E-3</v>
      </c>
      <c r="L766" s="5">
        <f t="shared" si="74"/>
        <v>-5.9152134669525434E-3</v>
      </c>
      <c r="M766" s="5">
        <f t="shared" si="75"/>
        <v>-5.9152479628027848E-3</v>
      </c>
    </row>
    <row r="767" spans="1:13" x14ac:dyDescent="0.3">
      <c r="A767" s="1">
        <v>765</v>
      </c>
      <c r="B767" s="1">
        <v>9.0155460858585901</v>
      </c>
      <c r="C767" s="1">
        <v>-19.472728032727201</v>
      </c>
      <c r="D767" s="1">
        <v>365.89772727272702</v>
      </c>
      <c r="E767" s="1">
        <v>70.58825684</v>
      </c>
      <c r="F767" s="1">
        <v>198.29300000000001</v>
      </c>
      <c r="G767" s="1">
        <v>198.43712654755601</v>
      </c>
      <c r="H767" s="5">
        <f t="shared" si="70"/>
        <v>9.0155460858585901</v>
      </c>
      <c r="I767" s="5">
        <f t="shared" si="71"/>
        <v>5058.5528825751917</v>
      </c>
      <c r="J767" s="6">
        <f t="shared" si="72"/>
        <v>-5.5862755530694218E-3</v>
      </c>
      <c r="K767" s="5">
        <f t="shared" si="73"/>
        <v>-5.5862755530694218E-3</v>
      </c>
      <c r="L767" s="5">
        <f t="shared" si="74"/>
        <v>-5.5862755530694218E-3</v>
      </c>
      <c r="M767" s="5">
        <f t="shared" si="75"/>
        <v>-5.5863046081384253E-3</v>
      </c>
    </row>
    <row r="768" spans="1:13" x14ac:dyDescent="0.3">
      <c r="A768" s="1">
        <v>766</v>
      </c>
      <c r="B768" s="1">
        <v>9.1093750000000107</v>
      </c>
      <c r="C768" s="1">
        <v>-26.9550004940006</v>
      </c>
      <c r="D768" s="1">
        <v>365.3</v>
      </c>
      <c r="E768" s="1">
        <v>70.58825684</v>
      </c>
      <c r="F768" s="1">
        <v>198.29300000000001</v>
      </c>
      <c r="G768" s="1">
        <v>198.38905425004401</v>
      </c>
      <c r="H768" s="5">
        <f t="shared" si="70"/>
        <v>9.1093750000000107</v>
      </c>
      <c r="I768" s="5">
        <f t="shared" si="71"/>
        <v>5067.6622575751917</v>
      </c>
      <c r="J768" s="6">
        <f t="shared" si="72"/>
        <v>-5.2772333460850062E-3</v>
      </c>
      <c r="K768" s="5">
        <f t="shared" si="73"/>
        <v>-5.2772333460850062E-3</v>
      </c>
      <c r="L768" s="5">
        <f t="shared" si="74"/>
        <v>-5.2772333460850062E-3</v>
      </c>
      <c r="M768" s="5">
        <f t="shared" si="75"/>
        <v>-5.2772578408392407E-3</v>
      </c>
    </row>
    <row r="769" spans="1:13" x14ac:dyDescent="0.3">
      <c r="A769" s="1">
        <v>767</v>
      </c>
      <c r="B769" s="1">
        <v>9.7778566919192098</v>
      </c>
      <c r="C769" s="1">
        <v>-69.640912143638104</v>
      </c>
      <c r="D769" s="1">
        <v>361.34090909090901</v>
      </c>
      <c r="E769" s="1">
        <v>70.58825684</v>
      </c>
      <c r="F769" s="1">
        <v>198.29300000000001</v>
      </c>
      <c r="G769" s="1">
        <v>198.34250882528301</v>
      </c>
      <c r="H769" s="5">
        <f t="shared" si="70"/>
        <v>9.7778566919192098</v>
      </c>
      <c r="I769" s="5">
        <f t="shared" si="71"/>
        <v>5077.4401142671113</v>
      </c>
      <c r="J769" s="6">
        <f t="shared" si="72"/>
        <v>-4.7602891132034865E-3</v>
      </c>
      <c r="K769" s="5">
        <f t="shared" si="73"/>
        <v>-4.7602891132034865E-3</v>
      </c>
      <c r="L769" s="5">
        <f t="shared" si="74"/>
        <v>-4.7602891132034865E-3</v>
      </c>
      <c r="M769" s="5">
        <f t="shared" si="75"/>
        <v>-4.7603070916916543E-3</v>
      </c>
    </row>
    <row r="770" spans="1:13" x14ac:dyDescent="0.3">
      <c r="A770" s="1">
        <v>768</v>
      </c>
      <c r="B770" s="1">
        <v>10.9288194444445</v>
      </c>
      <c r="C770" s="1">
        <v>-98.160003692000203</v>
      </c>
      <c r="D770" s="1">
        <v>358.42500000000001</v>
      </c>
      <c r="E770" s="1">
        <v>70.58825684</v>
      </c>
      <c r="F770" s="1">
        <v>198.29300000000001</v>
      </c>
      <c r="G770" s="1">
        <v>198.296750389919</v>
      </c>
      <c r="H770" s="5">
        <f t="shared" si="70"/>
        <v>10.9288194444445</v>
      </c>
      <c r="I770" s="5">
        <f t="shared" si="71"/>
        <v>5088.3689337115557</v>
      </c>
      <c r="J770" s="6">
        <f t="shared" si="72"/>
        <v>-4.1869513534023902E-3</v>
      </c>
      <c r="K770" s="5">
        <f t="shared" si="73"/>
        <v>-4.1869513534023902E-3</v>
      </c>
      <c r="L770" s="5">
        <f t="shared" si="74"/>
        <v>-4.1869513534023902E-3</v>
      </c>
      <c r="M770" s="5">
        <f t="shared" si="75"/>
        <v>-4.1869635867670249E-3</v>
      </c>
    </row>
    <row r="771" spans="1:13" x14ac:dyDescent="0.3">
      <c r="A771" s="1">
        <v>769</v>
      </c>
      <c r="B771" s="1">
        <v>12.1484375</v>
      </c>
      <c r="C771" s="1">
        <v>-95.100003069999701</v>
      </c>
      <c r="D771" s="1">
        <v>358.4</v>
      </c>
      <c r="E771" s="1">
        <v>70.58825684</v>
      </c>
      <c r="F771" s="1">
        <v>198.29300000000001</v>
      </c>
      <c r="G771" s="1">
        <v>198.25105157053301</v>
      </c>
      <c r="H771" s="5">
        <f t="shared" si="70"/>
        <v>12.1484375</v>
      </c>
      <c r="I771" s="5">
        <f t="shared" si="71"/>
        <v>5100.5173712115557</v>
      </c>
      <c r="J771" s="6">
        <f t="shared" si="72"/>
        <v>-3.7617034607117139E-3</v>
      </c>
      <c r="K771" s="5">
        <f t="shared" si="73"/>
        <v>-3.7617034607117139E-3</v>
      </c>
      <c r="L771" s="5">
        <f t="shared" si="74"/>
        <v>-3.7617034607117139E-3</v>
      </c>
      <c r="M771" s="5">
        <f t="shared" si="75"/>
        <v>-3.7617123323777516E-3</v>
      </c>
    </row>
    <row r="772" spans="1:13" x14ac:dyDescent="0.3">
      <c r="A772" s="1">
        <v>770</v>
      </c>
      <c r="B772" s="1">
        <v>13.074889520201999</v>
      </c>
      <c r="C772" s="1">
        <v>-68.536365857272401</v>
      </c>
      <c r="D772" s="1">
        <v>360.65909090909099</v>
      </c>
      <c r="E772" s="1">
        <v>70.58825684</v>
      </c>
      <c r="F772" s="1">
        <v>198.29300000000001</v>
      </c>
      <c r="G772" s="1">
        <v>198.20468594136199</v>
      </c>
      <c r="H772" s="5">
        <f t="shared" ref="H772:H835" si="76">(A772-A771)*B772</f>
        <v>13.074889520201999</v>
      </c>
      <c r="I772" s="5">
        <f t="shared" ref="I772:I835" si="77">H772+I771</f>
        <v>5113.592260731758</v>
      </c>
      <c r="J772" s="6">
        <f t="shared" ref="J772:J835" si="78">IF(H772=0,0,(G772-G771)/H772)</f>
        <v>-3.5461583900484464E-3</v>
      </c>
      <c r="K772" s="5">
        <f t="shared" ref="K772:K835" si="79">IF(J772&gt;1,K771,J772)</f>
        <v>-3.5461583900484464E-3</v>
      </c>
      <c r="L772" s="5">
        <f t="shared" ref="L772:L835" si="80">IF(K772&lt;-1,L771,K772)</f>
        <v>-3.5461583900484464E-3</v>
      </c>
      <c r="M772" s="5">
        <f t="shared" ref="M772:M835" si="81">ASIN(L772)</f>
        <v>-3.546165822388913E-3</v>
      </c>
    </row>
    <row r="773" spans="1:13" x14ac:dyDescent="0.3">
      <c r="A773" s="1">
        <v>771</v>
      </c>
      <c r="B773" s="1">
        <v>13.6349826388889</v>
      </c>
      <c r="C773" s="1">
        <v>-51.300001145000003</v>
      </c>
      <c r="D773" s="1">
        <v>362.25</v>
      </c>
      <c r="E773" s="1">
        <v>70.58825684</v>
      </c>
      <c r="F773" s="1">
        <v>198.29300000000001</v>
      </c>
      <c r="G773" s="1">
        <v>198.15691647707101</v>
      </c>
      <c r="H773" s="5">
        <f t="shared" si="76"/>
        <v>13.6349826388889</v>
      </c>
      <c r="I773" s="5">
        <f t="shared" si="77"/>
        <v>5127.2272433706466</v>
      </c>
      <c r="J773" s="6">
        <f t="shared" si="78"/>
        <v>-3.5034488532999183E-3</v>
      </c>
      <c r="K773" s="5">
        <f t="shared" si="79"/>
        <v>-3.5034488532999183E-3</v>
      </c>
      <c r="L773" s="5">
        <f t="shared" si="80"/>
        <v>-3.5034488532999183E-3</v>
      </c>
      <c r="M773" s="5">
        <f t="shared" si="81"/>
        <v>-3.5034560203178865E-3</v>
      </c>
    </row>
    <row r="774" spans="1:13" x14ac:dyDescent="0.3">
      <c r="A774" s="1">
        <v>772</v>
      </c>
      <c r="B774" s="1">
        <v>13.903093434343401</v>
      </c>
      <c r="C774" s="1">
        <v>-46.6772745281814</v>
      </c>
      <c r="D774" s="1">
        <v>362.81818181818198</v>
      </c>
      <c r="E774" s="1">
        <v>70.58825684</v>
      </c>
      <c r="F774" s="1">
        <v>198.29300000000001</v>
      </c>
      <c r="G774" s="1">
        <v>198.106983837044</v>
      </c>
      <c r="H774" s="5">
        <f t="shared" si="76"/>
        <v>13.903093434343401</v>
      </c>
      <c r="I774" s="5">
        <f t="shared" si="77"/>
        <v>5141.1303368049903</v>
      </c>
      <c r="J774" s="6">
        <f t="shared" si="78"/>
        <v>-3.5914769804873585E-3</v>
      </c>
      <c r="K774" s="5">
        <f t="shared" si="79"/>
        <v>-3.5914769804873585E-3</v>
      </c>
      <c r="L774" s="5">
        <f t="shared" si="80"/>
        <v>-3.5914769804873585E-3</v>
      </c>
      <c r="M774" s="5">
        <f t="shared" si="81"/>
        <v>-3.5914847014336597E-3</v>
      </c>
    </row>
    <row r="775" spans="1:13" x14ac:dyDescent="0.3">
      <c r="A775" s="1">
        <v>773</v>
      </c>
      <c r="B775" s="1">
        <v>14.0190972222222</v>
      </c>
      <c r="C775" s="1">
        <v>-40.050003050000001</v>
      </c>
      <c r="D775" s="1">
        <v>363.5</v>
      </c>
      <c r="E775" s="1">
        <v>70.58825684</v>
      </c>
      <c r="F775" s="1">
        <v>198.02671428571401</v>
      </c>
      <c r="G775" s="1">
        <v>198.055152510493</v>
      </c>
      <c r="H775" s="5">
        <f t="shared" si="76"/>
        <v>14.0190972222222</v>
      </c>
      <c r="I775" s="5">
        <f t="shared" si="77"/>
        <v>5155.1494340272129</v>
      </c>
      <c r="J775" s="6">
        <f t="shared" si="78"/>
        <v>-3.6971943149688834E-3</v>
      </c>
      <c r="K775" s="5">
        <f t="shared" si="79"/>
        <v>-3.6971943149688834E-3</v>
      </c>
      <c r="L775" s="5">
        <f t="shared" si="80"/>
        <v>-3.6971943149688834E-3</v>
      </c>
      <c r="M775" s="5">
        <f t="shared" si="81"/>
        <v>-3.6972027379970069E-3</v>
      </c>
    </row>
    <row r="776" spans="1:13" x14ac:dyDescent="0.3">
      <c r="A776" s="1">
        <v>774</v>
      </c>
      <c r="B776" s="1">
        <v>14.3203125</v>
      </c>
      <c r="C776" s="1">
        <v>-48.090003201999899</v>
      </c>
      <c r="D776" s="1">
        <v>362.75</v>
      </c>
      <c r="E776" s="1">
        <v>70.58825684</v>
      </c>
      <c r="F776" s="1">
        <v>197.827</v>
      </c>
      <c r="G776" s="1">
        <v>198.00350868241699</v>
      </c>
      <c r="H776" s="5">
        <f t="shared" si="76"/>
        <v>14.3203125</v>
      </c>
      <c r="I776" s="5">
        <f t="shared" si="77"/>
        <v>5169.4697465272129</v>
      </c>
      <c r="J776" s="6">
        <f t="shared" si="78"/>
        <v>-3.6063338754660462E-3</v>
      </c>
      <c r="K776" s="5">
        <f t="shared" si="79"/>
        <v>-3.6063338754660462E-3</v>
      </c>
      <c r="L776" s="5">
        <f t="shared" si="80"/>
        <v>-3.6063338754660462E-3</v>
      </c>
      <c r="M776" s="5">
        <f t="shared" si="81"/>
        <v>-3.6063416926275646E-3</v>
      </c>
    </row>
    <row r="777" spans="1:13" x14ac:dyDescent="0.3">
      <c r="A777" s="1">
        <v>775</v>
      </c>
      <c r="B777" s="1">
        <v>14.5107323232323</v>
      </c>
      <c r="C777" s="1">
        <v>-46.990911657272697</v>
      </c>
      <c r="D777" s="1">
        <v>362.75</v>
      </c>
      <c r="E777" s="1">
        <v>70.58825684</v>
      </c>
      <c r="F777" s="1">
        <v>197.827</v>
      </c>
      <c r="G777" s="1">
        <v>197.95387696439499</v>
      </c>
      <c r="H777" s="5">
        <f t="shared" si="76"/>
        <v>14.5107323232323</v>
      </c>
      <c r="I777" s="5">
        <f t="shared" si="77"/>
        <v>5183.9804788504453</v>
      </c>
      <c r="J777" s="6">
        <f t="shared" si="78"/>
        <v>-3.4203455012767657E-3</v>
      </c>
      <c r="K777" s="5">
        <f t="shared" si="79"/>
        <v>-3.4203455012767657E-3</v>
      </c>
      <c r="L777" s="5">
        <f t="shared" si="80"/>
        <v>-3.4203455012767657E-3</v>
      </c>
      <c r="M777" s="5">
        <f t="shared" si="81"/>
        <v>-3.4203521702806392E-3</v>
      </c>
    </row>
    <row r="778" spans="1:13" x14ac:dyDescent="0.3">
      <c r="A778" s="1">
        <v>776</v>
      </c>
      <c r="B778" s="1">
        <v>14.6779513888889</v>
      </c>
      <c r="C778" s="1">
        <v>-43.9650028220004</v>
      </c>
      <c r="D778" s="1">
        <v>363.05</v>
      </c>
      <c r="E778" s="1">
        <v>70.58825684</v>
      </c>
      <c r="F778" s="1">
        <v>197.827</v>
      </c>
      <c r="G778" s="1">
        <v>197.90626207519199</v>
      </c>
      <c r="H778" s="5">
        <f t="shared" si="76"/>
        <v>14.6779513888889</v>
      </c>
      <c r="I778" s="5">
        <f t="shared" si="77"/>
        <v>5198.6584302393339</v>
      </c>
      <c r="J778" s="6">
        <f t="shared" si="78"/>
        <v>-3.243973763194778E-3</v>
      </c>
      <c r="K778" s="5">
        <f t="shared" si="79"/>
        <v>-3.243973763194778E-3</v>
      </c>
      <c r="L778" s="5">
        <f t="shared" si="80"/>
        <v>-3.243973763194778E-3</v>
      </c>
      <c r="M778" s="5">
        <f t="shared" si="81"/>
        <v>-3.2439794528088014E-3</v>
      </c>
    </row>
    <row r="779" spans="1:13" x14ac:dyDescent="0.3">
      <c r="A779" s="1">
        <v>777</v>
      </c>
      <c r="B779" s="1">
        <v>14.737215909090899</v>
      </c>
      <c r="C779" s="1">
        <v>-37.186365301818199</v>
      </c>
      <c r="D779" s="1">
        <v>363.78409090909099</v>
      </c>
      <c r="E779" s="1">
        <v>70.58825684</v>
      </c>
      <c r="F779" s="1">
        <v>197.827</v>
      </c>
      <c r="G779" s="1">
        <v>197.859907131309</v>
      </c>
      <c r="H779" s="5">
        <f t="shared" si="76"/>
        <v>14.737215909090899</v>
      </c>
      <c r="I779" s="5">
        <f t="shared" si="77"/>
        <v>5213.3956461484249</v>
      </c>
      <c r="J779" s="6">
        <f t="shared" si="78"/>
        <v>-3.1454342644456905E-3</v>
      </c>
      <c r="K779" s="5">
        <f t="shared" si="79"/>
        <v>-3.1454342644456905E-3</v>
      </c>
      <c r="L779" s="5">
        <f t="shared" si="80"/>
        <v>-3.1454342644456905E-3</v>
      </c>
      <c r="M779" s="5">
        <f t="shared" si="81"/>
        <v>-3.1454394511623439E-3</v>
      </c>
    </row>
    <row r="780" spans="1:13" x14ac:dyDescent="0.3">
      <c r="A780" s="1">
        <v>778</v>
      </c>
      <c r="B780" s="1">
        <v>14.7960069444444</v>
      </c>
      <c r="C780" s="1">
        <v>-37.680000306000203</v>
      </c>
      <c r="D780" s="1">
        <v>363.77499999999998</v>
      </c>
      <c r="E780" s="1">
        <v>70.58825684</v>
      </c>
      <c r="F780" s="1">
        <v>197.827</v>
      </c>
      <c r="G780" s="1">
        <v>197.81407527726401</v>
      </c>
      <c r="H780" s="5">
        <f t="shared" si="76"/>
        <v>14.7960069444444</v>
      </c>
      <c r="I780" s="5">
        <f t="shared" si="77"/>
        <v>5228.1916530928693</v>
      </c>
      <c r="J780" s="6">
        <f t="shared" si="78"/>
        <v>-3.0975826259800341E-3</v>
      </c>
      <c r="K780" s="5">
        <f t="shared" si="79"/>
        <v>-3.0975826259800341E-3</v>
      </c>
      <c r="L780" s="5">
        <f t="shared" si="80"/>
        <v>-3.0975826259800341E-3</v>
      </c>
      <c r="M780" s="5">
        <f t="shared" si="81"/>
        <v>-3.0975875795616623E-3</v>
      </c>
    </row>
    <row r="781" spans="1:13" x14ac:dyDescent="0.3">
      <c r="A781" s="1">
        <v>779</v>
      </c>
      <c r="B781" s="1">
        <v>14.9444444444444</v>
      </c>
      <c r="C781" s="1">
        <v>-41.730001834000099</v>
      </c>
      <c r="D781" s="1">
        <v>363.32499999999999</v>
      </c>
      <c r="E781" s="1">
        <v>70.58825684</v>
      </c>
      <c r="F781" s="1">
        <v>197.827</v>
      </c>
      <c r="G781" s="1">
        <v>197.768037972581</v>
      </c>
      <c r="H781" s="5">
        <f t="shared" si="76"/>
        <v>14.9444444444444</v>
      </c>
      <c r="I781" s="5">
        <f t="shared" si="77"/>
        <v>5243.1360975373136</v>
      </c>
      <c r="J781" s="6">
        <f t="shared" si="78"/>
        <v>-3.080563138640175E-3</v>
      </c>
      <c r="K781" s="5">
        <f t="shared" si="79"/>
        <v>-3.080563138640175E-3</v>
      </c>
      <c r="L781" s="5">
        <f t="shared" si="80"/>
        <v>-3.080563138640175E-3</v>
      </c>
      <c r="M781" s="5">
        <f t="shared" si="81"/>
        <v>-3.0805680110178833E-3</v>
      </c>
    </row>
    <row r="782" spans="1:13" x14ac:dyDescent="0.3">
      <c r="A782" s="1">
        <v>780</v>
      </c>
      <c r="B782" s="1">
        <v>15.044981060606</v>
      </c>
      <c r="C782" s="1">
        <v>-34.895457027816498</v>
      </c>
      <c r="D782" s="1">
        <v>363.85227272727298</v>
      </c>
      <c r="E782" s="1">
        <v>70.58825684</v>
      </c>
      <c r="F782" s="1">
        <v>197.827</v>
      </c>
      <c r="G782" s="1">
        <v>197.72106341095201</v>
      </c>
      <c r="H782" s="5">
        <f t="shared" si="76"/>
        <v>15.044981060606</v>
      </c>
      <c r="I782" s="5">
        <f t="shared" si="77"/>
        <v>5258.1810785979196</v>
      </c>
      <c r="J782" s="6">
        <f t="shared" si="78"/>
        <v>-3.122274560516696E-3</v>
      </c>
      <c r="K782" s="5">
        <f t="shared" si="79"/>
        <v>-3.122274560516696E-3</v>
      </c>
      <c r="L782" s="5">
        <f t="shared" si="80"/>
        <v>-3.122274560516696E-3</v>
      </c>
      <c r="M782" s="5">
        <f t="shared" si="81"/>
        <v>-3.1222796335057643E-3</v>
      </c>
    </row>
    <row r="783" spans="1:13" x14ac:dyDescent="0.3">
      <c r="A783" s="1">
        <v>781</v>
      </c>
      <c r="B783" s="1">
        <v>14.9869791666666</v>
      </c>
      <c r="C783" s="1">
        <v>0.136363701817838</v>
      </c>
      <c r="D783" s="1">
        <v>367</v>
      </c>
      <c r="E783" s="1">
        <v>70.58825684</v>
      </c>
      <c r="F783" s="1">
        <v>197.827</v>
      </c>
      <c r="G783" s="1">
        <v>197.672404887488</v>
      </c>
      <c r="H783" s="5">
        <f t="shared" si="76"/>
        <v>14.9869791666666</v>
      </c>
      <c r="I783" s="5">
        <f t="shared" si="77"/>
        <v>5273.1680577645866</v>
      </c>
      <c r="J783" s="6">
        <f t="shared" si="78"/>
        <v>-3.2467198975119232E-3</v>
      </c>
      <c r="K783" s="5">
        <f t="shared" si="79"/>
        <v>-3.2467198975119232E-3</v>
      </c>
      <c r="L783" s="5">
        <f t="shared" si="80"/>
        <v>-3.2467198975119232E-3</v>
      </c>
      <c r="M783" s="5">
        <f t="shared" si="81"/>
        <v>-3.2467256015875838E-3</v>
      </c>
    </row>
    <row r="784" spans="1:13" x14ac:dyDescent="0.3">
      <c r="A784" s="1">
        <v>782</v>
      </c>
      <c r="B784" s="1">
        <v>14.7265625</v>
      </c>
      <c r="C784" s="1">
        <v>-16.5</v>
      </c>
      <c r="D784" s="1">
        <v>365.75</v>
      </c>
      <c r="E784" s="1">
        <v>70.58825684</v>
      </c>
      <c r="F784" s="1">
        <v>197.827</v>
      </c>
      <c r="G784" s="1">
        <v>197.621288929142</v>
      </c>
      <c r="H784" s="5">
        <f t="shared" si="76"/>
        <v>14.7265625</v>
      </c>
      <c r="I784" s="5">
        <f t="shared" si="77"/>
        <v>5287.8946202645866</v>
      </c>
      <c r="J784" s="6">
        <f t="shared" si="78"/>
        <v>-3.4710040680574843E-3</v>
      </c>
      <c r="K784" s="5">
        <f t="shared" si="79"/>
        <v>-3.4710040680574843E-3</v>
      </c>
      <c r="L784" s="5">
        <f t="shared" si="80"/>
        <v>-3.4710040680574843E-3</v>
      </c>
      <c r="M784" s="5">
        <f t="shared" si="81"/>
        <v>-3.4710110377957955E-3</v>
      </c>
    </row>
    <row r="785" spans="1:13" x14ac:dyDescent="0.3">
      <c r="A785" s="1">
        <v>783</v>
      </c>
      <c r="B785" s="1">
        <v>14.6788194444444</v>
      </c>
      <c r="C785" s="1">
        <v>-37.5</v>
      </c>
      <c r="D785" s="1">
        <v>363.75</v>
      </c>
      <c r="E785" s="1">
        <v>70.58825684</v>
      </c>
      <c r="F785" s="1">
        <v>197.827</v>
      </c>
      <c r="G785" s="1">
        <v>197.56690299962301</v>
      </c>
      <c r="H785" s="5">
        <f t="shared" si="76"/>
        <v>14.6788194444444</v>
      </c>
      <c r="I785" s="5">
        <f t="shared" si="77"/>
        <v>5302.5734397090309</v>
      </c>
      <c r="J785" s="6">
        <f t="shared" si="78"/>
        <v>-3.7050615497263282E-3</v>
      </c>
      <c r="K785" s="5">
        <f t="shared" si="79"/>
        <v>-3.7050615497263282E-3</v>
      </c>
      <c r="L785" s="5">
        <f t="shared" si="80"/>
        <v>-3.7050615497263282E-3</v>
      </c>
      <c r="M785" s="5">
        <f t="shared" si="81"/>
        <v>-3.7050700266390854E-3</v>
      </c>
    </row>
    <row r="786" spans="1:13" x14ac:dyDescent="0.3">
      <c r="A786" s="1">
        <v>784</v>
      </c>
      <c r="B786" s="1">
        <v>14.7829861111111</v>
      </c>
      <c r="C786" s="1">
        <v>-41.900000675556001</v>
      </c>
      <c r="D786" s="1">
        <v>363.194444444444</v>
      </c>
      <c r="E786" s="1">
        <v>70.58825684</v>
      </c>
      <c r="F786" s="1">
        <v>197.39599999999999</v>
      </c>
      <c r="G786" s="1">
        <v>197.51009537108001</v>
      </c>
      <c r="H786" s="5">
        <f t="shared" si="76"/>
        <v>14.7829861111111</v>
      </c>
      <c r="I786" s="5">
        <f t="shared" si="77"/>
        <v>5317.3564258201422</v>
      </c>
      <c r="J786" s="6">
        <f t="shared" si="78"/>
        <v>-3.8427708797142638E-3</v>
      </c>
      <c r="K786" s="5">
        <f t="shared" si="79"/>
        <v>-3.8427708797142638E-3</v>
      </c>
      <c r="L786" s="5">
        <f t="shared" si="80"/>
        <v>-3.8427708797142638E-3</v>
      </c>
      <c r="M786" s="5">
        <f t="shared" si="81"/>
        <v>-3.8427803374049981E-3</v>
      </c>
    </row>
    <row r="787" spans="1:13" x14ac:dyDescent="0.3">
      <c r="A787" s="1">
        <v>785</v>
      </c>
      <c r="B787" s="1">
        <v>14.9060921717172</v>
      </c>
      <c r="C787" s="1">
        <v>-33.981820193636601</v>
      </c>
      <c r="D787" s="1">
        <v>364.04545454545502</v>
      </c>
      <c r="E787" s="1">
        <v>70.58825684</v>
      </c>
      <c r="F787" s="1">
        <v>197.39599999999999</v>
      </c>
      <c r="G787" s="1">
        <v>197.45338860818501</v>
      </c>
      <c r="H787" s="5">
        <f t="shared" si="76"/>
        <v>14.9060921717172</v>
      </c>
      <c r="I787" s="5">
        <f t="shared" si="77"/>
        <v>5332.2625179918596</v>
      </c>
      <c r="J787" s="6">
        <f t="shared" si="78"/>
        <v>-3.8042675599846043E-3</v>
      </c>
      <c r="K787" s="5">
        <f t="shared" si="79"/>
        <v>-3.8042675599846043E-3</v>
      </c>
      <c r="L787" s="5">
        <f t="shared" si="80"/>
        <v>-3.8042675599846043E-3</v>
      </c>
      <c r="M787" s="5">
        <f t="shared" si="81"/>
        <v>-3.8042767362240983E-3</v>
      </c>
    </row>
    <row r="788" spans="1:13" x14ac:dyDescent="0.3">
      <c r="A788" s="1">
        <v>786</v>
      </c>
      <c r="B788" s="1">
        <v>14.9116161616162</v>
      </c>
      <c r="C788" s="1">
        <v>-31.772729009999999</v>
      </c>
      <c r="D788" s="1">
        <v>364.15909090909099</v>
      </c>
      <c r="E788" s="1">
        <v>70.58825684</v>
      </c>
      <c r="F788" s="1">
        <v>197.39599999999999</v>
      </c>
      <c r="G788" s="1">
        <v>197.397594091256</v>
      </c>
      <c r="H788" s="5">
        <f t="shared" si="76"/>
        <v>14.9116161616162</v>
      </c>
      <c r="I788" s="5">
        <f t="shared" si="77"/>
        <v>5347.1741341534762</v>
      </c>
      <c r="J788" s="6">
        <f t="shared" si="78"/>
        <v>-3.7416814062470379E-3</v>
      </c>
      <c r="K788" s="5">
        <f t="shared" si="79"/>
        <v>-3.7416814062470379E-3</v>
      </c>
      <c r="L788" s="5">
        <f t="shared" si="80"/>
        <v>-3.7416814062470379E-3</v>
      </c>
      <c r="M788" s="5">
        <f t="shared" si="81"/>
        <v>-3.7416901370040823E-3</v>
      </c>
    </row>
    <row r="789" spans="1:13" x14ac:dyDescent="0.3">
      <c r="A789" s="1">
        <v>787</v>
      </c>
      <c r="B789" s="1">
        <v>14.9288194444444</v>
      </c>
      <c r="C789" s="1">
        <v>-31.335000991000001</v>
      </c>
      <c r="D789" s="1">
        <v>364.3</v>
      </c>
      <c r="E789" s="1">
        <v>70.58825684</v>
      </c>
      <c r="F789" s="1">
        <v>197.39599999999999</v>
      </c>
      <c r="G789" s="1">
        <v>197.341824913908</v>
      </c>
      <c r="H789" s="5">
        <f t="shared" si="76"/>
        <v>14.9288194444444</v>
      </c>
      <c r="I789" s="5">
        <f t="shared" si="77"/>
        <v>5362.1029535979205</v>
      </c>
      <c r="J789" s="6">
        <f t="shared" si="78"/>
        <v>-3.735672305203695E-3</v>
      </c>
      <c r="K789" s="5">
        <f t="shared" si="79"/>
        <v>-3.735672305203695E-3</v>
      </c>
      <c r="L789" s="5">
        <f t="shared" si="80"/>
        <v>-3.735672305203695E-3</v>
      </c>
      <c r="M789" s="5">
        <f t="shared" si="81"/>
        <v>-3.7356809939635706E-3</v>
      </c>
    </row>
    <row r="790" spans="1:13" x14ac:dyDescent="0.3">
      <c r="A790" s="1">
        <v>788</v>
      </c>
      <c r="B790" s="1">
        <v>14.897806186868699</v>
      </c>
      <c r="C790" s="1">
        <v>-31.390910582727301</v>
      </c>
      <c r="D790" s="1">
        <v>364.29545454545502</v>
      </c>
      <c r="E790" s="1">
        <v>70.58825684</v>
      </c>
      <c r="F790" s="1">
        <v>197.39599999999999</v>
      </c>
      <c r="G790" s="1">
        <v>197.28519457255399</v>
      </c>
      <c r="H790" s="5">
        <f t="shared" si="76"/>
        <v>14.897806186868699</v>
      </c>
      <c r="I790" s="5">
        <f t="shared" si="77"/>
        <v>5377.0007597847889</v>
      </c>
      <c r="J790" s="6">
        <f t="shared" si="78"/>
        <v>-3.8012537311650461E-3</v>
      </c>
      <c r="K790" s="5">
        <f t="shared" si="79"/>
        <v>-3.8012537311650461E-3</v>
      </c>
      <c r="L790" s="5">
        <f t="shared" si="80"/>
        <v>-3.8012537311650461E-3</v>
      </c>
      <c r="M790" s="5">
        <f t="shared" si="81"/>
        <v>-3.8012628856128302E-3</v>
      </c>
    </row>
    <row r="791" spans="1:13" x14ac:dyDescent="0.3">
      <c r="A791" s="1">
        <v>789</v>
      </c>
      <c r="B791" s="1">
        <v>14.8819444444444</v>
      </c>
      <c r="C791" s="1">
        <v>-31.140001682000001</v>
      </c>
      <c r="D791" s="1">
        <v>364.25</v>
      </c>
      <c r="E791" s="1">
        <v>70.58825684</v>
      </c>
      <c r="F791" s="1">
        <v>197.39599999999999</v>
      </c>
      <c r="G791" s="1">
        <v>197.22680287459499</v>
      </c>
      <c r="H791" s="5">
        <f t="shared" si="76"/>
        <v>14.8819444444444</v>
      </c>
      <c r="I791" s="5">
        <f t="shared" si="77"/>
        <v>5391.8827042292332</v>
      </c>
      <c r="J791" s="6">
        <f t="shared" si="78"/>
        <v>-3.9236605254761641E-3</v>
      </c>
      <c r="K791" s="5">
        <f t="shared" si="79"/>
        <v>-3.9236605254761641E-3</v>
      </c>
      <c r="L791" s="5">
        <f t="shared" si="80"/>
        <v>-3.9236605254761641E-3</v>
      </c>
      <c r="M791" s="5">
        <f t="shared" si="81"/>
        <v>-3.9236705930780647E-3</v>
      </c>
    </row>
    <row r="792" spans="1:13" x14ac:dyDescent="0.3">
      <c r="A792" s="1">
        <v>790</v>
      </c>
      <c r="B792" s="1">
        <v>14.5928819444445</v>
      </c>
      <c r="C792" s="1">
        <v>-4.2600000419989899</v>
      </c>
      <c r="D792" s="1">
        <v>366.8</v>
      </c>
      <c r="E792" s="1">
        <v>70.58825684</v>
      </c>
      <c r="F792" s="1">
        <v>197.39599999999999</v>
      </c>
      <c r="G792" s="1">
        <v>197.165721629009</v>
      </c>
      <c r="H792" s="5">
        <f t="shared" si="76"/>
        <v>14.5928819444445</v>
      </c>
      <c r="I792" s="5">
        <f t="shared" si="77"/>
        <v>5406.4755861736776</v>
      </c>
      <c r="J792" s="6">
        <f t="shared" si="78"/>
        <v>-4.1856876399421084E-3</v>
      </c>
      <c r="K792" s="5">
        <f t="shared" si="79"/>
        <v>-4.1856876399421084E-3</v>
      </c>
      <c r="L792" s="5">
        <f t="shared" si="80"/>
        <v>-4.1856876399421084E-3</v>
      </c>
      <c r="M792" s="5">
        <f t="shared" si="81"/>
        <v>-4.1856998622331366E-3</v>
      </c>
    </row>
    <row r="793" spans="1:13" x14ac:dyDescent="0.3">
      <c r="A793" s="1">
        <v>791</v>
      </c>
      <c r="B793" s="1">
        <v>14.230981691919199</v>
      </c>
      <c r="C793" s="1">
        <v>-0.57272694454569695</v>
      </c>
      <c r="D793" s="1">
        <v>367.27272727272702</v>
      </c>
      <c r="E793" s="1">
        <v>70.58825684</v>
      </c>
      <c r="F793" s="1">
        <v>197.39599999999999</v>
      </c>
      <c r="G793" s="1">
        <v>197.100979891881</v>
      </c>
      <c r="H793" s="5">
        <f t="shared" si="76"/>
        <v>14.230981691919199</v>
      </c>
      <c r="I793" s="5">
        <f t="shared" si="77"/>
        <v>5420.7065678655972</v>
      </c>
      <c r="J793" s="6">
        <f t="shared" si="78"/>
        <v>-4.5493514452882196E-3</v>
      </c>
      <c r="K793" s="5">
        <f t="shared" si="79"/>
        <v>-4.5493514452882196E-3</v>
      </c>
      <c r="L793" s="5">
        <f t="shared" si="80"/>
        <v>-4.5493514452882196E-3</v>
      </c>
      <c r="M793" s="5">
        <f t="shared" si="81"/>
        <v>-4.5493671381178127E-3</v>
      </c>
    </row>
    <row r="794" spans="1:13" x14ac:dyDescent="0.3">
      <c r="A794" s="1">
        <v>792</v>
      </c>
      <c r="B794" s="1">
        <v>13.9952256944444</v>
      </c>
      <c r="C794" s="1">
        <v>-14.925000665000001</v>
      </c>
      <c r="D794" s="1">
        <v>366</v>
      </c>
      <c r="E794" s="1">
        <v>70.58825684</v>
      </c>
      <c r="F794" s="1">
        <v>197.39599999999999</v>
      </c>
      <c r="G794" s="1">
        <v>197.03154853233801</v>
      </c>
      <c r="H794" s="5">
        <f t="shared" si="76"/>
        <v>13.9952256944444</v>
      </c>
      <c r="I794" s="5">
        <f t="shared" si="77"/>
        <v>5434.7017935600416</v>
      </c>
      <c r="J794" s="6">
        <f t="shared" si="78"/>
        <v>-4.9610746592354494E-3</v>
      </c>
      <c r="K794" s="5">
        <f t="shared" si="79"/>
        <v>-4.9610746592354494E-3</v>
      </c>
      <c r="L794" s="5">
        <f t="shared" si="80"/>
        <v>-4.9610746592354494E-3</v>
      </c>
      <c r="M794" s="5">
        <f t="shared" si="81"/>
        <v>-4.9610950100055454E-3</v>
      </c>
    </row>
    <row r="795" spans="1:13" x14ac:dyDescent="0.3">
      <c r="A795" s="1">
        <v>793</v>
      </c>
      <c r="B795" s="1">
        <v>13.8975694444444</v>
      </c>
      <c r="C795" s="1">
        <v>-17.550001139999999</v>
      </c>
      <c r="D795" s="1">
        <v>365.75</v>
      </c>
      <c r="E795" s="1">
        <v>70.58825684</v>
      </c>
      <c r="F795" s="1">
        <v>196.87885714285699</v>
      </c>
      <c r="G795" s="1">
        <v>196.958378991708</v>
      </c>
      <c r="H795" s="5">
        <f t="shared" si="76"/>
        <v>13.8975694444444</v>
      </c>
      <c r="I795" s="5">
        <f t="shared" si="77"/>
        <v>5448.5993630044859</v>
      </c>
      <c r="J795" s="6">
        <f t="shared" si="78"/>
        <v>-5.2649163526399629E-3</v>
      </c>
      <c r="K795" s="5">
        <f t="shared" si="79"/>
        <v>-5.2649163526399629E-3</v>
      </c>
      <c r="L795" s="5">
        <f t="shared" si="80"/>
        <v>-5.2649163526399629E-3</v>
      </c>
      <c r="M795" s="5">
        <f t="shared" si="81"/>
        <v>-5.2649406762814641E-3</v>
      </c>
    </row>
    <row r="796" spans="1:13" x14ac:dyDescent="0.3">
      <c r="A796" s="1">
        <v>794</v>
      </c>
      <c r="B796" s="1">
        <v>13.609374999999901</v>
      </c>
      <c r="C796" s="1">
        <v>-17.940000912000102</v>
      </c>
      <c r="D796" s="1">
        <v>365.7</v>
      </c>
      <c r="E796" s="1">
        <v>70.58825684</v>
      </c>
      <c r="F796" s="1">
        <v>196.672</v>
      </c>
      <c r="G796" s="1">
        <v>196.88524045484601</v>
      </c>
      <c r="H796" s="5">
        <f t="shared" si="76"/>
        <v>13.609374999999901</v>
      </c>
      <c r="I796" s="5">
        <f t="shared" si="77"/>
        <v>5462.2087380044859</v>
      </c>
      <c r="J796" s="6">
        <f t="shared" si="78"/>
        <v>-5.3741290001921623E-3</v>
      </c>
      <c r="K796" s="5">
        <f t="shared" si="79"/>
        <v>-5.3741290001921623E-3</v>
      </c>
      <c r="L796" s="5">
        <f t="shared" si="80"/>
        <v>-5.3741290001921623E-3</v>
      </c>
      <c r="M796" s="5">
        <f t="shared" si="81"/>
        <v>-5.3741548691334413E-3</v>
      </c>
    </row>
    <row r="797" spans="1:13" x14ac:dyDescent="0.3">
      <c r="A797" s="1">
        <v>795</v>
      </c>
      <c r="B797" s="1">
        <v>13.4609375</v>
      </c>
      <c r="C797" s="1">
        <v>-18.7800006840001</v>
      </c>
      <c r="D797" s="1">
        <v>365.57499999999999</v>
      </c>
      <c r="E797" s="1">
        <v>70.58825684</v>
      </c>
      <c r="F797" s="1">
        <v>196.672</v>
      </c>
      <c r="G797" s="1">
        <v>196.81466952853799</v>
      </c>
      <c r="H797" s="5">
        <f t="shared" si="76"/>
        <v>13.4609375</v>
      </c>
      <c r="I797" s="5">
        <f t="shared" si="77"/>
        <v>5475.6696755044859</v>
      </c>
      <c r="J797" s="6">
        <f t="shared" si="78"/>
        <v>-5.2426457152796608E-3</v>
      </c>
      <c r="K797" s="5">
        <f t="shared" si="79"/>
        <v>-5.2426457152796608E-3</v>
      </c>
      <c r="L797" s="5">
        <f t="shared" si="80"/>
        <v>-5.2426457152796608E-3</v>
      </c>
      <c r="M797" s="5">
        <f t="shared" si="81"/>
        <v>-5.2426697315548767E-3</v>
      </c>
    </row>
    <row r="798" spans="1:13" x14ac:dyDescent="0.3">
      <c r="A798" s="1">
        <v>796</v>
      </c>
      <c r="B798" s="1">
        <v>13.1557765151515</v>
      </c>
      <c r="C798" s="1">
        <v>-8.6454544072716004</v>
      </c>
      <c r="D798" s="1">
        <v>366.54545454545502</v>
      </c>
      <c r="E798" s="1">
        <v>70.58825684</v>
      </c>
      <c r="F798" s="1">
        <v>196.672</v>
      </c>
      <c r="G798" s="1">
        <v>196.74636646872599</v>
      </c>
      <c r="H798" s="5">
        <f t="shared" si="76"/>
        <v>13.1557765151515</v>
      </c>
      <c r="I798" s="5">
        <f t="shared" si="77"/>
        <v>5488.8254520196369</v>
      </c>
      <c r="J798" s="6">
        <f t="shared" si="78"/>
        <v>-5.1918683578526127E-3</v>
      </c>
      <c r="K798" s="5">
        <f t="shared" si="79"/>
        <v>-5.1918683578526127E-3</v>
      </c>
      <c r="L798" s="5">
        <f t="shared" si="80"/>
        <v>-5.1918683578526127E-3</v>
      </c>
      <c r="M798" s="5">
        <f t="shared" si="81"/>
        <v>-5.1918916830342434E-3</v>
      </c>
    </row>
    <row r="799" spans="1:13" x14ac:dyDescent="0.3">
      <c r="A799" s="1">
        <v>797</v>
      </c>
      <c r="B799" s="1">
        <v>12.640625000000099</v>
      </c>
      <c r="C799" s="1">
        <v>8.1900002945003294</v>
      </c>
      <c r="D799" s="1">
        <v>368.1875</v>
      </c>
      <c r="E799" s="1">
        <v>70.58825684</v>
      </c>
      <c r="F799" s="1">
        <v>196.672</v>
      </c>
      <c r="G799" s="1">
        <v>196.679245533959</v>
      </c>
      <c r="H799" s="5">
        <f t="shared" si="76"/>
        <v>12.640625000000099</v>
      </c>
      <c r="I799" s="5">
        <f t="shared" si="77"/>
        <v>5501.4660770196369</v>
      </c>
      <c r="J799" s="6">
        <f t="shared" si="78"/>
        <v>-5.3099379790943549E-3</v>
      </c>
      <c r="K799" s="5">
        <f t="shared" si="79"/>
        <v>-5.3099379790943549E-3</v>
      </c>
      <c r="L799" s="5">
        <f t="shared" si="80"/>
        <v>-5.3099379790943549E-3</v>
      </c>
      <c r="M799" s="5">
        <f t="shared" si="81"/>
        <v>-5.3099629320850945E-3</v>
      </c>
    </row>
    <row r="800" spans="1:13" x14ac:dyDescent="0.3">
      <c r="A800" s="1">
        <v>798</v>
      </c>
      <c r="B800" s="1">
        <v>12.1338383838384</v>
      </c>
      <c r="C800" s="1">
        <v>1.92272733527281</v>
      </c>
      <c r="D800" s="1">
        <v>367.68181818181802</v>
      </c>
      <c r="E800" s="1">
        <v>70.58825684</v>
      </c>
      <c r="F800" s="1">
        <v>196.672</v>
      </c>
      <c r="G800" s="1">
        <v>196.61223977377799</v>
      </c>
      <c r="H800" s="5">
        <f t="shared" si="76"/>
        <v>12.1338383838384</v>
      </c>
      <c r="I800" s="5">
        <f t="shared" si="77"/>
        <v>5513.5999154034753</v>
      </c>
      <c r="J800" s="6">
        <f t="shared" si="78"/>
        <v>-5.5222228994138006E-3</v>
      </c>
      <c r="K800" s="5">
        <f t="shared" si="79"/>
        <v>-5.5222228994138006E-3</v>
      </c>
      <c r="L800" s="5">
        <f t="shared" si="80"/>
        <v>-5.5222228994138006E-3</v>
      </c>
      <c r="M800" s="5">
        <f t="shared" si="81"/>
        <v>-5.5222509664469149E-3</v>
      </c>
    </row>
    <row r="801" spans="1:13" x14ac:dyDescent="0.3">
      <c r="A801" s="1">
        <v>799</v>
      </c>
      <c r="B801" s="1">
        <v>11.6597222222222</v>
      </c>
      <c r="C801" s="1">
        <v>0.42000007620040303</v>
      </c>
      <c r="D801" s="1">
        <v>367.65</v>
      </c>
      <c r="E801" s="1">
        <v>70.58825684</v>
      </c>
      <c r="F801" s="1">
        <v>196.672</v>
      </c>
      <c r="G801" s="1">
        <v>196.54428406852901</v>
      </c>
      <c r="H801" s="5">
        <f t="shared" si="76"/>
        <v>11.6597222222222</v>
      </c>
      <c r="I801" s="5">
        <f t="shared" si="77"/>
        <v>5525.2596376256979</v>
      </c>
      <c r="J801" s="6">
        <f t="shared" si="78"/>
        <v>-5.8282439284411576E-3</v>
      </c>
      <c r="K801" s="5">
        <f t="shared" si="79"/>
        <v>-5.8282439284411576E-3</v>
      </c>
      <c r="L801" s="5">
        <f t="shared" si="80"/>
        <v>-5.8282439284411576E-3</v>
      </c>
      <c r="M801" s="5">
        <f t="shared" si="81"/>
        <v>-5.8282769249922229E-3</v>
      </c>
    </row>
    <row r="802" spans="1:13" x14ac:dyDescent="0.3">
      <c r="A802" s="1">
        <v>800</v>
      </c>
      <c r="B802" s="1">
        <v>11.0972222222222</v>
      </c>
      <c r="C802" s="1">
        <v>7.02000045779989</v>
      </c>
      <c r="D802" s="1">
        <v>368.25</v>
      </c>
      <c r="E802" s="1">
        <v>70.58825684</v>
      </c>
      <c r="F802" s="1">
        <v>196.672</v>
      </c>
      <c r="G802" s="1">
        <v>196.47429819829</v>
      </c>
      <c r="H802" s="5">
        <f t="shared" si="76"/>
        <v>11.0972222222222</v>
      </c>
      <c r="I802" s="5">
        <f t="shared" si="77"/>
        <v>5536.3568598479205</v>
      </c>
      <c r="J802" s="6">
        <f t="shared" si="78"/>
        <v>-6.3066115859932975E-3</v>
      </c>
      <c r="K802" s="5">
        <f t="shared" si="79"/>
        <v>-6.3066115859932975E-3</v>
      </c>
      <c r="L802" s="5">
        <f t="shared" si="80"/>
        <v>-6.3066115859932975E-3</v>
      </c>
      <c r="M802" s="5">
        <f t="shared" si="81"/>
        <v>-6.3066533925862254E-3</v>
      </c>
    </row>
    <row r="803" spans="1:13" x14ac:dyDescent="0.3">
      <c r="A803" s="1">
        <v>801</v>
      </c>
      <c r="B803" s="1">
        <v>10.615530303030299</v>
      </c>
      <c r="C803" s="1">
        <v>-4.3909091955474198</v>
      </c>
      <c r="D803" s="1">
        <v>367.34090909090901</v>
      </c>
      <c r="E803" s="1">
        <v>70.58825684</v>
      </c>
      <c r="F803" s="1">
        <v>196.672</v>
      </c>
      <c r="G803" s="1">
        <v>196.401169671753</v>
      </c>
      <c r="H803" s="5">
        <f t="shared" si="76"/>
        <v>10.615530303030299</v>
      </c>
      <c r="I803" s="5">
        <f t="shared" si="77"/>
        <v>5546.9723901509506</v>
      </c>
      <c r="J803" s="6">
        <f t="shared" si="78"/>
        <v>-6.8888246229328312E-3</v>
      </c>
      <c r="K803" s="5">
        <f t="shared" si="79"/>
        <v>-6.8888246229328312E-3</v>
      </c>
      <c r="L803" s="5">
        <f t="shared" si="80"/>
        <v>-6.8888246229328312E-3</v>
      </c>
      <c r="M803" s="5">
        <f t="shared" si="81"/>
        <v>-6.8888791099972028E-3</v>
      </c>
    </row>
    <row r="804" spans="1:13" x14ac:dyDescent="0.3">
      <c r="A804" s="1">
        <v>802</v>
      </c>
      <c r="B804" s="1">
        <v>10.62109375</v>
      </c>
      <c r="C804" s="1">
        <v>-48.645002366000398</v>
      </c>
      <c r="D804" s="1">
        <v>363.1</v>
      </c>
      <c r="E804" s="1">
        <v>70.58825684</v>
      </c>
      <c r="F804" s="1">
        <v>196.672</v>
      </c>
      <c r="G804" s="1">
        <v>196.32373604212901</v>
      </c>
      <c r="H804" s="5">
        <f t="shared" si="76"/>
        <v>10.62109375</v>
      </c>
      <c r="I804" s="5">
        <f t="shared" si="77"/>
        <v>5557.5934839009506</v>
      </c>
      <c r="J804" s="6">
        <f t="shared" si="78"/>
        <v>-7.2905513732031951E-3</v>
      </c>
      <c r="K804" s="5">
        <f t="shared" si="79"/>
        <v>-7.2905513732031951E-3</v>
      </c>
      <c r="L804" s="5">
        <f t="shared" si="80"/>
        <v>-7.2905513732031951E-3</v>
      </c>
      <c r="M804" s="5">
        <f t="shared" si="81"/>
        <v>-7.2906159594817357E-3</v>
      </c>
    </row>
    <row r="805" spans="1:13" x14ac:dyDescent="0.3">
      <c r="A805" s="1">
        <v>803</v>
      </c>
      <c r="B805" s="1">
        <v>11.0546875</v>
      </c>
      <c r="C805" s="1">
        <v>-62.550003050000001</v>
      </c>
      <c r="D805" s="1">
        <v>361.75</v>
      </c>
      <c r="E805" s="1">
        <v>70.58825684</v>
      </c>
      <c r="F805" s="1">
        <v>196.35233333333301</v>
      </c>
      <c r="G805" s="1">
        <v>196.24203677963101</v>
      </c>
      <c r="H805" s="5">
        <f t="shared" si="76"/>
        <v>11.0546875</v>
      </c>
      <c r="I805" s="5">
        <f t="shared" si="77"/>
        <v>5568.6481714009506</v>
      </c>
      <c r="J805" s="6">
        <f t="shared" si="78"/>
        <v>-7.3904633213743914E-3</v>
      </c>
      <c r="K805" s="5">
        <f t="shared" si="79"/>
        <v>-7.3904633213743914E-3</v>
      </c>
      <c r="L805" s="5">
        <f t="shared" si="80"/>
        <v>-7.3904633213743914E-3</v>
      </c>
      <c r="M805" s="5">
        <f t="shared" si="81"/>
        <v>-7.3905305995834404E-3</v>
      </c>
    </row>
    <row r="806" spans="1:13" x14ac:dyDescent="0.3">
      <c r="A806" s="1">
        <v>804</v>
      </c>
      <c r="B806" s="1">
        <v>11.8142361111111</v>
      </c>
      <c r="C806" s="1">
        <v>-71.550003050000001</v>
      </c>
      <c r="D806" s="1">
        <v>360.75</v>
      </c>
      <c r="E806" s="1">
        <v>70.58825684</v>
      </c>
      <c r="F806" s="1">
        <v>195.71299999999999</v>
      </c>
      <c r="G806" s="1">
        <v>196.15985460022301</v>
      </c>
      <c r="H806" s="5">
        <f t="shared" si="76"/>
        <v>11.8142361111111</v>
      </c>
      <c r="I806" s="5">
        <f t="shared" si="77"/>
        <v>5580.4624075120619</v>
      </c>
      <c r="J806" s="6">
        <f t="shared" si="78"/>
        <v>-6.9561991681123371E-3</v>
      </c>
      <c r="K806" s="5">
        <f t="shared" si="79"/>
        <v>-6.9561991681123371E-3</v>
      </c>
      <c r="L806" s="5">
        <f t="shared" si="80"/>
        <v>-6.9561991681123371E-3</v>
      </c>
      <c r="M806" s="5">
        <f t="shared" si="81"/>
        <v>-6.9562552695810256E-3</v>
      </c>
    </row>
    <row r="807" spans="1:13" x14ac:dyDescent="0.3">
      <c r="A807" s="1">
        <v>805</v>
      </c>
      <c r="B807" s="1">
        <v>12.5477430555556</v>
      </c>
      <c r="C807" s="1">
        <v>-70.5</v>
      </c>
      <c r="D807" s="1">
        <v>360.625</v>
      </c>
      <c r="E807" s="1">
        <v>70.58825684</v>
      </c>
      <c r="F807" s="1">
        <v>195.71299999999999</v>
      </c>
      <c r="G807" s="1">
        <v>196.082234894116</v>
      </c>
      <c r="H807" s="5">
        <f t="shared" si="76"/>
        <v>12.5477430555556</v>
      </c>
      <c r="I807" s="5">
        <f t="shared" si="77"/>
        <v>5593.0101505676175</v>
      </c>
      <c r="J807" s="6">
        <f t="shared" si="78"/>
        <v>-6.1859495977364875E-3</v>
      </c>
      <c r="K807" s="5">
        <f t="shared" si="79"/>
        <v>-6.1859495977364875E-3</v>
      </c>
      <c r="L807" s="5">
        <f t="shared" si="80"/>
        <v>-6.1859495977364875E-3</v>
      </c>
      <c r="M807" s="5">
        <f t="shared" si="81"/>
        <v>-6.1859890503119744E-3</v>
      </c>
    </row>
    <row r="808" spans="1:13" x14ac:dyDescent="0.3">
      <c r="A808" s="1">
        <v>806</v>
      </c>
      <c r="B808" s="1">
        <v>13.1380208333333</v>
      </c>
      <c r="C808" s="1">
        <v>-65.100006100000002</v>
      </c>
      <c r="D808" s="1">
        <v>361.125</v>
      </c>
      <c r="E808" s="1">
        <v>70.58825684</v>
      </c>
      <c r="F808" s="1">
        <v>195.71299999999999</v>
      </c>
      <c r="G808" s="1">
        <v>196.01048452433</v>
      </c>
      <c r="H808" s="5">
        <f t="shared" si="76"/>
        <v>13.1380208333333</v>
      </c>
      <c r="I808" s="5">
        <f t="shared" si="77"/>
        <v>5606.1481714009506</v>
      </c>
      <c r="J808" s="6">
        <f t="shared" si="78"/>
        <v>-5.4612769073984178E-3</v>
      </c>
      <c r="K808" s="5">
        <f t="shared" si="79"/>
        <v>-5.4612769073984178E-3</v>
      </c>
      <c r="L808" s="5">
        <f t="shared" si="80"/>
        <v>-5.4612769073984178E-3</v>
      </c>
      <c r="M808" s="5">
        <f t="shared" si="81"/>
        <v>-5.4613040553565641E-3</v>
      </c>
    </row>
    <row r="809" spans="1:13" x14ac:dyDescent="0.3">
      <c r="A809" s="1">
        <v>807</v>
      </c>
      <c r="B809" s="1">
        <v>13.1774779040404</v>
      </c>
      <c r="C809" s="1">
        <v>-19.145455272723499</v>
      </c>
      <c r="D809" s="1">
        <v>365.32954545454601</v>
      </c>
      <c r="E809" s="1">
        <v>70.58825684</v>
      </c>
      <c r="F809" s="1">
        <v>195.71299999999999</v>
      </c>
      <c r="G809" s="1">
        <v>195.94346295117401</v>
      </c>
      <c r="H809" s="5">
        <f t="shared" si="76"/>
        <v>13.1774779040404</v>
      </c>
      <c r="I809" s="5">
        <f t="shared" si="77"/>
        <v>5619.3256493049912</v>
      </c>
      <c r="J809" s="6">
        <f t="shared" si="78"/>
        <v>-5.0860698567693147E-3</v>
      </c>
      <c r="K809" s="5">
        <f t="shared" si="79"/>
        <v>-5.0860698567693147E-3</v>
      </c>
      <c r="L809" s="5">
        <f t="shared" si="80"/>
        <v>-5.0860698567693147E-3</v>
      </c>
      <c r="M809" s="5">
        <f t="shared" si="81"/>
        <v>-5.0860917848574343E-3</v>
      </c>
    </row>
    <row r="810" spans="1:13" x14ac:dyDescent="0.3">
      <c r="A810" s="1">
        <v>808</v>
      </c>
      <c r="B810" s="1">
        <v>13.0368923611111</v>
      </c>
      <c r="C810" s="1">
        <v>-30.885000703001701</v>
      </c>
      <c r="D810" s="1">
        <v>364.4</v>
      </c>
      <c r="E810" s="1">
        <v>70.58825684</v>
      </c>
      <c r="F810" s="1">
        <v>195.71299999999999</v>
      </c>
      <c r="G810" s="1">
        <v>195.88010480363599</v>
      </c>
      <c r="H810" s="5">
        <f t="shared" si="76"/>
        <v>13.0368923611111</v>
      </c>
      <c r="I810" s="5">
        <f t="shared" si="77"/>
        <v>5632.3625416661025</v>
      </c>
      <c r="J810" s="6">
        <f t="shared" si="78"/>
        <v>-4.8599118396514497E-3</v>
      </c>
      <c r="K810" s="5">
        <f t="shared" si="79"/>
        <v>-4.8599118396514497E-3</v>
      </c>
      <c r="L810" s="5">
        <f t="shared" si="80"/>
        <v>-4.8599118396514497E-3</v>
      </c>
      <c r="M810" s="5">
        <f t="shared" si="81"/>
        <v>-4.859930970689646E-3</v>
      </c>
    </row>
    <row r="811" spans="1:13" x14ac:dyDescent="0.3">
      <c r="A811" s="1">
        <v>809</v>
      </c>
      <c r="B811" s="1">
        <v>13.0385890151515</v>
      </c>
      <c r="C811" s="1">
        <v>-36.504547466363597</v>
      </c>
      <c r="D811" s="1">
        <v>363.94318181818198</v>
      </c>
      <c r="E811" s="1">
        <v>70.58825684</v>
      </c>
      <c r="F811" s="1">
        <v>195.71299999999999</v>
      </c>
      <c r="G811" s="1">
        <v>195.819402944301</v>
      </c>
      <c r="H811" s="5">
        <f t="shared" si="76"/>
        <v>13.0385890151515</v>
      </c>
      <c r="I811" s="5">
        <f t="shared" si="77"/>
        <v>5645.4011306812536</v>
      </c>
      <c r="J811" s="6">
        <f t="shared" si="78"/>
        <v>-4.6555543137715956E-3</v>
      </c>
      <c r="K811" s="5">
        <f t="shared" si="79"/>
        <v>-4.6555543137715956E-3</v>
      </c>
      <c r="L811" s="5">
        <f t="shared" si="80"/>
        <v>-4.6555543137715956E-3</v>
      </c>
      <c r="M811" s="5">
        <f t="shared" si="81"/>
        <v>-4.6555711314939562E-3</v>
      </c>
    </row>
    <row r="812" spans="1:13" x14ac:dyDescent="0.3">
      <c r="A812" s="1">
        <v>810</v>
      </c>
      <c r="B812" s="1">
        <v>13.1223958333333</v>
      </c>
      <c r="C812" s="1">
        <v>-30.030001066000398</v>
      </c>
      <c r="D812" s="1">
        <v>364.57499999999999</v>
      </c>
      <c r="E812" s="1">
        <v>70.58825684</v>
      </c>
      <c r="F812" s="1">
        <v>195.71299999999999</v>
      </c>
      <c r="G812" s="1">
        <v>195.76039245995599</v>
      </c>
      <c r="H812" s="5">
        <f t="shared" si="76"/>
        <v>13.1223958333333</v>
      </c>
      <c r="I812" s="5">
        <f t="shared" si="77"/>
        <v>5658.5235265145866</v>
      </c>
      <c r="J812" s="6">
        <f t="shared" si="78"/>
        <v>-4.4969291503241908E-3</v>
      </c>
      <c r="K812" s="5">
        <f t="shared" si="79"/>
        <v>-4.4969291503241908E-3</v>
      </c>
      <c r="L812" s="5">
        <f t="shared" si="80"/>
        <v>-4.4969291503241908E-3</v>
      </c>
      <c r="M812" s="5">
        <f t="shared" si="81"/>
        <v>-4.4969443068909772E-3</v>
      </c>
    </row>
    <row r="813" spans="1:13" x14ac:dyDescent="0.3">
      <c r="A813" s="1">
        <v>811</v>
      </c>
      <c r="B813" s="1">
        <v>13.2361111111111</v>
      </c>
      <c r="C813" s="1">
        <v>-37.080002591999502</v>
      </c>
      <c r="D813" s="1">
        <v>363.75</v>
      </c>
      <c r="E813" s="1">
        <v>70.58825684</v>
      </c>
      <c r="F813" s="1">
        <v>195.71299999999999</v>
      </c>
      <c r="G813" s="1">
        <v>195.70213532338801</v>
      </c>
      <c r="H813" s="5">
        <f t="shared" si="76"/>
        <v>13.2361111111111</v>
      </c>
      <c r="I813" s="5">
        <f t="shared" si="77"/>
        <v>5671.7596376256979</v>
      </c>
      <c r="J813" s="6">
        <f t="shared" si="78"/>
        <v>-4.4013786284314354E-3</v>
      </c>
      <c r="K813" s="5">
        <f t="shared" si="79"/>
        <v>-4.4013786284314354E-3</v>
      </c>
      <c r="L813" s="5">
        <f t="shared" si="80"/>
        <v>-4.4013786284314354E-3</v>
      </c>
      <c r="M813" s="5">
        <f t="shared" si="81"/>
        <v>-4.4013928392379565E-3</v>
      </c>
    </row>
    <row r="814" spans="1:13" x14ac:dyDescent="0.3">
      <c r="A814" s="1">
        <v>812</v>
      </c>
      <c r="B814" s="1">
        <v>13.4363162878788</v>
      </c>
      <c r="C814" s="1">
        <v>-46.936366686363797</v>
      </c>
      <c r="D814" s="1">
        <v>362.77272727272702</v>
      </c>
      <c r="E814" s="1">
        <v>70.58825684</v>
      </c>
      <c r="F814" s="1">
        <v>195.71299999999999</v>
      </c>
      <c r="G814" s="1">
        <v>195.64370548255499</v>
      </c>
      <c r="H814" s="5">
        <f t="shared" si="76"/>
        <v>13.4363162878788</v>
      </c>
      <c r="I814" s="5">
        <f t="shared" si="77"/>
        <v>5685.1959539135769</v>
      </c>
      <c r="J814" s="6">
        <f t="shared" si="78"/>
        <v>-4.3486502982759516E-3</v>
      </c>
      <c r="K814" s="5">
        <f t="shared" si="79"/>
        <v>-4.3486502982759516E-3</v>
      </c>
      <c r="L814" s="5">
        <f t="shared" si="80"/>
        <v>-4.3486502982759516E-3</v>
      </c>
      <c r="M814" s="5">
        <f t="shared" si="81"/>
        <v>-4.3486640044391855E-3</v>
      </c>
    </row>
    <row r="815" spans="1:13" x14ac:dyDescent="0.3">
      <c r="A815" s="1">
        <v>813</v>
      </c>
      <c r="B815" s="1">
        <v>13.5026041666667</v>
      </c>
      <c r="C815" s="1">
        <v>-49.800003050000001</v>
      </c>
      <c r="D815" s="1">
        <v>362.5</v>
      </c>
      <c r="E815" s="1">
        <v>70.58825684</v>
      </c>
      <c r="F815" s="1">
        <v>195.381666666667</v>
      </c>
      <c r="G815" s="1">
        <v>195.58549085394901</v>
      </c>
      <c r="H815" s="5">
        <f t="shared" si="76"/>
        <v>13.5026041666667</v>
      </c>
      <c r="I815" s="5">
        <f t="shared" si="77"/>
        <v>5698.6985580802439</v>
      </c>
      <c r="J815" s="6">
        <f t="shared" si="78"/>
        <v>-4.3113630443002244E-3</v>
      </c>
      <c r="K815" s="5">
        <f t="shared" si="79"/>
        <v>-4.3113630443002244E-3</v>
      </c>
      <c r="L815" s="5">
        <f t="shared" si="80"/>
        <v>-4.3113630443002244E-3</v>
      </c>
      <c r="M815" s="5">
        <f t="shared" si="81"/>
        <v>-4.3113764009078074E-3</v>
      </c>
    </row>
    <row r="816" spans="1:13" x14ac:dyDescent="0.3">
      <c r="A816" s="1">
        <v>814</v>
      </c>
      <c r="B816" s="1">
        <v>13.796296296296299</v>
      </c>
      <c r="C816" s="1">
        <v>-27.5000012700017</v>
      </c>
      <c r="D816" s="1">
        <v>364.5</v>
      </c>
      <c r="E816" s="1">
        <v>70.58825684</v>
      </c>
      <c r="F816" s="1">
        <v>195.28700000000001</v>
      </c>
      <c r="G816" s="1">
        <v>195.52957569284499</v>
      </c>
      <c r="H816" s="5">
        <f t="shared" si="76"/>
        <v>13.796296296296299</v>
      </c>
      <c r="I816" s="5">
        <f t="shared" si="77"/>
        <v>5712.4948543765404</v>
      </c>
      <c r="J816" s="6">
        <f t="shared" si="78"/>
        <v>-4.0529110061977803E-3</v>
      </c>
      <c r="K816" s="5">
        <f t="shared" si="79"/>
        <v>-4.0529110061977803E-3</v>
      </c>
      <c r="L816" s="5">
        <f t="shared" si="80"/>
        <v>-4.0529110061977803E-3</v>
      </c>
      <c r="M816" s="5">
        <f t="shared" si="81"/>
        <v>-4.0529221018583495E-3</v>
      </c>
    </row>
    <row r="817" spans="1:13" x14ac:dyDescent="0.3">
      <c r="A817" s="1">
        <v>815</v>
      </c>
      <c r="B817" s="1">
        <v>13.9088541666667</v>
      </c>
      <c r="C817" s="1">
        <v>-30.2100013719994</v>
      </c>
      <c r="D817" s="1">
        <v>364.35</v>
      </c>
      <c r="E817" s="1">
        <v>70.58825684</v>
      </c>
      <c r="F817" s="1">
        <v>195.28700000000001</v>
      </c>
      <c r="G817" s="1">
        <v>195.47714029684099</v>
      </c>
      <c r="H817" s="5">
        <f t="shared" si="76"/>
        <v>13.9088541666667</v>
      </c>
      <c r="I817" s="5">
        <f t="shared" si="77"/>
        <v>5726.4037085432074</v>
      </c>
      <c r="J817" s="6">
        <f t="shared" si="78"/>
        <v>-3.7699292390069379E-3</v>
      </c>
      <c r="K817" s="5">
        <f t="shared" si="79"/>
        <v>-3.7699292390069379E-3</v>
      </c>
      <c r="L817" s="5">
        <f t="shared" si="80"/>
        <v>-3.7699292390069379E-3</v>
      </c>
      <c r="M817" s="5">
        <f t="shared" si="81"/>
        <v>-3.769938169000034E-3</v>
      </c>
    </row>
    <row r="818" spans="1:13" x14ac:dyDescent="0.3">
      <c r="A818" s="1">
        <v>816</v>
      </c>
      <c r="B818" s="1">
        <v>13.7864583333334</v>
      </c>
      <c r="C818" s="1">
        <v>-8.3400003183995608</v>
      </c>
      <c r="D818" s="1">
        <v>366.3</v>
      </c>
      <c r="E818" s="1">
        <v>70.58825684</v>
      </c>
      <c r="F818" s="1">
        <v>195.28700000000001</v>
      </c>
      <c r="G818" s="1">
        <v>195.42772735989499</v>
      </c>
      <c r="H818" s="5">
        <f t="shared" si="76"/>
        <v>13.7864583333334</v>
      </c>
      <c r="I818" s="5">
        <f t="shared" si="77"/>
        <v>5740.1901668765404</v>
      </c>
      <c r="J818" s="6">
        <f t="shared" si="78"/>
        <v>-3.5841646745869431E-3</v>
      </c>
      <c r="K818" s="5">
        <f t="shared" si="79"/>
        <v>-3.5841646745869431E-3</v>
      </c>
      <c r="L818" s="5">
        <f t="shared" si="80"/>
        <v>-3.5841646745869431E-3</v>
      </c>
      <c r="M818" s="5">
        <f t="shared" si="81"/>
        <v>-3.5841723484690974E-3</v>
      </c>
    </row>
    <row r="819" spans="1:13" x14ac:dyDescent="0.3">
      <c r="A819" s="1">
        <v>817</v>
      </c>
      <c r="B819" s="1">
        <v>13.469854797979799</v>
      </c>
      <c r="C819" s="1">
        <v>-7.9636365818183101</v>
      </c>
      <c r="D819" s="1">
        <v>366.45454545454498</v>
      </c>
      <c r="E819" s="1">
        <v>70.58825684</v>
      </c>
      <c r="F819" s="1">
        <v>195.28700000000001</v>
      </c>
      <c r="G819" s="1">
        <v>195.380551416846</v>
      </c>
      <c r="H819" s="5">
        <f t="shared" si="76"/>
        <v>13.469854797979799</v>
      </c>
      <c r="I819" s="5">
        <f t="shared" si="77"/>
        <v>5753.6600216745201</v>
      </c>
      <c r="J819" s="6">
        <f t="shared" si="78"/>
        <v>-3.5023349365324564E-3</v>
      </c>
      <c r="K819" s="5">
        <f t="shared" si="79"/>
        <v>-3.5023349365324564E-3</v>
      </c>
      <c r="L819" s="5">
        <f t="shared" si="80"/>
        <v>-3.5023349365324564E-3</v>
      </c>
      <c r="M819" s="5">
        <f t="shared" si="81"/>
        <v>-3.5023420967163423E-3</v>
      </c>
    </row>
    <row r="820" spans="1:13" x14ac:dyDescent="0.3">
      <c r="A820" s="1">
        <v>818</v>
      </c>
      <c r="B820" s="1">
        <v>13.2548137626263</v>
      </c>
      <c r="C820" s="1">
        <v>-22.0772736300007</v>
      </c>
      <c r="D820" s="1">
        <v>365.26136363636402</v>
      </c>
      <c r="E820" s="1">
        <v>70.58825684</v>
      </c>
      <c r="F820" s="1">
        <v>195.28700000000001</v>
      </c>
      <c r="G820" s="1">
        <v>195.33486256165699</v>
      </c>
      <c r="H820" s="5">
        <f t="shared" si="76"/>
        <v>13.2548137626263</v>
      </c>
      <c r="I820" s="5">
        <f t="shared" si="77"/>
        <v>5766.9148354371464</v>
      </c>
      <c r="J820" s="6">
        <f t="shared" si="78"/>
        <v>-3.4469631944462984E-3</v>
      </c>
      <c r="K820" s="5">
        <f t="shared" si="79"/>
        <v>-3.4469631944462984E-3</v>
      </c>
      <c r="L820" s="5">
        <f t="shared" si="80"/>
        <v>-3.4469631944462984E-3</v>
      </c>
      <c r="M820" s="5">
        <f t="shared" si="81"/>
        <v>-3.446970020363409E-3</v>
      </c>
    </row>
    <row r="821" spans="1:13" x14ac:dyDescent="0.3">
      <c r="A821" s="1">
        <v>819</v>
      </c>
      <c r="B821" s="1">
        <v>13.2508680555556</v>
      </c>
      <c r="C821" s="1">
        <v>-34.230001834000603</v>
      </c>
      <c r="D821" s="1">
        <v>364.07499999999999</v>
      </c>
      <c r="E821" s="1">
        <v>70.58825684</v>
      </c>
      <c r="F821" s="1">
        <v>195.28700000000001</v>
      </c>
      <c r="G821" s="1">
        <v>195.28993452695499</v>
      </c>
      <c r="H821" s="5">
        <f t="shared" si="76"/>
        <v>13.2508680555556</v>
      </c>
      <c r="I821" s="5">
        <f t="shared" si="77"/>
        <v>5780.1657034927021</v>
      </c>
      <c r="J821" s="6">
        <f t="shared" si="78"/>
        <v>-3.3905729431182286E-3</v>
      </c>
      <c r="K821" s="5">
        <f t="shared" si="79"/>
        <v>-3.3905729431182286E-3</v>
      </c>
      <c r="L821" s="5">
        <f t="shared" si="80"/>
        <v>-3.3905729431182286E-3</v>
      </c>
      <c r="M821" s="5">
        <f t="shared" si="81"/>
        <v>-3.3905794394810517E-3</v>
      </c>
    </row>
    <row r="822" spans="1:13" x14ac:dyDescent="0.3">
      <c r="A822" s="1">
        <v>820</v>
      </c>
      <c r="B822" s="1">
        <v>13.3696338383838</v>
      </c>
      <c r="C822" s="1">
        <v>-38.263638929999999</v>
      </c>
      <c r="D822" s="1">
        <v>363.67045454545502</v>
      </c>
      <c r="E822" s="1">
        <v>70.58825684</v>
      </c>
      <c r="F822" s="1">
        <v>195.28700000000001</v>
      </c>
      <c r="G822" s="1">
        <v>195.24505313932099</v>
      </c>
      <c r="H822" s="5">
        <f t="shared" si="76"/>
        <v>13.3696338383838</v>
      </c>
      <c r="I822" s="5">
        <f t="shared" si="77"/>
        <v>5793.5353373310854</v>
      </c>
      <c r="J822" s="6">
        <f t="shared" si="78"/>
        <v>-3.3569646092441053E-3</v>
      </c>
      <c r="K822" s="5">
        <f t="shared" si="79"/>
        <v>-3.3569646092441053E-3</v>
      </c>
      <c r="L822" s="5">
        <f t="shared" si="80"/>
        <v>-3.3569646092441053E-3</v>
      </c>
      <c r="M822" s="5">
        <f t="shared" si="81"/>
        <v>-3.3569709143333798E-3</v>
      </c>
    </row>
    <row r="823" spans="1:13" x14ac:dyDescent="0.3">
      <c r="A823" s="1">
        <v>821</v>
      </c>
      <c r="B823" s="1">
        <v>13.500236742424301</v>
      </c>
      <c r="C823" s="1">
        <v>-38.713638999090897</v>
      </c>
      <c r="D823" s="1">
        <v>363.68181818181802</v>
      </c>
      <c r="E823" s="1">
        <v>70.58825684</v>
      </c>
      <c r="F823" s="1">
        <v>195.28700000000001</v>
      </c>
      <c r="G823" s="1">
        <v>195.19950496683899</v>
      </c>
      <c r="H823" s="5">
        <f t="shared" si="76"/>
        <v>13.500236742424301</v>
      </c>
      <c r="I823" s="5">
        <f t="shared" si="77"/>
        <v>5807.0355740735095</v>
      </c>
      <c r="J823" s="6">
        <f t="shared" si="78"/>
        <v>-3.3738795364133059E-3</v>
      </c>
      <c r="K823" s="5">
        <f t="shared" si="79"/>
        <v>-3.3738795364133059E-3</v>
      </c>
      <c r="L823" s="5">
        <f t="shared" si="80"/>
        <v>-3.3738795364133059E-3</v>
      </c>
      <c r="M823" s="5">
        <f t="shared" si="81"/>
        <v>-3.373885937293384E-3</v>
      </c>
    </row>
    <row r="824" spans="1:13" x14ac:dyDescent="0.3">
      <c r="A824" s="1">
        <v>822</v>
      </c>
      <c r="B824" s="1">
        <v>13.4809027777778</v>
      </c>
      <c r="C824" s="1">
        <v>-27.7800010719974</v>
      </c>
      <c r="D824" s="1">
        <v>364.52499999999998</v>
      </c>
      <c r="E824" s="1">
        <v>70.58825684</v>
      </c>
      <c r="F824" s="1">
        <v>195.28700000000001</v>
      </c>
      <c r="G824" s="1">
        <v>195.15256597841801</v>
      </c>
      <c r="H824" s="5">
        <f t="shared" si="76"/>
        <v>13.4809027777778</v>
      </c>
      <c r="I824" s="5">
        <f t="shared" si="77"/>
        <v>5820.5164768512868</v>
      </c>
      <c r="J824" s="6">
        <f t="shared" si="78"/>
        <v>-3.481887615000926E-3</v>
      </c>
      <c r="K824" s="5">
        <f t="shared" si="79"/>
        <v>-3.481887615000926E-3</v>
      </c>
      <c r="L824" s="5">
        <f t="shared" si="80"/>
        <v>-3.481887615000926E-3</v>
      </c>
      <c r="M824" s="5">
        <f t="shared" si="81"/>
        <v>-3.4818946505073963E-3</v>
      </c>
    </row>
    <row r="825" spans="1:13" x14ac:dyDescent="0.3">
      <c r="A825" s="1">
        <v>823</v>
      </c>
      <c r="B825" s="1">
        <v>12.9010416666667</v>
      </c>
      <c r="C825" s="1">
        <v>14.3100006079992</v>
      </c>
      <c r="D825" s="1">
        <v>368.4</v>
      </c>
      <c r="E825" s="1">
        <v>70.58825684</v>
      </c>
      <c r="F825" s="1">
        <v>195.28700000000001</v>
      </c>
      <c r="G825" s="1">
        <v>195.10349003463901</v>
      </c>
      <c r="H825" s="5">
        <f t="shared" si="76"/>
        <v>12.9010416666667</v>
      </c>
      <c r="I825" s="5">
        <f t="shared" si="77"/>
        <v>5833.4175185179538</v>
      </c>
      <c r="J825" s="6">
        <f t="shared" si="78"/>
        <v>-3.8040295541252826E-3</v>
      </c>
      <c r="K825" s="5">
        <f t="shared" si="79"/>
        <v>-3.8040295541252826E-3</v>
      </c>
      <c r="L825" s="5">
        <f t="shared" si="80"/>
        <v>-3.8040295541252826E-3</v>
      </c>
      <c r="M825" s="5">
        <f t="shared" si="81"/>
        <v>-3.8040387286426016E-3</v>
      </c>
    </row>
    <row r="826" spans="1:13" x14ac:dyDescent="0.3">
      <c r="A826" s="1">
        <v>824</v>
      </c>
      <c r="B826" s="1">
        <v>12.4565972222222</v>
      </c>
      <c r="C826" s="1">
        <v>0.75</v>
      </c>
      <c r="D826" s="1">
        <v>367.5</v>
      </c>
      <c r="E826" s="1">
        <v>70.58825684</v>
      </c>
      <c r="F826" s="1">
        <v>194.99950000000001</v>
      </c>
      <c r="G826" s="1">
        <v>195.052639547967</v>
      </c>
      <c r="H826" s="5">
        <f t="shared" si="76"/>
        <v>12.4565972222222</v>
      </c>
      <c r="I826" s="5">
        <f t="shared" si="77"/>
        <v>5845.8741157401764</v>
      </c>
      <c r="J826" s="6">
        <f t="shared" si="78"/>
        <v>-4.0822132854459459E-3</v>
      </c>
      <c r="K826" s="5">
        <f t="shared" si="79"/>
        <v>-4.0822132854459459E-3</v>
      </c>
      <c r="L826" s="5">
        <f t="shared" si="80"/>
        <v>-4.0822132854459459E-3</v>
      </c>
      <c r="M826" s="5">
        <f t="shared" si="81"/>
        <v>-4.0822246235145826E-3</v>
      </c>
    </row>
    <row r="827" spans="1:13" x14ac:dyDescent="0.3">
      <c r="A827" s="1">
        <v>825</v>
      </c>
      <c r="B827" s="1">
        <v>11.8046875</v>
      </c>
      <c r="C827" s="1">
        <v>14.790000912</v>
      </c>
      <c r="D827" s="1">
        <v>368.63749999999999</v>
      </c>
      <c r="E827" s="1">
        <v>70.58825684</v>
      </c>
      <c r="F827" s="1">
        <v>194.71199999999999</v>
      </c>
      <c r="G827" s="1">
        <v>195.00263376444801</v>
      </c>
      <c r="H827" s="5">
        <f t="shared" si="76"/>
        <v>11.8046875</v>
      </c>
      <c r="I827" s="5">
        <f t="shared" si="77"/>
        <v>5857.6788032401764</v>
      </c>
      <c r="J827" s="6">
        <f t="shared" si="78"/>
        <v>-4.2360954933366732E-3</v>
      </c>
      <c r="K827" s="5">
        <f t="shared" si="79"/>
        <v>-4.2360954933366732E-3</v>
      </c>
      <c r="L827" s="5">
        <f t="shared" si="80"/>
        <v>-4.2360954933366732E-3</v>
      </c>
      <c r="M827" s="5">
        <f t="shared" si="81"/>
        <v>-4.2361081625451246E-3</v>
      </c>
    </row>
    <row r="828" spans="1:13" x14ac:dyDescent="0.3">
      <c r="A828" s="1">
        <v>826</v>
      </c>
      <c r="B828" s="1">
        <v>11.0329861111111</v>
      </c>
      <c r="C828" s="1">
        <v>15.259091635455</v>
      </c>
      <c r="D828" s="1">
        <v>368.97727272727298</v>
      </c>
      <c r="E828" s="1">
        <v>70.58825684</v>
      </c>
      <c r="F828" s="1">
        <v>194.71199999999999</v>
      </c>
      <c r="G828" s="1">
        <v>194.95610535747599</v>
      </c>
      <c r="H828" s="5">
        <f t="shared" si="76"/>
        <v>11.0329861111111</v>
      </c>
      <c r="I828" s="5">
        <f t="shared" si="77"/>
        <v>5868.7117893512877</v>
      </c>
      <c r="J828" s="6">
        <f t="shared" si="78"/>
        <v>-4.2172088774006262E-3</v>
      </c>
      <c r="K828" s="5">
        <f t="shared" si="79"/>
        <v>-4.2172088774006262E-3</v>
      </c>
      <c r="L828" s="5">
        <f t="shared" si="80"/>
        <v>-4.2172088774006262E-3</v>
      </c>
      <c r="M828" s="5">
        <f t="shared" si="81"/>
        <v>-4.2172213779057242E-3</v>
      </c>
    </row>
    <row r="829" spans="1:13" x14ac:dyDescent="0.3">
      <c r="A829" s="1">
        <v>827</v>
      </c>
      <c r="B829" s="1">
        <v>10.0347222222222</v>
      </c>
      <c r="C829" s="1">
        <v>38.850002289999999</v>
      </c>
      <c r="D829" s="1">
        <v>371.25</v>
      </c>
      <c r="E829" s="1">
        <v>70.58825684</v>
      </c>
      <c r="F829" s="1">
        <v>194.71199999999999</v>
      </c>
      <c r="G829" s="1">
        <v>194.91345723501601</v>
      </c>
      <c r="H829" s="5">
        <f t="shared" si="76"/>
        <v>10.0347222222222</v>
      </c>
      <c r="I829" s="5">
        <f t="shared" si="77"/>
        <v>5878.7465115735104</v>
      </c>
      <c r="J829" s="6">
        <f t="shared" si="78"/>
        <v>-4.2500551101986818E-3</v>
      </c>
      <c r="K829" s="5">
        <f t="shared" si="79"/>
        <v>-4.2500551101986818E-3</v>
      </c>
      <c r="L829" s="5">
        <f t="shared" si="80"/>
        <v>-4.2500551101986818E-3</v>
      </c>
      <c r="M829" s="5">
        <f t="shared" si="81"/>
        <v>-4.2500679050712373E-3</v>
      </c>
    </row>
    <row r="830" spans="1:13" x14ac:dyDescent="0.3">
      <c r="A830" s="1">
        <v>828</v>
      </c>
      <c r="B830" s="1">
        <v>8.5329861111111107</v>
      </c>
      <c r="C830" s="1">
        <v>37.950000760000002</v>
      </c>
      <c r="D830" s="1">
        <v>371.125</v>
      </c>
      <c r="E830" s="1">
        <v>70.58825684</v>
      </c>
      <c r="F830" s="1">
        <v>194.71199999999999</v>
      </c>
      <c r="G830" s="1">
        <v>194.87401146500301</v>
      </c>
      <c r="H830" s="5">
        <f t="shared" si="76"/>
        <v>8.5329861111111107</v>
      </c>
      <c r="I830" s="5">
        <f t="shared" si="77"/>
        <v>5887.2794976846217</v>
      </c>
      <c r="J830" s="6">
        <f t="shared" si="78"/>
        <v>-4.6227392731413852E-3</v>
      </c>
      <c r="K830" s="5">
        <f t="shared" si="79"/>
        <v>-4.6227392731413852E-3</v>
      </c>
      <c r="L830" s="5">
        <f t="shared" si="80"/>
        <v>-4.6227392731413852E-3</v>
      </c>
      <c r="M830" s="5">
        <f t="shared" si="81"/>
        <v>-4.6227557377391234E-3</v>
      </c>
    </row>
    <row r="831" spans="1:13" x14ac:dyDescent="0.3">
      <c r="A831" s="1">
        <v>829</v>
      </c>
      <c r="B831" s="1">
        <v>7.5086805555555598</v>
      </c>
      <c r="C831" s="1">
        <v>17.400001530000001</v>
      </c>
      <c r="D831" s="1">
        <v>369.375</v>
      </c>
      <c r="E831" s="1">
        <v>70.58825684</v>
      </c>
      <c r="F831" s="1">
        <v>194.71199999999999</v>
      </c>
      <c r="G831" s="1">
        <v>194.83714101977901</v>
      </c>
      <c r="H831" s="5">
        <f t="shared" si="76"/>
        <v>7.5086805555555598</v>
      </c>
      <c r="I831" s="5">
        <f t="shared" si="77"/>
        <v>5894.7881782401773</v>
      </c>
      <c r="J831" s="6">
        <f t="shared" si="78"/>
        <v>-4.9103760575773666E-3</v>
      </c>
      <c r="K831" s="5">
        <f t="shared" si="79"/>
        <v>-4.9103760575773666E-3</v>
      </c>
      <c r="L831" s="5">
        <f t="shared" si="80"/>
        <v>-4.9103760575773666E-3</v>
      </c>
      <c r="M831" s="5">
        <f t="shared" si="81"/>
        <v>-4.9103957907866763E-3</v>
      </c>
    </row>
    <row r="832" spans="1:13" x14ac:dyDescent="0.3">
      <c r="A832" s="1">
        <v>830</v>
      </c>
      <c r="B832" s="1">
        <v>6.6327335858585199</v>
      </c>
      <c r="C832" s="1">
        <v>11.1272728663631</v>
      </c>
      <c r="D832" s="1">
        <v>368.92045454545502</v>
      </c>
      <c r="E832" s="1">
        <v>70.58825684</v>
      </c>
      <c r="F832" s="1">
        <v>194.71199999999999</v>
      </c>
      <c r="G832" s="1">
        <v>194.80225980889901</v>
      </c>
      <c r="H832" s="5">
        <f t="shared" si="76"/>
        <v>6.6327335858585199</v>
      </c>
      <c r="I832" s="5">
        <f t="shared" si="77"/>
        <v>5901.420911826036</v>
      </c>
      <c r="J832" s="6">
        <f t="shared" si="78"/>
        <v>-5.2589494856798069E-3</v>
      </c>
      <c r="K832" s="5">
        <f t="shared" si="79"/>
        <v>-5.2589494856798069E-3</v>
      </c>
      <c r="L832" s="5">
        <f t="shared" si="80"/>
        <v>-5.2589494856798069E-3</v>
      </c>
      <c r="M832" s="5">
        <f t="shared" si="81"/>
        <v>-5.2589737267144622E-3</v>
      </c>
    </row>
    <row r="833" spans="1:13" x14ac:dyDescent="0.3">
      <c r="A833" s="1">
        <v>831</v>
      </c>
      <c r="B833" s="1">
        <v>5.9904513888888298</v>
      </c>
      <c r="C833" s="1">
        <v>-5.8350000855016502</v>
      </c>
      <c r="D833" s="1">
        <v>367.3</v>
      </c>
      <c r="E833" s="1">
        <v>70.58825684</v>
      </c>
      <c r="F833" s="1">
        <v>194.71199999999999</v>
      </c>
      <c r="G833" s="1">
        <v>194.76881336267201</v>
      </c>
      <c r="H833" s="5">
        <f t="shared" si="76"/>
        <v>5.9904513888888298</v>
      </c>
      <c r="I833" s="5">
        <f t="shared" si="77"/>
        <v>5907.4113632149247</v>
      </c>
      <c r="J833" s="6">
        <f t="shared" si="78"/>
        <v>-5.5832931536745891E-3</v>
      </c>
      <c r="K833" s="5">
        <f t="shared" si="79"/>
        <v>-5.5832931536745891E-3</v>
      </c>
      <c r="L833" s="5">
        <f t="shared" si="80"/>
        <v>-5.5832931536745891E-3</v>
      </c>
      <c r="M833" s="5">
        <f t="shared" si="81"/>
        <v>-5.5833221622322588E-3</v>
      </c>
    </row>
    <row r="834" spans="1:13" x14ac:dyDescent="0.3">
      <c r="A834" s="1">
        <v>832</v>
      </c>
      <c r="B834" s="1">
        <v>5.5595012626262701</v>
      </c>
      <c r="C834" s="1">
        <v>-1.6363636634546801</v>
      </c>
      <c r="D834" s="1">
        <v>367.63636363636402</v>
      </c>
      <c r="E834" s="1">
        <v>70.58825684</v>
      </c>
      <c r="F834" s="1">
        <v>194.71199999999999</v>
      </c>
      <c r="G834" s="1">
        <v>194.736270018341</v>
      </c>
      <c r="H834" s="5">
        <f t="shared" si="76"/>
        <v>5.5595012626262701</v>
      </c>
      <c r="I834" s="5">
        <f t="shared" si="77"/>
        <v>5912.970864477551</v>
      </c>
      <c r="J834" s="6">
        <f t="shared" si="78"/>
        <v>-5.8536445615681009E-3</v>
      </c>
      <c r="K834" s="5">
        <f t="shared" si="79"/>
        <v>-5.8536445615681009E-3</v>
      </c>
      <c r="L834" s="5">
        <f t="shared" si="80"/>
        <v>-5.8536445615681009E-3</v>
      </c>
      <c r="M834" s="5">
        <f t="shared" si="81"/>
        <v>-5.853677991422934E-3</v>
      </c>
    </row>
    <row r="835" spans="1:13" x14ac:dyDescent="0.3">
      <c r="A835" s="1">
        <v>833</v>
      </c>
      <c r="B835" s="1">
        <v>4.8559027777778097</v>
      </c>
      <c r="C835" s="1">
        <v>-6.0600003839996699</v>
      </c>
      <c r="D835" s="1">
        <v>367.25</v>
      </c>
      <c r="E835" s="1">
        <v>70.58825684</v>
      </c>
      <c r="F835" s="1">
        <v>194.71199999999999</v>
      </c>
      <c r="G835" s="1">
        <v>194.70411246880499</v>
      </c>
      <c r="H835" s="5">
        <f t="shared" si="76"/>
        <v>4.8559027777778097</v>
      </c>
      <c r="I835" s="5">
        <f t="shared" si="77"/>
        <v>5917.8267672553284</v>
      </c>
      <c r="J835" s="6">
        <f t="shared" si="78"/>
        <v>-6.6223627217523303E-3</v>
      </c>
      <c r="K835" s="5">
        <f t="shared" si="79"/>
        <v>-6.6223627217523303E-3</v>
      </c>
      <c r="L835" s="5">
        <f t="shared" si="80"/>
        <v>-6.6223627217523303E-3</v>
      </c>
      <c r="M835" s="5">
        <f t="shared" si="81"/>
        <v>-6.6224111274198706E-3</v>
      </c>
    </row>
    <row r="836" spans="1:13" x14ac:dyDescent="0.3">
      <c r="A836" s="1">
        <v>834</v>
      </c>
      <c r="B836" s="1">
        <v>4.4227430555555696</v>
      </c>
      <c r="C836" s="1">
        <v>-10.0200005513999</v>
      </c>
      <c r="D836" s="1">
        <v>366.82499999999999</v>
      </c>
      <c r="E836" s="1">
        <v>70.58825684</v>
      </c>
      <c r="F836" s="1">
        <v>194.74</v>
      </c>
      <c r="G836" s="1">
        <v>194.671718267942</v>
      </c>
      <c r="H836" s="5">
        <f t="shared" ref="H836:H899" si="82">(A836-A835)*B836</f>
        <v>4.4227430555555696</v>
      </c>
      <c r="I836" s="5">
        <f t="shared" ref="I836:I899" si="83">H836+I835</f>
        <v>5922.249510310884</v>
      </c>
      <c r="J836" s="6">
        <f t="shared" ref="J836:J899" si="84">IF(H836=0,0,(G836-G835)/H836)</f>
        <v>-7.3244591548912302E-3</v>
      </c>
      <c r="K836" s="5">
        <f t="shared" ref="K836:K899" si="85">IF(J836&gt;1,K835,J836)</f>
        <v>-7.3244591548912302E-3</v>
      </c>
      <c r="L836" s="5">
        <f t="shared" ref="L836:L899" si="86">IF(K836&lt;-1,L835,K836)</f>
        <v>-7.3244591548912302E-3</v>
      </c>
      <c r="M836" s="5">
        <f t="shared" ref="M836:M899" si="87">ASIN(L836)</f>
        <v>-7.3245246465392082E-3</v>
      </c>
    </row>
    <row r="837" spans="1:13" x14ac:dyDescent="0.3">
      <c r="A837" s="1">
        <v>835</v>
      </c>
      <c r="B837" s="1">
        <v>4.1133996212121202</v>
      </c>
      <c r="C837" s="1">
        <v>-10.4318186136364</v>
      </c>
      <c r="D837" s="1">
        <v>366.84090909090901</v>
      </c>
      <c r="E837" s="1">
        <v>70.58825684</v>
      </c>
      <c r="F837" s="1">
        <v>194.74700000000001</v>
      </c>
      <c r="G837" s="1">
        <v>194.638322118346</v>
      </c>
      <c r="H837" s="5">
        <f t="shared" si="82"/>
        <v>4.1133996212121202</v>
      </c>
      <c r="I837" s="5">
        <f t="shared" si="83"/>
        <v>5926.362909932096</v>
      </c>
      <c r="J837" s="6">
        <f t="shared" si="84"/>
        <v>-8.1188682528638145E-3</v>
      </c>
      <c r="K837" s="5">
        <f t="shared" si="85"/>
        <v>-8.1188682528638145E-3</v>
      </c>
      <c r="L837" s="5">
        <f t="shared" si="86"/>
        <v>-8.1188682528638145E-3</v>
      </c>
      <c r="M837" s="5">
        <f t="shared" si="87"/>
        <v>-8.1189574494256057E-3</v>
      </c>
    </row>
    <row r="838" spans="1:13" x14ac:dyDescent="0.3">
      <c r="A838" s="1">
        <v>836</v>
      </c>
      <c r="B838" s="1">
        <v>3.71961805555553</v>
      </c>
      <c r="C838" s="1">
        <v>-10.245000645999999</v>
      </c>
      <c r="D838" s="1">
        <v>366.96249999999998</v>
      </c>
      <c r="E838" s="1">
        <v>70.58825684</v>
      </c>
      <c r="F838" s="1">
        <v>194.74700000000001</v>
      </c>
      <c r="G838" s="1">
        <v>194.60322624938601</v>
      </c>
      <c r="H838" s="5">
        <f t="shared" si="82"/>
        <v>3.71961805555553</v>
      </c>
      <c r="I838" s="5">
        <f t="shared" si="83"/>
        <v>5930.0825279876517</v>
      </c>
      <c r="J838" s="6">
        <f t="shared" si="84"/>
        <v>-9.4353421334662652E-3</v>
      </c>
      <c r="K838" s="5">
        <f t="shared" si="85"/>
        <v>-9.4353421334662652E-3</v>
      </c>
      <c r="L838" s="5">
        <f t="shared" si="86"/>
        <v>-9.4353421334662652E-3</v>
      </c>
      <c r="M838" s="5">
        <f t="shared" si="87"/>
        <v>-9.4354821370351907E-3</v>
      </c>
    </row>
    <row r="839" spans="1:13" x14ac:dyDescent="0.3">
      <c r="A839" s="1">
        <v>837</v>
      </c>
      <c r="B839" s="1">
        <v>3.40711805555555</v>
      </c>
      <c r="C839" s="1">
        <v>-14.113636881818399</v>
      </c>
      <c r="D839" s="1">
        <v>366.60227272727298</v>
      </c>
      <c r="E839" s="1">
        <v>70.58825684</v>
      </c>
      <c r="F839" s="1">
        <v>194.74700000000001</v>
      </c>
      <c r="G839" s="1">
        <v>194.56584496127999</v>
      </c>
      <c r="H839" s="5">
        <f t="shared" si="82"/>
        <v>3.40711805555555</v>
      </c>
      <c r="I839" s="5">
        <f t="shared" si="83"/>
        <v>5933.4896460432074</v>
      </c>
      <c r="J839" s="6">
        <f t="shared" si="84"/>
        <v>-1.0971527107804808E-2</v>
      </c>
      <c r="K839" s="5">
        <f t="shared" si="85"/>
        <v>-1.0971527107804808E-2</v>
      </c>
      <c r="L839" s="5">
        <f t="shared" si="86"/>
        <v>-1.0971527107804808E-2</v>
      </c>
      <c r="M839" s="5">
        <f t="shared" si="87"/>
        <v>-1.0971747234907358E-2</v>
      </c>
    </row>
    <row r="840" spans="1:13" x14ac:dyDescent="0.3">
      <c r="A840" s="1">
        <v>838</v>
      </c>
      <c r="B840" s="1">
        <v>3.8029513888889102</v>
      </c>
      <c r="C840" s="1">
        <v>-33.630001070000702</v>
      </c>
      <c r="D840" s="1">
        <v>364.8</v>
      </c>
      <c r="E840" s="1">
        <v>70.58825684</v>
      </c>
      <c r="F840" s="1">
        <v>194.74700000000001</v>
      </c>
      <c r="G840" s="1">
        <v>194.52558404325401</v>
      </c>
      <c r="H840" s="5">
        <f t="shared" si="82"/>
        <v>3.8029513888889102</v>
      </c>
      <c r="I840" s="5">
        <f t="shared" si="83"/>
        <v>5937.292597432096</v>
      </c>
      <c r="J840" s="6">
        <f t="shared" si="84"/>
        <v>-1.0586755892701956E-2</v>
      </c>
      <c r="K840" s="5">
        <f t="shared" si="85"/>
        <v>-1.0586755892701956E-2</v>
      </c>
      <c r="L840" s="5">
        <f t="shared" si="86"/>
        <v>-1.0586755892701956E-2</v>
      </c>
      <c r="M840" s="5">
        <f t="shared" si="87"/>
        <v>-1.0586953662218753E-2</v>
      </c>
    </row>
    <row r="841" spans="1:13" x14ac:dyDescent="0.3">
      <c r="A841" s="1">
        <v>839</v>
      </c>
      <c r="B841" s="1">
        <v>5.0295138888889204</v>
      </c>
      <c r="C841" s="1">
        <v>-57.3000015300005</v>
      </c>
      <c r="D841" s="1">
        <v>362.47500000000002</v>
      </c>
      <c r="E841" s="1">
        <v>70.58825684</v>
      </c>
      <c r="F841" s="1">
        <v>194.74700000000001</v>
      </c>
      <c r="G841" s="1">
        <v>194.481803510107</v>
      </c>
      <c r="H841" s="5">
        <f t="shared" si="82"/>
        <v>5.0295138888889204</v>
      </c>
      <c r="I841" s="5">
        <f t="shared" si="83"/>
        <v>5942.3221113209847</v>
      </c>
      <c r="J841" s="6">
        <f t="shared" si="84"/>
        <v>-8.704724574622083E-3</v>
      </c>
      <c r="K841" s="5">
        <f t="shared" si="85"/>
        <v>-8.704724574622083E-3</v>
      </c>
      <c r="L841" s="5">
        <f t="shared" si="86"/>
        <v>-8.704724574622083E-3</v>
      </c>
      <c r="M841" s="5">
        <f t="shared" si="87"/>
        <v>-8.7048345077692137E-3</v>
      </c>
    </row>
    <row r="842" spans="1:13" x14ac:dyDescent="0.3">
      <c r="A842" s="1">
        <v>840</v>
      </c>
      <c r="B842" s="1">
        <v>6.5033143939394096</v>
      </c>
      <c r="C842" s="1">
        <v>-73.254547813636506</v>
      </c>
      <c r="D842" s="1">
        <v>360.80681818181802</v>
      </c>
      <c r="E842" s="1">
        <v>70.58825684</v>
      </c>
      <c r="F842" s="1">
        <v>194.74700000000001</v>
      </c>
      <c r="G842" s="1">
        <v>194.43380742903801</v>
      </c>
      <c r="H842" s="5">
        <f t="shared" si="82"/>
        <v>6.5033143939394096</v>
      </c>
      <c r="I842" s="5">
        <f t="shared" si="83"/>
        <v>5948.8254257149238</v>
      </c>
      <c r="J842" s="6">
        <f t="shared" si="84"/>
        <v>-7.3802492331781037E-3</v>
      </c>
      <c r="K842" s="5">
        <f t="shared" si="85"/>
        <v>-7.3802492331781037E-3</v>
      </c>
      <c r="L842" s="5">
        <f t="shared" si="86"/>
        <v>-7.3802492331781037E-3</v>
      </c>
      <c r="M842" s="5">
        <f t="shared" si="87"/>
        <v>-7.3803162328197171E-3</v>
      </c>
    </row>
    <row r="843" spans="1:13" x14ac:dyDescent="0.3">
      <c r="A843" s="1">
        <v>841</v>
      </c>
      <c r="B843" s="1">
        <v>7.6345486111111098</v>
      </c>
      <c r="C843" s="1">
        <v>-58.650001525</v>
      </c>
      <c r="D843" s="1">
        <v>362</v>
      </c>
      <c r="E843" s="1">
        <v>70.58825684</v>
      </c>
      <c r="F843" s="1">
        <v>194.74700000000001</v>
      </c>
      <c r="G843" s="1">
        <v>194.380832857147</v>
      </c>
      <c r="H843" s="5">
        <f t="shared" si="82"/>
        <v>7.6345486111111098</v>
      </c>
      <c r="I843" s="5">
        <f t="shared" si="83"/>
        <v>5956.4599743260351</v>
      </c>
      <c r="J843" s="6">
        <f t="shared" si="84"/>
        <v>-6.9387955450196217E-3</v>
      </c>
      <c r="K843" s="5">
        <f t="shared" si="85"/>
        <v>-6.9387955450196217E-3</v>
      </c>
      <c r="L843" s="5">
        <f t="shared" si="86"/>
        <v>-6.9387955450196217E-3</v>
      </c>
      <c r="M843" s="5">
        <f t="shared" si="87"/>
        <v>-6.9388512264562862E-3</v>
      </c>
    </row>
    <row r="844" spans="1:13" x14ac:dyDescent="0.3">
      <c r="A844" s="1">
        <v>842</v>
      </c>
      <c r="B844" s="1">
        <v>8.2291666666666892</v>
      </c>
      <c r="C844" s="1">
        <v>-41.113636709091203</v>
      </c>
      <c r="D844" s="1">
        <v>363.53409090909099</v>
      </c>
      <c r="E844" s="1">
        <v>70.58825684</v>
      </c>
      <c r="F844" s="1">
        <v>194.74700000000001</v>
      </c>
      <c r="G844" s="1">
        <v>194.32203771373</v>
      </c>
      <c r="H844" s="5">
        <f t="shared" si="82"/>
        <v>8.2291666666666892</v>
      </c>
      <c r="I844" s="5">
        <f t="shared" si="83"/>
        <v>5964.6891409927021</v>
      </c>
      <c r="J844" s="6">
        <f t="shared" si="84"/>
        <v>-7.1447262886481875E-3</v>
      </c>
      <c r="K844" s="5">
        <f t="shared" si="85"/>
        <v>-7.1447262886481875E-3</v>
      </c>
      <c r="L844" s="5">
        <f t="shared" si="86"/>
        <v>-7.1447262886481875E-3</v>
      </c>
      <c r="M844" s="5">
        <f t="shared" si="87"/>
        <v>-7.14478707632048E-3</v>
      </c>
    </row>
    <row r="845" spans="1:13" x14ac:dyDescent="0.3">
      <c r="A845" s="1">
        <v>843</v>
      </c>
      <c r="B845" s="1">
        <v>8.4947916666666803</v>
      </c>
      <c r="C845" s="1">
        <v>-34.4700004559975</v>
      </c>
      <c r="D845" s="1">
        <v>364.17500000000001</v>
      </c>
      <c r="E845" s="1">
        <v>70.58825684</v>
      </c>
      <c r="F845" s="1">
        <v>194.74700000000001</v>
      </c>
      <c r="G845" s="1">
        <v>194.25648739462</v>
      </c>
      <c r="H845" s="5">
        <f t="shared" si="82"/>
        <v>8.4947916666666803</v>
      </c>
      <c r="I845" s="5">
        <f t="shared" si="83"/>
        <v>5973.183932659369</v>
      </c>
      <c r="J845" s="6">
        <f t="shared" si="84"/>
        <v>-7.7165305144821852E-3</v>
      </c>
      <c r="K845" s="5">
        <f t="shared" si="85"/>
        <v>-7.7165305144821852E-3</v>
      </c>
      <c r="L845" s="5">
        <f t="shared" si="86"/>
        <v>-7.7165305144821852E-3</v>
      </c>
      <c r="M845" s="5">
        <f t="shared" si="87"/>
        <v>-7.716607096467462E-3</v>
      </c>
    </row>
    <row r="846" spans="1:13" x14ac:dyDescent="0.3">
      <c r="A846" s="1">
        <v>844</v>
      </c>
      <c r="B846" s="1">
        <v>8.5416666666666696</v>
      </c>
      <c r="C846" s="1">
        <v>-18</v>
      </c>
      <c r="D846" s="1">
        <v>365.75</v>
      </c>
      <c r="E846" s="1">
        <v>70.58825684</v>
      </c>
      <c r="F846" s="1">
        <v>194.250333333333</v>
      </c>
      <c r="G846" s="1">
        <v>194.18511366185601</v>
      </c>
      <c r="H846" s="5">
        <f t="shared" si="82"/>
        <v>8.5416666666666696</v>
      </c>
      <c r="I846" s="5">
        <f t="shared" si="83"/>
        <v>5981.725599326036</v>
      </c>
      <c r="J846" s="6">
        <f t="shared" si="84"/>
        <v>-8.3559492016375726E-3</v>
      </c>
      <c r="K846" s="5">
        <f t="shared" si="85"/>
        <v>-8.3559492016375726E-3</v>
      </c>
      <c r="L846" s="5">
        <f t="shared" si="86"/>
        <v>-8.3559492016375726E-3</v>
      </c>
      <c r="M846" s="5">
        <f t="shared" si="87"/>
        <v>-8.356046442716477E-3</v>
      </c>
    </row>
    <row r="847" spans="1:13" x14ac:dyDescent="0.3">
      <c r="A847" s="1">
        <v>845</v>
      </c>
      <c r="B847" s="1">
        <v>8.8525883838384001</v>
      </c>
      <c r="C847" s="1">
        <v>-30.518182929999998</v>
      </c>
      <c r="D847" s="1">
        <v>364.625</v>
      </c>
      <c r="E847" s="1">
        <v>70.58825684</v>
      </c>
      <c r="F847" s="1">
        <v>194.00200000000001</v>
      </c>
      <c r="G847" s="1">
        <v>194.11171632796001</v>
      </c>
      <c r="H847" s="5">
        <f t="shared" si="82"/>
        <v>8.8525883838384001</v>
      </c>
      <c r="I847" s="5">
        <f t="shared" si="83"/>
        <v>5990.5781877098743</v>
      </c>
      <c r="J847" s="6">
        <f t="shared" si="84"/>
        <v>-8.2910591471748295E-3</v>
      </c>
      <c r="K847" s="5">
        <f t="shared" si="85"/>
        <v>-8.2910591471748295E-3</v>
      </c>
      <c r="L847" s="5">
        <f t="shared" si="86"/>
        <v>-8.2910591471748295E-3</v>
      </c>
      <c r="M847" s="5">
        <f t="shared" si="87"/>
        <v>-8.2911541403106366E-3</v>
      </c>
    </row>
    <row r="848" spans="1:13" x14ac:dyDescent="0.3">
      <c r="A848" s="1">
        <v>846</v>
      </c>
      <c r="B848" s="1">
        <v>8.9752604166666803</v>
      </c>
      <c r="C848" s="1">
        <v>-19.995000266001501</v>
      </c>
      <c r="D848" s="1">
        <v>365.5625</v>
      </c>
      <c r="E848" s="1">
        <v>70.58825684</v>
      </c>
      <c r="F848" s="1">
        <v>194.00200000000001</v>
      </c>
      <c r="G848" s="1">
        <v>194.039076165366</v>
      </c>
      <c r="H848" s="5">
        <f t="shared" si="82"/>
        <v>8.9752604166666803</v>
      </c>
      <c r="I848" s="5">
        <f t="shared" si="83"/>
        <v>5999.5534481265413</v>
      </c>
      <c r="J848" s="6">
        <f t="shared" si="84"/>
        <v>-8.0933765954158843E-3</v>
      </c>
      <c r="K848" s="5">
        <f t="shared" si="85"/>
        <v>-8.0933765954158843E-3</v>
      </c>
      <c r="L848" s="5">
        <f t="shared" si="86"/>
        <v>-8.0933765954158843E-3</v>
      </c>
      <c r="M848" s="5">
        <f t="shared" si="87"/>
        <v>-8.0934649544172361E-3</v>
      </c>
    </row>
    <row r="849" spans="1:13" x14ac:dyDescent="0.3">
      <c r="A849" s="1">
        <v>847</v>
      </c>
      <c r="B849" s="1">
        <v>8.6024305555555696</v>
      </c>
      <c r="C849" s="1">
        <v>7.2136365709088004</v>
      </c>
      <c r="D849" s="1">
        <v>368.15909090909099</v>
      </c>
      <c r="E849" s="1">
        <v>70.58825684</v>
      </c>
      <c r="F849" s="1">
        <v>194.00200000000001</v>
      </c>
      <c r="G849" s="1">
        <v>193.967025363332</v>
      </c>
      <c r="H849" s="5">
        <f t="shared" si="82"/>
        <v>8.6024305555555696</v>
      </c>
      <c r="I849" s="5">
        <f t="shared" si="83"/>
        <v>6008.155878682097</v>
      </c>
      <c r="J849" s="6">
        <f t="shared" si="84"/>
        <v>-8.3756330921460048E-3</v>
      </c>
      <c r="K849" s="5">
        <f t="shared" si="85"/>
        <v>-8.3756330921460048E-3</v>
      </c>
      <c r="L849" s="5">
        <f t="shared" si="86"/>
        <v>-8.3756330921460048E-3</v>
      </c>
      <c r="M849" s="5">
        <f t="shared" si="87"/>
        <v>-8.3757310220643078E-3</v>
      </c>
    </row>
    <row r="850" spans="1:13" x14ac:dyDescent="0.3">
      <c r="A850" s="1">
        <v>848</v>
      </c>
      <c r="B850" s="1">
        <v>7.9088541666666199</v>
      </c>
      <c r="C850" s="1">
        <v>18.8400009140001</v>
      </c>
      <c r="D850" s="1">
        <v>369.32499999999999</v>
      </c>
      <c r="E850" s="1">
        <v>70.58825684</v>
      </c>
      <c r="F850" s="1">
        <v>194.00200000000001</v>
      </c>
      <c r="G850" s="1">
        <v>193.89441860651499</v>
      </c>
      <c r="H850" s="5">
        <f t="shared" si="82"/>
        <v>7.9088541666666199</v>
      </c>
      <c r="I850" s="5">
        <f t="shared" si="83"/>
        <v>6016.0647328487639</v>
      </c>
      <c r="J850" s="6">
        <f t="shared" si="84"/>
        <v>-9.180439452661112E-3</v>
      </c>
      <c r="K850" s="5">
        <f t="shared" si="85"/>
        <v>-9.180439452661112E-3</v>
      </c>
      <c r="L850" s="5">
        <f t="shared" si="86"/>
        <v>-9.180439452661112E-3</v>
      </c>
      <c r="M850" s="5">
        <f t="shared" si="87"/>
        <v>-9.1805684128418944E-3</v>
      </c>
    </row>
    <row r="851" spans="1:13" x14ac:dyDescent="0.3">
      <c r="A851" s="1">
        <v>849</v>
      </c>
      <c r="B851" s="1">
        <v>6.7916666666666403</v>
      </c>
      <c r="C851" s="1">
        <v>17.310001281199298</v>
      </c>
      <c r="D851" s="1">
        <v>369.35</v>
      </c>
      <c r="E851" s="1">
        <v>70.58825684</v>
      </c>
      <c r="F851" s="1">
        <v>194.00200000000001</v>
      </c>
      <c r="G851" s="1">
        <v>193.82010174214801</v>
      </c>
      <c r="H851" s="5">
        <f t="shared" si="82"/>
        <v>6.7916666666666403</v>
      </c>
      <c r="I851" s="5">
        <f t="shared" si="83"/>
        <v>6022.8563995154309</v>
      </c>
      <c r="J851" s="6">
        <f t="shared" si="84"/>
        <v>-1.0942360397591836E-2</v>
      </c>
      <c r="K851" s="5">
        <f t="shared" si="85"/>
        <v>-1.0942360397591836E-2</v>
      </c>
      <c r="L851" s="5">
        <f t="shared" si="86"/>
        <v>-1.0942360397591836E-2</v>
      </c>
      <c r="M851" s="5">
        <f t="shared" si="87"/>
        <v>-1.0942578773736588E-2</v>
      </c>
    </row>
    <row r="852" spans="1:13" x14ac:dyDescent="0.3">
      <c r="A852" s="1">
        <v>850</v>
      </c>
      <c r="B852" s="1">
        <v>5.9990530303029903</v>
      </c>
      <c r="C852" s="1">
        <v>6.0681821212729599</v>
      </c>
      <c r="D852" s="1">
        <v>368.36363636363598</v>
      </c>
      <c r="E852" s="1">
        <v>70.58825684</v>
      </c>
      <c r="F852" s="1">
        <v>194.00200000000001</v>
      </c>
      <c r="G852" s="1">
        <v>193.74289343369401</v>
      </c>
      <c r="H852" s="5">
        <f t="shared" si="82"/>
        <v>5.9990530303029903</v>
      </c>
      <c r="I852" s="5">
        <f t="shared" si="83"/>
        <v>6028.8554525457339</v>
      </c>
      <c r="J852" s="6">
        <f t="shared" si="84"/>
        <v>-1.2870082672048786E-2</v>
      </c>
      <c r="K852" s="5">
        <f t="shared" si="85"/>
        <v>-1.2870082672048786E-2</v>
      </c>
      <c r="L852" s="5">
        <f t="shared" si="86"/>
        <v>-1.2870082672048786E-2</v>
      </c>
      <c r="M852" s="5">
        <f t="shared" si="87"/>
        <v>-1.2870437996531758E-2</v>
      </c>
    </row>
    <row r="853" spans="1:13" x14ac:dyDescent="0.3">
      <c r="A853" s="1">
        <v>851</v>
      </c>
      <c r="B853" s="1">
        <v>5.0221354166666501</v>
      </c>
      <c r="C853" s="1">
        <v>9.5700003133996496</v>
      </c>
      <c r="D853" s="1">
        <v>368.73750000000001</v>
      </c>
      <c r="E853" s="1">
        <v>70.58825684</v>
      </c>
      <c r="F853" s="1">
        <v>194.00200000000001</v>
      </c>
      <c r="G853" s="1">
        <v>193.661566382388</v>
      </c>
      <c r="H853" s="5">
        <f t="shared" si="82"/>
        <v>5.0221354166666501</v>
      </c>
      <c r="I853" s="5">
        <f t="shared" si="83"/>
        <v>6033.8775879624009</v>
      </c>
      <c r="J853" s="6">
        <f t="shared" si="84"/>
        <v>-1.6193719316311077E-2</v>
      </c>
      <c r="K853" s="5">
        <f t="shared" si="85"/>
        <v>-1.6193719316311077E-2</v>
      </c>
      <c r="L853" s="5">
        <f t="shared" si="86"/>
        <v>-1.6193719316311077E-2</v>
      </c>
      <c r="M853" s="5">
        <f t="shared" si="87"/>
        <v>-1.6194427164013016E-2</v>
      </c>
    </row>
    <row r="854" spans="1:13" x14ac:dyDescent="0.3">
      <c r="A854" s="1">
        <v>852</v>
      </c>
      <c r="B854" s="1">
        <v>4.2230902777777697</v>
      </c>
      <c r="C854" s="1">
        <v>-3.87272753490902</v>
      </c>
      <c r="D854" s="1">
        <v>367.52272727272702</v>
      </c>
      <c r="E854" s="1">
        <v>70.58825684</v>
      </c>
      <c r="F854" s="1">
        <v>194.00200000000001</v>
      </c>
      <c r="G854" s="1">
        <v>193.57482781817299</v>
      </c>
      <c r="H854" s="5">
        <f t="shared" si="82"/>
        <v>4.2230902777777697</v>
      </c>
      <c r="I854" s="5">
        <f t="shared" si="83"/>
        <v>6038.1006782401782</v>
      </c>
      <c r="J854" s="6">
        <f t="shared" si="84"/>
        <v>-2.0539121474962594E-2</v>
      </c>
      <c r="K854" s="5">
        <f t="shared" si="85"/>
        <v>-2.0539121474962594E-2</v>
      </c>
      <c r="L854" s="5">
        <f t="shared" si="86"/>
        <v>-2.0539121474962594E-2</v>
      </c>
      <c r="M854" s="5">
        <f t="shared" si="87"/>
        <v>-2.054056583943439E-2</v>
      </c>
    </row>
    <row r="855" spans="1:13" x14ac:dyDescent="0.3">
      <c r="A855" s="1">
        <v>853</v>
      </c>
      <c r="B855" s="1">
        <v>3.6154513888888902</v>
      </c>
      <c r="C855" s="1">
        <v>-0.60000002399999997</v>
      </c>
      <c r="D855" s="1">
        <v>367.75</v>
      </c>
      <c r="E855" s="1">
        <v>70.58825684</v>
      </c>
      <c r="F855" s="1">
        <v>194.00200000000001</v>
      </c>
      <c r="G855" s="1">
        <v>193.48129894989299</v>
      </c>
      <c r="H855" s="5">
        <f t="shared" si="82"/>
        <v>3.6154513888888902</v>
      </c>
      <c r="I855" s="5">
        <f t="shared" si="83"/>
        <v>6041.7161296290669</v>
      </c>
      <c r="J855" s="6">
        <f t="shared" si="84"/>
        <v>-2.5869209185729651E-2</v>
      </c>
      <c r="K855" s="5">
        <f t="shared" si="85"/>
        <v>-2.5869209185729651E-2</v>
      </c>
      <c r="L855" s="5">
        <f t="shared" si="86"/>
        <v>-2.5869209185729651E-2</v>
      </c>
      <c r="M855" s="5">
        <f t="shared" si="87"/>
        <v>-2.5872095403036702E-2</v>
      </c>
    </row>
    <row r="856" spans="1:13" x14ac:dyDescent="0.3">
      <c r="A856" s="1">
        <v>854</v>
      </c>
      <c r="B856" s="1">
        <v>2.8065814393938702</v>
      </c>
      <c r="C856" s="1">
        <v>-6.8727277085459697</v>
      </c>
      <c r="D856" s="1">
        <v>367.18181818181802</v>
      </c>
      <c r="E856" s="1">
        <v>70.58825684</v>
      </c>
      <c r="F856" s="1">
        <v>194.00200000000001</v>
      </c>
      <c r="G856" s="1">
        <v>193.37949304812099</v>
      </c>
      <c r="H856" s="5">
        <f t="shared" si="82"/>
        <v>2.8065814393938702</v>
      </c>
      <c r="I856" s="5">
        <f t="shared" si="83"/>
        <v>6044.5227110684609</v>
      </c>
      <c r="J856" s="6">
        <f t="shared" si="84"/>
        <v>-3.6273988113447751E-2</v>
      </c>
      <c r="K856" s="5">
        <f t="shared" si="85"/>
        <v>-3.6273988113447751E-2</v>
      </c>
      <c r="L856" s="5">
        <f t="shared" si="86"/>
        <v>-3.6273988113447751E-2</v>
      </c>
      <c r="M856" s="5">
        <f t="shared" si="87"/>
        <v>-3.6281947726299592E-2</v>
      </c>
    </row>
    <row r="857" spans="1:13" x14ac:dyDescent="0.3">
      <c r="A857" s="1">
        <v>855</v>
      </c>
      <c r="B857" s="1">
        <v>2.0659722222222601</v>
      </c>
      <c r="C857" s="1">
        <v>-14.460000703399601</v>
      </c>
      <c r="D857" s="1">
        <v>366.52499999999998</v>
      </c>
      <c r="E857" s="1">
        <v>70.58825684</v>
      </c>
      <c r="F857" s="1">
        <v>192.554</v>
      </c>
      <c r="G857" s="1">
        <v>193.27354614305</v>
      </c>
      <c r="H857" s="5">
        <f t="shared" si="82"/>
        <v>2.0659722222222601</v>
      </c>
      <c r="I857" s="5">
        <f t="shared" si="83"/>
        <v>6046.5886832906835</v>
      </c>
      <c r="J857" s="6">
        <f t="shared" si="84"/>
        <v>-5.1281863294866538E-2</v>
      </c>
      <c r="K857" s="5">
        <f t="shared" si="85"/>
        <v>-5.1281863294866538E-2</v>
      </c>
      <c r="L857" s="5">
        <f t="shared" si="86"/>
        <v>-5.1281863294866538E-2</v>
      </c>
      <c r="M857" s="5">
        <f t="shared" si="87"/>
        <v>-5.1304367029338445E-2</v>
      </c>
    </row>
    <row r="858" spans="1:13" x14ac:dyDescent="0.3">
      <c r="A858" s="1">
        <v>856</v>
      </c>
      <c r="B858" s="1">
        <v>0.43229166666675101</v>
      </c>
      <c r="C858" s="1">
        <v>-16.440000152</v>
      </c>
      <c r="D858" s="1">
        <v>366.27499999999998</v>
      </c>
      <c r="E858" s="1">
        <v>70.58825684</v>
      </c>
      <c r="F858" s="1">
        <v>192.554</v>
      </c>
      <c r="G858" s="1">
        <v>193.17328277059499</v>
      </c>
      <c r="H858" s="5">
        <f t="shared" si="82"/>
        <v>0.43229166666675101</v>
      </c>
      <c r="I858" s="5">
        <f t="shared" si="83"/>
        <v>6047.0209749573505</v>
      </c>
      <c r="J858" s="6">
        <f t="shared" si="84"/>
        <v>-0.23193454832960192</v>
      </c>
      <c r="K858" s="5">
        <f t="shared" si="85"/>
        <v>-0.23193454832960192</v>
      </c>
      <c r="L858" s="5">
        <f t="shared" si="86"/>
        <v>-0.23193454832960192</v>
      </c>
      <c r="M858" s="5">
        <f t="shared" si="87"/>
        <v>-0.23406599243460821</v>
      </c>
    </row>
    <row r="859" spans="1:13" x14ac:dyDescent="0.3">
      <c r="A859" s="1">
        <v>857</v>
      </c>
      <c r="B859" s="1">
        <v>3.0381944444446401E-2</v>
      </c>
      <c r="C859" s="1">
        <v>-16.660000608000001</v>
      </c>
      <c r="D859" s="1">
        <v>366.316666666667</v>
      </c>
      <c r="E859" s="1">
        <v>70.58825684</v>
      </c>
      <c r="F859" s="1">
        <v>192.554</v>
      </c>
      <c r="G859" s="1">
        <v>193.08286348090701</v>
      </c>
      <c r="H859" s="5">
        <f t="shared" si="82"/>
        <v>3.0381944444446401E-2</v>
      </c>
      <c r="I859" s="5">
        <f t="shared" si="83"/>
        <v>6047.0513569017949</v>
      </c>
      <c r="J859" s="6">
        <f t="shared" si="84"/>
        <v>-2.9760863348729574</v>
      </c>
      <c r="K859" s="5">
        <f t="shared" si="85"/>
        <v>-2.9760863348729574</v>
      </c>
      <c r="L859" s="5">
        <f t="shared" si="86"/>
        <v>-0.23193454832960192</v>
      </c>
      <c r="M859" s="5">
        <f t="shared" si="87"/>
        <v>-0.23406599243460821</v>
      </c>
    </row>
    <row r="860" spans="1:13" x14ac:dyDescent="0.3">
      <c r="A860" s="1">
        <v>858</v>
      </c>
      <c r="B860" s="1">
        <v>0</v>
      </c>
      <c r="C860" s="1">
        <v>-16.791001163400001</v>
      </c>
      <c r="D860" s="1">
        <v>366.36750000000001</v>
      </c>
      <c r="E860" s="1">
        <v>70.58825684</v>
      </c>
      <c r="F860" s="1">
        <v>192.554</v>
      </c>
      <c r="G860" s="1">
        <v>193.00085097423599</v>
      </c>
      <c r="H860" s="5">
        <f t="shared" si="82"/>
        <v>0</v>
      </c>
      <c r="I860" s="5">
        <f t="shared" si="83"/>
        <v>6047.0513569017949</v>
      </c>
      <c r="J860" s="6">
        <f t="shared" si="84"/>
        <v>0</v>
      </c>
      <c r="K860" s="5">
        <f t="shared" si="85"/>
        <v>0</v>
      </c>
      <c r="L860" s="5">
        <f t="shared" si="86"/>
        <v>0</v>
      </c>
      <c r="M860" s="5">
        <f t="shared" si="87"/>
        <v>0</v>
      </c>
    </row>
    <row r="861" spans="1:13" x14ac:dyDescent="0.3">
      <c r="A861" s="1">
        <v>859</v>
      </c>
      <c r="B861" s="1">
        <v>0</v>
      </c>
      <c r="C861" s="1">
        <v>-16.761001241399999</v>
      </c>
      <c r="D861" s="1">
        <v>366.34249999999997</v>
      </c>
      <c r="E861" s="1">
        <v>70.58825684</v>
      </c>
      <c r="F861" s="1">
        <v>192.554</v>
      </c>
      <c r="G861" s="1">
        <v>192.92594158456299</v>
      </c>
      <c r="H861" s="5">
        <f t="shared" si="82"/>
        <v>0</v>
      </c>
      <c r="I861" s="5">
        <f t="shared" si="83"/>
        <v>6047.0513569017949</v>
      </c>
      <c r="J861" s="6">
        <f t="shared" si="84"/>
        <v>0</v>
      </c>
      <c r="K861" s="5">
        <f t="shared" si="85"/>
        <v>0</v>
      </c>
      <c r="L861" s="5">
        <f t="shared" si="86"/>
        <v>0</v>
      </c>
      <c r="M861" s="5">
        <f t="shared" si="87"/>
        <v>0</v>
      </c>
    </row>
    <row r="862" spans="1:13" x14ac:dyDescent="0.3">
      <c r="A862" s="1">
        <v>860</v>
      </c>
      <c r="B862" s="1">
        <v>0</v>
      </c>
      <c r="C862" s="1">
        <v>-16.731001319400001</v>
      </c>
      <c r="D862" s="1">
        <v>366.3175</v>
      </c>
      <c r="E862" s="1">
        <v>70.58825684</v>
      </c>
      <c r="F862" s="1">
        <v>192.554</v>
      </c>
      <c r="G862" s="1">
        <v>192.85694455660399</v>
      </c>
      <c r="H862" s="5">
        <f t="shared" si="82"/>
        <v>0</v>
      </c>
      <c r="I862" s="5">
        <f t="shared" si="83"/>
        <v>6047.0513569017949</v>
      </c>
      <c r="J862" s="6">
        <f t="shared" si="84"/>
        <v>0</v>
      </c>
      <c r="K862" s="5">
        <f t="shared" si="85"/>
        <v>0</v>
      </c>
      <c r="L862" s="5">
        <f t="shared" si="86"/>
        <v>0</v>
      </c>
      <c r="M862" s="5">
        <f t="shared" si="87"/>
        <v>0</v>
      </c>
    </row>
    <row r="863" spans="1:13" x14ac:dyDescent="0.3">
      <c r="A863" s="1">
        <v>861</v>
      </c>
      <c r="B863" s="1">
        <v>0</v>
      </c>
      <c r="C863" s="1">
        <v>-16.701001397399999</v>
      </c>
      <c r="D863" s="1">
        <v>366.29250000000002</v>
      </c>
      <c r="E863" s="1">
        <v>70.58825684</v>
      </c>
      <c r="F863" s="1">
        <v>192.554</v>
      </c>
      <c r="G863" s="1">
        <v>192.79276311763101</v>
      </c>
      <c r="H863" s="5">
        <f t="shared" si="82"/>
        <v>0</v>
      </c>
      <c r="I863" s="5">
        <f t="shared" si="83"/>
        <v>6047.0513569017949</v>
      </c>
      <c r="J863" s="6">
        <f t="shared" si="84"/>
        <v>0</v>
      </c>
      <c r="K863" s="5">
        <f t="shared" si="85"/>
        <v>0</v>
      </c>
      <c r="L863" s="5">
        <f t="shared" si="86"/>
        <v>0</v>
      </c>
      <c r="M863" s="5">
        <f t="shared" si="87"/>
        <v>0</v>
      </c>
    </row>
    <row r="864" spans="1:13" x14ac:dyDescent="0.3">
      <c r="A864" s="1">
        <v>862</v>
      </c>
      <c r="B864" s="1">
        <v>0</v>
      </c>
      <c r="C864" s="1">
        <v>-16.671001475400001</v>
      </c>
      <c r="D864" s="1">
        <v>366.26749999999998</v>
      </c>
      <c r="E864" s="1">
        <v>70.58825684</v>
      </c>
      <c r="F864" s="1">
        <v>192.554</v>
      </c>
      <c r="G864" s="1">
        <v>192.732377043236</v>
      </c>
      <c r="H864" s="5">
        <f t="shared" si="82"/>
        <v>0</v>
      </c>
      <c r="I864" s="5">
        <f t="shared" si="83"/>
        <v>6047.0513569017949</v>
      </c>
      <c r="J864" s="6">
        <f t="shared" si="84"/>
        <v>0</v>
      </c>
      <c r="K864" s="5">
        <f t="shared" si="85"/>
        <v>0</v>
      </c>
      <c r="L864" s="5">
        <f t="shared" si="86"/>
        <v>0</v>
      </c>
      <c r="M864" s="5">
        <f t="shared" si="87"/>
        <v>0</v>
      </c>
    </row>
    <row r="865" spans="1:13" x14ac:dyDescent="0.3">
      <c r="A865" s="1">
        <v>863</v>
      </c>
      <c r="B865" s="1">
        <v>0</v>
      </c>
      <c r="C865" s="1">
        <v>-16.659001506599999</v>
      </c>
      <c r="D865" s="1">
        <v>366.25</v>
      </c>
      <c r="E865" s="1">
        <v>70.58825684</v>
      </c>
      <c r="F865" s="1">
        <v>192.554</v>
      </c>
      <c r="G865" s="1">
        <v>192.67482643990601</v>
      </c>
      <c r="H865" s="5">
        <f t="shared" si="82"/>
        <v>0</v>
      </c>
      <c r="I865" s="5">
        <f t="shared" si="83"/>
        <v>6047.0513569017949</v>
      </c>
      <c r="J865" s="6">
        <f t="shared" si="84"/>
        <v>0</v>
      </c>
      <c r="K865" s="5">
        <f t="shared" si="85"/>
        <v>0</v>
      </c>
      <c r="L865" s="5">
        <f t="shared" si="86"/>
        <v>0</v>
      </c>
      <c r="M865" s="5">
        <f t="shared" si="87"/>
        <v>0</v>
      </c>
    </row>
    <row r="866" spans="1:13" x14ac:dyDescent="0.3">
      <c r="A866" s="1">
        <v>864</v>
      </c>
      <c r="B866" s="1">
        <v>0</v>
      </c>
      <c r="C866" s="1">
        <v>-16.689001428600001</v>
      </c>
      <c r="D866" s="1">
        <v>366.25</v>
      </c>
      <c r="E866" s="1">
        <v>70.58825684</v>
      </c>
      <c r="F866" s="1">
        <v>192.554</v>
      </c>
      <c r="G866" s="1">
        <v>192.619196486611</v>
      </c>
      <c r="H866" s="5">
        <f t="shared" si="82"/>
        <v>0</v>
      </c>
      <c r="I866" s="5">
        <f t="shared" si="83"/>
        <v>6047.0513569017949</v>
      </c>
      <c r="J866" s="6">
        <f t="shared" si="84"/>
        <v>0</v>
      </c>
      <c r="K866" s="5">
        <f t="shared" si="85"/>
        <v>0</v>
      </c>
      <c r="L866" s="5">
        <f t="shared" si="86"/>
        <v>0</v>
      </c>
      <c r="M866" s="5">
        <f t="shared" si="87"/>
        <v>0</v>
      </c>
    </row>
    <row r="867" spans="1:13" x14ac:dyDescent="0.3">
      <c r="A867" s="1">
        <v>865</v>
      </c>
      <c r="B867" s="1">
        <v>0</v>
      </c>
      <c r="C867" s="1">
        <v>-16.719001350599999</v>
      </c>
      <c r="D867" s="1">
        <v>366.25</v>
      </c>
      <c r="E867" s="1">
        <v>70.58825684</v>
      </c>
      <c r="F867" s="1">
        <v>192.554</v>
      </c>
      <c r="G867" s="1">
        <v>192.56460289286099</v>
      </c>
      <c r="H867" s="5">
        <f t="shared" si="82"/>
        <v>0</v>
      </c>
      <c r="I867" s="5">
        <f t="shared" si="83"/>
        <v>6047.0513569017949</v>
      </c>
      <c r="J867" s="6">
        <f t="shared" si="84"/>
        <v>0</v>
      </c>
      <c r="K867" s="5">
        <f t="shared" si="85"/>
        <v>0</v>
      </c>
      <c r="L867" s="5">
        <f t="shared" si="86"/>
        <v>0</v>
      </c>
      <c r="M867" s="5">
        <f t="shared" si="87"/>
        <v>0</v>
      </c>
    </row>
    <row r="868" spans="1:13" x14ac:dyDescent="0.3">
      <c r="A868" s="1">
        <v>866</v>
      </c>
      <c r="B868" s="1">
        <v>0</v>
      </c>
      <c r="C868" s="1">
        <v>-16.749001272600001</v>
      </c>
      <c r="D868" s="1">
        <v>366.25</v>
      </c>
      <c r="E868" s="1">
        <v>70.58825684</v>
      </c>
      <c r="F868" s="1">
        <v>192.554</v>
      </c>
      <c r="G868" s="1">
        <v>192.51017784207701</v>
      </c>
      <c r="H868" s="5">
        <f t="shared" si="82"/>
        <v>0</v>
      </c>
      <c r="I868" s="5">
        <f t="shared" si="83"/>
        <v>6047.0513569017949</v>
      </c>
      <c r="J868" s="6">
        <f t="shared" si="84"/>
        <v>0</v>
      </c>
      <c r="K868" s="5">
        <f t="shared" si="85"/>
        <v>0</v>
      </c>
      <c r="L868" s="5">
        <f t="shared" si="86"/>
        <v>0</v>
      </c>
      <c r="M868" s="5">
        <f t="shared" si="87"/>
        <v>0</v>
      </c>
    </row>
    <row r="869" spans="1:13" x14ac:dyDescent="0.3">
      <c r="A869" s="1">
        <v>867</v>
      </c>
      <c r="B869" s="1">
        <v>0</v>
      </c>
      <c r="C869" s="1">
        <v>-16.779001194599999</v>
      </c>
      <c r="D869" s="1">
        <v>366.25</v>
      </c>
      <c r="E869" s="1">
        <v>70.58825684</v>
      </c>
      <c r="F869" s="1">
        <v>192.554</v>
      </c>
      <c r="G869" s="1">
        <v>192.45505619682899</v>
      </c>
      <c r="H869" s="5">
        <f t="shared" si="82"/>
        <v>0</v>
      </c>
      <c r="I869" s="5">
        <f t="shared" si="83"/>
        <v>6047.0513569017949</v>
      </c>
      <c r="J869" s="6">
        <f t="shared" si="84"/>
        <v>0</v>
      </c>
      <c r="K869" s="5">
        <f t="shared" si="85"/>
        <v>0</v>
      </c>
      <c r="L869" s="5">
        <f t="shared" si="86"/>
        <v>0</v>
      </c>
      <c r="M869" s="5">
        <f t="shared" si="87"/>
        <v>0</v>
      </c>
    </row>
    <row r="870" spans="1:13" x14ac:dyDescent="0.3">
      <c r="A870" s="1">
        <v>868</v>
      </c>
      <c r="B870" s="1">
        <v>0</v>
      </c>
      <c r="C870" s="1">
        <v>-16.800001139999999</v>
      </c>
      <c r="D870" s="1">
        <v>366.25</v>
      </c>
      <c r="E870" s="1">
        <v>70.58825684</v>
      </c>
      <c r="F870" s="1">
        <v>192.53299999999999</v>
      </c>
      <c r="G870" s="1">
        <v>192.39844520035601</v>
      </c>
      <c r="H870" s="5">
        <f t="shared" si="82"/>
        <v>0</v>
      </c>
      <c r="I870" s="5">
        <f t="shared" si="83"/>
        <v>6047.0513569017949</v>
      </c>
      <c r="J870" s="6">
        <f t="shared" si="84"/>
        <v>0</v>
      </c>
      <c r="K870" s="5">
        <f t="shared" si="85"/>
        <v>0</v>
      </c>
      <c r="L870" s="5">
        <f t="shared" si="86"/>
        <v>0</v>
      </c>
      <c r="M870" s="5">
        <f t="shared" si="87"/>
        <v>0</v>
      </c>
    </row>
    <row r="871" spans="1:13" x14ac:dyDescent="0.3">
      <c r="A871" s="1">
        <v>869</v>
      </c>
      <c r="B871" s="1">
        <v>0</v>
      </c>
      <c r="C871" s="1">
        <v>-16.800001139999999</v>
      </c>
      <c r="D871" s="1">
        <v>366.25</v>
      </c>
      <c r="E871" s="1">
        <v>70.58825684</v>
      </c>
      <c r="F871" s="1">
        <v>192.46299999999999</v>
      </c>
      <c r="G871" s="1">
        <v>192.33989005392701</v>
      </c>
      <c r="H871" s="5">
        <f t="shared" si="82"/>
        <v>0</v>
      </c>
      <c r="I871" s="5">
        <f t="shared" si="83"/>
        <v>6047.0513569017949</v>
      </c>
      <c r="J871" s="6">
        <f t="shared" si="84"/>
        <v>0</v>
      </c>
      <c r="K871" s="5">
        <f t="shared" si="85"/>
        <v>0</v>
      </c>
      <c r="L871" s="5">
        <f t="shared" si="86"/>
        <v>0</v>
      </c>
      <c r="M871" s="5">
        <f t="shared" si="87"/>
        <v>0</v>
      </c>
    </row>
    <row r="872" spans="1:13" x14ac:dyDescent="0.3">
      <c r="A872" s="1">
        <v>870</v>
      </c>
      <c r="B872" s="1">
        <v>1.0928819444444999</v>
      </c>
      <c r="C872" s="1">
        <v>-17.070000836000698</v>
      </c>
      <c r="D872" s="1">
        <v>366.2</v>
      </c>
      <c r="E872" s="1">
        <v>70.58825684</v>
      </c>
      <c r="F872" s="1">
        <v>192.44900000000001</v>
      </c>
      <c r="G872" s="1">
        <v>192.279155415801</v>
      </c>
      <c r="H872" s="5">
        <f t="shared" si="82"/>
        <v>1.0928819444444999</v>
      </c>
      <c r="I872" s="5">
        <f t="shared" si="83"/>
        <v>6048.1442388462392</v>
      </c>
      <c r="J872" s="6">
        <f t="shared" si="84"/>
        <v>-5.5572917490990276E-2</v>
      </c>
      <c r="K872" s="5">
        <f t="shared" si="85"/>
        <v>-5.5572917490990276E-2</v>
      </c>
      <c r="L872" s="5">
        <f t="shared" si="86"/>
        <v>-5.5572917490990276E-2</v>
      </c>
      <c r="M872" s="5">
        <f t="shared" si="87"/>
        <v>-5.5601562080056524E-2</v>
      </c>
    </row>
    <row r="873" spans="1:13" x14ac:dyDescent="0.3">
      <c r="A873" s="1">
        <v>871</v>
      </c>
      <c r="B873" s="1">
        <v>2.4380523989899698</v>
      </c>
      <c r="C873" s="1">
        <v>-33.177274352727999</v>
      </c>
      <c r="D873" s="1">
        <v>364.65909090909099</v>
      </c>
      <c r="E873" s="1">
        <v>70.58825684</v>
      </c>
      <c r="F873" s="1">
        <v>192.44900000000001</v>
      </c>
      <c r="G873" s="1">
        <v>192.215665302285</v>
      </c>
      <c r="H873" s="5">
        <f t="shared" si="82"/>
        <v>2.4380523989899698</v>
      </c>
      <c r="I873" s="5">
        <f t="shared" si="83"/>
        <v>6050.5822912452295</v>
      </c>
      <c r="J873" s="6">
        <f t="shared" si="84"/>
        <v>-2.6041324436791823E-2</v>
      </c>
      <c r="K873" s="5">
        <f t="shared" si="85"/>
        <v>-2.6041324436791823E-2</v>
      </c>
      <c r="L873" s="5">
        <f t="shared" si="86"/>
        <v>-2.6041324436791823E-2</v>
      </c>
      <c r="M873" s="5">
        <f t="shared" si="87"/>
        <v>-2.6044268658566863E-2</v>
      </c>
    </row>
    <row r="874" spans="1:13" x14ac:dyDescent="0.3">
      <c r="A874" s="1">
        <v>872</v>
      </c>
      <c r="B874" s="1">
        <v>4.0551215277778097</v>
      </c>
      <c r="C874" s="1">
        <v>-48.3900035819998</v>
      </c>
      <c r="D874" s="1">
        <v>363.2</v>
      </c>
      <c r="E874" s="1">
        <v>70.58825684</v>
      </c>
      <c r="F874" s="1">
        <v>192.44900000000001</v>
      </c>
      <c r="G874" s="1">
        <v>192.14846611403601</v>
      </c>
      <c r="H874" s="5">
        <f t="shared" si="82"/>
        <v>4.0551215277778097</v>
      </c>
      <c r="I874" s="5">
        <f t="shared" si="83"/>
        <v>6054.6374127730069</v>
      </c>
      <c r="J874" s="6">
        <f t="shared" si="84"/>
        <v>-1.6571436340113054E-2</v>
      </c>
      <c r="K874" s="5">
        <f t="shared" si="85"/>
        <v>-1.6571436340113054E-2</v>
      </c>
      <c r="L874" s="5">
        <f t="shared" si="86"/>
        <v>-1.6571436340113054E-2</v>
      </c>
      <c r="M874" s="5">
        <f t="shared" si="87"/>
        <v>-1.6572194887788345E-2</v>
      </c>
    </row>
    <row r="875" spans="1:13" x14ac:dyDescent="0.3">
      <c r="A875" s="1">
        <v>873</v>
      </c>
      <c r="B875" s="1">
        <v>5.6005366161616399</v>
      </c>
      <c r="C875" s="1">
        <v>-40.363638100909498</v>
      </c>
      <c r="D875" s="1">
        <v>363.69318181818198</v>
      </c>
      <c r="E875" s="1">
        <v>70.58825684</v>
      </c>
      <c r="F875" s="1">
        <v>192.44900000000001</v>
      </c>
      <c r="G875" s="1">
        <v>192.07648965668099</v>
      </c>
      <c r="H875" s="5">
        <f t="shared" si="82"/>
        <v>5.6005366161616399</v>
      </c>
      <c r="I875" s="5">
        <f t="shared" si="83"/>
        <v>6060.2379493891685</v>
      </c>
      <c r="J875" s="6">
        <f t="shared" si="84"/>
        <v>-1.2851707307352677E-2</v>
      </c>
      <c r="K875" s="5">
        <f t="shared" si="85"/>
        <v>-1.2851707307352677E-2</v>
      </c>
      <c r="L875" s="5">
        <f t="shared" si="86"/>
        <v>-1.2851707307352677E-2</v>
      </c>
      <c r="M875" s="5">
        <f t="shared" si="87"/>
        <v>-1.2852061111980114E-2</v>
      </c>
    </row>
    <row r="876" spans="1:13" x14ac:dyDescent="0.3">
      <c r="A876" s="1">
        <v>874</v>
      </c>
      <c r="B876" s="1">
        <v>6.875</v>
      </c>
      <c r="C876" s="1">
        <v>-60.000003810000003</v>
      </c>
      <c r="D876" s="1">
        <v>361.875</v>
      </c>
      <c r="E876" s="1">
        <v>70.58825684</v>
      </c>
      <c r="F876" s="1">
        <v>192.44900000000001</v>
      </c>
      <c r="G876" s="1">
        <v>191.998591796657</v>
      </c>
      <c r="H876" s="5">
        <f t="shared" si="82"/>
        <v>6.875</v>
      </c>
      <c r="I876" s="5">
        <f t="shared" si="83"/>
        <v>6067.1129493891685</v>
      </c>
      <c r="J876" s="6">
        <f t="shared" si="84"/>
        <v>-1.1330597821672034E-2</v>
      </c>
      <c r="K876" s="5">
        <f t="shared" si="85"/>
        <v>-1.1330597821672034E-2</v>
      </c>
      <c r="L876" s="5">
        <f t="shared" si="86"/>
        <v>-1.1330597821672034E-2</v>
      </c>
      <c r="M876" s="5">
        <f t="shared" si="87"/>
        <v>-1.1330840277325182E-2</v>
      </c>
    </row>
    <row r="877" spans="1:13" x14ac:dyDescent="0.3">
      <c r="A877" s="1">
        <v>875</v>
      </c>
      <c r="B877" s="1">
        <v>7.2526041666666696</v>
      </c>
      <c r="C877" s="1">
        <v>-9.75</v>
      </c>
      <c r="D877" s="1">
        <v>366.625</v>
      </c>
      <c r="E877" s="1">
        <v>70.58825684</v>
      </c>
      <c r="F877" s="1">
        <v>192.44900000000001</v>
      </c>
      <c r="G877" s="1">
        <v>191.91353427412699</v>
      </c>
      <c r="H877" s="5">
        <f t="shared" si="82"/>
        <v>7.2526041666666696</v>
      </c>
      <c r="I877" s="5">
        <f t="shared" si="83"/>
        <v>6074.3655535558355</v>
      </c>
      <c r="J877" s="6">
        <f t="shared" si="84"/>
        <v>-1.172785947990051E-2</v>
      </c>
      <c r="K877" s="5">
        <f t="shared" si="85"/>
        <v>-1.172785947990051E-2</v>
      </c>
      <c r="L877" s="5">
        <f t="shared" si="86"/>
        <v>-1.172785947990051E-2</v>
      </c>
      <c r="M877" s="5">
        <f t="shared" si="87"/>
        <v>-1.1728128343428125E-2</v>
      </c>
    </row>
    <row r="878" spans="1:13" x14ac:dyDescent="0.3">
      <c r="A878" s="1">
        <v>876</v>
      </c>
      <c r="B878" s="1">
        <v>7.3871527777777803</v>
      </c>
      <c r="C878" s="1">
        <v>-19.350000380000001</v>
      </c>
      <c r="D878" s="1">
        <v>365.75</v>
      </c>
      <c r="E878" s="1">
        <v>70.58825684</v>
      </c>
      <c r="F878" s="1">
        <v>192.44900000000001</v>
      </c>
      <c r="G878" s="1">
        <v>191.81996501968101</v>
      </c>
      <c r="H878" s="5">
        <f t="shared" si="82"/>
        <v>7.3871527777777803</v>
      </c>
      <c r="I878" s="5">
        <f t="shared" si="83"/>
        <v>6081.7527063336129</v>
      </c>
      <c r="J878" s="6">
        <f t="shared" si="84"/>
        <v>-1.2666484268128119E-2</v>
      </c>
      <c r="K878" s="5">
        <f t="shared" si="85"/>
        <v>-1.2666484268128119E-2</v>
      </c>
      <c r="L878" s="5">
        <f t="shared" si="86"/>
        <v>-1.2666484268128119E-2</v>
      </c>
      <c r="M878" s="5">
        <f t="shared" si="87"/>
        <v>-1.2666822994001169E-2</v>
      </c>
    </row>
    <row r="879" spans="1:13" x14ac:dyDescent="0.3">
      <c r="A879" s="1">
        <v>877</v>
      </c>
      <c r="B879" s="1">
        <v>7.6830808080808302</v>
      </c>
      <c r="C879" s="1">
        <v>-35.304546880001297</v>
      </c>
      <c r="D879" s="1">
        <v>364.27272727272702</v>
      </c>
      <c r="E879" s="1">
        <v>70.58825684</v>
      </c>
      <c r="F879" s="1">
        <v>192.44900000000001</v>
      </c>
      <c r="G879" s="1">
        <v>191.71639666191101</v>
      </c>
      <c r="H879" s="5">
        <f t="shared" si="82"/>
        <v>7.6830808080808302</v>
      </c>
      <c r="I879" s="5">
        <f t="shared" si="83"/>
        <v>6089.4357871416933</v>
      </c>
      <c r="J879" s="6">
        <f t="shared" si="84"/>
        <v>-1.348005576891385E-2</v>
      </c>
      <c r="K879" s="5">
        <f t="shared" si="85"/>
        <v>-1.348005576891385E-2</v>
      </c>
      <c r="L879" s="5">
        <f t="shared" si="86"/>
        <v>-1.348005576891385E-2</v>
      </c>
      <c r="M879" s="5">
        <f t="shared" si="87"/>
        <v>-1.3480464050065609E-2</v>
      </c>
    </row>
    <row r="880" spans="1:13" x14ac:dyDescent="0.3">
      <c r="A880" s="1">
        <v>878</v>
      </c>
      <c r="B880" s="1">
        <v>8.2517361111111605</v>
      </c>
      <c r="C880" s="1">
        <v>-36.900001529999997</v>
      </c>
      <c r="D880" s="1">
        <v>364.01249999999999</v>
      </c>
      <c r="E880" s="1">
        <v>70.58825684</v>
      </c>
      <c r="F880" s="1">
        <v>192.44900000000001</v>
      </c>
      <c r="G880" s="1">
        <v>191.60118288424999</v>
      </c>
      <c r="H880" s="5">
        <f t="shared" si="82"/>
        <v>8.2517361111111605</v>
      </c>
      <c r="I880" s="5">
        <f t="shared" si="83"/>
        <v>6097.6875232528046</v>
      </c>
      <c r="J880" s="6">
        <f t="shared" si="84"/>
        <v>-1.3962368174361963E-2</v>
      </c>
      <c r="K880" s="5">
        <f t="shared" si="85"/>
        <v>-1.3962368174361963E-2</v>
      </c>
      <c r="L880" s="5">
        <f t="shared" si="86"/>
        <v>-1.3962368174361963E-2</v>
      </c>
      <c r="M880" s="5">
        <f t="shared" si="87"/>
        <v>-1.3962821869482783E-2</v>
      </c>
    </row>
    <row r="881" spans="1:13" x14ac:dyDescent="0.3">
      <c r="A881" s="1">
        <v>879</v>
      </c>
      <c r="B881" s="1">
        <v>8.6276830808080796</v>
      </c>
      <c r="C881" s="1">
        <v>-7.4454548530915901</v>
      </c>
      <c r="D881" s="1">
        <v>366.65909090909099</v>
      </c>
      <c r="E881" s="1">
        <v>70.58825684</v>
      </c>
      <c r="F881" s="1">
        <v>191.09818181818201</v>
      </c>
      <c r="G881" s="1">
        <v>191.47786038695199</v>
      </c>
      <c r="H881" s="5">
        <f t="shared" si="82"/>
        <v>8.6276830808080796</v>
      </c>
      <c r="I881" s="5">
        <f t="shared" si="83"/>
        <v>6106.3152063336129</v>
      </c>
      <c r="J881" s="6">
        <f t="shared" si="84"/>
        <v>-1.4293814010430114E-2</v>
      </c>
      <c r="K881" s="5">
        <f t="shared" si="85"/>
        <v>-1.4293814010430114E-2</v>
      </c>
      <c r="L881" s="5">
        <f t="shared" si="86"/>
        <v>-1.4293814010430114E-2</v>
      </c>
      <c r="M881" s="5">
        <f t="shared" si="87"/>
        <v>-1.4294300790806864E-2</v>
      </c>
    </row>
    <row r="882" spans="1:13" x14ac:dyDescent="0.3">
      <c r="A882" s="1">
        <v>880</v>
      </c>
      <c r="B882" s="1">
        <v>8.60069444444445</v>
      </c>
      <c r="C882" s="1">
        <v>5.94000006879961</v>
      </c>
      <c r="D882" s="1">
        <v>367.95</v>
      </c>
      <c r="E882" s="1">
        <v>70.58825684</v>
      </c>
      <c r="F882" s="1">
        <v>190.798</v>
      </c>
      <c r="G882" s="1">
        <v>191.356398024442</v>
      </c>
      <c r="H882" s="5">
        <f t="shared" si="82"/>
        <v>8.60069444444445</v>
      </c>
      <c r="I882" s="5">
        <f t="shared" si="83"/>
        <v>6114.9159007780572</v>
      </c>
      <c r="J882" s="6">
        <f t="shared" si="84"/>
        <v>-1.4122390150535482E-2</v>
      </c>
      <c r="K882" s="5">
        <f t="shared" si="85"/>
        <v>-1.4122390150535482E-2</v>
      </c>
      <c r="L882" s="5">
        <f t="shared" si="86"/>
        <v>-1.4122390150535482E-2</v>
      </c>
      <c r="M882" s="5">
        <f t="shared" si="87"/>
        <v>-1.4122859625400618E-2</v>
      </c>
    </row>
    <row r="883" spans="1:13" x14ac:dyDescent="0.3">
      <c r="A883" s="1">
        <v>881</v>
      </c>
      <c r="B883" s="1">
        <v>8.2395833333333499</v>
      </c>
      <c r="C883" s="1">
        <v>15.8100003229995</v>
      </c>
      <c r="D883" s="1">
        <v>368.92500000000001</v>
      </c>
      <c r="E883" s="1">
        <v>70.58825684</v>
      </c>
      <c r="F883" s="1">
        <v>190.798</v>
      </c>
      <c r="G883" s="1">
        <v>191.242619006165</v>
      </c>
      <c r="H883" s="5">
        <f t="shared" si="82"/>
        <v>8.2395833333333499</v>
      </c>
      <c r="I883" s="5">
        <f t="shared" si="83"/>
        <v>6123.1554841113903</v>
      </c>
      <c r="J883" s="6">
        <f t="shared" si="84"/>
        <v>-1.3808831548156788E-2</v>
      </c>
      <c r="K883" s="5">
        <f t="shared" si="85"/>
        <v>-1.3808831548156788E-2</v>
      </c>
      <c r="L883" s="5">
        <f t="shared" si="86"/>
        <v>-1.3808831548156788E-2</v>
      </c>
      <c r="M883" s="5">
        <f t="shared" si="87"/>
        <v>-1.3809270439296384E-2</v>
      </c>
    </row>
    <row r="884" spans="1:13" x14ac:dyDescent="0.3">
      <c r="A884" s="1">
        <v>882</v>
      </c>
      <c r="B884" s="1">
        <v>7.6029829545454399</v>
      </c>
      <c r="C884" s="1">
        <v>17.6318191145455</v>
      </c>
      <c r="D884" s="1">
        <v>369.30681818181802</v>
      </c>
      <c r="E884" s="1">
        <v>70.58825684</v>
      </c>
      <c r="F884" s="1">
        <v>190.798</v>
      </c>
      <c r="G884" s="1">
        <v>191.13590762565201</v>
      </c>
      <c r="H884" s="5">
        <f t="shared" si="82"/>
        <v>7.6029829545454399</v>
      </c>
      <c r="I884" s="5">
        <f t="shared" si="83"/>
        <v>6130.7584670659353</v>
      </c>
      <c r="J884" s="6">
        <f t="shared" si="84"/>
        <v>-1.4035462285127618E-2</v>
      </c>
      <c r="K884" s="5">
        <f t="shared" si="85"/>
        <v>-1.4035462285127618E-2</v>
      </c>
      <c r="L884" s="5">
        <f t="shared" si="86"/>
        <v>-1.4035462285127618E-2</v>
      </c>
      <c r="M884" s="5">
        <f t="shared" si="87"/>
        <v>-1.4035923143430398E-2</v>
      </c>
    </row>
    <row r="885" spans="1:13" x14ac:dyDescent="0.3">
      <c r="A885" s="1">
        <v>883</v>
      </c>
      <c r="B885" s="1">
        <v>6.9674479166666403</v>
      </c>
      <c r="C885" s="1">
        <v>15.9750004749999</v>
      </c>
      <c r="D885" s="1">
        <v>369.11250000000001</v>
      </c>
      <c r="E885" s="1">
        <v>70.58825684</v>
      </c>
      <c r="F885" s="1">
        <v>190.798</v>
      </c>
      <c r="G885" s="1">
        <v>191.034567605029</v>
      </c>
      <c r="H885" s="5">
        <f t="shared" si="82"/>
        <v>6.9674479166666403</v>
      </c>
      <c r="I885" s="5">
        <f t="shared" si="83"/>
        <v>6137.7259149826023</v>
      </c>
      <c r="J885" s="6">
        <f t="shared" si="84"/>
        <v>-1.454478337478496E-2</v>
      </c>
      <c r="K885" s="5">
        <f t="shared" si="85"/>
        <v>-1.454478337478496E-2</v>
      </c>
      <c r="L885" s="5">
        <f t="shared" si="86"/>
        <v>-1.454478337478496E-2</v>
      </c>
      <c r="M885" s="5">
        <f t="shared" si="87"/>
        <v>-1.4545296250185235E-2</v>
      </c>
    </row>
    <row r="886" spans="1:13" x14ac:dyDescent="0.3">
      <c r="A886" s="1">
        <v>884</v>
      </c>
      <c r="B886" s="1">
        <v>6.2949810606060401</v>
      </c>
      <c r="C886" s="1">
        <v>14.440909643636299</v>
      </c>
      <c r="D886" s="1">
        <v>369.15909090909099</v>
      </c>
      <c r="E886" s="1">
        <v>70.58825684</v>
      </c>
      <c r="F886" s="1">
        <v>190.798</v>
      </c>
      <c r="G886" s="1">
        <v>190.93698804924401</v>
      </c>
      <c r="H886" s="5">
        <f t="shared" si="82"/>
        <v>6.2949810606060401</v>
      </c>
      <c r="I886" s="5">
        <f t="shared" si="83"/>
        <v>6144.0208960432083</v>
      </c>
      <c r="J886" s="6">
        <f t="shared" si="84"/>
        <v>-1.5501167492884386E-2</v>
      </c>
      <c r="K886" s="5">
        <f t="shared" si="85"/>
        <v>-1.5501167492884386E-2</v>
      </c>
      <c r="L886" s="5">
        <f t="shared" si="86"/>
        <v>-1.5501167492884386E-2</v>
      </c>
      <c r="M886" s="5">
        <f t="shared" si="87"/>
        <v>-1.5501788346107817E-2</v>
      </c>
    </row>
    <row r="887" spans="1:13" x14ac:dyDescent="0.3">
      <c r="A887" s="1">
        <v>885</v>
      </c>
      <c r="B887" s="1">
        <v>4.7421874999999503</v>
      </c>
      <c r="C887" s="1">
        <v>9.7200003609998404</v>
      </c>
      <c r="D887" s="1">
        <v>368.8</v>
      </c>
      <c r="E887" s="1">
        <v>70.58825684</v>
      </c>
      <c r="F887" s="1">
        <v>190.798</v>
      </c>
      <c r="G887" s="1">
        <v>190.841617839376</v>
      </c>
      <c r="H887" s="5">
        <f t="shared" si="82"/>
        <v>4.7421874999999503</v>
      </c>
      <c r="I887" s="5">
        <f t="shared" si="83"/>
        <v>6148.7630835432083</v>
      </c>
      <c r="J887" s="6">
        <f t="shared" si="84"/>
        <v>-2.0111016248937703E-2</v>
      </c>
      <c r="K887" s="5">
        <f t="shared" si="85"/>
        <v>-2.0111016248937703E-2</v>
      </c>
      <c r="L887" s="5">
        <f t="shared" si="86"/>
        <v>-2.0111016248937703E-2</v>
      </c>
      <c r="M887" s="5">
        <f t="shared" si="87"/>
        <v>-2.0112372155789687E-2</v>
      </c>
    </row>
    <row r="888" spans="1:13" x14ac:dyDescent="0.3">
      <c r="A888" s="1">
        <v>886</v>
      </c>
      <c r="B888" s="1">
        <v>3.2838541666666501</v>
      </c>
      <c r="C888" s="1">
        <v>2.31000003799983</v>
      </c>
      <c r="D888" s="1">
        <v>368.05</v>
      </c>
      <c r="E888" s="1">
        <v>70.58825684</v>
      </c>
      <c r="F888" s="1">
        <v>190.798</v>
      </c>
      <c r="G888" s="1">
        <v>190.74694097613599</v>
      </c>
      <c r="H888" s="5">
        <f t="shared" si="82"/>
        <v>3.2838541666666501</v>
      </c>
      <c r="I888" s="5">
        <f t="shared" si="83"/>
        <v>6152.0469377098752</v>
      </c>
      <c r="J888" s="6">
        <f t="shared" si="84"/>
        <v>-2.8831019416466555E-2</v>
      </c>
      <c r="K888" s="5">
        <f t="shared" si="85"/>
        <v>-2.8831019416466555E-2</v>
      </c>
      <c r="L888" s="5">
        <f t="shared" si="86"/>
        <v>-2.8831019416466555E-2</v>
      </c>
      <c r="M888" s="5">
        <f t="shared" si="87"/>
        <v>-2.8835015101475969E-2</v>
      </c>
    </row>
    <row r="889" spans="1:13" x14ac:dyDescent="0.3">
      <c r="A889" s="1">
        <v>887</v>
      </c>
      <c r="B889" s="1">
        <v>2.3662405303030298</v>
      </c>
      <c r="C889" s="1">
        <v>-4.5136364154546103</v>
      </c>
      <c r="D889" s="1">
        <v>367.40909090909099</v>
      </c>
      <c r="E889" s="1">
        <v>70.58825684</v>
      </c>
      <c r="F889" s="1">
        <v>190.798</v>
      </c>
      <c r="G889" s="1">
        <v>190.65145248163401</v>
      </c>
      <c r="H889" s="5">
        <f t="shared" si="82"/>
        <v>2.3662405303030298</v>
      </c>
      <c r="I889" s="5">
        <f t="shared" si="83"/>
        <v>6154.4131782401782</v>
      </c>
      <c r="J889" s="6">
        <f t="shared" si="84"/>
        <v>-4.0354517336303873E-2</v>
      </c>
      <c r="K889" s="5">
        <f t="shared" si="85"/>
        <v>-4.0354517336303873E-2</v>
      </c>
      <c r="L889" s="5">
        <f t="shared" si="86"/>
        <v>-4.0354517336303873E-2</v>
      </c>
      <c r="M889" s="5">
        <f t="shared" si="87"/>
        <v>-4.0365478172128579E-2</v>
      </c>
    </row>
    <row r="890" spans="1:13" x14ac:dyDescent="0.3">
      <c r="A890" s="1">
        <v>888</v>
      </c>
      <c r="B890" s="1">
        <v>1.4973958333333399</v>
      </c>
      <c r="C890" s="1">
        <v>-9.2250001425000008</v>
      </c>
      <c r="D890" s="1">
        <v>367</v>
      </c>
      <c r="E890" s="1">
        <v>70.58825684</v>
      </c>
      <c r="F890" s="1">
        <v>190.798</v>
      </c>
      <c r="G890" s="1">
        <v>190.55363447633599</v>
      </c>
      <c r="H890" s="5">
        <f t="shared" si="82"/>
        <v>1.4973958333333399</v>
      </c>
      <c r="I890" s="5">
        <f t="shared" si="83"/>
        <v>6155.9105740735113</v>
      </c>
      <c r="J890" s="6">
        <f t="shared" si="84"/>
        <v>-6.532541571207108E-2</v>
      </c>
      <c r="K890" s="5">
        <f t="shared" si="85"/>
        <v>-6.532541571207108E-2</v>
      </c>
      <c r="L890" s="5">
        <f t="shared" si="86"/>
        <v>-6.532541571207108E-2</v>
      </c>
      <c r="M890" s="5">
        <f t="shared" si="87"/>
        <v>-6.537196688278013E-2</v>
      </c>
    </row>
    <row r="891" spans="1:13" x14ac:dyDescent="0.3">
      <c r="A891" s="1">
        <v>889</v>
      </c>
      <c r="B891" s="1">
        <v>0.703125</v>
      </c>
      <c r="C891" s="1">
        <v>-10.80000019</v>
      </c>
      <c r="D891" s="1">
        <v>366.875</v>
      </c>
      <c r="E891" s="1">
        <v>70.58825684</v>
      </c>
      <c r="F891" s="1">
        <v>190.798</v>
      </c>
      <c r="G891" s="1">
        <v>190.45193205093901</v>
      </c>
      <c r="H891" s="5">
        <f t="shared" si="82"/>
        <v>0.703125</v>
      </c>
      <c r="I891" s="5">
        <f t="shared" si="83"/>
        <v>6156.6136990735113</v>
      </c>
      <c r="J891" s="6">
        <f t="shared" si="84"/>
        <v>-0.14464344945348179</v>
      </c>
      <c r="K891" s="5">
        <f t="shared" si="85"/>
        <v>-0.14464344945348179</v>
      </c>
      <c r="L891" s="5">
        <f t="shared" si="86"/>
        <v>-0.14464344945348179</v>
      </c>
      <c r="M891" s="5">
        <f t="shared" si="87"/>
        <v>-0.14515262306726454</v>
      </c>
    </row>
    <row r="892" spans="1:13" x14ac:dyDescent="0.3">
      <c r="A892" s="1">
        <v>890</v>
      </c>
      <c r="B892" s="1">
        <v>0</v>
      </c>
      <c r="C892" s="1">
        <v>-10.80000019</v>
      </c>
      <c r="D892" s="1">
        <v>366.875</v>
      </c>
      <c r="E892" s="1">
        <v>70.58825684</v>
      </c>
      <c r="F892" s="1">
        <v>190.798</v>
      </c>
      <c r="G892" s="1">
        <v>190.344728549628</v>
      </c>
      <c r="H892" s="5">
        <f t="shared" si="82"/>
        <v>0</v>
      </c>
      <c r="I892" s="5">
        <f t="shared" si="83"/>
        <v>6156.6136990735113</v>
      </c>
      <c r="J892" s="6">
        <f t="shared" si="84"/>
        <v>0</v>
      </c>
      <c r="K892" s="5">
        <f t="shared" si="85"/>
        <v>0</v>
      </c>
      <c r="L892" s="5">
        <f t="shared" si="86"/>
        <v>0</v>
      </c>
      <c r="M892" s="5">
        <f t="shared" si="87"/>
        <v>0</v>
      </c>
    </row>
    <row r="893" spans="1:13" x14ac:dyDescent="0.3">
      <c r="A893" s="1">
        <v>891</v>
      </c>
      <c r="B893" s="1">
        <v>0</v>
      </c>
      <c r="C893" s="1">
        <v>-11.190000341999999</v>
      </c>
      <c r="D893" s="1">
        <v>366.82499999999999</v>
      </c>
      <c r="E893" s="1">
        <v>70.58825684</v>
      </c>
      <c r="F893" s="1">
        <v>190.798</v>
      </c>
      <c r="G893" s="1">
        <v>190.23031987180499</v>
      </c>
      <c r="H893" s="5">
        <f t="shared" si="82"/>
        <v>0</v>
      </c>
      <c r="I893" s="5">
        <f t="shared" si="83"/>
        <v>6156.6136990735113</v>
      </c>
      <c r="J893" s="6">
        <f t="shared" si="84"/>
        <v>0</v>
      </c>
      <c r="K893" s="5">
        <f t="shared" si="85"/>
        <v>0</v>
      </c>
      <c r="L893" s="5">
        <f t="shared" si="86"/>
        <v>0</v>
      </c>
      <c r="M893" s="5">
        <f t="shared" si="87"/>
        <v>0</v>
      </c>
    </row>
    <row r="894" spans="1:13" x14ac:dyDescent="0.3">
      <c r="A894" s="1">
        <v>892</v>
      </c>
      <c r="B894" s="1">
        <v>0</v>
      </c>
      <c r="C894" s="1">
        <v>-11.580000494</v>
      </c>
      <c r="D894" s="1">
        <v>366.77499999999998</v>
      </c>
      <c r="E894" s="1">
        <v>70.58825684</v>
      </c>
      <c r="F894" s="1">
        <v>190.798</v>
      </c>
      <c r="G894" s="1">
        <v>190.106887383806</v>
      </c>
      <c r="H894" s="5">
        <f t="shared" si="82"/>
        <v>0</v>
      </c>
      <c r="I894" s="5">
        <f t="shared" si="83"/>
        <v>6156.6136990735113</v>
      </c>
      <c r="J894" s="6">
        <f t="shared" si="84"/>
        <v>0</v>
      </c>
      <c r="K894" s="5">
        <f t="shared" si="85"/>
        <v>0</v>
      </c>
      <c r="L894" s="5">
        <f t="shared" si="86"/>
        <v>0</v>
      </c>
      <c r="M894" s="5">
        <f t="shared" si="87"/>
        <v>0</v>
      </c>
    </row>
    <row r="895" spans="1:13" x14ac:dyDescent="0.3">
      <c r="A895" s="1">
        <v>893</v>
      </c>
      <c r="B895" s="1">
        <v>0</v>
      </c>
      <c r="C895" s="1">
        <v>-11.970000646000001</v>
      </c>
      <c r="D895" s="1">
        <v>366.72500000000002</v>
      </c>
      <c r="E895" s="1">
        <v>70.58825684</v>
      </c>
      <c r="F895" s="1">
        <v>190.798</v>
      </c>
      <c r="G895" s="1">
        <v>189.97246901000801</v>
      </c>
      <c r="H895" s="5">
        <f t="shared" si="82"/>
        <v>0</v>
      </c>
      <c r="I895" s="5">
        <f t="shared" si="83"/>
        <v>6156.6136990735113</v>
      </c>
      <c r="J895" s="6">
        <f t="shared" si="84"/>
        <v>0</v>
      </c>
      <c r="K895" s="5">
        <f t="shared" si="85"/>
        <v>0</v>
      </c>
      <c r="L895" s="5">
        <f t="shared" si="86"/>
        <v>0</v>
      </c>
      <c r="M895" s="5">
        <f t="shared" si="87"/>
        <v>0</v>
      </c>
    </row>
    <row r="896" spans="1:13" x14ac:dyDescent="0.3">
      <c r="A896" s="1">
        <v>894</v>
      </c>
      <c r="B896" s="1">
        <v>0</v>
      </c>
      <c r="C896" s="1">
        <v>-12.360000798</v>
      </c>
      <c r="D896" s="1">
        <v>366.67500000000001</v>
      </c>
      <c r="E896" s="1">
        <v>70.58825684</v>
      </c>
      <c r="F896" s="1">
        <v>190.798</v>
      </c>
      <c r="G896" s="1">
        <v>189.82492804378899</v>
      </c>
      <c r="H896" s="5">
        <f t="shared" si="82"/>
        <v>0</v>
      </c>
      <c r="I896" s="5">
        <f t="shared" si="83"/>
        <v>6156.6136990735113</v>
      </c>
      <c r="J896" s="6">
        <f t="shared" si="84"/>
        <v>0</v>
      </c>
      <c r="K896" s="5">
        <f t="shared" si="85"/>
        <v>0</v>
      </c>
      <c r="L896" s="5">
        <f t="shared" si="86"/>
        <v>0</v>
      </c>
      <c r="M896" s="5">
        <f t="shared" si="87"/>
        <v>0</v>
      </c>
    </row>
    <row r="897" spans="1:13" x14ac:dyDescent="0.3">
      <c r="A897" s="1">
        <v>895</v>
      </c>
      <c r="B897" s="1">
        <v>0</v>
      </c>
      <c r="C897" s="1">
        <v>-12.75000095</v>
      </c>
      <c r="D897" s="1">
        <v>366.625</v>
      </c>
      <c r="E897" s="1">
        <v>70.58825684</v>
      </c>
      <c r="F897" s="1">
        <v>190.798</v>
      </c>
      <c r="G897" s="1">
        <v>189.661919182563</v>
      </c>
      <c r="H897" s="5">
        <f t="shared" si="82"/>
        <v>0</v>
      </c>
      <c r="I897" s="5">
        <f t="shared" si="83"/>
        <v>6156.6136990735113</v>
      </c>
      <c r="J897" s="6">
        <f t="shared" si="84"/>
        <v>0</v>
      </c>
      <c r="K897" s="5">
        <f t="shared" si="85"/>
        <v>0</v>
      </c>
      <c r="L897" s="5">
        <f t="shared" si="86"/>
        <v>0</v>
      </c>
      <c r="M897" s="5">
        <f t="shared" si="87"/>
        <v>0</v>
      </c>
    </row>
    <row r="898" spans="1:13" x14ac:dyDescent="0.3">
      <c r="A898" s="1">
        <v>896</v>
      </c>
      <c r="B898" s="1">
        <v>1.8619791666666701</v>
      </c>
      <c r="C898" s="1">
        <v>-36</v>
      </c>
      <c r="D898" s="1">
        <v>364.5</v>
      </c>
      <c r="E898" s="1">
        <v>70.58825684</v>
      </c>
      <c r="F898" s="1">
        <v>189.036</v>
      </c>
      <c r="G898" s="1">
        <v>189.48785340927299</v>
      </c>
      <c r="H898" s="5">
        <f t="shared" si="82"/>
        <v>1.8619791666666701</v>
      </c>
      <c r="I898" s="5">
        <f t="shared" si="83"/>
        <v>6158.4756782401782</v>
      </c>
      <c r="J898" s="6">
        <f t="shared" si="84"/>
        <v>-9.3484275445264151E-2</v>
      </c>
      <c r="K898" s="5">
        <f t="shared" si="85"/>
        <v>-9.3484275445264151E-2</v>
      </c>
      <c r="L898" s="5">
        <f t="shared" si="86"/>
        <v>-9.3484275445264151E-2</v>
      </c>
      <c r="M898" s="5">
        <f t="shared" si="87"/>
        <v>-9.3620978414323888E-2</v>
      </c>
    </row>
    <row r="899" spans="1:13" x14ac:dyDescent="0.3">
      <c r="A899" s="1">
        <v>897</v>
      </c>
      <c r="B899" s="1">
        <v>4.2925347222222197</v>
      </c>
      <c r="C899" s="1">
        <v>-62.700000760000002</v>
      </c>
      <c r="D899" s="1">
        <v>361.875</v>
      </c>
      <c r="E899" s="1">
        <v>70.58825684</v>
      </c>
      <c r="F899" s="1">
        <v>189.036</v>
      </c>
      <c r="G899" s="1">
        <v>189.31396810911301</v>
      </c>
      <c r="H899" s="5">
        <f t="shared" si="82"/>
        <v>4.2925347222222197</v>
      </c>
      <c r="I899" s="5">
        <f t="shared" si="83"/>
        <v>6162.7682129624009</v>
      </c>
      <c r="J899" s="6">
        <f t="shared" si="84"/>
        <v>-4.0508769622709384E-2</v>
      </c>
      <c r="K899" s="5">
        <f t="shared" si="85"/>
        <v>-4.0508769622709384E-2</v>
      </c>
      <c r="L899" s="5">
        <f t="shared" si="86"/>
        <v>-4.0508769622709384E-2</v>
      </c>
      <c r="M899" s="5">
        <f t="shared" si="87"/>
        <v>-4.0519856692956012E-2</v>
      </c>
    </row>
    <row r="900" spans="1:13" x14ac:dyDescent="0.3">
      <c r="A900" s="1">
        <v>898</v>
      </c>
      <c r="B900" s="1">
        <v>6.2574968434343097</v>
      </c>
      <c r="C900" s="1">
        <v>-74.563636432726994</v>
      </c>
      <c r="D900" s="1">
        <v>360.73863636363598</v>
      </c>
      <c r="E900" s="1">
        <v>70.58825684</v>
      </c>
      <c r="F900" s="1">
        <v>189.036</v>
      </c>
      <c r="G900" s="1">
        <v>189.14450137378699</v>
      </c>
      <c r="H900" s="5">
        <f t="shared" ref="H900:H963" si="88">(A900-A899)*B900</f>
        <v>6.2574968434343097</v>
      </c>
      <c r="I900" s="5">
        <f t="shared" ref="I900:I963" si="89">H900+I899</f>
        <v>6169.0257098058355</v>
      </c>
      <c r="J900" s="6">
        <f t="shared" ref="J900:J963" si="90">IF(H900=0,0,(G900-G899)/H900)</f>
        <v>-2.7082192698798534E-2</v>
      </c>
      <c r="K900" s="5">
        <f t="shared" ref="K900:K963" si="91">IF(J900&gt;1,K899,J900)</f>
        <v>-2.7082192698798534E-2</v>
      </c>
      <c r="L900" s="5">
        <f t="shared" ref="L900:L963" si="92">IF(K900&lt;-1,L899,K900)</f>
        <v>-2.7082192698798534E-2</v>
      </c>
      <c r="M900" s="5">
        <f t="shared" ref="M900:M963" si="93">ASIN(L900)</f>
        <v>-2.7085504342456459E-2</v>
      </c>
    </row>
    <row r="901" spans="1:13" x14ac:dyDescent="0.3">
      <c r="A901" s="1">
        <v>899</v>
      </c>
      <c r="B901" s="1">
        <v>7.8641493055555198</v>
      </c>
      <c r="C901" s="1">
        <v>-61.575003429000397</v>
      </c>
      <c r="D901" s="1">
        <v>361.75</v>
      </c>
      <c r="E901" s="1">
        <v>70.58825684</v>
      </c>
      <c r="F901" s="1">
        <v>189.036</v>
      </c>
      <c r="G901" s="1">
        <v>188.97675936996501</v>
      </c>
      <c r="H901" s="5">
        <f t="shared" si="88"/>
        <v>7.8641493055555198</v>
      </c>
      <c r="I901" s="5">
        <f t="shared" si="89"/>
        <v>6176.8898591113912</v>
      </c>
      <c r="J901" s="6">
        <f t="shared" si="90"/>
        <v>-2.1329961742141135E-2</v>
      </c>
      <c r="K901" s="5">
        <f t="shared" si="91"/>
        <v>-2.1329961742141135E-2</v>
      </c>
      <c r="L901" s="5">
        <f t="shared" si="92"/>
        <v>-2.1329961742141135E-2</v>
      </c>
      <c r="M901" s="5">
        <f t="shared" si="93"/>
        <v>-2.1331579479107288E-2</v>
      </c>
    </row>
    <row r="902" spans="1:13" x14ac:dyDescent="0.3">
      <c r="A902" s="1">
        <v>900</v>
      </c>
      <c r="B902" s="1">
        <v>9.0080492424243008</v>
      </c>
      <c r="C902" s="1">
        <v>-40.240911657271603</v>
      </c>
      <c r="D902" s="1">
        <v>363.71590909090901</v>
      </c>
      <c r="E902" s="1">
        <v>70.58825684</v>
      </c>
      <c r="F902" s="1">
        <v>189.036</v>
      </c>
      <c r="G902" s="1">
        <v>188.80807568054601</v>
      </c>
      <c r="H902" s="5">
        <f t="shared" si="88"/>
        <v>9.0080492424243008</v>
      </c>
      <c r="I902" s="5">
        <f t="shared" si="89"/>
        <v>6185.8979083538152</v>
      </c>
      <c r="J902" s="6">
        <f t="shared" si="90"/>
        <v>-1.8725884470587203E-2</v>
      </c>
      <c r="K902" s="5">
        <f t="shared" si="91"/>
        <v>-1.8725884470587203E-2</v>
      </c>
      <c r="L902" s="5">
        <f t="shared" si="92"/>
        <v>-1.8725884470587203E-2</v>
      </c>
      <c r="M902" s="5">
        <f t="shared" si="93"/>
        <v>-1.8726979042519923E-2</v>
      </c>
    </row>
    <row r="903" spans="1:13" x14ac:dyDescent="0.3">
      <c r="A903" s="1">
        <v>901</v>
      </c>
      <c r="B903" s="1">
        <v>9.5121527777777999</v>
      </c>
      <c r="C903" s="1">
        <v>-17.3700012179984</v>
      </c>
      <c r="D903" s="1">
        <v>365.72500000000002</v>
      </c>
      <c r="E903" s="1">
        <v>70.58825684</v>
      </c>
      <c r="F903" s="1">
        <v>189.036</v>
      </c>
      <c r="G903" s="1">
        <v>188.635768919452</v>
      </c>
      <c r="H903" s="5">
        <f t="shared" si="88"/>
        <v>9.5121527777777999</v>
      </c>
      <c r="I903" s="5">
        <f t="shared" si="89"/>
        <v>6195.4100611315926</v>
      </c>
      <c r="J903" s="6">
        <f t="shared" si="90"/>
        <v>-1.8114381162647821E-2</v>
      </c>
      <c r="K903" s="5">
        <f t="shared" si="91"/>
        <v>-1.8114381162647821E-2</v>
      </c>
      <c r="L903" s="5">
        <f t="shared" si="92"/>
        <v>-1.8114381162647821E-2</v>
      </c>
      <c r="M903" s="5">
        <f t="shared" si="93"/>
        <v>-1.811537195669953E-2</v>
      </c>
    </row>
    <row r="904" spans="1:13" x14ac:dyDescent="0.3">
      <c r="A904" s="1">
        <v>902</v>
      </c>
      <c r="B904" s="1">
        <v>9.5694444444444393</v>
      </c>
      <c r="C904" s="1">
        <v>-27.150001718001199</v>
      </c>
      <c r="D904" s="1">
        <v>364.82499999999999</v>
      </c>
      <c r="E904" s="1">
        <v>70.58825684</v>
      </c>
      <c r="F904" s="1">
        <v>189.036</v>
      </c>
      <c r="G904" s="1">
        <v>188.45710010846801</v>
      </c>
      <c r="H904" s="5">
        <f t="shared" si="88"/>
        <v>9.5694444444444393</v>
      </c>
      <c r="I904" s="5">
        <f t="shared" si="89"/>
        <v>6204.9795055760369</v>
      </c>
      <c r="J904" s="6">
        <f t="shared" si="90"/>
        <v>-1.8670761089764145E-2</v>
      </c>
      <c r="K904" s="5">
        <f t="shared" si="91"/>
        <v>-1.8670761089764145E-2</v>
      </c>
      <c r="L904" s="5">
        <f t="shared" si="92"/>
        <v>-1.8670761089764145E-2</v>
      </c>
      <c r="M904" s="5">
        <f t="shared" si="93"/>
        <v>-1.867184602284359E-2</v>
      </c>
    </row>
    <row r="905" spans="1:13" x14ac:dyDescent="0.3">
      <c r="A905" s="1">
        <v>903</v>
      </c>
      <c r="B905" s="1">
        <v>10.2067550505051</v>
      </c>
      <c r="C905" s="1">
        <v>-56.168185670001598</v>
      </c>
      <c r="D905" s="1">
        <v>362.136363636363</v>
      </c>
      <c r="E905" s="1">
        <v>70.58825684</v>
      </c>
      <c r="F905" s="1">
        <v>189.036</v>
      </c>
      <c r="G905" s="1">
        <v>188.269229138604</v>
      </c>
      <c r="H905" s="5">
        <f t="shared" si="88"/>
        <v>10.2067550505051</v>
      </c>
      <c r="I905" s="5">
        <f t="shared" si="89"/>
        <v>6215.1862606265422</v>
      </c>
      <c r="J905" s="6">
        <f t="shared" si="90"/>
        <v>-1.8406532628086419E-2</v>
      </c>
      <c r="K905" s="5">
        <f t="shared" si="91"/>
        <v>-1.8406532628086419E-2</v>
      </c>
      <c r="L905" s="5">
        <f t="shared" si="92"/>
        <v>-1.8406532628086419E-2</v>
      </c>
      <c r="M905" s="5">
        <f t="shared" si="93"/>
        <v>-1.840757214348155E-2</v>
      </c>
    </row>
    <row r="906" spans="1:13" x14ac:dyDescent="0.3">
      <c r="A906" s="1">
        <v>904</v>
      </c>
      <c r="B906" s="1">
        <v>10.8480902777778</v>
      </c>
      <c r="C906" s="1">
        <v>-14.460001040096699</v>
      </c>
      <c r="D906" s="1">
        <v>365.71249999999998</v>
      </c>
      <c r="E906" s="1">
        <v>70.58825684</v>
      </c>
      <c r="F906" s="1">
        <v>189.036</v>
      </c>
      <c r="G906" s="1">
        <v>188.069169623893</v>
      </c>
      <c r="H906" s="5">
        <f t="shared" si="88"/>
        <v>10.8480902777778</v>
      </c>
      <c r="I906" s="5">
        <f t="shared" si="89"/>
        <v>6226.0343509043196</v>
      </c>
      <c r="J906" s="6">
        <f t="shared" si="90"/>
        <v>-1.8441910934390019E-2</v>
      </c>
      <c r="K906" s="5">
        <f t="shared" si="91"/>
        <v>-1.8441910934390019E-2</v>
      </c>
      <c r="L906" s="5">
        <f t="shared" si="92"/>
        <v>-1.8441910934390019E-2</v>
      </c>
      <c r="M906" s="5">
        <f t="shared" si="93"/>
        <v>-1.8442956455933641E-2</v>
      </c>
    </row>
    <row r="907" spans="1:13" x14ac:dyDescent="0.3">
      <c r="A907" s="1">
        <v>905</v>
      </c>
      <c r="B907" s="1">
        <v>11.0199652777778</v>
      </c>
      <c r="C907" s="1">
        <v>7.5000004770000004</v>
      </c>
      <c r="D907" s="1">
        <v>367.625</v>
      </c>
      <c r="E907" s="1">
        <v>70.58825684</v>
      </c>
      <c r="F907" s="1">
        <v>187.78579999999999</v>
      </c>
      <c r="G907" s="1">
        <v>187.85870970652201</v>
      </c>
      <c r="H907" s="5">
        <f t="shared" si="88"/>
        <v>11.0199652777778</v>
      </c>
      <c r="I907" s="5">
        <f t="shared" si="89"/>
        <v>6237.054316182097</v>
      </c>
      <c r="J907" s="6">
        <f t="shared" si="90"/>
        <v>-1.90980563065292E-2</v>
      </c>
      <c r="K907" s="5">
        <f t="shared" si="91"/>
        <v>-1.90980563065292E-2</v>
      </c>
      <c r="L907" s="5">
        <f t="shared" si="92"/>
        <v>-1.90980563065292E-2</v>
      </c>
      <c r="M907" s="5">
        <f t="shared" si="93"/>
        <v>-1.9099217454449775E-2</v>
      </c>
    </row>
    <row r="908" spans="1:13" x14ac:dyDescent="0.3">
      <c r="A908" s="1">
        <v>906</v>
      </c>
      <c r="B908" s="1">
        <v>11.7473958333333</v>
      </c>
      <c r="C908" s="1">
        <v>-28.1400018659991</v>
      </c>
      <c r="D908" s="1">
        <v>364.55</v>
      </c>
      <c r="E908" s="1">
        <v>70.58825684</v>
      </c>
      <c r="F908" s="1">
        <v>187.25</v>
      </c>
      <c r="G908" s="1">
        <v>187.64656974241501</v>
      </c>
      <c r="H908" s="5">
        <f t="shared" si="88"/>
        <v>11.7473958333333</v>
      </c>
      <c r="I908" s="5">
        <f t="shared" si="89"/>
        <v>6248.80171201543</v>
      </c>
      <c r="J908" s="6">
        <f t="shared" si="90"/>
        <v>-1.805846735027412E-2</v>
      </c>
      <c r="K908" s="5">
        <f t="shared" si="91"/>
        <v>-1.805846735027412E-2</v>
      </c>
      <c r="L908" s="5">
        <f t="shared" si="92"/>
        <v>-1.805846735027412E-2</v>
      </c>
      <c r="M908" s="5">
        <f t="shared" si="93"/>
        <v>-1.8059448996846247E-2</v>
      </c>
    </row>
    <row r="909" spans="1:13" x14ac:dyDescent="0.3">
      <c r="A909" s="1">
        <v>907</v>
      </c>
      <c r="B909" s="1">
        <v>11.8923611111111</v>
      </c>
      <c r="C909" s="1">
        <v>-9.7800006857999406</v>
      </c>
      <c r="D909" s="1">
        <v>366.375</v>
      </c>
      <c r="E909" s="1">
        <v>70.58825684</v>
      </c>
      <c r="F909" s="1">
        <v>187.25</v>
      </c>
      <c r="G909" s="1">
        <v>187.43860436640199</v>
      </c>
      <c r="H909" s="5">
        <f t="shared" si="88"/>
        <v>11.8923611111111</v>
      </c>
      <c r="I909" s="5">
        <f t="shared" si="89"/>
        <v>6260.6940731265413</v>
      </c>
      <c r="J909" s="6">
        <f t="shared" si="90"/>
        <v>-1.7487307530438014E-2</v>
      </c>
      <c r="K909" s="5">
        <f t="shared" si="91"/>
        <v>-1.7487307530438014E-2</v>
      </c>
      <c r="L909" s="5">
        <f t="shared" si="92"/>
        <v>-1.7487307530438014E-2</v>
      </c>
      <c r="M909" s="5">
        <f t="shared" si="93"/>
        <v>-1.748819894015427E-2</v>
      </c>
    </row>
    <row r="910" spans="1:13" x14ac:dyDescent="0.3">
      <c r="A910" s="1">
        <v>908</v>
      </c>
      <c r="B910" s="1">
        <v>11.907354797979799</v>
      </c>
      <c r="C910" s="1">
        <v>-15.5727282413638</v>
      </c>
      <c r="D910" s="1">
        <v>365.94318181818198</v>
      </c>
      <c r="E910" s="1">
        <v>70.58825684</v>
      </c>
      <c r="F910" s="1">
        <v>187.25</v>
      </c>
      <c r="G910" s="1">
        <v>187.23363703438599</v>
      </c>
      <c r="H910" s="5">
        <f t="shared" si="88"/>
        <v>11.907354797979799</v>
      </c>
      <c r="I910" s="5">
        <f t="shared" si="89"/>
        <v>6272.601427924521</v>
      </c>
      <c r="J910" s="6">
        <f t="shared" si="90"/>
        <v>-1.7213506735414615E-2</v>
      </c>
      <c r="K910" s="5">
        <f t="shared" si="91"/>
        <v>-1.7213506735414615E-2</v>
      </c>
      <c r="L910" s="5">
        <f t="shared" si="92"/>
        <v>-1.7213506735414615E-2</v>
      </c>
      <c r="M910" s="5">
        <f t="shared" si="93"/>
        <v>-1.7214356922933383E-2</v>
      </c>
    </row>
    <row r="911" spans="1:13" x14ac:dyDescent="0.3">
      <c r="A911" s="1">
        <v>909</v>
      </c>
      <c r="B911" s="1">
        <v>12.1137152777778</v>
      </c>
      <c r="C911" s="1">
        <v>-24.300001139999999</v>
      </c>
      <c r="D911" s="1">
        <v>365.0625</v>
      </c>
      <c r="E911" s="1">
        <v>70.58825684</v>
      </c>
      <c r="F911" s="1">
        <v>187.25</v>
      </c>
      <c r="G911" s="1">
        <v>187.02840959762401</v>
      </c>
      <c r="H911" s="5">
        <f t="shared" si="88"/>
        <v>12.1137152777778</v>
      </c>
      <c r="I911" s="5">
        <f t="shared" si="89"/>
        <v>6284.7151432022983</v>
      </c>
      <c r="J911" s="6">
        <f t="shared" si="90"/>
        <v>-1.6941741823705406E-2</v>
      </c>
      <c r="K911" s="5">
        <f t="shared" si="91"/>
        <v>-1.6941741823705406E-2</v>
      </c>
      <c r="L911" s="5">
        <f t="shared" si="92"/>
        <v>-1.6941741823705406E-2</v>
      </c>
      <c r="M911" s="5">
        <f t="shared" si="93"/>
        <v>-1.6942552372243395E-2</v>
      </c>
    </row>
    <row r="912" spans="1:13" x14ac:dyDescent="0.3">
      <c r="A912" s="1">
        <v>910</v>
      </c>
      <c r="B912" s="1">
        <v>12.422664141414099</v>
      </c>
      <c r="C912" s="1">
        <v>-32.345455862727199</v>
      </c>
      <c r="D912" s="1">
        <v>364.23863636363598</v>
      </c>
      <c r="E912" s="1">
        <v>70.58825684</v>
      </c>
      <c r="F912" s="1">
        <v>187.25</v>
      </c>
      <c r="G912" s="1">
        <v>186.819659772763</v>
      </c>
      <c r="H912" s="5">
        <f t="shared" si="88"/>
        <v>12.422664141414099</v>
      </c>
      <c r="I912" s="5">
        <f t="shared" si="89"/>
        <v>6297.1378073437127</v>
      </c>
      <c r="J912" s="6">
        <f t="shared" si="90"/>
        <v>-1.6803949819836256E-2</v>
      </c>
      <c r="K912" s="5">
        <f t="shared" si="91"/>
        <v>-1.6803949819836256E-2</v>
      </c>
      <c r="L912" s="5">
        <f t="shared" si="92"/>
        <v>-1.6803949819836256E-2</v>
      </c>
      <c r="M912" s="5">
        <f t="shared" si="93"/>
        <v>-1.6804740749871698E-2</v>
      </c>
    </row>
    <row r="913" spans="1:13" x14ac:dyDescent="0.3">
      <c r="A913" s="1">
        <v>911</v>
      </c>
      <c r="B913" s="1">
        <v>12.75</v>
      </c>
      <c r="C913" s="1">
        <v>-16.4400009180012</v>
      </c>
      <c r="D913" s="1">
        <v>365.625</v>
      </c>
      <c r="E913" s="1">
        <v>70.58825684</v>
      </c>
      <c r="F913" s="1">
        <v>187.25</v>
      </c>
      <c r="G913" s="1">
        <v>186.604069284773</v>
      </c>
      <c r="H913" s="5">
        <f t="shared" si="88"/>
        <v>12.75</v>
      </c>
      <c r="I913" s="5">
        <f t="shared" si="89"/>
        <v>6309.8878073437127</v>
      </c>
      <c r="J913" s="6">
        <f t="shared" si="90"/>
        <v>-1.690905788156857E-2</v>
      </c>
      <c r="K913" s="5">
        <f t="shared" si="91"/>
        <v>-1.690905788156857E-2</v>
      </c>
      <c r="L913" s="5">
        <f t="shared" si="92"/>
        <v>-1.690905788156857E-2</v>
      </c>
      <c r="M913" s="5">
        <f t="shared" si="93"/>
        <v>-1.6909863747628314E-2</v>
      </c>
    </row>
    <row r="914" spans="1:13" x14ac:dyDescent="0.3">
      <c r="A914" s="1">
        <v>912</v>
      </c>
      <c r="B914" s="1">
        <v>12.7934027777777</v>
      </c>
      <c r="C914" s="1">
        <v>13.620000076400199</v>
      </c>
      <c r="D914" s="1">
        <v>368.42500000000001</v>
      </c>
      <c r="E914" s="1">
        <v>70.58825684</v>
      </c>
      <c r="F914" s="1">
        <v>187.25</v>
      </c>
      <c r="G914" s="1">
        <v>186.378211119844</v>
      </c>
      <c r="H914" s="5">
        <f t="shared" si="88"/>
        <v>12.7934027777777</v>
      </c>
      <c r="I914" s="5">
        <f t="shared" si="89"/>
        <v>6322.68121012149</v>
      </c>
      <c r="J914" s="6">
        <f t="shared" si="90"/>
        <v>-1.7654268285942371E-2</v>
      </c>
      <c r="K914" s="5">
        <f t="shared" si="91"/>
        <v>-1.7654268285942371E-2</v>
      </c>
      <c r="L914" s="5">
        <f t="shared" si="92"/>
        <v>-1.7654268285942371E-2</v>
      </c>
      <c r="M914" s="5">
        <f t="shared" si="93"/>
        <v>-1.7655185474935154E-2</v>
      </c>
    </row>
    <row r="915" spans="1:13" x14ac:dyDescent="0.3">
      <c r="A915" s="1">
        <v>913</v>
      </c>
      <c r="B915" s="1">
        <v>12.596275252525199</v>
      </c>
      <c r="C915" s="1">
        <v>-0.35454533300024998</v>
      </c>
      <c r="D915" s="1">
        <v>367.30681818181802</v>
      </c>
      <c r="E915" s="1">
        <v>70.58825684</v>
      </c>
      <c r="F915" s="1">
        <v>187.25</v>
      </c>
      <c r="G915" s="1">
        <v>186.13849504977301</v>
      </c>
      <c r="H915" s="5">
        <f t="shared" si="88"/>
        <v>12.596275252525199</v>
      </c>
      <c r="I915" s="5">
        <f t="shared" si="89"/>
        <v>6335.2774853740157</v>
      </c>
      <c r="J915" s="6">
        <f t="shared" si="90"/>
        <v>-1.9030710687504778E-2</v>
      </c>
      <c r="K915" s="5">
        <f t="shared" si="91"/>
        <v>-1.9030710687504778E-2</v>
      </c>
      <c r="L915" s="5">
        <f t="shared" si="92"/>
        <v>-1.9030710687504778E-2</v>
      </c>
      <c r="M915" s="5">
        <f t="shared" si="93"/>
        <v>-1.9031859593668751E-2</v>
      </c>
    </row>
    <row r="916" spans="1:13" x14ac:dyDescent="0.3">
      <c r="A916" s="1">
        <v>914</v>
      </c>
      <c r="B916" s="1">
        <v>12.6901041666667</v>
      </c>
      <c r="C916" s="1">
        <v>-15.495000170999599</v>
      </c>
      <c r="D916" s="1">
        <v>365.98750000000001</v>
      </c>
      <c r="E916" s="1">
        <v>70.58825684</v>
      </c>
      <c r="F916" s="1">
        <v>187.25</v>
      </c>
      <c r="G916" s="1">
        <v>185.88111056190399</v>
      </c>
      <c r="H916" s="5">
        <f t="shared" si="88"/>
        <v>12.6901041666667</v>
      </c>
      <c r="I916" s="5">
        <f t="shared" si="89"/>
        <v>6347.9675895406826</v>
      </c>
      <c r="J916" s="6">
        <f t="shared" si="90"/>
        <v>-2.0282299064580896E-2</v>
      </c>
      <c r="K916" s="5">
        <f t="shared" si="91"/>
        <v>-2.0282299064580896E-2</v>
      </c>
      <c r="L916" s="5">
        <f t="shared" si="92"/>
        <v>-2.0282299064580896E-2</v>
      </c>
      <c r="M916" s="5">
        <f t="shared" si="93"/>
        <v>-2.0283689915890246E-2</v>
      </c>
    </row>
    <row r="917" spans="1:13" x14ac:dyDescent="0.3">
      <c r="A917" s="1">
        <v>915</v>
      </c>
      <c r="B917" s="1">
        <v>12.7000473484848</v>
      </c>
      <c r="C917" s="1">
        <v>-4.1181821809075903</v>
      </c>
      <c r="D917" s="1">
        <v>366.96590909090901</v>
      </c>
      <c r="E917" s="1">
        <v>70.58825684</v>
      </c>
      <c r="F917" s="1">
        <v>187.25</v>
      </c>
      <c r="G917" s="1">
        <v>185.60196628744501</v>
      </c>
      <c r="H917" s="5">
        <f t="shared" si="88"/>
        <v>12.7000473484848</v>
      </c>
      <c r="I917" s="5">
        <f t="shared" si="89"/>
        <v>6360.6676368891676</v>
      </c>
      <c r="J917" s="6">
        <f t="shared" si="90"/>
        <v>-2.197978218500812E-2</v>
      </c>
      <c r="K917" s="5">
        <f t="shared" si="91"/>
        <v>-2.197978218500812E-2</v>
      </c>
      <c r="L917" s="5">
        <f t="shared" si="92"/>
        <v>-2.197978218500812E-2</v>
      </c>
      <c r="M917" s="5">
        <f t="shared" si="93"/>
        <v>-2.1981552348318827E-2</v>
      </c>
    </row>
    <row r="918" spans="1:13" x14ac:dyDescent="0.3">
      <c r="A918" s="1">
        <v>916</v>
      </c>
      <c r="B918" s="1">
        <v>12.4348958333333</v>
      </c>
      <c r="C918" s="1">
        <v>15.30000019</v>
      </c>
      <c r="D918" s="1">
        <v>368.875</v>
      </c>
      <c r="E918" s="1">
        <v>70.58825684</v>
      </c>
      <c r="F918" s="1">
        <v>185.11749999999901</v>
      </c>
      <c r="G918" s="1">
        <v>185.305099489181</v>
      </c>
      <c r="H918" s="5">
        <f t="shared" si="88"/>
        <v>12.4348958333333</v>
      </c>
      <c r="I918" s="5">
        <f t="shared" si="89"/>
        <v>6373.1025327225007</v>
      </c>
      <c r="J918" s="6">
        <f t="shared" si="90"/>
        <v>-2.3873685975576642E-2</v>
      </c>
      <c r="K918" s="5">
        <f t="shared" si="91"/>
        <v>-2.3873685975576642E-2</v>
      </c>
      <c r="L918" s="5">
        <f t="shared" si="92"/>
        <v>-2.3873685975576642E-2</v>
      </c>
      <c r="M918" s="5">
        <f t="shared" si="93"/>
        <v>-2.3875954370107779E-2</v>
      </c>
    </row>
    <row r="919" spans="1:13" x14ac:dyDescent="0.3">
      <c r="A919" s="1">
        <v>917</v>
      </c>
      <c r="B919" s="1">
        <v>12.0034722222222</v>
      </c>
      <c r="C919" s="1">
        <v>11.4000004511993</v>
      </c>
      <c r="D919" s="1">
        <v>368.625</v>
      </c>
      <c r="E919" s="1">
        <v>70.58825684</v>
      </c>
      <c r="F919" s="1">
        <v>182.98500000000001</v>
      </c>
      <c r="G919" s="1">
        <v>185.01121476144499</v>
      </c>
      <c r="H919" s="5">
        <f t="shared" si="88"/>
        <v>12.0034722222222</v>
      </c>
      <c r="I919" s="5">
        <f t="shared" si="89"/>
        <v>6385.1060049447233</v>
      </c>
      <c r="J919" s="6">
        <f t="shared" si="90"/>
        <v>-2.448330968700381E-2</v>
      </c>
      <c r="K919" s="5">
        <f t="shared" si="91"/>
        <v>-2.448330968700381E-2</v>
      </c>
      <c r="L919" s="5">
        <f t="shared" si="92"/>
        <v>-2.448330968700381E-2</v>
      </c>
      <c r="M919" s="5">
        <f t="shared" si="93"/>
        <v>-2.4485756362103501E-2</v>
      </c>
    </row>
    <row r="920" spans="1:13" x14ac:dyDescent="0.3">
      <c r="A920" s="1">
        <v>918</v>
      </c>
      <c r="B920" s="1">
        <v>11.7708333333333</v>
      </c>
      <c r="C920" s="1">
        <v>0.76363636127300905</v>
      </c>
      <c r="D920" s="1">
        <v>367.73863636363598</v>
      </c>
      <c r="E920" s="1">
        <v>70.58825684</v>
      </c>
      <c r="F920" s="1">
        <v>182.98500000000001</v>
      </c>
      <c r="G920" s="1">
        <v>184.74106410138799</v>
      </c>
      <c r="H920" s="5">
        <f t="shared" si="88"/>
        <v>11.7708333333333</v>
      </c>
      <c r="I920" s="5">
        <f t="shared" si="89"/>
        <v>6396.8768382780563</v>
      </c>
      <c r="J920" s="6">
        <f t="shared" si="90"/>
        <v>-2.2950852535815868E-2</v>
      </c>
      <c r="K920" s="5">
        <f t="shared" si="91"/>
        <v>-2.2950852535815868E-2</v>
      </c>
      <c r="L920" s="5">
        <f t="shared" si="92"/>
        <v>-2.2950852535815868E-2</v>
      </c>
      <c r="M920" s="5">
        <f t="shared" si="93"/>
        <v>-2.2952867875143043E-2</v>
      </c>
    </row>
    <row r="921" spans="1:13" x14ac:dyDescent="0.3">
      <c r="A921" s="1">
        <v>919</v>
      </c>
      <c r="B921" s="1">
        <v>11.5</v>
      </c>
      <c r="C921" s="1">
        <v>7.4700001235001299</v>
      </c>
      <c r="D921" s="1">
        <v>368.28750000000002</v>
      </c>
      <c r="E921" s="1">
        <v>70.58825684</v>
      </c>
      <c r="F921" s="1">
        <v>182.98500000000001</v>
      </c>
      <c r="G921" s="1">
        <v>184.49882773376501</v>
      </c>
      <c r="H921" s="5">
        <f t="shared" si="88"/>
        <v>11.5</v>
      </c>
      <c r="I921" s="5">
        <f t="shared" si="89"/>
        <v>6408.3768382780563</v>
      </c>
      <c r="J921" s="6">
        <f t="shared" si="90"/>
        <v>-2.1064031967215589E-2</v>
      </c>
      <c r="K921" s="5">
        <f t="shared" si="91"/>
        <v>-2.1064031967215589E-2</v>
      </c>
      <c r="L921" s="5">
        <f t="shared" si="92"/>
        <v>-2.1064031967215589E-2</v>
      </c>
      <c r="M921" s="5">
        <f t="shared" si="93"/>
        <v>-2.1065589940447268E-2</v>
      </c>
    </row>
    <row r="922" spans="1:13" x14ac:dyDescent="0.3">
      <c r="A922" s="1">
        <v>920</v>
      </c>
      <c r="B922" s="1">
        <v>11.110321969697001</v>
      </c>
      <c r="C922" s="1">
        <v>12.5045458172727</v>
      </c>
      <c r="D922" s="1">
        <v>368.63636363636402</v>
      </c>
      <c r="E922" s="1">
        <v>70.58825684</v>
      </c>
      <c r="F922" s="1">
        <v>182.98500000000001</v>
      </c>
      <c r="G922" s="1">
        <v>184.280655083418</v>
      </c>
      <c r="H922" s="5">
        <f t="shared" si="88"/>
        <v>11.110321969697001</v>
      </c>
      <c r="I922" s="5">
        <f t="shared" si="89"/>
        <v>6419.4871602477533</v>
      </c>
      <c r="J922" s="6">
        <f t="shared" si="90"/>
        <v>-1.963693319978237E-2</v>
      </c>
      <c r="K922" s="5">
        <f t="shared" si="91"/>
        <v>-1.963693319978237E-2</v>
      </c>
      <c r="L922" s="5">
        <f t="shared" si="92"/>
        <v>-1.963693319978237E-2</v>
      </c>
      <c r="M922" s="5">
        <f t="shared" si="93"/>
        <v>-1.9638195448997198E-2</v>
      </c>
    </row>
    <row r="923" spans="1:13" x14ac:dyDescent="0.3">
      <c r="A923" s="1">
        <v>921</v>
      </c>
      <c r="B923" s="1">
        <v>10.4947916666667</v>
      </c>
      <c r="C923" s="1">
        <v>11.55000019</v>
      </c>
      <c r="D923" s="1">
        <v>368.75</v>
      </c>
      <c r="E923" s="1">
        <v>70.58825684</v>
      </c>
      <c r="F923" s="1">
        <v>182.98500000000001</v>
      </c>
      <c r="G923" s="1">
        <v>184.08307809063601</v>
      </c>
      <c r="H923" s="5">
        <f t="shared" si="88"/>
        <v>10.4947916666667</v>
      </c>
      <c r="I923" s="5">
        <f t="shared" si="89"/>
        <v>6429.9819519144203</v>
      </c>
      <c r="J923" s="6">
        <f t="shared" si="90"/>
        <v>-1.8826194845727992E-2</v>
      </c>
      <c r="K923" s="5">
        <f t="shared" si="91"/>
        <v>-1.8826194845727992E-2</v>
      </c>
      <c r="L923" s="5">
        <f t="shared" si="92"/>
        <v>-1.8826194845727992E-2</v>
      </c>
      <c r="M923" s="5">
        <f t="shared" si="93"/>
        <v>-1.8827307104072367E-2</v>
      </c>
    </row>
    <row r="924" spans="1:13" x14ac:dyDescent="0.3">
      <c r="A924" s="1">
        <v>922</v>
      </c>
      <c r="B924" s="1">
        <v>9.9262152777777803</v>
      </c>
      <c r="C924" s="1">
        <v>-11.850000380000001</v>
      </c>
      <c r="D924" s="1">
        <v>366.5</v>
      </c>
      <c r="E924" s="1">
        <v>70.58825684</v>
      </c>
      <c r="F924" s="1">
        <v>182.98500000000001</v>
      </c>
      <c r="G924" s="1">
        <v>183.902956083075</v>
      </c>
      <c r="H924" s="5">
        <f t="shared" si="88"/>
        <v>9.9262152777777803</v>
      </c>
      <c r="I924" s="5">
        <f t="shared" si="89"/>
        <v>6439.9081671921977</v>
      </c>
      <c r="J924" s="6">
        <f t="shared" si="90"/>
        <v>-1.8146091185857798E-2</v>
      </c>
      <c r="K924" s="5">
        <f t="shared" si="91"/>
        <v>-1.8146091185857798E-2</v>
      </c>
      <c r="L924" s="5">
        <f t="shared" si="92"/>
        <v>-1.8146091185857798E-2</v>
      </c>
      <c r="M924" s="5">
        <f t="shared" si="93"/>
        <v>-1.8147087192824946E-2</v>
      </c>
    </row>
    <row r="925" spans="1:13" x14ac:dyDescent="0.3">
      <c r="A925" s="1">
        <v>923</v>
      </c>
      <c r="B925" s="1">
        <v>10.1171875</v>
      </c>
      <c r="C925" s="1">
        <v>-63.750003810000003</v>
      </c>
      <c r="D925" s="1">
        <v>361.75</v>
      </c>
      <c r="E925" s="1">
        <v>70.58825684</v>
      </c>
      <c r="F925" s="1">
        <v>182.98500000000001</v>
      </c>
      <c r="G925" s="1">
        <v>183.73742585181901</v>
      </c>
      <c r="H925" s="5">
        <f t="shared" si="88"/>
        <v>10.1171875</v>
      </c>
      <c r="I925" s="5">
        <f t="shared" si="89"/>
        <v>6450.0253546921977</v>
      </c>
      <c r="J925" s="6">
        <f t="shared" si="90"/>
        <v>-1.6361289267000877E-2</v>
      </c>
      <c r="K925" s="5">
        <f t="shared" si="91"/>
        <v>-1.6361289267000877E-2</v>
      </c>
      <c r="L925" s="5">
        <f t="shared" si="92"/>
        <v>-1.6361289267000877E-2</v>
      </c>
      <c r="M925" s="5">
        <f t="shared" si="93"/>
        <v>-1.6362019318739447E-2</v>
      </c>
    </row>
    <row r="926" spans="1:13" x14ac:dyDescent="0.3">
      <c r="A926" s="1">
        <v>924</v>
      </c>
      <c r="B926" s="1">
        <v>10.6538036616162</v>
      </c>
      <c r="C926" s="1">
        <v>-73.159096800908898</v>
      </c>
      <c r="D926" s="1">
        <v>360.84090909090901</v>
      </c>
      <c r="E926" s="1">
        <v>70.58825684</v>
      </c>
      <c r="F926" s="1">
        <v>182.98500000000001</v>
      </c>
      <c r="G926" s="1">
        <v>183.583856137975</v>
      </c>
      <c r="H926" s="5">
        <f t="shared" si="88"/>
        <v>10.6538036616162</v>
      </c>
      <c r="I926" s="5">
        <f t="shared" si="89"/>
        <v>6460.6791583538143</v>
      </c>
      <c r="J926" s="6">
        <f t="shared" si="90"/>
        <v>-1.4414543267517876E-2</v>
      </c>
      <c r="K926" s="5">
        <f t="shared" si="91"/>
        <v>-1.4414543267517876E-2</v>
      </c>
      <c r="L926" s="5">
        <f t="shared" si="92"/>
        <v>-1.4414543267517876E-2</v>
      </c>
      <c r="M926" s="5">
        <f t="shared" si="93"/>
        <v>-1.4415042487565982E-2</v>
      </c>
    </row>
    <row r="927" spans="1:13" x14ac:dyDescent="0.3">
      <c r="A927" s="1">
        <v>925</v>
      </c>
      <c r="B927" s="1">
        <v>11.4457465277778</v>
      </c>
      <c r="C927" s="1">
        <v>-84.090004731999798</v>
      </c>
      <c r="D927" s="1">
        <v>359.51249999999999</v>
      </c>
      <c r="E927" s="1">
        <v>70.58825684</v>
      </c>
      <c r="F927" s="1">
        <v>182.98500000000001</v>
      </c>
      <c r="G927" s="1">
        <v>183.439805806339</v>
      </c>
      <c r="H927" s="5">
        <f t="shared" si="88"/>
        <v>11.4457465277778</v>
      </c>
      <c r="I927" s="5">
        <f t="shared" si="89"/>
        <v>6472.1249048815916</v>
      </c>
      <c r="J927" s="6">
        <f t="shared" si="90"/>
        <v>-1.2585490276795149E-2</v>
      </c>
      <c r="K927" s="5">
        <f t="shared" si="91"/>
        <v>-1.2585490276795149E-2</v>
      </c>
      <c r="L927" s="5">
        <f t="shared" si="92"/>
        <v>-1.2585490276795149E-2</v>
      </c>
      <c r="M927" s="5">
        <f t="shared" si="93"/>
        <v>-1.2585822546023046E-2</v>
      </c>
    </row>
    <row r="928" spans="1:13" x14ac:dyDescent="0.3">
      <c r="A928" s="1">
        <v>926</v>
      </c>
      <c r="B928" s="1">
        <v>11.5277777777778</v>
      </c>
      <c r="C928" s="1">
        <v>-85.200004579999998</v>
      </c>
      <c r="D928" s="1">
        <v>359.375</v>
      </c>
      <c r="E928" s="1">
        <v>69.882378388999996</v>
      </c>
      <c r="F928" s="1">
        <v>182.98500000000001</v>
      </c>
      <c r="G928" s="1">
        <v>183.302985041249</v>
      </c>
      <c r="H928" s="5">
        <f t="shared" si="88"/>
        <v>11.5277777777778</v>
      </c>
      <c r="I928" s="5">
        <f t="shared" si="89"/>
        <v>6483.652682659369</v>
      </c>
      <c r="J928" s="6">
        <f t="shared" si="90"/>
        <v>-1.1868789260818673E-2</v>
      </c>
      <c r="K928" s="5">
        <f t="shared" si="91"/>
        <v>-1.1868789260818673E-2</v>
      </c>
      <c r="L928" s="5">
        <f t="shared" si="92"/>
        <v>-1.1868789260818673E-2</v>
      </c>
      <c r="M928" s="5">
        <f t="shared" si="93"/>
        <v>-1.1869067934232164E-2</v>
      </c>
    </row>
    <row r="929" spans="1:13" x14ac:dyDescent="0.3">
      <c r="A929" s="1">
        <v>927</v>
      </c>
      <c r="B929" s="1">
        <v>13.1727430555556</v>
      </c>
      <c r="C929" s="1">
        <v>-65.520004271993599</v>
      </c>
      <c r="D929" s="1">
        <v>361.00000000000102</v>
      </c>
      <c r="E929" s="1">
        <v>69.803947449999995</v>
      </c>
      <c r="F929" s="1">
        <v>181.13900000000001</v>
      </c>
      <c r="G929" s="1">
        <v>183.17855492486601</v>
      </c>
      <c r="H929" s="5">
        <f t="shared" si="88"/>
        <v>13.1727430555556</v>
      </c>
      <c r="I929" s="5">
        <f t="shared" si="89"/>
        <v>6496.8254257149247</v>
      </c>
      <c r="J929" s="6">
        <f t="shared" si="90"/>
        <v>-9.4460292634735328E-3</v>
      </c>
      <c r="K929" s="5">
        <f t="shared" si="91"/>
        <v>-9.4460292634735328E-3</v>
      </c>
      <c r="L929" s="5">
        <f t="shared" si="92"/>
        <v>-9.4460292634735328E-3</v>
      </c>
      <c r="M929" s="5">
        <f t="shared" si="93"/>
        <v>-9.446169743327841E-3</v>
      </c>
    </row>
    <row r="930" spans="1:13" x14ac:dyDescent="0.3">
      <c r="A930" s="1">
        <v>928</v>
      </c>
      <c r="B930" s="1">
        <v>13.795375631313201</v>
      </c>
      <c r="C930" s="1">
        <v>-16.3363643136361</v>
      </c>
      <c r="D930" s="1">
        <v>365.46590909090901</v>
      </c>
      <c r="E930" s="1">
        <v>69.803947449999995</v>
      </c>
      <c r="F930" s="1">
        <v>181.13900000000001</v>
      </c>
      <c r="G930" s="1">
        <v>183.07920947744</v>
      </c>
      <c r="H930" s="5">
        <f t="shared" si="88"/>
        <v>13.795375631313201</v>
      </c>
      <c r="I930" s="5">
        <f t="shared" si="89"/>
        <v>6510.6208013462383</v>
      </c>
      <c r="J930" s="6">
        <f t="shared" si="90"/>
        <v>-7.2013586350273629E-3</v>
      </c>
      <c r="K930" s="5">
        <f t="shared" si="91"/>
        <v>-7.2013586350273629E-3</v>
      </c>
      <c r="L930" s="5">
        <f t="shared" si="92"/>
        <v>-7.2013586350273629E-3</v>
      </c>
      <c r="M930" s="5">
        <f t="shared" si="93"/>
        <v>-7.2014208797024316E-3</v>
      </c>
    </row>
    <row r="931" spans="1:13" x14ac:dyDescent="0.3">
      <c r="A931" s="1">
        <v>929</v>
      </c>
      <c r="B931" s="1">
        <v>14.0217013888889</v>
      </c>
      <c r="C931" s="1">
        <v>-13.110000418</v>
      </c>
      <c r="D931" s="1">
        <v>365.875</v>
      </c>
      <c r="E931" s="1">
        <v>69.803947449999995</v>
      </c>
      <c r="F931" s="1">
        <v>181.13900000000001</v>
      </c>
      <c r="G931" s="1">
        <v>183.01070548659601</v>
      </c>
      <c r="H931" s="5">
        <f t="shared" si="88"/>
        <v>14.0217013888889</v>
      </c>
      <c r="I931" s="5">
        <f t="shared" si="89"/>
        <v>6524.642502735127</v>
      </c>
      <c r="J931" s="6">
        <f t="shared" si="90"/>
        <v>-4.8855690863790126E-3</v>
      </c>
      <c r="K931" s="5">
        <f t="shared" si="91"/>
        <v>-4.8855690863790126E-3</v>
      </c>
      <c r="L931" s="5">
        <f t="shared" si="92"/>
        <v>-4.8855690863790126E-3</v>
      </c>
      <c r="M931" s="5">
        <f t="shared" si="93"/>
        <v>-4.8855885220210338E-3</v>
      </c>
    </row>
    <row r="932" spans="1:13" x14ac:dyDescent="0.3">
      <c r="A932" s="1">
        <v>930</v>
      </c>
      <c r="B932" s="1">
        <v>14.2309027777778</v>
      </c>
      <c r="C932" s="1">
        <v>-16.1700004560001</v>
      </c>
      <c r="D932" s="1">
        <v>365.72500000000002</v>
      </c>
      <c r="E932" s="1">
        <v>69.803947449999995</v>
      </c>
      <c r="F932" s="1">
        <v>181.13900000000001</v>
      </c>
      <c r="G932" s="1">
        <v>182.97195401689299</v>
      </c>
      <c r="H932" s="5">
        <f t="shared" si="88"/>
        <v>14.2309027777778</v>
      </c>
      <c r="I932" s="5">
        <f t="shared" si="89"/>
        <v>6538.8734055129044</v>
      </c>
      <c r="J932" s="6">
        <f t="shared" si="90"/>
        <v>-2.7230506952466678E-3</v>
      </c>
      <c r="K932" s="5">
        <f t="shared" si="91"/>
        <v>-2.7230506952466678E-3</v>
      </c>
      <c r="L932" s="5">
        <f t="shared" si="92"/>
        <v>-2.7230506952466678E-3</v>
      </c>
      <c r="M932" s="5">
        <f t="shared" si="93"/>
        <v>-2.723054060497024E-3</v>
      </c>
    </row>
    <row r="933" spans="1:13" x14ac:dyDescent="0.3">
      <c r="A933" s="1">
        <v>931</v>
      </c>
      <c r="B933" s="1">
        <v>14.485479797979799</v>
      </c>
      <c r="C933" s="1">
        <v>-34.131818769091197</v>
      </c>
      <c r="D933" s="1">
        <v>364.125</v>
      </c>
      <c r="E933" s="1">
        <v>69.803947449999995</v>
      </c>
      <c r="F933" s="1">
        <v>181.13900000000001</v>
      </c>
      <c r="G933" s="1">
        <v>182.962339077233</v>
      </c>
      <c r="H933" s="5">
        <f t="shared" si="88"/>
        <v>14.485479797979799</v>
      </c>
      <c r="I933" s="5">
        <f t="shared" si="89"/>
        <v>6553.358885310884</v>
      </c>
      <c r="J933" s="6">
        <f t="shared" si="90"/>
        <v>-6.6376397565635838E-4</v>
      </c>
      <c r="K933" s="5">
        <f t="shared" si="91"/>
        <v>-6.6376397565635838E-4</v>
      </c>
      <c r="L933" s="5">
        <f t="shared" si="92"/>
        <v>-6.6376397565635838E-4</v>
      </c>
      <c r="M933" s="5">
        <f t="shared" si="93"/>
        <v>-6.6376402439684615E-4</v>
      </c>
    </row>
    <row r="934" spans="1:13" x14ac:dyDescent="0.3">
      <c r="A934" s="1">
        <v>932</v>
      </c>
      <c r="B934" s="1">
        <v>14.8980034722223</v>
      </c>
      <c r="C934" s="1">
        <v>-53.175001145000003</v>
      </c>
      <c r="D934" s="1">
        <v>362.25</v>
      </c>
      <c r="E934" s="1">
        <v>69.803947449999995</v>
      </c>
      <c r="F934" s="1">
        <v>181.13900000000001</v>
      </c>
      <c r="G934" s="1">
        <v>182.981707829095</v>
      </c>
      <c r="H934" s="5">
        <f t="shared" si="88"/>
        <v>14.8980034722223</v>
      </c>
      <c r="I934" s="5">
        <f t="shared" si="89"/>
        <v>6568.2568887831067</v>
      </c>
      <c r="J934" s="6">
        <f t="shared" si="90"/>
        <v>1.300090438166251E-3</v>
      </c>
      <c r="K934" s="5">
        <f t="shared" si="91"/>
        <v>1.300090438166251E-3</v>
      </c>
      <c r="L934" s="5">
        <f t="shared" si="92"/>
        <v>1.300090438166251E-3</v>
      </c>
      <c r="M934" s="5">
        <f t="shared" si="93"/>
        <v>1.3000908044096217E-3</v>
      </c>
    </row>
    <row r="935" spans="1:13" x14ac:dyDescent="0.3">
      <c r="A935" s="1">
        <v>933</v>
      </c>
      <c r="B935" s="1">
        <v>15.336174242424301</v>
      </c>
      <c r="C935" s="1">
        <v>-67.922729493636197</v>
      </c>
      <c r="D935" s="1">
        <v>360.65909090909099</v>
      </c>
      <c r="E935" s="1">
        <v>69.803947449999995</v>
      </c>
      <c r="F935" s="1">
        <v>181.13900000000001</v>
      </c>
      <c r="G935" s="1">
        <v>183.03036815702799</v>
      </c>
      <c r="H935" s="5">
        <f t="shared" si="88"/>
        <v>15.336174242424301</v>
      </c>
      <c r="I935" s="5">
        <f t="shared" si="89"/>
        <v>6583.5930630255307</v>
      </c>
      <c r="J935" s="6">
        <f t="shared" si="90"/>
        <v>3.1729117812435985E-3</v>
      </c>
      <c r="K935" s="5">
        <f t="shared" si="91"/>
        <v>3.1729117812435985E-3</v>
      </c>
      <c r="L935" s="5">
        <f t="shared" si="92"/>
        <v>3.1729117812435985E-3</v>
      </c>
      <c r="M935" s="5">
        <f t="shared" si="93"/>
        <v>3.1729171050800921E-3</v>
      </c>
    </row>
    <row r="936" spans="1:13" x14ac:dyDescent="0.3">
      <c r="A936" s="1">
        <v>934</v>
      </c>
      <c r="B936" s="1">
        <v>15.703125</v>
      </c>
      <c r="C936" s="1">
        <v>-71.670002746000407</v>
      </c>
      <c r="D936" s="1">
        <v>360.2</v>
      </c>
      <c r="E936" s="1">
        <v>69.803947449999995</v>
      </c>
      <c r="F936" s="1">
        <v>181.13900000000001</v>
      </c>
      <c r="G936" s="1">
        <v>183.109093562765</v>
      </c>
      <c r="H936" s="5">
        <f t="shared" si="88"/>
        <v>15.703125</v>
      </c>
      <c r="I936" s="5">
        <f t="shared" si="89"/>
        <v>6599.2961880255307</v>
      </c>
      <c r="J936" s="6">
        <f t="shared" si="90"/>
        <v>5.0133591713116647E-3</v>
      </c>
      <c r="K936" s="5">
        <f t="shared" si="91"/>
        <v>5.0133591713116647E-3</v>
      </c>
      <c r="L936" s="5">
        <f t="shared" si="92"/>
        <v>5.0133591713116647E-3</v>
      </c>
      <c r="M936" s="5">
        <f t="shared" si="93"/>
        <v>5.0133801723187318E-3</v>
      </c>
    </row>
    <row r="937" spans="1:13" x14ac:dyDescent="0.3">
      <c r="A937" s="1">
        <v>935</v>
      </c>
      <c r="B937" s="1">
        <v>15.9444444444444</v>
      </c>
      <c r="C937" s="1">
        <v>-60.780002594000003</v>
      </c>
      <c r="D937" s="1">
        <v>361.15</v>
      </c>
      <c r="E937" s="1">
        <v>69.803947449999995</v>
      </c>
      <c r="F937" s="1">
        <v>181.13900000000001</v>
      </c>
      <c r="G937" s="1">
        <v>183.21913546075899</v>
      </c>
      <c r="H937" s="5">
        <f t="shared" si="88"/>
        <v>15.9444444444444</v>
      </c>
      <c r="I937" s="5">
        <f t="shared" si="89"/>
        <v>6615.240632469975</v>
      </c>
      <c r="J937" s="6">
        <f t="shared" si="90"/>
        <v>6.9015824525850431E-3</v>
      </c>
      <c r="K937" s="5">
        <f t="shared" si="91"/>
        <v>6.9015824525850431E-3</v>
      </c>
      <c r="L937" s="5">
        <f t="shared" si="92"/>
        <v>6.9015824525850431E-3</v>
      </c>
      <c r="M937" s="5">
        <f t="shared" si="93"/>
        <v>6.9016372429383686E-3</v>
      </c>
    </row>
    <row r="938" spans="1:13" x14ac:dyDescent="0.3">
      <c r="A938" s="1">
        <v>936</v>
      </c>
      <c r="B938" s="1">
        <v>15.9548611111111</v>
      </c>
      <c r="C938" s="1">
        <v>-61.050003050000001</v>
      </c>
      <c r="D938" s="1">
        <v>361</v>
      </c>
      <c r="E938" s="1">
        <v>69.803947449999995</v>
      </c>
      <c r="F938" s="1">
        <v>183.70166666666699</v>
      </c>
      <c r="G938" s="1">
        <v>183.352059070666</v>
      </c>
      <c r="H938" s="5">
        <f t="shared" si="88"/>
        <v>15.9548611111111</v>
      </c>
      <c r="I938" s="5">
        <f t="shared" si="89"/>
        <v>6631.1954935810863</v>
      </c>
      <c r="J938" s="6">
        <f t="shared" si="90"/>
        <v>8.3312295219192482E-3</v>
      </c>
      <c r="K938" s="5">
        <f t="shared" si="91"/>
        <v>8.3312295219192482E-3</v>
      </c>
      <c r="L938" s="5">
        <f t="shared" si="92"/>
        <v>8.3312295219192482E-3</v>
      </c>
      <c r="M938" s="5">
        <f t="shared" si="93"/>
        <v>8.3313259025163677E-3</v>
      </c>
    </row>
    <row r="939" spans="1:13" x14ac:dyDescent="0.3">
      <c r="A939" s="1">
        <v>937</v>
      </c>
      <c r="B939" s="1">
        <v>16.213107638888999</v>
      </c>
      <c r="C939" s="1">
        <v>-85.230005644000101</v>
      </c>
      <c r="D939" s="1">
        <v>358.76249999999999</v>
      </c>
      <c r="E939" s="1">
        <v>69.803947449999995</v>
      </c>
      <c r="F939" s="1">
        <v>184.983</v>
      </c>
      <c r="G939" s="1">
        <v>183.48451733860199</v>
      </c>
      <c r="H939" s="5">
        <f t="shared" si="88"/>
        <v>16.213107638888999</v>
      </c>
      <c r="I939" s="5">
        <f t="shared" si="89"/>
        <v>6647.408601219975</v>
      </c>
      <c r="J939" s="6">
        <f t="shared" si="90"/>
        <v>8.1698259757599732E-3</v>
      </c>
      <c r="K939" s="5">
        <f t="shared" si="91"/>
        <v>8.1698259757599732E-3</v>
      </c>
      <c r="L939" s="5">
        <f t="shared" si="92"/>
        <v>8.1698259757599732E-3</v>
      </c>
      <c r="M939" s="5">
        <f t="shared" si="93"/>
        <v>8.1699168624341754E-3</v>
      </c>
    </row>
    <row r="940" spans="1:13" x14ac:dyDescent="0.3">
      <c r="A940" s="1">
        <v>938</v>
      </c>
      <c r="B940" s="1">
        <v>16.556581439394002</v>
      </c>
      <c r="C940" s="1">
        <v>-83.918185149090306</v>
      </c>
      <c r="D940" s="1">
        <v>358.73863636363598</v>
      </c>
      <c r="E940" s="1">
        <v>69.803947449999995</v>
      </c>
      <c r="F940" s="1">
        <v>184.983</v>
      </c>
      <c r="G940" s="1">
        <v>183.59824781360101</v>
      </c>
      <c r="H940" s="5">
        <f t="shared" si="88"/>
        <v>16.556581439394002</v>
      </c>
      <c r="I940" s="5">
        <f t="shared" si="89"/>
        <v>6663.965182659369</v>
      </c>
      <c r="J940" s="6">
        <f t="shared" si="90"/>
        <v>6.869200348835972E-3</v>
      </c>
      <c r="K940" s="5">
        <f t="shared" si="91"/>
        <v>6.869200348835972E-3</v>
      </c>
      <c r="L940" s="5">
        <f t="shared" si="92"/>
        <v>6.869200348835972E-3</v>
      </c>
      <c r="M940" s="5">
        <f t="shared" si="93"/>
        <v>6.869254371565249E-3</v>
      </c>
    </row>
    <row r="941" spans="1:13" x14ac:dyDescent="0.3">
      <c r="A941" s="1">
        <v>939</v>
      </c>
      <c r="B941" s="1">
        <v>16.7881944444445</v>
      </c>
      <c r="C941" s="1">
        <v>-69.660000609998505</v>
      </c>
      <c r="D941" s="1">
        <v>360</v>
      </c>
      <c r="E941" s="1">
        <v>69.803947449999995</v>
      </c>
      <c r="F941" s="1">
        <v>184.983</v>
      </c>
      <c r="G941" s="1">
        <v>183.68996634868901</v>
      </c>
      <c r="H941" s="5">
        <f t="shared" si="88"/>
        <v>16.7881944444445</v>
      </c>
      <c r="I941" s="5">
        <f t="shared" si="89"/>
        <v>6680.7533771038134</v>
      </c>
      <c r="J941" s="6">
        <f t="shared" si="90"/>
        <v>5.4632757198233026E-3</v>
      </c>
      <c r="K941" s="5">
        <f t="shared" si="91"/>
        <v>5.4632757198233026E-3</v>
      </c>
      <c r="L941" s="5">
        <f t="shared" si="92"/>
        <v>5.4632757198233026E-3</v>
      </c>
      <c r="M941" s="5">
        <f t="shared" si="93"/>
        <v>5.4633028976008614E-3</v>
      </c>
    </row>
    <row r="942" spans="1:13" x14ac:dyDescent="0.3">
      <c r="A942" s="1">
        <v>940</v>
      </c>
      <c r="B942" s="1">
        <v>16.7074652777778</v>
      </c>
      <c r="C942" s="1">
        <v>-29.160002133997001</v>
      </c>
      <c r="D942" s="1">
        <v>363.72500000000002</v>
      </c>
      <c r="E942" s="1">
        <v>69.803947449999995</v>
      </c>
      <c r="F942" s="1">
        <v>184.983</v>
      </c>
      <c r="G942" s="1">
        <v>183.76113089634501</v>
      </c>
      <c r="H942" s="5">
        <f t="shared" si="88"/>
        <v>16.7074652777778</v>
      </c>
      <c r="I942" s="5">
        <f t="shared" si="89"/>
        <v>6697.4608423815907</v>
      </c>
      <c r="J942" s="6">
        <f t="shared" si="90"/>
        <v>4.2594460902846123E-3</v>
      </c>
      <c r="K942" s="5">
        <f t="shared" si="91"/>
        <v>4.2594460902846123E-3</v>
      </c>
      <c r="L942" s="5">
        <f t="shared" si="92"/>
        <v>4.2594460902846123E-3</v>
      </c>
      <c r="M942" s="5">
        <f t="shared" si="93"/>
        <v>4.2594589701603555E-3</v>
      </c>
    </row>
    <row r="943" spans="1:13" x14ac:dyDescent="0.3">
      <c r="A943" s="1">
        <v>941</v>
      </c>
      <c r="B943" s="1">
        <v>16.1564867424242</v>
      </c>
      <c r="C943" s="1">
        <v>22.990910620908998</v>
      </c>
      <c r="D943" s="1">
        <v>368.625</v>
      </c>
      <c r="E943" s="1">
        <v>69.803947449999995</v>
      </c>
      <c r="F943" s="1">
        <v>184.983</v>
      </c>
      <c r="G943" s="1">
        <v>183.81287268406399</v>
      </c>
      <c r="H943" s="5">
        <f t="shared" si="88"/>
        <v>16.1564867424242</v>
      </c>
      <c r="I943" s="5">
        <f t="shared" si="89"/>
        <v>6713.6173291240148</v>
      </c>
      <c r="J943" s="6">
        <f t="shared" si="90"/>
        <v>3.2025395461202735E-3</v>
      </c>
      <c r="K943" s="5">
        <f t="shared" si="91"/>
        <v>3.2025395461202735E-3</v>
      </c>
      <c r="L943" s="5">
        <f t="shared" si="92"/>
        <v>3.2025395461202735E-3</v>
      </c>
      <c r="M943" s="5">
        <f t="shared" si="93"/>
        <v>3.2025450204916706E-3</v>
      </c>
    </row>
    <row r="944" spans="1:13" x14ac:dyDescent="0.3">
      <c r="A944" s="1">
        <v>942</v>
      </c>
      <c r="B944" s="1">
        <v>15.3598090277777</v>
      </c>
      <c r="C944" s="1">
        <v>20.970001414999999</v>
      </c>
      <c r="D944" s="1">
        <v>368.61250000000001</v>
      </c>
      <c r="E944" s="1">
        <v>69.803947449999995</v>
      </c>
      <c r="F944" s="1">
        <v>184.983</v>
      </c>
      <c r="G944" s="1">
        <v>183.846014196282</v>
      </c>
      <c r="H944" s="5">
        <f t="shared" si="88"/>
        <v>15.3598090277777</v>
      </c>
      <c r="I944" s="5">
        <f t="shared" si="89"/>
        <v>6728.9771381517921</v>
      </c>
      <c r="J944" s="6">
        <f t="shared" si="90"/>
        <v>2.1576773616178214E-3</v>
      </c>
      <c r="K944" s="5">
        <f t="shared" si="91"/>
        <v>2.1576773616178214E-3</v>
      </c>
      <c r="L944" s="5">
        <f t="shared" si="92"/>
        <v>2.1576773616178214E-3</v>
      </c>
      <c r="M944" s="5">
        <f t="shared" si="93"/>
        <v>2.1576790358249021E-3</v>
      </c>
    </row>
    <row r="945" spans="1:13" x14ac:dyDescent="0.3">
      <c r="A945" s="1">
        <v>943</v>
      </c>
      <c r="B945" s="1">
        <v>14.545059974747501</v>
      </c>
      <c r="C945" s="1">
        <v>17.863636709090599</v>
      </c>
      <c r="D945" s="1">
        <v>368.39772727272702</v>
      </c>
      <c r="E945" s="1">
        <v>69.803947449999995</v>
      </c>
      <c r="F945" s="1">
        <v>184.983</v>
      </c>
      <c r="G945" s="1">
        <v>183.86108224854399</v>
      </c>
      <c r="H945" s="5">
        <f t="shared" si="88"/>
        <v>14.545059974747501</v>
      </c>
      <c r="I945" s="5">
        <f t="shared" si="89"/>
        <v>6743.5221981265395</v>
      </c>
      <c r="J945" s="6">
        <f t="shared" si="90"/>
        <v>1.0359566951360483E-3</v>
      </c>
      <c r="K945" s="5">
        <f t="shared" si="91"/>
        <v>1.0359566951360483E-3</v>
      </c>
      <c r="L945" s="5">
        <f t="shared" si="92"/>
        <v>1.0359566951360483E-3</v>
      </c>
      <c r="M945" s="5">
        <f t="shared" si="93"/>
        <v>1.035956880435342E-3</v>
      </c>
    </row>
    <row r="946" spans="1:13" x14ac:dyDescent="0.3">
      <c r="A946" s="1">
        <v>944</v>
      </c>
      <c r="B946" s="1">
        <v>13.8585069444444</v>
      </c>
      <c r="C946" s="1">
        <v>3</v>
      </c>
      <c r="D946" s="1">
        <v>367.375</v>
      </c>
      <c r="E946" s="1">
        <v>69.803947449999995</v>
      </c>
      <c r="F946" s="1">
        <v>184.983</v>
      </c>
      <c r="G946" s="1">
        <v>183.85831636172699</v>
      </c>
      <c r="H946" s="5">
        <f t="shared" si="88"/>
        <v>13.8585069444444</v>
      </c>
      <c r="I946" s="5">
        <f t="shared" si="89"/>
        <v>6757.3807050709838</v>
      </c>
      <c r="J946" s="6">
        <f t="shared" si="90"/>
        <v>-1.9958043302139214E-4</v>
      </c>
      <c r="K946" s="5">
        <f t="shared" si="91"/>
        <v>-1.9958043302139214E-4</v>
      </c>
      <c r="L946" s="5">
        <f t="shared" si="92"/>
        <v>-1.9958043302139214E-4</v>
      </c>
      <c r="M946" s="5">
        <f t="shared" si="93"/>
        <v>-1.9958043434635176E-4</v>
      </c>
    </row>
    <row r="947" spans="1:13" x14ac:dyDescent="0.3">
      <c r="A947" s="1">
        <v>945</v>
      </c>
      <c r="B947" s="1">
        <v>13.3680555555556</v>
      </c>
      <c r="C947" s="1">
        <v>11.70000076</v>
      </c>
      <c r="D947" s="1">
        <v>367.875</v>
      </c>
      <c r="E947" s="1">
        <v>69.803947449999995</v>
      </c>
      <c r="F947" s="1">
        <v>184.983</v>
      </c>
      <c r="G947" s="1">
        <v>183.837672569457</v>
      </c>
      <c r="H947" s="5">
        <f t="shared" si="88"/>
        <v>13.3680555555556</v>
      </c>
      <c r="I947" s="5">
        <f t="shared" si="89"/>
        <v>6770.7487606265395</v>
      </c>
      <c r="J947" s="6">
        <f t="shared" si="90"/>
        <v>-1.5442629022748226E-3</v>
      </c>
      <c r="K947" s="5">
        <f t="shared" si="91"/>
        <v>-1.5442629022748226E-3</v>
      </c>
      <c r="L947" s="5">
        <f t="shared" si="92"/>
        <v>-1.5442629022748226E-3</v>
      </c>
      <c r="M947" s="5">
        <f t="shared" si="93"/>
        <v>-1.5442635160551031E-3</v>
      </c>
    </row>
    <row r="948" spans="1:13" x14ac:dyDescent="0.3">
      <c r="A948" s="1">
        <v>946</v>
      </c>
      <c r="B948" s="1">
        <v>12.5043402777778</v>
      </c>
      <c r="C948" s="1">
        <v>15.600000380000001</v>
      </c>
      <c r="D948" s="1">
        <v>368.375</v>
      </c>
      <c r="E948" s="1">
        <v>69.803947449999995</v>
      </c>
      <c r="F948" s="1">
        <v>184.983</v>
      </c>
      <c r="G948" s="1">
        <v>183.79882271921599</v>
      </c>
      <c r="H948" s="5">
        <f t="shared" si="88"/>
        <v>12.5043402777778</v>
      </c>
      <c r="I948" s="5">
        <f t="shared" si="89"/>
        <v>6783.2531009043169</v>
      </c>
      <c r="J948" s="6">
        <f t="shared" si="90"/>
        <v>-3.1069092313530246E-3</v>
      </c>
      <c r="K948" s="5">
        <f t="shared" si="91"/>
        <v>-3.1069092313530246E-3</v>
      </c>
      <c r="L948" s="5">
        <f t="shared" si="92"/>
        <v>-3.1069092313530246E-3</v>
      </c>
      <c r="M948" s="5">
        <f t="shared" si="93"/>
        <v>-3.1069142298143083E-3</v>
      </c>
    </row>
    <row r="949" spans="1:13" x14ac:dyDescent="0.3">
      <c r="A949" s="1">
        <v>947</v>
      </c>
      <c r="B949" s="1">
        <v>11.7751736111111</v>
      </c>
      <c r="C949" s="1">
        <v>13.893750546250001</v>
      </c>
      <c r="D949" s="1">
        <v>368.375</v>
      </c>
      <c r="E949" s="1">
        <v>69.803947449999995</v>
      </c>
      <c r="F949" s="1">
        <v>181.10499999999999</v>
      </c>
      <c r="G949" s="1">
        <v>183.75656037145399</v>
      </c>
      <c r="H949" s="5">
        <f t="shared" si="88"/>
        <v>11.7751736111111</v>
      </c>
      <c r="I949" s="5">
        <f t="shared" si="89"/>
        <v>6795.0282745154282</v>
      </c>
      <c r="J949" s="6">
        <f t="shared" si="90"/>
        <v>-3.589106127668986E-3</v>
      </c>
      <c r="K949" s="5">
        <f t="shared" si="91"/>
        <v>-3.589106127668986E-3</v>
      </c>
      <c r="L949" s="5">
        <f t="shared" si="92"/>
        <v>-3.589106127668986E-3</v>
      </c>
      <c r="M949" s="5">
        <f t="shared" si="93"/>
        <v>-3.5891138333347637E-3</v>
      </c>
    </row>
    <row r="950" spans="1:13" x14ac:dyDescent="0.3">
      <c r="A950" s="1">
        <v>948</v>
      </c>
      <c r="B950" s="1">
        <v>10.9249131944445</v>
      </c>
      <c r="C950" s="1">
        <v>12.975000570000001</v>
      </c>
      <c r="D950" s="1">
        <v>368.26249999999999</v>
      </c>
      <c r="E950" s="1">
        <v>69.803947449999995</v>
      </c>
      <c r="F950" s="1">
        <v>181.10499999999999</v>
      </c>
      <c r="G950" s="1">
        <v>183.74103595715499</v>
      </c>
      <c r="H950" s="5">
        <f t="shared" si="88"/>
        <v>10.9249131944445</v>
      </c>
      <c r="I950" s="5">
        <f t="shared" si="89"/>
        <v>6805.9531877098725</v>
      </c>
      <c r="J950" s="6">
        <f t="shared" si="90"/>
        <v>-1.4210103112662477E-3</v>
      </c>
      <c r="K950" s="5">
        <f t="shared" si="91"/>
        <v>-1.4210103112662477E-3</v>
      </c>
      <c r="L950" s="5">
        <f t="shared" si="92"/>
        <v>-1.4210103112662477E-3</v>
      </c>
      <c r="M950" s="5">
        <f t="shared" si="93"/>
        <v>-1.4210107895006698E-3</v>
      </c>
    </row>
    <row r="951" spans="1:13" x14ac:dyDescent="0.3">
      <c r="A951" s="1">
        <v>949</v>
      </c>
      <c r="B951" s="1">
        <v>10.0145991161616</v>
      </c>
      <c r="C951" s="1">
        <v>7.5000002599087798</v>
      </c>
      <c r="D951" s="1">
        <v>367.84090909090901</v>
      </c>
      <c r="E951" s="1">
        <v>69.803947449999995</v>
      </c>
      <c r="F951" s="1">
        <v>181.10499999999999</v>
      </c>
      <c r="G951" s="1">
        <v>183.76741381653599</v>
      </c>
      <c r="H951" s="5">
        <f t="shared" si="88"/>
        <v>10.0145991161616</v>
      </c>
      <c r="I951" s="5">
        <f t="shared" si="89"/>
        <v>6815.9677868260342</v>
      </c>
      <c r="J951" s="6">
        <f t="shared" si="90"/>
        <v>2.6339406175961192E-3</v>
      </c>
      <c r="K951" s="5">
        <f t="shared" si="91"/>
        <v>2.6339406175961192E-3</v>
      </c>
      <c r="L951" s="5">
        <f t="shared" si="92"/>
        <v>2.6339406175961192E-3</v>
      </c>
      <c r="M951" s="5">
        <f t="shared" si="93"/>
        <v>2.6339436631623199E-3</v>
      </c>
    </row>
    <row r="952" spans="1:13" x14ac:dyDescent="0.3">
      <c r="A952" s="1">
        <v>950</v>
      </c>
      <c r="B952" s="1">
        <v>9.5772569444444198</v>
      </c>
      <c r="C952" s="1">
        <v>-25.380002401802699</v>
      </c>
      <c r="D952" s="1">
        <v>364.75</v>
      </c>
      <c r="E952" s="1">
        <v>69.803947449999995</v>
      </c>
      <c r="F952" s="1">
        <v>181.10499999999999</v>
      </c>
      <c r="G952" s="1">
        <v>183.83611325050899</v>
      </c>
      <c r="H952" s="5">
        <f t="shared" si="88"/>
        <v>9.5772569444444198</v>
      </c>
      <c r="I952" s="5">
        <f t="shared" si="89"/>
        <v>6825.5450437704785</v>
      </c>
      <c r="J952" s="6">
        <f t="shared" si="90"/>
        <v>7.1731848034886593E-3</v>
      </c>
      <c r="K952" s="5">
        <f t="shared" si="91"/>
        <v>7.1731848034886593E-3</v>
      </c>
      <c r="L952" s="5">
        <f t="shared" si="92"/>
        <v>7.1731848034886593E-3</v>
      </c>
      <c r="M952" s="5">
        <f t="shared" si="93"/>
        <v>7.1732463204485578E-3</v>
      </c>
    </row>
    <row r="953" spans="1:13" x14ac:dyDescent="0.3">
      <c r="A953" s="1">
        <v>951</v>
      </c>
      <c r="B953" s="1">
        <v>9.4166666666666607</v>
      </c>
      <c r="C953" s="1">
        <v>-41.100003050000701</v>
      </c>
      <c r="D953" s="1">
        <v>363.3</v>
      </c>
      <c r="E953" s="1">
        <v>69.803947449999995</v>
      </c>
      <c r="F953" s="1">
        <v>181.10499999999999</v>
      </c>
      <c r="G953" s="1">
        <v>183.94822630126501</v>
      </c>
      <c r="H953" s="5">
        <f t="shared" si="88"/>
        <v>9.4166666666666607</v>
      </c>
      <c r="I953" s="5">
        <f t="shared" si="89"/>
        <v>6834.9617104371455</v>
      </c>
      <c r="J953" s="6">
        <f t="shared" si="90"/>
        <v>1.1905810699754599E-2</v>
      </c>
      <c r="K953" s="5">
        <f t="shared" si="91"/>
        <v>1.1905810699754599E-2</v>
      </c>
      <c r="L953" s="5">
        <f t="shared" si="92"/>
        <v>1.1905810699754599E-2</v>
      </c>
      <c r="M953" s="5">
        <f t="shared" si="93"/>
        <v>1.1906091989158365E-2</v>
      </c>
    </row>
    <row r="954" spans="1:13" x14ac:dyDescent="0.3">
      <c r="A954" s="1">
        <v>952</v>
      </c>
      <c r="B954" s="1">
        <v>9.3418560606060606</v>
      </c>
      <c r="C954" s="1">
        <v>-42.940911035454498</v>
      </c>
      <c r="D954" s="1">
        <v>363.03409090909099</v>
      </c>
      <c r="E954" s="1">
        <v>69.803947449999995</v>
      </c>
      <c r="F954" s="1">
        <v>181.10499999999999</v>
      </c>
      <c r="G954" s="1">
        <v>184.10553511131499</v>
      </c>
      <c r="H954" s="5">
        <f t="shared" si="88"/>
        <v>9.3418560606060606</v>
      </c>
      <c r="I954" s="5">
        <f t="shared" si="89"/>
        <v>6844.3035664977515</v>
      </c>
      <c r="J954" s="6">
        <f t="shared" si="90"/>
        <v>1.6839138713916083E-2</v>
      </c>
      <c r="K954" s="5">
        <f t="shared" si="91"/>
        <v>1.6839138713916083E-2</v>
      </c>
      <c r="L954" s="5">
        <f t="shared" si="92"/>
        <v>1.6839138713916083E-2</v>
      </c>
      <c r="M954" s="5">
        <f t="shared" si="93"/>
        <v>1.6839934623611462E-2</v>
      </c>
    </row>
    <row r="955" spans="1:13" x14ac:dyDescent="0.3">
      <c r="A955" s="1">
        <v>953</v>
      </c>
      <c r="B955" s="1">
        <v>9.3502604166666696</v>
      </c>
      <c r="C955" s="1">
        <v>-48.360000991000398</v>
      </c>
      <c r="D955" s="1">
        <v>362.47500000000002</v>
      </c>
      <c r="E955" s="1">
        <v>69.803947449999995</v>
      </c>
      <c r="F955" s="1">
        <v>181.10499999999999</v>
      </c>
      <c r="G955" s="1">
        <v>184.31054025231899</v>
      </c>
      <c r="H955" s="5">
        <f t="shared" si="88"/>
        <v>9.3502604166666696</v>
      </c>
      <c r="I955" s="5">
        <f t="shared" si="89"/>
        <v>6853.6538269144185</v>
      </c>
      <c r="J955" s="6">
        <f t="shared" si="90"/>
        <v>2.192507287161502E-2</v>
      </c>
      <c r="K955" s="5">
        <f t="shared" si="91"/>
        <v>2.192507287161502E-2</v>
      </c>
      <c r="L955" s="5">
        <f t="shared" si="92"/>
        <v>2.192507287161502E-2</v>
      </c>
      <c r="M955" s="5">
        <f t="shared" si="93"/>
        <v>2.1926829847695124E-2</v>
      </c>
    </row>
    <row r="956" spans="1:13" x14ac:dyDescent="0.3">
      <c r="A956" s="1">
        <v>954</v>
      </c>
      <c r="B956" s="1">
        <v>9.4862689393939501</v>
      </c>
      <c r="C956" s="1">
        <v>-54.231820882727398</v>
      </c>
      <c r="D956" s="1">
        <v>361.85227272727298</v>
      </c>
      <c r="E956" s="1">
        <v>69.803947449999995</v>
      </c>
      <c r="F956" s="1">
        <v>181.10499999999999</v>
      </c>
      <c r="G956" s="1">
        <v>184.56650047402999</v>
      </c>
      <c r="H956" s="5">
        <f t="shared" si="88"/>
        <v>9.4862689393939501</v>
      </c>
      <c r="I956" s="5">
        <f t="shared" si="89"/>
        <v>6863.1400958538125</v>
      </c>
      <c r="J956" s="6">
        <f t="shared" si="90"/>
        <v>2.6982180596638178E-2</v>
      </c>
      <c r="K956" s="5">
        <f t="shared" si="91"/>
        <v>2.6982180596638178E-2</v>
      </c>
      <c r="L956" s="5">
        <f t="shared" si="92"/>
        <v>2.6982180596638178E-2</v>
      </c>
      <c r="M956" s="5">
        <f t="shared" si="93"/>
        <v>2.6985455678837911E-2</v>
      </c>
    </row>
    <row r="957" spans="1:13" x14ac:dyDescent="0.3">
      <c r="A957" s="1">
        <v>955</v>
      </c>
      <c r="B957" s="1">
        <v>9.6953125000000107</v>
      </c>
      <c r="C957" s="1">
        <v>-57.240002441999998</v>
      </c>
      <c r="D957" s="1">
        <v>361.47500000000002</v>
      </c>
      <c r="E957" s="1">
        <v>69.803947449999995</v>
      </c>
      <c r="F957" s="1">
        <v>181.10499999999999</v>
      </c>
      <c r="G957" s="1">
        <v>184.87748450518899</v>
      </c>
      <c r="H957" s="5">
        <f t="shared" si="88"/>
        <v>9.6953125000000107</v>
      </c>
      <c r="I957" s="5">
        <f t="shared" si="89"/>
        <v>6872.8354083538125</v>
      </c>
      <c r="J957" s="6">
        <f t="shared" si="90"/>
        <v>3.2075709901975259E-2</v>
      </c>
      <c r="K957" s="5">
        <f t="shared" si="91"/>
        <v>3.2075709901975259E-2</v>
      </c>
      <c r="L957" s="5">
        <f t="shared" si="92"/>
        <v>3.2075709901975259E-2</v>
      </c>
      <c r="M957" s="5">
        <f t="shared" si="93"/>
        <v>3.2081212638617101E-2</v>
      </c>
    </row>
    <row r="958" spans="1:13" x14ac:dyDescent="0.3">
      <c r="A958" s="1">
        <v>956</v>
      </c>
      <c r="B958" s="1">
        <v>9.7873263888888893</v>
      </c>
      <c r="C958" s="1">
        <v>-57.900001529999997</v>
      </c>
      <c r="D958" s="1">
        <v>361.375</v>
      </c>
      <c r="E958" s="1">
        <v>69.803947449999995</v>
      </c>
      <c r="F958" s="1">
        <v>185.50749999999999</v>
      </c>
      <c r="G958" s="1">
        <v>185.23094025905499</v>
      </c>
      <c r="H958" s="5">
        <f t="shared" si="88"/>
        <v>9.7873263888888893</v>
      </c>
      <c r="I958" s="5">
        <f t="shared" si="89"/>
        <v>6882.6227347427011</v>
      </c>
      <c r="J958" s="6">
        <f t="shared" si="90"/>
        <v>3.611361671429119E-2</v>
      </c>
      <c r="K958" s="5">
        <f t="shared" si="91"/>
        <v>3.611361671429119E-2</v>
      </c>
      <c r="L958" s="5">
        <f t="shared" si="92"/>
        <v>3.611361671429119E-2</v>
      </c>
      <c r="M958" s="5">
        <f t="shared" si="93"/>
        <v>3.6121471181082235E-2</v>
      </c>
    </row>
    <row r="959" spans="1:13" x14ac:dyDescent="0.3">
      <c r="A959" s="1">
        <v>957</v>
      </c>
      <c r="B959" s="1">
        <v>9.7802241161616106</v>
      </c>
      <c r="C959" s="1">
        <v>-25.254546944545201</v>
      </c>
      <c r="D959" s="1">
        <v>364.375</v>
      </c>
      <c r="E959" s="1">
        <v>69.803947449999995</v>
      </c>
      <c r="F959" s="1">
        <v>186.97499999999999</v>
      </c>
      <c r="G959" s="1">
        <v>185.59166348258799</v>
      </c>
      <c r="H959" s="5">
        <f t="shared" si="88"/>
        <v>9.7802241161616106</v>
      </c>
      <c r="I959" s="5">
        <f t="shared" si="89"/>
        <v>6892.4029588588628</v>
      </c>
      <c r="J959" s="6">
        <f t="shared" si="90"/>
        <v>3.6882919987172157E-2</v>
      </c>
      <c r="K959" s="5">
        <f t="shared" si="91"/>
        <v>3.6882919987172157E-2</v>
      </c>
      <c r="L959" s="5">
        <f t="shared" si="92"/>
        <v>3.6882919987172157E-2</v>
      </c>
      <c r="M959" s="5">
        <f t="shared" si="93"/>
        <v>3.6891287389075274E-2</v>
      </c>
    </row>
    <row r="960" spans="1:13" x14ac:dyDescent="0.3">
      <c r="A960" s="1">
        <v>958</v>
      </c>
      <c r="B960" s="1">
        <v>9.7243923611111107</v>
      </c>
      <c r="C960" s="1">
        <v>-34.500000475</v>
      </c>
      <c r="D960" s="1">
        <v>363.5625</v>
      </c>
      <c r="E960" s="1">
        <v>69.803947449999995</v>
      </c>
      <c r="F960" s="1">
        <v>186.97499999999999</v>
      </c>
      <c r="G960" s="1">
        <v>185.93622909318299</v>
      </c>
      <c r="H960" s="5">
        <f t="shared" si="88"/>
        <v>9.7243923611111107</v>
      </c>
      <c r="I960" s="5">
        <f t="shared" si="89"/>
        <v>6902.1273512199741</v>
      </c>
      <c r="J960" s="6">
        <f t="shared" si="90"/>
        <v>3.5433125052929046E-2</v>
      </c>
      <c r="K960" s="5">
        <f t="shared" si="91"/>
        <v>3.5433125052929046E-2</v>
      </c>
      <c r="L960" s="5">
        <f t="shared" si="92"/>
        <v>3.5433125052929046E-2</v>
      </c>
      <c r="M960" s="5">
        <f t="shared" si="93"/>
        <v>3.5440543663968163E-2</v>
      </c>
    </row>
    <row r="961" spans="1:13" x14ac:dyDescent="0.3">
      <c r="A961" s="1">
        <v>959</v>
      </c>
      <c r="B961" s="1">
        <v>10.1124526515152</v>
      </c>
      <c r="C961" s="1">
        <v>-70.881819291817905</v>
      </c>
      <c r="D961" s="1">
        <v>360.07954545454601</v>
      </c>
      <c r="E961" s="1">
        <v>69.803947449999995</v>
      </c>
      <c r="F961" s="1">
        <v>186.97499999999999</v>
      </c>
      <c r="G961" s="1">
        <v>186.264282462088</v>
      </c>
      <c r="H961" s="5">
        <f t="shared" si="88"/>
        <v>10.1124526515152</v>
      </c>
      <c r="I961" s="5">
        <f t="shared" si="89"/>
        <v>6912.2398038714891</v>
      </c>
      <c r="J961" s="6">
        <f t="shared" si="90"/>
        <v>3.2440534478632488E-2</v>
      </c>
      <c r="K961" s="5">
        <f t="shared" si="91"/>
        <v>3.2440534478632488E-2</v>
      </c>
      <c r="L961" s="5">
        <f t="shared" si="92"/>
        <v>3.2440534478632488E-2</v>
      </c>
      <c r="M961" s="5">
        <f t="shared" si="93"/>
        <v>3.2446227181330438E-2</v>
      </c>
    </row>
    <row r="962" spans="1:13" x14ac:dyDescent="0.3">
      <c r="A962" s="1">
        <v>960</v>
      </c>
      <c r="B962" s="1">
        <v>10.9435763888889</v>
      </c>
      <c r="C962" s="1">
        <v>-80.700001530000407</v>
      </c>
      <c r="D962" s="1">
        <v>358.97500000000002</v>
      </c>
      <c r="E962" s="1">
        <v>69.803947449999995</v>
      </c>
      <c r="F962" s="1">
        <v>186.97499999999999</v>
      </c>
      <c r="G962" s="1">
        <v>186.58103830650299</v>
      </c>
      <c r="H962" s="5">
        <f t="shared" si="88"/>
        <v>10.9435763888889</v>
      </c>
      <c r="I962" s="5">
        <f t="shared" si="89"/>
        <v>6923.1833802603778</v>
      </c>
      <c r="J962" s="6">
        <f t="shared" si="90"/>
        <v>2.8944454094238282E-2</v>
      </c>
      <c r="K962" s="5">
        <f t="shared" si="91"/>
        <v>2.8944454094238282E-2</v>
      </c>
      <c r="L962" s="5">
        <f t="shared" si="92"/>
        <v>2.8944454094238282E-2</v>
      </c>
      <c r="M962" s="5">
        <f t="shared" si="93"/>
        <v>2.8948497139647512E-2</v>
      </c>
    </row>
    <row r="963" spans="1:13" x14ac:dyDescent="0.3">
      <c r="A963" s="1">
        <v>961</v>
      </c>
      <c r="B963" s="1">
        <v>11.855271464646499</v>
      </c>
      <c r="C963" s="1">
        <v>-73.500002082727406</v>
      </c>
      <c r="D963" s="1">
        <v>359.60227272727298</v>
      </c>
      <c r="E963" s="1">
        <v>69.803947449999995</v>
      </c>
      <c r="F963" s="1">
        <v>186.97499999999999</v>
      </c>
      <c r="G963" s="1">
        <v>186.891531758838</v>
      </c>
      <c r="H963" s="5">
        <f t="shared" si="88"/>
        <v>11.855271464646499</v>
      </c>
      <c r="I963" s="5">
        <f t="shared" si="89"/>
        <v>6935.0386517250245</v>
      </c>
      <c r="J963" s="6">
        <f t="shared" si="90"/>
        <v>2.6190328349791851E-2</v>
      </c>
      <c r="K963" s="5">
        <f t="shared" si="91"/>
        <v>2.6190328349791851E-2</v>
      </c>
      <c r="L963" s="5">
        <f t="shared" si="92"/>
        <v>2.6190328349791851E-2</v>
      </c>
      <c r="M963" s="5">
        <f t="shared" si="93"/>
        <v>2.6193323410757519E-2</v>
      </c>
    </row>
    <row r="964" spans="1:13" x14ac:dyDescent="0.3">
      <c r="A964" s="1">
        <v>962</v>
      </c>
      <c r="B964" s="1">
        <v>12.284958964646499</v>
      </c>
      <c r="C964" s="1">
        <v>-70.186366686361694</v>
      </c>
      <c r="D964" s="1">
        <v>359.875</v>
      </c>
      <c r="E964" s="1">
        <v>69.803947449999995</v>
      </c>
      <c r="F964" s="1">
        <v>186.97499999999999</v>
      </c>
      <c r="G964" s="1">
        <v>187.20069840488401</v>
      </c>
      <c r="H964" s="5">
        <f t="shared" ref="H964:H1027" si="94">(A964-A963)*B964</f>
        <v>12.284958964646499</v>
      </c>
      <c r="I964" s="5">
        <f t="shared" ref="I964:I1027" si="95">H964+I963</f>
        <v>6947.3236106896711</v>
      </c>
      <c r="J964" s="6">
        <f t="shared" ref="J964:J1027" si="96">IF(H964=0,0,(G964-G963)/H964)</f>
        <v>2.5166274216765792E-2</v>
      </c>
      <c r="K964" s="5">
        <f t="shared" ref="K964:K1027" si="97">IF(J964&gt;1,K963,J964)</f>
        <v>2.5166274216765792E-2</v>
      </c>
      <c r="L964" s="5">
        <f t="shared" ref="L964:L1027" si="98">IF(K964&lt;-1,L963,K964)</f>
        <v>2.5166274216765792E-2</v>
      </c>
      <c r="M964" s="5">
        <f t="shared" ref="M964:M1027" si="99">ASIN(L964)</f>
        <v>2.5168931447870448E-2</v>
      </c>
    </row>
    <row r="965" spans="1:13" x14ac:dyDescent="0.3">
      <c r="A965" s="1">
        <v>963</v>
      </c>
      <c r="B965" s="1">
        <v>12.543008207070701</v>
      </c>
      <c r="C965" s="1">
        <v>-40.759093542726497</v>
      </c>
      <c r="D965" s="1">
        <v>362.26136363636402</v>
      </c>
      <c r="E965" s="1">
        <v>69.803947449999995</v>
      </c>
      <c r="F965" s="1">
        <v>186.97499999999999</v>
      </c>
      <c r="G965" s="1">
        <v>187.51345273959799</v>
      </c>
      <c r="H965" s="5">
        <f t="shared" si="94"/>
        <v>12.543008207070701</v>
      </c>
      <c r="I965" s="5">
        <f t="shared" si="95"/>
        <v>6959.8666188967418</v>
      </c>
      <c r="J965" s="6">
        <f t="shared" si="96"/>
        <v>2.4934555534906012E-2</v>
      </c>
      <c r="K965" s="5">
        <f t="shared" si="97"/>
        <v>2.4934555534906012E-2</v>
      </c>
      <c r="L965" s="5">
        <f t="shared" si="98"/>
        <v>2.4934555534906012E-2</v>
      </c>
      <c r="M965" s="5">
        <f t="shared" si="99"/>
        <v>2.4937140026820823E-2</v>
      </c>
    </row>
    <row r="966" spans="1:13" x14ac:dyDescent="0.3">
      <c r="A966" s="1">
        <v>964</v>
      </c>
      <c r="B966" s="1">
        <v>12.2498421717172</v>
      </c>
      <c r="C966" s="1">
        <v>-20.345455167272</v>
      </c>
      <c r="D966" s="1">
        <v>364.32954545454601</v>
      </c>
      <c r="E966" s="1">
        <v>69.803947449999995</v>
      </c>
      <c r="F966" s="1">
        <v>186.97499999999999</v>
      </c>
      <c r="G966" s="1">
        <v>187.834766287625</v>
      </c>
      <c r="H966" s="5">
        <f t="shared" si="94"/>
        <v>12.2498421717172</v>
      </c>
      <c r="I966" s="5">
        <f t="shared" si="95"/>
        <v>6972.1164610684591</v>
      </c>
      <c r="J966" s="6">
        <f t="shared" si="96"/>
        <v>2.6230015335941645E-2</v>
      </c>
      <c r="K966" s="5">
        <f t="shared" si="97"/>
        <v>2.6230015335941645E-2</v>
      </c>
      <c r="L966" s="5">
        <f t="shared" si="98"/>
        <v>2.6230015335941645E-2</v>
      </c>
      <c r="M966" s="5">
        <f t="shared" si="99"/>
        <v>2.6233024035883651E-2</v>
      </c>
    </row>
    <row r="967" spans="1:13" x14ac:dyDescent="0.3">
      <c r="A967" s="1">
        <v>965</v>
      </c>
      <c r="B967" s="1">
        <v>11.484375</v>
      </c>
      <c r="C967" s="1">
        <v>13.20000076</v>
      </c>
      <c r="D967" s="1">
        <v>367.625</v>
      </c>
      <c r="E967" s="1">
        <v>69.803947449999995</v>
      </c>
      <c r="F967" s="1">
        <v>186.97499999999999</v>
      </c>
      <c r="G967" s="1">
        <v>188.16974663036501</v>
      </c>
      <c r="H967" s="5">
        <f t="shared" si="94"/>
        <v>11.484375</v>
      </c>
      <c r="I967" s="5">
        <f t="shared" si="95"/>
        <v>6983.6008360684591</v>
      </c>
      <c r="J967" s="6">
        <f t="shared" si="96"/>
        <v>2.9168356374640363E-2</v>
      </c>
      <c r="K967" s="5">
        <f t="shared" si="97"/>
        <v>2.9168356374640363E-2</v>
      </c>
      <c r="L967" s="5">
        <f t="shared" si="98"/>
        <v>2.9168356374640363E-2</v>
      </c>
      <c r="M967" s="5">
        <f t="shared" si="99"/>
        <v>2.9172493997923918E-2</v>
      </c>
    </row>
    <row r="968" spans="1:13" x14ac:dyDescent="0.3">
      <c r="A968" s="1">
        <v>966</v>
      </c>
      <c r="B968" s="1">
        <v>10.6380208333333</v>
      </c>
      <c r="C968" s="1">
        <v>9.75</v>
      </c>
      <c r="D968" s="1">
        <v>367.375</v>
      </c>
      <c r="E968" s="1">
        <v>69.803947449999995</v>
      </c>
      <c r="F968" s="1">
        <v>186.97499999999999</v>
      </c>
      <c r="G968" s="1">
        <v>188.523718595791</v>
      </c>
      <c r="H968" s="5">
        <f t="shared" si="94"/>
        <v>10.6380208333333</v>
      </c>
      <c r="I968" s="5">
        <f t="shared" si="95"/>
        <v>6994.2388569017921</v>
      </c>
      <c r="J968" s="6">
        <f t="shared" si="96"/>
        <v>3.3274231266481838E-2</v>
      </c>
      <c r="K968" s="5">
        <f t="shared" si="97"/>
        <v>3.3274231266481838E-2</v>
      </c>
      <c r="L968" s="5">
        <f t="shared" si="98"/>
        <v>3.3274231266481838E-2</v>
      </c>
      <c r="M968" s="5">
        <f t="shared" si="99"/>
        <v>3.3280374390861733E-2</v>
      </c>
    </row>
    <row r="969" spans="1:13" x14ac:dyDescent="0.3">
      <c r="A969" s="1">
        <v>967</v>
      </c>
      <c r="B969" s="1">
        <v>9.8177083333333304</v>
      </c>
      <c r="C969" s="1">
        <v>10.350000380000001</v>
      </c>
      <c r="D969" s="1">
        <v>367.5</v>
      </c>
      <c r="E969" s="1">
        <v>69.803947449999995</v>
      </c>
      <c r="F969" s="1">
        <v>190.96199999999999</v>
      </c>
      <c r="G969" s="1">
        <v>188.88646462179099</v>
      </c>
      <c r="H969" s="5">
        <f t="shared" si="94"/>
        <v>9.8177083333333304</v>
      </c>
      <c r="I969" s="5">
        <f t="shared" si="95"/>
        <v>7004.0565652351252</v>
      </c>
      <c r="J969" s="6">
        <f t="shared" si="96"/>
        <v>3.6948136335278159E-2</v>
      </c>
      <c r="K969" s="5">
        <f t="shared" si="97"/>
        <v>3.6948136335278159E-2</v>
      </c>
      <c r="L969" s="5">
        <f t="shared" si="98"/>
        <v>3.6948136335278159E-2</v>
      </c>
      <c r="M969" s="5">
        <f t="shared" si="99"/>
        <v>3.6956548219654127E-2</v>
      </c>
    </row>
    <row r="970" spans="1:13" x14ac:dyDescent="0.3">
      <c r="A970" s="1">
        <v>968</v>
      </c>
      <c r="B970" s="1">
        <v>9.0759154040404209</v>
      </c>
      <c r="C970" s="1">
        <v>8.7136365718182205</v>
      </c>
      <c r="D970" s="1">
        <v>367.5</v>
      </c>
      <c r="E970" s="1">
        <v>69.803947449999995</v>
      </c>
      <c r="F970" s="1">
        <v>190.96199999999999</v>
      </c>
      <c r="G970" s="1">
        <v>189.2320623384</v>
      </c>
      <c r="H970" s="5">
        <f t="shared" si="94"/>
        <v>9.0759154040404209</v>
      </c>
      <c r="I970" s="5">
        <f t="shared" si="95"/>
        <v>7013.1324806391658</v>
      </c>
      <c r="J970" s="6">
        <f t="shared" si="96"/>
        <v>3.8078551994342423E-2</v>
      </c>
      <c r="K970" s="5">
        <f t="shared" si="97"/>
        <v>3.8078551994342423E-2</v>
      </c>
      <c r="L970" s="5">
        <f t="shared" si="98"/>
        <v>3.8078551994342423E-2</v>
      </c>
      <c r="M970" s="5">
        <f t="shared" si="99"/>
        <v>3.8087760169035596E-2</v>
      </c>
    </row>
    <row r="971" spans="1:13" x14ac:dyDescent="0.3">
      <c r="A971" s="1">
        <v>969</v>
      </c>
      <c r="B971" s="1">
        <v>8.5915798611111196</v>
      </c>
      <c r="C971" s="1">
        <v>-10.080000493899499</v>
      </c>
      <c r="D971" s="1">
        <v>365.92500000000001</v>
      </c>
      <c r="E971" s="1">
        <v>69.803947449999995</v>
      </c>
      <c r="F971" s="1">
        <v>190.96199999999999</v>
      </c>
      <c r="G971" s="1">
        <v>189.55016106693699</v>
      </c>
      <c r="H971" s="5">
        <f t="shared" si="94"/>
        <v>8.5915798611111196</v>
      </c>
      <c r="I971" s="5">
        <f t="shared" si="95"/>
        <v>7021.7240605002771</v>
      </c>
      <c r="J971" s="6">
        <f t="shared" si="96"/>
        <v>3.7024474389958886E-2</v>
      </c>
      <c r="K971" s="5">
        <f t="shared" si="97"/>
        <v>3.7024474389958886E-2</v>
      </c>
      <c r="L971" s="5">
        <f t="shared" si="98"/>
        <v>3.7024474389958886E-2</v>
      </c>
      <c r="M971" s="5">
        <f t="shared" si="99"/>
        <v>3.7032938542711419E-2</v>
      </c>
    </row>
    <row r="972" spans="1:13" x14ac:dyDescent="0.3">
      <c r="A972" s="1">
        <v>970</v>
      </c>
      <c r="B972" s="1">
        <v>8.62413194444445</v>
      </c>
      <c r="C972" s="1">
        <v>-35.345454649092197</v>
      </c>
      <c r="D972" s="1">
        <v>363.5</v>
      </c>
      <c r="E972" s="1">
        <v>69.803947449999995</v>
      </c>
      <c r="F972" s="1">
        <v>190.96199999999999</v>
      </c>
      <c r="G972" s="1">
        <v>189.84581728621799</v>
      </c>
      <c r="H972" s="5">
        <f t="shared" si="94"/>
        <v>8.62413194444445</v>
      </c>
      <c r="I972" s="5">
        <f t="shared" si="95"/>
        <v>7030.3481924447215</v>
      </c>
      <c r="J972" s="6">
        <f t="shared" si="96"/>
        <v>3.4282432270932209E-2</v>
      </c>
      <c r="K972" s="5">
        <f t="shared" si="97"/>
        <v>3.4282432270932209E-2</v>
      </c>
      <c r="L972" s="5">
        <f t="shared" si="98"/>
        <v>3.4282432270932209E-2</v>
      </c>
      <c r="M972" s="5">
        <f t="shared" si="99"/>
        <v>3.4289151097310649E-2</v>
      </c>
    </row>
    <row r="973" spans="1:13" x14ac:dyDescent="0.3">
      <c r="A973" s="1">
        <v>971</v>
      </c>
      <c r="B973" s="1">
        <v>8.8914930555555802</v>
      </c>
      <c r="C973" s="1">
        <v>-44.4600006080003</v>
      </c>
      <c r="D973" s="1">
        <v>362.6</v>
      </c>
      <c r="E973" s="1">
        <v>69.803947449999995</v>
      </c>
      <c r="F973" s="1">
        <v>190.96199999999999</v>
      </c>
      <c r="G973" s="1">
        <v>190.123730730246</v>
      </c>
      <c r="H973" s="5">
        <f t="shared" si="94"/>
        <v>8.8914930555555802</v>
      </c>
      <c r="I973" s="5">
        <f t="shared" si="95"/>
        <v>7039.2396855002771</v>
      </c>
      <c r="J973" s="6">
        <f t="shared" si="96"/>
        <v>3.1256105391023838E-2</v>
      </c>
      <c r="K973" s="5">
        <f t="shared" si="97"/>
        <v>3.1256105391023838E-2</v>
      </c>
      <c r="L973" s="5">
        <f t="shared" si="98"/>
        <v>3.1256105391023838E-2</v>
      </c>
      <c r="M973" s="5">
        <f t="shared" si="99"/>
        <v>3.1261196874435515E-2</v>
      </c>
    </row>
    <row r="974" spans="1:13" x14ac:dyDescent="0.3">
      <c r="A974" s="1">
        <v>972</v>
      </c>
      <c r="B974" s="1">
        <v>9.2873263888889195</v>
      </c>
      <c r="C974" s="1">
        <v>-53.250000760000702</v>
      </c>
      <c r="D974" s="1">
        <v>361.6</v>
      </c>
      <c r="E974" s="1">
        <v>69.803947449999995</v>
      </c>
      <c r="F974" s="1">
        <v>190.96199999999999</v>
      </c>
      <c r="G974" s="1">
        <v>190.3883190949</v>
      </c>
      <c r="H974" s="5">
        <f t="shared" si="94"/>
        <v>9.2873263888889195</v>
      </c>
      <c r="I974" s="5">
        <f t="shared" si="95"/>
        <v>7048.5270118891658</v>
      </c>
      <c r="J974" s="6">
        <f t="shared" si="96"/>
        <v>2.8489185538967215E-2</v>
      </c>
      <c r="K974" s="5">
        <f t="shared" si="97"/>
        <v>2.8489185538967215E-2</v>
      </c>
      <c r="L974" s="5">
        <f t="shared" si="98"/>
        <v>2.8489185538967215E-2</v>
      </c>
      <c r="M974" s="5">
        <f t="shared" si="99"/>
        <v>2.8493040744333197E-2</v>
      </c>
    </row>
    <row r="975" spans="1:13" x14ac:dyDescent="0.3">
      <c r="A975" s="1">
        <v>973</v>
      </c>
      <c r="B975" s="1">
        <v>9.5947758838384001</v>
      </c>
      <c r="C975" s="1">
        <v>-36.218182301817002</v>
      </c>
      <c r="D975" s="1">
        <v>363.10227272727298</v>
      </c>
      <c r="E975" s="1">
        <v>69.803947449999995</v>
      </c>
      <c r="F975" s="1">
        <v>190.96199999999999</v>
      </c>
      <c r="G975" s="1">
        <v>190.64378826138</v>
      </c>
      <c r="H975" s="5">
        <f t="shared" si="94"/>
        <v>9.5947758838384001</v>
      </c>
      <c r="I975" s="5">
        <f t="shared" si="95"/>
        <v>7058.1217877730041</v>
      </c>
      <c r="J975" s="6">
        <f t="shared" si="96"/>
        <v>2.6625860736394481E-2</v>
      </c>
      <c r="K975" s="5">
        <f t="shared" si="97"/>
        <v>2.6625860736394481E-2</v>
      </c>
      <c r="L975" s="5">
        <f t="shared" si="98"/>
        <v>2.6625860736394481E-2</v>
      </c>
      <c r="M975" s="5">
        <f t="shared" si="99"/>
        <v>2.6629007747704145E-2</v>
      </c>
    </row>
    <row r="976" spans="1:13" x14ac:dyDescent="0.3">
      <c r="A976" s="1">
        <v>974</v>
      </c>
      <c r="B976" s="1">
        <v>9.4813368055555394</v>
      </c>
      <c r="C976" s="1">
        <v>-18.1800007789993</v>
      </c>
      <c r="D976" s="1">
        <v>364.8</v>
      </c>
      <c r="E976" s="1">
        <v>69.803947449999995</v>
      </c>
      <c r="F976" s="1">
        <v>190.96199999999999</v>
      </c>
      <c r="G976" s="1">
        <v>190.89419915264</v>
      </c>
      <c r="H976" s="5">
        <f t="shared" si="94"/>
        <v>9.4813368055555394</v>
      </c>
      <c r="I976" s="5">
        <f t="shared" si="95"/>
        <v>7067.6031245785598</v>
      </c>
      <c r="J976" s="6">
        <f t="shared" si="96"/>
        <v>2.6410926686337755E-2</v>
      </c>
      <c r="K976" s="5">
        <f t="shared" si="97"/>
        <v>2.6410926686337755E-2</v>
      </c>
      <c r="L976" s="5">
        <f t="shared" si="98"/>
        <v>2.6410926686337755E-2</v>
      </c>
      <c r="M976" s="5">
        <f t="shared" si="99"/>
        <v>2.6413998083829406E-2</v>
      </c>
    </row>
    <row r="977" spans="1:13" x14ac:dyDescent="0.3">
      <c r="A977" s="1">
        <v>975</v>
      </c>
      <c r="B977" s="1">
        <v>9.2282196969696901</v>
      </c>
      <c r="C977" s="1">
        <v>-8.6318187697270599</v>
      </c>
      <c r="D977" s="1">
        <v>365.72727272727298</v>
      </c>
      <c r="E977" s="1">
        <v>69.803947449999995</v>
      </c>
      <c r="F977" s="1">
        <v>190.96199999999999</v>
      </c>
      <c r="G977" s="1">
        <v>191.143532285589</v>
      </c>
      <c r="H977" s="5">
        <f t="shared" si="94"/>
        <v>9.2282196969696901</v>
      </c>
      <c r="I977" s="5">
        <f t="shared" si="95"/>
        <v>7076.8313442755298</v>
      </c>
      <c r="J977" s="6">
        <f t="shared" si="96"/>
        <v>2.7018551913201558E-2</v>
      </c>
      <c r="K977" s="5">
        <f t="shared" si="97"/>
        <v>2.7018551913201558E-2</v>
      </c>
      <c r="L977" s="5">
        <f t="shared" si="98"/>
        <v>2.7018551913201558E-2</v>
      </c>
      <c r="M977" s="5">
        <f t="shared" si="99"/>
        <v>2.7021840260361116E-2</v>
      </c>
    </row>
    <row r="978" spans="1:13" x14ac:dyDescent="0.3">
      <c r="A978" s="1">
        <v>976</v>
      </c>
      <c r="B978" s="1">
        <v>9.1319444444444393</v>
      </c>
      <c r="C978" s="1">
        <v>-5.8500003810000001</v>
      </c>
      <c r="D978" s="1">
        <v>366</v>
      </c>
      <c r="E978" s="1">
        <v>69.803947449999995</v>
      </c>
      <c r="F978" s="1">
        <v>192.57300000000001</v>
      </c>
      <c r="G978" s="1">
        <v>191.389348954665</v>
      </c>
      <c r="H978" s="5">
        <f t="shared" si="94"/>
        <v>9.1319444444444393</v>
      </c>
      <c r="I978" s="5">
        <f t="shared" si="95"/>
        <v>7085.9632887199741</v>
      </c>
      <c r="J978" s="6">
        <f t="shared" si="96"/>
        <v>2.6918327260032647E-2</v>
      </c>
      <c r="K978" s="5">
        <f t="shared" si="97"/>
        <v>2.6918327260032647E-2</v>
      </c>
      <c r="L978" s="5">
        <f t="shared" si="98"/>
        <v>2.6918327260032647E-2</v>
      </c>
      <c r="M978" s="5">
        <f t="shared" si="99"/>
        <v>2.6921579140726036E-2</v>
      </c>
    </row>
    <row r="979" spans="1:13" x14ac:dyDescent="0.3">
      <c r="A979" s="1">
        <v>977</v>
      </c>
      <c r="B979" s="1">
        <v>8.7473958333333304</v>
      </c>
      <c r="C979" s="1">
        <v>-17.670000456000199</v>
      </c>
      <c r="D979" s="1">
        <v>364.97500000000002</v>
      </c>
      <c r="E979" s="1">
        <v>69.803947449999995</v>
      </c>
      <c r="F979" s="1">
        <v>193.11</v>
      </c>
      <c r="G979" s="1">
        <v>191.620618436152</v>
      </c>
      <c r="H979" s="5">
        <f t="shared" si="94"/>
        <v>8.7473958333333304</v>
      </c>
      <c r="I979" s="5">
        <f t="shared" si="95"/>
        <v>7094.7106845533071</v>
      </c>
      <c r="J979" s="6">
        <f t="shared" si="96"/>
        <v>2.6438666534983522E-2</v>
      </c>
      <c r="K979" s="5">
        <f t="shared" si="97"/>
        <v>2.6438666534983522E-2</v>
      </c>
      <c r="L979" s="5">
        <f t="shared" si="98"/>
        <v>2.6438666534983522E-2</v>
      </c>
      <c r="M979" s="5">
        <f t="shared" si="99"/>
        <v>2.6441747622501389E-2</v>
      </c>
    </row>
    <row r="980" spans="1:13" x14ac:dyDescent="0.3">
      <c r="A980" s="1">
        <v>978</v>
      </c>
      <c r="B980" s="1">
        <v>8.7306660353535399</v>
      </c>
      <c r="C980" s="1">
        <v>-23.086364396363699</v>
      </c>
      <c r="D980" s="1">
        <v>364.48863636363598</v>
      </c>
      <c r="E980" s="1">
        <v>69.803947449999995</v>
      </c>
      <c r="F980" s="1">
        <v>193.11</v>
      </c>
      <c r="G980" s="1">
        <v>191.83034682541401</v>
      </c>
      <c r="H980" s="5">
        <f t="shared" si="94"/>
        <v>8.7306660353535399</v>
      </c>
      <c r="I980" s="5">
        <f t="shared" si="95"/>
        <v>7103.4413505886605</v>
      </c>
      <c r="J980" s="6">
        <f t="shared" si="96"/>
        <v>2.4022037770400007E-2</v>
      </c>
      <c r="K980" s="5">
        <f t="shared" si="97"/>
        <v>2.4022037770400007E-2</v>
      </c>
      <c r="L980" s="5">
        <f t="shared" si="98"/>
        <v>2.4022037770400007E-2</v>
      </c>
      <c r="M980" s="5">
        <f t="shared" si="99"/>
        <v>2.4024348723257469E-2</v>
      </c>
    </row>
    <row r="981" spans="1:13" x14ac:dyDescent="0.3">
      <c r="A981" s="1">
        <v>979</v>
      </c>
      <c r="B981" s="1">
        <v>8.76953125</v>
      </c>
      <c r="C981" s="1">
        <v>-24.450000760000002</v>
      </c>
      <c r="D981" s="1">
        <v>364.375</v>
      </c>
      <c r="E981" s="1">
        <v>69.803947449999995</v>
      </c>
      <c r="F981" s="1">
        <v>193.11</v>
      </c>
      <c r="G981" s="1">
        <v>192.019733922521</v>
      </c>
      <c r="H981" s="5">
        <f t="shared" si="94"/>
        <v>8.76953125</v>
      </c>
      <c r="I981" s="5">
        <f t="shared" si="95"/>
        <v>7112.2108818386605</v>
      </c>
      <c r="J981" s="6">
        <f t="shared" si="96"/>
        <v>2.1596034235807908E-2</v>
      </c>
      <c r="K981" s="5">
        <f t="shared" si="97"/>
        <v>2.1596034235807908E-2</v>
      </c>
      <c r="L981" s="5">
        <f t="shared" si="98"/>
        <v>2.1596034235807908E-2</v>
      </c>
      <c r="M981" s="5">
        <f t="shared" si="99"/>
        <v>2.1597713279257254E-2</v>
      </c>
    </row>
    <row r="982" spans="1:13" x14ac:dyDescent="0.3">
      <c r="A982" s="1">
        <v>980</v>
      </c>
      <c r="B982" s="1">
        <v>8.7926136363636296</v>
      </c>
      <c r="C982" s="1">
        <v>-28.063637473636302</v>
      </c>
      <c r="D982" s="1">
        <v>364.03409090909099</v>
      </c>
      <c r="E982" s="1">
        <v>69.803947449999995</v>
      </c>
      <c r="F982" s="1">
        <v>193.11</v>
      </c>
      <c r="G982" s="1">
        <v>192.19179021371201</v>
      </c>
      <c r="H982" s="5">
        <f t="shared" si="94"/>
        <v>8.7926136363636296</v>
      </c>
      <c r="I982" s="5">
        <f t="shared" si="95"/>
        <v>7121.0034954750245</v>
      </c>
      <c r="J982" s="6">
        <f t="shared" si="96"/>
        <v>1.9568276090221756E-2</v>
      </c>
      <c r="K982" s="5">
        <f t="shared" si="97"/>
        <v>1.9568276090221756E-2</v>
      </c>
      <c r="L982" s="5">
        <f t="shared" si="98"/>
        <v>1.9568276090221756E-2</v>
      </c>
      <c r="M982" s="5">
        <f t="shared" si="99"/>
        <v>1.956952514445735E-2</v>
      </c>
    </row>
    <row r="983" spans="1:13" x14ac:dyDescent="0.3">
      <c r="A983" s="1">
        <v>981</v>
      </c>
      <c r="B983" s="1">
        <v>8.9218749999999893</v>
      </c>
      <c r="C983" s="1">
        <v>-33.840000917999902</v>
      </c>
      <c r="D983" s="1">
        <v>363.47500000000002</v>
      </c>
      <c r="E983" s="1">
        <v>69.803947449999995</v>
      </c>
      <c r="F983" s="1">
        <v>193.11</v>
      </c>
      <c r="G983" s="1">
        <v>192.34925069574601</v>
      </c>
      <c r="H983" s="5">
        <f t="shared" si="94"/>
        <v>8.9218749999999893</v>
      </c>
      <c r="I983" s="5">
        <f t="shared" si="95"/>
        <v>7129.9253704750245</v>
      </c>
      <c r="J983" s="6">
        <f t="shared" si="96"/>
        <v>1.7648810595754513E-2</v>
      </c>
      <c r="K983" s="5">
        <f t="shared" si="97"/>
        <v>1.7648810595754513E-2</v>
      </c>
      <c r="L983" s="5">
        <f t="shared" si="98"/>
        <v>1.7648810595754513E-2</v>
      </c>
      <c r="M983" s="5">
        <f t="shared" si="99"/>
        <v>1.7649726934303604E-2</v>
      </c>
    </row>
    <row r="984" spans="1:13" x14ac:dyDescent="0.3">
      <c r="A984" s="1">
        <v>982</v>
      </c>
      <c r="B984" s="1">
        <v>9.1970486111111107</v>
      </c>
      <c r="C984" s="1">
        <v>-37.320001219999902</v>
      </c>
      <c r="D984" s="1">
        <v>363.1</v>
      </c>
      <c r="E984" s="1">
        <v>69.803947449999995</v>
      </c>
      <c r="F984" s="1">
        <v>193.11</v>
      </c>
      <c r="G984" s="1">
        <v>192.494618351253</v>
      </c>
      <c r="H984" s="5">
        <f t="shared" si="94"/>
        <v>9.1970486111111107</v>
      </c>
      <c r="I984" s="5">
        <f t="shared" si="95"/>
        <v>7139.1224190861358</v>
      </c>
      <c r="J984" s="6">
        <f t="shared" si="96"/>
        <v>1.5805902703544098E-2</v>
      </c>
      <c r="K984" s="5">
        <f t="shared" si="97"/>
        <v>1.5805902703544098E-2</v>
      </c>
      <c r="L984" s="5">
        <f t="shared" si="98"/>
        <v>1.5805902703544098E-2</v>
      </c>
      <c r="M984" s="5">
        <f t="shared" si="99"/>
        <v>1.5806560899926582E-2</v>
      </c>
    </row>
    <row r="985" spans="1:13" x14ac:dyDescent="0.3">
      <c r="A985" s="1">
        <v>983</v>
      </c>
      <c r="B985" s="1">
        <v>9.4349747474747492</v>
      </c>
      <c r="C985" s="1">
        <v>-33.572729628181698</v>
      </c>
      <c r="D985" s="1">
        <v>363.375</v>
      </c>
      <c r="E985" s="1">
        <v>69.803947449999995</v>
      </c>
      <c r="F985" s="1">
        <v>193.11</v>
      </c>
      <c r="G985" s="1">
        <v>192.63020393599899</v>
      </c>
      <c r="H985" s="5">
        <f t="shared" si="94"/>
        <v>9.4349747474747492</v>
      </c>
      <c r="I985" s="5">
        <f t="shared" si="95"/>
        <v>7148.5573938336101</v>
      </c>
      <c r="J985" s="6">
        <f t="shared" si="96"/>
        <v>1.4370529691378935E-2</v>
      </c>
      <c r="K985" s="5">
        <f t="shared" si="97"/>
        <v>1.4370529691378935E-2</v>
      </c>
      <c r="L985" s="5">
        <f t="shared" si="98"/>
        <v>1.4370529691378935E-2</v>
      </c>
      <c r="M985" s="5">
        <f t="shared" si="99"/>
        <v>1.4371024352116691E-2</v>
      </c>
    </row>
    <row r="986" spans="1:13" x14ac:dyDescent="0.3">
      <c r="A986" s="1">
        <v>984</v>
      </c>
      <c r="B986" s="1">
        <v>9.65538194444445</v>
      </c>
      <c r="C986" s="1">
        <v>-23.820001026000099</v>
      </c>
      <c r="D986" s="1">
        <v>364.28750000000002</v>
      </c>
      <c r="E986" s="1">
        <v>69.803947449999995</v>
      </c>
      <c r="F986" s="1">
        <v>193.11</v>
      </c>
      <c r="G986" s="1">
        <v>192.75816271052301</v>
      </c>
      <c r="H986" s="5">
        <f t="shared" si="94"/>
        <v>9.65538194444445</v>
      </c>
      <c r="I986" s="5">
        <f t="shared" si="95"/>
        <v>7158.2127757780545</v>
      </c>
      <c r="J986" s="6">
        <f t="shared" si="96"/>
        <v>1.3252585476190636E-2</v>
      </c>
      <c r="K986" s="5">
        <f t="shared" si="97"/>
        <v>1.3252585476190636E-2</v>
      </c>
      <c r="L986" s="5">
        <f t="shared" si="98"/>
        <v>1.3252585476190636E-2</v>
      </c>
      <c r="M986" s="5">
        <f t="shared" si="99"/>
        <v>1.3252973434374746E-2</v>
      </c>
    </row>
    <row r="987" spans="1:13" x14ac:dyDescent="0.3">
      <c r="A987" s="1">
        <v>985</v>
      </c>
      <c r="B987" s="1">
        <v>9.8208648989899103</v>
      </c>
      <c r="C987" s="1">
        <v>-25.677273487272998</v>
      </c>
      <c r="D987" s="1">
        <v>364.23863636363598</v>
      </c>
      <c r="E987" s="1">
        <v>69.803947449999995</v>
      </c>
      <c r="F987" s="1">
        <v>193.11</v>
      </c>
      <c r="G987" s="1">
        <v>192.88052870003401</v>
      </c>
      <c r="H987" s="5">
        <f t="shared" si="94"/>
        <v>9.8208648989899103</v>
      </c>
      <c r="I987" s="5">
        <f t="shared" si="95"/>
        <v>7168.0336406770448</v>
      </c>
      <c r="J987" s="6">
        <f t="shared" si="96"/>
        <v>1.2459797662381202E-2</v>
      </c>
      <c r="K987" s="5">
        <f t="shared" si="97"/>
        <v>1.2459797662381202E-2</v>
      </c>
      <c r="L987" s="5">
        <f t="shared" si="98"/>
        <v>1.2459797662381202E-2</v>
      </c>
      <c r="M987" s="5">
        <f t="shared" si="99"/>
        <v>1.2460120075022067E-2</v>
      </c>
    </row>
    <row r="988" spans="1:13" x14ac:dyDescent="0.3">
      <c r="A988" s="1">
        <v>986</v>
      </c>
      <c r="B988" s="1">
        <v>9.921875</v>
      </c>
      <c r="C988" s="1">
        <v>-28.950000760000002</v>
      </c>
      <c r="D988" s="1">
        <v>363.875</v>
      </c>
      <c r="E988" s="1">
        <v>69.803947449999995</v>
      </c>
      <c r="F988" s="1">
        <v>193.49700000000001</v>
      </c>
      <c r="G988" s="1">
        <v>192.997709094806</v>
      </c>
      <c r="H988" s="5">
        <f t="shared" si="94"/>
        <v>9.921875</v>
      </c>
      <c r="I988" s="5">
        <f t="shared" si="95"/>
        <v>7177.9555156770448</v>
      </c>
      <c r="J988" s="6">
        <f t="shared" si="96"/>
        <v>1.1810307504578748E-2</v>
      </c>
      <c r="K988" s="5">
        <f t="shared" si="97"/>
        <v>1.1810307504578748E-2</v>
      </c>
      <c r="L988" s="5">
        <f t="shared" si="98"/>
        <v>1.1810307504578748E-2</v>
      </c>
      <c r="M988" s="5">
        <f t="shared" si="99"/>
        <v>1.1810582078715593E-2</v>
      </c>
    </row>
    <row r="989" spans="1:13" x14ac:dyDescent="0.3">
      <c r="A989" s="1">
        <v>987</v>
      </c>
      <c r="B989" s="1">
        <v>10.169753086419799</v>
      </c>
      <c r="C989" s="1">
        <v>-32.900001529999898</v>
      </c>
      <c r="D989" s="1">
        <v>363.63888888888903</v>
      </c>
      <c r="E989" s="1">
        <v>69.803947449999995</v>
      </c>
      <c r="F989" s="1">
        <v>193.88399999999999</v>
      </c>
      <c r="G989" s="1">
        <v>193.10695279049801</v>
      </c>
      <c r="H989" s="5">
        <f t="shared" si="94"/>
        <v>10.169753086419799</v>
      </c>
      <c r="I989" s="5">
        <f t="shared" si="95"/>
        <v>7188.1252687634642</v>
      </c>
      <c r="J989" s="6">
        <f t="shared" si="96"/>
        <v>1.0742020456513748E-2</v>
      </c>
      <c r="K989" s="5">
        <f t="shared" si="97"/>
        <v>1.0742020456513748E-2</v>
      </c>
      <c r="L989" s="5">
        <f t="shared" si="98"/>
        <v>1.0742020456513748E-2</v>
      </c>
      <c r="M989" s="5">
        <f t="shared" si="99"/>
        <v>1.0742227055995129E-2</v>
      </c>
    </row>
    <row r="990" spans="1:13" x14ac:dyDescent="0.3">
      <c r="A990" s="1">
        <v>988</v>
      </c>
      <c r="B990" s="1">
        <v>10.424558080808</v>
      </c>
      <c r="C990" s="1">
        <v>-30.79091055</v>
      </c>
      <c r="D990" s="1">
        <v>363.75</v>
      </c>
      <c r="E990" s="1">
        <v>69.803947449999995</v>
      </c>
      <c r="F990" s="1">
        <v>193.88399999999999</v>
      </c>
      <c r="G990" s="1">
        <v>193.205382521464</v>
      </c>
      <c r="H990" s="5">
        <f t="shared" si="94"/>
        <v>10.424558080808</v>
      </c>
      <c r="I990" s="5">
        <f t="shared" si="95"/>
        <v>7198.5498268442725</v>
      </c>
      <c r="J990" s="6">
        <f t="shared" si="96"/>
        <v>9.4421010658669747E-3</v>
      </c>
      <c r="K990" s="5">
        <f t="shared" si="97"/>
        <v>9.4421010658669747E-3</v>
      </c>
      <c r="L990" s="5">
        <f t="shared" si="98"/>
        <v>9.4421010658669747E-3</v>
      </c>
      <c r="M990" s="5">
        <f t="shared" si="99"/>
        <v>9.4422413705308687E-3</v>
      </c>
    </row>
    <row r="991" spans="1:13" x14ac:dyDescent="0.3">
      <c r="A991" s="1">
        <v>989</v>
      </c>
      <c r="B991" s="1">
        <v>10.6388888888889</v>
      </c>
      <c r="C991" s="1">
        <v>-30.330001064000001</v>
      </c>
      <c r="D991" s="1">
        <v>363.73750000000001</v>
      </c>
      <c r="E991" s="1">
        <v>69.803947449999995</v>
      </c>
      <c r="F991" s="1">
        <v>193.88399999999999</v>
      </c>
      <c r="G991" s="1">
        <v>193.29302498861099</v>
      </c>
      <c r="H991" s="5">
        <f t="shared" si="94"/>
        <v>10.6388888888889</v>
      </c>
      <c r="I991" s="5">
        <f t="shared" si="95"/>
        <v>7209.1887157331612</v>
      </c>
      <c r="J991" s="6">
        <f t="shared" si="96"/>
        <v>8.2379342488034142E-3</v>
      </c>
      <c r="K991" s="5">
        <f t="shared" si="97"/>
        <v>8.2379342488034142E-3</v>
      </c>
      <c r="L991" s="5">
        <f t="shared" si="98"/>
        <v>8.2379342488034142E-3</v>
      </c>
      <c r="M991" s="5">
        <f t="shared" si="99"/>
        <v>8.2380274275741291E-3</v>
      </c>
    </row>
    <row r="992" spans="1:13" x14ac:dyDescent="0.3">
      <c r="A992" s="1">
        <v>990</v>
      </c>
      <c r="B992" s="1">
        <v>10.864504419191899</v>
      </c>
      <c r="C992" s="1">
        <v>-30.600000380000001</v>
      </c>
      <c r="D992" s="1">
        <v>363.625</v>
      </c>
      <c r="E992" s="1">
        <v>69.803947449999995</v>
      </c>
      <c r="F992" s="1">
        <v>193.88399999999999</v>
      </c>
      <c r="G992" s="1">
        <v>193.37127335147801</v>
      </c>
      <c r="H992" s="5">
        <f t="shared" si="94"/>
        <v>10.864504419191899</v>
      </c>
      <c r="I992" s="5">
        <f t="shared" si="95"/>
        <v>7220.0532201523529</v>
      </c>
      <c r="J992" s="6">
        <f t="shared" si="96"/>
        <v>7.2022026820469627E-3</v>
      </c>
      <c r="K992" s="5">
        <f t="shared" si="97"/>
        <v>7.2022026820469627E-3</v>
      </c>
      <c r="L992" s="5">
        <f t="shared" si="98"/>
        <v>7.2022026820469627E-3</v>
      </c>
      <c r="M992" s="5">
        <f t="shared" si="99"/>
        <v>7.2022649486114037E-3</v>
      </c>
    </row>
    <row r="993" spans="1:13" x14ac:dyDescent="0.3">
      <c r="A993" s="1">
        <v>991</v>
      </c>
      <c r="B993" s="1">
        <v>11.0894097222222</v>
      </c>
      <c r="C993" s="1">
        <v>-30.600000380000001</v>
      </c>
      <c r="D993" s="1">
        <v>363.625</v>
      </c>
      <c r="E993" s="1">
        <v>69.803947449999995</v>
      </c>
      <c r="F993" s="1">
        <v>193.88399999999999</v>
      </c>
      <c r="G993" s="1">
        <v>193.44137144147399</v>
      </c>
      <c r="H993" s="5">
        <f t="shared" si="94"/>
        <v>11.0894097222222</v>
      </c>
      <c r="I993" s="5">
        <f t="shared" si="95"/>
        <v>7231.1426298745755</v>
      </c>
      <c r="J993" s="6">
        <f t="shared" si="96"/>
        <v>6.3211741428860569E-3</v>
      </c>
      <c r="K993" s="5">
        <f t="shared" si="97"/>
        <v>6.3211741428860569E-3</v>
      </c>
      <c r="L993" s="5">
        <f t="shared" si="98"/>
        <v>6.3211741428860569E-3</v>
      </c>
      <c r="M993" s="5">
        <f t="shared" si="99"/>
        <v>6.3212162397577269E-3</v>
      </c>
    </row>
    <row r="994" spans="1:13" x14ac:dyDescent="0.3">
      <c r="A994" s="1">
        <v>992</v>
      </c>
      <c r="B994" s="1">
        <v>11.3020833333333</v>
      </c>
      <c r="C994" s="1">
        <v>-30.900001530000001</v>
      </c>
      <c r="D994" s="1">
        <v>363.75</v>
      </c>
      <c r="E994" s="1">
        <v>69.803947449999995</v>
      </c>
      <c r="F994" s="1">
        <v>193.88399999999999</v>
      </c>
      <c r="G994" s="1">
        <v>193.50443353374601</v>
      </c>
      <c r="H994" s="5">
        <f t="shared" si="94"/>
        <v>11.3020833333333</v>
      </c>
      <c r="I994" s="5">
        <f t="shared" si="95"/>
        <v>7242.4447132079085</v>
      </c>
      <c r="J994" s="6">
        <f t="shared" si="96"/>
        <v>5.5796874268331008E-3</v>
      </c>
      <c r="K994" s="5">
        <f t="shared" si="97"/>
        <v>5.5796874268331008E-3</v>
      </c>
      <c r="L994" s="5">
        <f t="shared" si="98"/>
        <v>5.5796874268331008E-3</v>
      </c>
      <c r="M994" s="5">
        <f t="shared" si="99"/>
        <v>5.5797163792247915E-3</v>
      </c>
    </row>
    <row r="995" spans="1:13" x14ac:dyDescent="0.3">
      <c r="A995" s="1">
        <v>993</v>
      </c>
      <c r="B995" s="1">
        <v>11.1501736111111</v>
      </c>
      <c r="C995" s="1">
        <v>17.700000760000002</v>
      </c>
      <c r="D995" s="1">
        <v>367.875</v>
      </c>
      <c r="E995" s="1">
        <v>69.803947449999995</v>
      </c>
      <c r="F995" s="1">
        <v>193.88399999999999</v>
      </c>
      <c r="G995" s="1">
        <v>193.56146205962901</v>
      </c>
      <c r="H995" s="5">
        <f t="shared" si="94"/>
        <v>11.1501736111111</v>
      </c>
      <c r="I995" s="5">
        <f t="shared" si="95"/>
        <v>7253.5948868190198</v>
      </c>
      <c r="J995" s="6">
        <f t="shared" si="96"/>
        <v>5.1145863617916816E-3</v>
      </c>
      <c r="K995" s="5">
        <f t="shared" si="97"/>
        <v>5.1145863617916816E-3</v>
      </c>
      <c r="L995" s="5">
        <f t="shared" si="98"/>
        <v>5.1145863617916816E-3</v>
      </c>
      <c r="M995" s="5">
        <f t="shared" si="99"/>
        <v>5.1146086607928715E-3</v>
      </c>
    </row>
    <row r="996" spans="1:13" x14ac:dyDescent="0.3">
      <c r="A996" s="1">
        <v>994</v>
      </c>
      <c r="B996" s="1">
        <v>10.463620580808101</v>
      </c>
      <c r="C996" s="1">
        <v>16.472727687272801</v>
      </c>
      <c r="D996" s="1">
        <v>367.98863636363598</v>
      </c>
      <c r="E996" s="1">
        <v>69.803947449999995</v>
      </c>
      <c r="F996" s="1">
        <v>193.88399999999999</v>
      </c>
      <c r="G996" s="1">
        <v>193.61336354124199</v>
      </c>
      <c r="H996" s="5">
        <f t="shared" si="94"/>
        <v>10.463620580808101</v>
      </c>
      <c r="I996" s="5">
        <f t="shared" si="95"/>
        <v>7264.0585073998282</v>
      </c>
      <c r="J996" s="6">
        <f t="shared" si="96"/>
        <v>4.9601838304594251E-3</v>
      </c>
      <c r="K996" s="5">
        <f t="shared" si="97"/>
        <v>4.9601838304594251E-3</v>
      </c>
      <c r="L996" s="5">
        <f t="shared" si="98"/>
        <v>4.9601838304594251E-3</v>
      </c>
      <c r="M996" s="5">
        <f t="shared" si="99"/>
        <v>4.960204170268631E-3</v>
      </c>
    </row>
    <row r="997" spans="1:13" x14ac:dyDescent="0.3">
      <c r="A997" s="1">
        <v>995</v>
      </c>
      <c r="B997" s="1">
        <v>9.6254340277777999</v>
      </c>
      <c r="C997" s="1">
        <v>13.785000893000101</v>
      </c>
      <c r="D997" s="1">
        <v>367.88749999999999</v>
      </c>
      <c r="E997" s="1">
        <v>69.803947449999995</v>
      </c>
      <c r="F997" s="1">
        <v>193.88399999999999</v>
      </c>
      <c r="G997" s="1">
        <v>193.66096300150701</v>
      </c>
      <c r="H997" s="5">
        <f t="shared" si="94"/>
        <v>9.6254340277777999</v>
      </c>
      <c r="I997" s="5">
        <f t="shared" si="95"/>
        <v>7273.6839414276055</v>
      </c>
      <c r="J997" s="6">
        <f t="shared" si="96"/>
        <v>4.945175472363411E-3</v>
      </c>
      <c r="K997" s="5">
        <f t="shared" si="97"/>
        <v>4.945175472363411E-3</v>
      </c>
      <c r="L997" s="5">
        <f t="shared" si="98"/>
        <v>4.945175472363411E-3</v>
      </c>
      <c r="M997" s="5">
        <f t="shared" si="99"/>
        <v>4.9451956280988137E-3</v>
      </c>
    </row>
    <row r="998" spans="1:13" x14ac:dyDescent="0.3">
      <c r="A998" s="1">
        <v>996</v>
      </c>
      <c r="B998" s="1">
        <v>8.97529987373734</v>
      </c>
      <c r="C998" s="1">
        <v>-2.08636361990999</v>
      </c>
      <c r="D998" s="1">
        <v>366.54545454545399</v>
      </c>
      <c r="E998" s="1">
        <v>69.803947449999995</v>
      </c>
      <c r="F998" s="1">
        <v>194.428090909091</v>
      </c>
      <c r="G998" s="1">
        <v>193.702854869334</v>
      </c>
      <c r="H998" s="5">
        <f t="shared" si="94"/>
        <v>8.97529987373734</v>
      </c>
      <c r="I998" s="5">
        <f t="shared" si="95"/>
        <v>7282.6592413013432</v>
      </c>
      <c r="J998" s="6">
        <f t="shared" si="96"/>
        <v>4.667461635412355E-3</v>
      </c>
      <c r="K998" s="5">
        <f t="shared" si="97"/>
        <v>4.667461635412355E-3</v>
      </c>
      <c r="L998" s="5">
        <f t="shared" si="98"/>
        <v>4.667461635412355E-3</v>
      </c>
      <c r="M998" s="5">
        <f t="shared" si="99"/>
        <v>4.6674785825078996E-3</v>
      </c>
    </row>
    <row r="999" spans="1:13" x14ac:dyDescent="0.3">
      <c r="A999" s="1">
        <v>997</v>
      </c>
      <c r="B999" s="1">
        <v>8.6206597222222108</v>
      </c>
      <c r="C999" s="1">
        <v>-17.070000646200999</v>
      </c>
      <c r="D999" s="1">
        <v>365.15</v>
      </c>
      <c r="E999" s="1">
        <v>69.803947449999995</v>
      </c>
      <c r="F999" s="1">
        <v>194.54900000000001</v>
      </c>
      <c r="G999" s="1">
        <v>193.73490014578201</v>
      </c>
      <c r="H999" s="5">
        <f t="shared" si="94"/>
        <v>8.6206597222222108</v>
      </c>
      <c r="I999" s="5">
        <f t="shared" si="95"/>
        <v>7291.2799010235658</v>
      </c>
      <c r="J999" s="6">
        <f t="shared" si="96"/>
        <v>3.7172649751383321E-3</v>
      </c>
      <c r="K999" s="5">
        <f t="shared" si="97"/>
        <v>3.7172649751383321E-3</v>
      </c>
      <c r="L999" s="5">
        <f t="shared" si="98"/>
        <v>3.7172649751383321E-3</v>
      </c>
      <c r="M999" s="5">
        <f t="shared" si="99"/>
        <v>3.7172735360892916E-3</v>
      </c>
    </row>
    <row r="1000" spans="1:13" x14ac:dyDescent="0.3">
      <c r="A1000" s="1">
        <v>998</v>
      </c>
      <c r="B1000" s="1">
        <v>8.5917771464646506</v>
      </c>
      <c r="C1000" s="1">
        <v>-32.059092781818997</v>
      </c>
      <c r="D1000" s="1">
        <v>363.78409090909099</v>
      </c>
      <c r="E1000" s="1">
        <v>69.803947449999995</v>
      </c>
      <c r="F1000" s="1">
        <v>194.54900000000001</v>
      </c>
      <c r="G1000" s="1">
        <v>193.754485029438</v>
      </c>
      <c r="H1000" s="5">
        <f t="shared" si="94"/>
        <v>8.5917771464646506</v>
      </c>
      <c r="I1000" s="5">
        <f t="shared" si="95"/>
        <v>7299.8716781700305</v>
      </c>
      <c r="J1000" s="6">
        <f t="shared" si="96"/>
        <v>2.2794915792308979E-3</v>
      </c>
      <c r="K1000" s="5">
        <f t="shared" si="97"/>
        <v>2.2794915792308979E-3</v>
      </c>
      <c r="L1000" s="5">
        <f t="shared" si="98"/>
        <v>2.2794915792308979E-3</v>
      </c>
      <c r="M1000" s="5">
        <f t="shared" si="99"/>
        <v>2.2794935533063214E-3</v>
      </c>
    </row>
    <row r="1001" spans="1:13" x14ac:dyDescent="0.3">
      <c r="A1001" s="1">
        <v>999</v>
      </c>
      <c r="B1001" s="1">
        <v>8.7957702020202095</v>
      </c>
      <c r="C1001" s="1">
        <v>-43.663637680000299</v>
      </c>
      <c r="D1001" s="1">
        <v>362.65909090909099</v>
      </c>
      <c r="E1001" s="1">
        <v>69.803947449999995</v>
      </c>
      <c r="F1001" s="1">
        <v>194.54900000000001</v>
      </c>
      <c r="G1001" s="1">
        <v>193.76144034950701</v>
      </c>
      <c r="H1001" s="5">
        <f t="shared" si="94"/>
        <v>8.7957702020202095</v>
      </c>
      <c r="I1001" s="5">
        <f t="shared" si="95"/>
        <v>7308.6674483720508</v>
      </c>
      <c r="J1001" s="6">
        <f t="shared" si="96"/>
        <v>7.9075736510412695E-4</v>
      </c>
      <c r="K1001" s="5">
        <f t="shared" si="97"/>
        <v>7.9075736510412695E-4</v>
      </c>
      <c r="L1001" s="5">
        <f t="shared" si="98"/>
        <v>7.9075736510412695E-4</v>
      </c>
      <c r="M1001" s="5">
        <f t="shared" si="99"/>
        <v>7.9075744751387926E-4</v>
      </c>
    </row>
    <row r="1002" spans="1:13" x14ac:dyDescent="0.3">
      <c r="A1002" s="1">
        <v>1000</v>
      </c>
      <c r="B1002" s="1">
        <v>9.1145833333333304</v>
      </c>
      <c r="C1002" s="1">
        <v>-48.8454565545455</v>
      </c>
      <c r="D1002" s="1">
        <v>362.04545454545502</v>
      </c>
      <c r="E1002" s="1">
        <v>69.803947449999995</v>
      </c>
      <c r="F1002" s="1">
        <v>194.54900000000001</v>
      </c>
      <c r="G1002" s="1">
        <v>193.75587666735001</v>
      </c>
      <c r="H1002" s="5">
        <f t="shared" si="94"/>
        <v>9.1145833333333304</v>
      </c>
      <c r="I1002" s="5">
        <f t="shared" si="95"/>
        <v>7317.7820317053838</v>
      </c>
      <c r="J1002" s="6">
        <f t="shared" si="96"/>
        <v>-6.104154137969352E-4</v>
      </c>
      <c r="K1002" s="5">
        <f t="shared" si="97"/>
        <v>-6.104154137969352E-4</v>
      </c>
      <c r="L1002" s="5">
        <f t="shared" si="98"/>
        <v>-6.104154137969352E-4</v>
      </c>
      <c r="M1002" s="5">
        <f t="shared" si="99"/>
        <v>-6.1041545170444859E-4</v>
      </c>
    </row>
    <row r="1003" spans="1:13" x14ac:dyDescent="0.3">
      <c r="A1003" s="1">
        <v>1001</v>
      </c>
      <c r="B1003" s="1">
        <v>9.47265625</v>
      </c>
      <c r="C1003" s="1">
        <v>-51.300003050000001</v>
      </c>
      <c r="D1003" s="1">
        <v>361.75</v>
      </c>
      <c r="E1003" s="1">
        <v>69.803947449999995</v>
      </c>
      <c r="F1003" s="1">
        <v>194.54900000000001</v>
      </c>
      <c r="G1003" s="1">
        <v>193.73770554300199</v>
      </c>
      <c r="H1003" s="5">
        <f t="shared" si="94"/>
        <v>9.47265625</v>
      </c>
      <c r="I1003" s="5">
        <f t="shared" si="95"/>
        <v>7327.2546879553838</v>
      </c>
      <c r="J1003" s="6">
        <f t="shared" si="96"/>
        <v>-1.9182712713780947E-3</v>
      </c>
      <c r="K1003" s="5">
        <f t="shared" si="97"/>
        <v>-1.9182712713780947E-3</v>
      </c>
      <c r="L1003" s="5">
        <f t="shared" si="98"/>
        <v>-1.9182712713780947E-3</v>
      </c>
      <c r="M1003" s="5">
        <f t="shared" si="99"/>
        <v>-1.9182724478445184E-3</v>
      </c>
    </row>
    <row r="1004" spans="1:13" x14ac:dyDescent="0.3">
      <c r="A1004" s="1">
        <v>1002</v>
      </c>
      <c r="B1004" s="1">
        <v>9.7005208333333393</v>
      </c>
      <c r="C1004" s="1">
        <v>-43.800003050000001</v>
      </c>
      <c r="D1004" s="1">
        <v>362.4375</v>
      </c>
      <c r="E1004" s="1">
        <v>69.803947449999995</v>
      </c>
      <c r="F1004" s="1">
        <v>194.54900000000001</v>
      </c>
      <c r="G1004" s="1">
        <v>193.70663812932901</v>
      </c>
      <c r="H1004" s="5">
        <f t="shared" si="94"/>
        <v>9.7005208333333393</v>
      </c>
      <c r="I1004" s="5">
        <f t="shared" si="95"/>
        <v>7336.9552087887168</v>
      </c>
      <c r="J1004" s="6">
        <f t="shared" si="96"/>
        <v>-3.2026541880339726E-3</v>
      </c>
      <c r="K1004" s="5">
        <f t="shared" si="97"/>
        <v>-3.2026541880339726E-3</v>
      </c>
      <c r="L1004" s="5">
        <f t="shared" si="98"/>
        <v>-3.2026541880339726E-3</v>
      </c>
      <c r="M1004" s="5">
        <f t="shared" si="99"/>
        <v>-3.2026596629932936E-3</v>
      </c>
    </row>
    <row r="1005" spans="1:13" x14ac:dyDescent="0.3">
      <c r="A1005" s="1">
        <v>1003</v>
      </c>
      <c r="B1005" s="1">
        <v>9.6788194444444393</v>
      </c>
      <c r="C1005" s="1">
        <v>-26.8909114500002</v>
      </c>
      <c r="D1005" s="1">
        <v>363.93181818181802</v>
      </c>
      <c r="E1005" s="1">
        <v>69.803947449999995</v>
      </c>
      <c r="F1005" s="1">
        <v>194.54900000000001</v>
      </c>
      <c r="G1005" s="1">
        <v>193.662180580539</v>
      </c>
      <c r="H1005" s="5">
        <f t="shared" si="94"/>
        <v>9.6788194444444393</v>
      </c>
      <c r="I1005" s="5">
        <f t="shared" si="95"/>
        <v>7346.6340282331612</v>
      </c>
      <c r="J1005" s="6">
        <f t="shared" si="96"/>
        <v>-4.593282170949578E-3</v>
      </c>
      <c r="K1005" s="5">
        <f t="shared" si="97"/>
        <v>-4.593282170949578E-3</v>
      </c>
      <c r="L1005" s="5">
        <f t="shared" si="98"/>
        <v>-4.593282170949578E-3</v>
      </c>
      <c r="M1005" s="5">
        <f t="shared" si="99"/>
        <v>-4.5932983227987096E-3</v>
      </c>
    </row>
    <row r="1006" spans="1:13" x14ac:dyDescent="0.3">
      <c r="A1006" s="1">
        <v>1004</v>
      </c>
      <c r="B1006" s="1">
        <v>9.3055555555555696</v>
      </c>
      <c r="C1006" s="1">
        <v>-15.4800010700001</v>
      </c>
      <c r="D1006" s="1">
        <v>364.95</v>
      </c>
      <c r="E1006" s="1">
        <v>69.803947449999995</v>
      </c>
      <c r="F1006" s="1">
        <v>194.54900000000001</v>
      </c>
      <c r="G1006" s="1">
        <v>193.60362620203099</v>
      </c>
      <c r="H1006" s="5">
        <f t="shared" si="94"/>
        <v>9.3055555555555696</v>
      </c>
      <c r="I1006" s="5">
        <f t="shared" si="95"/>
        <v>7355.9395837887168</v>
      </c>
      <c r="J1006" s="6">
        <f t="shared" si="96"/>
        <v>-6.2924108247409622E-3</v>
      </c>
      <c r="K1006" s="5">
        <f t="shared" si="97"/>
        <v>-6.2924108247409622E-3</v>
      </c>
      <c r="L1006" s="5">
        <f t="shared" si="98"/>
        <v>-6.2924108247409622E-3</v>
      </c>
      <c r="M1006" s="5">
        <f t="shared" si="99"/>
        <v>-6.2924523495550052E-3</v>
      </c>
    </row>
    <row r="1007" spans="1:13" x14ac:dyDescent="0.3">
      <c r="A1007" s="1">
        <v>1005</v>
      </c>
      <c r="B1007" s="1">
        <v>8.7604166666666696</v>
      </c>
      <c r="C1007" s="1">
        <v>-15.960000227999799</v>
      </c>
      <c r="D1007" s="1">
        <v>365</v>
      </c>
      <c r="E1007" s="1">
        <v>69.803947449999995</v>
      </c>
      <c r="F1007" s="1">
        <v>194.54900000000001</v>
      </c>
      <c r="G1007" s="1">
        <v>193.53004421682201</v>
      </c>
      <c r="H1007" s="5">
        <f t="shared" si="94"/>
        <v>8.7604166666666696</v>
      </c>
      <c r="I1007" s="5">
        <f t="shared" si="95"/>
        <v>7364.7000004553838</v>
      </c>
      <c r="J1007" s="6">
        <f t="shared" si="96"/>
        <v>-8.3993704875896993E-3</v>
      </c>
      <c r="K1007" s="5">
        <f t="shared" si="97"/>
        <v>-8.3993704875896993E-3</v>
      </c>
      <c r="L1007" s="5">
        <f t="shared" si="98"/>
        <v>-8.3993704875896993E-3</v>
      </c>
      <c r="M1007" s="5">
        <f t="shared" si="99"/>
        <v>-8.399469252517713E-3</v>
      </c>
    </row>
    <row r="1008" spans="1:13" x14ac:dyDescent="0.3">
      <c r="A1008" s="1">
        <v>1006</v>
      </c>
      <c r="B1008" s="1">
        <v>8.6067708333333304</v>
      </c>
      <c r="C1008" s="1">
        <v>-21</v>
      </c>
      <c r="D1008" s="1">
        <v>364.625</v>
      </c>
      <c r="E1008" s="1">
        <v>69.803947449999995</v>
      </c>
      <c r="F1008" s="1">
        <v>194.540333333333</v>
      </c>
      <c r="G1008" s="1">
        <v>193.44029941117901</v>
      </c>
      <c r="H1008" s="5">
        <f t="shared" si="94"/>
        <v>8.6067708333333304</v>
      </c>
      <c r="I1008" s="5">
        <f t="shared" si="95"/>
        <v>7373.3067712887168</v>
      </c>
      <c r="J1008" s="6">
        <f t="shared" si="96"/>
        <v>-1.0427233091349348E-2</v>
      </c>
      <c r="K1008" s="5">
        <f t="shared" si="97"/>
        <v>-1.0427233091349348E-2</v>
      </c>
      <c r="L1008" s="5">
        <f t="shared" si="98"/>
        <v>-1.0427233091349348E-2</v>
      </c>
      <c r="M1008" s="5">
        <f t="shared" si="99"/>
        <v>-1.0427422054553754E-2</v>
      </c>
    </row>
    <row r="1009" spans="1:13" x14ac:dyDescent="0.3">
      <c r="A1009" s="1">
        <v>1007</v>
      </c>
      <c r="B1009" s="1">
        <v>8.5546875</v>
      </c>
      <c r="C1009" s="1">
        <v>-32.520001026000202</v>
      </c>
      <c r="D1009" s="1">
        <v>363.6</v>
      </c>
      <c r="E1009" s="1">
        <v>69.803947449999995</v>
      </c>
      <c r="F1009" s="1">
        <v>194.536</v>
      </c>
      <c r="G1009" s="1">
        <v>193.33305130992699</v>
      </c>
      <c r="H1009" s="5">
        <f t="shared" si="94"/>
        <v>8.5546875</v>
      </c>
      <c r="I1009" s="5">
        <f t="shared" si="95"/>
        <v>7381.8614587887168</v>
      </c>
      <c r="J1009" s="6">
        <f t="shared" si="96"/>
        <v>-1.2536764347268753E-2</v>
      </c>
      <c r="K1009" s="5">
        <f t="shared" si="97"/>
        <v>-1.2536764347268753E-2</v>
      </c>
      <c r="L1009" s="5">
        <f t="shared" si="98"/>
        <v>-1.2536764347268753E-2</v>
      </c>
      <c r="M1009" s="5">
        <f t="shared" si="99"/>
        <v>-1.2537092772001535E-2</v>
      </c>
    </row>
    <row r="1010" spans="1:13" x14ac:dyDescent="0.3">
      <c r="A1010" s="1">
        <v>1008</v>
      </c>
      <c r="B1010" s="1">
        <v>8.5973011363636491</v>
      </c>
      <c r="C1010" s="1">
        <v>-35.713636916364003</v>
      </c>
      <c r="D1010" s="1">
        <v>363.11363636363598</v>
      </c>
      <c r="E1010" s="1">
        <v>69.803947449999995</v>
      </c>
      <c r="F1010" s="1">
        <v>194.536</v>
      </c>
      <c r="G1010" s="1">
        <v>193.20666398592499</v>
      </c>
      <c r="H1010" s="5">
        <f t="shared" si="94"/>
        <v>8.5973011363636491</v>
      </c>
      <c r="I1010" s="5">
        <f t="shared" si="95"/>
        <v>7390.4587599250808</v>
      </c>
      <c r="J1010" s="6">
        <f t="shared" si="96"/>
        <v>-1.4700813894655954E-2</v>
      </c>
      <c r="K1010" s="5">
        <f t="shared" si="97"/>
        <v>-1.4700813894655954E-2</v>
      </c>
      <c r="L1010" s="5">
        <f t="shared" si="98"/>
        <v>-1.4700813894655954E-2</v>
      </c>
      <c r="M1010" s="5">
        <f t="shared" si="99"/>
        <v>-1.4701343454600063E-2</v>
      </c>
    </row>
    <row r="1011" spans="1:13" x14ac:dyDescent="0.3">
      <c r="A1011" s="1">
        <v>1009</v>
      </c>
      <c r="B1011" s="1">
        <v>8.7361111111111196</v>
      </c>
      <c r="C1011" s="1">
        <v>-40.500000000000199</v>
      </c>
      <c r="D1011" s="1">
        <v>362.67500000000001</v>
      </c>
      <c r="E1011" s="1">
        <v>69.803947449999995</v>
      </c>
      <c r="F1011" s="1">
        <v>194.536</v>
      </c>
      <c r="G1011" s="1">
        <v>193.05914561425101</v>
      </c>
      <c r="H1011" s="5">
        <f t="shared" si="94"/>
        <v>8.7361111111111196</v>
      </c>
      <c r="I1011" s="5">
        <f t="shared" si="95"/>
        <v>7399.1948710361921</v>
      </c>
      <c r="J1011" s="6">
        <f t="shared" si="96"/>
        <v>-1.688604572420779E-2</v>
      </c>
      <c r="K1011" s="5">
        <f t="shared" si="97"/>
        <v>-1.688604572420779E-2</v>
      </c>
      <c r="L1011" s="5">
        <f t="shared" si="98"/>
        <v>-1.688604572420779E-2</v>
      </c>
      <c r="M1011" s="5">
        <f t="shared" si="99"/>
        <v>-1.6886848304264242E-2</v>
      </c>
    </row>
    <row r="1012" spans="1:13" x14ac:dyDescent="0.3">
      <c r="A1012" s="1">
        <v>1010</v>
      </c>
      <c r="B1012" s="1">
        <v>8.9253472222222499</v>
      </c>
      <c r="C1012" s="1">
        <v>-45.360000610000398</v>
      </c>
      <c r="D1012" s="1">
        <v>362.17500000000001</v>
      </c>
      <c r="E1012" s="1">
        <v>69.803947449999995</v>
      </c>
      <c r="F1012" s="1">
        <v>194.536</v>
      </c>
      <c r="G1012" s="1">
        <v>192.88815125148199</v>
      </c>
      <c r="H1012" s="5">
        <f t="shared" si="94"/>
        <v>8.9253472222222499</v>
      </c>
      <c r="I1012" s="5">
        <f t="shared" si="95"/>
        <v>7408.1202182584148</v>
      </c>
      <c r="J1012" s="6">
        <f t="shared" si="96"/>
        <v>-1.9158286900400022E-2</v>
      </c>
      <c r="K1012" s="5">
        <f t="shared" si="97"/>
        <v>-1.9158286900400022E-2</v>
      </c>
      <c r="L1012" s="5">
        <f t="shared" si="98"/>
        <v>-1.9158286900400022E-2</v>
      </c>
      <c r="M1012" s="5">
        <f t="shared" si="99"/>
        <v>-1.9159459070148474E-2</v>
      </c>
    </row>
    <row r="1013" spans="1:13" x14ac:dyDescent="0.3">
      <c r="A1013" s="1">
        <v>1011</v>
      </c>
      <c r="B1013" s="1">
        <v>9.3008207070707094</v>
      </c>
      <c r="C1013" s="1">
        <v>-48.054548088180802</v>
      </c>
      <c r="D1013" s="1">
        <v>361.80681818181802</v>
      </c>
      <c r="E1013" s="1">
        <v>69.803947449999995</v>
      </c>
      <c r="F1013" s="1">
        <v>194.536</v>
      </c>
      <c r="G1013" s="1">
        <v>192.69096278121</v>
      </c>
      <c r="H1013" s="5">
        <f t="shared" si="94"/>
        <v>9.3008207070707094</v>
      </c>
      <c r="I1013" s="5">
        <f t="shared" si="95"/>
        <v>7417.4210389654854</v>
      </c>
      <c r="J1013" s="6">
        <f t="shared" si="96"/>
        <v>-2.1201190355392453E-2</v>
      </c>
      <c r="K1013" s="5">
        <f t="shared" si="97"/>
        <v>-2.1201190355392453E-2</v>
      </c>
      <c r="L1013" s="5">
        <f t="shared" si="98"/>
        <v>-2.1201190355392453E-2</v>
      </c>
      <c r="M1013" s="5">
        <f t="shared" si="99"/>
        <v>-2.1202778965587771E-2</v>
      </c>
    </row>
    <row r="1014" spans="1:13" x14ac:dyDescent="0.3">
      <c r="A1014" s="1">
        <v>1012</v>
      </c>
      <c r="B1014" s="1">
        <v>9.3958333333333304</v>
      </c>
      <c r="C1014" s="1">
        <v>-27.375000760000201</v>
      </c>
      <c r="D1014" s="1">
        <v>363.6875</v>
      </c>
      <c r="E1014" s="1">
        <v>69.803947449999995</v>
      </c>
      <c r="F1014" s="1">
        <v>194.536</v>
      </c>
      <c r="G1014" s="1">
        <v>192.46444570702499</v>
      </c>
      <c r="H1014" s="5">
        <f t="shared" si="94"/>
        <v>9.3958333333333304</v>
      </c>
      <c r="I1014" s="5">
        <f t="shared" si="95"/>
        <v>7426.8168722988185</v>
      </c>
      <c r="J1014" s="6">
        <f t="shared" si="96"/>
        <v>-2.4108247363371502E-2</v>
      </c>
      <c r="K1014" s="5">
        <f t="shared" si="97"/>
        <v>-2.4108247363371502E-2</v>
      </c>
      <c r="L1014" s="5">
        <f t="shared" si="98"/>
        <v>-2.4108247363371502E-2</v>
      </c>
      <c r="M1014" s="5">
        <f t="shared" si="99"/>
        <v>-2.4110583290431378E-2</v>
      </c>
    </row>
    <row r="1015" spans="1:13" x14ac:dyDescent="0.3">
      <c r="A1015" s="1">
        <v>1013</v>
      </c>
      <c r="B1015" s="1">
        <v>9.39354482323232</v>
      </c>
      <c r="C1015" s="1">
        <v>-32.959091703636297</v>
      </c>
      <c r="D1015" s="1">
        <v>363.17045454545502</v>
      </c>
      <c r="E1015" s="1">
        <v>69.803947449999995</v>
      </c>
      <c r="F1015" s="1">
        <v>194.536</v>
      </c>
      <c r="G1015" s="1">
        <v>192.204999326738</v>
      </c>
      <c r="H1015" s="5">
        <f t="shared" si="94"/>
        <v>9.39354482323232</v>
      </c>
      <c r="I1015" s="5">
        <f t="shared" si="95"/>
        <v>7436.2104171220508</v>
      </c>
      <c r="J1015" s="6">
        <f t="shared" si="96"/>
        <v>-2.761964574282115E-2</v>
      </c>
      <c r="K1015" s="5">
        <f t="shared" si="97"/>
        <v>-2.761964574282115E-2</v>
      </c>
      <c r="L1015" s="5">
        <f t="shared" si="98"/>
        <v>-2.761964574282115E-2</v>
      </c>
      <c r="M1015" s="5">
        <f t="shared" si="99"/>
        <v>-2.762315853282394E-2</v>
      </c>
    </row>
    <row r="1016" spans="1:13" x14ac:dyDescent="0.3">
      <c r="A1016" s="1">
        <v>1014</v>
      </c>
      <c r="B1016" s="1">
        <v>9.4487847222222197</v>
      </c>
      <c r="C1016" s="1">
        <v>-28.050001139999999</v>
      </c>
      <c r="D1016" s="1">
        <v>363.625</v>
      </c>
      <c r="E1016" s="1">
        <v>69.803947449999995</v>
      </c>
      <c r="F1016" s="1">
        <v>194.536</v>
      </c>
      <c r="G1016" s="1">
        <v>191.90849949583699</v>
      </c>
      <c r="H1016" s="5">
        <f t="shared" si="94"/>
        <v>9.4487847222222197</v>
      </c>
      <c r="I1016" s="5">
        <f t="shared" si="95"/>
        <v>7445.6592018442734</v>
      </c>
      <c r="J1016" s="6">
        <f t="shared" si="96"/>
        <v>-3.1379678934126479E-2</v>
      </c>
      <c r="K1016" s="5">
        <f t="shared" si="97"/>
        <v>-3.1379678934126479E-2</v>
      </c>
      <c r="L1016" s="5">
        <f t="shared" si="98"/>
        <v>-3.1379678934126479E-2</v>
      </c>
      <c r="M1016" s="5">
        <f t="shared" si="99"/>
        <v>-3.1384831063338475E-2</v>
      </c>
    </row>
    <row r="1017" spans="1:13" x14ac:dyDescent="0.3">
      <c r="A1017" s="1">
        <v>1015</v>
      </c>
      <c r="B1017" s="1">
        <v>9.3967013888888893</v>
      </c>
      <c r="C1017" s="1">
        <v>-27.000001910000002</v>
      </c>
      <c r="D1017" s="1">
        <v>364</v>
      </c>
      <c r="E1017" s="1">
        <v>69.803947449999995</v>
      </c>
      <c r="F1017" s="1">
        <v>194.536</v>
      </c>
      <c r="G1017" s="1">
        <v>191.57023307031801</v>
      </c>
      <c r="H1017" s="5">
        <f t="shared" si="94"/>
        <v>9.3967013888888893</v>
      </c>
      <c r="I1017" s="5">
        <f t="shared" si="95"/>
        <v>7455.0559032331621</v>
      </c>
      <c r="J1017" s="6">
        <f t="shared" si="96"/>
        <v>-3.5998422373936807E-2</v>
      </c>
      <c r="K1017" s="5">
        <f t="shared" si="97"/>
        <v>-3.5998422373936807E-2</v>
      </c>
      <c r="L1017" s="5">
        <f t="shared" si="98"/>
        <v>-3.5998422373936807E-2</v>
      </c>
      <c r="M1017" s="5">
        <f t="shared" si="99"/>
        <v>-3.6006201889149943E-2</v>
      </c>
    </row>
    <row r="1018" spans="1:13" x14ac:dyDescent="0.3">
      <c r="A1018" s="1">
        <v>1016</v>
      </c>
      <c r="B1018" s="1">
        <v>9.3489583333333304</v>
      </c>
      <c r="C1018" s="1">
        <v>-32.400001529999997</v>
      </c>
      <c r="D1018" s="1">
        <v>363.25</v>
      </c>
      <c r="E1018" s="1">
        <v>69.803947449999995</v>
      </c>
      <c r="F1018" s="1">
        <v>194.536</v>
      </c>
      <c r="G1018" s="1">
        <v>191.18482298683099</v>
      </c>
      <c r="H1018" s="5">
        <f t="shared" si="94"/>
        <v>9.3489583333333304</v>
      </c>
      <c r="I1018" s="5">
        <f t="shared" si="95"/>
        <v>7464.4048615664951</v>
      </c>
      <c r="J1018" s="6">
        <f t="shared" si="96"/>
        <v>-4.1224922579112658E-2</v>
      </c>
      <c r="K1018" s="5">
        <f t="shared" si="97"/>
        <v>-4.1224922579112658E-2</v>
      </c>
      <c r="L1018" s="5">
        <f t="shared" si="98"/>
        <v>-4.1224922579112658E-2</v>
      </c>
      <c r="M1018" s="5">
        <f t="shared" si="99"/>
        <v>-4.1236608438098947E-2</v>
      </c>
    </row>
    <row r="1019" spans="1:13" x14ac:dyDescent="0.3">
      <c r="A1019" s="1">
        <v>1017</v>
      </c>
      <c r="B1019" s="1">
        <v>9.15147569444445</v>
      </c>
      <c r="C1019" s="1">
        <v>-12.9750008562504</v>
      </c>
      <c r="D1019" s="1">
        <v>365</v>
      </c>
      <c r="E1019" s="1">
        <v>69.803947449999995</v>
      </c>
      <c r="F1019" s="1">
        <v>191.89699999999999</v>
      </c>
      <c r="G1019" s="1">
        <v>190.75663013667199</v>
      </c>
      <c r="H1019" s="5">
        <f t="shared" si="94"/>
        <v>9.15147569444445</v>
      </c>
      <c r="I1019" s="5">
        <f t="shared" si="95"/>
        <v>7473.5563372609395</v>
      </c>
      <c r="J1019" s="6">
        <f t="shared" si="96"/>
        <v>-4.6789486685622592E-2</v>
      </c>
      <c r="K1019" s="5">
        <f t="shared" si="97"/>
        <v>-4.6789486685622592E-2</v>
      </c>
      <c r="L1019" s="5">
        <f t="shared" si="98"/>
        <v>-4.6789486685622592E-2</v>
      </c>
      <c r="M1019" s="5">
        <f t="shared" si="99"/>
        <v>-4.6806575887914779E-2</v>
      </c>
    </row>
    <row r="1020" spans="1:13" x14ac:dyDescent="0.3">
      <c r="A1020" s="1">
        <v>1018</v>
      </c>
      <c r="B1020" s="1">
        <v>8.7287326388888999</v>
      </c>
      <c r="C1020" s="1">
        <v>-11.280000589</v>
      </c>
      <c r="D1020" s="1">
        <v>365.25</v>
      </c>
      <c r="E1020" s="1">
        <v>69.803947449999995</v>
      </c>
      <c r="F1020" s="1">
        <v>191.89699999999999</v>
      </c>
      <c r="G1020" s="1">
        <v>190.29982268625901</v>
      </c>
      <c r="H1020" s="5">
        <f t="shared" si="94"/>
        <v>8.7287326388888999</v>
      </c>
      <c r="I1020" s="5">
        <f t="shared" si="95"/>
        <v>7482.2850698998282</v>
      </c>
      <c r="J1020" s="6">
        <f t="shared" si="96"/>
        <v>-5.2333765886903041E-2</v>
      </c>
      <c r="K1020" s="5">
        <f t="shared" si="97"/>
        <v>-5.2333765886903041E-2</v>
      </c>
      <c r="L1020" s="5">
        <f t="shared" si="98"/>
        <v>-5.2333765886903041E-2</v>
      </c>
      <c r="M1020" s="5">
        <f t="shared" si="99"/>
        <v>-5.2357684197988807E-2</v>
      </c>
    </row>
    <row r="1021" spans="1:13" x14ac:dyDescent="0.3">
      <c r="A1021" s="1">
        <v>1019</v>
      </c>
      <c r="B1021" s="1">
        <v>8.3688446969696795</v>
      </c>
      <c r="C1021" s="1">
        <v>-10.4181825436363</v>
      </c>
      <c r="D1021" s="1">
        <v>365.35227272727298</v>
      </c>
      <c r="E1021" s="1">
        <v>69.803947449999995</v>
      </c>
      <c r="F1021" s="1">
        <v>191.89699999999999</v>
      </c>
      <c r="G1021" s="1">
        <v>189.81762659851199</v>
      </c>
      <c r="H1021" s="5">
        <f t="shared" si="94"/>
        <v>8.3688446969696795</v>
      </c>
      <c r="I1021" s="5">
        <f t="shared" si="95"/>
        <v>7490.6539145967981</v>
      </c>
      <c r="J1021" s="6">
        <f t="shared" si="96"/>
        <v>-5.7617999282698396E-2</v>
      </c>
      <c r="K1021" s="5">
        <f t="shared" si="97"/>
        <v>-5.7617999282698396E-2</v>
      </c>
      <c r="L1021" s="5">
        <f t="shared" si="98"/>
        <v>-5.7617999282698396E-2</v>
      </c>
      <c r="M1021" s="5">
        <f t="shared" si="99"/>
        <v>-5.7649927367888189E-2</v>
      </c>
    </row>
    <row r="1022" spans="1:13" x14ac:dyDescent="0.3">
      <c r="A1022" s="1">
        <v>1020</v>
      </c>
      <c r="B1022" s="1">
        <v>8.2083333333333304</v>
      </c>
      <c r="C1022" s="1">
        <v>-25.320000456001299</v>
      </c>
      <c r="D1022" s="1">
        <v>364.07499999999999</v>
      </c>
      <c r="E1022" s="1">
        <v>69.803947449999995</v>
      </c>
      <c r="F1022" s="1">
        <v>191.89699999999999</v>
      </c>
      <c r="G1022" s="1">
        <v>189.30237691257199</v>
      </c>
      <c r="H1022" s="5">
        <f t="shared" si="94"/>
        <v>8.2083333333333304</v>
      </c>
      <c r="I1022" s="5">
        <f t="shared" si="95"/>
        <v>7498.8622479301312</v>
      </c>
      <c r="J1022" s="6">
        <f t="shared" si="96"/>
        <v>-6.2771535342944912E-2</v>
      </c>
      <c r="K1022" s="5">
        <f t="shared" si="97"/>
        <v>-6.2771535342944912E-2</v>
      </c>
      <c r="L1022" s="5">
        <f t="shared" si="98"/>
        <v>-6.2771535342944912E-2</v>
      </c>
      <c r="M1022" s="5">
        <f t="shared" si="99"/>
        <v>-6.2812831361786253E-2</v>
      </c>
    </row>
    <row r="1023" spans="1:13" x14ac:dyDescent="0.3">
      <c r="A1023" s="1">
        <v>1021</v>
      </c>
      <c r="B1023" s="1">
        <v>8.3281250000000107</v>
      </c>
      <c r="C1023" s="1">
        <v>-37.140001300000698</v>
      </c>
      <c r="D1023" s="1">
        <v>362.95</v>
      </c>
      <c r="E1023" s="1">
        <v>69.803947449999995</v>
      </c>
      <c r="F1023" s="1">
        <v>191.89699999999999</v>
      </c>
      <c r="G1023" s="1">
        <v>188.74588324951199</v>
      </c>
      <c r="H1023" s="5">
        <f t="shared" si="94"/>
        <v>8.3281250000000107</v>
      </c>
      <c r="I1023" s="5">
        <f t="shared" si="95"/>
        <v>7507.1903729301312</v>
      </c>
      <c r="J1023" s="6">
        <f t="shared" si="96"/>
        <v>-6.6821002693883108E-2</v>
      </c>
      <c r="K1023" s="5">
        <f t="shared" si="97"/>
        <v>-6.6821002693883108E-2</v>
      </c>
      <c r="L1023" s="5">
        <f t="shared" si="98"/>
        <v>-6.6821002693883108E-2</v>
      </c>
      <c r="M1023" s="5">
        <f t="shared" si="99"/>
        <v>-6.6870829353806491E-2</v>
      </c>
    </row>
    <row r="1024" spans="1:13" x14ac:dyDescent="0.3">
      <c r="A1024" s="1">
        <v>1022</v>
      </c>
      <c r="B1024" s="1">
        <v>8.50891729797981</v>
      </c>
      <c r="C1024" s="1">
        <v>-35.986366271818</v>
      </c>
      <c r="D1024" s="1">
        <v>363.02272727272702</v>
      </c>
      <c r="E1024" s="1">
        <v>69.803947449999995</v>
      </c>
      <c r="F1024" s="1">
        <v>191.89699999999999</v>
      </c>
      <c r="G1024" s="1">
        <v>188.139299618552</v>
      </c>
      <c r="H1024" s="5">
        <f t="shared" si="94"/>
        <v>8.50891729797981</v>
      </c>
      <c r="I1024" s="5">
        <f t="shared" si="95"/>
        <v>7515.6992902281108</v>
      </c>
      <c r="J1024" s="6">
        <f t="shared" si="96"/>
        <v>-7.1287992316484736E-2</v>
      </c>
      <c r="K1024" s="5">
        <f t="shared" si="97"/>
        <v>-7.1287992316484736E-2</v>
      </c>
      <c r="L1024" s="5">
        <f t="shared" si="98"/>
        <v>-7.1287992316484736E-2</v>
      </c>
      <c r="M1024" s="5">
        <f t="shared" si="99"/>
        <v>-7.1348511485883725E-2</v>
      </c>
    </row>
    <row r="1025" spans="1:13" x14ac:dyDescent="0.3">
      <c r="A1025" s="1">
        <v>1023</v>
      </c>
      <c r="B1025" s="1">
        <v>8.484375</v>
      </c>
      <c r="C1025" s="1">
        <v>-20.520001313999099</v>
      </c>
      <c r="D1025" s="1">
        <v>364.35</v>
      </c>
      <c r="E1025" s="1">
        <v>69.803947449999995</v>
      </c>
      <c r="F1025" s="1">
        <v>191.89699999999999</v>
      </c>
      <c r="G1025" s="1">
        <v>187.47298380171</v>
      </c>
      <c r="H1025" s="5">
        <f t="shared" si="94"/>
        <v>8.484375</v>
      </c>
      <c r="I1025" s="5">
        <f t="shared" si="95"/>
        <v>7524.1836652281108</v>
      </c>
      <c r="J1025" s="6">
        <f t="shared" si="96"/>
        <v>-7.8534460916920942E-2</v>
      </c>
      <c r="K1025" s="5">
        <f t="shared" si="97"/>
        <v>-7.8534460916920942E-2</v>
      </c>
      <c r="L1025" s="5">
        <f t="shared" si="98"/>
        <v>-7.8534460916920942E-2</v>
      </c>
      <c r="M1025" s="5">
        <f t="shared" si="99"/>
        <v>-7.8615414797911287E-2</v>
      </c>
    </row>
    <row r="1026" spans="1:13" x14ac:dyDescent="0.3">
      <c r="A1026" s="1">
        <v>1024</v>
      </c>
      <c r="B1026" s="1">
        <v>8.4201388888888893</v>
      </c>
      <c r="C1026" s="1">
        <v>-27.286364817271998</v>
      </c>
      <c r="D1026" s="1">
        <v>363.76136363636402</v>
      </c>
      <c r="E1026" s="1">
        <v>69.803947449999995</v>
      </c>
      <c r="F1026" s="1">
        <v>191.89699999999999</v>
      </c>
      <c r="G1026" s="1">
        <v>186.73634408165901</v>
      </c>
      <c r="H1026" s="5">
        <f t="shared" si="94"/>
        <v>8.4201388888888893</v>
      </c>
      <c r="I1026" s="5">
        <f t="shared" si="95"/>
        <v>7532.6038041169995</v>
      </c>
      <c r="J1026" s="6">
        <f t="shared" si="96"/>
        <v>-8.7485459535952381E-2</v>
      </c>
      <c r="K1026" s="5">
        <f t="shared" si="97"/>
        <v>-8.7485459535952381E-2</v>
      </c>
      <c r="L1026" s="5">
        <f t="shared" si="98"/>
        <v>-8.7485459535952381E-2</v>
      </c>
      <c r="M1026" s="5">
        <f t="shared" si="99"/>
        <v>-8.7597443650744317E-2</v>
      </c>
    </row>
    <row r="1027" spans="1:13" x14ac:dyDescent="0.3">
      <c r="A1027" s="1">
        <v>1025</v>
      </c>
      <c r="B1027" s="1">
        <v>8.4730902777777697</v>
      </c>
      <c r="C1027" s="1">
        <v>-36.900001529999699</v>
      </c>
      <c r="D1027" s="1">
        <v>362.97500000000002</v>
      </c>
      <c r="E1027" s="1">
        <v>69.803947449999995</v>
      </c>
      <c r="F1027" s="1">
        <v>191.89699999999999</v>
      </c>
      <c r="G1027" s="1">
        <v>185.917670876416</v>
      </c>
      <c r="H1027" s="5">
        <f t="shared" si="94"/>
        <v>8.4730902777777697</v>
      </c>
      <c r="I1027" s="5">
        <f t="shared" si="95"/>
        <v>7541.0768943947769</v>
      </c>
      <c r="J1027" s="6">
        <f t="shared" si="96"/>
        <v>-9.6620380333977587E-2</v>
      </c>
      <c r="K1027" s="5">
        <f t="shared" si="97"/>
        <v>-9.6620380333977587E-2</v>
      </c>
      <c r="L1027" s="5">
        <f t="shared" si="98"/>
        <v>-9.6620380333977587E-2</v>
      </c>
      <c r="M1027" s="5">
        <f t="shared" si="99"/>
        <v>-9.6771348638031385E-2</v>
      </c>
    </row>
    <row r="1028" spans="1:13" x14ac:dyDescent="0.3">
      <c r="A1028" s="1">
        <v>1026</v>
      </c>
      <c r="B1028" s="1">
        <v>8.5199652777777803</v>
      </c>
      <c r="C1028" s="1">
        <v>-38.400001529999997</v>
      </c>
      <c r="D1028" s="1">
        <v>362.875</v>
      </c>
      <c r="E1028" s="1">
        <v>69.803947449999995</v>
      </c>
      <c r="F1028" s="1">
        <v>182.31949999999799</v>
      </c>
      <c r="G1028" s="1">
        <v>185.04201144972001</v>
      </c>
      <c r="H1028" s="5">
        <f t="shared" ref="H1028:H1091" si="100">(A1028-A1027)*B1028</f>
        <v>8.5199652777777803</v>
      </c>
      <c r="I1028" s="5">
        <f t="shared" ref="I1028:I1091" si="101">H1028+I1027</f>
        <v>7549.5968596725543</v>
      </c>
      <c r="J1028" s="6">
        <f t="shared" ref="J1028:J1091" si="102">IF(H1028=0,0,(G1028-G1027)/H1028)</f>
        <v>-0.10277734687251956</v>
      </c>
      <c r="K1028" s="5">
        <f t="shared" ref="K1028:K1091" si="103">IF(J1028&gt;1,K1027,J1028)</f>
        <v>-0.10277734687251956</v>
      </c>
      <c r="L1028" s="5">
        <f t="shared" ref="L1028:L1091" si="104">IF(K1028&lt;-1,L1027,K1028)</f>
        <v>-0.10277734687251956</v>
      </c>
      <c r="M1028" s="5">
        <f t="shared" ref="M1028:M1091" si="105">ASIN(L1028)</f>
        <v>-0.10295915507272953</v>
      </c>
    </row>
    <row r="1029" spans="1:13" x14ac:dyDescent="0.3">
      <c r="A1029" s="1">
        <v>1027</v>
      </c>
      <c r="B1029" s="1">
        <v>9.1264204545454408</v>
      </c>
      <c r="C1029" s="1">
        <v>-41.9863655809094</v>
      </c>
      <c r="D1029" s="1">
        <v>362.34090909090901</v>
      </c>
      <c r="E1029" s="1">
        <v>69.803947449999995</v>
      </c>
      <c r="F1029" s="1">
        <v>179.12700000000001</v>
      </c>
      <c r="G1029" s="1">
        <v>184.184255009276</v>
      </c>
      <c r="H1029" s="5">
        <f t="shared" si="100"/>
        <v>9.1264204545454408</v>
      </c>
      <c r="I1029" s="5">
        <f t="shared" si="101"/>
        <v>7558.7232801270993</v>
      </c>
      <c r="J1029" s="6">
        <f t="shared" si="102"/>
        <v>-9.3986075342036055E-2</v>
      </c>
      <c r="K1029" s="5">
        <f t="shared" si="103"/>
        <v>-9.3986075342036055E-2</v>
      </c>
      <c r="L1029" s="5">
        <f t="shared" si="104"/>
        <v>-9.3986075342036055E-2</v>
      </c>
      <c r="M1029" s="5">
        <f t="shared" si="105"/>
        <v>-9.4124997428614757E-2</v>
      </c>
    </row>
    <row r="1030" spans="1:13" x14ac:dyDescent="0.3">
      <c r="A1030" s="1">
        <v>1028</v>
      </c>
      <c r="B1030" s="1">
        <v>9.4769965277777803</v>
      </c>
      <c r="C1030" s="1">
        <v>-38.025001525</v>
      </c>
      <c r="D1030" s="1">
        <v>362.5625</v>
      </c>
      <c r="E1030" s="1">
        <v>69.803947449999995</v>
      </c>
      <c r="F1030" s="1">
        <v>179.12700000000001</v>
      </c>
      <c r="G1030" s="1">
        <v>183.39420145080501</v>
      </c>
      <c r="H1030" s="5">
        <f t="shared" si="100"/>
        <v>9.4769965277777803</v>
      </c>
      <c r="I1030" s="5">
        <f t="shared" si="101"/>
        <v>7568.2002766548767</v>
      </c>
      <c r="J1030" s="6">
        <f t="shared" si="102"/>
        <v>-8.336539494926283E-2</v>
      </c>
      <c r="K1030" s="5">
        <f t="shared" si="103"/>
        <v>-8.336539494926283E-2</v>
      </c>
      <c r="L1030" s="5">
        <f t="shared" si="104"/>
        <v>-8.336539494926283E-2</v>
      </c>
      <c r="M1030" s="5">
        <f t="shared" si="105"/>
        <v>-8.3462260178080616E-2</v>
      </c>
    </row>
    <row r="1031" spans="1:13" x14ac:dyDescent="0.3">
      <c r="A1031" s="1">
        <v>1029</v>
      </c>
      <c r="B1031" s="1">
        <v>9.7683869949495108</v>
      </c>
      <c r="C1031" s="1">
        <v>-30.927273141817601</v>
      </c>
      <c r="D1031" s="1">
        <v>363.23863636363598</v>
      </c>
      <c r="E1031" s="1">
        <v>69.803947449999995</v>
      </c>
      <c r="F1031" s="1">
        <v>179.12700000000001</v>
      </c>
      <c r="G1031" s="1">
        <v>182.671979077472</v>
      </c>
      <c r="H1031" s="5">
        <f t="shared" si="100"/>
        <v>9.7683869949495108</v>
      </c>
      <c r="I1031" s="5">
        <f t="shared" si="101"/>
        <v>7577.9686636498263</v>
      </c>
      <c r="J1031" s="6">
        <f t="shared" si="102"/>
        <v>-7.3934660216309747E-2</v>
      </c>
      <c r="K1031" s="5">
        <f t="shared" si="103"/>
        <v>-7.3934660216309747E-2</v>
      </c>
      <c r="L1031" s="5">
        <f t="shared" si="104"/>
        <v>-7.3934660216309747E-2</v>
      </c>
      <c r="M1031" s="5">
        <f t="shared" si="105"/>
        <v>-7.4002185040419582E-2</v>
      </c>
    </row>
    <row r="1032" spans="1:13" x14ac:dyDescent="0.3">
      <c r="A1032" s="1">
        <v>1030</v>
      </c>
      <c r="B1032" s="1">
        <v>9.9644097222222303</v>
      </c>
      <c r="C1032" s="1">
        <v>-17.940000151999001</v>
      </c>
      <c r="D1032" s="1">
        <v>364.52499999999998</v>
      </c>
      <c r="E1032" s="1">
        <v>69.803947449999995</v>
      </c>
      <c r="F1032" s="1">
        <v>179.12700000000001</v>
      </c>
      <c r="G1032" s="1">
        <v>182.00610748459201</v>
      </c>
      <c r="H1032" s="5">
        <f t="shared" si="100"/>
        <v>9.9644097222222303</v>
      </c>
      <c r="I1032" s="5">
        <f t="shared" si="101"/>
        <v>7587.933073372049</v>
      </c>
      <c r="J1032" s="6">
        <f t="shared" si="102"/>
        <v>-6.6824991288244068E-2</v>
      </c>
      <c r="K1032" s="5">
        <f t="shared" si="103"/>
        <v>-6.6824991288244068E-2</v>
      </c>
      <c r="L1032" s="5">
        <f t="shared" si="104"/>
        <v>-6.6824991288244068E-2</v>
      </c>
      <c r="M1032" s="5">
        <f t="shared" si="105"/>
        <v>-6.6874826883263086E-2</v>
      </c>
    </row>
    <row r="1033" spans="1:13" x14ac:dyDescent="0.3">
      <c r="A1033" s="1">
        <v>1031</v>
      </c>
      <c r="B1033" s="1">
        <v>9.9656723484848406</v>
      </c>
      <c r="C1033" s="1">
        <v>-11.5363639472729</v>
      </c>
      <c r="D1033" s="1">
        <v>365.07954545454498</v>
      </c>
      <c r="E1033" s="1">
        <v>69.803947449999995</v>
      </c>
      <c r="F1033" s="1">
        <v>179.12700000000001</v>
      </c>
      <c r="G1033" s="1">
        <v>181.38600201620201</v>
      </c>
      <c r="H1033" s="5">
        <f t="shared" si="100"/>
        <v>9.9656723484848406</v>
      </c>
      <c r="I1033" s="5">
        <f t="shared" si="101"/>
        <v>7597.898745720534</v>
      </c>
      <c r="J1033" s="6">
        <f t="shared" si="102"/>
        <v>-6.2224147724892195E-2</v>
      </c>
      <c r="K1033" s="5">
        <f t="shared" si="103"/>
        <v>-6.2224147724892195E-2</v>
      </c>
      <c r="L1033" s="5">
        <f t="shared" si="104"/>
        <v>-6.2224147724892195E-2</v>
      </c>
      <c r="M1033" s="5">
        <f t="shared" si="105"/>
        <v>-6.2264371552207369E-2</v>
      </c>
    </row>
    <row r="1034" spans="1:13" x14ac:dyDescent="0.3">
      <c r="A1034" s="1">
        <v>1032</v>
      </c>
      <c r="B1034" s="1">
        <v>9.9072758838383805</v>
      </c>
      <c r="C1034" s="1">
        <v>-13.0772730209095</v>
      </c>
      <c r="D1034" s="1">
        <v>365</v>
      </c>
      <c r="E1034" s="1">
        <v>69.803947449999995</v>
      </c>
      <c r="F1034" s="1">
        <v>179.12700000000001</v>
      </c>
      <c r="G1034" s="1">
        <v>180.80180551197699</v>
      </c>
      <c r="H1034" s="5">
        <f t="shared" si="100"/>
        <v>9.9072758838383805</v>
      </c>
      <c r="I1034" s="5">
        <f t="shared" si="101"/>
        <v>7607.8060216043723</v>
      </c>
      <c r="J1034" s="6">
        <f t="shared" si="102"/>
        <v>-5.8966411259225367E-2</v>
      </c>
      <c r="K1034" s="5">
        <f t="shared" si="103"/>
        <v>-5.8966411259225367E-2</v>
      </c>
      <c r="L1034" s="5">
        <f t="shared" si="104"/>
        <v>-5.8966411259225367E-2</v>
      </c>
      <c r="M1034" s="5">
        <f t="shared" si="105"/>
        <v>-5.9000636242420634E-2</v>
      </c>
    </row>
    <row r="1035" spans="1:13" x14ac:dyDescent="0.3">
      <c r="A1035" s="1">
        <v>1033</v>
      </c>
      <c r="B1035" s="1">
        <v>9.8958333333333393</v>
      </c>
      <c r="C1035" s="1">
        <v>-15.30000057</v>
      </c>
      <c r="D1035" s="1">
        <v>364.95</v>
      </c>
      <c r="E1035" s="1">
        <v>69.803947449999995</v>
      </c>
      <c r="F1035" s="1">
        <v>179.12700000000001</v>
      </c>
      <c r="G1035" s="1">
        <v>180.244231618393</v>
      </c>
      <c r="H1035" s="5">
        <f t="shared" si="100"/>
        <v>9.8958333333333393</v>
      </c>
      <c r="I1035" s="5">
        <f t="shared" si="101"/>
        <v>7617.7018549377053</v>
      </c>
      <c r="J1035" s="6">
        <f t="shared" si="102"/>
        <v>-5.634430924638234E-2</v>
      </c>
      <c r="K1035" s="5">
        <f t="shared" si="103"/>
        <v>-5.634430924638234E-2</v>
      </c>
      <c r="L1035" s="5">
        <f t="shared" si="104"/>
        <v>-5.634430924638234E-2</v>
      </c>
      <c r="M1035" s="5">
        <f t="shared" si="105"/>
        <v>-5.6374164453826155E-2</v>
      </c>
    </row>
    <row r="1036" spans="1:13" x14ac:dyDescent="0.3">
      <c r="A1036" s="1">
        <v>1034</v>
      </c>
      <c r="B1036" s="1">
        <v>9.9005681818181799</v>
      </c>
      <c r="C1036" s="1">
        <v>-13.718182301818</v>
      </c>
      <c r="D1036" s="1">
        <v>364.95454545454498</v>
      </c>
      <c r="E1036" s="1">
        <v>69.803947449999995</v>
      </c>
      <c r="F1036" s="1">
        <v>179.12700000000001</v>
      </c>
      <c r="G1036" s="1">
        <v>179.70441717339</v>
      </c>
      <c r="H1036" s="5">
        <f t="shared" si="100"/>
        <v>9.9005681818181799</v>
      </c>
      <c r="I1036" s="5">
        <f t="shared" si="101"/>
        <v>7627.6024231195233</v>
      </c>
      <c r="J1036" s="6">
        <f t="shared" si="102"/>
        <v>-5.4523582393416682E-2</v>
      </c>
      <c r="K1036" s="5">
        <f t="shared" si="103"/>
        <v>-5.4523582393416682E-2</v>
      </c>
      <c r="L1036" s="5">
        <f t="shared" si="104"/>
        <v>-5.4523582393416682E-2</v>
      </c>
      <c r="M1036" s="5">
        <f t="shared" si="105"/>
        <v>-5.4550633405875071E-2</v>
      </c>
    </row>
    <row r="1037" spans="1:13" x14ac:dyDescent="0.3">
      <c r="A1037" s="1">
        <v>1035</v>
      </c>
      <c r="B1037" s="1">
        <v>9.8141571969697203</v>
      </c>
      <c r="C1037" s="1">
        <v>-3.5727273601820899</v>
      </c>
      <c r="D1037" s="1">
        <v>365.90909090909099</v>
      </c>
      <c r="E1037" s="1">
        <v>69.803947449999995</v>
      </c>
      <c r="F1037" s="1">
        <v>179.12700000000001</v>
      </c>
      <c r="G1037" s="1">
        <v>179.17378131806399</v>
      </c>
      <c r="H1037" s="5">
        <f t="shared" si="100"/>
        <v>9.8141571969697203</v>
      </c>
      <c r="I1037" s="5">
        <f t="shared" si="101"/>
        <v>7637.4165803164933</v>
      </c>
      <c r="J1037" s="6">
        <f t="shared" si="102"/>
        <v>-5.4068407982078528E-2</v>
      </c>
      <c r="K1037" s="5">
        <f t="shared" si="103"/>
        <v>-5.4068407982078528E-2</v>
      </c>
      <c r="L1037" s="5">
        <f t="shared" si="104"/>
        <v>-5.4068407982078528E-2</v>
      </c>
      <c r="M1037" s="5">
        <f t="shared" si="105"/>
        <v>-5.4094786563805113E-2</v>
      </c>
    </row>
    <row r="1038" spans="1:13" x14ac:dyDescent="0.3">
      <c r="A1038" s="1">
        <v>1036</v>
      </c>
      <c r="B1038" s="1">
        <v>9.5182291666666696</v>
      </c>
      <c r="C1038" s="1">
        <v>-0.30000001199999998</v>
      </c>
      <c r="D1038" s="1">
        <v>366.25</v>
      </c>
      <c r="E1038" s="1">
        <v>69.803947449999995</v>
      </c>
      <c r="F1038" s="1">
        <v>179.12700000000001</v>
      </c>
      <c r="G1038" s="1">
        <v>178.64388909584</v>
      </c>
      <c r="H1038" s="5">
        <f t="shared" si="100"/>
        <v>9.5182291666666696</v>
      </c>
      <c r="I1038" s="5">
        <f t="shared" si="101"/>
        <v>7646.9348094831603</v>
      </c>
      <c r="J1038" s="6">
        <f t="shared" si="102"/>
        <v>-5.5671303237760053E-2</v>
      </c>
      <c r="K1038" s="5">
        <f t="shared" si="103"/>
        <v>-5.5671303237760053E-2</v>
      </c>
      <c r="L1038" s="5">
        <f t="shared" si="104"/>
        <v>-5.5671303237760053E-2</v>
      </c>
      <c r="M1038" s="5">
        <f t="shared" si="105"/>
        <v>-5.570010037477896E-2</v>
      </c>
    </row>
    <row r="1039" spans="1:13" x14ac:dyDescent="0.3">
      <c r="A1039" s="1">
        <v>1037</v>
      </c>
      <c r="B1039" s="1">
        <v>9.7222222222222197</v>
      </c>
      <c r="C1039" s="1">
        <v>-24.450000760000002</v>
      </c>
      <c r="D1039" s="1">
        <v>364.25</v>
      </c>
      <c r="E1039" s="1">
        <v>69.803947449999995</v>
      </c>
      <c r="F1039" s="1">
        <v>174.482</v>
      </c>
      <c r="G1039" s="1">
        <v>178.12477653309199</v>
      </c>
      <c r="H1039" s="5">
        <f t="shared" si="100"/>
        <v>9.7222222222222197</v>
      </c>
      <c r="I1039" s="5">
        <f t="shared" si="101"/>
        <v>7656.6570317053829</v>
      </c>
      <c r="J1039" s="6">
        <f t="shared" si="102"/>
        <v>-5.3394435025509224E-2</v>
      </c>
      <c r="K1039" s="5">
        <f t="shared" si="103"/>
        <v>-5.3394435025509224E-2</v>
      </c>
      <c r="L1039" s="5">
        <f t="shared" si="104"/>
        <v>-5.3394435025509224E-2</v>
      </c>
      <c r="M1039" s="5">
        <f t="shared" si="105"/>
        <v>-5.341983858051947E-2</v>
      </c>
    </row>
    <row r="1040" spans="1:13" x14ac:dyDescent="0.3">
      <c r="A1040" s="1">
        <v>1038</v>
      </c>
      <c r="B1040" s="1">
        <v>9.9905303030303205</v>
      </c>
      <c r="C1040" s="1">
        <v>-16.677273314544799</v>
      </c>
      <c r="D1040" s="1">
        <v>364.81818181818198</v>
      </c>
      <c r="E1040" s="1">
        <v>69.803947449999995</v>
      </c>
      <c r="F1040" s="1">
        <v>174.482</v>
      </c>
      <c r="G1040" s="1">
        <v>177.645110171239</v>
      </c>
      <c r="H1040" s="5">
        <f t="shared" si="100"/>
        <v>9.9905303030303205</v>
      </c>
      <c r="I1040" s="5">
        <f t="shared" si="101"/>
        <v>7666.6475620084129</v>
      </c>
      <c r="J1040" s="6">
        <f t="shared" si="102"/>
        <v>-4.8012102191161955E-2</v>
      </c>
      <c r="K1040" s="5">
        <f t="shared" si="103"/>
        <v>-4.8012102191161955E-2</v>
      </c>
      <c r="L1040" s="5">
        <f t="shared" si="104"/>
        <v>-4.8012102191161955E-2</v>
      </c>
      <c r="M1040" s="5">
        <f t="shared" si="105"/>
        <v>-4.8030567297098585E-2</v>
      </c>
    </row>
    <row r="1041" spans="1:13" x14ac:dyDescent="0.3">
      <c r="A1041" s="1">
        <v>1039</v>
      </c>
      <c r="B1041" s="1">
        <v>10.1032986111111</v>
      </c>
      <c r="C1041" s="1">
        <v>-7.5300003998991603</v>
      </c>
      <c r="D1041" s="1">
        <v>365.66250000000002</v>
      </c>
      <c r="E1041" s="1">
        <v>69.803947449999995</v>
      </c>
      <c r="F1041" s="1">
        <v>174.482</v>
      </c>
      <c r="G1041" s="1">
        <v>177.215724424001</v>
      </c>
      <c r="H1041" s="5">
        <f t="shared" si="100"/>
        <v>10.1032986111111</v>
      </c>
      <c r="I1041" s="5">
        <f t="shared" si="101"/>
        <v>7676.7508606195242</v>
      </c>
      <c r="J1041" s="6">
        <f t="shared" si="102"/>
        <v>-4.2499560169961155E-2</v>
      </c>
      <c r="K1041" s="5">
        <f t="shared" si="103"/>
        <v>-4.2499560169961155E-2</v>
      </c>
      <c r="L1041" s="5">
        <f t="shared" si="104"/>
        <v>-4.2499560169961155E-2</v>
      </c>
      <c r="M1041" s="5">
        <f t="shared" si="105"/>
        <v>-4.2512364453576056E-2</v>
      </c>
    </row>
    <row r="1042" spans="1:13" x14ac:dyDescent="0.3">
      <c r="A1042" s="1">
        <v>1040</v>
      </c>
      <c r="B1042" s="1">
        <v>10.0524779040404</v>
      </c>
      <c r="C1042" s="1">
        <v>2.72727281427444</v>
      </c>
      <c r="D1042" s="1">
        <v>366.46590909090901</v>
      </c>
      <c r="E1042" s="1">
        <v>69.803947449999995</v>
      </c>
      <c r="F1042" s="1">
        <v>174.482</v>
      </c>
      <c r="G1042" s="1">
        <v>176.829793800608</v>
      </c>
      <c r="H1042" s="5">
        <f t="shared" si="100"/>
        <v>10.0524779040404</v>
      </c>
      <c r="I1042" s="5">
        <f t="shared" si="101"/>
        <v>7686.8033385235649</v>
      </c>
      <c r="J1042" s="6">
        <f t="shared" si="102"/>
        <v>-3.8391591314801785E-2</v>
      </c>
      <c r="K1042" s="5">
        <f t="shared" si="103"/>
        <v>-3.8391591314801785E-2</v>
      </c>
      <c r="L1042" s="5">
        <f t="shared" si="104"/>
        <v>-3.8391591314801785E-2</v>
      </c>
      <c r="M1042" s="5">
        <f t="shared" si="105"/>
        <v>-3.8401028561306318E-2</v>
      </c>
    </row>
    <row r="1043" spans="1:13" x14ac:dyDescent="0.3">
      <c r="A1043" s="1">
        <v>1041</v>
      </c>
      <c r="B1043" s="1">
        <v>9.9210069444444198</v>
      </c>
      <c r="C1043" s="1">
        <v>1.56000003819926</v>
      </c>
      <c r="D1043" s="1">
        <v>366.52499999999998</v>
      </c>
      <c r="E1043" s="1">
        <v>69.803947449999995</v>
      </c>
      <c r="F1043" s="1">
        <v>174.482</v>
      </c>
      <c r="G1043" s="1">
        <v>176.481183570403</v>
      </c>
      <c r="H1043" s="5">
        <f t="shared" si="100"/>
        <v>9.9210069444444198</v>
      </c>
      <c r="I1043" s="5">
        <f t="shared" si="101"/>
        <v>7696.7243454680092</v>
      </c>
      <c r="J1043" s="6">
        <f t="shared" si="102"/>
        <v>-3.5138593507407272E-2</v>
      </c>
      <c r="K1043" s="5">
        <f t="shared" si="103"/>
        <v>-3.5138593507407272E-2</v>
      </c>
      <c r="L1043" s="5">
        <f t="shared" si="104"/>
        <v>-3.5138593507407272E-2</v>
      </c>
      <c r="M1043" s="5">
        <f t="shared" si="105"/>
        <v>-3.5145828586557799E-2</v>
      </c>
    </row>
    <row r="1044" spans="1:13" x14ac:dyDescent="0.3">
      <c r="A1044" s="1">
        <v>1042</v>
      </c>
      <c r="B1044" s="1">
        <v>9.9331597222222303</v>
      </c>
      <c r="C1044" s="1">
        <v>-4.4100002288011702</v>
      </c>
      <c r="D1044" s="1">
        <v>366.1</v>
      </c>
      <c r="E1044" s="1">
        <v>69.803947449999995</v>
      </c>
      <c r="F1044" s="1">
        <v>174.482</v>
      </c>
      <c r="G1044" s="1">
        <v>176.16435224551699</v>
      </c>
      <c r="H1044" s="5">
        <f t="shared" si="100"/>
        <v>9.9331597222222303</v>
      </c>
      <c r="I1044" s="5">
        <f t="shared" si="101"/>
        <v>7706.6575051902319</v>
      </c>
      <c r="J1044" s="6">
        <f t="shared" si="102"/>
        <v>-3.1896328433862052E-2</v>
      </c>
      <c r="K1044" s="5">
        <f t="shared" si="103"/>
        <v>-3.1896328433862052E-2</v>
      </c>
      <c r="L1044" s="5">
        <f t="shared" si="104"/>
        <v>-3.1896328433862052E-2</v>
      </c>
      <c r="M1044" s="5">
        <f t="shared" si="105"/>
        <v>-3.1901739336713385E-2</v>
      </c>
    </row>
    <row r="1045" spans="1:13" x14ac:dyDescent="0.3">
      <c r="A1045" s="1">
        <v>1043</v>
      </c>
      <c r="B1045" s="1">
        <v>9.9467329545454604</v>
      </c>
      <c r="C1045" s="1">
        <v>-3.7363637143634301</v>
      </c>
      <c r="D1045" s="1">
        <v>366.09090909090901</v>
      </c>
      <c r="E1045" s="1">
        <v>69.803947449999995</v>
      </c>
      <c r="F1045" s="1">
        <v>174.482</v>
      </c>
      <c r="G1045" s="1">
        <v>175.87426349370801</v>
      </c>
      <c r="H1045" s="5">
        <f t="shared" si="100"/>
        <v>9.9467329545454604</v>
      </c>
      <c r="I1045" s="5">
        <f t="shared" si="101"/>
        <v>7716.6042381447769</v>
      </c>
      <c r="J1045" s="6">
        <f t="shared" si="102"/>
        <v>-2.9164224387507608E-2</v>
      </c>
      <c r="K1045" s="5">
        <f t="shared" si="103"/>
        <v>-2.9164224387507608E-2</v>
      </c>
      <c r="L1045" s="5">
        <f t="shared" si="104"/>
        <v>-2.9164224387507608E-2</v>
      </c>
      <c r="M1045" s="5">
        <f t="shared" si="105"/>
        <v>-2.916836025218518E-2</v>
      </c>
    </row>
    <row r="1046" spans="1:13" x14ac:dyDescent="0.3">
      <c r="A1046" s="1">
        <v>1044</v>
      </c>
      <c r="B1046" s="1">
        <v>9.8932291666666696</v>
      </c>
      <c r="C1046" s="1">
        <v>0.36000005040021799</v>
      </c>
      <c r="D1046" s="1">
        <v>366.5625</v>
      </c>
      <c r="E1046" s="1">
        <v>69.803947449999995</v>
      </c>
      <c r="F1046" s="1">
        <v>174.482</v>
      </c>
      <c r="G1046" s="1">
        <v>175.60630608111299</v>
      </c>
      <c r="H1046" s="5">
        <f t="shared" si="100"/>
        <v>9.8932291666666696</v>
      </c>
      <c r="I1046" s="5">
        <f t="shared" si="101"/>
        <v>7726.4974673114439</v>
      </c>
      <c r="J1046" s="6">
        <f t="shared" si="102"/>
        <v>-2.7084929306788408E-2</v>
      </c>
      <c r="K1046" s="5">
        <f t="shared" si="103"/>
        <v>-2.7084929306788408E-2</v>
      </c>
      <c r="L1046" s="5">
        <f t="shared" si="104"/>
        <v>-2.7084929306788408E-2</v>
      </c>
      <c r="M1046" s="5">
        <f t="shared" si="105"/>
        <v>-2.7088241954676188E-2</v>
      </c>
    </row>
    <row r="1047" spans="1:13" x14ac:dyDescent="0.3">
      <c r="A1047" s="1">
        <v>1045</v>
      </c>
      <c r="B1047" s="1">
        <v>9.7869318181818201</v>
      </c>
      <c r="C1047" s="1">
        <v>2.0863636625454398</v>
      </c>
      <c r="D1047" s="1">
        <v>366.82954545454498</v>
      </c>
      <c r="E1047" s="1">
        <v>69.803947449999995</v>
      </c>
      <c r="F1047" s="1">
        <v>174.482</v>
      </c>
      <c r="G1047" s="1">
        <v>175.356220572344</v>
      </c>
      <c r="H1047" s="5">
        <f t="shared" si="100"/>
        <v>9.7869318181818201</v>
      </c>
      <c r="I1047" s="5">
        <f t="shared" si="101"/>
        <v>7736.2843991296259</v>
      </c>
      <c r="J1047" s="6">
        <f t="shared" si="102"/>
        <v>-2.555300408902306E-2</v>
      </c>
      <c r="K1047" s="5">
        <f t="shared" si="103"/>
        <v>-2.555300408902306E-2</v>
      </c>
      <c r="L1047" s="5">
        <f t="shared" si="104"/>
        <v>-2.555300408902306E-2</v>
      </c>
      <c r="M1047" s="5">
        <f t="shared" si="105"/>
        <v>-2.5555785737732557E-2</v>
      </c>
    </row>
    <row r="1048" spans="1:13" x14ac:dyDescent="0.3">
      <c r="A1048" s="1">
        <v>1046</v>
      </c>
      <c r="B1048" s="1">
        <v>9.7395833333333304</v>
      </c>
      <c r="C1048" s="1">
        <v>2.25</v>
      </c>
      <c r="D1048" s="1">
        <v>366.875</v>
      </c>
      <c r="E1048" s="1">
        <v>69.467811584285698</v>
      </c>
      <c r="F1048" s="1">
        <v>174.482</v>
      </c>
      <c r="G1048" s="1">
        <v>175.12003162275599</v>
      </c>
      <c r="H1048" s="5">
        <f t="shared" si="100"/>
        <v>9.7395833333333304</v>
      </c>
      <c r="I1048" s="5">
        <f t="shared" si="101"/>
        <v>7746.0239824629589</v>
      </c>
      <c r="J1048" s="6">
        <f t="shared" si="102"/>
        <v>-2.4250416214384132E-2</v>
      </c>
      <c r="K1048" s="5">
        <f t="shared" si="103"/>
        <v>-2.4250416214384132E-2</v>
      </c>
      <c r="L1048" s="5">
        <f t="shared" si="104"/>
        <v>-2.4250416214384132E-2</v>
      </c>
      <c r="M1048" s="5">
        <f t="shared" si="105"/>
        <v>-2.4252793718600268E-2</v>
      </c>
    </row>
    <row r="1049" spans="1:13" x14ac:dyDescent="0.3">
      <c r="A1049" s="1">
        <v>1047</v>
      </c>
      <c r="B1049" s="1">
        <v>9.7092013888888893</v>
      </c>
      <c r="C1049" s="1">
        <v>1.3500000240000001</v>
      </c>
      <c r="D1049" s="1">
        <v>366.625</v>
      </c>
      <c r="E1049" s="1">
        <v>69.411788939999994</v>
      </c>
      <c r="F1049" s="1">
        <v>173.11500000000001</v>
      </c>
      <c r="G1049" s="1">
        <v>174.89941722464101</v>
      </c>
      <c r="H1049" s="5">
        <f t="shared" si="100"/>
        <v>9.7092013888888893</v>
      </c>
      <c r="I1049" s="5">
        <f t="shared" si="101"/>
        <v>7755.7331838518476</v>
      </c>
      <c r="J1049" s="6">
        <f t="shared" si="102"/>
        <v>-2.2722198178672444E-2</v>
      </c>
      <c r="K1049" s="5">
        <f t="shared" si="103"/>
        <v>-2.2722198178672444E-2</v>
      </c>
      <c r="L1049" s="5">
        <f t="shared" si="104"/>
        <v>-2.2722198178672444E-2</v>
      </c>
      <c r="M1049" s="5">
        <f t="shared" si="105"/>
        <v>-2.272415387175869E-2</v>
      </c>
    </row>
    <row r="1050" spans="1:13" x14ac:dyDescent="0.3">
      <c r="A1050" s="1">
        <v>1048</v>
      </c>
      <c r="B1050" s="1">
        <v>9.8488794191919098</v>
      </c>
      <c r="C1050" s="1">
        <v>-13.309091873635801</v>
      </c>
      <c r="D1050" s="1">
        <v>365.44318181818198</v>
      </c>
      <c r="E1050" s="1">
        <v>69.411788939999994</v>
      </c>
      <c r="F1050" s="1">
        <v>173.11500000000001</v>
      </c>
      <c r="G1050" s="1">
        <v>174.701735380505</v>
      </c>
      <c r="H1050" s="5">
        <f t="shared" si="100"/>
        <v>9.8488794191919098</v>
      </c>
      <c r="I1050" s="5">
        <f t="shared" si="101"/>
        <v>7765.5820632710393</v>
      </c>
      <c r="J1050" s="6">
        <f t="shared" si="102"/>
        <v>-2.0071506180774558E-2</v>
      </c>
      <c r="K1050" s="5">
        <f t="shared" si="103"/>
        <v>-2.0071506180774558E-2</v>
      </c>
      <c r="L1050" s="5">
        <f t="shared" si="104"/>
        <v>-2.0071506180774558E-2</v>
      </c>
      <c r="M1050" s="5">
        <f t="shared" si="105"/>
        <v>-2.0072854110916086E-2</v>
      </c>
    </row>
    <row r="1051" spans="1:13" x14ac:dyDescent="0.3">
      <c r="A1051" s="1">
        <v>1049</v>
      </c>
      <c r="B1051" s="1">
        <v>10.1323784722222</v>
      </c>
      <c r="C1051" s="1">
        <v>-19.125000955000001</v>
      </c>
      <c r="D1051" s="1">
        <v>364.875</v>
      </c>
      <c r="E1051" s="1">
        <v>69.411788939999994</v>
      </c>
      <c r="F1051" s="1">
        <v>173.11500000000001</v>
      </c>
      <c r="G1051" s="1">
        <v>174.529276189341</v>
      </c>
      <c r="H1051" s="5">
        <f t="shared" si="100"/>
        <v>10.1323784722222</v>
      </c>
      <c r="I1051" s="5">
        <f t="shared" si="101"/>
        <v>7775.7144417432619</v>
      </c>
      <c r="J1051" s="6">
        <f t="shared" si="102"/>
        <v>-1.7020602974591768E-2</v>
      </c>
      <c r="K1051" s="5">
        <f t="shared" si="103"/>
        <v>-1.7020602974591768E-2</v>
      </c>
      <c r="L1051" s="5">
        <f t="shared" si="104"/>
        <v>-1.7020602974591768E-2</v>
      </c>
      <c r="M1051" s="5">
        <f t="shared" si="105"/>
        <v>-1.7021424895819103E-2</v>
      </c>
    </row>
    <row r="1052" spans="1:13" x14ac:dyDescent="0.3">
      <c r="A1052" s="1">
        <v>1050</v>
      </c>
      <c r="B1052" s="1">
        <v>10.2994791666667</v>
      </c>
      <c r="C1052" s="1">
        <v>-10.0090911109084</v>
      </c>
      <c r="D1052" s="1">
        <v>365.78409090909099</v>
      </c>
      <c r="E1052" s="1">
        <v>69.411788939999994</v>
      </c>
      <c r="F1052" s="1">
        <v>173.11500000000001</v>
      </c>
      <c r="G1052" s="1">
        <v>174.379298249915</v>
      </c>
      <c r="H1052" s="5">
        <f t="shared" si="100"/>
        <v>10.2994791666667</v>
      </c>
      <c r="I1052" s="5">
        <f t="shared" si="101"/>
        <v>7786.0139209099289</v>
      </c>
      <c r="J1052" s="6">
        <f t="shared" si="102"/>
        <v>-1.4561701324800806E-2</v>
      </c>
      <c r="K1052" s="5">
        <f t="shared" si="103"/>
        <v>-1.4561701324800806E-2</v>
      </c>
      <c r="L1052" s="5">
        <f t="shared" si="104"/>
        <v>-1.4561701324800806E-2</v>
      </c>
      <c r="M1052" s="5">
        <f t="shared" si="105"/>
        <v>-1.4562215992070294E-2</v>
      </c>
    </row>
    <row r="1053" spans="1:13" x14ac:dyDescent="0.3">
      <c r="A1053" s="1">
        <v>1051</v>
      </c>
      <c r="B1053" s="1">
        <v>10.1953125</v>
      </c>
      <c r="C1053" s="1">
        <v>-0.30000001200013598</v>
      </c>
      <c r="D1053" s="1">
        <v>366.72500000000002</v>
      </c>
      <c r="E1053" s="1">
        <v>69.411788939999994</v>
      </c>
      <c r="F1053" s="1">
        <v>173.11500000000001</v>
      </c>
      <c r="G1053" s="1">
        <v>174.24941752165901</v>
      </c>
      <c r="H1053" s="5">
        <f t="shared" si="100"/>
        <v>10.1953125</v>
      </c>
      <c r="I1053" s="5">
        <f t="shared" si="101"/>
        <v>7796.2092334099289</v>
      </c>
      <c r="J1053" s="6">
        <f t="shared" si="102"/>
        <v>-1.2739259169935548E-2</v>
      </c>
      <c r="K1053" s="5">
        <f t="shared" si="103"/>
        <v>-1.2739259169935548E-2</v>
      </c>
      <c r="L1053" s="5">
        <f t="shared" si="104"/>
        <v>-1.2739259169935548E-2</v>
      </c>
      <c r="M1053" s="5">
        <f t="shared" si="105"/>
        <v>-1.2739603768121775E-2</v>
      </c>
    </row>
    <row r="1054" spans="1:13" x14ac:dyDescent="0.3">
      <c r="A1054" s="1">
        <v>1052</v>
      </c>
      <c r="B1054" s="1">
        <v>10.0095486111111</v>
      </c>
      <c r="C1054" s="1">
        <v>-1.8000000480001399</v>
      </c>
      <c r="D1054" s="1">
        <v>366.45</v>
      </c>
      <c r="E1054" s="1">
        <v>69.411788939999994</v>
      </c>
      <c r="F1054" s="1">
        <v>173.11500000000001</v>
      </c>
      <c r="G1054" s="1">
        <v>174.137569428098</v>
      </c>
      <c r="H1054" s="5">
        <f t="shared" si="100"/>
        <v>10.0095486111111</v>
      </c>
      <c r="I1054" s="5">
        <f t="shared" si="101"/>
        <v>7806.2187820210402</v>
      </c>
      <c r="J1054" s="6">
        <f t="shared" si="102"/>
        <v>-1.1174139604742117E-2</v>
      </c>
      <c r="K1054" s="5">
        <f t="shared" si="103"/>
        <v>-1.1174139604742117E-2</v>
      </c>
      <c r="L1054" s="5">
        <f t="shared" si="104"/>
        <v>-1.1174139604742117E-2</v>
      </c>
      <c r="M1054" s="5">
        <f t="shared" si="105"/>
        <v>-1.117437215425361E-2</v>
      </c>
    </row>
    <row r="1055" spans="1:13" x14ac:dyDescent="0.3">
      <c r="A1055" s="1">
        <v>1053</v>
      </c>
      <c r="B1055" s="1">
        <v>9.9700126262626299</v>
      </c>
      <c r="C1055" s="1">
        <v>-2.9727273207273601</v>
      </c>
      <c r="D1055" s="1">
        <v>366.375</v>
      </c>
      <c r="E1055" s="1">
        <v>69.411788939999994</v>
      </c>
      <c r="F1055" s="1">
        <v>173.11500000000001</v>
      </c>
      <c r="G1055" s="1">
        <v>174.041976038467</v>
      </c>
      <c r="H1055" s="5">
        <f t="shared" si="100"/>
        <v>9.9700126262626299</v>
      </c>
      <c r="I1055" s="5">
        <f t="shared" si="101"/>
        <v>7816.1887946473025</v>
      </c>
      <c r="J1055" s="6">
        <f t="shared" si="102"/>
        <v>-9.5880911303158466E-3</v>
      </c>
      <c r="K1055" s="5">
        <f t="shared" si="103"/>
        <v>-9.5880911303158466E-3</v>
      </c>
      <c r="L1055" s="5">
        <f t="shared" si="104"/>
        <v>-9.5880911303158466E-3</v>
      </c>
      <c r="M1055" s="5">
        <f t="shared" si="105"/>
        <v>-9.5882380443133818E-3</v>
      </c>
    </row>
    <row r="1056" spans="1:13" x14ac:dyDescent="0.3">
      <c r="A1056" s="1">
        <v>1054</v>
      </c>
      <c r="B1056" s="1">
        <v>9.9913194444444606</v>
      </c>
      <c r="C1056" s="1">
        <v>-4.5750001194006797</v>
      </c>
      <c r="D1056" s="1">
        <v>366.26249999999999</v>
      </c>
      <c r="E1056" s="1">
        <v>69.411788939999994</v>
      </c>
      <c r="F1056" s="1">
        <v>173.11500000000001</v>
      </c>
      <c r="G1056" s="1">
        <v>173.96111780582601</v>
      </c>
      <c r="H1056" s="5">
        <f t="shared" si="100"/>
        <v>9.9913194444444606</v>
      </c>
      <c r="I1056" s="5">
        <f t="shared" si="101"/>
        <v>7826.1801140917469</v>
      </c>
      <c r="J1056" s="6">
        <f t="shared" si="102"/>
        <v>-8.0928483060314967E-3</v>
      </c>
      <c r="K1056" s="5">
        <f t="shared" si="103"/>
        <v>-8.0928483060314967E-3</v>
      </c>
      <c r="L1056" s="5">
        <f t="shared" si="104"/>
        <v>-8.0928483060314967E-3</v>
      </c>
      <c r="M1056" s="5">
        <f t="shared" si="105"/>
        <v>-8.0929366477309247E-3</v>
      </c>
    </row>
    <row r="1057" spans="1:13" x14ac:dyDescent="0.3">
      <c r="A1057" s="1">
        <v>1055</v>
      </c>
      <c r="B1057" s="1">
        <v>10.0678661616162</v>
      </c>
      <c r="C1057" s="1">
        <v>-8.26363667527324</v>
      </c>
      <c r="D1057" s="1">
        <v>365.93181818181802</v>
      </c>
      <c r="E1057" s="1">
        <v>69.411788939999994</v>
      </c>
      <c r="F1057" s="1">
        <v>173.11500000000001</v>
      </c>
      <c r="G1057" s="1">
        <v>173.893709412428</v>
      </c>
      <c r="H1057" s="5">
        <f t="shared" si="100"/>
        <v>10.0678661616162</v>
      </c>
      <c r="I1057" s="5">
        <f t="shared" si="101"/>
        <v>7836.2479802533635</v>
      </c>
      <c r="J1057" s="6">
        <f t="shared" si="102"/>
        <v>-6.6954002284025501E-3</v>
      </c>
      <c r="K1057" s="5">
        <f t="shared" si="103"/>
        <v>-6.6954002284025501E-3</v>
      </c>
      <c r="L1057" s="5">
        <f t="shared" si="104"/>
        <v>-6.6954002284025501E-3</v>
      </c>
      <c r="M1057" s="5">
        <f t="shared" si="105"/>
        <v>-6.6954502534073562E-3</v>
      </c>
    </row>
    <row r="1058" spans="1:13" x14ac:dyDescent="0.3">
      <c r="A1058" s="1">
        <v>1056</v>
      </c>
      <c r="B1058" s="1">
        <v>10.1909722222222</v>
      </c>
      <c r="C1058" s="1">
        <v>-11.100000380000001</v>
      </c>
      <c r="D1058" s="1">
        <v>365.75</v>
      </c>
      <c r="E1058" s="1">
        <v>69.411788939999994</v>
      </c>
      <c r="F1058" s="1">
        <v>173.23650000000001</v>
      </c>
      <c r="G1058" s="1">
        <v>173.838196499161</v>
      </c>
      <c r="H1058" s="5">
        <f t="shared" si="100"/>
        <v>10.1909722222222</v>
      </c>
      <c r="I1058" s="5">
        <f t="shared" si="101"/>
        <v>7846.4389524755861</v>
      </c>
      <c r="J1058" s="6">
        <f t="shared" si="102"/>
        <v>-5.4472637209180613E-3</v>
      </c>
      <c r="K1058" s="5">
        <f t="shared" si="103"/>
        <v>-5.4472637209180613E-3</v>
      </c>
      <c r="L1058" s="5">
        <f t="shared" si="104"/>
        <v>-5.4472637209180613E-3</v>
      </c>
      <c r="M1058" s="5">
        <f t="shared" si="105"/>
        <v>-5.4472906604318468E-3</v>
      </c>
    </row>
    <row r="1059" spans="1:13" x14ac:dyDescent="0.3">
      <c r="A1059" s="1">
        <v>1057</v>
      </c>
      <c r="B1059" s="1">
        <v>10.4149305555556</v>
      </c>
      <c r="C1059" s="1">
        <v>-11.760000608</v>
      </c>
      <c r="D1059" s="1">
        <v>365.65</v>
      </c>
      <c r="E1059" s="1">
        <v>69.411788939999994</v>
      </c>
      <c r="F1059" s="1">
        <v>173.358</v>
      </c>
      <c r="G1059" s="1">
        <v>173.79224811831699</v>
      </c>
      <c r="H1059" s="5">
        <f t="shared" si="100"/>
        <v>10.4149305555556</v>
      </c>
      <c r="I1059" s="5">
        <f t="shared" si="101"/>
        <v>7856.8538830311418</v>
      </c>
      <c r="J1059" s="6">
        <f t="shared" si="102"/>
        <v>-4.4117798576678632E-3</v>
      </c>
      <c r="K1059" s="5">
        <f t="shared" si="103"/>
        <v>-4.4117798576678632E-3</v>
      </c>
      <c r="L1059" s="5">
        <f t="shared" si="104"/>
        <v>-4.4117798576678632E-3</v>
      </c>
      <c r="M1059" s="5">
        <f t="shared" si="105"/>
        <v>-4.4117941694611276E-3</v>
      </c>
    </row>
    <row r="1060" spans="1:13" x14ac:dyDescent="0.3">
      <c r="A1060" s="1">
        <v>1058</v>
      </c>
      <c r="B1060" s="1">
        <v>10.5555555555555</v>
      </c>
      <c r="C1060" s="1">
        <v>-6.6545451763630803</v>
      </c>
      <c r="D1060" s="1">
        <v>366.20454545454601</v>
      </c>
      <c r="E1060" s="1">
        <v>69.411788939999994</v>
      </c>
      <c r="F1060" s="1">
        <v>173.358</v>
      </c>
      <c r="G1060" s="1">
        <v>173.75368535943699</v>
      </c>
      <c r="H1060" s="5">
        <f t="shared" si="100"/>
        <v>10.5555555555555</v>
      </c>
      <c r="I1060" s="5">
        <f t="shared" si="101"/>
        <v>7867.4094385866974</v>
      </c>
      <c r="J1060" s="6">
        <f t="shared" si="102"/>
        <v>-3.6533139991583707E-3</v>
      </c>
      <c r="K1060" s="5">
        <f t="shared" si="103"/>
        <v>-3.6533139991583707E-3</v>
      </c>
      <c r="L1060" s="5">
        <f t="shared" si="104"/>
        <v>-3.6533139991583707E-3</v>
      </c>
      <c r="M1060" s="5">
        <f t="shared" si="105"/>
        <v>-3.6533221258234394E-3</v>
      </c>
    </row>
    <row r="1061" spans="1:13" x14ac:dyDescent="0.3">
      <c r="A1061" s="1">
        <v>1059</v>
      </c>
      <c r="B1061" s="1">
        <v>10.3363715277778</v>
      </c>
      <c r="C1061" s="1">
        <v>15.8850013770014</v>
      </c>
      <c r="D1061" s="1">
        <v>368.11250000000001</v>
      </c>
      <c r="E1061" s="1">
        <v>69.411788939999994</v>
      </c>
      <c r="F1061" s="1">
        <v>173.358</v>
      </c>
      <c r="G1061" s="1">
        <v>173.72141239192999</v>
      </c>
      <c r="H1061" s="5">
        <f t="shared" si="100"/>
        <v>10.3363715277778</v>
      </c>
      <c r="I1061" s="5">
        <f t="shared" si="101"/>
        <v>7877.7458101144748</v>
      </c>
      <c r="J1061" s="6">
        <f t="shared" si="102"/>
        <v>-3.1222723970658439E-3</v>
      </c>
      <c r="K1061" s="5">
        <f t="shared" si="103"/>
        <v>-3.1222723970658439E-3</v>
      </c>
      <c r="L1061" s="5">
        <f t="shared" si="104"/>
        <v>-3.1222723970658439E-3</v>
      </c>
      <c r="M1061" s="5">
        <f t="shared" si="105"/>
        <v>-3.1222774700443668E-3</v>
      </c>
    </row>
    <row r="1062" spans="1:13" x14ac:dyDescent="0.3">
      <c r="A1062" s="1">
        <v>1060</v>
      </c>
      <c r="B1062" s="1">
        <v>10.1156092171717</v>
      </c>
      <c r="C1062" s="1">
        <v>1.7999999956367401</v>
      </c>
      <c r="D1062" s="1">
        <v>366.86363636363598</v>
      </c>
      <c r="E1062" s="1">
        <v>69.411788939999994</v>
      </c>
      <c r="F1062" s="1">
        <v>173.358</v>
      </c>
      <c r="G1062" s="1">
        <v>173.694916206588</v>
      </c>
      <c r="H1062" s="5">
        <f t="shared" si="100"/>
        <v>10.1156092171717</v>
      </c>
      <c r="I1062" s="5">
        <f t="shared" si="101"/>
        <v>7887.8614193316462</v>
      </c>
      <c r="J1062" s="6">
        <f t="shared" si="102"/>
        <v>-2.6193365889426541E-3</v>
      </c>
      <c r="K1062" s="5">
        <f t="shared" si="103"/>
        <v>-2.6193365889426541E-3</v>
      </c>
      <c r="L1062" s="5">
        <f t="shared" si="104"/>
        <v>-2.6193365889426541E-3</v>
      </c>
      <c r="M1062" s="5">
        <f t="shared" si="105"/>
        <v>-2.6193395841301852E-3</v>
      </c>
    </row>
    <row r="1063" spans="1:13" x14ac:dyDescent="0.3">
      <c r="A1063" s="1">
        <v>1061</v>
      </c>
      <c r="B1063" s="1">
        <v>10.0564236111111</v>
      </c>
      <c r="C1063" s="1">
        <v>-2.7000000480000002</v>
      </c>
      <c r="D1063" s="1">
        <v>366.75</v>
      </c>
      <c r="E1063" s="1">
        <v>69.411788939999994</v>
      </c>
      <c r="F1063" s="1">
        <v>173.358</v>
      </c>
      <c r="G1063" s="1">
        <v>173.67377562159601</v>
      </c>
      <c r="H1063" s="5">
        <f t="shared" si="100"/>
        <v>10.0564236111111</v>
      </c>
      <c r="I1063" s="5">
        <f t="shared" si="101"/>
        <v>7897.9178429427575</v>
      </c>
      <c r="J1063" s="6">
        <f t="shared" si="102"/>
        <v>-2.1021971437877058E-3</v>
      </c>
      <c r="K1063" s="5">
        <f t="shared" si="103"/>
        <v>-2.1021971437877058E-3</v>
      </c>
      <c r="L1063" s="5">
        <f t="shared" si="104"/>
        <v>-2.1021971437877058E-3</v>
      </c>
      <c r="M1063" s="5">
        <f t="shared" si="105"/>
        <v>-2.1021986921405575E-3</v>
      </c>
    </row>
    <row r="1064" spans="1:13" x14ac:dyDescent="0.3">
      <c r="A1064" s="1">
        <v>1062</v>
      </c>
      <c r="B1064" s="1">
        <v>10.1258680555556</v>
      </c>
      <c r="C1064" s="1">
        <v>-9.4500007630000002</v>
      </c>
      <c r="D1064" s="1">
        <v>365.875</v>
      </c>
      <c r="E1064" s="1">
        <v>69.411788939999994</v>
      </c>
      <c r="F1064" s="1">
        <v>173.358</v>
      </c>
      <c r="G1064" s="1">
        <v>173.65765458745</v>
      </c>
      <c r="H1064" s="5">
        <f t="shared" si="100"/>
        <v>10.1258680555556</v>
      </c>
      <c r="I1064" s="5">
        <f t="shared" si="101"/>
        <v>7908.0437109983131</v>
      </c>
      <c r="J1064" s="6">
        <f t="shared" si="102"/>
        <v>-1.5920644094474096E-3</v>
      </c>
      <c r="K1064" s="5">
        <f t="shared" si="103"/>
        <v>-1.5920644094474096E-3</v>
      </c>
      <c r="L1064" s="5">
        <f t="shared" si="104"/>
        <v>-1.5920644094474096E-3</v>
      </c>
      <c r="M1064" s="5">
        <f t="shared" si="105"/>
        <v>-1.5920650820075829E-3</v>
      </c>
    </row>
    <row r="1065" spans="1:13" x14ac:dyDescent="0.3">
      <c r="A1065" s="1">
        <v>1063</v>
      </c>
      <c r="B1065" s="1">
        <v>9.84375</v>
      </c>
      <c r="C1065" s="1">
        <v>15.30000019</v>
      </c>
      <c r="D1065" s="1">
        <v>368.25</v>
      </c>
      <c r="E1065" s="1">
        <v>69.411788939999994</v>
      </c>
      <c r="F1065" s="1">
        <v>173.358</v>
      </c>
      <c r="G1065" s="1">
        <v>173.64629684513201</v>
      </c>
      <c r="H1065" s="5">
        <f t="shared" si="100"/>
        <v>9.84375</v>
      </c>
      <c r="I1065" s="5">
        <f t="shared" si="101"/>
        <v>7917.8874609983131</v>
      </c>
      <c r="J1065" s="6">
        <f t="shared" si="102"/>
        <v>-1.1538023942078339E-3</v>
      </c>
      <c r="K1065" s="5">
        <f t="shared" si="103"/>
        <v>-1.1538023942078339E-3</v>
      </c>
      <c r="L1065" s="5">
        <f t="shared" si="104"/>
        <v>-1.1538023942078339E-3</v>
      </c>
      <c r="M1065" s="5">
        <f t="shared" si="105"/>
        <v>-1.1538026502098096E-3</v>
      </c>
    </row>
    <row r="1066" spans="1:13" x14ac:dyDescent="0.3">
      <c r="A1066" s="1">
        <v>1064</v>
      </c>
      <c r="B1066" s="1">
        <v>9.4373421717171393</v>
      </c>
      <c r="C1066" s="1">
        <v>13.390909799090799</v>
      </c>
      <c r="D1066" s="1">
        <v>368.13636363636402</v>
      </c>
      <c r="E1066" s="1">
        <v>69.411788939999994</v>
      </c>
      <c r="F1066" s="1">
        <v>173.358</v>
      </c>
      <c r="G1066" s="1">
        <v>173.63952185263199</v>
      </c>
      <c r="H1066" s="5">
        <f t="shared" si="100"/>
        <v>9.4373421717171393</v>
      </c>
      <c r="I1066" s="5">
        <f t="shared" si="101"/>
        <v>7927.3248031700305</v>
      </c>
      <c r="J1066" s="6">
        <f t="shared" si="102"/>
        <v>-7.1789200568896929E-4</v>
      </c>
      <c r="K1066" s="5">
        <f t="shared" si="103"/>
        <v>-7.1789200568896929E-4</v>
      </c>
      <c r="L1066" s="5">
        <f t="shared" si="104"/>
        <v>-7.1789200568896929E-4</v>
      </c>
      <c r="M1066" s="5">
        <f t="shared" si="105"/>
        <v>-7.1789206735218961E-4</v>
      </c>
    </row>
    <row r="1067" spans="1:13" x14ac:dyDescent="0.3">
      <c r="A1067" s="1">
        <v>1065</v>
      </c>
      <c r="B1067" s="1">
        <v>9.1427951388888609</v>
      </c>
      <c r="C1067" s="1">
        <v>2.67000007599894</v>
      </c>
      <c r="D1067" s="1">
        <v>367.11250000000001</v>
      </c>
      <c r="E1067" s="1">
        <v>69.411788939999994</v>
      </c>
      <c r="F1067" s="1">
        <v>173.358</v>
      </c>
      <c r="G1067" s="1">
        <v>173.63722191506699</v>
      </c>
      <c r="H1067" s="5">
        <f t="shared" si="100"/>
        <v>9.1427951388888609</v>
      </c>
      <c r="I1067" s="5">
        <f t="shared" si="101"/>
        <v>7936.4675983089192</v>
      </c>
      <c r="J1067" s="6">
        <f t="shared" si="102"/>
        <v>-2.5155737715439118E-4</v>
      </c>
      <c r="K1067" s="5">
        <f t="shared" si="103"/>
        <v>-2.5155737715439118E-4</v>
      </c>
      <c r="L1067" s="5">
        <f t="shared" si="104"/>
        <v>-2.5155737715439118E-4</v>
      </c>
      <c r="M1067" s="5">
        <f t="shared" si="105"/>
        <v>-2.5155737980752974E-4</v>
      </c>
    </row>
    <row r="1068" spans="1:13" x14ac:dyDescent="0.3">
      <c r="A1068" s="1">
        <v>1066</v>
      </c>
      <c r="B1068" s="1">
        <v>9.05066287878787</v>
      </c>
      <c r="C1068" s="1">
        <v>-1.5681818181823799</v>
      </c>
      <c r="D1068" s="1">
        <v>366.79545454545502</v>
      </c>
      <c r="E1068" s="1">
        <v>69.411788939999994</v>
      </c>
      <c r="F1068" s="1">
        <v>173.358</v>
      </c>
      <c r="G1068" s="1">
        <v>173.63936047276201</v>
      </c>
      <c r="H1068" s="5">
        <f t="shared" si="100"/>
        <v>9.05066287878787</v>
      </c>
      <c r="I1068" s="5">
        <f t="shared" si="101"/>
        <v>7945.5182611877071</v>
      </c>
      <c r="J1068" s="6">
        <f t="shared" si="102"/>
        <v>2.3628741050908339E-4</v>
      </c>
      <c r="K1068" s="5">
        <f t="shared" si="103"/>
        <v>2.3628741050908339E-4</v>
      </c>
      <c r="L1068" s="5">
        <f t="shared" si="104"/>
        <v>2.3628741050908339E-4</v>
      </c>
      <c r="M1068" s="5">
        <f t="shared" si="105"/>
        <v>2.3628741270780633E-4</v>
      </c>
    </row>
    <row r="1069" spans="1:13" x14ac:dyDescent="0.3">
      <c r="A1069" s="1">
        <v>1067</v>
      </c>
      <c r="B1069" s="1">
        <v>9.1267361111111391</v>
      </c>
      <c r="C1069" s="1">
        <v>-7.8900001528012798</v>
      </c>
      <c r="D1069" s="1">
        <v>366.25</v>
      </c>
      <c r="E1069" s="1">
        <v>69.411788939999994</v>
      </c>
      <c r="F1069" s="1">
        <v>173.5684</v>
      </c>
      <c r="G1069" s="1">
        <v>173.64513539357699</v>
      </c>
      <c r="H1069" s="5">
        <f t="shared" si="100"/>
        <v>9.1267361111111391</v>
      </c>
      <c r="I1069" s="5">
        <f t="shared" si="101"/>
        <v>7954.6449972988185</v>
      </c>
      <c r="J1069" s="6">
        <f t="shared" si="102"/>
        <v>6.3274764874106696E-4</v>
      </c>
      <c r="K1069" s="5">
        <f t="shared" si="103"/>
        <v>6.3274764874106696E-4</v>
      </c>
      <c r="L1069" s="5">
        <f t="shared" si="104"/>
        <v>6.3274764874106696E-4</v>
      </c>
      <c r="M1069" s="5">
        <f t="shared" si="105"/>
        <v>6.3274769096322708E-4</v>
      </c>
    </row>
    <row r="1070" spans="1:13" x14ac:dyDescent="0.3">
      <c r="A1070" s="1">
        <v>1068</v>
      </c>
      <c r="B1070" s="1">
        <v>9.2945075757575903</v>
      </c>
      <c r="C1070" s="1">
        <v>-15.845455426637001</v>
      </c>
      <c r="D1070" s="1">
        <v>365.57954545454498</v>
      </c>
      <c r="E1070" s="1">
        <v>69.411788939999994</v>
      </c>
      <c r="F1070" s="1">
        <v>173.62100000000001</v>
      </c>
      <c r="G1070" s="1">
        <v>173.65275719062501</v>
      </c>
      <c r="H1070" s="5">
        <f t="shared" si="100"/>
        <v>9.2945075757575903</v>
      </c>
      <c r="I1070" s="5">
        <f t="shared" si="101"/>
        <v>7963.9395048745764</v>
      </c>
      <c r="J1070" s="6">
        <f t="shared" si="102"/>
        <v>8.2003236706125276E-4</v>
      </c>
      <c r="K1070" s="5">
        <f t="shared" si="103"/>
        <v>8.2003236706125276E-4</v>
      </c>
      <c r="L1070" s="5">
        <f t="shared" si="104"/>
        <v>8.2003236706125276E-4</v>
      </c>
      <c r="M1070" s="5">
        <f t="shared" si="105"/>
        <v>8.2003245896682944E-4</v>
      </c>
    </row>
    <row r="1071" spans="1:13" x14ac:dyDescent="0.3">
      <c r="A1071" s="1">
        <v>1069</v>
      </c>
      <c r="B1071" s="1">
        <v>9.5229640151514996</v>
      </c>
      <c r="C1071" s="1">
        <v>-18.586364050909101</v>
      </c>
      <c r="D1071" s="1">
        <v>365.21590909090901</v>
      </c>
      <c r="E1071" s="1">
        <v>69.411788939999994</v>
      </c>
      <c r="F1071" s="1">
        <v>173.62100000000001</v>
      </c>
      <c r="G1071" s="1">
        <v>173.66109282975299</v>
      </c>
      <c r="H1071" s="5">
        <f t="shared" si="100"/>
        <v>9.5229640151514996</v>
      </c>
      <c r="I1071" s="5">
        <f t="shared" si="101"/>
        <v>7973.4624688897275</v>
      </c>
      <c r="J1071" s="6">
        <f t="shared" si="102"/>
        <v>8.7531981793855863E-4</v>
      </c>
      <c r="K1071" s="5">
        <f t="shared" si="103"/>
        <v>8.7531981793855863E-4</v>
      </c>
      <c r="L1071" s="5">
        <f t="shared" si="104"/>
        <v>8.7531981793855863E-4</v>
      </c>
      <c r="M1071" s="5">
        <f t="shared" si="105"/>
        <v>8.7531992971471813E-4</v>
      </c>
    </row>
    <row r="1072" spans="1:13" x14ac:dyDescent="0.3">
      <c r="A1072" s="1">
        <v>1070</v>
      </c>
      <c r="B1072" s="1">
        <v>9.8359374999999698</v>
      </c>
      <c r="C1072" s="1">
        <v>-18.480000684</v>
      </c>
      <c r="D1072" s="1">
        <v>365.125</v>
      </c>
      <c r="E1072" s="1">
        <v>69.411788939999994</v>
      </c>
      <c r="F1072" s="1">
        <v>173.62100000000001</v>
      </c>
      <c r="G1072" s="1">
        <v>173.670065782162</v>
      </c>
      <c r="H1072" s="5">
        <f t="shared" si="100"/>
        <v>9.8359374999999698</v>
      </c>
      <c r="I1072" s="5">
        <f t="shared" si="101"/>
        <v>7983.2984063897275</v>
      </c>
      <c r="J1072" s="6">
        <f t="shared" si="102"/>
        <v>9.122620399946962E-4</v>
      </c>
      <c r="K1072" s="5">
        <f t="shared" si="103"/>
        <v>9.122620399946962E-4</v>
      </c>
      <c r="L1072" s="5">
        <f t="shared" si="104"/>
        <v>9.122620399946962E-4</v>
      </c>
      <c r="M1072" s="5">
        <f t="shared" si="105"/>
        <v>9.1226216652883808E-4</v>
      </c>
    </row>
    <row r="1073" spans="1:13" x14ac:dyDescent="0.3">
      <c r="A1073" s="1">
        <v>1071</v>
      </c>
      <c r="B1073" s="1">
        <v>10.039851641414099</v>
      </c>
      <c r="C1073" s="1">
        <v>-7.5818186869098296</v>
      </c>
      <c r="D1073" s="1">
        <v>366.07954545454498</v>
      </c>
      <c r="E1073" s="1">
        <v>69.411788939999994</v>
      </c>
      <c r="F1073" s="1">
        <v>173.62100000000001</v>
      </c>
      <c r="G1073" s="1">
        <v>173.67981868138</v>
      </c>
      <c r="H1073" s="5">
        <f t="shared" si="100"/>
        <v>10.039851641414099</v>
      </c>
      <c r="I1073" s="5">
        <f t="shared" si="101"/>
        <v>7993.3382580311418</v>
      </c>
      <c r="J1073" s="6">
        <f t="shared" si="102"/>
        <v>9.7141865899390755E-4</v>
      </c>
      <c r="K1073" s="5">
        <f t="shared" si="103"/>
        <v>9.7141865899390755E-4</v>
      </c>
      <c r="L1073" s="5">
        <f t="shared" si="104"/>
        <v>9.7141865899390755E-4</v>
      </c>
      <c r="M1073" s="5">
        <f t="shared" si="105"/>
        <v>9.7141881177452373E-4</v>
      </c>
    </row>
    <row r="1074" spans="1:13" x14ac:dyDescent="0.3">
      <c r="A1074" s="1">
        <v>1072</v>
      </c>
      <c r="B1074" s="1">
        <v>10.0911458333333</v>
      </c>
      <c r="C1074" s="1">
        <v>-0.9750000835</v>
      </c>
      <c r="D1074" s="1">
        <v>366.75</v>
      </c>
      <c r="E1074" s="1">
        <v>69.411788939999994</v>
      </c>
      <c r="F1074" s="1">
        <v>173.62100000000001</v>
      </c>
      <c r="G1074" s="1">
        <v>173.690506558924</v>
      </c>
      <c r="H1074" s="5">
        <f t="shared" si="100"/>
        <v>10.0911458333333</v>
      </c>
      <c r="I1074" s="5">
        <f t="shared" si="101"/>
        <v>8003.4294038644748</v>
      </c>
      <c r="J1074" s="6">
        <f t="shared" si="102"/>
        <v>1.0591341875861584E-3</v>
      </c>
      <c r="K1074" s="5">
        <f t="shared" si="103"/>
        <v>1.0591341875861584E-3</v>
      </c>
      <c r="L1074" s="5">
        <f t="shared" si="104"/>
        <v>1.0591341875861584E-3</v>
      </c>
      <c r="M1074" s="5">
        <f t="shared" si="105"/>
        <v>1.059134385602909E-3</v>
      </c>
    </row>
    <row r="1075" spans="1:13" x14ac:dyDescent="0.3">
      <c r="A1075" s="1">
        <v>1073</v>
      </c>
      <c r="B1075" s="1">
        <v>10.0911458333333</v>
      </c>
      <c r="C1075" s="1">
        <v>-5.3454547364547098</v>
      </c>
      <c r="D1075" s="1">
        <v>366.45454545454498</v>
      </c>
      <c r="E1075" s="1">
        <v>69.411788939999994</v>
      </c>
      <c r="F1075" s="1">
        <v>173.62100000000001</v>
      </c>
      <c r="G1075" s="1">
        <v>173.70229930867001</v>
      </c>
      <c r="H1075" s="5">
        <f t="shared" si="100"/>
        <v>10.0911458333333</v>
      </c>
      <c r="I1075" s="5">
        <f t="shared" si="101"/>
        <v>8013.5205496978078</v>
      </c>
      <c r="J1075" s="6">
        <f t="shared" si="102"/>
        <v>1.1686234587011146E-3</v>
      </c>
      <c r="K1075" s="5">
        <f t="shared" si="103"/>
        <v>1.1686234587011146E-3</v>
      </c>
      <c r="L1075" s="5">
        <f t="shared" si="104"/>
        <v>1.1686234587011146E-3</v>
      </c>
      <c r="M1075" s="5">
        <f t="shared" si="105"/>
        <v>1.1686237246957124E-3</v>
      </c>
    </row>
    <row r="1076" spans="1:13" x14ac:dyDescent="0.3">
      <c r="A1076" s="1">
        <v>1074</v>
      </c>
      <c r="B1076" s="1">
        <v>10.1588541666667</v>
      </c>
      <c r="C1076" s="1">
        <v>-7.62000026699996</v>
      </c>
      <c r="D1076" s="1">
        <v>366.25</v>
      </c>
      <c r="E1076" s="1">
        <v>69.411788939999994</v>
      </c>
      <c r="F1076" s="1">
        <v>173.62100000000001</v>
      </c>
      <c r="G1076" s="1">
        <v>173.71538438748101</v>
      </c>
      <c r="H1076" s="5">
        <f t="shared" si="100"/>
        <v>10.1588541666667</v>
      </c>
      <c r="I1076" s="5">
        <f t="shared" si="101"/>
        <v>8023.6794038644748</v>
      </c>
      <c r="J1076" s="6">
        <f t="shared" si="102"/>
        <v>1.2880467222314551E-3</v>
      </c>
      <c r="K1076" s="5">
        <f t="shared" si="103"/>
        <v>1.2880467222314551E-3</v>
      </c>
      <c r="L1076" s="5">
        <f t="shared" si="104"/>
        <v>1.2880467222314551E-3</v>
      </c>
      <c r="M1076" s="5">
        <f t="shared" si="105"/>
        <v>1.2880470783904559E-3</v>
      </c>
    </row>
    <row r="1077" spans="1:13" x14ac:dyDescent="0.3">
      <c r="A1077" s="1">
        <v>1075</v>
      </c>
      <c r="B1077" s="1">
        <v>10.3177083333334</v>
      </c>
      <c r="C1077" s="1">
        <v>-7.9500003810001401</v>
      </c>
      <c r="D1077" s="1">
        <v>366.25</v>
      </c>
      <c r="E1077" s="1">
        <v>69.411788939999994</v>
      </c>
      <c r="F1077" s="1">
        <v>173.62100000000001</v>
      </c>
      <c r="G1077" s="1">
        <v>173.729969795004</v>
      </c>
      <c r="H1077" s="5">
        <f t="shared" si="100"/>
        <v>10.3177083333334</v>
      </c>
      <c r="I1077" s="5">
        <f t="shared" si="101"/>
        <v>8033.9971121978078</v>
      </c>
      <c r="J1077" s="6">
        <f t="shared" si="102"/>
        <v>1.4136285938482354E-3</v>
      </c>
      <c r="K1077" s="5">
        <f t="shared" si="103"/>
        <v>1.4136285938482354E-3</v>
      </c>
      <c r="L1077" s="5">
        <f t="shared" si="104"/>
        <v>1.4136285938482354E-3</v>
      </c>
      <c r="M1077" s="5">
        <f t="shared" si="105"/>
        <v>1.4136290646684531E-3</v>
      </c>
    </row>
    <row r="1078" spans="1:13" x14ac:dyDescent="0.3">
      <c r="A1078" s="1">
        <v>1076</v>
      </c>
      <c r="B1078" s="1">
        <v>10.3878630050505</v>
      </c>
      <c r="C1078" s="1">
        <v>-5.0863638788170196</v>
      </c>
      <c r="D1078" s="1">
        <v>366.52272727272702</v>
      </c>
      <c r="E1078" s="1">
        <v>69.411788939999994</v>
      </c>
      <c r="F1078" s="1">
        <v>173.62100000000001</v>
      </c>
      <c r="G1078" s="1">
        <v>173.74628738002701</v>
      </c>
      <c r="H1078" s="5">
        <f t="shared" si="100"/>
        <v>10.3878630050505</v>
      </c>
      <c r="I1078" s="5">
        <f t="shared" si="101"/>
        <v>8044.3849752028582</v>
      </c>
      <c r="J1078" s="6">
        <f t="shared" si="102"/>
        <v>1.5708317500032504E-3</v>
      </c>
      <c r="K1078" s="5">
        <f t="shared" si="103"/>
        <v>1.5708317500032504E-3</v>
      </c>
      <c r="L1078" s="5">
        <f t="shared" si="104"/>
        <v>1.5708317500032504E-3</v>
      </c>
      <c r="M1078" s="5">
        <f t="shared" si="105"/>
        <v>1.5708323960117682E-3</v>
      </c>
    </row>
    <row r="1079" spans="1:13" x14ac:dyDescent="0.3">
      <c r="A1079" s="1">
        <v>1077</v>
      </c>
      <c r="B1079" s="1">
        <v>10.3602430555556</v>
      </c>
      <c r="C1079" s="1">
        <v>1.5</v>
      </c>
      <c r="D1079" s="1">
        <v>367</v>
      </c>
      <c r="E1079" s="1">
        <v>69.411788939999994</v>
      </c>
      <c r="F1079" s="1">
        <v>173.72839999999999</v>
      </c>
      <c r="G1079" s="1">
        <v>173.76416971989701</v>
      </c>
      <c r="H1079" s="5">
        <f t="shared" si="100"/>
        <v>10.3602430555556</v>
      </c>
      <c r="I1079" s="5">
        <f t="shared" si="101"/>
        <v>8054.7452182584138</v>
      </c>
      <c r="J1079" s="6">
        <f t="shared" si="102"/>
        <v>1.7260540871586714E-3</v>
      </c>
      <c r="K1079" s="5">
        <f t="shared" si="103"/>
        <v>1.7260540871586714E-3</v>
      </c>
      <c r="L1079" s="5">
        <f t="shared" si="104"/>
        <v>1.7260540871586714E-3</v>
      </c>
      <c r="M1079" s="5">
        <f t="shared" si="105"/>
        <v>1.7260549442212505E-3</v>
      </c>
    </row>
    <row r="1080" spans="1:13" x14ac:dyDescent="0.3">
      <c r="A1080" s="1">
        <v>1078</v>
      </c>
      <c r="B1080" s="1">
        <v>10.1321811868686</v>
      </c>
      <c r="C1080" s="1">
        <v>7.1454550125468801</v>
      </c>
      <c r="D1080" s="1">
        <v>367.55681818181802</v>
      </c>
      <c r="E1080" s="1">
        <v>69.411788939999994</v>
      </c>
      <c r="F1080" s="1">
        <v>173.8</v>
      </c>
      <c r="G1080" s="1">
        <v>173.78276292182201</v>
      </c>
      <c r="H1080" s="5">
        <f t="shared" si="100"/>
        <v>10.1321811868686</v>
      </c>
      <c r="I1080" s="5">
        <f t="shared" si="101"/>
        <v>8064.8773994452822</v>
      </c>
      <c r="J1080" s="6">
        <f t="shared" si="102"/>
        <v>1.8350640974617903E-3</v>
      </c>
      <c r="K1080" s="5">
        <f t="shared" si="103"/>
        <v>1.8350640974617903E-3</v>
      </c>
      <c r="L1080" s="5">
        <f t="shared" si="104"/>
        <v>1.8350640974617903E-3</v>
      </c>
      <c r="M1080" s="5">
        <f t="shared" si="105"/>
        <v>1.8350651273809158E-3</v>
      </c>
    </row>
    <row r="1081" spans="1:13" x14ac:dyDescent="0.3">
      <c r="A1081" s="1">
        <v>1079</v>
      </c>
      <c r="B1081" s="1">
        <v>9.7291666666666501</v>
      </c>
      <c r="C1081" s="1">
        <v>14.880000874</v>
      </c>
      <c r="D1081" s="1">
        <v>368.375</v>
      </c>
      <c r="E1081" s="1">
        <v>69.411788939999994</v>
      </c>
      <c r="F1081" s="1">
        <v>173.8</v>
      </c>
      <c r="G1081" s="1">
        <v>173.801366661515</v>
      </c>
      <c r="H1081" s="5">
        <f t="shared" si="100"/>
        <v>9.7291666666666501</v>
      </c>
      <c r="I1081" s="5">
        <f t="shared" si="101"/>
        <v>8074.6065661119492</v>
      </c>
      <c r="J1081" s="6">
        <f t="shared" si="102"/>
        <v>1.9121616815066648E-3</v>
      </c>
      <c r="K1081" s="5">
        <f t="shared" si="103"/>
        <v>1.9121616815066648E-3</v>
      </c>
      <c r="L1081" s="5">
        <f t="shared" si="104"/>
        <v>1.9121616815066648E-3</v>
      </c>
      <c r="M1081" s="5">
        <f t="shared" si="105"/>
        <v>1.9121628467678948E-3</v>
      </c>
    </row>
    <row r="1082" spans="1:13" x14ac:dyDescent="0.3">
      <c r="A1082" s="1">
        <v>1080</v>
      </c>
      <c r="B1082" s="1">
        <v>9.3064236111110894</v>
      </c>
      <c r="C1082" s="1">
        <v>13.3200004559998</v>
      </c>
      <c r="D1082" s="1">
        <v>368.3</v>
      </c>
      <c r="E1082" s="1">
        <v>69.411788939999994</v>
      </c>
      <c r="F1082" s="1">
        <v>173.8</v>
      </c>
      <c r="G1082" s="1">
        <v>173.81999212557901</v>
      </c>
      <c r="H1082" s="5">
        <f t="shared" si="100"/>
        <v>9.3064236111110894</v>
      </c>
      <c r="I1082" s="5">
        <f t="shared" si="101"/>
        <v>8083.9129897230605</v>
      </c>
      <c r="J1082" s="6">
        <f t="shared" si="102"/>
        <v>2.0013557132478174E-3</v>
      </c>
      <c r="K1082" s="5">
        <f t="shared" si="103"/>
        <v>2.0013557132478174E-3</v>
      </c>
      <c r="L1082" s="5">
        <f t="shared" si="104"/>
        <v>2.0013557132478174E-3</v>
      </c>
      <c r="M1082" s="5">
        <f t="shared" si="105"/>
        <v>2.0013570492968236E-3</v>
      </c>
    </row>
    <row r="1083" spans="1:13" x14ac:dyDescent="0.3">
      <c r="A1083" s="1">
        <v>1081</v>
      </c>
      <c r="B1083" s="1">
        <v>8.9318970959595898</v>
      </c>
      <c r="C1083" s="1">
        <v>7.9363636536362501</v>
      </c>
      <c r="D1083" s="1">
        <v>367.88636363636402</v>
      </c>
      <c r="E1083" s="1">
        <v>69.411788939999994</v>
      </c>
      <c r="F1083" s="1">
        <v>173.8</v>
      </c>
      <c r="G1083" s="1">
        <v>173.838935383304</v>
      </c>
      <c r="H1083" s="5">
        <f t="shared" si="100"/>
        <v>8.9318970959595898</v>
      </c>
      <c r="I1083" s="5">
        <f t="shared" si="101"/>
        <v>8092.8448868190198</v>
      </c>
      <c r="J1083" s="6">
        <f t="shared" si="102"/>
        <v>2.120854900306448E-3</v>
      </c>
      <c r="K1083" s="5">
        <f t="shared" si="103"/>
        <v>2.120854900306448E-3</v>
      </c>
      <c r="L1083" s="5">
        <f t="shared" si="104"/>
        <v>2.120854900306448E-3</v>
      </c>
      <c r="M1083" s="5">
        <f t="shared" si="105"/>
        <v>2.1208564902529068E-3</v>
      </c>
    </row>
    <row r="1084" spans="1:13" x14ac:dyDescent="0.3">
      <c r="A1084" s="1">
        <v>1082</v>
      </c>
      <c r="B1084" s="1">
        <v>8.79210069444445</v>
      </c>
      <c r="C1084" s="1">
        <v>2.1600000378008999</v>
      </c>
      <c r="D1084" s="1">
        <v>367.28750000000002</v>
      </c>
      <c r="E1084" s="1">
        <v>69.411788939999994</v>
      </c>
      <c r="F1084" s="1">
        <v>173.8</v>
      </c>
      <c r="G1084" s="1">
        <v>173.85849755560901</v>
      </c>
      <c r="H1084" s="5">
        <f t="shared" si="100"/>
        <v>8.79210069444445</v>
      </c>
      <c r="I1084" s="5">
        <f t="shared" si="101"/>
        <v>8101.6369875134642</v>
      </c>
      <c r="J1084" s="6">
        <f t="shared" si="102"/>
        <v>2.2249713674642002E-3</v>
      </c>
      <c r="K1084" s="5">
        <f t="shared" si="103"/>
        <v>2.2249713674642002E-3</v>
      </c>
      <c r="L1084" s="5">
        <f t="shared" si="104"/>
        <v>2.2249713674642002E-3</v>
      </c>
      <c r="M1084" s="5">
        <f t="shared" si="105"/>
        <v>2.2249732032541868E-3</v>
      </c>
    </row>
    <row r="1085" spans="1:13" x14ac:dyDescent="0.3">
      <c r="A1085" s="1">
        <v>1083</v>
      </c>
      <c r="B1085" s="1">
        <v>8.7973484848484702</v>
      </c>
      <c r="C1085" s="1">
        <v>-7.2000005027269003</v>
      </c>
      <c r="D1085" s="1">
        <v>366.46590909090901</v>
      </c>
      <c r="E1085" s="1">
        <v>69.411788939999994</v>
      </c>
      <c r="F1085" s="1">
        <v>173.8</v>
      </c>
      <c r="G1085" s="1">
        <v>173.87898960164301</v>
      </c>
      <c r="H1085" s="5">
        <f t="shared" si="100"/>
        <v>8.7973484848484702</v>
      </c>
      <c r="I1085" s="5">
        <f t="shared" si="101"/>
        <v>8110.4343359983122</v>
      </c>
      <c r="J1085" s="6">
        <f t="shared" si="102"/>
        <v>2.3293434458463011E-3</v>
      </c>
      <c r="K1085" s="5">
        <f t="shared" si="103"/>
        <v>2.3293434458463011E-3</v>
      </c>
      <c r="L1085" s="5">
        <f t="shared" si="104"/>
        <v>2.3293434458463011E-3</v>
      </c>
      <c r="M1085" s="5">
        <f t="shared" si="105"/>
        <v>2.3293455522925962E-3</v>
      </c>
    </row>
    <row r="1086" spans="1:13" x14ac:dyDescent="0.3">
      <c r="A1086" s="1">
        <v>1084</v>
      </c>
      <c r="B1086" s="1">
        <v>8.9670138888888893</v>
      </c>
      <c r="C1086" s="1">
        <v>-11.70000076</v>
      </c>
      <c r="D1086" s="1">
        <v>366.125</v>
      </c>
      <c r="E1086" s="1">
        <v>69.411788939999994</v>
      </c>
      <c r="F1086" s="1">
        <v>173.8</v>
      </c>
      <c r="G1086" s="1">
        <v>173.900737261773</v>
      </c>
      <c r="H1086" s="5">
        <f t="shared" si="100"/>
        <v>8.9670138888888893</v>
      </c>
      <c r="I1086" s="5">
        <f t="shared" si="101"/>
        <v>8119.4013498872009</v>
      </c>
      <c r="J1086" s="6">
        <f t="shared" si="102"/>
        <v>2.4252956892301717E-3</v>
      </c>
      <c r="K1086" s="5">
        <f t="shared" si="103"/>
        <v>2.4252956892301717E-3</v>
      </c>
      <c r="L1086" s="5">
        <f t="shared" si="104"/>
        <v>2.4252956892301717E-3</v>
      </c>
      <c r="M1086" s="5">
        <f t="shared" si="105"/>
        <v>2.425298066858594E-3</v>
      </c>
    </row>
    <row r="1087" spans="1:13" x14ac:dyDescent="0.3">
      <c r="A1087" s="1">
        <v>1085</v>
      </c>
      <c r="B1087" s="1">
        <v>9.1145833333333304</v>
      </c>
      <c r="C1087" s="1">
        <v>-13.20000076</v>
      </c>
      <c r="D1087" s="1">
        <v>366</v>
      </c>
      <c r="E1087" s="1">
        <v>69.411788939999994</v>
      </c>
      <c r="F1087" s="1">
        <v>173.8</v>
      </c>
      <c r="G1087" s="1">
        <v>173.92408623553399</v>
      </c>
      <c r="H1087" s="5">
        <f t="shared" si="100"/>
        <v>9.1145833333333304</v>
      </c>
      <c r="I1087" s="5">
        <f t="shared" si="101"/>
        <v>8128.515933220534</v>
      </c>
      <c r="J1087" s="6">
        <f t="shared" si="102"/>
        <v>2.5617159783484704E-3</v>
      </c>
      <c r="K1087" s="5">
        <f t="shared" si="103"/>
        <v>2.5617159783484704E-3</v>
      </c>
      <c r="L1087" s="5">
        <f t="shared" si="104"/>
        <v>2.5617159783484704E-3</v>
      </c>
      <c r="M1087" s="5">
        <f t="shared" si="105"/>
        <v>2.5617187801860986E-3</v>
      </c>
    </row>
    <row r="1088" spans="1:13" x14ac:dyDescent="0.3">
      <c r="A1088" s="1">
        <v>1086</v>
      </c>
      <c r="B1088" s="1">
        <v>9.3315972222222197</v>
      </c>
      <c r="C1088" s="1">
        <v>-11.70000076</v>
      </c>
      <c r="D1088" s="1">
        <v>366</v>
      </c>
      <c r="E1088" s="1">
        <v>69.411788939999994</v>
      </c>
      <c r="F1088" s="1">
        <v>173.8</v>
      </c>
      <c r="G1088" s="1">
        <v>173.94940767685199</v>
      </c>
      <c r="H1088" s="5">
        <f t="shared" si="100"/>
        <v>9.3315972222222197</v>
      </c>
      <c r="I1088" s="5">
        <f t="shared" si="101"/>
        <v>8137.8475304427566</v>
      </c>
      <c r="J1088" s="6">
        <f t="shared" si="102"/>
        <v>2.7135163161241685E-3</v>
      </c>
      <c r="K1088" s="5">
        <f t="shared" si="103"/>
        <v>2.7135163161241685E-3</v>
      </c>
      <c r="L1088" s="5">
        <f t="shared" si="104"/>
        <v>2.7135163161241685E-3</v>
      </c>
      <c r="M1088" s="5">
        <f t="shared" si="105"/>
        <v>2.7135196461492185E-3</v>
      </c>
    </row>
    <row r="1089" spans="1:13" x14ac:dyDescent="0.3">
      <c r="A1089" s="1">
        <v>1087</v>
      </c>
      <c r="B1089" s="1">
        <v>9.4539141414141508</v>
      </c>
      <c r="C1089" s="1">
        <v>-11.972727341818199</v>
      </c>
      <c r="D1089" s="1">
        <v>366</v>
      </c>
      <c r="E1089" s="1">
        <v>69.411788939999994</v>
      </c>
      <c r="F1089" s="1">
        <v>173.8</v>
      </c>
      <c r="G1089" s="1">
        <v>173.97710409387801</v>
      </c>
      <c r="H1089" s="5">
        <f t="shared" si="100"/>
        <v>9.4539141414141508</v>
      </c>
      <c r="I1089" s="5">
        <f t="shared" si="101"/>
        <v>8147.3014445841709</v>
      </c>
      <c r="J1089" s="6">
        <f t="shared" si="102"/>
        <v>2.9296243451898438E-3</v>
      </c>
      <c r="K1089" s="5">
        <f t="shared" si="103"/>
        <v>2.9296243451898438E-3</v>
      </c>
      <c r="L1089" s="5">
        <f t="shared" si="104"/>
        <v>2.9296243451898438E-3</v>
      </c>
      <c r="M1089" s="5">
        <f t="shared" si="105"/>
        <v>2.92962853588659E-3</v>
      </c>
    </row>
    <row r="1090" spans="1:13" x14ac:dyDescent="0.3">
      <c r="A1090" s="1">
        <v>1088</v>
      </c>
      <c r="B1090" s="1">
        <v>9.5934606481481701</v>
      </c>
      <c r="C1090" s="1">
        <v>-11.2000003377777</v>
      </c>
      <c r="D1090" s="1">
        <v>366</v>
      </c>
      <c r="E1090" s="1">
        <v>69.411788939999994</v>
      </c>
      <c r="F1090" s="1">
        <v>173.9</v>
      </c>
      <c r="G1090" s="1">
        <v>174.007218348701</v>
      </c>
      <c r="H1090" s="5">
        <f t="shared" si="100"/>
        <v>9.5934606481481701</v>
      </c>
      <c r="I1090" s="5">
        <f t="shared" si="101"/>
        <v>8156.8949052323187</v>
      </c>
      <c r="J1090" s="6">
        <f t="shared" si="102"/>
        <v>3.13903980299366E-3</v>
      </c>
      <c r="K1090" s="5">
        <f t="shared" si="103"/>
        <v>3.13903980299366E-3</v>
      </c>
      <c r="L1090" s="5">
        <f t="shared" si="104"/>
        <v>3.13903980299366E-3</v>
      </c>
      <c r="M1090" s="5">
        <f t="shared" si="105"/>
        <v>3.1390449581417197E-3</v>
      </c>
    </row>
    <row r="1091" spans="1:13" x14ac:dyDescent="0.3">
      <c r="A1091" s="1">
        <v>1089</v>
      </c>
      <c r="B1091" s="1">
        <v>9.5490056818181692</v>
      </c>
      <c r="C1091" s="1">
        <v>10.0090914618221</v>
      </c>
      <c r="D1091" s="1">
        <v>368.04545454545502</v>
      </c>
      <c r="E1091" s="1">
        <v>69.411788939999994</v>
      </c>
      <c r="F1091" s="1">
        <v>173.9</v>
      </c>
      <c r="G1091" s="1">
        <v>174.03943433867499</v>
      </c>
      <c r="H1091" s="5">
        <f t="shared" si="100"/>
        <v>9.5490056818181692</v>
      </c>
      <c r="I1091" s="5">
        <f t="shared" si="101"/>
        <v>8166.4439109141367</v>
      </c>
      <c r="J1091" s="6">
        <f t="shared" si="102"/>
        <v>3.3737533568895623E-3</v>
      </c>
      <c r="K1091" s="5">
        <f t="shared" si="103"/>
        <v>3.3737533568895623E-3</v>
      </c>
      <c r="L1091" s="5">
        <f t="shared" si="104"/>
        <v>3.3737533568895623E-3</v>
      </c>
      <c r="M1091" s="5">
        <f t="shared" si="105"/>
        <v>3.373759757051507E-3</v>
      </c>
    </row>
    <row r="1092" spans="1:13" x14ac:dyDescent="0.3">
      <c r="A1092" s="1">
        <v>1090</v>
      </c>
      <c r="B1092" s="1">
        <v>9.2439236111110397</v>
      </c>
      <c r="C1092" s="1">
        <v>14.100000759999901</v>
      </c>
      <c r="D1092" s="1">
        <v>368.4</v>
      </c>
      <c r="E1092" s="1">
        <v>69.411788939999994</v>
      </c>
      <c r="F1092" s="1">
        <v>173.9</v>
      </c>
      <c r="G1092" s="1">
        <v>174.073866768757</v>
      </c>
      <c r="H1092" s="5">
        <f t="shared" ref="H1092:H1155" si="106">(A1092-A1091)*B1092</f>
        <v>9.2439236111110397</v>
      </c>
      <c r="I1092" s="5">
        <f t="shared" ref="I1092:I1155" si="107">H1092+I1091</f>
        <v>8175.687834525248</v>
      </c>
      <c r="J1092" s="6">
        <f t="shared" ref="J1092:J1155" si="108">IF(H1092=0,0,(G1092-G1091)/H1092)</f>
        <v>3.724871767721993E-3</v>
      </c>
      <c r="K1092" s="5">
        <f t="shared" ref="K1092:K1155" si="109">IF(J1092&gt;1,K1091,J1092)</f>
        <v>3.724871767721993E-3</v>
      </c>
      <c r="L1092" s="5">
        <f t="shared" ref="L1092:L1155" si="110">IF(K1092&lt;-1,L1091,K1092)</f>
        <v>3.724871767721993E-3</v>
      </c>
      <c r="M1092" s="5">
        <f t="shared" ref="M1092:M1155" si="111">ASIN(L1092)</f>
        <v>3.724880381336673E-3</v>
      </c>
    </row>
    <row r="1093" spans="1:13" x14ac:dyDescent="0.3">
      <c r="A1093" s="1">
        <v>1091</v>
      </c>
      <c r="B1093" s="1">
        <v>8.8237847222221504</v>
      </c>
      <c r="C1093" s="1">
        <v>8.0700004567986596</v>
      </c>
      <c r="D1093" s="1">
        <v>367.97500000000002</v>
      </c>
      <c r="E1093" s="1">
        <v>69.411788939999994</v>
      </c>
      <c r="F1093" s="1">
        <v>173.9</v>
      </c>
      <c r="G1093" s="1">
        <v>174.111062974844</v>
      </c>
      <c r="H1093" s="5">
        <f t="shared" si="106"/>
        <v>8.8237847222221504</v>
      </c>
      <c r="I1093" s="5">
        <f t="shared" si="107"/>
        <v>8184.5116192474698</v>
      </c>
      <c r="J1093" s="6">
        <f t="shared" si="108"/>
        <v>4.2154480484238163E-3</v>
      </c>
      <c r="K1093" s="5">
        <f t="shared" si="109"/>
        <v>4.2154480484238163E-3</v>
      </c>
      <c r="L1093" s="5">
        <f t="shared" si="110"/>
        <v>4.2154480484238163E-3</v>
      </c>
      <c r="M1093" s="5">
        <f t="shared" si="111"/>
        <v>4.2154605332772026E-3</v>
      </c>
    </row>
    <row r="1094" spans="1:13" x14ac:dyDescent="0.3">
      <c r="A1094" s="1">
        <v>1092</v>
      </c>
      <c r="B1094" s="1">
        <v>8.7969539141414206</v>
      </c>
      <c r="C1094" s="1">
        <v>-0.92727279645532401</v>
      </c>
      <c r="D1094" s="1">
        <v>367.23863636363598</v>
      </c>
      <c r="E1094" s="1">
        <v>69.411788939999994</v>
      </c>
      <c r="F1094" s="1">
        <v>173.9</v>
      </c>
      <c r="G1094" s="1">
        <v>174.151614225657</v>
      </c>
      <c r="H1094" s="5">
        <f t="shared" si="106"/>
        <v>8.7969539141414206</v>
      </c>
      <c r="I1094" s="5">
        <f t="shared" si="107"/>
        <v>8193.308573161612</v>
      </c>
      <c r="J1094" s="6">
        <f t="shared" si="108"/>
        <v>4.6096923104039832E-3</v>
      </c>
      <c r="K1094" s="5">
        <f t="shared" si="109"/>
        <v>4.6096923104039832E-3</v>
      </c>
      <c r="L1094" s="5">
        <f t="shared" si="110"/>
        <v>4.6096923104039832E-3</v>
      </c>
      <c r="M1094" s="5">
        <f t="shared" si="111"/>
        <v>4.6097086359876182E-3</v>
      </c>
    </row>
    <row r="1095" spans="1:13" x14ac:dyDescent="0.3">
      <c r="A1095" s="1">
        <v>1093</v>
      </c>
      <c r="B1095" s="1">
        <v>8.9227430555555607</v>
      </c>
      <c r="C1095" s="1">
        <v>-3.3300001378999702</v>
      </c>
      <c r="D1095" s="1">
        <v>366.91250000000002</v>
      </c>
      <c r="E1095" s="1">
        <v>69.411788939999994</v>
      </c>
      <c r="F1095" s="1">
        <v>173.9</v>
      </c>
      <c r="G1095" s="1">
        <v>174.196165121511</v>
      </c>
      <c r="H1095" s="5">
        <f t="shared" si="106"/>
        <v>8.9227430555555607</v>
      </c>
      <c r="I1095" s="5">
        <f t="shared" si="107"/>
        <v>8202.2313162171667</v>
      </c>
      <c r="J1095" s="6">
        <f t="shared" si="108"/>
        <v>4.9929596287391744E-3</v>
      </c>
      <c r="K1095" s="5">
        <f t="shared" si="109"/>
        <v>4.9929596287391744E-3</v>
      </c>
      <c r="L1095" s="5">
        <f t="shared" si="110"/>
        <v>4.9929596287391744E-3</v>
      </c>
      <c r="M1095" s="5">
        <f t="shared" si="111"/>
        <v>4.9929803744244586E-3</v>
      </c>
    </row>
    <row r="1096" spans="1:13" x14ac:dyDescent="0.3">
      <c r="A1096" s="1">
        <v>1094</v>
      </c>
      <c r="B1096" s="1">
        <v>9.0692077020202007</v>
      </c>
      <c r="C1096" s="1">
        <v>-5.9181821562725601</v>
      </c>
      <c r="D1096" s="1">
        <v>366.63636363636402</v>
      </c>
      <c r="E1096" s="1">
        <v>69.411788939999994</v>
      </c>
      <c r="F1096" s="1">
        <v>173.9</v>
      </c>
      <c r="G1096" s="1">
        <v>174.245423840847</v>
      </c>
      <c r="H1096" s="5">
        <f t="shared" si="106"/>
        <v>9.0692077020202007</v>
      </c>
      <c r="I1096" s="5">
        <f t="shared" si="107"/>
        <v>8211.3005239191862</v>
      </c>
      <c r="J1096" s="6">
        <f t="shared" si="108"/>
        <v>5.4314247676809377E-3</v>
      </c>
      <c r="K1096" s="5">
        <f t="shared" si="109"/>
        <v>5.4314247676809377E-3</v>
      </c>
      <c r="L1096" s="5">
        <f t="shared" si="110"/>
        <v>5.4314247676809377E-3</v>
      </c>
      <c r="M1096" s="5">
        <f t="shared" si="111"/>
        <v>5.4314514728800323E-3</v>
      </c>
    </row>
    <row r="1097" spans="1:13" x14ac:dyDescent="0.3">
      <c r="A1097" s="1">
        <v>1095</v>
      </c>
      <c r="B1097" s="1">
        <v>9.3203124999999698</v>
      </c>
      <c r="C1097" s="1">
        <v>-11.7300003047994</v>
      </c>
      <c r="D1097" s="1">
        <v>366.125</v>
      </c>
      <c r="E1097" s="1">
        <v>69.411788939999994</v>
      </c>
      <c r="F1097" s="1">
        <v>173.9</v>
      </c>
      <c r="G1097" s="1">
        <v>174.30017339739001</v>
      </c>
      <c r="H1097" s="5">
        <f t="shared" si="106"/>
        <v>9.3203124999999698</v>
      </c>
      <c r="I1097" s="5">
        <f t="shared" si="107"/>
        <v>8220.6208364191862</v>
      </c>
      <c r="J1097" s="6">
        <f t="shared" si="108"/>
        <v>5.8742189752774452E-3</v>
      </c>
      <c r="K1097" s="5">
        <f t="shared" si="109"/>
        <v>5.8742189752774452E-3</v>
      </c>
      <c r="L1097" s="5">
        <f t="shared" si="110"/>
        <v>5.8742189752774452E-3</v>
      </c>
      <c r="M1097" s="5">
        <f t="shared" si="111"/>
        <v>5.8742527588745291E-3</v>
      </c>
    </row>
    <row r="1098" spans="1:13" x14ac:dyDescent="0.3">
      <c r="A1098" s="1">
        <v>1096</v>
      </c>
      <c r="B1098" s="1">
        <v>9.6597222222221895</v>
      </c>
      <c r="C1098" s="1">
        <v>-16.0800003039998</v>
      </c>
      <c r="D1098" s="1">
        <v>365.72500000000002</v>
      </c>
      <c r="E1098" s="1">
        <v>69.411788939999994</v>
      </c>
      <c r="F1098" s="1">
        <v>173.9</v>
      </c>
      <c r="G1098" s="1">
        <v>174.36128408689601</v>
      </c>
      <c r="H1098" s="5">
        <f t="shared" si="106"/>
        <v>9.6597222222221895</v>
      </c>
      <c r="I1098" s="5">
        <f t="shared" si="107"/>
        <v>8230.2805586414088</v>
      </c>
      <c r="J1098" s="6">
        <f t="shared" si="108"/>
        <v>6.3263402508003394E-3</v>
      </c>
      <c r="K1098" s="5">
        <f t="shared" si="109"/>
        <v>6.3263402508003394E-3</v>
      </c>
      <c r="L1098" s="5">
        <f t="shared" si="110"/>
        <v>6.3263402508003394E-3</v>
      </c>
      <c r="M1098" s="5">
        <f t="shared" si="111"/>
        <v>6.3263824509711955E-3</v>
      </c>
    </row>
    <row r="1099" spans="1:13" x14ac:dyDescent="0.3">
      <c r="A1099" s="1">
        <v>1097</v>
      </c>
      <c r="B1099" s="1">
        <v>9.8003472222222197</v>
      </c>
      <c r="C1099" s="1">
        <v>-17.100000380000001</v>
      </c>
      <c r="D1099" s="1">
        <v>365.625</v>
      </c>
      <c r="E1099" s="1">
        <v>69.411788939999994</v>
      </c>
      <c r="F1099" s="1">
        <v>174.60124999999999</v>
      </c>
      <c r="G1099" s="1">
        <v>174.42694056405099</v>
      </c>
      <c r="H1099" s="5">
        <f t="shared" si="106"/>
        <v>9.8003472222222197</v>
      </c>
      <c r="I1099" s="5">
        <f t="shared" si="107"/>
        <v>8240.0809058636314</v>
      </c>
      <c r="J1099" s="6">
        <f t="shared" si="108"/>
        <v>6.6994031605444055E-3</v>
      </c>
      <c r="K1099" s="5">
        <f t="shared" si="109"/>
        <v>6.6994031605444055E-3</v>
      </c>
      <c r="L1099" s="5">
        <f t="shared" si="110"/>
        <v>6.6994031605444055E-3</v>
      </c>
      <c r="M1099" s="5">
        <f t="shared" si="111"/>
        <v>6.699453275328374E-3</v>
      </c>
    </row>
    <row r="1100" spans="1:13" x14ac:dyDescent="0.3">
      <c r="A1100" s="1">
        <v>1098</v>
      </c>
      <c r="B1100" s="1">
        <v>10.2473958333334</v>
      </c>
      <c r="C1100" s="1">
        <v>-7.5000765000000399E-2</v>
      </c>
      <c r="D1100" s="1">
        <v>367</v>
      </c>
      <c r="E1100" s="1">
        <v>69.411788939999994</v>
      </c>
      <c r="F1100" s="1">
        <v>174.83500000000001</v>
      </c>
      <c r="G1100" s="1">
        <v>174.491684066766</v>
      </c>
      <c r="H1100" s="5">
        <f t="shared" si="106"/>
        <v>10.2473958333334</v>
      </c>
      <c r="I1100" s="5">
        <f t="shared" si="107"/>
        <v>8250.3283016969654</v>
      </c>
      <c r="J1100" s="6">
        <f t="shared" si="108"/>
        <v>6.3180444834971573E-3</v>
      </c>
      <c r="K1100" s="5">
        <f t="shared" si="109"/>
        <v>6.3180444834971573E-3</v>
      </c>
      <c r="L1100" s="5">
        <f t="shared" si="110"/>
        <v>6.3180444834971573E-3</v>
      </c>
      <c r="M1100" s="5">
        <f t="shared" si="111"/>
        <v>6.3180865178716281E-3</v>
      </c>
    </row>
    <row r="1101" spans="1:13" x14ac:dyDescent="0.3">
      <c r="A1101" s="1">
        <v>1099</v>
      </c>
      <c r="B1101" s="1">
        <v>10.1302083333333</v>
      </c>
      <c r="C1101" s="1">
        <v>10.2954545672722</v>
      </c>
      <c r="D1101" s="1">
        <v>367.98863636363598</v>
      </c>
      <c r="E1101" s="1">
        <v>69.411788939999994</v>
      </c>
      <c r="F1101" s="1">
        <v>174.83500000000001</v>
      </c>
      <c r="G1101" s="1">
        <v>174.55189915853799</v>
      </c>
      <c r="H1101" s="5">
        <f t="shared" si="106"/>
        <v>10.1302083333333</v>
      </c>
      <c r="I1101" s="5">
        <f t="shared" si="107"/>
        <v>8260.4585100302993</v>
      </c>
      <c r="J1101" s="6">
        <f t="shared" si="108"/>
        <v>5.9441118870040459E-3</v>
      </c>
      <c r="K1101" s="5">
        <f t="shared" si="109"/>
        <v>5.9441118870040459E-3</v>
      </c>
      <c r="L1101" s="5">
        <f t="shared" si="110"/>
        <v>5.9441118870040459E-3</v>
      </c>
      <c r="M1101" s="5">
        <f t="shared" si="111"/>
        <v>5.9441468909159131E-3</v>
      </c>
    </row>
    <row r="1102" spans="1:13" x14ac:dyDescent="0.3">
      <c r="A1102" s="1">
        <v>1100</v>
      </c>
      <c r="B1102" s="1">
        <v>9.9739583333333304</v>
      </c>
      <c r="C1102" s="1">
        <v>1.17000002879982</v>
      </c>
      <c r="D1102" s="1">
        <v>367.32499999999999</v>
      </c>
      <c r="E1102" s="1">
        <v>69.411788939999994</v>
      </c>
      <c r="F1102" s="1">
        <v>174.83500000000001</v>
      </c>
      <c r="G1102" s="1">
        <v>174.60761409586101</v>
      </c>
      <c r="H1102" s="5">
        <f t="shared" si="106"/>
        <v>9.9739583333333304</v>
      </c>
      <c r="I1102" s="5">
        <f t="shared" si="107"/>
        <v>8270.4324683636332</v>
      </c>
      <c r="J1102" s="6">
        <f t="shared" si="108"/>
        <v>5.586040713326035E-3</v>
      </c>
      <c r="K1102" s="5">
        <f t="shared" si="109"/>
        <v>5.586040713326035E-3</v>
      </c>
      <c r="L1102" s="5">
        <f t="shared" si="110"/>
        <v>5.586040713326035E-3</v>
      </c>
      <c r="M1102" s="5">
        <f t="shared" si="111"/>
        <v>5.5860697647308463E-3</v>
      </c>
    </row>
    <row r="1103" spans="1:13" x14ac:dyDescent="0.3">
      <c r="A1103" s="1">
        <v>1101</v>
      </c>
      <c r="B1103" s="1">
        <v>10.0347222222223</v>
      </c>
      <c r="C1103" s="1">
        <v>-1.6200000764003699</v>
      </c>
      <c r="D1103" s="1">
        <v>367</v>
      </c>
      <c r="E1103" s="1">
        <v>69.411788939999994</v>
      </c>
      <c r="F1103" s="1">
        <v>174.83500000000001</v>
      </c>
      <c r="G1103" s="1">
        <v>174.65971452012801</v>
      </c>
      <c r="H1103" s="5">
        <f t="shared" si="106"/>
        <v>10.0347222222223</v>
      </c>
      <c r="I1103" s="5">
        <f t="shared" si="107"/>
        <v>8280.4671905858559</v>
      </c>
      <c r="J1103" s="6">
        <f t="shared" si="108"/>
        <v>5.1920145982334732E-3</v>
      </c>
      <c r="K1103" s="5">
        <f t="shared" si="109"/>
        <v>5.1920145982334732E-3</v>
      </c>
      <c r="L1103" s="5">
        <f t="shared" si="110"/>
        <v>5.1920145982334732E-3</v>
      </c>
      <c r="M1103" s="5">
        <f t="shared" si="111"/>
        <v>5.1920379253861913E-3</v>
      </c>
    </row>
    <row r="1104" spans="1:13" x14ac:dyDescent="0.3">
      <c r="A1104" s="1">
        <v>1102</v>
      </c>
      <c r="B1104" s="1">
        <v>10.1574337121212</v>
      </c>
      <c r="C1104" s="1">
        <v>-4.9772729873639197</v>
      </c>
      <c r="D1104" s="1">
        <v>366.625</v>
      </c>
      <c r="E1104" s="1">
        <v>69.411788939999994</v>
      </c>
      <c r="F1104" s="1">
        <v>174.83500000000001</v>
      </c>
      <c r="G1104" s="1">
        <v>174.70902861663899</v>
      </c>
      <c r="H1104" s="5">
        <f t="shared" si="106"/>
        <v>10.1574337121212</v>
      </c>
      <c r="I1104" s="5">
        <f t="shared" si="107"/>
        <v>8290.6246242979778</v>
      </c>
      <c r="J1104" s="6">
        <f t="shared" si="108"/>
        <v>4.8549759622979307E-3</v>
      </c>
      <c r="K1104" s="5">
        <f t="shared" si="109"/>
        <v>4.8549759622979307E-3</v>
      </c>
      <c r="L1104" s="5">
        <f t="shared" si="110"/>
        <v>4.8549759622979307E-3</v>
      </c>
      <c r="M1104" s="5">
        <f t="shared" si="111"/>
        <v>4.8549950351046674E-3</v>
      </c>
    </row>
    <row r="1105" spans="1:13" x14ac:dyDescent="0.3">
      <c r="A1105" s="1">
        <v>1103</v>
      </c>
      <c r="B1105" s="1">
        <v>10.170059974747399</v>
      </c>
      <c r="C1105" s="1">
        <v>-0.70909092708806798</v>
      </c>
      <c r="D1105" s="1">
        <v>367.13636363636402</v>
      </c>
      <c r="E1105" s="1">
        <v>69.411788939999994</v>
      </c>
      <c r="F1105" s="1">
        <v>174.83500000000001</v>
      </c>
      <c r="G1105" s="1">
        <v>174.756340279396</v>
      </c>
      <c r="H1105" s="5">
        <f t="shared" si="106"/>
        <v>10.170059974747399</v>
      </c>
      <c r="I1105" s="5">
        <f t="shared" si="107"/>
        <v>8300.7946842727251</v>
      </c>
      <c r="J1105" s="6">
        <f t="shared" si="108"/>
        <v>4.6520534662024765E-3</v>
      </c>
      <c r="K1105" s="5">
        <f t="shared" si="109"/>
        <v>4.6520534662024765E-3</v>
      </c>
      <c r="L1105" s="5">
        <f t="shared" si="110"/>
        <v>4.6520534662024765E-3</v>
      </c>
      <c r="M1105" s="5">
        <f t="shared" si="111"/>
        <v>4.6520702460137332E-3</v>
      </c>
    </row>
    <row r="1106" spans="1:13" x14ac:dyDescent="0.3">
      <c r="A1106" s="1">
        <v>1104</v>
      </c>
      <c r="B1106" s="1">
        <v>10.011442550505</v>
      </c>
      <c r="C1106" s="1">
        <v>14.91818263</v>
      </c>
      <c r="D1106" s="1">
        <v>368.5</v>
      </c>
      <c r="E1106" s="1">
        <v>69.411788939999994</v>
      </c>
      <c r="F1106" s="1">
        <v>174.83500000000001</v>
      </c>
      <c r="G1106" s="1">
        <v>174.80240157182499</v>
      </c>
      <c r="H1106" s="5">
        <f t="shared" si="106"/>
        <v>10.011442550505</v>
      </c>
      <c r="I1106" s="5">
        <f t="shared" si="107"/>
        <v>8310.8061268232304</v>
      </c>
      <c r="J1106" s="6">
        <f t="shared" si="108"/>
        <v>4.6008646802517148E-3</v>
      </c>
      <c r="K1106" s="5">
        <f t="shared" si="109"/>
        <v>4.6008646802517148E-3</v>
      </c>
      <c r="L1106" s="5">
        <f t="shared" si="110"/>
        <v>4.6008646802517148E-3</v>
      </c>
      <c r="M1106" s="5">
        <f t="shared" si="111"/>
        <v>4.6008809122230375E-3</v>
      </c>
    </row>
    <row r="1107" spans="1:13" x14ac:dyDescent="0.3">
      <c r="A1107" s="1">
        <v>1105</v>
      </c>
      <c r="B1107" s="1">
        <v>9.7987689393939501</v>
      </c>
      <c r="C1107" s="1">
        <v>13.6772729260007</v>
      </c>
      <c r="D1107" s="1">
        <v>368.43181818181802</v>
      </c>
      <c r="E1107" s="1">
        <v>69.411788939999994</v>
      </c>
      <c r="F1107" s="1">
        <v>174.83500000000001</v>
      </c>
      <c r="G1107" s="1">
        <v>174.84794468154399</v>
      </c>
      <c r="H1107" s="5">
        <f t="shared" si="106"/>
        <v>9.7987689393939501</v>
      </c>
      <c r="I1107" s="5">
        <f t="shared" si="107"/>
        <v>8320.6048957626244</v>
      </c>
      <c r="J1107" s="6">
        <f t="shared" si="108"/>
        <v>4.6478399481295037E-3</v>
      </c>
      <c r="K1107" s="5">
        <f t="shared" si="109"/>
        <v>4.6478399481295037E-3</v>
      </c>
      <c r="L1107" s="5">
        <f t="shared" si="110"/>
        <v>4.6478399481295037E-3</v>
      </c>
      <c r="M1107" s="5">
        <f t="shared" si="111"/>
        <v>4.6478566823876652E-3</v>
      </c>
    </row>
    <row r="1108" spans="1:13" x14ac:dyDescent="0.3">
      <c r="A1108" s="1">
        <v>1106</v>
      </c>
      <c r="B1108" s="1">
        <v>9.6961805555555607</v>
      </c>
      <c r="C1108" s="1">
        <v>4.9500002859999999</v>
      </c>
      <c r="D1108" s="1">
        <v>367.75</v>
      </c>
      <c r="E1108" s="1">
        <v>69.411788939999994</v>
      </c>
      <c r="F1108" s="1">
        <v>174.83500000000001</v>
      </c>
      <c r="G1108" s="1">
        <v>174.893693559165</v>
      </c>
      <c r="H1108" s="5">
        <f t="shared" si="106"/>
        <v>9.6961805555555607</v>
      </c>
      <c r="I1108" s="5">
        <f t="shared" si="107"/>
        <v>8330.3010763181792</v>
      </c>
      <c r="J1108" s="6">
        <f t="shared" si="108"/>
        <v>4.7182369757745469E-3</v>
      </c>
      <c r="K1108" s="5">
        <f t="shared" si="109"/>
        <v>4.7182369757745469E-3</v>
      </c>
      <c r="L1108" s="5">
        <f t="shared" si="110"/>
        <v>4.7182369757745469E-3</v>
      </c>
      <c r="M1108" s="5">
        <f t="shared" si="111"/>
        <v>4.718254481993242E-3</v>
      </c>
    </row>
    <row r="1109" spans="1:13" x14ac:dyDescent="0.3">
      <c r="A1109" s="1">
        <v>1107</v>
      </c>
      <c r="B1109" s="1">
        <v>9.6527777777777803</v>
      </c>
      <c r="C1109" s="1">
        <v>11.25</v>
      </c>
      <c r="D1109" s="1">
        <v>368.25</v>
      </c>
      <c r="E1109" s="1">
        <v>69.019630430000007</v>
      </c>
      <c r="F1109" s="1">
        <v>174.83500000000001</v>
      </c>
      <c r="G1109" s="1">
        <v>174.94037542617599</v>
      </c>
      <c r="H1109" s="5">
        <f t="shared" si="106"/>
        <v>9.6527777777777803</v>
      </c>
      <c r="I1109" s="5">
        <f t="shared" si="107"/>
        <v>8339.9538540959566</v>
      </c>
      <c r="J1109" s="6">
        <f t="shared" si="108"/>
        <v>4.8361070860304884E-3</v>
      </c>
      <c r="K1109" s="5">
        <f t="shared" si="109"/>
        <v>4.8361070860304884E-3</v>
      </c>
      <c r="L1109" s="5">
        <f t="shared" si="110"/>
        <v>4.8361070860304884E-3</v>
      </c>
      <c r="M1109" s="5">
        <f t="shared" si="111"/>
        <v>4.8361259373192996E-3</v>
      </c>
    </row>
    <row r="1110" spans="1:13" x14ac:dyDescent="0.3">
      <c r="A1110" s="1">
        <v>1108</v>
      </c>
      <c r="B1110" s="1">
        <v>9.3518518518518103</v>
      </c>
      <c r="C1110" s="1">
        <v>13.6500006755559</v>
      </c>
      <c r="D1110" s="1">
        <v>368.472222222222</v>
      </c>
      <c r="E1110" s="1">
        <v>69.019630430000007</v>
      </c>
      <c r="F1110" s="1">
        <v>174.9</v>
      </c>
      <c r="G1110" s="1">
        <v>174.98847402575799</v>
      </c>
      <c r="H1110" s="5">
        <f t="shared" si="106"/>
        <v>9.3518518518518103</v>
      </c>
      <c r="I1110" s="5">
        <f t="shared" si="107"/>
        <v>8349.3057059478087</v>
      </c>
      <c r="J1110" s="6">
        <f t="shared" si="108"/>
        <v>5.1432165889668847E-3</v>
      </c>
      <c r="K1110" s="5">
        <f t="shared" si="109"/>
        <v>5.1432165889668847E-3</v>
      </c>
      <c r="L1110" s="5">
        <f t="shared" si="110"/>
        <v>5.1432165889668847E-3</v>
      </c>
      <c r="M1110" s="5">
        <f t="shared" si="111"/>
        <v>5.1432392645445694E-3</v>
      </c>
    </row>
    <row r="1111" spans="1:13" x14ac:dyDescent="0.3">
      <c r="A1111" s="1">
        <v>1109</v>
      </c>
      <c r="B1111" s="1">
        <v>9.2183554292929095</v>
      </c>
      <c r="C1111" s="1">
        <v>7.9363640862716203</v>
      </c>
      <c r="D1111" s="1">
        <v>368.09090909090901</v>
      </c>
      <c r="E1111" s="1">
        <v>69.019630430000007</v>
      </c>
      <c r="F1111" s="1">
        <v>174.9</v>
      </c>
      <c r="G1111" s="1">
        <v>175.03823731233899</v>
      </c>
      <c r="H1111" s="5">
        <f t="shared" si="106"/>
        <v>9.2183554292929095</v>
      </c>
      <c r="I1111" s="5">
        <f t="shared" si="107"/>
        <v>8358.524061377102</v>
      </c>
      <c r="J1111" s="6">
        <f t="shared" si="108"/>
        <v>5.3982824770312287E-3</v>
      </c>
      <c r="K1111" s="5">
        <f t="shared" si="109"/>
        <v>5.3982824770312287E-3</v>
      </c>
      <c r="L1111" s="5">
        <f t="shared" si="110"/>
        <v>5.3982824770312287E-3</v>
      </c>
      <c r="M1111" s="5">
        <f t="shared" si="111"/>
        <v>5.398308696341541E-3</v>
      </c>
    </row>
    <row r="1112" spans="1:13" x14ac:dyDescent="0.3">
      <c r="A1112" s="1">
        <v>1110</v>
      </c>
      <c r="B1112" s="1">
        <v>9.2380839646464707</v>
      </c>
      <c r="C1112" s="1">
        <v>-3.43636374045558</v>
      </c>
      <c r="D1112" s="1">
        <v>367.09090909090901</v>
      </c>
      <c r="E1112" s="1">
        <v>69.019630430000007</v>
      </c>
      <c r="F1112" s="1">
        <v>174.9</v>
      </c>
      <c r="G1112" s="1">
        <v>175.09019801116699</v>
      </c>
      <c r="H1112" s="5">
        <f t="shared" si="106"/>
        <v>9.2380839646464707</v>
      </c>
      <c r="I1112" s="5">
        <f t="shared" si="107"/>
        <v>8367.7621453417487</v>
      </c>
      <c r="J1112" s="6">
        <f t="shared" si="108"/>
        <v>5.6246185926483883E-3</v>
      </c>
      <c r="K1112" s="5">
        <f t="shared" si="109"/>
        <v>5.6246185926483883E-3</v>
      </c>
      <c r="L1112" s="5">
        <f t="shared" si="110"/>
        <v>5.6246185926483883E-3</v>
      </c>
      <c r="M1112" s="5">
        <f t="shared" si="111"/>
        <v>5.6246482501229678E-3</v>
      </c>
    </row>
    <row r="1113" spans="1:13" x14ac:dyDescent="0.3">
      <c r="A1113" s="1">
        <v>1111</v>
      </c>
      <c r="B1113" s="1">
        <v>9.4468118686868596</v>
      </c>
      <c r="C1113" s="1">
        <v>-13.881818769454201</v>
      </c>
      <c r="D1113" s="1">
        <v>366.11363636363598</v>
      </c>
      <c r="E1113" s="1">
        <v>69.019630430000007</v>
      </c>
      <c r="F1113" s="1">
        <v>174.9</v>
      </c>
      <c r="G1113" s="1">
        <v>175.14518208647601</v>
      </c>
      <c r="H1113" s="5">
        <f t="shared" si="106"/>
        <v>9.4468118686868596</v>
      </c>
      <c r="I1113" s="5">
        <f t="shared" si="107"/>
        <v>8377.208957210436</v>
      </c>
      <c r="J1113" s="6">
        <f t="shared" si="108"/>
        <v>5.8203842813125961E-3</v>
      </c>
      <c r="K1113" s="5">
        <f t="shared" si="109"/>
        <v>5.8203842813125961E-3</v>
      </c>
      <c r="L1113" s="5">
        <f t="shared" si="110"/>
        <v>5.8203842813125961E-3</v>
      </c>
      <c r="M1113" s="5">
        <f t="shared" si="111"/>
        <v>5.8204171445502802E-3</v>
      </c>
    </row>
    <row r="1114" spans="1:13" x14ac:dyDescent="0.3">
      <c r="A1114" s="1">
        <v>1112</v>
      </c>
      <c r="B1114" s="1">
        <v>9.8567708333332806</v>
      </c>
      <c r="C1114" s="1">
        <v>-22.650000759999301</v>
      </c>
      <c r="D1114" s="1">
        <v>365.3</v>
      </c>
      <c r="E1114" s="1">
        <v>69.019630430000007</v>
      </c>
      <c r="F1114" s="1">
        <v>174.9</v>
      </c>
      <c r="G1114" s="1">
        <v>175.20406356191799</v>
      </c>
      <c r="H1114" s="5">
        <f t="shared" si="106"/>
        <v>9.8567708333332806</v>
      </c>
      <c r="I1114" s="5">
        <f t="shared" si="107"/>
        <v>8387.0657280437699</v>
      </c>
      <c r="J1114" s="6">
        <f t="shared" si="108"/>
        <v>5.9737084728454211E-3</v>
      </c>
      <c r="K1114" s="5">
        <f t="shared" si="109"/>
        <v>5.9737084728454211E-3</v>
      </c>
      <c r="L1114" s="5">
        <f t="shared" si="110"/>
        <v>5.9737084728454211E-3</v>
      </c>
      <c r="M1114" s="5">
        <f t="shared" si="111"/>
        <v>5.9737440022391824E-3</v>
      </c>
    </row>
    <row r="1115" spans="1:13" x14ac:dyDescent="0.3">
      <c r="A1115" s="1">
        <v>1113</v>
      </c>
      <c r="B1115" s="1">
        <v>10.1889993686869</v>
      </c>
      <c r="C1115" s="1">
        <v>-19.731818630909501</v>
      </c>
      <c r="D1115" s="1">
        <v>365.61363636363598</v>
      </c>
      <c r="E1115" s="1">
        <v>69.019630430000007</v>
      </c>
      <c r="F1115" s="1">
        <v>174.9</v>
      </c>
      <c r="G1115" s="1">
        <v>175.267778413988</v>
      </c>
      <c r="H1115" s="5">
        <f t="shared" si="106"/>
        <v>10.1889993686869</v>
      </c>
      <c r="I1115" s="5">
        <f t="shared" si="107"/>
        <v>8397.2547274124572</v>
      </c>
      <c r="J1115" s="6">
        <f t="shared" si="108"/>
        <v>6.2532982645790271E-3</v>
      </c>
      <c r="K1115" s="5">
        <f t="shared" si="109"/>
        <v>6.2532982645790271E-3</v>
      </c>
      <c r="L1115" s="5">
        <f t="shared" si="110"/>
        <v>6.2532982645790271E-3</v>
      </c>
      <c r="M1115" s="5">
        <f t="shared" si="111"/>
        <v>6.2533390198535876E-3</v>
      </c>
    </row>
    <row r="1116" spans="1:13" x14ac:dyDescent="0.3">
      <c r="A1116" s="1">
        <v>1114</v>
      </c>
      <c r="B1116" s="1">
        <v>10.4829545454546</v>
      </c>
      <c r="C1116" s="1">
        <v>-0.29999958545336802</v>
      </c>
      <c r="D1116" s="1">
        <v>367.31818181818198</v>
      </c>
      <c r="E1116" s="1">
        <v>69.019630430000007</v>
      </c>
      <c r="F1116" s="1">
        <v>174.9</v>
      </c>
      <c r="G1116" s="1">
        <v>175.337339450256</v>
      </c>
      <c r="H1116" s="5">
        <f t="shared" si="106"/>
        <v>10.4829545454546</v>
      </c>
      <c r="I1116" s="5">
        <f t="shared" si="107"/>
        <v>8407.7376819579113</v>
      </c>
      <c r="J1116" s="6">
        <f t="shared" si="108"/>
        <v>6.6356327280041672E-3</v>
      </c>
      <c r="K1116" s="5">
        <f t="shared" si="109"/>
        <v>6.6356327280041672E-3</v>
      </c>
      <c r="L1116" s="5">
        <f t="shared" si="110"/>
        <v>6.6356327280041672E-3</v>
      </c>
      <c r="M1116" s="5">
        <f t="shared" si="111"/>
        <v>6.6356814252474085E-3</v>
      </c>
    </row>
    <row r="1117" spans="1:13" x14ac:dyDescent="0.3">
      <c r="A1117" s="1">
        <v>1115</v>
      </c>
      <c r="B1117" s="1">
        <v>10.4184027777777</v>
      </c>
      <c r="C1117" s="1">
        <v>16.860000987999999</v>
      </c>
      <c r="D1117" s="1">
        <v>368.8</v>
      </c>
      <c r="E1117" s="1">
        <v>69.019630430000007</v>
      </c>
      <c r="F1117" s="1">
        <v>174.9</v>
      </c>
      <c r="G1117" s="1">
        <v>175.41385240889301</v>
      </c>
      <c r="H1117" s="5">
        <f t="shared" si="106"/>
        <v>10.4184027777777</v>
      </c>
      <c r="I1117" s="5">
        <f t="shared" si="107"/>
        <v>8418.1560847356886</v>
      </c>
      <c r="J1117" s="6">
        <f t="shared" si="108"/>
        <v>7.3440200258154554E-3</v>
      </c>
      <c r="K1117" s="5">
        <f t="shared" si="109"/>
        <v>7.3440200258154554E-3</v>
      </c>
      <c r="L1117" s="5">
        <f t="shared" si="110"/>
        <v>7.3440200258154554E-3</v>
      </c>
      <c r="M1117" s="5">
        <f t="shared" si="111"/>
        <v>7.3440860435850623E-3</v>
      </c>
    </row>
    <row r="1118" spans="1:13" x14ac:dyDescent="0.3">
      <c r="A1118" s="1">
        <v>1116</v>
      </c>
      <c r="B1118" s="1">
        <v>9.8541666666666305</v>
      </c>
      <c r="C1118" s="1">
        <v>16.950000760000002</v>
      </c>
      <c r="D1118" s="1">
        <v>368.875</v>
      </c>
      <c r="E1118" s="1">
        <v>69.019630430000007</v>
      </c>
      <c r="F1118" s="1">
        <v>174.9</v>
      </c>
      <c r="G1118" s="1">
        <v>175.49853353542201</v>
      </c>
      <c r="H1118" s="5">
        <f t="shared" si="106"/>
        <v>9.8541666666666305</v>
      </c>
      <c r="I1118" s="5">
        <f t="shared" si="107"/>
        <v>8428.0102514023547</v>
      </c>
      <c r="J1118" s="6">
        <f t="shared" si="108"/>
        <v>8.5934335589689E-3</v>
      </c>
      <c r="K1118" s="5">
        <f t="shared" si="109"/>
        <v>8.5934335589689E-3</v>
      </c>
      <c r="L1118" s="5">
        <f t="shared" si="110"/>
        <v>8.5934335589689E-3</v>
      </c>
      <c r="M1118" s="5">
        <f t="shared" si="111"/>
        <v>8.5935393291755122E-3</v>
      </c>
    </row>
    <row r="1119" spans="1:13" x14ac:dyDescent="0.3">
      <c r="A1119" s="1">
        <v>1117</v>
      </c>
      <c r="B1119" s="1">
        <v>9.6484375</v>
      </c>
      <c r="C1119" s="1">
        <v>16.950000760000002</v>
      </c>
      <c r="D1119" s="1">
        <v>368.875</v>
      </c>
      <c r="E1119" s="1">
        <v>69.019630430000007</v>
      </c>
      <c r="F1119" s="1">
        <v>175.40066666666701</v>
      </c>
      <c r="G1119" s="1">
        <v>175.59073927406101</v>
      </c>
      <c r="H1119" s="5">
        <f t="shared" si="106"/>
        <v>9.6484375</v>
      </c>
      <c r="I1119" s="5">
        <f t="shared" si="107"/>
        <v>8437.6586889023547</v>
      </c>
      <c r="J1119" s="6">
        <f t="shared" si="108"/>
        <v>9.5565461909241957E-3</v>
      </c>
      <c r="K1119" s="5">
        <f t="shared" si="109"/>
        <v>9.5565461909241957E-3</v>
      </c>
      <c r="L1119" s="5">
        <f t="shared" si="110"/>
        <v>9.5565461909241957E-3</v>
      </c>
      <c r="M1119" s="5">
        <f t="shared" si="111"/>
        <v>9.556691659600984E-3</v>
      </c>
    </row>
    <row r="1120" spans="1:13" x14ac:dyDescent="0.3">
      <c r="A1120" s="1">
        <v>1118</v>
      </c>
      <c r="B1120" s="1">
        <v>9.5407196969697203</v>
      </c>
      <c r="C1120" s="1">
        <v>-1.20000006945492</v>
      </c>
      <c r="D1120" s="1">
        <v>367.36363636363598</v>
      </c>
      <c r="E1120" s="1">
        <v>69.019630430000007</v>
      </c>
      <c r="F1120" s="1">
        <v>175.65100000000001</v>
      </c>
      <c r="G1120" s="1">
        <v>175.686961216783</v>
      </c>
      <c r="H1120" s="5">
        <f t="shared" si="106"/>
        <v>9.5407196969697203</v>
      </c>
      <c r="I1120" s="5">
        <f t="shared" si="107"/>
        <v>8447.1994085993247</v>
      </c>
      <c r="J1120" s="6">
        <f t="shared" si="108"/>
        <v>1.0085396676370015E-2</v>
      </c>
      <c r="K1120" s="5">
        <f t="shared" si="109"/>
        <v>1.0085396676370015E-2</v>
      </c>
      <c r="L1120" s="5">
        <f t="shared" si="110"/>
        <v>1.0085396676370015E-2</v>
      </c>
      <c r="M1120" s="5">
        <f t="shared" si="111"/>
        <v>1.0085567657263483E-2</v>
      </c>
    </row>
    <row r="1121" spans="1:13" x14ac:dyDescent="0.3">
      <c r="A1121" s="1">
        <v>1119</v>
      </c>
      <c r="B1121" s="1">
        <v>9.7569444444444908</v>
      </c>
      <c r="C1121" s="1">
        <v>-5.3250001907012301</v>
      </c>
      <c r="D1121" s="1">
        <v>366.9</v>
      </c>
      <c r="E1121" s="1">
        <v>69.019630430000007</v>
      </c>
      <c r="F1121" s="1">
        <v>175.65100000000001</v>
      </c>
      <c r="G1121" s="1">
        <v>175.78474961792099</v>
      </c>
      <c r="H1121" s="5">
        <f t="shared" si="106"/>
        <v>9.7569444444444908</v>
      </c>
      <c r="I1121" s="5">
        <f t="shared" si="107"/>
        <v>8456.9563530437699</v>
      </c>
      <c r="J1121" s="6">
        <f t="shared" si="108"/>
        <v>1.0022441113075075E-2</v>
      </c>
      <c r="K1121" s="5">
        <f t="shared" si="109"/>
        <v>1.0022441113075075E-2</v>
      </c>
      <c r="L1121" s="5">
        <f t="shared" si="110"/>
        <v>1.0022441113075075E-2</v>
      </c>
      <c r="M1121" s="5">
        <f t="shared" si="111"/>
        <v>1.0022608911902282E-2</v>
      </c>
    </row>
    <row r="1122" spans="1:13" x14ac:dyDescent="0.3">
      <c r="A1122" s="1">
        <v>1120</v>
      </c>
      <c r="B1122" s="1">
        <v>9.9593592171717198</v>
      </c>
      <c r="C1122" s="1">
        <v>-8.8636365798176104</v>
      </c>
      <c r="D1122" s="1">
        <v>366.51136363636402</v>
      </c>
      <c r="E1122" s="1">
        <v>69.019630430000007</v>
      </c>
      <c r="F1122" s="1">
        <v>175.65100000000001</v>
      </c>
      <c r="G1122" s="1">
        <v>175.88466409517599</v>
      </c>
      <c r="H1122" s="5">
        <f t="shared" si="106"/>
        <v>9.9593592171717198</v>
      </c>
      <c r="I1122" s="5">
        <f t="shared" si="107"/>
        <v>8466.9157122609413</v>
      </c>
      <c r="J1122" s="6">
        <f t="shared" si="108"/>
        <v>1.003221945069797E-2</v>
      </c>
      <c r="K1122" s="5">
        <f t="shared" si="109"/>
        <v>1.003221945069797E-2</v>
      </c>
      <c r="L1122" s="5">
        <f t="shared" si="110"/>
        <v>1.003221945069797E-2</v>
      </c>
      <c r="M1122" s="5">
        <f t="shared" si="111"/>
        <v>1.0032387741155273E-2</v>
      </c>
    </row>
    <row r="1123" spans="1:13" x14ac:dyDescent="0.3">
      <c r="A1123" s="1">
        <v>1121</v>
      </c>
      <c r="B1123" s="1">
        <v>10.09375</v>
      </c>
      <c r="C1123" s="1">
        <v>-9.4500003808008497</v>
      </c>
      <c r="D1123" s="1">
        <v>366.55</v>
      </c>
      <c r="E1123" s="1">
        <v>69.019630430000007</v>
      </c>
      <c r="F1123" s="1">
        <v>175.65100000000001</v>
      </c>
      <c r="G1123" s="1">
        <v>175.988292883247</v>
      </c>
      <c r="H1123" s="5">
        <f t="shared" si="106"/>
        <v>10.09375</v>
      </c>
      <c r="I1123" s="5">
        <f t="shared" si="107"/>
        <v>8477.0094622609413</v>
      </c>
      <c r="J1123" s="6">
        <f t="shared" si="108"/>
        <v>1.0266629158737465E-2</v>
      </c>
      <c r="K1123" s="5">
        <f t="shared" si="109"/>
        <v>1.0266629158737465E-2</v>
      </c>
      <c r="L1123" s="5">
        <f t="shared" si="110"/>
        <v>1.0266629158737465E-2</v>
      </c>
      <c r="M1123" s="5">
        <f t="shared" si="111"/>
        <v>1.0266809524031925E-2</v>
      </c>
    </row>
    <row r="1124" spans="1:13" x14ac:dyDescent="0.3">
      <c r="A1124" s="1">
        <v>1122</v>
      </c>
      <c r="B1124" s="1">
        <v>10.5173611111112</v>
      </c>
      <c r="C1124" s="1">
        <v>-24.270000836000001</v>
      </c>
      <c r="D1124" s="1">
        <v>365.25</v>
      </c>
      <c r="E1124" s="1">
        <v>69.019630430000007</v>
      </c>
      <c r="F1124" s="1">
        <v>175.65100000000001</v>
      </c>
      <c r="G1124" s="1">
        <v>176.09728325929899</v>
      </c>
      <c r="H1124" s="5">
        <f t="shared" si="106"/>
        <v>10.5173611111112</v>
      </c>
      <c r="I1124" s="5">
        <f t="shared" si="107"/>
        <v>8487.5268233720526</v>
      </c>
      <c r="J1124" s="6">
        <f t="shared" si="108"/>
        <v>1.0362901387577861E-2</v>
      </c>
      <c r="K1124" s="5">
        <f t="shared" si="109"/>
        <v>1.0362901387577861E-2</v>
      </c>
      <c r="L1124" s="5">
        <f t="shared" si="110"/>
        <v>1.0362901387577861E-2</v>
      </c>
      <c r="M1124" s="5">
        <f t="shared" si="111"/>
        <v>1.0363086874730398E-2</v>
      </c>
    </row>
    <row r="1125" spans="1:13" x14ac:dyDescent="0.3">
      <c r="A1125" s="1">
        <v>1123</v>
      </c>
      <c r="B1125" s="1">
        <v>11.0037878787879</v>
      </c>
      <c r="C1125" s="1">
        <v>-24.340910301818301</v>
      </c>
      <c r="D1125" s="1">
        <v>365.18181818181802</v>
      </c>
      <c r="E1125" s="1">
        <v>69.019630430000007</v>
      </c>
      <c r="F1125" s="1">
        <v>175.65100000000001</v>
      </c>
      <c r="G1125" s="1">
        <v>176.213367727985</v>
      </c>
      <c r="H1125" s="5">
        <f t="shared" si="106"/>
        <v>11.0037878787879</v>
      </c>
      <c r="I1125" s="5">
        <f t="shared" si="107"/>
        <v>8498.5306112508406</v>
      </c>
      <c r="J1125" s="6">
        <f t="shared" si="108"/>
        <v>1.0549500768711535E-2</v>
      </c>
      <c r="K1125" s="5">
        <f t="shared" si="109"/>
        <v>1.0549500768711535E-2</v>
      </c>
      <c r="L1125" s="5">
        <f t="shared" si="110"/>
        <v>1.0549500768711535E-2</v>
      </c>
      <c r="M1125" s="5">
        <f t="shared" si="111"/>
        <v>1.0549696457626368E-2</v>
      </c>
    </row>
    <row r="1126" spans="1:13" x14ac:dyDescent="0.3">
      <c r="A1126" s="1">
        <v>1124</v>
      </c>
      <c r="B1126" s="1">
        <v>11.4262152777777</v>
      </c>
      <c r="C1126" s="1">
        <v>-27.615001491000299</v>
      </c>
      <c r="D1126" s="1">
        <v>364.88749999999999</v>
      </c>
      <c r="E1126" s="1">
        <v>69.019630430000007</v>
      </c>
      <c r="F1126" s="1">
        <v>175.65100000000001</v>
      </c>
      <c r="G1126" s="1">
        <v>176.33839156124401</v>
      </c>
      <c r="H1126" s="5">
        <f t="shared" si="106"/>
        <v>11.4262152777777</v>
      </c>
      <c r="I1126" s="5">
        <f t="shared" si="107"/>
        <v>8509.956826528618</v>
      </c>
      <c r="J1126" s="6">
        <f t="shared" si="108"/>
        <v>1.0941841215101215E-2</v>
      </c>
      <c r="K1126" s="5">
        <f t="shared" si="109"/>
        <v>1.0941841215101215E-2</v>
      </c>
      <c r="L1126" s="5">
        <f t="shared" si="110"/>
        <v>1.0941841215101215E-2</v>
      </c>
      <c r="M1126" s="5">
        <f t="shared" si="111"/>
        <v>1.0942059560162427E-2</v>
      </c>
    </row>
    <row r="1127" spans="1:13" x14ac:dyDescent="0.3">
      <c r="A1127" s="1">
        <v>1125</v>
      </c>
      <c r="B1127" s="1">
        <v>11.853693181818199</v>
      </c>
      <c r="C1127" s="1">
        <v>-24.272728309091601</v>
      </c>
      <c r="D1127" s="1">
        <v>365.05681818181802</v>
      </c>
      <c r="E1127" s="1">
        <v>69.019630430000007</v>
      </c>
      <c r="F1127" s="1">
        <v>175.65100000000001</v>
      </c>
      <c r="G1127" s="1">
        <v>176.47434213062999</v>
      </c>
      <c r="H1127" s="5">
        <f t="shared" si="106"/>
        <v>11.853693181818199</v>
      </c>
      <c r="I1127" s="5">
        <f t="shared" si="107"/>
        <v>8521.810519710436</v>
      </c>
      <c r="J1127" s="6">
        <f t="shared" si="108"/>
        <v>1.1469047435318385E-2</v>
      </c>
      <c r="K1127" s="5">
        <f t="shared" si="109"/>
        <v>1.1469047435318385E-2</v>
      </c>
      <c r="L1127" s="5">
        <f t="shared" si="110"/>
        <v>1.1469047435318385E-2</v>
      </c>
      <c r="M1127" s="5">
        <f t="shared" si="111"/>
        <v>1.1469298888135047E-2</v>
      </c>
    </row>
    <row r="1128" spans="1:13" x14ac:dyDescent="0.3">
      <c r="A1128" s="1">
        <v>1126</v>
      </c>
      <c r="B1128" s="1">
        <v>11.9878472222222</v>
      </c>
      <c r="C1128" s="1">
        <v>-16.5</v>
      </c>
      <c r="D1128" s="1">
        <v>365.625</v>
      </c>
      <c r="E1128" s="1">
        <v>69.019630430000007</v>
      </c>
      <c r="F1128" s="1">
        <v>175.65100000000001</v>
      </c>
      <c r="G1128" s="1">
        <v>176.62338049845599</v>
      </c>
      <c r="H1128" s="5">
        <f t="shared" si="106"/>
        <v>11.9878472222222</v>
      </c>
      <c r="I1128" s="5">
        <f t="shared" si="107"/>
        <v>8533.7983669326586</v>
      </c>
      <c r="J1128" s="6">
        <f t="shared" si="108"/>
        <v>1.2432454723790445E-2</v>
      </c>
      <c r="K1128" s="5">
        <f t="shared" si="109"/>
        <v>1.2432454723790445E-2</v>
      </c>
      <c r="L1128" s="5">
        <f t="shared" si="110"/>
        <v>1.2432454723790445E-2</v>
      </c>
      <c r="M1128" s="5">
        <f t="shared" si="111"/>
        <v>1.2432775018390976E-2</v>
      </c>
    </row>
    <row r="1129" spans="1:13" x14ac:dyDescent="0.3">
      <c r="A1129" s="1">
        <v>1127</v>
      </c>
      <c r="B1129" s="1">
        <v>12.0138888888889</v>
      </c>
      <c r="C1129" s="1">
        <v>-9.6000003809999992</v>
      </c>
      <c r="D1129" s="1">
        <v>366.375</v>
      </c>
      <c r="E1129" s="1">
        <v>69.019630430000007</v>
      </c>
      <c r="F1129" s="1">
        <v>175.65100000000001</v>
      </c>
      <c r="G1129" s="1">
        <v>176.78787576991601</v>
      </c>
      <c r="H1129" s="5">
        <f t="shared" si="106"/>
        <v>12.0138888888889</v>
      </c>
      <c r="I1129" s="5">
        <f t="shared" si="107"/>
        <v>8545.8122558215473</v>
      </c>
      <c r="J1129" s="6">
        <f t="shared" si="108"/>
        <v>1.3692091959678495E-2</v>
      </c>
      <c r="K1129" s="5">
        <f t="shared" si="109"/>
        <v>1.3692091959678495E-2</v>
      </c>
      <c r="L1129" s="5">
        <f t="shared" si="110"/>
        <v>1.3692091959678495E-2</v>
      </c>
      <c r="M1129" s="5">
        <f t="shared" si="111"/>
        <v>1.3692519812906055E-2</v>
      </c>
    </row>
    <row r="1130" spans="1:13" x14ac:dyDescent="0.3">
      <c r="A1130" s="1">
        <v>1128</v>
      </c>
      <c r="B1130" s="1">
        <v>11.7751736111111</v>
      </c>
      <c r="C1130" s="1">
        <v>1.050000072</v>
      </c>
      <c r="D1130" s="1">
        <v>367.25</v>
      </c>
      <c r="E1130" s="1">
        <v>69.019630430000007</v>
      </c>
      <c r="F1130" s="1">
        <v>177.97200000000001</v>
      </c>
      <c r="G1130" s="1">
        <v>176.961219132119</v>
      </c>
      <c r="H1130" s="5">
        <f t="shared" si="106"/>
        <v>11.7751736111111</v>
      </c>
      <c r="I1130" s="5">
        <f t="shared" si="107"/>
        <v>8557.5874294326586</v>
      </c>
      <c r="J1130" s="6">
        <f t="shared" si="108"/>
        <v>1.4721087597334233E-2</v>
      </c>
      <c r="K1130" s="5">
        <f t="shared" si="109"/>
        <v>1.4721087597334233E-2</v>
      </c>
      <c r="L1130" s="5">
        <f t="shared" si="110"/>
        <v>1.4721087597334233E-2</v>
      </c>
      <c r="M1130" s="5">
        <f t="shared" si="111"/>
        <v>1.4721619351371819E-2</v>
      </c>
    </row>
    <row r="1131" spans="1:13" x14ac:dyDescent="0.3">
      <c r="A1131" s="1">
        <v>1129</v>
      </c>
      <c r="B1131" s="1">
        <v>11.6489109848485</v>
      </c>
      <c r="C1131" s="1">
        <v>-9.8590915934554495</v>
      </c>
      <c r="D1131" s="1">
        <v>366.34090909090901</v>
      </c>
      <c r="E1131" s="1">
        <v>69.019630430000007</v>
      </c>
      <c r="F1131" s="1">
        <v>177.97200000000001</v>
      </c>
      <c r="G1131" s="1">
        <v>177.127718800781</v>
      </c>
      <c r="H1131" s="5">
        <f t="shared" si="106"/>
        <v>11.6489109848485</v>
      </c>
      <c r="I1131" s="5">
        <f t="shared" si="107"/>
        <v>8569.2363404175067</v>
      </c>
      <c r="J1131" s="6">
        <f t="shared" si="108"/>
        <v>1.4293153143548037E-2</v>
      </c>
      <c r="K1131" s="5">
        <f t="shared" si="109"/>
        <v>1.4293153143548037E-2</v>
      </c>
      <c r="L1131" s="5">
        <f t="shared" si="110"/>
        <v>1.4293153143548037E-2</v>
      </c>
      <c r="M1131" s="5">
        <f t="shared" si="111"/>
        <v>1.4293639856405679E-2</v>
      </c>
    </row>
    <row r="1132" spans="1:13" x14ac:dyDescent="0.3">
      <c r="A1132" s="1">
        <v>1130</v>
      </c>
      <c r="B1132" s="1">
        <v>11.5855034722222</v>
      </c>
      <c r="C1132" s="1">
        <v>-12.300000760000099</v>
      </c>
      <c r="D1132" s="1">
        <v>366.13749999999999</v>
      </c>
      <c r="E1132" s="1">
        <v>69.019630430000007</v>
      </c>
      <c r="F1132" s="1">
        <v>177.97200000000001</v>
      </c>
      <c r="G1132" s="1">
        <v>177.28079782479</v>
      </c>
      <c r="H1132" s="5">
        <f t="shared" si="106"/>
        <v>11.5855034722222</v>
      </c>
      <c r="I1132" s="5">
        <f t="shared" si="107"/>
        <v>8580.8218438897293</v>
      </c>
      <c r="J1132" s="6">
        <f t="shared" si="108"/>
        <v>1.3212979856769303E-2</v>
      </c>
      <c r="K1132" s="5">
        <f t="shared" si="109"/>
        <v>1.3212979856769303E-2</v>
      </c>
      <c r="L1132" s="5">
        <f t="shared" si="110"/>
        <v>1.3212979856769303E-2</v>
      </c>
      <c r="M1132" s="5">
        <f t="shared" si="111"/>
        <v>1.3213364346893922E-2</v>
      </c>
    </row>
    <row r="1133" spans="1:13" x14ac:dyDescent="0.3">
      <c r="A1133" s="1">
        <v>1131</v>
      </c>
      <c r="B1133" s="1">
        <v>11.437815656565601</v>
      </c>
      <c r="C1133" s="1">
        <v>-13.554545748182001</v>
      </c>
      <c r="D1133" s="1">
        <v>366.02272727272702</v>
      </c>
      <c r="E1133" s="1">
        <v>69.019630430000007</v>
      </c>
      <c r="F1133" s="1">
        <v>177.97200000000001</v>
      </c>
      <c r="G1133" s="1">
        <v>177.422889539376</v>
      </c>
      <c r="H1133" s="5">
        <f t="shared" si="106"/>
        <v>11.437815656565601</v>
      </c>
      <c r="I1133" s="5">
        <f t="shared" si="107"/>
        <v>8592.2596595462946</v>
      </c>
      <c r="J1133" s="6">
        <f t="shared" si="108"/>
        <v>1.2422976453938334E-2</v>
      </c>
      <c r="K1133" s="5">
        <f t="shared" si="109"/>
        <v>1.2422976453938334E-2</v>
      </c>
      <c r="L1133" s="5">
        <f t="shared" si="110"/>
        <v>1.2422976453938334E-2</v>
      </c>
      <c r="M1133" s="5">
        <f t="shared" si="111"/>
        <v>1.2423296016503575E-2</v>
      </c>
    </row>
    <row r="1134" spans="1:13" x14ac:dyDescent="0.3">
      <c r="A1134" s="1">
        <v>1132</v>
      </c>
      <c r="B1134" s="1">
        <v>11.3159722222222</v>
      </c>
      <c r="C1134" s="1">
        <v>-13.80000019</v>
      </c>
      <c r="D1134" s="1">
        <v>366.1</v>
      </c>
      <c r="E1134" s="1">
        <v>69.019630430000007</v>
      </c>
      <c r="F1134" s="1">
        <v>177.97200000000001</v>
      </c>
      <c r="G1134" s="1">
        <v>177.556252626137</v>
      </c>
      <c r="H1134" s="5">
        <f t="shared" si="106"/>
        <v>11.3159722222222</v>
      </c>
      <c r="I1134" s="5">
        <f t="shared" si="107"/>
        <v>8603.5756317685173</v>
      </c>
      <c r="J1134" s="6">
        <f t="shared" si="108"/>
        <v>1.1785384776669643E-2</v>
      </c>
      <c r="K1134" s="5">
        <f t="shared" si="109"/>
        <v>1.1785384776669643E-2</v>
      </c>
      <c r="L1134" s="5">
        <f t="shared" si="110"/>
        <v>1.1785384776669643E-2</v>
      </c>
      <c r="M1134" s="5">
        <f t="shared" si="111"/>
        <v>1.1785657616137805E-2</v>
      </c>
    </row>
    <row r="1135" spans="1:13" x14ac:dyDescent="0.3">
      <c r="A1135" s="1">
        <v>1133</v>
      </c>
      <c r="B1135" s="1">
        <v>11.2309027777778</v>
      </c>
      <c r="C1135" s="1">
        <v>-14.640000342000199</v>
      </c>
      <c r="D1135" s="1">
        <v>366.02499999999998</v>
      </c>
      <c r="E1135" s="1">
        <v>69.019630430000007</v>
      </c>
      <c r="F1135" s="1">
        <v>177.97200000000001</v>
      </c>
      <c r="G1135" s="1">
        <v>177.68300701691501</v>
      </c>
      <c r="H1135" s="5">
        <f t="shared" si="106"/>
        <v>11.2309027777778</v>
      </c>
      <c r="I1135" s="5">
        <f t="shared" si="107"/>
        <v>8614.8065345462946</v>
      </c>
      <c r="J1135" s="6">
        <f t="shared" si="108"/>
        <v>1.1286215657464556E-2</v>
      </c>
      <c r="K1135" s="5">
        <f t="shared" si="109"/>
        <v>1.1286215657464556E-2</v>
      </c>
      <c r="L1135" s="5">
        <f t="shared" si="110"/>
        <v>1.1286215657464556E-2</v>
      </c>
      <c r="M1135" s="5">
        <f t="shared" si="111"/>
        <v>1.1286455275044878E-2</v>
      </c>
    </row>
    <row r="1136" spans="1:13" x14ac:dyDescent="0.3">
      <c r="A1136" s="1">
        <v>1134</v>
      </c>
      <c r="B1136" s="1">
        <v>10.773358585858601</v>
      </c>
      <c r="C1136" s="1">
        <v>7.62272799818414</v>
      </c>
      <c r="D1136" s="1">
        <v>367.90909090909099</v>
      </c>
      <c r="E1136" s="1">
        <v>69.019630430000007</v>
      </c>
      <c r="F1136" s="1">
        <v>177.97200000000001</v>
      </c>
      <c r="G1136" s="1">
        <v>177.80516759210599</v>
      </c>
      <c r="H1136" s="5">
        <f t="shared" si="106"/>
        <v>10.773358585858601</v>
      </c>
      <c r="I1136" s="5">
        <f t="shared" si="107"/>
        <v>8625.5798931321533</v>
      </c>
      <c r="J1136" s="6">
        <f t="shared" si="108"/>
        <v>1.1339135722385232E-2</v>
      </c>
      <c r="K1136" s="5">
        <f t="shared" si="109"/>
        <v>1.1339135722385232E-2</v>
      </c>
      <c r="L1136" s="5">
        <f t="shared" si="110"/>
        <v>1.1339135722385232E-2</v>
      </c>
      <c r="M1136" s="5">
        <f t="shared" si="111"/>
        <v>1.1339378726562606E-2</v>
      </c>
    </row>
    <row r="1137" spans="1:13" x14ac:dyDescent="0.3">
      <c r="A1137" s="1">
        <v>1135</v>
      </c>
      <c r="B1137" s="1">
        <v>10.0911458333333</v>
      </c>
      <c r="C1137" s="1">
        <v>14.895000740999899</v>
      </c>
      <c r="D1137" s="1">
        <v>368.71249999999998</v>
      </c>
      <c r="E1137" s="1">
        <v>69.019630430000007</v>
      </c>
      <c r="F1137" s="1">
        <v>177.97200000000001</v>
      </c>
      <c r="G1137" s="1">
        <v>177.92467620908101</v>
      </c>
      <c r="H1137" s="5">
        <f t="shared" si="106"/>
        <v>10.0911458333333</v>
      </c>
      <c r="I1137" s="5">
        <f t="shared" si="107"/>
        <v>8635.6710389654872</v>
      </c>
      <c r="J1137" s="6">
        <f t="shared" si="108"/>
        <v>1.1842918430557401E-2</v>
      </c>
      <c r="K1137" s="5">
        <f t="shared" si="109"/>
        <v>1.1842918430557401E-2</v>
      </c>
      <c r="L1137" s="5">
        <f t="shared" si="110"/>
        <v>1.1842918430557401E-2</v>
      </c>
      <c r="M1137" s="5">
        <f t="shared" si="111"/>
        <v>1.1843195285560085E-2</v>
      </c>
    </row>
    <row r="1138" spans="1:13" x14ac:dyDescent="0.3">
      <c r="A1138" s="1">
        <v>1136</v>
      </c>
      <c r="B1138" s="1">
        <v>9.4361584595959904</v>
      </c>
      <c r="C1138" s="1">
        <v>10.4863638436366</v>
      </c>
      <c r="D1138" s="1">
        <v>368.35227272727298</v>
      </c>
      <c r="E1138" s="1">
        <v>69.019630430000007</v>
      </c>
      <c r="F1138" s="1">
        <v>177.97200000000001</v>
      </c>
      <c r="G1138" s="1">
        <v>178.04343256983901</v>
      </c>
      <c r="H1138" s="5">
        <f t="shared" si="106"/>
        <v>9.4361584595959904</v>
      </c>
      <c r="I1138" s="5">
        <f t="shared" si="107"/>
        <v>8645.1071974250826</v>
      </c>
      <c r="J1138" s="6">
        <f t="shared" si="108"/>
        <v>1.258524443675816E-2</v>
      </c>
      <c r="K1138" s="5">
        <f t="shared" si="109"/>
        <v>1.258524443675816E-2</v>
      </c>
      <c r="L1138" s="5">
        <f t="shared" si="110"/>
        <v>1.258524443675816E-2</v>
      </c>
      <c r="M1138" s="5">
        <f t="shared" si="111"/>
        <v>1.2585576686514261E-2</v>
      </c>
    </row>
    <row r="1139" spans="1:13" x14ac:dyDescent="0.3">
      <c r="A1139" s="1">
        <v>1137</v>
      </c>
      <c r="B1139" s="1">
        <v>9.1883680555555607</v>
      </c>
      <c r="C1139" s="1">
        <v>8.25</v>
      </c>
      <c r="D1139" s="1">
        <v>368.125</v>
      </c>
      <c r="E1139" s="1">
        <v>69.019630430000007</v>
      </c>
      <c r="F1139" s="1">
        <v>178.75800000000001</v>
      </c>
      <c r="G1139" s="1">
        <v>178.16020086602799</v>
      </c>
      <c r="H1139" s="5">
        <f t="shared" si="106"/>
        <v>9.1883680555555607</v>
      </c>
      <c r="I1139" s="5">
        <f t="shared" si="107"/>
        <v>8654.2955654806374</v>
      </c>
      <c r="J1139" s="6">
        <f t="shared" si="108"/>
        <v>1.2708273708994272E-2</v>
      </c>
      <c r="K1139" s="5">
        <f t="shared" si="109"/>
        <v>1.2708273708994272E-2</v>
      </c>
      <c r="L1139" s="5">
        <f t="shared" si="110"/>
        <v>1.2708273708994272E-2</v>
      </c>
      <c r="M1139" s="5">
        <f t="shared" si="111"/>
        <v>1.2708615798690967E-2</v>
      </c>
    </row>
    <row r="1140" spans="1:13" x14ac:dyDescent="0.3">
      <c r="A1140" s="1">
        <v>1138</v>
      </c>
      <c r="B1140" s="1">
        <v>8.2699652777778407</v>
      </c>
      <c r="C1140" s="1">
        <v>16.800000760000099</v>
      </c>
      <c r="D1140" s="1">
        <v>368.875</v>
      </c>
      <c r="E1140" s="1">
        <v>69.019630430000007</v>
      </c>
      <c r="F1140" s="1">
        <v>179.02</v>
      </c>
      <c r="G1140" s="1">
        <v>178.26954895043599</v>
      </c>
      <c r="H1140" s="5">
        <f t="shared" si="106"/>
        <v>8.2699652777778407</v>
      </c>
      <c r="I1140" s="5">
        <f t="shared" si="107"/>
        <v>8662.5655307584148</v>
      </c>
      <c r="J1140" s="6">
        <f t="shared" si="108"/>
        <v>1.3222314814528435E-2</v>
      </c>
      <c r="K1140" s="5">
        <f t="shared" si="109"/>
        <v>1.3222314814528435E-2</v>
      </c>
      <c r="L1140" s="5">
        <f t="shared" si="110"/>
        <v>1.3222314814528435E-2</v>
      </c>
      <c r="M1140" s="5">
        <f t="shared" si="111"/>
        <v>1.3222700120197451E-2</v>
      </c>
    </row>
    <row r="1141" spans="1:13" x14ac:dyDescent="0.3">
      <c r="A1141" s="1">
        <v>1139</v>
      </c>
      <c r="B1141" s="1">
        <v>7.5745738636363997</v>
      </c>
      <c r="C1141" s="1">
        <v>12.272727618182101</v>
      </c>
      <c r="D1141" s="1">
        <v>368.53409090909099</v>
      </c>
      <c r="E1141" s="1">
        <v>69.019630430000007</v>
      </c>
      <c r="F1141" s="1">
        <v>179.02</v>
      </c>
      <c r="G1141" s="1">
        <v>178.368009092948</v>
      </c>
      <c r="H1141" s="5">
        <f t="shared" si="106"/>
        <v>7.5745738636363997</v>
      </c>
      <c r="I1141" s="5">
        <f t="shared" si="107"/>
        <v>8670.1401046220508</v>
      </c>
      <c r="J1141" s="6">
        <f t="shared" si="108"/>
        <v>1.2998769869377402E-2</v>
      </c>
      <c r="K1141" s="5">
        <f t="shared" si="109"/>
        <v>1.2998769869377402E-2</v>
      </c>
      <c r="L1141" s="5">
        <f t="shared" si="110"/>
        <v>1.2998769869377402E-2</v>
      </c>
      <c r="M1141" s="5">
        <f t="shared" si="111"/>
        <v>1.299913595994447E-2</v>
      </c>
    </row>
    <row r="1142" spans="1:13" x14ac:dyDescent="0.3">
      <c r="A1142" s="1">
        <v>1140</v>
      </c>
      <c r="B1142" s="1">
        <v>6.3928345959595303</v>
      </c>
      <c r="C1142" s="1">
        <v>7.9772729440908199</v>
      </c>
      <c r="D1142" s="1">
        <v>368.25</v>
      </c>
      <c r="E1142" s="1">
        <v>69.019630430000007</v>
      </c>
      <c r="F1142" s="1">
        <v>179.02</v>
      </c>
      <c r="G1142" s="1">
        <v>178.456105226066</v>
      </c>
      <c r="H1142" s="5">
        <f t="shared" si="106"/>
        <v>6.3928345959595303</v>
      </c>
      <c r="I1142" s="5">
        <f t="shared" si="107"/>
        <v>8676.5329392180101</v>
      </c>
      <c r="J1142" s="6">
        <f t="shared" si="108"/>
        <v>1.378044931331085E-2</v>
      </c>
      <c r="K1142" s="5">
        <f t="shared" si="109"/>
        <v>1.378044931331085E-2</v>
      </c>
      <c r="L1142" s="5">
        <f t="shared" si="110"/>
        <v>1.378044931331085E-2</v>
      </c>
      <c r="M1142" s="5">
        <f t="shared" si="111"/>
        <v>1.3780885503606425E-2</v>
      </c>
    </row>
    <row r="1143" spans="1:13" x14ac:dyDescent="0.3">
      <c r="A1143" s="1">
        <v>1141</v>
      </c>
      <c r="B1143" s="1">
        <v>4.0104166666663499</v>
      </c>
      <c r="C1143" s="1">
        <v>2.61000022899906</v>
      </c>
      <c r="D1143" s="1">
        <v>367.85</v>
      </c>
      <c r="E1143" s="1">
        <v>69.019630430000007</v>
      </c>
      <c r="F1143" s="1">
        <v>179.02</v>
      </c>
      <c r="G1143" s="1">
        <v>178.53523772077901</v>
      </c>
      <c r="H1143" s="5">
        <f t="shared" si="106"/>
        <v>4.0104166666663499</v>
      </c>
      <c r="I1143" s="5">
        <f t="shared" si="107"/>
        <v>8680.5433558846762</v>
      </c>
      <c r="J1143" s="6">
        <f t="shared" si="108"/>
        <v>1.9731738941426897E-2</v>
      </c>
      <c r="K1143" s="5">
        <f t="shared" si="109"/>
        <v>1.9731738941426897E-2</v>
      </c>
      <c r="L1143" s="5">
        <f t="shared" si="110"/>
        <v>1.9731738941426897E-2</v>
      </c>
      <c r="M1143" s="5">
        <f t="shared" si="111"/>
        <v>1.973301956335332E-2</v>
      </c>
    </row>
    <row r="1144" spans="1:13" x14ac:dyDescent="0.3">
      <c r="A1144" s="1">
        <v>1142</v>
      </c>
      <c r="B1144" s="1">
        <v>1.5084438131311899</v>
      </c>
      <c r="C1144" s="1">
        <v>-4.4727273637275404</v>
      </c>
      <c r="D1144" s="1">
        <v>367.20454545454498</v>
      </c>
      <c r="E1144" s="1">
        <v>69.019630430000007</v>
      </c>
      <c r="F1144" s="1">
        <v>179.02</v>
      </c>
      <c r="G1144" s="1">
        <v>178.606664462602</v>
      </c>
      <c r="H1144" s="5">
        <f t="shared" si="106"/>
        <v>1.5084438131311899</v>
      </c>
      <c r="I1144" s="5">
        <f t="shared" si="107"/>
        <v>8682.0517996978069</v>
      </c>
      <c r="J1144" s="6">
        <f t="shared" si="108"/>
        <v>4.7351277655296703E-2</v>
      </c>
      <c r="K1144" s="5">
        <f t="shared" si="109"/>
        <v>4.7351277655296703E-2</v>
      </c>
      <c r="L1144" s="5">
        <f t="shared" si="110"/>
        <v>4.7351277655296703E-2</v>
      </c>
      <c r="M1144" s="5">
        <f t="shared" si="111"/>
        <v>4.7368990259046354E-2</v>
      </c>
    </row>
    <row r="1145" spans="1:13" x14ac:dyDescent="0.3">
      <c r="A1145" s="1">
        <v>1143</v>
      </c>
      <c r="B1145" s="1">
        <v>0.62748015873006602</v>
      </c>
      <c r="C1145" s="1">
        <v>-5.8071429387856099</v>
      </c>
      <c r="D1145" s="1">
        <v>367.125</v>
      </c>
      <c r="E1145" s="1">
        <v>69.019630430000007</v>
      </c>
      <c r="F1145" s="1">
        <v>179.02</v>
      </c>
      <c r="G1145" s="1">
        <v>178.67152084685401</v>
      </c>
      <c r="H1145" s="5">
        <f t="shared" si="106"/>
        <v>0.62748015873006602</v>
      </c>
      <c r="I1145" s="5">
        <f t="shared" si="107"/>
        <v>8682.6792798565366</v>
      </c>
      <c r="J1145" s="6">
        <f t="shared" si="108"/>
        <v>0.10336005585144063</v>
      </c>
      <c r="K1145" s="5">
        <f t="shared" si="109"/>
        <v>0.10336005585144063</v>
      </c>
      <c r="L1145" s="5">
        <f t="shared" si="110"/>
        <v>0.10336005585144063</v>
      </c>
      <c r="M1145" s="5">
        <f t="shared" si="111"/>
        <v>0.10354498404503008</v>
      </c>
    </row>
    <row r="1146" spans="1:13" x14ac:dyDescent="0.3">
      <c r="A1146" s="1">
        <v>1144</v>
      </c>
      <c r="B1146" s="1">
        <v>5.7043650793595198E-2</v>
      </c>
      <c r="C1146" s="1">
        <v>-5.1642860680713696</v>
      </c>
      <c r="D1146" s="1">
        <v>367.125</v>
      </c>
      <c r="E1146" s="1">
        <v>69.019630430000007</v>
      </c>
      <c r="F1146" s="1">
        <v>179.02</v>
      </c>
      <c r="G1146" s="1">
        <v>178.73083782683199</v>
      </c>
      <c r="H1146" s="5">
        <f t="shared" si="106"/>
        <v>5.7043650793595198E-2</v>
      </c>
      <c r="I1146" s="5">
        <f t="shared" si="107"/>
        <v>8682.7363235073299</v>
      </c>
      <c r="J1146" s="6">
        <f t="shared" si="108"/>
        <v>1.0398524490062746</v>
      </c>
      <c r="K1146" s="5">
        <f t="shared" si="109"/>
        <v>0.10336005585144063</v>
      </c>
      <c r="L1146" s="5">
        <f t="shared" si="110"/>
        <v>0.10336005585144063</v>
      </c>
      <c r="M1146" s="5">
        <f t="shared" si="111"/>
        <v>0.10354498404503008</v>
      </c>
    </row>
    <row r="1147" spans="1:13" x14ac:dyDescent="0.3">
      <c r="A1147" s="1">
        <v>1145</v>
      </c>
      <c r="B1147" s="1">
        <v>0</v>
      </c>
      <c r="C1147" s="1">
        <v>-5.0470591709999901</v>
      </c>
      <c r="D1147" s="1">
        <v>367.125</v>
      </c>
      <c r="E1147" s="1">
        <v>69.019630430000007</v>
      </c>
      <c r="F1147" s="1">
        <v>179.02</v>
      </c>
      <c r="G1147" s="1">
        <v>178.78555830178701</v>
      </c>
      <c r="H1147" s="5">
        <f t="shared" si="106"/>
        <v>0</v>
      </c>
      <c r="I1147" s="5">
        <f t="shared" si="107"/>
        <v>8682.7363235073299</v>
      </c>
      <c r="J1147" s="6">
        <f t="shared" si="108"/>
        <v>0</v>
      </c>
      <c r="K1147" s="5">
        <f t="shared" si="109"/>
        <v>0</v>
      </c>
      <c r="L1147" s="5">
        <f t="shared" si="110"/>
        <v>0</v>
      </c>
      <c r="M1147" s="5">
        <f t="shared" si="111"/>
        <v>0</v>
      </c>
    </row>
    <row r="1148" spans="1:13" x14ac:dyDescent="0.3">
      <c r="A1148" s="1">
        <v>1146</v>
      </c>
      <c r="B1148" s="1">
        <v>0</v>
      </c>
      <c r="C1148" s="1">
        <v>-4.9882356043333296</v>
      </c>
      <c r="D1148" s="1">
        <v>367.125</v>
      </c>
      <c r="E1148" s="1">
        <v>69.019630430000007</v>
      </c>
      <c r="F1148" s="1">
        <v>179.02</v>
      </c>
      <c r="G1148" s="1">
        <v>178.83655210519501</v>
      </c>
      <c r="H1148" s="5">
        <f t="shared" si="106"/>
        <v>0</v>
      </c>
      <c r="I1148" s="5">
        <f t="shared" si="107"/>
        <v>8682.7363235073299</v>
      </c>
      <c r="J1148" s="6">
        <f t="shared" si="108"/>
        <v>0</v>
      </c>
      <c r="K1148" s="5">
        <f t="shared" si="109"/>
        <v>0</v>
      </c>
      <c r="L1148" s="5">
        <f t="shared" si="110"/>
        <v>0</v>
      </c>
      <c r="M1148" s="5">
        <f t="shared" si="111"/>
        <v>0</v>
      </c>
    </row>
    <row r="1149" spans="1:13" x14ac:dyDescent="0.3">
      <c r="A1149" s="1">
        <v>1147</v>
      </c>
      <c r="B1149" s="1">
        <v>0</v>
      </c>
      <c r="C1149" s="1">
        <v>-4.9294120376666601</v>
      </c>
      <c r="D1149" s="1">
        <v>367.125</v>
      </c>
      <c r="E1149" s="1">
        <v>69.019630430000007</v>
      </c>
      <c r="F1149" s="1">
        <v>179.02</v>
      </c>
      <c r="G1149" s="1">
        <v>178.88462983157601</v>
      </c>
      <c r="H1149" s="5">
        <f t="shared" si="106"/>
        <v>0</v>
      </c>
      <c r="I1149" s="5">
        <f t="shared" si="107"/>
        <v>8682.7363235073299</v>
      </c>
      <c r="J1149" s="6">
        <f t="shared" si="108"/>
        <v>0</v>
      </c>
      <c r="K1149" s="5">
        <f t="shared" si="109"/>
        <v>0</v>
      </c>
      <c r="L1149" s="5">
        <f t="shared" si="110"/>
        <v>0</v>
      </c>
      <c r="M1149" s="5">
        <f t="shared" si="111"/>
        <v>0</v>
      </c>
    </row>
    <row r="1150" spans="1:13" x14ac:dyDescent="0.3">
      <c r="A1150" s="1">
        <v>1148</v>
      </c>
      <c r="B1150" s="1">
        <v>0</v>
      </c>
      <c r="C1150" s="1">
        <v>-4.8705884709999898</v>
      </c>
      <c r="D1150" s="1">
        <v>367.125</v>
      </c>
      <c r="E1150" s="1">
        <v>69.019630430000007</v>
      </c>
      <c r="F1150" s="1">
        <v>179.02</v>
      </c>
      <c r="G1150" s="1">
        <v>178.93055572166401</v>
      </c>
      <c r="H1150" s="5">
        <f t="shared" si="106"/>
        <v>0</v>
      </c>
      <c r="I1150" s="5">
        <f t="shared" si="107"/>
        <v>8682.7363235073299</v>
      </c>
      <c r="J1150" s="6">
        <f t="shared" si="108"/>
        <v>0</v>
      </c>
      <c r="K1150" s="5">
        <f t="shared" si="109"/>
        <v>0</v>
      </c>
      <c r="L1150" s="5">
        <f t="shared" si="110"/>
        <v>0</v>
      </c>
      <c r="M1150" s="5">
        <f t="shared" si="111"/>
        <v>0</v>
      </c>
    </row>
    <row r="1151" spans="1:13" x14ac:dyDescent="0.3">
      <c r="A1151" s="1">
        <v>1149</v>
      </c>
      <c r="B1151" s="1">
        <v>0</v>
      </c>
      <c r="C1151" s="1">
        <v>-4.8117649043333204</v>
      </c>
      <c r="D1151" s="1">
        <v>367.125</v>
      </c>
      <c r="E1151" s="1">
        <v>69.019630430000007</v>
      </c>
      <c r="F1151" s="1">
        <v>179.02</v>
      </c>
      <c r="G1151" s="1">
        <v>178.97505981072501</v>
      </c>
      <c r="H1151" s="5">
        <f t="shared" si="106"/>
        <v>0</v>
      </c>
      <c r="I1151" s="5">
        <f t="shared" si="107"/>
        <v>8682.7363235073299</v>
      </c>
      <c r="J1151" s="6">
        <f t="shared" si="108"/>
        <v>0</v>
      </c>
      <c r="K1151" s="5">
        <f t="shared" si="109"/>
        <v>0</v>
      </c>
      <c r="L1151" s="5">
        <f t="shared" si="110"/>
        <v>0</v>
      </c>
      <c r="M1151" s="5">
        <f t="shared" si="111"/>
        <v>0</v>
      </c>
    </row>
    <row r="1152" spans="1:13" x14ac:dyDescent="0.3">
      <c r="A1152" s="1">
        <v>1150</v>
      </c>
      <c r="B1152" s="1">
        <v>0</v>
      </c>
      <c r="C1152" s="1">
        <v>-4.7760001756399904</v>
      </c>
      <c r="D1152" s="1">
        <v>367.125</v>
      </c>
      <c r="E1152" s="1">
        <v>69.019630430000007</v>
      </c>
      <c r="F1152" s="1">
        <v>179.02</v>
      </c>
      <c r="G1152" s="1">
        <v>179.01884953316099</v>
      </c>
      <c r="H1152" s="5">
        <f t="shared" si="106"/>
        <v>0</v>
      </c>
      <c r="I1152" s="5">
        <f t="shared" si="107"/>
        <v>8682.7363235073299</v>
      </c>
      <c r="J1152" s="6">
        <f t="shared" si="108"/>
        <v>0</v>
      </c>
      <c r="K1152" s="5">
        <f t="shared" si="109"/>
        <v>0</v>
      </c>
      <c r="L1152" s="5">
        <f t="shared" si="110"/>
        <v>0</v>
      </c>
      <c r="M1152" s="5">
        <f t="shared" si="111"/>
        <v>0</v>
      </c>
    </row>
    <row r="1153" spans="1:13" x14ac:dyDescent="0.3">
      <c r="A1153" s="1">
        <v>1151</v>
      </c>
      <c r="B1153" s="1">
        <v>0</v>
      </c>
      <c r="C1153" s="1">
        <v>-4.7460001564399903</v>
      </c>
      <c r="D1153" s="1">
        <v>367.125</v>
      </c>
      <c r="E1153" s="1">
        <v>69.019630430000007</v>
      </c>
      <c r="F1153" s="1">
        <v>179.02</v>
      </c>
      <c r="G1153" s="1">
        <v>179.062620967843</v>
      </c>
      <c r="H1153" s="5">
        <f t="shared" si="106"/>
        <v>0</v>
      </c>
      <c r="I1153" s="5">
        <f t="shared" si="107"/>
        <v>8682.7363235073299</v>
      </c>
      <c r="J1153" s="6">
        <f t="shared" si="108"/>
        <v>0</v>
      </c>
      <c r="K1153" s="5">
        <f t="shared" si="109"/>
        <v>0</v>
      </c>
      <c r="L1153" s="5">
        <f t="shared" si="110"/>
        <v>0</v>
      </c>
      <c r="M1153" s="5">
        <f t="shared" si="111"/>
        <v>0</v>
      </c>
    </row>
    <row r="1154" spans="1:13" x14ac:dyDescent="0.3">
      <c r="A1154" s="1">
        <v>1152</v>
      </c>
      <c r="B1154" s="1">
        <v>0</v>
      </c>
      <c r="C1154" s="1">
        <v>-4.71600013724</v>
      </c>
      <c r="D1154" s="1">
        <v>367.125</v>
      </c>
      <c r="E1154" s="1">
        <v>69.019630430000007</v>
      </c>
      <c r="F1154" s="1">
        <v>179.02</v>
      </c>
      <c r="G1154" s="1">
        <v>179.10706990294099</v>
      </c>
      <c r="H1154" s="5">
        <f t="shared" si="106"/>
        <v>0</v>
      </c>
      <c r="I1154" s="5">
        <f t="shared" si="107"/>
        <v>8682.7363235073299</v>
      </c>
      <c r="J1154" s="6">
        <f t="shared" si="108"/>
        <v>0</v>
      </c>
      <c r="K1154" s="5">
        <f t="shared" si="109"/>
        <v>0</v>
      </c>
      <c r="L1154" s="5">
        <f t="shared" si="110"/>
        <v>0</v>
      </c>
      <c r="M1154" s="5">
        <f t="shared" si="111"/>
        <v>0</v>
      </c>
    </row>
    <row r="1155" spans="1:13" x14ac:dyDescent="0.3">
      <c r="A1155" s="1">
        <v>1153</v>
      </c>
      <c r="B1155" s="1">
        <v>0</v>
      </c>
      <c r="C1155" s="1">
        <v>-4.6860001180399999</v>
      </c>
      <c r="D1155" s="1">
        <v>367.125</v>
      </c>
      <c r="E1155" s="1">
        <v>69.019630430000007</v>
      </c>
      <c r="F1155" s="1">
        <v>179.02</v>
      </c>
      <c r="G1155" s="1">
        <v>179.15290289613401</v>
      </c>
      <c r="H1155" s="5">
        <f t="shared" si="106"/>
        <v>0</v>
      </c>
      <c r="I1155" s="5">
        <f t="shared" si="107"/>
        <v>8682.7363235073299</v>
      </c>
      <c r="J1155" s="6">
        <f t="shared" si="108"/>
        <v>0</v>
      </c>
      <c r="K1155" s="5">
        <f t="shared" si="109"/>
        <v>0</v>
      </c>
      <c r="L1155" s="5">
        <f t="shared" si="110"/>
        <v>0</v>
      </c>
      <c r="M1155" s="5">
        <f t="shared" si="111"/>
        <v>0</v>
      </c>
    </row>
    <row r="1156" spans="1:13" x14ac:dyDescent="0.3">
      <c r="A1156" s="1">
        <v>1154</v>
      </c>
      <c r="B1156" s="1">
        <v>0</v>
      </c>
      <c r="C1156" s="1">
        <v>-4.6560000988399901</v>
      </c>
      <c r="D1156" s="1">
        <v>367.125</v>
      </c>
      <c r="E1156" s="1">
        <v>69.019630430000007</v>
      </c>
      <c r="F1156" s="1">
        <v>179.02</v>
      </c>
      <c r="G1156" s="1">
        <v>179.20084850600401</v>
      </c>
      <c r="H1156" s="5">
        <f t="shared" ref="H1156:H1219" si="112">(A1156-A1155)*B1156</f>
        <v>0</v>
      </c>
      <c r="I1156" s="5">
        <f t="shared" ref="I1156:I1219" si="113">H1156+I1155</f>
        <v>8682.7363235073299</v>
      </c>
      <c r="J1156" s="6">
        <f t="shared" ref="J1156:J1219" si="114">IF(H1156=0,0,(G1156-G1155)/H1156)</f>
        <v>0</v>
      </c>
      <c r="K1156" s="5">
        <f t="shared" ref="K1156:K1219" si="115">IF(J1156&gt;1,K1155,J1156)</f>
        <v>0</v>
      </c>
      <c r="L1156" s="5">
        <f t="shared" ref="L1156:L1219" si="116">IF(K1156&lt;-1,L1155,K1156)</f>
        <v>0</v>
      </c>
      <c r="M1156" s="5">
        <f t="shared" ref="M1156:M1219" si="117">ASIN(L1156)</f>
        <v>0</v>
      </c>
    </row>
    <row r="1157" spans="1:13" x14ac:dyDescent="0.3">
      <c r="A1157" s="1">
        <v>1155</v>
      </c>
      <c r="B1157" s="1">
        <v>9.9151234567923893E-2</v>
      </c>
      <c r="C1157" s="1">
        <v>-5.0366667532223097</v>
      </c>
      <c r="D1157" s="1">
        <v>367.08055555555597</v>
      </c>
      <c r="E1157" s="1">
        <v>69.019630430000007</v>
      </c>
      <c r="F1157" s="1">
        <v>179.101333333333</v>
      </c>
      <c r="G1157" s="1">
        <v>179.251345655688</v>
      </c>
      <c r="H1157" s="5">
        <f t="shared" si="112"/>
        <v>9.9151234567923893E-2</v>
      </c>
      <c r="I1157" s="5">
        <f t="shared" si="113"/>
        <v>8682.835474741898</v>
      </c>
      <c r="J1157" s="6">
        <f t="shared" si="114"/>
        <v>0.50929421004231867</v>
      </c>
      <c r="K1157" s="5">
        <f t="shared" si="115"/>
        <v>0.50929421004231867</v>
      </c>
      <c r="L1157" s="5">
        <f t="shared" si="116"/>
        <v>0.50929421004231867</v>
      </c>
      <c r="M1157" s="5">
        <f t="shared" si="117"/>
        <v>0.53436447007060706</v>
      </c>
    </row>
    <row r="1158" spans="1:13" x14ac:dyDescent="0.3">
      <c r="A1158" s="1">
        <v>1156</v>
      </c>
      <c r="B1158" s="1">
        <v>0.22309027777780099</v>
      </c>
      <c r="C1158" s="1">
        <v>-5.5200000760000902</v>
      </c>
      <c r="D1158" s="1">
        <v>367.02499999999998</v>
      </c>
      <c r="E1158" s="1">
        <v>69.019630430000007</v>
      </c>
      <c r="F1158" s="1">
        <v>179.203</v>
      </c>
      <c r="G1158" s="1">
        <v>179.304146588121</v>
      </c>
      <c r="H1158" s="5">
        <f t="shared" si="112"/>
        <v>0.22309027777780099</v>
      </c>
      <c r="I1158" s="5">
        <f t="shared" si="113"/>
        <v>8683.0585650196754</v>
      </c>
      <c r="J1158" s="6">
        <f t="shared" si="114"/>
        <v>0.2366796660031569</v>
      </c>
      <c r="K1158" s="5">
        <f t="shared" si="115"/>
        <v>0.2366796660031569</v>
      </c>
      <c r="L1158" s="5">
        <f t="shared" si="116"/>
        <v>0.2366796660031569</v>
      </c>
      <c r="M1158" s="5">
        <f t="shared" si="117"/>
        <v>0.23894698976717907</v>
      </c>
    </row>
    <row r="1159" spans="1:13" x14ac:dyDescent="0.3">
      <c r="A1159" s="1">
        <v>1157</v>
      </c>
      <c r="B1159" s="1">
        <v>0.34702932098767703</v>
      </c>
      <c r="C1159" s="1">
        <v>-6.0033333987778699</v>
      </c>
      <c r="D1159" s="1">
        <v>366.96944444444398</v>
      </c>
      <c r="E1159" s="1">
        <v>69.019630430000007</v>
      </c>
      <c r="F1159" s="1">
        <v>179.304666666667</v>
      </c>
      <c r="G1159" s="1">
        <v>179.35855534081301</v>
      </c>
      <c r="H1159" s="5">
        <f t="shared" si="112"/>
        <v>0.34702932098767703</v>
      </c>
      <c r="I1159" s="5">
        <f t="shared" si="113"/>
        <v>8683.4055943406638</v>
      </c>
      <c r="J1159" s="6">
        <f t="shared" si="114"/>
        <v>0.15678431014751151</v>
      </c>
      <c r="K1159" s="5">
        <f t="shared" si="115"/>
        <v>0.15678431014751151</v>
      </c>
      <c r="L1159" s="5">
        <f t="shared" si="116"/>
        <v>0.15678431014751151</v>
      </c>
      <c r="M1159" s="5">
        <f t="shared" si="117"/>
        <v>0.15743384859360779</v>
      </c>
    </row>
    <row r="1160" spans="1:13" x14ac:dyDescent="0.3">
      <c r="A1160" s="1">
        <v>1158</v>
      </c>
      <c r="B1160" s="1">
        <v>0.470968364197554</v>
      </c>
      <c r="C1160" s="1">
        <v>-6.4866667215556397</v>
      </c>
      <c r="D1160" s="1">
        <v>366.91388888888901</v>
      </c>
      <c r="E1160" s="1">
        <v>69.019630430000007</v>
      </c>
      <c r="F1160" s="1">
        <v>179.40633333333301</v>
      </c>
      <c r="G1160" s="1">
        <v>179.41382070472301</v>
      </c>
      <c r="H1160" s="5">
        <f t="shared" si="112"/>
        <v>0.470968364197554</v>
      </c>
      <c r="I1160" s="5">
        <f t="shared" si="113"/>
        <v>8683.8765627048615</v>
      </c>
      <c r="J1160" s="6">
        <f t="shared" si="114"/>
        <v>0.11734411079639738</v>
      </c>
      <c r="K1160" s="5">
        <f t="shared" si="115"/>
        <v>0.11734411079639738</v>
      </c>
      <c r="L1160" s="5">
        <f t="shared" si="116"/>
        <v>0.11734411079639738</v>
      </c>
      <c r="M1160" s="5">
        <f t="shared" si="117"/>
        <v>0.11761509096243496</v>
      </c>
    </row>
    <row r="1161" spans="1:13" x14ac:dyDescent="0.3">
      <c r="A1161" s="1">
        <v>1159</v>
      </c>
      <c r="B1161" s="1">
        <v>0.59490740740743098</v>
      </c>
      <c r="C1161" s="1">
        <v>-6.9700000443334202</v>
      </c>
      <c r="D1161" s="1">
        <v>366.85833333333301</v>
      </c>
      <c r="E1161" s="1">
        <v>69.019630430000007</v>
      </c>
      <c r="F1161" s="1">
        <v>179.50800000000001</v>
      </c>
      <c r="G1161" s="1">
        <v>179.469205087452</v>
      </c>
      <c r="H1161" s="5">
        <f t="shared" si="112"/>
        <v>0.59490740740743098</v>
      </c>
      <c r="I1161" s="5">
        <f t="shared" si="113"/>
        <v>8684.4714701122684</v>
      </c>
      <c r="J1161" s="6">
        <f t="shared" si="114"/>
        <v>9.3097483809034765E-2</v>
      </c>
      <c r="K1161" s="5">
        <f t="shared" si="115"/>
        <v>9.3097483809034765E-2</v>
      </c>
      <c r="L1161" s="5">
        <f t="shared" si="116"/>
        <v>9.3097483809034765E-2</v>
      </c>
      <c r="M1161" s="5">
        <f t="shared" si="117"/>
        <v>9.3232492548441875E-2</v>
      </c>
    </row>
    <row r="1162" spans="1:13" x14ac:dyDescent="0.3">
      <c r="A1162" s="1">
        <v>1160</v>
      </c>
      <c r="B1162" s="1">
        <v>0.71884645061730701</v>
      </c>
      <c r="C1162" s="1">
        <v>-7.4533333671111999</v>
      </c>
      <c r="D1162" s="1">
        <v>366.80277777777798</v>
      </c>
      <c r="E1162" s="1">
        <v>69.019630430000007</v>
      </c>
      <c r="F1162" s="1">
        <v>179.60966666666701</v>
      </c>
      <c r="G1162" s="1">
        <v>179.52397278851601</v>
      </c>
      <c r="H1162" s="5">
        <f t="shared" si="112"/>
        <v>0.71884645061730701</v>
      </c>
      <c r="I1162" s="5">
        <f t="shared" si="113"/>
        <v>8685.1903165628864</v>
      </c>
      <c r="J1162" s="6">
        <f t="shared" si="114"/>
        <v>7.6188316735760542E-2</v>
      </c>
      <c r="K1162" s="5">
        <f t="shared" si="115"/>
        <v>7.6188316735760542E-2</v>
      </c>
      <c r="L1162" s="5">
        <f t="shared" si="116"/>
        <v>7.6188316735760542E-2</v>
      </c>
      <c r="M1162" s="5">
        <f t="shared" si="117"/>
        <v>7.626221780984567E-2</v>
      </c>
    </row>
    <row r="1163" spans="1:13" x14ac:dyDescent="0.3">
      <c r="A1163" s="1">
        <v>1161</v>
      </c>
      <c r="B1163" s="1">
        <v>0.84278549382718404</v>
      </c>
      <c r="C1163" s="1">
        <v>-7.9366666898889804</v>
      </c>
      <c r="D1163" s="1">
        <v>366.74722222222198</v>
      </c>
      <c r="E1163" s="1">
        <v>69.019630430000007</v>
      </c>
      <c r="F1163" s="1">
        <v>179.71133333333299</v>
      </c>
      <c r="G1163" s="1">
        <v>179.577378304695</v>
      </c>
      <c r="H1163" s="5">
        <f t="shared" si="112"/>
        <v>0.84278549382718404</v>
      </c>
      <c r="I1163" s="5">
        <f t="shared" si="113"/>
        <v>8686.0331020567137</v>
      </c>
      <c r="J1163" s="6">
        <f t="shared" si="114"/>
        <v>6.3367863555028034E-2</v>
      </c>
      <c r="K1163" s="5">
        <f t="shared" si="115"/>
        <v>6.3367863555028034E-2</v>
      </c>
      <c r="L1163" s="5">
        <f t="shared" si="116"/>
        <v>6.3367863555028034E-2</v>
      </c>
      <c r="M1163" s="5">
        <f t="shared" si="117"/>
        <v>6.3410349166276941E-2</v>
      </c>
    </row>
    <row r="1164" spans="1:13" x14ac:dyDescent="0.3">
      <c r="A1164" s="1">
        <v>1162</v>
      </c>
      <c r="B1164" s="1">
        <v>0.96672453703706096</v>
      </c>
      <c r="C1164" s="1">
        <v>-8.42000001266676</v>
      </c>
      <c r="D1164" s="1">
        <v>366.691666666667</v>
      </c>
      <c r="E1164" s="1">
        <v>69.019630430000007</v>
      </c>
      <c r="F1164" s="1">
        <v>179.81299999999999</v>
      </c>
      <c r="G1164" s="1">
        <v>179.62865447956</v>
      </c>
      <c r="H1164" s="5">
        <f t="shared" si="112"/>
        <v>0.96672453703706096</v>
      </c>
      <c r="I1164" s="5">
        <f t="shared" si="113"/>
        <v>8686.9998265937502</v>
      </c>
      <c r="J1164" s="6">
        <f t="shared" si="114"/>
        <v>5.3041143470044426E-2</v>
      </c>
      <c r="K1164" s="5">
        <f t="shared" si="115"/>
        <v>5.3041143470044426E-2</v>
      </c>
      <c r="L1164" s="5">
        <f t="shared" si="116"/>
        <v>5.3041143470044426E-2</v>
      </c>
      <c r="M1164" s="5">
        <f t="shared" si="117"/>
        <v>5.3066045673672915E-2</v>
      </c>
    </row>
    <row r="1165" spans="1:13" x14ac:dyDescent="0.3">
      <c r="A1165" s="1">
        <v>1163</v>
      </c>
      <c r="B1165" s="1">
        <v>1.09066358024694</v>
      </c>
      <c r="C1165" s="1">
        <v>-8.9033333354445308</v>
      </c>
      <c r="D1165" s="1">
        <v>366.63611111111101</v>
      </c>
      <c r="E1165" s="1">
        <v>69.019630430000007</v>
      </c>
      <c r="F1165" s="1">
        <v>179.91466666666699</v>
      </c>
      <c r="G1165" s="1">
        <v>179.67700030879499</v>
      </c>
      <c r="H1165" s="5">
        <f t="shared" si="112"/>
        <v>1.09066358024694</v>
      </c>
      <c r="I1165" s="5">
        <f t="shared" si="113"/>
        <v>8688.0904901739978</v>
      </c>
      <c r="J1165" s="6">
        <f t="shared" si="114"/>
        <v>4.4326985984113741E-2</v>
      </c>
      <c r="K1165" s="5">
        <f t="shared" si="115"/>
        <v>4.4326985984113741E-2</v>
      </c>
      <c r="L1165" s="5">
        <f t="shared" si="116"/>
        <v>4.4326985984113741E-2</v>
      </c>
      <c r="M1165" s="5">
        <f t="shared" si="117"/>
        <v>4.4341515048163922E-2</v>
      </c>
    </row>
    <row r="1166" spans="1:13" x14ac:dyDescent="0.3">
      <c r="A1166" s="1">
        <v>1164</v>
      </c>
      <c r="B1166" s="1">
        <v>1.2717013888889299</v>
      </c>
      <c r="C1166" s="1">
        <v>-6.3600002287994002</v>
      </c>
      <c r="D1166" s="1">
        <v>367.02499999999998</v>
      </c>
      <c r="E1166" s="1">
        <v>69.019630430000007</v>
      </c>
      <c r="F1166" s="1">
        <v>179.935</v>
      </c>
      <c r="G1166" s="1">
        <v>179.72189142495901</v>
      </c>
      <c r="H1166" s="5">
        <f t="shared" si="112"/>
        <v>1.2717013888889299</v>
      </c>
      <c r="I1166" s="5">
        <f t="shared" si="113"/>
        <v>8689.3621915628864</v>
      </c>
      <c r="J1166" s="6">
        <f t="shared" si="114"/>
        <v>3.5300044928978799E-2</v>
      </c>
      <c r="K1166" s="5">
        <f t="shared" si="115"/>
        <v>3.5300044928978799E-2</v>
      </c>
      <c r="L1166" s="5">
        <f t="shared" si="116"/>
        <v>3.5300044928978799E-2</v>
      </c>
      <c r="M1166" s="5">
        <f t="shared" si="117"/>
        <v>3.5307380233762758E-2</v>
      </c>
    </row>
    <row r="1167" spans="1:13" x14ac:dyDescent="0.3">
      <c r="A1167" s="1">
        <v>1165</v>
      </c>
      <c r="B1167" s="1">
        <v>1.10146604938267</v>
      </c>
      <c r="C1167" s="1">
        <v>-5.7000002859999999</v>
      </c>
      <c r="D1167" s="1">
        <v>367.027777777778</v>
      </c>
      <c r="E1167" s="1">
        <v>69.019630430000007</v>
      </c>
      <c r="F1167" s="1">
        <v>179.935</v>
      </c>
      <c r="G1167" s="1">
        <v>179.76347578402601</v>
      </c>
      <c r="H1167" s="5">
        <f t="shared" si="112"/>
        <v>1.10146604938267</v>
      </c>
      <c r="I1167" s="5">
        <f t="shared" si="113"/>
        <v>8690.4636576122684</v>
      </c>
      <c r="J1167" s="6">
        <f t="shared" si="114"/>
        <v>3.7753645779920908E-2</v>
      </c>
      <c r="K1167" s="5">
        <f t="shared" si="115"/>
        <v>3.7753645779920908E-2</v>
      </c>
      <c r="L1167" s="5">
        <f t="shared" si="116"/>
        <v>3.7753645779920908E-2</v>
      </c>
      <c r="M1167" s="5">
        <f t="shared" si="117"/>
        <v>3.7762620153506669E-2</v>
      </c>
    </row>
    <row r="1168" spans="1:13" x14ac:dyDescent="0.3">
      <c r="A1168" s="1">
        <v>1166</v>
      </c>
      <c r="B1168" s="1">
        <v>0.74392361111109295</v>
      </c>
      <c r="C1168" s="1">
        <v>-3.9150001522998799</v>
      </c>
      <c r="D1168" s="1">
        <v>367.26249999999999</v>
      </c>
      <c r="E1168" s="1">
        <v>69.019630430000007</v>
      </c>
      <c r="F1168" s="1">
        <v>179.935</v>
      </c>
      <c r="G1168" s="1">
        <v>179.80233360417</v>
      </c>
      <c r="H1168" s="5">
        <f t="shared" si="112"/>
        <v>0.74392361111109295</v>
      </c>
      <c r="I1168" s="5">
        <f t="shared" si="113"/>
        <v>8691.2075812233797</v>
      </c>
      <c r="J1168" s="6">
        <f t="shared" si="114"/>
        <v>5.223361587616774E-2</v>
      </c>
      <c r="K1168" s="5">
        <f t="shared" si="115"/>
        <v>5.223361587616774E-2</v>
      </c>
      <c r="L1168" s="5">
        <f t="shared" si="116"/>
        <v>5.223361587616774E-2</v>
      </c>
      <c r="M1168" s="5">
        <f t="shared" si="117"/>
        <v>5.2257397021681723E-2</v>
      </c>
    </row>
    <row r="1169" spans="1:13" x14ac:dyDescent="0.3">
      <c r="A1169" s="1">
        <v>1167</v>
      </c>
      <c r="B1169" s="1">
        <v>1.03587962962963</v>
      </c>
      <c r="C1169" s="1">
        <v>-12.2500007916667</v>
      </c>
      <c r="D1169" s="1">
        <v>366.45833333333297</v>
      </c>
      <c r="E1169" s="1">
        <v>69.019630430000007</v>
      </c>
      <c r="F1169" s="1">
        <v>179.935</v>
      </c>
      <c r="G1169" s="1">
        <v>179.839082567031</v>
      </c>
      <c r="H1169" s="5">
        <f t="shared" si="112"/>
        <v>1.03587962962963</v>
      </c>
      <c r="I1169" s="5">
        <f t="shared" si="113"/>
        <v>8692.2434608530093</v>
      </c>
      <c r="J1169" s="6">
        <f t="shared" si="114"/>
        <v>3.5476093756314775E-2</v>
      </c>
      <c r="K1169" s="5">
        <f t="shared" si="115"/>
        <v>3.5476093756314775E-2</v>
      </c>
      <c r="L1169" s="5">
        <f t="shared" si="116"/>
        <v>3.5476093756314775E-2</v>
      </c>
      <c r="M1169" s="5">
        <f t="shared" si="117"/>
        <v>3.5483539399305021E-2</v>
      </c>
    </row>
    <row r="1170" spans="1:13" x14ac:dyDescent="0.3">
      <c r="A1170" s="1">
        <v>1168</v>
      </c>
      <c r="B1170" s="1">
        <v>1.88888888888879</v>
      </c>
      <c r="C1170" s="1">
        <v>-21.6600013739993</v>
      </c>
      <c r="D1170" s="1">
        <v>365.625</v>
      </c>
      <c r="E1170" s="1">
        <v>69.019630430000007</v>
      </c>
      <c r="F1170" s="1">
        <v>179.935</v>
      </c>
      <c r="G1170" s="1">
        <v>179.87430683197701</v>
      </c>
      <c r="H1170" s="5">
        <f t="shared" si="112"/>
        <v>1.88888888888879</v>
      </c>
      <c r="I1170" s="5">
        <f t="shared" si="113"/>
        <v>8694.132349741898</v>
      </c>
      <c r="J1170" s="6">
        <f t="shared" si="114"/>
        <v>1.8648140265535417E-2</v>
      </c>
      <c r="K1170" s="5">
        <f t="shared" si="115"/>
        <v>1.8648140265535417E-2</v>
      </c>
      <c r="L1170" s="5">
        <f t="shared" si="116"/>
        <v>1.8648140265535417E-2</v>
      </c>
      <c r="M1170" s="5">
        <f t="shared" si="117"/>
        <v>1.8649221259581881E-2</v>
      </c>
    </row>
    <row r="1171" spans="1:13" x14ac:dyDescent="0.3">
      <c r="A1171" s="1">
        <v>1169</v>
      </c>
      <c r="B1171" s="1">
        <v>2.73958333333327</v>
      </c>
      <c r="C1171" s="1">
        <v>-22.8300010680003</v>
      </c>
      <c r="D1171" s="1">
        <v>365.45</v>
      </c>
      <c r="E1171" s="1">
        <v>69.019630430000007</v>
      </c>
      <c r="F1171" s="1">
        <v>179.935</v>
      </c>
      <c r="G1171" s="1">
        <v>179.90856632186799</v>
      </c>
      <c r="H1171" s="5">
        <f t="shared" si="112"/>
        <v>2.73958333333327</v>
      </c>
      <c r="I1171" s="5">
        <f t="shared" si="113"/>
        <v>8696.8719330752319</v>
      </c>
      <c r="J1171" s="6">
        <f t="shared" si="114"/>
        <v>1.2505365131310458E-2</v>
      </c>
      <c r="K1171" s="5">
        <f t="shared" si="115"/>
        <v>1.2505365131310458E-2</v>
      </c>
      <c r="L1171" s="5">
        <f t="shared" si="116"/>
        <v>1.2505365131310458E-2</v>
      </c>
      <c r="M1171" s="5">
        <f t="shared" si="117"/>
        <v>1.2505691094414087E-2</v>
      </c>
    </row>
    <row r="1172" spans="1:13" x14ac:dyDescent="0.3">
      <c r="A1172" s="1">
        <v>1170</v>
      </c>
      <c r="B1172" s="1">
        <v>3.1630979938271402</v>
      </c>
      <c r="C1172" s="1">
        <v>-15.7000005488895</v>
      </c>
      <c r="D1172" s="1">
        <v>365.98611111111097</v>
      </c>
      <c r="E1172" s="1">
        <v>69.019630430000007</v>
      </c>
      <c r="F1172" s="1">
        <v>179.935</v>
      </c>
      <c r="G1172" s="1">
        <v>179.94240562355401</v>
      </c>
      <c r="H1172" s="5">
        <f t="shared" si="112"/>
        <v>3.1630979938271402</v>
      </c>
      <c r="I1172" s="5">
        <f t="shared" si="113"/>
        <v>8700.0350310690592</v>
      </c>
      <c r="J1172" s="6">
        <f t="shared" si="114"/>
        <v>1.0698151543851446E-2</v>
      </c>
      <c r="K1172" s="5">
        <f t="shared" si="115"/>
        <v>1.0698151543851446E-2</v>
      </c>
      <c r="L1172" s="5">
        <f t="shared" si="116"/>
        <v>1.0698151543851446E-2</v>
      </c>
      <c r="M1172" s="5">
        <f t="shared" si="117"/>
        <v>1.0698355622398957E-2</v>
      </c>
    </row>
    <row r="1173" spans="1:13" x14ac:dyDescent="0.3">
      <c r="A1173" s="1">
        <v>1171</v>
      </c>
      <c r="B1173" s="1">
        <v>3.18359375</v>
      </c>
      <c r="C1173" s="1">
        <v>-6.7500002375000001</v>
      </c>
      <c r="D1173" s="1">
        <v>366.6875</v>
      </c>
      <c r="E1173" s="1">
        <v>69.019630430000007</v>
      </c>
      <c r="F1173" s="1">
        <v>179.935</v>
      </c>
      <c r="G1173" s="1">
        <v>179.97636264459999</v>
      </c>
      <c r="H1173" s="5">
        <f t="shared" si="112"/>
        <v>3.18359375</v>
      </c>
      <c r="I1173" s="5">
        <f t="shared" si="113"/>
        <v>8703.2186248190592</v>
      </c>
      <c r="J1173" s="6">
        <f t="shared" si="114"/>
        <v>1.0666254463522021E-2</v>
      </c>
      <c r="K1173" s="5">
        <f t="shared" si="115"/>
        <v>1.0666254463522021E-2</v>
      </c>
      <c r="L1173" s="5">
        <f t="shared" si="116"/>
        <v>1.0666254463522021E-2</v>
      </c>
      <c r="M1173" s="5">
        <f t="shared" si="117"/>
        <v>1.0666456722033094E-2</v>
      </c>
    </row>
    <row r="1174" spans="1:13" x14ac:dyDescent="0.3">
      <c r="A1174" s="1">
        <v>1172</v>
      </c>
      <c r="B1174" s="1">
        <v>2.8337191358024398</v>
      </c>
      <c r="C1174" s="1">
        <v>-2.8000001376667201</v>
      </c>
      <c r="D1174" s="1">
        <v>367.055555555556</v>
      </c>
      <c r="E1174" s="1">
        <v>69.019630430000007</v>
      </c>
      <c r="F1174" s="1">
        <v>179.935</v>
      </c>
      <c r="G1174" s="1">
        <v>180.01097716383001</v>
      </c>
      <c r="H1174" s="5">
        <f t="shared" si="112"/>
        <v>2.8337191358024398</v>
      </c>
      <c r="I1174" s="5">
        <f t="shared" si="113"/>
        <v>8706.0523439548615</v>
      </c>
      <c r="J1174" s="6">
        <f t="shared" si="114"/>
        <v>1.2215225846726858E-2</v>
      </c>
      <c r="K1174" s="5">
        <f t="shared" si="115"/>
        <v>1.2215225846726858E-2</v>
      </c>
      <c r="L1174" s="5">
        <f t="shared" si="116"/>
        <v>1.2215225846726858E-2</v>
      </c>
      <c r="M1174" s="5">
        <f t="shared" si="117"/>
        <v>1.2215529642981362E-2</v>
      </c>
    </row>
    <row r="1175" spans="1:13" x14ac:dyDescent="0.3">
      <c r="A1175" s="1">
        <v>1173</v>
      </c>
      <c r="B1175" s="1">
        <v>2.5130208333333299</v>
      </c>
      <c r="C1175" s="1">
        <v>-3.3000001910000001</v>
      </c>
      <c r="D1175" s="1">
        <v>367.125</v>
      </c>
      <c r="E1175" s="1">
        <v>69.019630430000007</v>
      </c>
      <c r="F1175" s="1">
        <v>180.12642857142899</v>
      </c>
      <c r="G1175" s="1">
        <v>180.04603867727101</v>
      </c>
      <c r="H1175" s="5">
        <f t="shared" si="112"/>
        <v>2.5130208333333299</v>
      </c>
      <c r="I1175" s="5">
        <f t="shared" si="113"/>
        <v>8708.5653647881954</v>
      </c>
      <c r="J1175" s="6">
        <f t="shared" si="114"/>
        <v>1.3951939027302572E-2</v>
      </c>
      <c r="K1175" s="5">
        <f t="shared" si="115"/>
        <v>1.3951939027302572E-2</v>
      </c>
      <c r="L1175" s="5">
        <f t="shared" si="116"/>
        <v>1.3951939027302572E-2</v>
      </c>
      <c r="M1175" s="5">
        <f t="shared" si="117"/>
        <v>1.3952391706464841E-2</v>
      </c>
    </row>
    <row r="1176" spans="1:13" x14ac:dyDescent="0.3">
      <c r="A1176" s="1">
        <v>1174</v>
      </c>
      <c r="B1176" s="1">
        <v>1.49913194444438</v>
      </c>
      <c r="C1176" s="1">
        <v>-4.9200001238002997</v>
      </c>
      <c r="D1176" s="1">
        <v>366.97500000000002</v>
      </c>
      <c r="E1176" s="1">
        <v>69.019630430000007</v>
      </c>
      <c r="F1176" s="1">
        <v>180.203</v>
      </c>
      <c r="G1176" s="1">
        <v>180.080278758258</v>
      </c>
      <c r="H1176" s="5">
        <f t="shared" si="112"/>
        <v>1.49913194444438</v>
      </c>
      <c r="I1176" s="5">
        <f t="shared" si="113"/>
        <v>8710.0644967326407</v>
      </c>
      <c r="J1176" s="6">
        <f t="shared" si="114"/>
        <v>2.2839938214831636E-2</v>
      </c>
      <c r="K1176" s="5">
        <f t="shared" si="115"/>
        <v>2.2839938214831636E-2</v>
      </c>
      <c r="L1176" s="5">
        <f t="shared" si="116"/>
        <v>2.2839938214831636E-2</v>
      </c>
      <c r="M1176" s="5">
        <f t="shared" si="117"/>
        <v>2.2841924472072495E-2</v>
      </c>
    </row>
    <row r="1177" spans="1:13" x14ac:dyDescent="0.3">
      <c r="A1177" s="1">
        <v>1175</v>
      </c>
      <c r="B1177" s="1">
        <v>0.52300347222202204</v>
      </c>
      <c r="C1177" s="1">
        <v>-6.45000004749983</v>
      </c>
      <c r="D1177" s="1">
        <v>366.875</v>
      </c>
      <c r="E1177" s="1">
        <v>69.019630430000007</v>
      </c>
      <c r="F1177" s="1">
        <v>180.203</v>
      </c>
      <c r="G1177" s="1">
        <v>180.11287236328999</v>
      </c>
      <c r="H1177" s="5">
        <f t="shared" si="112"/>
        <v>0.52300347222202204</v>
      </c>
      <c r="I1177" s="5">
        <f t="shared" si="113"/>
        <v>8710.5875002048633</v>
      </c>
      <c r="J1177" s="6">
        <f t="shared" si="114"/>
        <v>6.2320054766585989E-2</v>
      </c>
      <c r="K1177" s="5">
        <f t="shared" si="115"/>
        <v>6.2320054766585989E-2</v>
      </c>
      <c r="L1177" s="5">
        <f t="shared" si="116"/>
        <v>6.2320054766585989E-2</v>
      </c>
      <c r="M1177" s="5">
        <f t="shared" si="117"/>
        <v>6.2360465091379005E-2</v>
      </c>
    </row>
    <row r="1178" spans="1:13" x14ac:dyDescent="0.3">
      <c r="A1178" s="1">
        <v>1176</v>
      </c>
      <c r="B1178" s="1">
        <v>8.2805691721136096E-2</v>
      </c>
      <c r="C1178" s="1">
        <v>-6.45294120268629</v>
      </c>
      <c r="D1178" s="1">
        <v>366.94852941176498</v>
      </c>
      <c r="E1178" s="1">
        <v>69.019630430000007</v>
      </c>
      <c r="F1178" s="1">
        <v>180.203</v>
      </c>
      <c r="G1178" s="1">
        <v>180.14403330467101</v>
      </c>
      <c r="H1178" s="5">
        <f t="shared" si="112"/>
        <v>8.2805691721136096E-2</v>
      </c>
      <c r="I1178" s="5">
        <f t="shared" si="113"/>
        <v>8710.670305896585</v>
      </c>
      <c r="J1178" s="6">
        <f t="shared" si="114"/>
        <v>0.37631400370348733</v>
      </c>
      <c r="K1178" s="5">
        <f t="shared" si="115"/>
        <v>0.37631400370348733</v>
      </c>
      <c r="L1178" s="5">
        <f t="shared" si="116"/>
        <v>0.37631400370348733</v>
      </c>
      <c r="M1178" s="5">
        <f t="shared" si="117"/>
        <v>0.38581462335875227</v>
      </c>
    </row>
    <row r="1179" spans="1:13" x14ac:dyDescent="0.3">
      <c r="A1179" s="1">
        <v>1177</v>
      </c>
      <c r="B1179" s="1">
        <v>0.20109953703703701</v>
      </c>
      <c r="C1179" s="1">
        <v>-7.1000000636666698</v>
      </c>
      <c r="D1179" s="1">
        <v>366.875</v>
      </c>
      <c r="E1179" s="1">
        <v>69.019630430000007</v>
      </c>
      <c r="F1179" s="1">
        <v>180.203</v>
      </c>
      <c r="G1179" s="1">
        <v>180.17425691490499</v>
      </c>
      <c r="H1179" s="5">
        <f t="shared" si="112"/>
        <v>0.20109953703703701</v>
      </c>
      <c r="I1179" s="5">
        <f t="shared" si="113"/>
        <v>8710.8714054336215</v>
      </c>
      <c r="J1179" s="6">
        <f t="shared" si="114"/>
        <v>0.1502917941994488</v>
      </c>
      <c r="K1179" s="5">
        <f t="shared" si="115"/>
        <v>0.1502917941994488</v>
      </c>
      <c r="L1179" s="5">
        <f t="shared" si="116"/>
        <v>0.1502917941994488</v>
      </c>
      <c r="M1179" s="5">
        <f t="shared" si="117"/>
        <v>0.15086341272783221</v>
      </c>
    </row>
    <row r="1180" spans="1:13" x14ac:dyDescent="0.3">
      <c r="A1180" s="1">
        <v>1178</v>
      </c>
      <c r="B1180" s="1">
        <v>0.31939338235293802</v>
      </c>
      <c r="C1180" s="1">
        <v>-7.7470589246470398</v>
      </c>
      <c r="D1180" s="1">
        <v>366.80147058823502</v>
      </c>
      <c r="E1180" s="1">
        <v>69.019630430000007</v>
      </c>
      <c r="F1180" s="1">
        <v>180.203</v>
      </c>
      <c r="G1180" s="1">
        <v>180.20402362673701</v>
      </c>
      <c r="H1180" s="5">
        <f t="shared" si="112"/>
        <v>0.31939338235293802</v>
      </c>
      <c r="I1180" s="5">
        <f t="shared" si="113"/>
        <v>8711.1907988159746</v>
      </c>
      <c r="J1180" s="6">
        <f t="shared" si="114"/>
        <v>9.319764740501682E-2</v>
      </c>
      <c r="K1180" s="5">
        <f t="shared" si="115"/>
        <v>9.319764740501682E-2</v>
      </c>
      <c r="L1180" s="5">
        <f t="shared" si="116"/>
        <v>9.319764740501682E-2</v>
      </c>
      <c r="M1180" s="5">
        <f t="shared" si="117"/>
        <v>9.3333093525895819E-2</v>
      </c>
    </row>
    <row r="1181" spans="1:13" x14ac:dyDescent="0.3">
      <c r="A1181" s="1">
        <v>1179</v>
      </c>
      <c r="B1181" s="1">
        <v>0.437687227668839</v>
      </c>
      <c r="C1181" s="1">
        <v>-8.3941177856274205</v>
      </c>
      <c r="D1181" s="1">
        <v>366.72794117647101</v>
      </c>
      <c r="E1181" s="1">
        <v>69.019630430000007</v>
      </c>
      <c r="F1181" s="1">
        <v>180.203</v>
      </c>
      <c r="G1181" s="1">
        <v>180.233806610079</v>
      </c>
      <c r="H1181" s="5">
        <f t="shared" si="112"/>
        <v>0.437687227668839</v>
      </c>
      <c r="I1181" s="5">
        <f t="shared" si="113"/>
        <v>8711.6284860436426</v>
      </c>
      <c r="J1181" s="6">
        <f t="shared" si="114"/>
        <v>6.804627016560448E-2</v>
      </c>
      <c r="K1181" s="5">
        <f t="shared" si="115"/>
        <v>6.804627016560448E-2</v>
      </c>
      <c r="L1181" s="5">
        <f t="shared" si="116"/>
        <v>6.804627016560448E-2</v>
      </c>
      <c r="M1181" s="5">
        <f t="shared" si="117"/>
        <v>6.8098892267405967E-2</v>
      </c>
    </row>
    <row r="1182" spans="1:13" x14ac:dyDescent="0.3">
      <c r="A1182" s="1">
        <v>1180</v>
      </c>
      <c r="B1182" s="1">
        <v>0.55598107298473998</v>
      </c>
      <c r="C1182" s="1">
        <v>-9.0411766466077896</v>
      </c>
      <c r="D1182" s="1">
        <v>366.65441176470603</v>
      </c>
      <c r="E1182" s="1">
        <v>69.019630430000007</v>
      </c>
      <c r="F1182" s="1">
        <v>180.203</v>
      </c>
      <c r="G1182" s="1">
        <v>180.26407929349699</v>
      </c>
      <c r="H1182" s="5">
        <f t="shared" si="112"/>
        <v>0.55598107298473998</v>
      </c>
      <c r="I1182" s="5">
        <f t="shared" si="113"/>
        <v>8712.1844671166273</v>
      </c>
      <c r="J1182" s="6">
        <f t="shared" si="114"/>
        <v>5.444912585868119E-2</v>
      </c>
      <c r="K1182" s="5">
        <f t="shared" si="115"/>
        <v>5.444912585868119E-2</v>
      </c>
      <c r="L1182" s="5">
        <f t="shared" si="116"/>
        <v>5.444912585868119E-2</v>
      </c>
      <c r="M1182" s="5">
        <f t="shared" si="117"/>
        <v>5.4476066102532042E-2</v>
      </c>
    </row>
    <row r="1183" spans="1:13" x14ac:dyDescent="0.3">
      <c r="A1183" s="1">
        <v>1181</v>
      </c>
      <c r="B1183" s="1">
        <v>1.1293402777777</v>
      </c>
      <c r="C1183" s="1">
        <v>-10.470000076399799</v>
      </c>
      <c r="D1183" s="1">
        <v>366.47500000000002</v>
      </c>
      <c r="E1183" s="1">
        <v>69.019630430000007</v>
      </c>
      <c r="F1183" s="1">
        <v>180.203</v>
      </c>
      <c r="G1183" s="1">
        <v>180.295322889798</v>
      </c>
      <c r="H1183" s="5">
        <f t="shared" si="112"/>
        <v>1.1293402777777</v>
      </c>
      <c r="I1183" s="5">
        <f t="shared" si="113"/>
        <v>8713.3138073944046</v>
      </c>
      <c r="J1183" s="6">
        <f t="shared" si="114"/>
        <v>2.7665351989828051E-2</v>
      </c>
      <c r="K1183" s="5">
        <f t="shared" si="115"/>
        <v>2.7665351989828051E-2</v>
      </c>
      <c r="L1183" s="5">
        <f t="shared" si="116"/>
        <v>2.7665351989828051E-2</v>
      </c>
      <c r="M1183" s="5">
        <f t="shared" si="117"/>
        <v>2.7668882252097123E-2</v>
      </c>
    </row>
    <row r="1184" spans="1:13" x14ac:dyDescent="0.3">
      <c r="A1184" s="1">
        <v>1182</v>
      </c>
      <c r="B1184" s="1">
        <v>1.77662037037034</v>
      </c>
      <c r="C1184" s="1">
        <v>-10.9166669833334</v>
      </c>
      <c r="D1184" s="1">
        <v>366.444444444444</v>
      </c>
      <c r="E1184" s="1">
        <v>69.019630430000007</v>
      </c>
      <c r="F1184" s="1">
        <v>180.203</v>
      </c>
      <c r="G1184" s="1">
        <v>180.328034045366</v>
      </c>
      <c r="H1184" s="5">
        <f t="shared" si="112"/>
        <v>1.77662037037034</v>
      </c>
      <c r="I1184" s="5">
        <f t="shared" si="113"/>
        <v>8715.0904277647751</v>
      </c>
      <c r="J1184" s="6">
        <f t="shared" si="114"/>
        <v>1.8412011993972667E-2</v>
      </c>
      <c r="K1184" s="5">
        <f t="shared" si="115"/>
        <v>1.8412011993972667E-2</v>
      </c>
      <c r="L1184" s="5">
        <f t="shared" si="116"/>
        <v>1.8412011993972667E-2</v>
      </c>
      <c r="M1184" s="5">
        <f t="shared" si="117"/>
        <v>1.8413052438086004E-2</v>
      </c>
    </row>
    <row r="1185" spans="1:13" x14ac:dyDescent="0.3">
      <c r="A1185" s="1">
        <v>1183</v>
      </c>
      <c r="B1185" s="1">
        <v>2.0138888888888902</v>
      </c>
      <c r="C1185" s="1">
        <v>-10.65000057</v>
      </c>
      <c r="D1185" s="1">
        <v>366.5</v>
      </c>
      <c r="E1185" s="1">
        <v>69.019630430000007</v>
      </c>
      <c r="F1185" s="1">
        <v>180.42875000000001</v>
      </c>
      <c r="G1185" s="1">
        <v>180.36183560761401</v>
      </c>
      <c r="H1185" s="5">
        <f t="shared" si="112"/>
        <v>2.0138888888888902</v>
      </c>
      <c r="I1185" s="5">
        <f t="shared" si="113"/>
        <v>8717.1043166536638</v>
      </c>
      <c r="J1185" s="6">
        <f t="shared" si="114"/>
        <v>1.6784224012807769E-2</v>
      </c>
      <c r="K1185" s="5">
        <f t="shared" si="115"/>
        <v>1.6784224012807769E-2</v>
      </c>
      <c r="L1185" s="5">
        <f t="shared" si="116"/>
        <v>1.6784224012807769E-2</v>
      </c>
      <c r="M1185" s="5">
        <f t="shared" si="117"/>
        <v>1.6785012160507647E-2</v>
      </c>
    </row>
    <row r="1186" spans="1:13" x14ac:dyDescent="0.3">
      <c r="A1186" s="1">
        <v>1184</v>
      </c>
      <c r="B1186" s="1">
        <v>2.79996141975312</v>
      </c>
      <c r="C1186" s="1">
        <v>-15.933333713333401</v>
      </c>
      <c r="D1186" s="1">
        <v>365.944444444444</v>
      </c>
      <c r="E1186" s="1">
        <v>69.019630430000007</v>
      </c>
      <c r="F1186" s="1">
        <v>180.50399999999999</v>
      </c>
      <c r="G1186" s="1">
        <v>180.39517158739</v>
      </c>
      <c r="H1186" s="5">
        <f t="shared" si="112"/>
        <v>2.79996141975312</v>
      </c>
      <c r="I1186" s="5">
        <f t="shared" si="113"/>
        <v>8719.9042780734162</v>
      </c>
      <c r="J1186" s="6">
        <f t="shared" si="114"/>
        <v>1.1905871109796698E-2</v>
      </c>
      <c r="K1186" s="5">
        <f t="shared" si="115"/>
        <v>1.1905871109796698E-2</v>
      </c>
      <c r="L1186" s="5">
        <f t="shared" si="116"/>
        <v>1.1905871109796698E-2</v>
      </c>
      <c r="M1186" s="5">
        <f t="shared" si="117"/>
        <v>1.190615240348245E-2</v>
      </c>
    </row>
    <row r="1187" spans="1:13" x14ac:dyDescent="0.3">
      <c r="A1187" s="1">
        <v>1185</v>
      </c>
      <c r="B1187" s="1">
        <v>3.2552083333333699</v>
      </c>
      <c r="C1187" s="1">
        <v>-16.410000228000001</v>
      </c>
      <c r="D1187" s="1">
        <v>365.875</v>
      </c>
      <c r="E1187" s="1">
        <v>69.019630430000007</v>
      </c>
      <c r="F1187" s="1">
        <v>180.50399999999999</v>
      </c>
      <c r="G1187" s="1">
        <v>180.42707667947499</v>
      </c>
      <c r="H1187" s="5">
        <f t="shared" si="112"/>
        <v>3.2552083333333699</v>
      </c>
      <c r="I1187" s="5">
        <f t="shared" si="113"/>
        <v>8723.1594864067501</v>
      </c>
      <c r="J1187" s="6">
        <f t="shared" si="114"/>
        <v>9.8012442885111149E-3</v>
      </c>
      <c r="K1187" s="5">
        <f t="shared" si="115"/>
        <v>9.8012442885111149E-3</v>
      </c>
      <c r="L1187" s="5">
        <f t="shared" si="116"/>
        <v>9.8012442885111149E-3</v>
      </c>
      <c r="M1187" s="5">
        <f t="shared" si="117"/>
        <v>9.801401220386868E-3</v>
      </c>
    </row>
    <row r="1188" spans="1:13" x14ac:dyDescent="0.3">
      <c r="A1188" s="1">
        <v>1186</v>
      </c>
      <c r="B1188" s="1">
        <v>3.6302083333333601</v>
      </c>
      <c r="C1188" s="1">
        <v>-16.7400001520001</v>
      </c>
      <c r="D1188" s="1">
        <v>365.875</v>
      </c>
      <c r="E1188" s="1">
        <v>69.019630430000007</v>
      </c>
      <c r="F1188" s="1">
        <v>180.50399999999999</v>
      </c>
      <c r="G1188" s="1">
        <v>180.45775900294799</v>
      </c>
      <c r="H1188" s="5">
        <f t="shared" si="112"/>
        <v>3.6302083333333601</v>
      </c>
      <c r="I1188" s="5">
        <f t="shared" si="113"/>
        <v>8726.7896947400841</v>
      </c>
      <c r="J1188" s="6">
        <f t="shared" si="114"/>
        <v>8.4519456338827906E-3</v>
      </c>
      <c r="K1188" s="5">
        <f t="shared" si="115"/>
        <v>8.4519456338827906E-3</v>
      </c>
      <c r="L1188" s="5">
        <f t="shared" si="116"/>
        <v>8.4519456338827906E-3</v>
      </c>
      <c r="M1188" s="5">
        <f t="shared" si="117"/>
        <v>8.452046265116097E-3</v>
      </c>
    </row>
    <row r="1189" spans="1:13" x14ac:dyDescent="0.3">
      <c r="A1189" s="1">
        <v>1187</v>
      </c>
      <c r="B1189" s="1">
        <v>3.9592013888889102</v>
      </c>
      <c r="C1189" s="1">
        <v>-17.100000380000001</v>
      </c>
      <c r="D1189" s="1">
        <v>365.875</v>
      </c>
      <c r="E1189" s="1">
        <v>69.019630430000007</v>
      </c>
      <c r="F1189" s="1">
        <v>180.50399999999999</v>
      </c>
      <c r="G1189" s="1">
        <v>180.48770628223201</v>
      </c>
      <c r="H1189" s="5">
        <f t="shared" si="112"/>
        <v>3.9592013888889102</v>
      </c>
      <c r="I1189" s="5">
        <f t="shared" si="113"/>
        <v>8730.7488961289728</v>
      </c>
      <c r="J1189" s="6">
        <f t="shared" si="114"/>
        <v>7.5639696854169257E-3</v>
      </c>
      <c r="K1189" s="5">
        <f t="shared" si="115"/>
        <v>7.5639696854169257E-3</v>
      </c>
      <c r="L1189" s="5">
        <f t="shared" si="116"/>
        <v>7.5639696854169257E-3</v>
      </c>
      <c r="M1189" s="5">
        <f t="shared" si="117"/>
        <v>7.5640418143104642E-3</v>
      </c>
    </row>
    <row r="1190" spans="1:13" x14ac:dyDescent="0.3">
      <c r="A1190" s="1">
        <v>1188</v>
      </c>
      <c r="B1190" s="1">
        <v>4.2215119949495197</v>
      </c>
      <c r="C1190" s="1">
        <v>-17.536364292727399</v>
      </c>
      <c r="D1190" s="1">
        <v>365.78409090909099</v>
      </c>
      <c r="E1190" s="1">
        <v>69.019630430000007</v>
      </c>
      <c r="F1190" s="1">
        <v>180.50399999999999</v>
      </c>
      <c r="G1190" s="1">
        <v>180.51739455752801</v>
      </c>
      <c r="H1190" s="5">
        <f t="shared" si="112"/>
        <v>4.2215119949495197</v>
      </c>
      <c r="I1190" s="5">
        <f t="shared" si="113"/>
        <v>8734.9704081239215</v>
      </c>
      <c r="J1190" s="6">
        <f t="shared" si="114"/>
        <v>7.0326165912862563E-3</v>
      </c>
      <c r="K1190" s="5">
        <f t="shared" si="115"/>
        <v>7.0326165912862563E-3</v>
      </c>
      <c r="L1190" s="5">
        <f t="shared" si="116"/>
        <v>7.0326165912862563E-3</v>
      </c>
      <c r="M1190" s="5">
        <f t="shared" si="117"/>
        <v>7.0326745620788453E-3</v>
      </c>
    </row>
    <row r="1191" spans="1:13" x14ac:dyDescent="0.3">
      <c r="A1191" s="1">
        <v>1189</v>
      </c>
      <c r="B1191" s="1">
        <v>4.41792052469137</v>
      </c>
      <c r="C1191" s="1">
        <v>-18.300001139999999</v>
      </c>
      <c r="D1191" s="1">
        <v>365.625</v>
      </c>
      <c r="E1191" s="1">
        <v>69.019630430000007</v>
      </c>
      <c r="F1191" s="1">
        <v>180.50399999999999</v>
      </c>
      <c r="G1191" s="1">
        <v>180.54729575192999</v>
      </c>
      <c r="H1191" s="5">
        <f t="shared" si="112"/>
        <v>4.41792052469137</v>
      </c>
      <c r="I1191" s="5">
        <f t="shared" si="113"/>
        <v>8739.3883286486125</v>
      </c>
      <c r="J1191" s="6">
        <f t="shared" si="114"/>
        <v>6.7681603222311346E-3</v>
      </c>
      <c r="K1191" s="5">
        <f t="shared" si="115"/>
        <v>6.7681603222311346E-3</v>
      </c>
      <c r="L1191" s="5">
        <f t="shared" si="116"/>
        <v>6.7681603222311346E-3</v>
      </c>
      <c r="M1191" s="5">
        <f t="shared" si="117"/>
        <v>6.7682119959377278E-3</v>
      </c>
    </row>
    <row r="1192" spans="1:13" x14ac:dyDescent="0.3">
      <c r="A1192" s="1">
        <v>1190</v>
      </c>
      <c r="B1192" s="1">
        <v>4.6200284090909198</v>
      </c>
      <c r="C1192" s="1">
        <v>-18.300001139999999</v>
      </c>
      <c r="D1192" s="1">
        <v>365.65909090909099</v>
      </c>
      <c r="E1192" s="1">
        <v>69.019630430000007</v>
      </c>
      <c r="F1192" s="1">
        <v>180.50399999999999</v>
      </c>
      <c r="G1192" s="1">
        <v>180.577885173076</v>
      </c>
      <c r="H1192" s="5">
        <f t="shared" si="112"/>
        <v>4.6200284090909198</v>
      </c>
      <c r="I1192" s="5">
        <f t="shared" si="113"/>
        <v>8744.0083570577026</v>
      </c>
      <c r="J1192" s="6">
        <f t="shared" si="114"/>
        <v>6.6210461143080572E-3</v>
      </c>
      <c r="K1192" s="5">
        <f t="shared" si="115"/>
        <v>6.6210461143080572E-3</v>
      </c>
      <c r="L1192" s="5">
        <f t="shared" si="116"/>
        <v>6.6210461143080572E-3</v>
      </c>
      <c r="M1192" s="5">
        <f t="shared" si="117"/>
        <v>6.6210944911100243E-3</v>
      </c>
    </row>
    <row r="1193" spans="1:13" x14ac:dyDescent="0.3">
      <c r="A1193" s="1">
        <v>1191</v>
      </c>
      <c r="B1193" s="1">
        <v>4.7369791666666696</v>
      </c>
      <c r="C1193" s="1">
        <v>-18.360000987999999</v>
      </c>
      <c r="D1193" s="1">
        <v>365.72500000000002</v>
      </c>
      <c r="E1193" s="1">
        <v>69.019630430000007</v>
      </c>
      <c r="F1193" s="1">
        <v>180.50399999999999</v>
      </c>
      <c r="G1193" s="1">
        <v>180.60964906862</v>
      </c>
      <c r="H1193" s="5">
        <f t="shared" si="112"/>
        <v>4.7369791666666696</v>
      </c>
      <c r="I1193" s="5">
        <f t="shared" si="113"/>
        <v>8748.7453362243687</v>
      </c>
      <c r="J1193" s="6">
        <f t="shared" si="114"/>
        <v>6.7055172561282057E-3</v>
      </c>
      <c r="K1193" s="5">
        <f t="shared" si="115"/>
        <v>6.7055172561282057E-3</v>
      </c>
      <c r="L1193" s="5">
        <f t="shared" si="116"/>
        <v>6.7055172561282057E-3</v>
      </c>
      <c r="M1193" s="5">
        <f t="shared" si="117"/>
        <v>6.7055675082484858E-3</v>
      </c>
    </row>
    <row r="1194" spans="1:13" x14ac:dyDescent="0.3">
      <c r="A1194" s="1">
        <v>1192</v>
      </c>
      <c r="B1194" s="1">
        <v>4.8359375000000098</v>
      </c>
      <c r="C1194" s="1">
        <v>-19.140000532000101</v>
      </c>
      <c r="D1194" s="1">
        <v>365.57499999999999</v>
      </c>
      <c r="E1194" s="1">
        <v>69.019630430000007</v>
      </c>
      <c r="F1194" s="1">
        <v>180.50399999999999</v>
      </c>
      <c r="G1194" s="1">
        <v>180.64309235559099</v>
      </c>
      <c r="H1194" s="5">
        <f t="shared" si="112"/>
        <v>4.8359375000000098</v>
      </c>
      <c r="I1194" s="5">
        <f t="shared" si="113"/>
        <v>8753.5812737243687</v>
      </c>
      <c r="J1194" s="6">
        <f t="shared" si="114"/>
        <v>6.9155746886705605E-3</v>
      </c>
      <c r="K1194" s="5">
        <f t="shared" si="115"/>
        <v>6.9155746886705605E-3</v>
      </c>
      <c r="L1194" s="5">
        <f t="shared" si="116"/>
        <v>6.9155746886705605E-3</v>
      </c>
      <c r="M1194" s="5">
        <f t="shared" si="117"/>
        <v>6.9156298129498797E-3</v>
      </c>
    </row>
    <row r="1195" spans="1:13" x14ac:dyDescent="0.3">
      <c r="A1195" s="1">
        <v>1193</v>
      </c>
      <c r="B1195" s="1">
        <v>4.9262152777777803</v>
      </c>
      <c r="C1195" s="1">
        <v>-21.300001139999999</v>
      </c>
      <c r="D1195" s="1">
        <v>365.375</v>
      </c>
      <c r="E1195" s="1">
        <v>69.019630430000007</v>
      </c>
      <c r="F1195" s="1">
        <v>180.554</v>
      </c>
      <c r="G1195" s="1">
        <v>180.67854794725599</v>
      </c>
      <c r="H1195" s="5">
        <f t="shared" si="112"/>
        <v>4.9262152777777803</v>
      </c>
      <c r="I1195" s="5">
        <f t="shared" si="113"/>
        <v>8758.507489002146</v>
      </c>
      <c r="J1195" s="6">
        <f t="shared" si="114"/>
        <v>7.1973289159609384E-3</v>
      </c>
      <c r="K1195" s="5">
        <f t="shared" si="115"/>
        <v>7.1973289159609384E-3</v>
      </c>
      <c r="L1195" s="5">
        <f t="shared" si="116"/>
        <v>7.1973289159609384E-3</v>
      </c>
      <c r="M1195" s="5">
        <f t="shared" si="117"/>
        <v>7.1973910562006657E-3</v>
      </c>
    </row>
    <row r="1196" spans="1:13" x14ac:dyDescent="0.3">
      <c r="A1196" s="1">
        <v>1194</v>
      </c>
      <c r="B1196" s="1">
        <v>5.4166666666666696</v>
      </c>
      <c r="C1196" s="1">
        <v>-43.050003050000001</v>
      </c>
      <c r="D1196" s="1">
        <v>363.375</v>
      </c>
      <c r="E1196" s="1">
        <v>69.019630430000007</v>
      </c>
      <c r="F1196" s="1">
        <v>180.654</v>
      </c>
      <c r="G1196" s="1">
        <v>180.715784646549</v>
      </c>
      <c r="H1196" s="5">
        <f t="shared" si="112"/>
        <v>5.4166666666666696</v>
      </c>
      <c r="I1196" s="5">
        <f t="shared" si="113"/>
        <v>8763.9241556688121</v>
      </c>
      <c r="J1196" s="6">
        <f t="shared" si="114"/>
        <v>6.8744675617853487E-3</v>
      </c>
      <c r="K1196" s="5">
        <f t="shared" si="115"/>
        <v>6.8744675617853487E-3</v>
      </c>
      <c r="L1196" s="5">
        <f t="shared" si="116"/>
        <v>6.8744675617853487E-3</v>
      </c>
      <c r="M1196" s="5">
        <f t="shared" si="117"/>
        <v>6.874521708883469E-3</v>
      </c>
    </row>
    <row r="1197" spans="1:13" x14ac:dyDescent="0.3">
      <c r="A1197" s="1">
        <v>1195</v>
      </c>
      <c r="B1197" s="1">
        <v>6.3423295454544899</v>
      </c>
      <c r="C1197" s="1">
        <v>-48.845456904546502</v>
      </c>
      <c r="D1197" s="1">
        <v>362.60227272727298</v>
      </c>
      <c r="E1197" s="1">
        <v>69.019630430000007</v>
      </c>
      <c r="F1197" s="1">
        <v>180.654</v>
      </c>
      <c r="G1197" s="1">
        <v>180.75440086951599</v>
      </c>
      <c r="H1197" s="5">
        <f t="shared" si="112"/>
        <v>6.3423295454544899</v>
      </c>
      <c r="I1197" s="5">
        <f t="shared" si="113"/>
        <v>8770.2664852142661</v>
      </c>
      <c r="J1197" s="6">
        <f t="shared" si="114"/>
        <v>6.0886497130489756E-3</v>
      </c>
      <c r="K1197" s="5">
        <f t="shared" si="115"/>
        <v>6.0886497130489756E-3</v>
      </c>
      <c r="L1197" s="5">
        <f t="shared" si="116"/>
        <v>6.0886497130489756E-3</v>
      </c>
      <c r="M1197" s="5">
        <f t="shared" si="117"/>
        <v>6.088687333063828E-3</v>
      </c>
    </row>
    <row r="1198" spans="1:13" x14ac:dyDescent="0.3">
      <c r="A1198" s="1">
        <v>1196</v>
      </c>
      <c r="B1198" s="1">
        <v>7.0486111111111098</v>
      </c>
      <c r="C1198" s="1">
        <v>-36.300003050000001</v>
      </c>
      <c r="D1198" s="1">
        <v>363.625</v>
      </c>
      <c r="E1198" s="1">
        <v>69.019630430000007</v>
      </c>
      <c r="F1198" s="1">
        <v>180.654</v>
      </c>
      <c r="G1198" s="1">
        <v>180.79461305884399</v>
      </c>
      <c r="H1198" s="5">
        <f t="shared" si="112"/>
        <v>7.0486111111111098</v>
      </c>
      <c r="I1198" s="5">
        <f t="shared" si="113"/>
        <v>8777.3150963253775</v>
      </c>
      <c r="J1198" s="6">
        <f t="shared" si="114"/>
        <v>5.7049805549087337E-3</v>
      </c>
      <c r="K1198" s="5">
        <f t="shared" si="115"/>
        <v>5.7049805549087337E-3</v>
      </c>
      <c r="L1198" s="5">
        <f t="shared" si="116"/>
        <v>5.7049805549087337E-3</v>
      </c>
      <c r="M1198" s="5">
        <f t="shared" si="117"/>
        <v>5.7050115018418193E-3</v>
      </c>
    </row>
    <row r="1199" spans="1:13" x14ac:dyDescent="0.3">
      <c r="A1199" s="1">
        <v>1197</v>
      </c>
      <c r="B1199" s="1">
        <v>7.7256944444444402</v>
      </c>
      <c r="C1199" s="1">
        <v>-34.800003050000001</v>
      </c>
      <c r="D1199" s="1">
        <v>363.875</v>
      </c>
      <c r="E1199" s="1">
        <v>69.019630430000007</v>
      </c>
      <c r="F1199" s="1">
        <v>180.654</v>
      </c>
      <c r="G1199" s="1">
        <v>180.837060425147</v>
      </c>
      <c r="H1199" s="5">
        <f t="shared" si="112"/>
        <v>7.7256944444444402</v>
      </c>
      <c r="I1199" s="5">
        <f t="shared" si="113"/>
        <v>8785.0407907698227</v>
      </c>
      <c r="J1199" s="6">
        <f t="shared" si="114"/>
        <v>5.4943107843894168E-3</v>
      </c>
      <c r="K1199" s="5">
        <f t="shared" si="115"/>
        <v>5.4943107843894168E-3</v>
      </c>
      <c r="L1199" s="5">
        <f t="shared" si="116"/>
        <v>5.4943107843894168E-3</v>
      </c>
      <c r="M1199" s="5">
        <f t="shared" si="117"/>
        <v>5.4943384279711989E-3</v>
      </c>
    </row>
    <row r="1200" spans="1:13" x14ac:dyDescent="0.3">
      <c r="A1200" s="1">
        <v>1198</v>
      </c>
      <c r="B1200" s="1">
        <v>7.9861111111111098</v>
      </c>
      <c r="C1200" s="1">
        <v>-35.550003050000001</v>
      </c>
      <c r="D1200" s="1">
        <v>363.75</v>
      </c>
      <c r="E1200" s="1">
        <v>69.019630430000007</v>
      </c>
      <c r="F1200" s="1">
        <v>180.654</v>
      </c>
      <c r="G1200" s="1">
        <v>180.88241770927999</v>
      </c>
      <c r="H1200" s="5">
        <f t="shared" si="112"/>
        <v>7.9861111111111098</v>
      </c>
      <c r="I1200" s="5">
        <f t="shared" si="113"/>
        <v>8793.026901880934</v>
      </c>
      <c r="J1200" s="6">
        <f t="shared" si="114"/>
        <v>5.6795207957831108E-3</v>
      </c>
      <c r="K1200" s="5">
        <f t="shared" si="115"/>
        <v>5.6795207957831108E-3</v>
      </c>
      <c r="L1200" s="5">
        <f t="shared" si="116"/>
        <v>5.6795207957831108E-3</v>
      </c>
      <c r="M1200" s="5">
        <f t="shared" si="117"/>
        <v>5.6795513302355183E-3</v>
      </c>
    </row>
    <row r="1201" spans="1:13" x14ac:dyDescent="0.3">
      <c r="A1201" s="1">
        <v>1199</v>
      </c>
      <c r="B1201" s="1">
        <v>7.8716856060606002</v>
      </c>
      <c r="C1201" s="1">
        <v>-17.277273695453001</v>
      </c>
      <c r="D1201" s="1">
        <v>365.34090909090901</v>
      </c>
      <c r="E1201" s="1">
        <v>69.019630430000007</v>
      </c>
      <c r="F1201" s="1">
        <v>180.654</v>
      </c>
      <c r="G1201" s="1">
        <v>180.93140590798399</v>
      </c>
      <c r="H1201" s="5">
        <f t="shared" si="112"/>
        <v>7.8716856060606002</v>
      </c>
      <c r="I1201" s="5">
        <f t="shared" si="113"/>
        <v>8800.8985874869941</v>
      </c>
      <c r="J1201" s="6">
        <f t="shared" si="114"/>
        <v>6.2233428970127919E-3</v>
      </c>
      <c r="K1201" s="5">
        <f t="shared" si="115"/>
        <v>6.2233428970127919E-3</v>
      </c>
      <c r="L1201" s="5">
        <f t="shared" si="116"/>
        <v>6.2233428970127919E-3</v>
      </c>
      <c r="M1201" s="5">
        <f t="shared" si="117"/>
        <v>6.2233830693880351E-3</v>
      </c>
    </row>
    <row r="1202" spans="1:13" x14ac:dyDescent="0.3">
      <c r="A1202" s="1">
        <v>1200</v>
      </c>
      <c r="B1202" s="1">
        <v>7.7406442901234396</v>
      </c>
      <c r="C1202" s="1">
        <v>-17.983334431111398</v>
      </c>
      <c r="D1202" s="1">
        <v>365.38888888888903</v>
      </c>
      <c r="E1202" s="1">
        <v>69.019630430000007</v>
      </c>
      <c r="F1202" s="1">
        <v>180.654</v>
      </c>
      <c r="G1202" s="1">
        <v>180.98480373480601</v>
      </c>
      <c r="H1202" s="5">
        <f t="shared" si="112"/>
        <v>7.7406442901234396</v>
      </c>
      <c r="I1202" s="5">
        <f t="shared" si="113"/>
        <v>8808.6392317771169</v>
      </c>
      <c r="J1202" s="6">
        <f t="shared" si="114"/>
        <v>6.8983698023888209E-3</v>
      </c>
      <c r="K1202" s="5">
        <f t="shared" si="115"/>
        <v>6.8983698023888209E-3</v>
      </c>
      <c r="L1202" s="5">
        <f t="shared" si="116"/>
        <v>6.8983698023888209E-3</v>
      </c>
      <c r="M1202" s="5">
        <f t="shared" si="117"/>
        <v>6.8984245162628062E-3</v>
      </c>
    </row>
    <row r="1203" spans="1:13" x14ac:dyDescent="0.3">
      <c r="A1203" s="1">
        <v>1201</v>
      </c>
      <c r="B1203" s="1">
        <v>7.7361111111111098</v>
      </c>
      <c r="C1203" s="1">
        <v>-19.5000011400003</v>
      </c>
      <c r="D1203" s="1">
        <v>365.17500000000001</v>
      </c>
      <c r="E1203" s="1">
        <v>69.019630430000007</v>
      </c>
      <c r="F1203" s="1">
        <v>180.654</v>
      </c>
      <c r="G1203" s="1">
        <v>181.043459998484</v>
      </c>
      <c r="H1203" s="5">
        <f t="shared" si="112"/>
        <v>7.7361111111111098</v>
      </c>
      <c r="I1203" s="5">
        <f t="shared" si="113"/>
        <v>8816.3753428882283</v>
      </c>
      <c r="J1203" s="6">
        <f t="shared" si="114"/>
        <v>7.5821382133127386E-3</v>
      </c>
      <c r="K1203" s="5">
        <f t="shared" si="115"/>
        <v>7.5821382133127386E-3</v>
      </c>
      <c r="L1203" s="5">
        <f t="shared" si="116"/>
        <v>7.5821382133127386E-3</v>
      </c>
      <c r="M1203" s="5">
        <f t="shared" si="117"/>
        <v>7.5822108632218879E-3</v>
      </c>
    </row>
    <row r="1204" spans="1:13" x14ac:dyDescent="0.3">
      <c r="A1204" s="1">
        <v>1202</v>
      </c>
      <c r="B1204" s="1">
        <v>7.7387152777777803</v>
      </c>
      <c r="C1204" s="1">
        <v>-14.0400005319987</v>
      </c>
      <c r="D1204" s="1">
        <v>365.625</v>
      </c>
      <c r="E1204" s="1">
        <v>69.019630430000007</v>
      </c>
      <c r="F1204" s="1">
        <v>180.654</v>
      </c>
      <c r="G1204" s="1">
        <v>181.108307095561</v>
      </c>
      <c r="H1204" s="5">
        <f t="shared" si="112"/>
        <v>7.7387152777777803</v>
      </c>
      <c r="I1204" s="5">
        <f t="shared" si="113"/>
        <v>8824.1140581660056</v>
      </c>
      <c r="J1204" s="6">
        <f t="shared" si="114"/>
        <v>8.3795687978363703E-3</v>
      </c>
      <c r="K1204" s="5">
        <f t="shared" si="115"/>
        <v>8.3795687978363703E-3</v>
      </c>
      <c r="L1204" s="5">
        <f t="shared" si="116"/>
        <v>8.3795687978363703E-3</v>
      </c>
      <c r="M1204" s="5">
        <f t="shared" si="117"/>
        <v>8.3796668658741181E-3</v>
      </c>
    </row>
    <row r="1205" spans="1:13" x14ac:dyDescent="0.3">
      <c r="A1205" s="1">
        <v>1203</v>
      </c>
      <c r="B1205" s="1">
        <v>7.4855324074073497</v>
      </c>
      <c r="C1205" s="1">
        <v>2.33333354522546</v>
      </c>
      <c r="D1205" s="1">
        <v>367.01388888888903</v>
      </c>
      <c r="E1205" s="1">
        <v>69.019630430000007</v>
      </c>
      <c r="F1205" s="1">
        <v>180.944111111111</v>
      </c>
      <c r="G1205" s="1">
        <v>181.179222934384</v>
      </c>
      <c r="H1205" s="5">
        <f t="shared" si="112"/>
        <v>7.4855324074073497</v>
      </c>
      <c r="I1205" s="5">
        <f t="shared" si="113"/>
        <v>8831.5995905734126</v>
      </c>
      <c r="J1205" s="6">
        <f t="shared" si="114"/>
        <v>9.4737200994311176E-3</v>
      </c>
      <c r="K1205" s="5">
        <f t="shared" si="115"/>
        <v>9.4737200994311176E-3</v>
      </c>
      <c r="L1205" s="5">
        <f t="shared" si="116"/>
        <v>9.4737200994311176E-3</v>
      </c>
      <c r="M1205" s="5">
        <f t="shared" si="117"/>
        <v>9.4738618183852572E-3</v>
      </c>
    </row>
    <row r="1206" spans="1:13" x14ac:dyDescent="0.3">
      <c r="A1206" s="1">
        <v>1204</v>
      </c>
      <c r="B1206" s="1">
        <v>6.8420138888888502</v>
      </c>
      <c r="C1206" s="1">
        <v>8.4900002480001202</v>
      </c>
      <c r="D1206" s="1">
        <v>367.72500000000002</v>
      </c>
      <c r="E1206" s="1">
        <v>69.019630430000007</v>
      </c>
      <c r="F1206" s="1">
        <v>181.02699999999999</v>
      </c>
      <c r="G1206" s="1">
        <v>181.25469959511099</v>
      </c>
      <c r="H1206" s="5">
        <f t="shared" si="112"/>
        <v>6.8420138888888502</v>
      </c>
      <c r="I1206" s="5">
        <f t="shared" si="113"/>
        <v>8838.4416044623013</v>
      </c>
      <c r="J1206" s="6">
        <f t="shared" si="114"/>
        <v>1.1031351580499192E-2</v>
      </c>
      <c r="K1206" s="5">
        <f t="shared" si="115"/>
        <v>1.1031351580499192E-2</v>
      </c>
      <c r="L1206" s="5">
        <f t="shared" si="116"/>
        <v>1.1031351580499192E-2</v>
      </c>
      <c r="M1206" s="5">
        <f t="shared" si="117"/>
        <v>1.1031575328267179E-2</v>
      </c>
    </row>
    <row r="1207" spans="1:13" x14ac:dyDescent="0.3">
      <c r="A1207" s="1">
        <v>1205</v>
      </c>
      <c r="B1207" s="1">
        <v>5.9622395833332904</v>
      </c>
      <c r="C1207" s="1">
        <v>12.2400007223002</v>
      </c>
      <c r="D1207" s="1">
        <v>368.22500000000002</v>
      </c>
      <c r="E1207" s="1">
        <v>69.019630430000007</v>
      </c>
      <c r="F1207" s="1">
        <v>181.02699999999999</v>
      </c>
      <c r="G1207" s="1">
        <v>181.33412515454299</v>
      </c>
      <c r="H1207" s="5">
        <f t="shared" si="112"/>
        <v>5.9622395833332904</v>
      </c>
      <c r="I1207" s="5">
        <f t="shared" si="113"/>
        <v>8844.4038440456352</v>
      </c>
      <c r="J1207" s="6">
        <f t="shared" si="114"/>
        <v>1.3321430365532572E-2</v>
      </c>
      <c r="K1207" s="5">
        <f t="shared" si="115"/>
        <v>1.3321430365532572E-2</v>
      </c>
      <c r="L1207" s="5">
        <f t="shared" si="116"/>
        <v>1.3321430365532572E-2</v>
      </c>
      <c r="M1207" s="5">
        <f t="shared" si="117"/>
        <v>1.3321824401631084E-2</v>
      </c>
    </row>
    <row r="1208" spans="1:13" x14ac:dyDescent="0.3">
      <c r="A1208" s="1">
        <v>1206</v>
      </c>
      <c r="B1208" s="1">
        <v>5.0234375000001101</v>
      </c>
      <c r="C1208" s="1">
        <v>11.700000380000301</v>
      </c>
      <c r="D1208" s="1">
        <v>368.22500000000002</v>
      </c>
      <c r="E1208" s="1">
        <v>69.019630430000007</v>
      </c>
      <c r="F1208" s="1">
        <v>181.02699999999999</v>
      </c>
      <c r="G1208" s="1">
        <v>181.41843275750099</v>
      </c>
      <c r="H1208" s="5">
        <f t="shared" si="112"/>
        <v>5.0234375000001101</v>
      </c>
      <c r="I1208" s="5">
        <f t="shared" si="113"/>
        <v>8849.4272815456352</v>
      </c>
      <c r="J1208" s="6">
        <f t="shared" si="114"/>
        <v>1.6782850977643149E-2</v>
      </c>
      <c r="K1208" s="5">
        <f t="shared" si="115"/>
        <v>1.6782850977643149E-2</v>
      </c>
      <c r="L1208" s="5">
        <f t="shared" si="116"/>
        <v>1.6782850977643149E-2</v>
      </c>
      <c r="M1208" s="5">
        <f t="shared" si="117"/>
        <v>1.6783638931918993E-2</v>
      </c>
    </row>
    <row r="1209" spans="1:13" x14ac:dyDescent="0.3">
      <c r="A1209" s="1">
        <v>1207</v>
      </c>
      <c r="B1209" s="1">
        <v>4.14149305555563</v>
      </c>
      <c r="C1209" s="1">
        <v>6.4500001428006097</v>
      </c>
      <c r="D1209" s="1">
        <v>367.75</v>
      </c>
      <c r="E1209" s="1">
        <v>69.019630430000007</v>
      </c>
      <c r="F1209" s="1">
        <v>181.02699999999999</v>
      </c>
      <c r="G1209" s="1">
        <v>181.508962552719</v>
      </c>
      <c r="H1209" s="5">
        <f t="shared" si="112"/>
        <v>4.14149305555563</v>
      </c>
      <c r="I1209" s="5">
        <f t="shared" si="113"/>
        <v>8853.5687746011899</v>
      </c>
      <c r="J1209" s="6">
        <f t="shared" si="114"/>
        <v>2.1859216954755439E-2</v>
      </c>
      <c r="K1209" s="5">
        <f t="shared" si="115"/>
        <v>2.1859216954755439E-2</v>
      </c>
      <c r="L1209" s="5">
        <f t="shared" si="116"/>
        <v>2.1859216954755439E-2</v>
      </c>
      <c r="M1209" s="5">
        <f t="shared" si="117"/>
        <v>2.1860958143897567E-2</v>
      </c>
    </row>
    <row r="1210" spans="1:13" x14ac:dyDescent="0.3">
      <c r="A1210" s="1">
        <v>1208</v>
      </c>
      <c r="B1210" s="1">
        <v>3.2638888888889501</v>
      </c>
      <c r="C1210" s="1">
        <v>4.4166669313332703</v>
      </c>
      <c r="D1210" s="1">
        <v>367.63888888888903</v>
      </c>
      <c r="E1210" s="1">
        <v>69.019630430000007</v>
      </c>
      <c r="F1210" s="1">
        <v>181.02699999999999</v>
      </c>
      <c r="G1210" s="1">
        <v>181.60715359653801</v>
      </c>
      <c r="H1210" s="5">
        <f t="shared" si="112"/>
        <v>3.2638888888889501</v>
      </c>
      <c r="I1210" s="5">
        <f t="shared" si="113"/>
        <v>8856.8326634900786</v>
      </c>
      <c r="J1210" s="6">
        <f t="shared" si="114"/>
        <v>3.008406448922929E-2</v>
      </c>
      <c r="K1210" s="5">
        <f t="shared" si="115"/>
        <v>3.008406448922929E-2</v>
      </c>
      <c r="L1210" s="5">
        <f t="shared" si="116"/>
        <v>3.008406448922929E-2</v>
      </c>
      <c r="M1210" s="5">
        <f t="shared" si="117"/>
        <v>3.0088604273525388E-2</v>
      </c>
    </row>
    <row r="1211" spans="1:13" x14ac:dyDescent="0.3">
      <c r="A1211" s="1">
        <v>1209</v>
      </c>
      <c r="B1211" s="1">
        <v>2.2330729166666701</v>
      </c>
      <c r="C1211" s="1">
        <v>1.3500001429999999</v>
      </c>
      <c r="D1211" s="1">
        <v>367.4375</v>
      </c>
      <c r="E1211" s="1">
        <v>69.019630430000007</v>
      </c>
      <c r="F1211" s="1">
        <v>181.02699999999999</v>
      </c>
      <c r="G1211" s="1">
        <v>181.714566728058</v>
      </c>
      <c r="H1211" s="5">
        <f t="shared" si="112"/>
        <v>2.2330729166666701</v>
      </c>
      <c r="I1211" s="5">
        <f t="shared" si="113"/>
        <v>8859.0657364067447</v>
      </c>
      <c r="J1211" s="6">
        <f t="shared" si="114"/>
        <v>4.8101040820613818E-2</v>
      </c>
      <c r="K1211" s="5">
        <f t="shared" si="115"/>
        <v>4.8101040820613818E-2</v>
      </c>
      <c r="L1211" s="5">
        <f t="shared" si="116"/>
        <v>4.8101040820613818E-2</v>
      </c>
      <c r="M1211" s="5">
        <f t="shared" si="117"/>
        <v>4.8119608803755709E-2</v>
      </c>
    </row>
    <row r="1212" spans="1:13" x14ac:dyDescent="0.3">
      <c r="A1212" s="1">
        <v>1210</v>
      </c>
      <c r="B1212" s="1">
        <v>1.36236496913576</v>
      </c>
      <c r="C1212" s="1">
        <v>-3.6500000422224002</v>
      </c>
      <c r="D1212" s="1">
        <v>366.95833333333297</v>
      </c>
      <c r="E1212" s="1">
        <v>69.019630430000007</v>
      </c>
      <c r="F1212" s="1">
        <v>181.02699999999999</v>
      </c>
      <c r="G1212" s="1">
        <v>181.83290938014599</v>
      </c>
      <c r="H1212" s="5">
        <f t="shared" si="112"/>
        <v>1.36236496913576</v>
      </c>
      <c r="I1212" s="5">
        <f t="shared" si="113"/>
        <v>8860.4281013758809</v>
      </c>
      <c r="J1212" s="6">
        <f t="shared" si="114"/>
        <v>8.6865601192800665E-2</v>
      </c>
      <c r="K1212" s="5">
        <f t="shared" si="115"/>
        <v>8.6865601192800665E-2</v>
      </c>
      <c r="L1212" s="5">
        <f t="shared" si="116"/>
        <v>8.6865601192800665E-2</v>
      </c>
      <c r="M1212" s="5">
        <f t="shared" si="117"/>
        <v>8.6975216457720342E-2</v>
      </c>
    </row>
    <row r="1213" spans="1:13" x14ac:dyDescent="0.3">
      <c r="A1213" s="1">
        <v>1211</v>
      </c>
      <c r="B1213" s="1">
        <v>1.0872395833333599</v>
      </c>
      <c r="C1213" s="1">
        <v>-8.5875004537509092</v>
      </c>
      <c r="D1213" s="1">
        <v>366.46875</v>
      </c>
      <c r="E1213" s="1">
        <v>69.019630430000007</v>
      </c>
      <c r="F1213" s="1">
        <v>181.02699999999999</v>
      </c>
      <c r="G1213" s="1">
        <v>181.96406272069001</v>
      </c>
      <c r="H1213" s="5">
        <f t="shared" si="112"/>
        <v>1.0872395833333599</v>
      </c>
      <c r="I1213" s="5">
        <f t="shared" si="113"/>
        <v>8861.5153409592149</v>
      </c>
      <c r="J1213" s="6">
        <f t="shared" si="114"/>
        <v>0.12062965932670995</v>
      </c>
      <c r="K1213" s="5">
        <f t="shared" si="115"/>
        <v>0.12062965932670995</v>
      </c>
      <c r="L1213" s="5">
        <f t="shared" si="116"/>
        <v>0.12062965932670995</v>
      </c>
      <c r="M1213" s="5">
        <f t="shared" si="117"/>
        <v>0.12092414918188615</v>
      </c>
    </row>
    <row r="1214" spans="1:13" x14ac:dyDescent="0.3">
      <c r="A1214" s="1">
        <v>1212</v>
      </c>
      <c r="B1214" s="1">
        <v>1.8220486111112</v>
      </c>
      <c r="C1214" s="1">
        <v>-22.110001374000898</v>
      </c>
      <c r="D1214" s="1">
        <v>365.22500000000002</v>
      </c>
      <c r="E1214" s="1">
        <v>69.019630430000007</v>
      </c>
      <c r="F1214" s="1">
        <v>181.02699999999999</v>
      </c>
      <c r="G1214" s="1">
        <v>182.11011155553501</v>
      </c>
      <c r="H1214" s="5">
        <f t="shared" si="112"/>
        <v>1.8220486111112</v>
      </c>
      <c r="I1214" s="5">
        <f t="shared" si="113"/>
        <v>8863.3373895703262</v>
      </c>
      <c r="J1214" s="6">
        <f t="shared" si="114"/>
        <v>8.0156387680531974E-2</v>
      </c>
      <c r="K1214" s="5">
        <f t="shared" si="115"/>
        <v>8.0156387680531974E-2</v>
      </c>
      <c r="L1214" s="5">
        <f t="shared" si="116"/>
        <v>8.0156387680531974E-2</v>
      </c>
      <c r="M1214" s="5">
        <f t="shared" si="117"/>
        <v>8.0242471558174489E-2</v>
      </c>
    </row>
    <row r="1215" spans="1:13" x14ac:dyDescent="0.3">
      <c r="A1215" s="1">
        <v>1213</v>
      </c>
      <c r="B1215" s="1">
        <v>2.4262152777777799</v>
      </c>
      <c r="C1215" s="1">
        <v>-28.050001139999999</v>
      </c>
      <c r="D1215" s="1">
        <v>364.625</v>
      </c>
      <c r="E1215" s="1">
        <v>69.019630430000007</v>
      </c>
      <c r="F1215" s="1">
        <v>181.94140000000101</v>
      </c>
      <c r="G1215" s="1">
        <v>182.26974365618</v>
      </c>
      <c r="H1215" s="5">
        <f t="shared" si="112"/>
        <v>2.4262152777777799</v>
      </c>
      <c r="I1215" s="5">
        <f t="shared" si="113"/>
        <v>8865.7636048481036</v>
      </c>
      <c r="J1215" s="6">
        <f t="shared" si="114"/>
        <v>6.5794697654032758E-2</v>
      </c>
      <c r="K1215" s="5">
        <f t="shared" si="115"/>
        <v>6.5794697654032758E-2</v>
      </c>
      <c r="L1215" s="5">
        <f t="shared" si="116"/>
        <v>6.5794697654032758E-2</v>
      </c>
      <c r="M1215" s="5">
        <f t="shared" si="117"/>
        <v>6.5842260607153452E-2</v>
      </c>
    </row>
    <row r="1216" spans="1:13" x14ac:dyDescent="0.3">
      <c r="A1216" s="1">
        <v>1214</v>
      </c>
      <c r="B1216" s="1">
        <v>4.4344618055558396</v>
      </c>
      <c r="C1216" s="1">
        <v>-54.045003509003003</v>
      </c>
      <c r="D1216" s="1">
        <v>362.26249999999999</v>
      </c>
      <c r="E1216" s="1">
        <v>69.019630430000007</v>
      </c>
      <c r="F1216" s="1">
        <v>182.55099999999999</v>
      </c>
      <c r="G1216" s="1">
        <v>182.43580635916501</v>
      </c>
      <c r="H1216" s="5">
        <f t="shared" si="112"/>
        <v>4.4344618055558396</v>
      </c>
      <c r="I1216" s="5">
        <f t="shared" si="113"/>
        <v>8870.1980666536601</v>
      </c>
      <c r="J1216" s="6">
        <f t="shared" si="114"/>
        <v>3.7448220385382466E-2</v>
      </c>
      <c r="K1216" s="5">
        <f t="shared" si="115"/>
        <v>3.7448220385382466E-2</v>
      </c>
      <c r="L1216" s="5">
        <f t="shared" si="116"/>
        <v>3.7448220385382466E-2</v>
      </c>
      <c r="M1216" s="5">
        <f t="shared" si="117"/>
        <v>3.7456978618740026E-2</v>
      </c>
    </row>
    <row r="1217" spans="1:13" x14ac:dyDescent="0.3">
      <c r="A1217" s="1">
        <v>1215</v>
      </c>
      <c r="B1217" s="1">
        <v>5.93798225308658</v>
      </c>
      <c r="C1217" s="1">
        <v>-71.300003902224404</v>
      </c>
      <c r="D1217" s="1">
        <v>360.597222222222</v>
      </c>
      <c r="E1217" s="1">
        <v>69.019630430000007</v>
      </c>
      <c r="F1217" s="1">
        <v>182.55099999999999</v>
      </c>
      <c r="G1217" s="1">
        <v>182.60246049226399</v>
      </c>
      <c r="H1217" s="5">
        <f t="shared" si="112"/>
        <v>5.93798225308658</v>
      </c>
      <c r="I1217" s="5">
        <f t="shared" si="113"/>
        <v>8876.1360489067465</v>
      </c>
      <c r="J1217" s="6">
        <f t="shared" si="114"/>
        <v>2.8065784974743862E-2</v>
      </c>
      <c r="K1217" s="5">
        <f t="shared" si="115"/>
        <v>2.8065784974743862E-2</v>
      </c>
      <c r="L1217" s="5">
        <f t="shared" si="116"/>
        <v>2.8065784974743862E-2</v>
      </c>
      <c r="M1217" s="5">
        <f t="shared" si="117"/>
        <v>2.8069470796380218E-2</v>
      </c>
    </row>
    <row r="1218" spans="1:13" x14ac:dyDescent="0.3">
      <c r="A1218" s="1">
        <v>1216</v>
      </c>
      <c r="B1218" s="1">
        <v>7.7092013888889603</v>
      </c>
      <c r="C1218" s="1">
        <v>-92.070002750000299</v>
      </c>
      <c r="D1218" s="1">
        <v>358.625</v>
      </c>
      <c r="E1218" s="1">
        <v>69.019630430000007</v>
      </c>
      <c r="F1218" s="1">
        <v>182.55099999999999</v>
      </c>
      <c r="G1218" s="1">
        <v>182.76993263834299</v>
      </c>
      <c r="H1218" s="5">
        <f t="shared" si="112"/>
        <v>7.7092013888889603</v>
      </c>
      <c r="I1218" s="5">
        <f t="shared" si="113"/>
        <v>8883.8452502956352</v>
      </c>
      <c r="J1218" s="6">
        <f t="shared" si="114"/>
        <v>2.1723669888865441E-2</v>
      </c>
      <c r="K1218" s="5">
        <f t="shared" si="115"/>
        <v>2.1723669888865441E-2</v>
      </c>
      <c r="L1218" s="5">
        <f t="shared" si="116"/>
        <v>2.1723669888865441E-2</v>
      </c>
      <c r="M1218" s="5">
        <f t="shared" si="117"/>
        <v>2.1725378883022211E-2</v>
      </c>
    </row>
    <row r="1219" spans="1:13" x14ac:dyDescent="0.3">
      <c r="A1219" s="1">
        <v>1217</v>
      </c>
      <c r="B1219" s="1">
        <v>9.3046875000000604</v>
      </c>
      <c r="C1219" s="1">
        <v>-99.360006724000598</v>
      </c>
      <c r="D1219" s="1">
        <v>357.85</v>
      </c>
      <c r="E1219" s="1">
        <v>69.019630430000007</v>
      </c>
      <c r="F1219" s="1">
        <v>182.55099999999999</v>
      </c>
      <c r="G1219" s="1">
        <v>182.94088492485901</v>
      </c>
      <c r="H1219" s="5">
        <f t="shared" si="112"/>
        <v>9.3046875000000604</v>
      </c>
      <c r="I1219" s="5">
        <f t="shared" si="113"/>
        <v>8893.1499377956352</v>
      </c>
      <c r="J1219" s="6">
        <f t="shared" si="114"/>
        <v>1.8372705855625067E-2</v>
      </c>
      <c r="K1219" s="5">
        <f t="shared" si="115"/>
        <v>1.8372705855625067E-2</v>
      </c>
      <c r="L1219" s="5">
        <f t="shared" si="116"/>
        <v>1.8372705855625067E-2</v>
      </c>
      <c r="M1219" s="5">
        <f t="shared" si="117"/>
        <v>1.8373739649830707E-2</v>
      </c>
    </row>
    <row r="1220" spans="1:13" x14ac:dyDescent="0.3">
      <c r="A1220" s="1">
        <v>1218</v>
      </c>
      <c r="B1220" s="1">
        <v>10.4644097222222</v>
      </c>
      <c r="C1220" s="1">
        <v>-109.8000031</v>
      </c>
      <c r="D1220" s="1">
        <v>356.75</v>
      </c>
      <c r="E1220" s="1">
        <v>69.019630430000007</v>
      </c>
      <c r="F1220" s="1">
        <v>182.55099999999999</v>
      </c>
      <c r="G1220" s="1">
        <v>183.11803479938001</v>
      </c>
      <c r="H1220" s="5">
        <f t="shared" ref="H1220:H1283" si="118">(A1220-A1219)*B1220</f>
        <v>10.4644097222222</v>
      </c>
      <c r="I1220" s="5">
        <f t="shared" ref="I1220:I1283" si="119">H1220+I1219</f>
        <v>8903.6143475178578</v>
      </c>
      <c r="J1220" s="6">
        <f t="shared" ref="J1220:J1283" si="120">IF(H1220=0,0,(G1220-G1219)/H1220)</f>
        <v>1.6928797631538796E-2</v>
      </c>
      <c r="K1220" s="5">
        <f t="shared" ref="K1220:K1283" si="121">IF(J1220&gt;1,K1219,J1220)</f>
        <v>1.6928797631538796E-2</v>
      </c>
      <c r="L1220" s="5">
        <f t="shared" ref="L1220:L1283" si="122">IF(K1220&lt;-1,L1219,K1220)</f>
        <v>1.6928797631538796E-2</v>
      </c>
      <c r="M1220" s="5">
        <f t="shared" ref="M1220:M1283" si="123">ASIN(L1220)</f>
        <v>1.6929606323458413E-2</v>
      </c>
    </row>
    <row r="1221" spans="1:13" x14ac:dyDescent="0.3">
      <c r="A1221" s="1">
        <v>1219</v>
      </c>
      <c r="B1221" s="1">
        <v>11.7578125</v>
      </c>
      <c r="C1221" s="1">
        <v>-81</v>
      </c>
      <c r="D1221" s="1">
        <v>358.875</v>
      </c>
      <c r="E1221" s="1">
        <v>69.019630430000007</v>
      </c>
      <c r="F1221" s="1">
        <v>182.55099999999999</v>
      </c>
      <c r="G1221" s="1">
        <v>183.30419822596599</v>
      </c>
      <c r="H1221" s="5">
        <f t="shared" si="118"/>
        <v>11.7578125</v>
      </c>
      <c r="I1221" s="5">
        <f t="shared" si="119"/>
        <v>8915.3721600178578</v>
      </c>
      <c r="J1221" s="6">
        <f t="shared" si="120"/>
        <v>1.5833168506980164E-2</v>
      </c>
      <c r="K1221" s="5">
        <f t="shared" si="121"/>
        <v>1.5833168506980164E-2</v>
      </c>
      <c r="L1221" s="5">
        <f t="shared" si="122"/>
        <v>1.5833168506980164E-2</v>
      </c>
      <c r="M1221" s="5">
        <f t="shared" si="123"/>
        <v>1.5833830115742707E-2</v>
      </c>
    </row>
    <row r="1222" spans="1:13" x14ac:dyDescent="0.3">
      <c r="A1222" s="1">
        <v>1220</v>
      </c>
      <c r="B1222" s="1">
        <v>13.1423611111111</v>
      </c>
      <c r="C1222" s="1">
        <v>-72.300003050000001</v>
      </c>
      <c r="D1222" s="1">
        <v>359.625</v>
      </c>
      <c r="E1222" s="1">
        <v>69.019630430000007</v>
      </c>
      <c r="F1222" s="1">
        <v>182.55099999999999</v>
      </c>
      <c r="G1222" s="1">
        <v>183.50233444758001</v>
      </c>
      <c r="H1222" s="5">
        <f t="shared" si="118"/>
        <v>13.1423611111111</v>
      </c>
      <c r="I1222" s="5">
        <f t="shared" si="119"/>
        <v>8928.5145211289691</v>
      </c>
      <c r="J1222" s="6">
        <f t="shared" si="120"/>
        <v>1.5076151076575471E-2</v>
      </c>
      <c r="K1222" s="5">
        <f t="shared" si="121"/>
        <v>1.5076151076575471E-2</v>
      </c>
      <c r="L1222" s="5">
        <f t="shared" si="122"/>
        <v>1.5076151076575471E-2</v>
      </c>
      <c r="M1222" s="5">
        <f t="shared" si="123"/>
        <v>1.5076722245559048E-2</v>
      </c>
    </row>
    <row r="1223" spans="1:13" x14ac:dyDescent="0.3">
      <c r="A1223" s="1">
        <v>1221</v>
      </c>
      <c r="B1223" s="1">
        <v>13.5416666666667</v>
      </c>
      <c r="C1223" s="1">
        <v>-71.850006100000002</v>
      </c>
      <c r="D1223" s="1">
        <v>359.75</v>
      </c>
      <c r="E1223" s="1">
        <v>69.019630430000007</v>
      </c>
      <c r="F1223" s="1">
        <v>182.55099999999999</v>
      </c>
      <c r="G1223" s="1">
        <v>183.71559302603299</v>
      </c>
      <c r="H1223" s="5">
        <f t="shared" si="118"/>
        <v>13.5416666666667</v>
      </c>
      <c r="I1223" s="5">
        <f t="shared" si="119"/>
        <v>8942.0561877956352</v>
      </c>
      <c r="J1223" s="6">
        <f t="shared" si="120"/>
        <v>1.5748325793450754E-2</v>
      </c>
      <c r="K1223" s="5">
        <f t="shared" si="121"/>
        <v>1.5748325793450754E-2</v>
      </c>
      <c r="L1223" s="5">
        <f t="shared" si="122"/>
        <v>1.5748325793450754E-2</v>
      </c>
      <c r="M1223" s="5">
        <f t="shared" si="123"/>
        <v>1.574897682254172E-2</v>
      </c>
    </row>
    <row r="1224" spans="1:13" x14ac:dyDescent="0.3">
      <c r="A1224" s="1">
        <v>1222</v>
      </c>
      <c r="B1224" s="1">
        <v>13.9322916666667</v>
      </c>
      <c r="C1224" s="1">
        <v>-73.5</v>
      </c>
      <c r="D1224" s="1">
        <v>359.5</v>
      </c>
      <c r="E1224" s="1">
        <v>69.019630430000007</v>
      </c>
      <c r="F1224" s="1">
        <v>182.55099999999999</v>
      </c>
      <c r="G1224" s="1">
        <v>183.94736390723699</v>
      </c>
      <c r="H1224" s="5">
        <f t="shared" si="118"/>
        <v>13.9322916666667</v>
      </c>
      <c r="I1224" s="5">
        <f t="shared" si="119"/>
        <v>8955.9884794623013</v>
      </c>
      <c r="J1224" s="6">
        <f t="shared" si="120"/>
        <v>1.6635517454642174E-2</v>
      </c>
      <c r="K1224" s="5">
        <f t="shared" si="121"/>
        <v>1.6635517454642174E-2</v>
      </c>
      <c r="L1224" s="5">
        <f t="shared" si="122"/>
        <v>1.6635517454642174E-2</v>
      </c>
      <c r="M1224" s="5">
        <f t="shared" si="123"/>
        <v>1.6636284836949986E-2</v>
      </c>
    </row>
    <row r="1225" spans="1:13" x14ac:dyDescent="0.3">
      <c r="A1225" s="1">
        <v>1223</v>
      </c>
      <c r="B1225" s="1">
        <v>14.2676767676768</v>
      </c>
      <c r="C1225" s="1">
        <v>-74.318183209091004</v>
      </c>
      <c r="D1225" s="1">
        <v>359.27272727272702</v>
      </c>
      <c r="E1225" s="1">
        <v>69.019630430000007</v>
      </c>
      <c r="F1225" s="1">
        <v>182.55099999999999</v>
      </c>
      <c r="G1225" s="1">
        <v>184.20133130758799</v>
      </c>
      <c r="H1225" s="5">
        <f t="shared" si="118"/>
        <v>14.2676767676768</v>
      </c>
      <c r="I1225" s="5">
        <f t="shared" si="119"/>
        <v>8970.2561562299779</v>
      </c>
      <c r="J1225" s="6">
        <f t="shared" si="120"/>
        <v>1.7800193015751569E-2</v>
      </c>
      <c r="K1225" s="5">
        <f t="shared" si="121"/>
        <v>1.7800193015751569E-2</v>
      </c>
      <c r="L1225" s="5">
        <f t="shared" si="122"/>
        <v>1.7800193015751569E-2</v>
      </c>
      <c r="M1225" s="5">
        <f t="shared" si="123"/>
        <v>1.7801133139046098E-2</v>
      </c>
    </row>
    <row r="1226" spans="1:13" x14ac:dyDescent="0.3">
      <c r="A1226" s="1">
        <v>1224</v>
      </c>
      <c r="B1226" s="1">
        <v>14.675443672839499</v>
      </c>
      <c r="C1226" s="1">
        <v>-77.200002881111502</v>
      </c>
      <c r="D1226" s="1">
        <v>359.027777777778</v>
      </c>
      <c r="E1226" s="1">
        <v>69.019630430000007</v>
      </c>
      <c r="F1226" s="1">
        <v>184.75700000000001</v>
      </c>
      <c r="G1226" s="1">
        <v>184.47276566625399</v>
      </c>
      <c r="H1226" s="5">
        <f t="shared" si="118"/>
        <v>14.675443672839499</v>
      </c>
      <c r="I1226" s="5">
        <f t="shared" si="119"/>
        <v>8984.9315999028167</v>
      </c>
      <c r="J1226" s="6">
        <f t="shared" si="120"/>
        <v>1.8495819596129486E-2</v>
      </c>
      <c r="K1226" s="5">
        <f t="shared" si="121"/>
        <v>1.8495819596129486E-2</v>
      </c>
      <c r="L1226" s="5">
        <f t="shared" si="122"/>
        <v>1.8495819596129486E-2</v>
      </c>
      <c r="M1226" s="5">
        <f t="shared" si="123"/>
        <v>1.8496874314127266E-2</v>
      </c>
    </row>
    <row r="1227" spans="1:13" x14ac:dyDescent="0.3">
      <c r="A1227" s="1">
        <v>1225</v>
      </c>
      <c r="B1227" s="1">
        <v>15.0192901234569</v>
      </c>
      <c r="C1227" s="1">
        <v>-78.366672088889104</v>
      </c>
      <c r="D1227" s="1">
        <v>358.805555555556</v>
      </c>
      <c r="E1227" s="1">
        <v>69.019630430000007</v>
      </c>
      <c r="F1227" s="1">
        <v>184.75700000000001</v>
      </c>
      <c r="G1227" s="1">
        <v>184.74844846434701</v>
      </c>
      <c r="H1227" s="5">
        <f t="shared" si="118"/>
        <v>15.0192901234569</v>
      </c>
      <c r="I1227" s="5">
        <f t="shared" si="119"/>
        <v>8999.9508900262736</v>
      </c>
      <c r="J1227" s="6">
        <f t="shared" si="120"/>
        <v>1.8355248205936061E-2</v>
      </c>
      <c r="K1227" s="5">
        <f t="shared" si="121"/>
        <v>1.8355248205936061E-2</v>
      </c>
      <c r="L1227" s="5">
        <f t="shared" si="122"/>
        <v>1.8355248205936061E-2</v>
      </c>
      <c r="M1227" s="5">
        <f t="shared" si="123"/>
        <v>1.8356279055725799E-2</v>
      </c>
    </row>
    <row r="1228" spans="1:13" x14ac:dyDescent="0.3">
      <c r="A1228" s="1">
        <v>1226</v>
      </c>
      <c r="B1228" s="1">
        <v>15.402777777777899</v>
      </c>
      <c r="C1228" s="1">
        <v>-79.080004884000104</v>
      </c>
      <c r="D1228" s="1">
        <v>358.75</v>
      </c>
      <c r="E1228" s="1">
        <v>69.019630430000007</v>
      </c>
      <c r="F1228" s="1">
        <v>184.75700000000001</v>
      </c>
      <c r="G1228" s="1">
        <v>185.02399532772799</v>
      </c>
      <c r="H1228" s="5">
        <f t="shared" si="118"/>
        <v>15.402777777777899</v>
      </c>
      <c r="I1228" s="5">
        <f t="shared" si="119"/>
        <v>9015.3536678040509</v>
      </c>
      <c r="J1228" s="6">
        <f t="shared" si="120"/>
        <v>1.7889426657737142E-2</v>
      </c>
      <c r="K1228" s="5">
        <f t="shared" si="121"/>
        <v>1.7889426657737142E-2</v>
      </c>
      <c r="L1228" s="5">
        <f t="shared" si="122"/>
        <v>1.7889426657737142E-2</v>
      </c>
      <c r="M1228" s="5">
        <f t="shared" si="123"/>
        <v>1.7890380992112657E-2</v>
      </c>
    </row>
    <row r="1229" spans="1:13" x14ac:dyDescent="0.3">
      <c r="A1229" s="1">
        <v>1227</v>
      </c>
      <c r="B1229" s="1">
        <v>15.7552083333334</v>
      </c>
      <c r="C1229" s="1">
        <v>-79.920005796000197</v>
      </c>
      <c r="D1229" s="1">
        <v>358.65</v>
      </c>
      <c r="E1229" s="1">
        <v>69.019630430000007</v>
      </c>
      <c r="F1229" s="1">
        <v>184.75700000000001</v>
      </c>
      <c r="G1229" s="1">
        <v>185.30378633325199</v>
      </c>
      <c r="H1229" s="5">
        <f t="shared" si="118"/>
        <v>15.7552083333334</v>
      </c>
      <c r="I1229" s="5">
        <f t="shared" si="119"/>
        <v>9031.1088761373849</v>
      </c>
      <c r="J1229" s="6">
        <f t="shared" si="120"/>
        <v>1.7758635722515209E-2</v>
      </c>
      <c r="K1229" s="5">
        <f t="shared" si="121"/>
        <v>1.7758635722515209E-2</v>
      </c>
      <c r="L1229" s="5">
        <f t="shared" si="122"/>
        <v>1.7758635722515209E-2</v>
      </c>
      <c r="M1229" s="5">
        <f t="shared" si="123"/>
        <v>1.7759569275961517E-2</v>
      </c>
    </row>
    <row r="1230" spans="1:13" x14ac:dyDescent="0.3">
      <c r="A1230" s="1">
        <v>1228</v>
      </c>
      <c r="B1230" s="1">
        <v>16.1371527777778</v>
      </c>
      <c r="C1230" s="1">
        <v>-87.627277721818999</v>
      </c>
      <c r="D1230" s="1">
        <v>357.89772727272702</v>
      </c>
      <c r="E1230" s="1">
        <v>69.019630430000007</v>
      </c>
      <c r="F1230" s="1">
        <v>184.75700000000001</v>
      </c>
      <c r="G1230" s="1">
        <v>185.59226902240599</v>
      </c>
      <c r="H1230" s="5">
        <f t="shared" si="118"/>
        <v>16.1371527777778</v>
      </c>
      <c r="I1230" s="5">
        <f t="shared" si="119"/>
        <v>9047.2460289151622</v>
      </c>
      <c r="J1230" s="6">
        <f t="shared" si="120"/>
        <v>1.7876926191791348E-2</v>
      </c>
      <c r="K1230" s="5">
        <f t="shared" si="121"/>
        <v>1.7876926191791348E-2</v>
      </c>
      <c r="L1230" s="5">
        <f t="shared" si="122"/>
        <v>1.7876926191791348E-2</v>
      </c>
      <c r="M1230" s="5">
        <f t="shared" si="123"/>
        <v>1.7877878526812711E-2</v>
      </c>
    </row>
    <row r="1231" spans="1:13" x14ac:dyDescent="0.3">
      <c r="A1231" s="1">
        <v>1229</v>
      </c>
      <c r="B1231" s="1">
        <v>16.561053240740701</v>
      </c>
      <c r="C1231" s="1">
        <v>-91.150001526666699</v>
      </c>
      <c r="D1231" s="1">
        <v>357.375</v>
      </c>
      <c r="E1231" s="1">
        <v>69.019630430000007</v>
      </c>
      <c r="F1231" s="1">
        <v>184.75700000000001</v>
      </c>
      <c r="G1231" s="1">
        <v>185.894029099177</v>
      </c>
      <c r="H1231" s="5">
        <f t="shared" si="118"/>
        <v>16.561053240740701</v>
      </c>
      <c r="I1231" s="5">
        <f t="shared" si="119"/>
        <v>9063.8070821559031</v>
      </c>
      <c r="J1231" s="6">
        <f t="shared" si="120"/>
        <v>1.8221067971007948E-2</v>
      </c>
      <c r="K1231" s="5">
        <f t="shared" si="121"/>
        <v>1.8221067971007948E-2</v>
      </c>
      <c r="L1231" s="5">
        <f t="shared" si="122"/>
        <v>1.8221067971007948E-2</v>
      </c>
      <c r="M1231" s="5">
        <f t="shared" si="123"/>
        <v>1.8222076376325658E-2</v>
      </c>
    </row>
    <row r="1232" spans="1:13" x14ac:dyDescent="0.3">
      <c r="A1232" s="1">
        <v>1230</v>
      </c>
      <c r="B1232" s="1">
        <v>16.9160353535353</v>
      </c>
      <c r="C1232" s="1">
        <v>-88.731819155454701</v>
      </c>
      <c r="D1232" s="1">
        <v>357.48863636363598</v>
      </c>
      <c r="E1232" s="1">
        <v>69.019630430000007</v>
      </c>
      <c r="F1232" s="1">
        <v>184.75700000000001</v>
      </c>
      <c r="G1232" s="1">
        <v>186.213863324127</v>
      </c>
      <c r="H1232" s="5">
        <f t="shared" si="118"/>
        <v>16.9160353535353</v>
      </c>
      <c r="I1232" s="5">
        <f t="shared" si="119"/>
        <v>9080.7231175094385</v>
      </c>
      <c r="J1232" s="6">
        <f t="shared" si="120"/>
        <v>1.8907162243732109E-2</v>
      </c>
      <c r="K1232" s="5">
        <f t="shared" si="121"/>
        <v>1.8907162243732109E-2</v>
      </c>
      <c r="L1232" s="5">
        <f t="shared" si="122"/>
        <v>1.8907162243732109E-2</v>
      </c>
      <c r="M1232" s="5">
        <f t="shared" si="123"/>
        <v>1.8908288916182573E-2</v>
      </c>
    </row>
    <row r="1233" spans="1:13" x14ac:dyDescent="0.3">
      <c r="A1233" s="1">
        <v>1231</v>
      </c>
      <c r="B1233" s="1">
        <v>17.2217399691358</v>
      </c>
      <c r="C1233" s="1">
        <v>-85.900001530000097</v>
      </c>
      <c r="D1233" s="1">
        <v>357.694444444444</v>
      </c>
      <c r="E1233" s="1">
        <v>69.019630430000007</v>
      </c>
      <c r="F1233" s="1">
        <v>184.75700000000001</v>
      </c>
      <c r="G1233" s="1">
        <v>186.55685576342401</v>
      </c>
      <c r="H1233" s="5">
        <f t="shared" si="118"/>
        <v>17.2217399691358</v>
      </c>
      <c r="I1233" s="5">
        <f t="shared" si="119"/>
        <v>9097.9448574785747</v>
      </c>
      <c r="J1233" s="6">
        <f t="shared" si="120"/>
        <v>1.9916247714325357E-2</v>
      </c>
      <c r="K1233" s="5">
        <f t="shared" si="121"/>
        <v>1.9916247714325357E-2</v>
      </c>
      <c r="L1233" s="5">
        <f t="shared" si="122"/>
        <v>1.9916247714325357E-2</v>
      </c>
      <c r="M1233" s="5">
        <f t="shared" si="123"/>
        <v>1.9917564602320373E-2</v>
      </c>
    </row>
    <row r="1234" spans="1:13" x14ac:dyDescent="0.3">
      <c r="A1234" s="1">
        <v>1232</v>
      </c>
      <c r="B1234" s="1">
        <v>17.5303819444444</v>
      </c>
      <c r="C1234" s="1">
        <v>-84.750003814999999</v>
      </c>
      <c r="D1234" s="1">
        <v>357.75</v>
      </c>
      <c r="E1234" s="1">
        <v>69.019630430000007</v>
      </c>
      <c r="F1234" s="1">
        <v>184.75700000000001</v>
      </c>
      <c r="G1234" s="1">
        <v>186.92845860485701</v>
      </c>
      <c r="H1234" s="5">
        <f t="shared" si="118"/>
        <v>17.5303819444444</v>
      </c>
      <c r="I1234" s="5">
        <f t="shared" si="119"/>
        <v>9115.47523942302</v>
      </c>
      <c r="J1234" s="6">
        <f t="shared" si="120"/>
        <v>2.1197646612073288E-2</v>
      </c>
      <c r="K1234" s="5">
        <f t="shared" si="121"/>
        <v>2.1197646612073288E-2</v>
      </c>
      <c r="L1234" s="5">
        <f t="shared" si="122"/>
        <v>2.1197646612073288E-2</v>
      </c>
      <c r="M1234" s="5">
        <f t="shared" si="123"/>
        <v>2.1199234425693787E-2</v>
      </c>
    </row>
    <row r="1235" spans="1:13" x14ac:dyDescent="0.3">
      <c r="A1235" s="1">
        <v>1233</v>
      </c>
      <c r="B1235" s="1">
        <v>17.6866319444444</v>
      </c>
      <c r="C1235" s="1">
        <v>-84.600006100000002</v>
      </c>
      <c r="D1235" s="1">
        <v>357.75</v>
      </c>
      <c r="E1235" s="1">
        <v>69.019630430000007</v>
      </c>
      <c r="F1235" s="1">
        <v>188.61425000000099</v>
      </c>
      <c r="G1235" s="1">
        <v>187.319250170299</v>
      </c>
      <c r="H1235" s="5">
        <f t="shared" si="118"/>
        <v>17.6866319444444</v>
      </c>
      <c r="I1235" s="5">
        <f t="shared" si="119"/>
        <v>9133.1618713674652</v>
      </c>
      <c r="J1235" s="6">
        <f t="shared" si="120"/>
        <v>2.2095307160204653E-2</v>
      </c>
      <c r="K1235" s="5">
        <f t="shared" si="121"/>
        <v>2.2095307160204653E-2</v>
      </c>
      <c r="L1235" s="5">
        <f t="shared" si="122"/>
        <v>2.2095307160204653E-2</v>
      </c>
      <c r="M1235" s="5">
        <f t="shared" si="123"/>
        <v>2.2097105386348802E-2</v>
      </c>
    </row>
    <row r="1236" spans="1:13" x14ac:dyDescent="0.3">
      <c r="A1236" s="1">
        <v>1234</v>
      </c>
      <c r="B1236" s="1">
        <v>18.1662326388889</v>
      </c>
      <c r="C1236" s="1">
        <v>-84.450004574999994</v>
      </c>
      <c r="D1236" s="1">
        <v>357.6875</v>
      </c>
      <c r="E1236" s="1">
        <v>69.019630430000007</v>
      </c>
      <c r="F1236" s="1">
        <v>189.9</v>
      </c>
      <c r="G1236" s="1">
        <v>187.69967559752001</v>
      </c>
      <c r="H1236" s="5">
        <f t="shared" si="118"/>
        <v>18.1662326388889</v>
      </c>
      <c r="I1236" s="5">
        <f t="shared" si="119"/>
        <v>9151.3281040063539</v>
      </c>
      <c r="J1236" s="6">
        <f t="shared" si="120"/>
        <v>2.0941349523765702E-2</v>
      </c>
      <c r="K1236" s="5">
        <f t="shared" si="121"/>
        <v>2.0941349523765702E-2</v>
      </c>
      <c r="L1236" s="5">
        <f t="shared" si="122"/>
        <v>2.0941349523765702E-2</v>
      </c>
      <c r="M1236" s="5">
        <f t="shared" si="123"/>
        <v>2.0942880429553661E-2</v>
      </c>
    </row>
    <row r="1237" spans="1:13" x14ac:dyDescent="0.3">
      <c r="A1237" s="1">
        <v>1235</v>
      </c>
      <c r="B1237" s="1">
        <v>18.622553661616202</v>
      </c>
      <c r="C1237" s="1">
        <v>-95.509097009091803</v>
      </c>
      <c r="D1237" s="1">
        <v>356.60227272727298</v>
      </c>
      <c r="E1237" s="1">
        <v>69.019630430000007</v>
      </c>
      <c r="F1237" s="1">
        <v>189.9</v>
      </c>
      <c r="G1237" s="1">
        <v>188.05023434823099</v>
      </c>
      <c r="H1237" s="5">
        <f t="shared" si="118"/>
        <v>18.622553661616202</v>
      </c>
      <c r="I1237" s="5">
        <f t="shared" si="119"/>
        <v>9169.9506576679705</v>
      </c>
      <c r="J1237" s="6">
        <f t="shared" si="120"/>
        <v>1.8824418878358583E-2</v>
      </c>
      <c r="K1237" s="5">
        <f t="shared" si="121"/>
        <v>1.8824418878358583E-2</v>
      </c>
      <c r="L1237" s="5">
        <f t="shared" si="122"/>
        <v>1.8824418878358583E-2</v>
      </c>
      <c r="M1237" s="5">
        <f t="shared" si="123"/>
        <v>1.882553082192482E-2</v>
      </c>
    </row>
    <row r="1238" spans="1:13" x14ac:dyDescent="0.3">
      <c r="A1238" s="1">
        <v>1236</v>
      </c>
      <c r="B1238" s="1">
        <v>19.292534722222399</v>
      </c>
      <c r="C1238" s="1">
        <v>-120.90000406667301</v>
      </c>
      <c r="D1238" s="1">
        <v>354.24999999999898</v>
      </c>
      <c r="E1238" s="1">
        <v>69.019630430000007</v>
      </c>
      <c r="F1238" s="1">
        <v>189.9</v>
      </c>
      <c r="G1238" s="1">
        <v>188.37138933213299</v>
      </c>
      <c r="H1238" s="5">
        <f t="shared" si="118"/>
        <v>19.292534722222399</v>
      </c>
      <c r="I1238" s="5">
        <f t="shared" si="119"/>
        <v>9189.2431923901931</v>
      </c>
      <c r="J1238" s="6">
        <f t="shared" si="120"/>
        <v>1.6646593541287134E-2</v>
      </c>
      <c r="K1238" s="5">
        <f t="shared" si="121"/>
        <v>1.6646593541287134E-2</v>
      </c>
      <c r="L1238" s="5">
        <f t="shared" si="122"/>
        <v>1.6646593541287134E-2</v>
      </c>
      <c r="M1238" s="5">
        <f t="shared" si="123"/>
        <v>1.6647362457534745E-2</v>
      </c>
    </row>
    <row r="1239" spans="1:13" x14ac:dyDescent="0.3">
      <c r="A1239" s="1">
        <v>1237</v>
      </c>
      <c r="B1239" s="1">
        <v>20.1421440972223</v>
      </c>
      <c r="C1239" s="1">
        <v>-146.73750304999999</v>
      </c>
      <c r="D1239" s="1">
        <v>351.84375</v>
      </c>
      <c r="E1239" s="1">
        <v>69.019630430000007</v>
      </c>
      <c r="F1239" s="1">
        <v>189.9</v>
      </c>
      <c r="G1239" s="1">
        <v>188.668245610101</v>
      </c>
      <c r="H1239" s="5">
        <f t="shared" si="118"/>
        <v>20.1421440972223</v>
      </c>
      <c r="I1239" s="5">
        <f t="shared" si="119"/>
        <v>9209.3853364874158</v>
      </c>
      <c r="J1239" s="6">
        <f t="shared" si="120"/>
        <v>1.4738067433890622E-2</v>
      </c>
      <c r="K1239" s="5">
        <f t="shared" si="121"/>
        <v>1.4738067433890622E-2</v>
      </c>
      <c r="L1239" s="5">
        <f t="shared" si="122"/>
        <v>1.4738067433890622E-2</v>
      </c>
      <c r="M1239" s="5">
        <f t="shared" si="123"/>
        <v>1.4738601030204714E-2</v>
      </c>
    </row>
    <row r="1240" spans="1:13" x14ac:dyDescent="0.3">
      <c r="A1240" s="1">
        <v>1238</v>
      </c>
      <c r="B1240" s="1">
        <v>21.047453703703798</v>
      </c>
      <c r="C1240" s="1">
        <v>-156.88334486666901</v>
      </c>
      <c r="D1240" s="1">
        <v>350.791666666666</v>
      </c>
      <c r="E1240" s="1">
        <v>69.019630430000007</v>
      </c>
      <c r="F1240" s="1">
        <v>189.9</v>
      </c>
      <c r="G1240" s="1">
        <v>188.94552199219899</v>
      </c>
      <c r="H1240" s="5">
        <f t="shared" si="118"/>
        <v>21.047453703703798</v>
      </c>
      <c r="I1240" s="5">
        <f t="shared" si="119"/>
        <v>9230.4327901911201</v>
      </c>
      <c r="J1240" s="6">
        <f t="shared" si="120"/>
        <v>1.3173868250352836E-2</v>
      </c>
      <c r="K1240" s="5">
        <f t="shared" si="121"/>
        <v>1.3173868250352836E-2</v>
      </c>
      <c r="L1240" s="5">
        <f t="shared" si="122"/>
        <v>1.3173868250352836E-2</v>
      </c>
      <c r="M1240" s="5">
        <f t="shared" si="123"/>
        <v>1.3174249336021489E-2</v>
      </c>
    </row>
    <row r="1241" spans="1:13" x14ac:dyDescent="0.3">
      <c r="A1241" s="1">
        <v>1239</v>
      </c>
      <c r="B1241" s="1">
        <v>22.075617283950699</v>
      </c>
      <c r="C1241" s="1">
        <v>-179.66667517777799</v>
      </c>
      <c r="D1241" s="1">
        <v>348.694444444444</v>
      </c>
      <c r="E1241" s="1">
        <v>69.019630430000007</v>
      </c>
      <c r="F1241" s="1">
        <v>189.9</v>
      </c>
      <c r="G1241" s="1">
        <v>189.20762604760901</v>
      </c>
      <c r="H1241" s="5">
        <f t="shared" si="118"/>
        <v>22.075617283950699</v>
      </c>
      <c r="I1241" s="5">
        <f t="shared" si="119"/>
        <v>9252.5084074750703</v>
      </c>
      <c r="J1241" s="6">
        <f t="shared" si="120"/>
        <v>1.1873011388024652E-2</v>
      </c>
      <c r="K1241" s="5">
        <f t="shared" si="121"/>
        <v>1.1873011388024652E-2</v>
      </c>
      <c r="L1241" s="5">
        <f t="shared" si="122"/>
        <v>1.1873011388024652E-2</v>
      </c>
      <c r="M1241" s="5">
        <f t="shared" si="123"/>
        <v>1.1873290358957031E-2</v>
      </c>
    </row>
    <row r="1242" spans="1:13" x14ac:dyDescent="0.3">
      <c r="A1242" s="1">
        <v>1240</v>
      </c>
      <c r="B1242" s="1">
        <v>23.013731060606201</v>
      </c>
      <c r="C1242" s="1">
        <v>-172.459095345451</v>
      </c>
      <c r="D1242" s="1">
        <v>349.113636363637</v>
      </c>
      <c r="E1242" s="1">
        <v>69.019630430000007</v>
      </c>
      <c r="F1242" s="1">
        <v>189.9</v>
      </c>
      <c r="G1242" s="1">
        <v>189.458724167094</v>
      </c>
      <c r="H1242" s="5">
        <f t="shared" si="118"/>
        <v>23.013731060606201</v>
      </c>
      <c r="I1242" s="5">
        <f t="shared" si="119"/>
        <v>9275.5221385356763</v>
      </c>
      <c r="J1242" s="6">
        <f t="shared" si="120"/>
        <v>1.0910795769001185E-2</v>
      </c>
      <c r="K1242" s="5">
        <f t="shared" si="121"/>
        <v>1.0910795769001185E-2</v>
      </c>
      <c r="L1242" s="5">
        <f t="shared" si="122"/>
        <v>1.0910795769001185E-2</v>
      </c>
      <c r="M1242" s="5">
        <f t="shared" si="123"/>
        <v>1.091101226072367E-2</v>
      </c>
    </row>
    <row r="1243" spans="1:13" x14ac:dyDescent="0.3">
      <c r="A1243" s="1">
        <v>1241</v>
      </c>
      <c r="B1243" s="1">
        <v>23.521894290123502</v>
      </c>
      <c r="C1243" s="1">
        <v>-147.71666717778001</v>
      </c>
      <c r="D1243" s="1">
        <v>351</v>
      </c>
      <c r="E1243" s="1">
        <v>69.019630430000007</v>
      </c>
      <c r="F1243" s="1">
        <v>189.9</v>
      </c>
      <c r="G1243" s="1">
        <v>189.7028077917</v>
      </c>
      <c r="H1243" s="5">
        <f t="shared" si="118"/>
        <v>23.521894290123502</v>
      </c>
      <c r="I1243" s="5">
        <f t="shared" si="119"/>
        <v>9299.0440328257991</v>
      </c>
      <c r="J1243" s="6">
        <f t="shared" si="120"/>
        <v>1.0376869379456347E-2</v>
      </c>
      <c r="K1243" s="5">
        <f t="shared" si="121"/>
        <v>1.0376869379456347E-2</v>
      </c>
      <c r="L1243" s="5">
        <f t="shared" si="122"/>
        <v>1.0376869379456347E-2</v>
      </c>
      <c r="M1243" s="5">
        <f t="shared" si="123"/>
        <v>1.0377055617690244E-2</v>
      </c>
    </row>
    <row r="1244" spans="1:13" x14ac:dyDescent="0.3">
      <c r="A1244" s="1">
        <v>1242</v>
      </c>
      <c r="B1244" s="1">
        <v>23.8498263888889</v>
      </c>
      <c r="C1244" s="1">
        <v>-123.4500046</v>
      </c>
      <c r="D1244" s="1">
        <v>353</v>
      </c>
      <c r="E1244" s="1">
        <v>69.019630430000007</v>
      </c>
      <c r="F1244" s="1">
        <v>189.9</v>
      </c>
      <c r="G1244" s="1">
        <v>189.94375686047599</v>
      </c>
      <c r="H1244" s="5">
        <f t="shared" si="118"/>
        <v>23.8498263888889</v>
      </c>
      <c r="I1244" s="5">
        <f t="shared" si="119"/>
        <v>9322.8938592146878</v>
      </c>
      <c r="J1244" s="6">
        <f t="shared" si="120"/>
        <v>1.0102759862782173E-2</v>
      </c>
      <c r="K1244" s="5">
        <f t="shared" si="121"/>
        <v>1.0102759862782173E-2</v>
      </c>
      <c r="L1244" s="5">
        <f t="shared" si="122"/>
        <v>1.0102759862782173E-2</v>
      </c>
      <c r="M1244" s="5">
        <f t="shared" si="123"/>
        <v>1.0102931728314607E-2</v>
      </c>
    </row>
    <row r="1245" spans="1:13" x14ac:dyDescent="0.3">
      <c r="A1245" s="1">
        <v>1243</v>
      </c>
      <c r="B1245" s="1">
        <v>23.9366319444444</v>
      </c>
      <c r="C1245" s="1">
        <v>-56.700000760000002</v>
      </c>
      <c r="D1245" s="1">
        <v>358.75</v>
      </c>
      <c r="E1245" s="1">
        <v>69.019630430000007</v>
      </c>
      <c r="F1245" s="1">
        <v>189.9</v>
      </c>
      <c r="G1245" s="1">
        <v>190.18540148575201</v>
      </c>
      <c r="H1245" s="5">
        <f t="shared" si="118"/>
        <v>23.9366319444444</v>
      </c>
      <c r="I1245" s="5">
        <f t="shared" si="119"/>
        <v>9346.8304911591331</v>
      </c>
      <c r="J1245" s="6">
        <f t="shared" si="120"/>
        <v>1.0095180718693742E-2</v>
      </c>
      <c r="K1245" s="5">
        <f t="shared" si="121"/>
        <v>1.0095180718693742E-2</v>
      </c>
      <c r="L1245" s="5">
        <f t="shared" si="122"/>
        <v>1.0095180718693742E-2</v>
      </c>
      <c r="M1245" s="5">
        <f t="shared" si="123"/>
        <v>1.0095352197701166E-2</v>
      </c>
    </row>
    <row r="1246" spans="1:13" x14ac:dyDescent="0.3">
      <c r="A1246" s="1">
        <v>1244</v>
      </c>
      <c r="B1246" s="1">
        <v>23.9279513888889</v>
      </c>
      <c r="C1246" s="1">
        <v>-64.200004579999998</v>
      </c>
      <c r="D1246" s="1">
        <v>358.375</v>
      </c>
      <c r="E1246" s="1">
        <v>69.019630430000007</v>
      </c>
      <c r="F1246" s="1">
        <v>191.61600000000001</v>
      </c>
      <c r="G1246" s="1">
        <v>190.424763477429</v>
      </c>
      <c r="H1246" s="5">
        <f t="shared" si="118"/>
        <v>23.9279513888889</v>
      </c>
      <c r="I1246" s="5">
        <f t="shared" si="119"/>
        <v>9370.7584425480218</v>
      </c>
      <c r="J1246" s="6">
        <f t="shared" si="120"/>
        <v>1.0003446922252432E-2</v>
      </c>
      <c r="K1246" s="5">
        <f t="shared" si="121"/>
        <v>1.0003446922252432E-2</v>
      </c>
      <c r="L1246" s="5">
        <f t="shared" si="122"/>
        <v>1.0003446922252432E-2</v>
      </c>
      <c r="M1246" s="5">
        <f t="shared" si="123"/>
        <v>1.0003613768838007E-2</v>
      </c>
    </row>
    <row r="1247" spans="1:13" x14ac:dyDescent="0.3">
      <c r="A1247" s="1">
        <v>1245</v>
      </c>
      <c r="B1247" s="1">
        <v>24.2100694444444</v>
      </c>
      <c r="C1247" s="1">
        <v>-115.5000076</v>
      </c>
      <c r="D1247" s="1">
        <v>353.625</v>
      </c>
      <c r="E1247" s="1">
        <v>69.019630430000007</v>
      </c>
      <c r="F1247" s="1">
        <v>191.61600000000001</v>
      </c>
      <c r="G1247" s="1">
        <v>190.652009001843</v>
      </c>
      <c r="H1247" s="5">
        <f t="shared" si="118"/>
        <v>24.2100694444444</v>
      </c>
      <c r="I1247" s="5">
        <f t="shared" si="119"/>
        <v>9394.968511992467</v>
      </c>
      <c r="J1247" s="6">
        <f t="shared" si="120"/>
        <v>9.3864053110409001E-3</v>
      </c>
      <c r="K1247" s="5">
        <f t="shared" si="121"/>
        <v>9.3864053110409001E-3</v>
      </c>
      <c r="L1247" s="5">
        <f t="shared" si="122"/>
        <v>9.3864053110409001E-3</v>
      </c>
      <c r="M1247" s="5">
        <f t="shared" si="123"/>
        <v>9.3865431474273019E-3</v>
      </c>
    </row>
    <row r="1248" spans="1:13" x14ac:dyDescent="0.3">
      <c r="A1248" s="1">
        <v>1246</v>
      </c>
      <c r="B1248" s="1">
        <v>24.6050347222222</v>
      </c>
      <c r="C1248" s="1">
        <v>-114.6000061</v>
      </c>
      <c r="D1248" s="1">
        <v>353.625</v>
      </c>
      <c r="E1248" s="1">
        <v>69.019630430000007</v>
      </c>
      <c r="F1248" s="1">
        <v>191.61600000000001</v>
      </c>
      <c r="G1248" s="1">
        <v>190.86393098163001</v>
      </c>
      <c r="H1248" s="5">
        <f t="shared" si="118"/>
        <v>24.6050347222222</v>
      </c>
      <c r="I1248" s="5">
        <f t="shared" si="119"/>
        <v>9419.5735467146897</v>
      </c>
      <c r="J1248" s="6">
        <f t="shared" si="120"/>
        <v>8.6129518685705651E-3</v>
      </c>
      <c r="K1248" s="5">
        <f t="shared" si="121"/>
        <v>8.6129518685705651E-3</v>
      </c>
      <c r="L1248" s="5">
        <f t="shared" si="122"/>
        <v>8.6129518685705651E-3</v>
      </c>
      <c r="M1248" s="5">
        <f t="shared" si="123"/>
        <v>8.613058361140697E-3</v>
      </c>
    </row>
    <row r="1249" spans="1:13" x14ac:dyDescent="0.3">
      <c r="A1249" s="1">
        <v>1247</v>
      </c>
      <c r="B1249" s="1">
        <v>24.9826388888889</v>
      </c>
      <c r="C1249" s="1">
        <v>-117.1500015</v>
      </c>
      <c r="D1249" s="1">
        <v>353.375</v>
      </c>
      <c r="E1249" s="1">
        <v>69.019630430000007</v>
      </c>
      <c r="F1249" s="1">
        <v>191.61600000000001</v>
      </c>
      <c r="G1249" s="1">
        <v>191.06389811620701</v>
      </c>
      <c r="H1249" s="5">
        <f t="shared" si="118"/>
        <v>24.9826388888889</v>
      </c>
      <c r="I1249" s="5">
        <f t="shared" si="119"/>
        <v>9444.5561856035783</v>
      </c>
      <c r="J1249" s="6">
        <f t="shared" si="120"/>
        <v>8.0042438857787831E-3</v>
      </c>
      <c r="K1249" s="5">
        <f t="shared" si="121"/>
        <v>8.0042438857787831E-3</v>
      </c>
      <c r="L1249" s="5">
        <f t="shared" si="122"/>
        <v>8.0042438857787831E-3</v>
      </c>
      <c r="M1249" s="5">
        <f t="shared" si="123"/>
        <v>8.0043293574527351E-3</v>
      </c>
    </row>
    <row r="1250" spans="1:13" x14ac:dyDescent="0.3">
      <c r="A1250" s="1">
        <v>1248</v>
      </c>
      <c r="B1250" s="1">
        <v>25.3559027777778</v>
      </c>
      <c r="C1250" s="1">
        <v>-158.4000092</v>
      </c>
      <c r="D1250" s="1">
        <v>349.625</v>
      </c>
      <c r="E1250" s="1">
        <v>69.019630430000007</v>
      </c>
      <c r="F1250" s="1">
        <v>191.61600000000001</v>
      </c>
      <c r="G1250" s="1">
        <v>191.25508907147201</v>
      </c>
      <c r="H1250" s="5">
        <f t="shared" si="118"/>
        <v>25.3559027777778</v>
      </c>
      <c r="I1250" s="5">
        <f t="shared" si="119"/>
        <v>9469.9120883813557</v>
      </c>
      <c r="J1250" s="6">
        <f t="shared" si="120"/>
        <v>7.5402937509510453E-3</v>
      </c>
      <c r="K1250" s="5">
        <f t="shared" si="121"/>
        <v>7.5402937509510453E-3</v>
      </c>
      <c r="L1250" s="5">
        <f t="shared" si="122"/>
        <v>7.5402937509510453E-3</v>
      </c>
      <c r="M1250" s="5">
        <f t="shared" si="123"/>
        <v>7.5403652046403162E-3</v>
      </c>
    </row>
    <row r="1251" spans="1:13" x14ac:dyDescent="0.3">
      <c r="A1251" s="1">
        <v>1249</v>
      </c>
      <c r="B1251" s="1">
        <v>25.938464506172899</v>
      </c>
      <c r="C1251" s="1">
        <v>-154.533337111111</v>
      </c>
      <c r="D1251" s="1">
        <v>349.847222222222</v>
      </c>
      <c r="E1251" s="1">
        <v>69.019630430000007</v>
      </c>
      <c r="F1251" s="1">
        <v>191.61600000000001</v>
      </c>
      <c r="G1251" s="1">
        <v>191.44054300768801</v>
      </c>
      <c r="H1251" s="5">
        <f t="shared" si="118"/>
        <v>25.938464506172899</v>
      </c>
      <c r="I1251" s="5">
        <f t="shared" si="119"/>
        <v>9495.8505528875285</v>
      </c>
      <c r="J1251" s="6">
        <f t="shared" si="120"/>
        <v>7.1497654061927146E-3</v>
      </c>
      <c r="K1251" s="5">
        <f t="shared" si="121"/>
        <v>7.1497654061927146E-3</v>
      </c>
      <c r="L1251" s="5">
        <f t="shared" si="122"/>
        <v>7.1497654061927146E-3</v>
      </c>
      <c r="M1251" s="5">
        <f t="shared" si="123"/>
        <v>7.1498263225768747E-3</v>
      </c>
    </row>
    <row r="1252" spans="1:13" x14ac:dyDescent="0.3">
      <c r="A1252" s="1">
        <v>1250</v>
      </c>
      <c r="B1252" s="1">
        <v>26.8098958333334</v>
      </c>
      <c r="C1252" s="1">
        <v>-118.18333776666201</v>
      </c>
      <c r="D1252" s="1">
        <v>352.76388888888903</v>
      </c>
      <c r="E1252" s="1">
        <v>69.019630430000007</v>
      </c>
      <c r="F1252" s="1">
        <v>191.61600000000001</v>
      </c>
      <c r="G1252" s="1">
        <v>191.62320788979801</v>
      </c>
      <c r="H1252" s="5">
        <f t="shared" si="118"/>
        <v>26.8098958333334</v>
      </c>
      <c r="I1252" s="5">
        <f t="shared" si="119"/>
        <v>9522.6604487208624</v>
      </c>
      <c r="J1252" s="6">
        <f t="shared" si="120"/>
        <v>6.8133380019661221E-3</v>
      </c>
      <c r="K1252" s="5">
        <f t="shared" si="121"/>
        <v>6.8133380019661221E-3</v>
      </c>
      <c r="L1252" s="5">
        <f t="shared" si="122"/>
        <v>6.8133380019661221E-3</v>
      </c>
      <c r="M1252" s="5">
        <f t="shared" si="123"/>
        <v>6.8133907173805412E-3</v>
      </c>
    </row>
    <row r="1253" spans="1:13" x14ac:dyDescent="0.3">
      <c r="A1253" s="1">
        <v>1251</v>
      </c>
      <c r="B1253" s="1">
        <v>27.0616319444445</v>
      </c>
      <c r="C1253" s="1">
        <v>-113.816672433333</v>
      </c>
      <c r="D1253" s="1">
        <v>353.125</v>
      </c>
      <c r="E1253" s="1">
        <v>69.019630430000007</v>
      </c>
      <c r="F1253" s="1">
        <v>191.61600000000001</v>
      </c>
      <c r="G1253" s="1">
        <v>191.805987348103</v>
      </c>
      <c r="H1253" s="5">
        <f t="shared" si="118"/>
        <v>27.0616319444445</v>
      </c>
      <c r="I1253" s="5">
        <f t="shared" si="119"/>
        <v>9549.7220806653077</v>
      </c>
      <c r="J1253" s="6">
        <f t="shared" si="120"/>
        <v>6.7541920117834995E-3</v>
      </c>
      <c r="K1253" s="5">
        <f t="shared" si="121"/>
        <v>6.7541920117834995E-3</v>
      </c>
      <c r="L1253" s="5">
        <f t="shared" si="122"/>
        <v>6.7541920117834995E-3</v>
      </c>
      <c r="M1253" s="5">
        <f t="shared" si="123"/>
        <v>6.7542433662088298E-3</v>
      </c>
    </row>
    <row r="1254" spans="1:13" x14ac:dyDescent="0.3">
      <c r="A1254" s="1">
        <v>1252</v>
      </c>
      <c r="B1254" s="1">
        <v>27.2439236111111</v>
      </c>
      <c r="C1254" s="1">
        <v>-94.770001219995706</v>
      </c>
      <c r="D1254" s="1">
        <v>354.82499999999999</v>
      </c>
      <c r="E1254" s="1">
        <v>69.019630430000007</v>
      </c>
      <c r="F1254" s="1">
        <v>191.61600000000001</v>
      </c>
      <c r="G1254" s="1">
        <v>191.99178683420101</v>
      </c>
      <c r="H1254" s="5">
        <f t="shared" si="118"/>
        <v>27.2439236111111</v>
      </c>
      <c r="I1254" s="5">
        <f t="shared" si="119"/>
        <v>9576.966004276419</v>
      </c>
      <c r="J1254" s="6">
        <f t="shared" si="120"/>
        <v>6.8198505013510472E-3</v>
      </c>
      <c r="K1254" s="5">
        <f t="shared" si="121"/>
        <v>6.8198505013510472E-3</v>
      </c>
      <c r="L1254" s="5">
        <f t="shared" si="122"/>
        <v>6.8198505013510472E-3</v>
      </c>
      <c r="M1254" s="5">
        <f t="shared" si="123"/>
        <v>6.8199033680755097E-3</v>
      </c>
    </row>
    <row r="1255" spans="1:13" x14ac:dyDescent="0.3">
      <c r="A1255" s="1">
        <v>1253</v>
      </c>
      <c r="B1255" s="1">
        <v>27.353515625</v>
      </c>
      <c r="C1255" s="1">
        <v>-92.475002287500502</v>
      </c>
      <c r="D1255" s="1">
        <v>354.96875</v>
      </c>
      <c r="E1255" s="1">
        <v>69.019630430000007</v>
      </c>
      <c r="F1255" s="1">
        <v>192.79349999999999</v>
      </c>
      <c r="G1255" s="1">
        <v>192.178880438063</v>
      </c>
      <c r="H1255" s="5">
        <f t="shared" si="118"/>
        <v>27.353515625</v>
      </c>
      <c r="I1255" s="5">
        <f t="shared" si="119"/>
        <v>9604.319519901419</v>
      </c>
      <c r="J1255" s="6">
        <f t="shared" si="120"/>
        <v>6.8398375706777512E-3</v>
      </c>
      <c r="K1255" s="5">
        <f t="shared" si="121"/>
        <v>6.8398375706777512E-3</v>
      </c>
      <c r="L1255" s="5">
        <f t="shared" si="122"/>
        <v>6.8398375706777512E-3</v>
      </c>
      <c r="M1255" s="5">
        <f t="shared" si="123"/>
        <v>6.8398909035849642E-3</v>
      </c>
    </row>
    <row r="1256" spans="1:13" x14ac:dyDescent="0.3">
      <c r="A1256" s="1">
        <v>1254</v>
      </c>
      <c r="B1256" s="1">
        <v>27.425820707070699</v>
      </c>
      <c r="C1256" s="1">
        <v>-94.390912140909194</v>
      </c>
      <c r="D1256" s="1">
        <v>354.78409090909099</v>
      </c>
      <c r="E1256" s="1">
        <v>69.019630430000007</v>
      </c>
      <c r="F1256" s="1">
        <v>193.18600000000001</v>
      </c>
      <c r="G1256" s="1">
        <v>192.35932366379399</v>
      </c>
      <c r="H1256" s="5">
        <f t="shared" si="118"/>
        <v>27.425820707070699</v>
      </c>
      <c r="I1256" s="5">
        <f t="shared" si="119"/>
        <v>9631.7453406084896</v>
      </c>
      <c r="J1256" s="6">
        <f t="shared" si="120"/>
        <v>6.5793190897825097E-3</v>
      </c>
      <c r="K1256" s="5">
        <f t="shared" si="121"/>
        <v>6.5793190897825097E-3</v>
      </c>
      <c r="L1256" s="5">
        <f t="shared" si="122"/>
        <v>6.5793190897825097E-3</v>
      </c>
      <c r="M1256" s="5">
        <f t="shared" si="123"/>
        <v>6.5793665576868712E-3</v>
      </c>
    </row>
    <row r="1257" spans="1:13" x14ac:dyDescent="0.3">
      <c r="A1257" s="1">
        <v>1255</v>
      </c>
      <c r="B1257" s="1">
        <v>27.4739583333333</v>
      </c>
      <c r="C1257" s="1">
        <v>-90.122731296363895</v>
      </c>
      <c r="D1257" s="1">
        <v>355.14772727272702</v>
      </c>
      <c r="E1257" s="1">
        <v>69.019630430000007</v>
      </c>
      <c r="F1257" s="1">
        <v>193.18600000000001</v>
      </c>
      <c r="G1257" s="1">
        <v>192.52818588001799</v>
      </c>
      <c r="H1257" s="5">
        <f t="shared" si="118"/>
        <v>27.4739583333333</v>
      </c>
      <c r="I1257" s="5">
        <f t="shared" si="119"/>
        <v>9659.2192989418236</v>
      </c>
      <c r="J1257" s="6">
        <f t="shared" si="120"/>
        <v>6.1462645526081383E-3</v>
      </c>
      <c r="K1257" s="5">
        <f t="shared" si="121"/>
        <v>6.1462645526081383E-3</v>
      </c>
      <c r="L1257" s="5">
        <f t="shared" si="122"/>
        <v>6.1462645526081383E-3</v>
      </c>
      <c r="M1257" s="5">
        <f t="shared" si="123"/>
        <v>6.1463032507294083E-3</v>
      </c>
    </row>
    <row r="1258" spans="1:13" x14ac:dyDescent="0.3">
      <c r="A1258" s="1">
        <v>1256</v>
      </c>
      <c r="B1258" s="1">
        <v>27.611882716049301</v>
      </c>
      <c r="C1258" s="1">
        <v>-110.36667547999799</v>
      </c>
      <c r="D1258" s="1">
        <v>353.36111111111097</v>
      </c>
      <c r="E1258" s="1">
        <v>69.019630430000007</v>
      </c>
      <c r="F1258" s="1">
        <v>193.18600000000001</v>
      </c>
      <c r="G1258" s="1">
        <v>192.686591521395</v>
      </c>
      <c r="H1258" s="5">
        <f t="shared" si="118"/>
        <v>27.611882716049301</v>
      </c>
      <c r="I1258" s="5">
        <f t="shared" si="119"/>
        <v>9686.8311816578735</v>
      </c>
      <c r="J1258" s="6">
        <f t="shared" si="120"/>
        <v>5.7368649217441068E-3</v>
      </c>
      <c r="K1258" s="5">
        <f t="shared" si="121"/>
        <v>5.7368649217441068E-3</v>
      </c>
      <c r="L1258" s="5">
        <f t="shared" si="122"/>
        <v>5.7368649217441068E-3</v>
      </c>
      <c r="M1258" s="5">
        <f t="shared" si="123"/>
        <v>5.7368963904623855E-3</v>
      </c>
    </row>
    <row r="1259" spans="1:13" x14ac:dyDescent="0.3">
      <c r="A1259" s="1">
        <v>1257</v>
      </c>
      <c r="B1259" s="1">
        <v>27.8255208333333</v>
      </c>
      <c r="C1259" s="1">
        <v>-122.58000944000101</v>
      </c>
      <c r="D1259" s="1">
        <v>352.125</v>
      </c>
      <c r="E1259" s="1">
        <v>69.019630430000007</v>
      </c>
      <c r="F1259" s="1">
        <v>193.18600000000001</v>
      </c>
      <c r="G1259" s="1">
        <v>192.83705859475199</v>
      </c>
      <c r="H1259" s="5">
        <f t="shared" si="118"/>
        <v>27.8255208333333</v>
      </c>
      <c r="I1259" s="5">
        <f t="shared" si="119"/>
        <v>9714.6567024912074</v>
      </c>
      <c r="J1259" s="6">
        <f t="shared" si="120"/>
        <v>5.4075204650524235E-3</v>
      </c>
      <c r="K1259" s="5">
        <f t="shared" si="121"/>
        <v>5.4075204650524235E-3</v>
      </c>
      <c r="L1259" s="5">
        <f t="shared" si="122"/>
        <v>5.4075204650524235E-3</v>
      </c>
      <c r="M1259" s="5">
        <f t="shared" si="123"/>
        <v>5.4075468192003647E-3</v>
      </c>
    </row>
    <row r="1260" spans="1:13" x14ac:dyDescent="0.3">
      <c r="A1260" s="1">
        <v>1258</v>
      </c>
      <c r="B1260" s="1">
        <v>28.0520833333333</v>
      </c>
      <c r="C1260" s="1">
        <v>-120.84000394</v>
      </c>
      <c r="D1260" s="1">
        <v>352.15</v>
      </c>
      <c r="E1260" s="1">
        <v>69.019630430000007</v>
      </c>
      <c r="F1260" s="1">
        <v>193.18600000000001</v>
      </c>
      <c r="G1260" s="1">
        <v>192.981978915903</v>
      </c>
      <c r="H1260" s="5">
        <f t="shared" si="118"/>
        <v>28.0520833333333</v>
      </c>
      <c r="I1260" s="5">
        <f t="shared" si="119"/>
        <v>9742.7087858245413</v>
      </c>
      <c r="J1260" s="6">
        <f t="shared" si="120"/>
        <v>5.1661161643135993E-3</v>
      </c>
      <c r="K1260" s="5">
        <f t="shared" si="121"/>
        <v>5.1661161643135993E-3</v>
      </c>
      <c r="L1260" s="5">
        <f t="shared" si="122"/>
        <v>5.1661161643135993E-3</v>
      </c>
      <c r="M1260" s="5">
        <f t="shared" si="123"/>
        <v>5.1661391441254079E-3</v>
      </c>
    </row>
    <row r="1261" spans="1:13" x14ac:dyDescent="0.3">
      <c r="A1261" s="1">
        <v>1259</v>
      </c>
      <c r="B1261" s="1">
        <v>28.309659090909101</v>
      </c>
      <c r="C1261" s="1">
        <v>-135.32727673636299</v>
      </c>
      <c r="D1261" s="1">
        <v>350.84090909090901</v>
      </c>
      <c r="E1261" s="1">
        <v>69.019630430000007</v>
      </c>
      <c r="F1261" s="1">
        <v>193.18600000000001</v>
      </c>
      <c r="G1261" s="1">
        <v>193.12365612981301</v>
      </c>
      <c r="H1261" s="5">
        <f t="shared" si="118"/>
        <v>28.309659090909101</v>
      </c>
      <c r="I1261" s="5">
        <f t="shared" si="119"/>
        <v>9771.0184449154513</v>
      </c>
      <c r="J1261" s="6">
        <f t="shared" si="120"/>
        <v>5.0045538681711124E-3</v>
      </c>
      <c r="K1261" s="5">
        <f t="shared" si="121"/>
        <v>5.0045538681711124E-3</v>
      </c>
      <c r="L1261" s="5">
        <f t="shared" si="122"/>
        <v>5.0045538681711124E-3</v>
      </c>
      <c r="M1261" s="5">
        <f t="shared" si="123"/>
        <v>5.0045747587151058E-3</v>
      </c>
    </row>
    <row r="1262" spans="1:13" x14ac:dyDescent="0.3">
      <c r="A1262" s="1">
        <v>1260</v>
      </c>
      <c r="B1262" s="1">
        <v>28.5481770833334</v>
      </c>
      <c r="C1262" s="1">
        <v>-138.52500914999999</v>
      </c>
      <c r="D1262" s="1">
        <v>350.5</v>
      </c>
      <c r="E1262" s="1">
        <v>69.019630430000007</v>
      </c>
      <c r="F1262" s="1">
        <v>193.18600000000001</v>
      </c>
      <c r="G1262" s="1">
        <v>193.26434232920101</v>
      </c>
      <c r="H1262" s="5">
        <f t="shared" si="118"/>
        <v>28.5481770833334</v>
      </c>
      <c r="I1262" s="5">
        <f t="shared" si="119"/>
        <v>9799.5666219987852</v>
      </c>
      <c r="J1262" s="6">
        <f t="shared" si="120"/>
        <v>4.9280274175591216E-3</v>
      </c>
      <c r="K1262" s="5">
        <f t="shared" si="121"/>
        <v>4.9280274175591216E-3</v>
      </c>
      <c r="L1262" s="5">
        <f t="shared" si="122"/>
        <v>4.9280274175591216E-3</v>
      </c>
      <c r="M1262" s="5">
        <f t="shared" si="123"/>
        <v>4.9280473643411576E-3</v>
      </c>
    </row>
    <row r="1263" spans="1:13" x14ac:dyDescent="0.3">
      <c r="A1263" s="1">
        <v>1261</v>
      </c>
      <c r="B1263" s="1">
        <v>28.735400883838398</v>
      </c>
      <c r="C1263" s="1">
        <v>-124.336370972727</v>
      </c>
      <c r="D1263" s="1">
        <v>351.63636363636402</v>
      </c>
      <c r="E1263" s="1">
        <v>69.019630430000007</v>
      </c>
      <c r="F1263" s="1">
        <v>193.18600000000001</v>
      </c>
      <c r="G1263" s="1">
        <v>193.406273853681</v>
      </c>
      <c r="H1263" s="5">
        <f t="shared" si="118"/>
        <v>28.735400883838398</v>
      </c>
      <c r="I1263" s="5">
        <f t="shared" si="119"/>
        <v>9828.3020228826244</v>
      </c>
      <c r="J1263" s="6">
        <f t="shared" si="120"/>
        <v>4.9392568091789681E-3</v>
      </c>
      <c r="K1263" s="5">
        <f t="shared" si="121"/>
        <v>4.9392568091789681E-3</v>
      </c>
      <c r="L1263" s="5">
        <f t="shared" si="122"/>
        <v>4.9392568091789681E-3</v>
      </c>
      <c r="M1263" s="5">
        <f t="shared" si="123"/>
        <v>4.9392768926298835E-3</v>
      </c>
    </row>
    <row r="1264" spans="1:13" x14ac:dyDescent="0.3">
      <c r="A1264" s="1">
        <v>1262</v>
      </c>
      <c r="B1264" s="1">
        <v>28.9036458333334</v>
      </c>
      <c r="C1264" s="1">
        <v>-114.24000393999999</v>
      </c>
      <c r="D1264" s="1">
        <v>352.45</v>
      </c>
      <c r="E1264" s="1">
        <v>69.019630430000007</v>
      </c>
      <c r="F1264" s="1">
        <v>193.18600000000001</v>
      </c>
      <c r="G1264" s="1">
        <v>193.55170683847899</v>
      </c>
      <c r="H1264" s="5">
        <f t="shared" si="118"/>
        <v>28.9036458333334</v>
      </c>
      <c r="I1264" s="5">
        <f t="shared" si="119"/>
        <v>9857.2056687159584</v>
      </c>
      <c r="J1264" s="6">
        <f t="shared" si="120"/>
        <v>5.031648451430653E-3</v>
      </c>
      <c r="K1264" s="5">
        <f t="shared" si="121"/>
        <v>5.031648451430653E-3</v>
      </c>
      <c r="L1264" s="5">
        <f t="shared" si="122"/>
        <v>5.031648451430653E-3</v>
      </c>
      <c r="M1264" s="5">
        <f t="shared" si="123"/>
        <v>5.0316696831208653E-3</v>
      </c>
    </row>
    <row r="1265" spans="1:13" x14ac:dyDescent="0.3">
      <c r="A1265" s="1">
        <v>1263</v>
      </c>
      <c r="B1265" s="1">
        <v>29.0104166666667</v>
      </c>
      <c r="C1265" s="1">
        <v>-111.0000076</v>
      </c>
      <c r="D1265" s="1">
        <v>352.75</v>
      </c>
      <c r="E1265" s="1">
        <v>69.019630430000007</v>
      </c>
      <c r="F1265" s="1">
        <v>194.328666666667</v>
      </c>
      <c r="G1265" s="1">
        <v>193.69841213717501</v>
      </c>
      <c r="H1265" s="5">
        <f t="shared" si="118"/>
        <v>29.0104166666667</v>
      </c>
      <c r="I1265" s="5">
        <f t="shared" si="119"/>
        <v>9886.2160853826244</v>
      </c>
      <c r="J1265" s="6">
        <f t="shared" si="120"/>
        <v>5.0569869568466369E-3</v>
      </c>
      <c r="K1265" s="5">
        <f t="shared" si="121"/>
        <v>5.0569869568466369E-3</v>
      </c>
      <c r="L1265" s="5">
        <f t="shared" si="122"/>
        <v>5.0569869568466369E-3</v>
      </c>
      <c r="M1265" s="5">
        <f t="shared" si="123"/>
        <v>5.0570085109146014E-3</v>
      </c>
    </row>
    <row r="1266" spans="1:13" x14ac:dyDescent="0.3">
      <c r="A1266" s="1">
        <v>1264</v>
      </c>
      <c r="B1266" s="1">
        <v>29.1524621212121</v>
      </c>
      <c r="C1266" s="1">
        <v>-100.881821354545</v>
      </c>
      <c r="D1266" s="1">
        <v>353.43181818181802</v>
      </c>
      <c r="E1266" s="1">
        <v>69.019630430000007</v>
      </c>
      <c r="F1266" s="1">
        <v>194.9</v>
      </c>
      <c r="G1266" s="1">
        <v>193.83736941699399</v>
      </c>
      <c r="H1266" s="5">
        <f t="shared" si="118"/>
        <v>29.1524621212121</v>
      </c>
      <c r="I1266" s="5">
        <f t="shared" si="119"/>
        <v>9915.3685475038365</v>
      </c>
      <c r="J1266" s="6">
        <f t="shared" si="120"/>
        <v>4.7665709757623792E-3</v>
      </c>
      <c r="K1266" s="5">
        <f t="shared" si="121"/>
        <v>4.7665709757623792E-3</v>
      </c>
      <c r="L1266" s="5">
        <f t="shared" si="122"/>
        <v>4.7665709757623792E-3</v>
      </c>
      <c r="M1266" s="5">
        <f t="shared" si="123"/>
        <v>4.7665890255203366E-3</v>
      </c>
    </row>
    <row r="1267" spans="1:13" x14ac:dyDescent="0.3">
      <c r="A1267" s="1">
        <v>1265</v>
      </c>
      <c r="B1267" s="1">
        <v>29.2000868055556</v>
      </c>
      <c r="C1267" s="1">
        <v>-95.370004269998802</v>
      </c>
      <c r="D1267" s="1">
        <v>353.9375</v>
      </c>
      <c r="E1267" s="1">
        <v>69.019630430000007</v>
      </c>
      <c r="F1267" s="1">
        <v>194.9</v>
      </c>
      <c r="G1267" s="1">
        <v>193.96170565343101</v>
      </c>
      <c r="H1267" s="5">
        <f t="shared" si="118"/>
        <v>29.2000868055556</v>
      </c>
      <c r="I1267" s="5">
        <f t="shared" si="119"/>
        <v>9944.5686343093912</v>
      </c>
      <c r="J1267" s="6">
        <f t="shared" si="120"/>
        <v>4.2580776305555677E-3</v>
      </c>
      <c r="K1267" s="5">
        <f t="shared" si="121"/>
        <v>4.2580776305555677E-3</v>
      </c>
      <c r="L1267" s="5">
        <f t="shared" si="122"/>
        <v>4.2580776305555677E-3</v>
      </c>
      <c r="M1267" s="5">
        <f t="shared" si="123"/>
        <v>4.2580904980212284E-3</v>
      </c>
    </row>
    <row r="1268" spans="1:13" x14ac:dyDescent="0.3">
      <c r="A1268" s="1">
        <v>1266</v>
      </c>
      <c r="B1268" s="1">
        <v>29.2286142676768</v>
      </c>
      <c r="C1268" s="1">
        <v>-90.136363636363299</v>
      </c>
      <c r="D1268" s="1">
        <v>354.40909090909099</v>
      </c>
      <c r="E1268" s="1">
        <v>69.019630430000007</v>
      </c>
      <c r="F1268" s="1">
        <v>194.9</v>
      </c>
      <c r="G1268" s="1">
        <v>194.07112681771301</v>
      </c>
      <c r="H1268" s="5">
        <f t="shared" si="118"/>
        <v>29.2286142676768</v>
      </c>
      <c r="I1268" s="5">
        <f t="shared" si="119"/>
        <v>9973.7972485770679</v>
      </c>
      <c r="J1268" s="6">
        <f t="shared" si="120"/>
        <v>3.7436316097613719E-3</v>
      </c>
      <c r="K1268" s="5">
        <f t="shared" si="121"/>
        <v>3.7436316097613719E-3</v>
      </c>
      <c r="L1268" s="5">
        <f t="shared" si="122"/>
        <v>3.7436316097613719E-3</v>
      </c>
      <c r="M1268" s="5">
        <f t="shared" si="123"/>
        <v>3.7436403541772764E-3</v>
      </c>
    </row>
    <row r="1269" spans="1:13" x14ac:dyDescent="0.3">
      <c r="A1269" s="1">
        <v>1267</v>
      </c>
      <c r="B1269" s="1">
        <v>29.2317708333333</v>
      </c>
      <c r="C1269" s="1">
        <v>-88.5</v>
      </c>
      <c r="D1269" s="1">
        <v>354.52499999999998</v>
      </c>
      <c r="E1269" s="1">
        <v>69.019630430000007</v>
      </c>
      <c r="F1269" s="1">
        <v>194.9</v>
      </c>
      <c r="G1269" s="1">
        <v>194.16737226228099</v>
      </c>
      <c r="H1269" s="5">
        <f t="shared" si="118"/>
        <v>29.2317708333333</v>
      </c>
      <c r="I1269" s="5">
        <f t="shared" si="119"/>
        <v>10003.029019410402</v>
      </c>
      <c r="J1269" s="6">
        <f t="shared" si="120"/>
        <v>3.2924944956887179E-3</v>
      </c>
      <c r="K1269" s="5">
        <f t="shared" si="121"/>
        <v>3.2924944956887179E-3</v>
      </c>
      <c r="L1269" s="5">
        <f t="shared" si="122"/>
        <v>3.2924944956887179E-3</v>
      </c>
      <c r="M1269" s="5">
        <f t="shared" si="123"/>
        <v>3.2925004444431445E-3</v>
      </c>
    </row>
    <row r="1270" spans="1:13" x14ac:dyDescent="0.3">
      <c r="A1270" s="1">
        <v>1268</v>
      </c>
      <c r="B1270" s="1">
        <v>29.2352430555555</v>
      </c>
      <c r="C1270" s="1">
        <v>-87.720001219999801</v>
      </c>
      <c r="D1270" s="1">
        <v>354.67500000000001</v>
      </c>
      <c r="E1270" s="1">
        <v>69.019630430000007</v>
      </c>
      <c r="F1270" s="1">
        <v>194.9</v>
      </c>
      <c r="G1270" s="1">
        <v>194.25197189910199</v>
      </c>
      <c r="H1270" s="5">
        <f t="shared" si="118"/>
        <v>29.2352430555555</v>
      </c>
      <c r="I1270" s="5">
        <f t="shared" si="119"/>
        <v>10032.264262465957</v>
      </c>
      <c r="J1270" s="6">
        <f t="shared" si="120"/>
        <v>2.8937552070366808E-3</v>
      </c>
      <c r="K1270" s="5">
        <f t="shared" si="121"/>
        <v>2.8937552070366808E-3</v>
      </c>
      <c r="L1270" s="5">
        <f t="shared" si="122"/>
        <v>2.8937552070366808E-3</v>
      </c>
      <c r="M1270" s="5">
        <f t="shared" si="123"/>
        <v>2.8937592456823838E-3</v>
      </c>
    </row>
    <row r="1271" spans="1:13" x14ac:dyDescent="0.3">
      <c r="A1271" s="1">
        <v>1269</v>
      </c>
      <c r="B1271" s="1">
        <v>29.242818813131301</v>
      </c>
      <c r="C1271" s="1">
        <v>-84.872733372727296</v>
      </c>
      <c r="D1271" s="1">
        <v>354.85227272727298</v>
      </c>
      <c r="E1271" s="1">
        <v>69.019630430000007</v>
      </c>
      <c r="F1271" s="1">
        <v>194.9</v>
      </c>
      <c r="G1271" s="1">
        <v>194.326270519064</v>
      </c>
      <c r="H1271" s="5">
        <f t="shared" si="118"/>
        <v>29.242818813131301</v>
      </c>
      <c r="I1271" s="5">
        <f t="shared" si="119"/>
        <v>10061.507081279087</v>
      </c>
      <c r="J1271" s="6">
        <f t="shared" si="120"/>
        <v>2.5407475399958496E-3</v>
      </c>
      <c r="K1271" s="5">
        <f t="shared" si="121"/>
        <v>2.5407475399958496E-3</v>
      </c>
      <c r="L1271" s="5">
        <f t="shared" si="122"/>
        <v>2.5407475399958496E-3</v>
      </c>
      <c r="M1271" s="5">
        <f t="shared" si="123"/>
        <v>2.5407502735932479E-3</v>
      </c>
    </row>
    <row r="1272" spans="1:13" x14ac:dyDescent="0.3">
      <c r="A1272" s="1">
        <v>1270</v>
      </c>
      <c r="B1272" s="1">
        <v>29.2144097222222</v>
      </c>
      <c r="C1272" s="1">
        <v>-86.100006100000002</v>
      </c>
      <c r="D1272" s="1">
        <v>354.75</v>
      </c>
      <c r="E1272" s="1">
        <v>69.019630430000007</v>
      </c>
      <c r="F1272" s="1">
        <v>194.9</v>
      </c>
      <c r="G1272" s="1">
        <v>194.39144916869199</v>
      </c>
      <c r="H1272" s="5">
        <f t="shared" si="118"/>
        <v>29.2144097222222</v>
      </c>
      <c r="I1272" s="5">
        <f t="shared" si="119"/>
        <v>10090.72149100131</v>
      </c>
      <c r="J1272" s="6">
        <f t="shared" si="120"/>
        <v>2.2310445512242075E-3</v>
      </c>
      <c r="K1272" s="5">
        <f t="shared" si="121"/>
        <v>2.2310445512242075E-3</v>
      </c>
      <c r="L1272" s="5">
        <f t="shared" si="122"/>
        <v>2.2310445512242075E-3</v>
      </c>
      <c r="M1272" s="5">
        <f t="shared" si="123"/>
        <v>2.2310464020879614E-3</v>
      </c>
    </row>
    <row r="1273" spans="1:13" x14ac:dyDescent="0.3">
      <c r="A1273" s="1">
        <v>1271</v>
      </c>
      <c r="B1273" s="1">
        <v>29.202178030302999</v>
      </c>
      <c r="C1273" s="1">
        <v>-85.540913670908793</v>
      </c>
      <c r="D1273" s="1">
        <v>354.84090909090901</v>
      </c>
      <c r="E1273" s="1">
        <v>69.019630430000007</v>
      </c>
      <c r="F1273" s="1">
        <v>194.9</v>
      </c>
      <c r="G1273" s="1">
        <v>194.448543923995</v>
      </c>
      <c r="H1273" s="5">
        <f t="shared" si="118"/>
        <v>29.202178030302999</v>
      </c>
      <c r="I1273" s="5">
        <f t="shared" si="119"/>
        <v>10119.923669031612</v>
      </c>
      <c r="J1273" s="6">
        <f t="shared" si="120"/>
        <v>1.9551540040528932E-3</v>
      </c>
      <c r="K1273" s="5">
        <f t="shared" si="121"/>
        <v>1.9551540040528932E-3</v>
      </c>
      <c r="L1273" s="5">
        <f t="shared" si="122"/>
        <v>1.9551540040528932E-3</v>
      </c>
      <c r="M1273" s="5">
        <f t="shared" si="123"/>
        <v>1.9551552496925085E-3</v>
      </c>
    </row>
    <row r="1274" spans="1:13" x14ac:dyDescent="0.3">
      <c r="A1274" s="1">
        <v>1272</v>
      </c>
      <c r="B1274" s="1">
        <v>29.2100694444444</v>
      </c>
      <c r="C1274" s="1">
        <v>-88.950004579999998</v>
      </c>
      <c r="D1274" s="1">
        <v>354.5</v>
      </c>
      <c r="E1274" s="1">
        <v>69.019630430000007</v>
      </c>
      <c r="F1274" s="1">
        <v>194.9</v>
      </c>
      <c r="G1274" s="1">
        <v>194.49846235987101</v>
      </c>
      <c r="H1274" s="5">
        <f t="shared" si="118"/>
        <v>29.2100694444444</v>
      </c>
      <c r="I1274" s="5">
        <f t="shared" si="119"/>
        <v>10149.133738476057</v>
      </c>
      <c r="J1274" s="6">
        <f t="shared" si="120"/>
        <v>1.7089461553985862E-3</v>
      </c>
      <c r="K1274" s="5">
        <f t="shared" si="121"/>
        <v>1.7089461553985862E-3</v>
      </c>
      <c r="L1274" s="5">
        <f t="shared" si="122"/>
        <v>1.7089461553985862E-3</v>
      </c>
      <c r="M1274" s="5">
        <f t="shared" si="123"/>
        <v>1.7089469872283551E-3</v>
      </c>
    </row>
    <row r="1275" spans="1:13" x14ac:dyDescent="0.3">
      <c r="A1275" s="1">
        <v>1273</v>
      </c>
      <c r="B1275" s="1">
        <v>29.1927083333333</v>
      </c>
      <c r="C1275" s="1">
        <v>-86.700004579999998</v>
      </c>
      <c r="D1275" s="1">
        <v>354.5</v>
      </c>
      <c r="E1275" s="1">
        <v>69.019630430000007</v>
      </c>
      <c r="F1275" s="1">
        <v>194.9</v>
      </c>
      <c r="G1275" s="1">
        <v>194.54199797686101</v>
      </c>
      <c r="H1275" s="5">
        <f t="shared" si="118"/>
        <v>29.1927083333333</v>
      </c>
      <c r="I1275" s="5">
        <f t="shared" si="119"/>
        <v>10178.326446809391</v>
      </c>
      <c r="J1275" s="6">
        <f t="shared" si="120"/>
        <v>1.491318191272045E-3</v>
      </c>
      <c r="K1275" s="5">
        <f t="shared" si="121"/>
        <v>1.491318191272045E-3</v>
      </c>
      <c r="L1275" s="5">
        <f t="shared" si="122"/>
        <v>1.491318191272045E-3</v>
      </c>
      <c r="M1275" s="5">
        <f t="shared" si="123"/>
        <v>1.4913187440619847E-3</v>
      </c>
    </row>
    <row r="1276" spans="1:13" x14ac:dyDescent="0.3">
      <c r="A1276" s="1">
        <v>1274</v>
      </c>
      <c r="B1276" s="1">
        <v>29.2100694444444</v>
      </c>
      <c r="C1276" s="1">
        <v>-86.550003050000001</v>
      </c>
      <c r="D1276" s="1">
        <v>354.5</v>
      </c>
      <c r="E1276" s="1">
        <v>69.019630430000007</v>
      </c>
      <c r="F1276" s="1">
        <v>194.9</v>
      </c>
      <c r="G1276" s="1">
        <v>194.57984281459301</v>
      </c>
      <c r="H1276" s="5">
        <f t="shared" si="118"/>
        <v>29.2100694444444</v>
      </c>
      <c r="I1276" s="5">
        <f t="shared" si="119"/>
        <v>10207.536516253836</v>
      </c>
      <c r="J1276" s="6">
        <f t="shared" si="120"/>
        <v>1.2956093036332519E-3</v>
      </c>
      <c r="K1276" s="5">
        <f t="shared" si="121"/>
        <v>1.2956093036332519E-3</v>
      </c>
      <c r="L1276" s="5">
        <f t="shared" si="122"/>
        <v>1.2956093036332519E-3</v>
      </c>
      <c r="M1276" s="5">
        <f t="shared" si="123"/>
        <v>1.2956096661025708E-3</v>
      </c>
    </row>
    <row r="1277" spans="1:13" x14ac:dyDescent="0.3">
      <c r="A1277" s="1">
        <v>1275</v>
      </c>
      <c r="B1277" s="1">
        <v>29.221906565656599</v>
      </c>
      <c r="C1277" s="1">
        <v>-89.686363913636598</v>
      </c>
      <c r="D1277" s="1">
        <v>354.27272727272702</v>
      </c>
      <c r="E1277" s="1">
        <v>69.019630430000007</v>
      </c>
      <c r="F1277" s="1">
        <v>194.9</v>
      </c>
      <c r="G1277" s="1">
        <v>194.61259845239601</v>
      </c>
      <c r="H1277" s="5">
        <f t="shared" si="118"/>
        <v>29.221906565656599</v>
      </c>
      <c r="I1277" s="5">
        <f t="shared" si="119"/>
        <v>10236.758422819494</v>
      </c>
      <c r="J1277" s="6">
        <f t="shared" si="120"/>
        <v>1.1209274702665426E-3</v>
      </c>
      <c r="K1277" s="5">
        <f t="shared" si="121"/>
        <v>1.1209274702665426E-3</v>
      </c>
      <c r="L1277" s="5">
        <f t="shared" si="122"/>
        <v>1.1209274702665426E-3</v>
      </c>
      <c r="M1277" s="5">
        <f t="shared" si="123"/>
        <v>1.1209277050035333E-3</v>
      </c>
    </row>
    <row r="1278" spans="1:13" x14ac:dyDescent="0.3">
      <c r="A1278" s="1">
        <v>1276</v>
      </c>
      <c r="B1278" s="1">
        <v>29.1684027777778</v>
      </c>
      <c r="C1278" s="1">
        <v>-88.920002744999906</v>
      </c>
      <c r="D1278" s="1">
        <v>354.36250000000001</v>
      </c>
      <c r="E1278" s="1">
        <v>69.019630430000007</v>
      </c>
      <c r="F1278" s="1">
        <v>194.9</v>
      </c>
      <c r="G1278" s="1">
        <v>194.640785571978</v>
      </c>
      <c r="H1278" s="5">
        <f t="shared" si="118"/>
        <v>29.1684027777778</v>
      </c>
      <c r="I1278" s="5">
        <f t="shared" si="119"/>
        <v>10265.926825597271</v>
      </c>
      <c r="J1278" s="6">
        <f t="shared" si="120"/>
        <v>9.6635800721528204E-4</v>
      </c>
      <c r="K1278" s="5">
        <f t="shared" si="121"/>
        <v>9.6635800721528204E-4</v>
      </c>
      <c r="L1278" s="5">
        <f t="shared" si="122"/>
        <v>9.6635800721528204E-4</v>
      </c>
      <c r="M1278" s="5">
        <f t="shared" si="123"/>
        <v>9.663581576205613E-4</v>
      </c>
    </row>
    <row r="1279" spans="1:13" x14ac:dyDescent="0.3">
      <c r="A1279" s="1">
        <v>1277</v>
      </c>
      <c r="B1279" s="1">
        <v>29.148121843434399</v>
      </c>
      <c r="C1279" s="1">
        <v>-90.150004301818399</v>
      </c>
      <c r="D1279" s="1">
        <v>354.27272727272702</v>
      </c>
      <c r="E1279" s="1">
        <v>69.019630430000007</v>
      </c>
      <c r="F1279" s="1">
        <v>194.9</v>
      </c>
      <c r="G1279" s="1">
        <v>194.664852234145</v>
      </c>
      <c r="H1279" s="5">
        <f t="shared" si="118"/>
        <v>29.148121843434399</v>
      </c>
      <c r="I1279" s="5">
        <f t="shared" si="119"/>
        <v>10295.074947440706</v>
      </c>
      <c r="J1279" s="6">
        <f t="shared" si="120"/>
        <v>8.2566768096664178E-4</v>
      </c>
      <c r="K1279" s="5">
        <f t="shared" si="121"/>
        <v>8.2566768096664178E-4</v>
      </c>
      <c r="L1279" s="5">
        <f t="shared" si="122"/>
        <v>8.2566768096664178E-4</v>
      </c>
      <c r="M1279" s="5">
        <f t="shared" si="123"/>
        <v>8.2566777478001215E-4</v>
      </c>
    </row>
    <row r="1280" spans="1:13" x14ac:dyDescent="0.3">
      <c r="A1280" s="1">
        <v>1278</v>
      </c>
      <c r="B1280" s="1">
        <v>29.1449652777778</v>
      </c>
      <c r="C1280" s="1">
        <v>-91.170005796000197</v>
      </c>
      <c r="D1280" s="1">
        <v>354.15</v>
      </c>
      <c r="E1280" s="1">
        <v>69.019630430000007</v>
      </c>
      <c r="F1280" s="1">
        <v>194.9</v>
      </c>
      <c r="G1280" s="1">
        <v>194.68518100115401</v>
      </c>
      <c r="H1280" s="5">
        <f t="shared" si="118"/>
        <v>29.1449652777778</v>
      </c>
      <c r="I1280" s="5">
        <f t="shared" si="119"/>
        <v>10324.219912718483</v>
      </c>
      <c r="J1280" s="6">
        <f t="shared" si="120"/>
        <v>6.9750527459042739E-4</v>
      </c>
      <c r="K1280" s="5">
        <f t="shared" si="121"/>
        <v>6.9750527459042739E-4</v>
      </c>
      <c r="L1280" s="5">
        <f t="shared" si="122"/>
        <v>6.9750527459042739E-4</v>
      </c>
      <c r="M1280" s="5">
        <f t="shared" si="123"/>
        <v>6.9750533114807452E-4</v>
      </c>
    </row>
    <row r="1281" spans="1:13" x14ac:dyDescent="0.3">
      <c r="A1281" s="1">
        <v>1279</v>
      </c>
      <c r="B1281" s="1">
        <v>29.1762152777778</v>
      </c>
      <c r="C1281" s="1">
        <v>-90.750006099999894</v>
      </c>
      <c r="D1281" s="1">
        <v>354.02499999999998</v>
      </c>
      <c r="E1281" s="1">
        <v>69.019630430000007</v>
      </c>
      <c r="F1281" s="1">
        <v>194.9</v>
      </c>
      <c r="G1281" s="1">
        <v>194.70209501790001</v>
      </c>
      <c r="H1281" s="5">
        <f t="shared" si="118"/>
        <v>29.1762152777778</v>
      </c>
      <c r="I1281" s="5">
        <f t="shared" si="119"/>
        <v>10353.39612799626</v>
      </c>
      <c r="J1281" s="6">
        <f t="shared" si="120"/>
        <v>5.7971935650209762E-4</v>
      </c>
      <c r="K1281" s="5">
        <f t="shared" si="121"/>
        <v>5.7971935650209762E-4</v>
      </c>
      <c r="L1281" s="5">
        <f t="shared" si="122"/>
        <v>5.7971935650209762E-4</v>
      </c>
      <c r="M1281" s="5">
        <f t="shared" si="123"/>
        <v>5.7971938897358774E-4</v>
      </c>
    </row>
    <row r="1282" spans="1:13" x14ac:dyDescent="0.3">
      <c r="A1282" s="1">
        <v>1280</v>
      </c>
      <c r="B1282" s="1">
        <v>29.209280303030301</v>
      </c>
      <c r="C1282" s="1">
        <v>-89.618183481818093</v>
      </c>
      <c r="D1282" s="1">
        <v>354.09090909090901</v>
      </c>
      <c r="E1282" s="1">
        <v>69.019630430000007</v>
      </c>
      <c r="F1282" s="1">
        <v>194.9</v>
      </c>
      <c r="G1282" s="1">
        <v>194.71586314860301</v>
      </c>
      <c r="H1282" s="5">
        <f t="shared" si="118"/>
        <v>29.209280303030301</v>
      </c>
      <c r="I1282" s="5">
        <f t="shared" si="119"/>
        <v>10382.605408299291</v>
      </c>
      <c r="J1282" s="6">
        <f t="shared" si="120"/>
        <v>4.7136151798888887E-4</v>
      </c>
      <c r="K1282" s="5">
        <f t="shared" si="121"/>
        <v>4.7136151798888887E-4</v>
      </c>
      <c r="L1282" s="5">
        <f t="shared" si="122"/>
        <v>4.7136151798888887E-4</v>
      </c>
      <c r="M1282" s="5">
        <f t="shared" si="123"/>
        <v>4.7136153544353966E-4</v>
      </c>
    </row>
    <row r="1283" spans="1:13" x14ac:dyDescent="0.3">
      <c r="A1283" s="1">
        <v>1281</v>
      </c>
      <c r="B1283" s="1">
        <v>29.2447916666667</v>
      </c>
      <c r="C1283" s="1">
        <v>-86.910000611999493</v>
      </c>
      <c r="D1283" s="1">
        <v>354.32499999999999</v>
      </c>
      <c r="E1283" s="1">
        <v>69.019630430000007</v>
      </c>
      <c r="F1283" s="1">
        <v>194.9</v>
      </c>
      <c r="G1283" s="1">
        <v>194.72670425066701</v>
      </c>
      <c r="H1283" s="5">
        <f t="shared" si="118"/>
        <v>29.2447916666667</v>
      </c>
      <c r="I1283" s="5">
        <f t="shared" si="119"/>
        <v>10411.850199965957</v>
      </c>
      <c r="J1283" s="6">
        <f t="shared" si="120"/>
        <v>3.7070197618685572E-4</v>
      </c>
      <c r="K1283" s="5">
        <f t="shared" si="121"/>
        <v>3.7070197618685572E-4</v>
      </c>
      <c r="L1283" s="5">
        <f t="shared" si="122"/>
        <v>3.7070197618685572E-4</v>
      </c>
      <c r="M1283" s="5">
        <f t="shared" si="123"/>
        <v>3.7070198467716443E-4</v>
      </c>
    </row>
    <row r="1284" spans="1:13" x14ac:dyDescent="0.3">
      <c r="A1284" s="1">
        <v>1282</v>
      </c>
      <c r="B1284" s="1">
        <v>29.311474116161602</v>
      </c>
      <c r="C1284" s="1">
        <v>-80.536365166363794</v>
      </c>
      <c r="D1284" s="1">
        <v>354.86363636363598</v>
      </c>
      <c r="E1284" s="1">
        <v>69.019630430000007</v>
      </c>
      <c r="F1284" s="1">
        <v>194.9</v>
      </c>
      <c r="G1284" s="1">
        <v>194.73479065361701</v>
      </c>
      <c r="H1284" s="5">
        <f t="shared" ref="H1284:H1347" si="124">(A1284-A1283)*B1284</f>
        <v>29.311474116161602</v>
      </c>
      <c r="I1284" s="5">
        <f t="shared" ref="I1284:I1347" si="125">H1284+I1283</f>
        <v>10441.161674082117</v>
      </c>
      <c r="J1284" s="6">
        <f t="shared" ref="J1284:J1347" si="126">IF(H1284=0,0,(G1284-G1283)/H1284)</f>
        <v>2.758784125954466E-4</v>
      </c>
      <c r="K1284" s="5">
        <f t="shared" ref="K1284:K1347" si="127">IF(J1284&gt;1,K1283,J1284)</f>
        <v>2.758784125954466E-4</v>
      </c>
      <c r="L1284" s="5">
        <f t="shared" ref="L1284:L1347" si="128">IF(K1284&lt;-1,L1283,K1284)</f>
        <v>2.758784125954466E-4</v>
      </c>
      <c r="M1284" s="5">
        <f t="shared" ref="M1284:M1347" si="129">ASIN(L1284)</f>
        <v>2.7587841609491375E-4</v>
      </c>
    </row>
    <row r="1285" spans="1:13" x14ac:dyDescent="0.3">
      <c r="A1285" s="1">
        <v>1283</v>
      </c>
      <c r="B1285" s="1">
        <v>29.3090277777778</v>
      </c>
      <c r="C1285" s="1">
        <v>-75.840002442000497</v>
      </c>
      <c r="D1285" s="1">
        <v>355.22500000000002</v>
      </c>
      <c r="E1285" s="1">
        <v>69.019630430000007</v>
      </c>
      <c r="F1285" s="1">
        <v>194.9</v>
      </c>
      <c r="G1285" s="1">
        <v>194.74025089844201</v>
      </c>
      <c r="H1285" s="5">
        <f t="shared" si="124"/>
        <v>29.3090277777778</v>
      </c>
      <c r="I1285" s="5">
        <f t="shared" si="125"/>
        <v>10470.470701859895</v>
      </c>
      <c r="J1285" s="6">
        <f t="shared" si="126"/>
        <v>1.8629907707625387E-4</v>
      </c>
      <c r="K1285" s="5">
        <f t="shared" si="127"/>
        <v>1.8629907707625387E-4</v>
      </c>
      <c r="L1285" s="5">
        <f t="shared" si="128"/>
        <v>1.8629907707625387E-4</v>
      </c>
      <c r="M1285" s="5">
        <f t="shared" si="129"/>
        <v>1.8629907815391163E-4</v>
      </c>
    </row>
    <row r="1286" spans="1:13" x14ac:dyDescent="0.3">
      <c r="A1286" s="1">
        <v>1284</v>
      </c>
      <c r="B1286" s="1">
        <v>29.296875</v>
      </c>
      <c r="C1286" s="1">
        <v>-73.800003050000001</v>
      </c>
      <c r="D1286" s="1">
        <v>355.375</v>
      </c>
      <c r="E1286" s="1">
        <v>69.019630430000007</v>
      </c>
      <c r="F1286" s="1">
        <v>194.9</v>
      </c>
      <c r="G1286" s="1">
        <v>194.743171780875</v>
      </c>
      <c r="H1286" s="5">
        <f t="shared" si="124"/>
        <v>29.296875</v>
      </c>
      <c r="I1286" s="5">
        <f t="shared" si="125"/>
        <v>10499.767576859895</v>
      </c>
      <c r="J1286" s="6">
        <f t="shared" si="126"/>
        <v>9.9699453712673858E-5</v>
      </c>
      <c r="K1286" s="5">
        <f t="shared" si="127"/>
        <v>9.9699453712673858E-5</v>
      </c>
      <c r="L1286" s="5">
        <f t="shared" si="128"/>
        <v>9.9699453712673858E-5</v>
      </c>
      <c r="M1286" s="5">
        <f t="shared" si="129"/>
        <v>9.9699453877842302E-5</v>
      </c>
    </row>
    <row r="1287" spans="1:13" x14ac:dyDescent="0.3">
      <c r="A1287" s="1">
        <v>1285</v>
      </c>
      <c r="B1287" s="1">
        <v>29.309501262626299</v>
      </c>
      <c r="C1287" s="1">
        <v>-59.468183348182102</v>
      </c>
      <c r="D1287" s="1">
        <v>356.64772727272702</v>
      </c>
      <c r="E1287" s="1">
        <v>69.019630430000007</v>
      </c>
      <c r="F1287" s="1">
        <v>194.9</v>
      </c>
      <c r="G1287" s="1">
        <v>194.74359973109301</v>
      </c>
      <c r="H1287" s="5">
        <f t="shared" si="124"/>
        <v>29.309501262626299</v>
      </c>
      <c r="I1287" s="5">
        <f t="shared" si="125"/>
        <v>10529.07707812252</v>
      </c>
      <c r="J1287" s="6">
        <f t="shared" si="126"/>
        <v>1.4601074722373923E-5</v>
      </c>
      <c r="K1287" s="5">
        <f t="shared" si="127"/>
        <v>1.4601074722373923E-5</v>
      </c>
      <c r="L1287" s="5">
        <f t="shared" si="128"/>
        <v>1.4601074722373923E-5</v>
      </c>
      <c r="M1287" s="5">
        <f t="shared" si="129"/>
        <v>1.4601074722892726E-5</v>
      </c>
    </row>
    <row r="1288" spans="1:13" x14ac:dyDescent="0.3">
      <c r="A1288" s="1">
        <v>1286</v>
      </c>
      <c r="B1288" s="1">
        <v>29.296875</v>
      </c>
      <c r="C1288" s="1">
        <v>-55.350002289999999</v>
      </c>
      <c r="D1288" s="1">
        <v>357</v>
      </c>
      <c r="E1288" s="1">
        <v>69.019630430000007</v>
      </c>
      <c r="F1288" s="1">
        <v>194.9</v>
      </c>
      <c r="G1288" s="1">
        <v>194.74154155176601</v>
      </c>
      <c r="H1288" s="5">
        <f t="shared" si="124"/>
        <v>29.296875</v>
      </c>
      <c r="I1288" s="5">
        <f t="shared" si="125"/>
        <v>10558.37395312252</v>
      </c>
      <c r="J1288" s="6">
        <f t="shared" si="126"/>
        <v>-7.0252521028548164E-5</v>
      </c>
      <c r="K1288" s="5">
        <f t="shared" si="127"/>
        <v>-7.0252521028548164E-5</v>
      </c>
      <c r="L1288" s="5">
        <f t="shared" si="128"/>
        <v>-7.0252521028548164E-5</v>
      </c>
      <c r="M1288" s="5">
        <f t="shared" si="129"/>
        <v>-7.0252521086335747E-5</v>
      </c>
    </row>
    <row r="1289" spans="1:13" x14ac:dyDescent="0.3">
      <c r="A1289" s="1">
        <v>1287</v>
      </c>
      <c r="B1289" s="1">
        <v>29.270438762626199</v>
      </c>
      <c r="C1289" s="1">
        <v>-54.300003050000001</v>
      </c>
      <c r="D1289" s="1">
        <v>357.18181818181802</v>
      </c>
      <c r="E1289" s="1">
        <v>69.019630430000007</v>
      </c>
      <c r="F1289" s="1">
        <v>194.9</v>
      </c>
      <c r="G1289" s="1">
        <v>194.73696452619799</v>
      </c>
      <c r="H1289" s="5">
        <f t="shared" si="124"/>
        <v>29.270438762626199</v>
      </c>
      <c r="I1289" s="5">
        <f t="shared" si="125"/>
        <v>10587.644391885146</v>
      </c>
      <c r="J1289" s="6">
        <f t="shared" si="126"/>
        <v>-1.563702411545414E-4</v>
      </c>
      <c r="K1289" s="5">
        <f t="shared" si="127"/>
        <v>-1.563702411545414E-4</v>
      </c>
      <c r="L1289" s="5">
        <f t="shared" si="128"/>
        <v>-1.563702411545414E-4</v>
      </c>
      <c r="M1289" s="5">
        <f t="shared" si="129"/>
        <v>-1.5637024179179321E-4</v>
      </c>
    </row>
    <row r="1290" spans="1:13" x14ac:dyDescent="0.3">
      <c r="A1290" s="1">
        <v>1288</v>
      </c>
      <c r="B1290" s="1">
        <v>29.2664930555555</v>
      </c>
      <c r="C1290" s="1">
        <v>-54.540002442000102</v>
      </c>
      <c r="D1290" s="1">
        <v>357.2</v>
      </c>
      <c r="E1290" s="1">
        <v>69.019630430000007</v>
      </c>
      <c r="F1290" s="1">
        <v>194.9</v>
      </c>
      <c r="G1290" s="1">
        <v>194.72979589825701</v>
      </c>
      <c r="H1290" s="5">
        <f t="shared" si="124"/>
        <v>29.2664930555555</v>
      </c>
      <c r="I1290" s="5">
        <f t="shared" si="125"/>
        <v>10616.9108849407</v>
      </c>
      <c r="J1290" s="6">
        <f t="shared" si="126"/>
        <v>-2.449431822041905E-4</v>
      </c>
      <c r="K1290" s="5">
        <f t="shared" si="127"/>
        <v>-2.449431822041905E-4</v>
      </c>
      <c r="L1290" s="5">
        <f t="shared" si="128"/>
        <v>-2.449431822041905E-4</v>
      </c>
      <c r="M1290" s="5">
        <f t="shared" si="129"/>
        <v>-2.4494318465350659E-4</v>
      </c>
    </row>
    <row r="1291" spans="1:13" x14ac:dyDescent="0.3">
      <c r="A1291" s="1">
        <v>1289</v>
      </c>
      <c r="B1291" s="1">
        <v>29.2717013888889</v>
      </c>
      <c r="C1291" s="1">
        <v>-54.060002137999803</v>
      </c>
      <c r="D1291" s="1">
        <v>357.27499999999998</v>
      </c>
      <c r="E1291" s="1">
        <v>69.019630430000007</v>
      </c>
      <c r="F1291" s="1">
        <v>194.9</v>
      </c>
      <c r="G1291" s="1">
        <v>194.719921715851</v>
      </c>
      <c r="H1291" s="5">
        <f t="shared" si="124"/>
        <v>29.2717013888889</v>
      </c>
      <c r="I1291" s="5">
        <f t="shared" si="125"/>
        <v>10646.182586329589</v>
      </c>
      <c r="J1291" s="6">
        <f t="shared" si="126"/>
        <v>-3.3732861219186086E-4</v>
      </c>
      <c r="K1291" s="5">
        <f t="shared" si="127"/>
        <v>-3.3732861219186086E-4</v>
      </c>
      <c r="L1291" s="5">
        <f t="shared" si="128"/>
        <v>-3.3732861219186086E-4</v>
      </c>
      <c r="M1291" s="5">
        <f t="shared" si="129"/>
        <v>-3.3732861858933163E-4</v>
      </c>
    </row>
    <row r="1292" spans="1:13" x14ac:dyDescent="0.3">
      <c r="A1292" s="1">
        <v>1290</v>
      </c>
      <c r="B1292" s="1">
        <v>29.238873106060598</v>
      </c>
      <c r="C1292" s="1">
        <v>-52.527275777272699</v>
      </c>
      <c r="D1292" s="1">
        <v>357.5</v>
      </c>
      <c r="E1292" s="1">
        <v>69.019630430000007</v>
      </c>
      <c r="F1292" s="1">
        <v>194.9</v>
      </c>
      <c r="G1292" s="1">
        <v>194.70718501955301</v>
      </c>
      <c r="H1292" s="5">
        <f t="shared" si="124"/>
        <v>29.238873106060598</v>
      </c>
      <c r="I1292" s="5">
        <f t="shared" si="125"/>
        <v>10675.421459435649</v>
      </c>
      <c r="J1292" s="6">
        <f t="shared" si="126"/>
        <v>-4.3560831677031921E-4</v>
      </c>
      <c r="K1292" s="5">
        <f t="shared" si="127"/>
        <v>-4.3560831677031921E-4</v>
      </c>
      <c r="L1292" s="5">
        <f t="shared" si="128"/>
        <v>-4.3560831677031921E-4</v>
      </c>
      <c r="M1292" s="5">
        <f t="shared" si="129"/>
        <v>-4.3560833054676783E-4</v>
      </c>
    </row>
    <row r="1293" spans="1:13" x14ac:dyDescent="0.3">
      <c r="A1293" s="1">
        <v>1291</v>
      </c>
      <c r="B1293" s="1">
        <v>29.2374131944444</v>
      </c>
      <c r="C1293" s="1">
        <v>-52.095002362999999</v>
      </c>
      <c r="D1293" s="1">
        <v>357.46249999999998</v>
      </c>
      <c r="E1293" s="1">
        <v>69.019630430000007</v>
      </c>
      <c r="F1293" s="1">
        <v>194.9</v>
      </c>
      <c r="G1293" s="1">
        <v>194.69138334758301</v>
      </c>
      <c r="H1293" s="5">
        <f t="shared" si="124"/>
        <v>29.2374131944444</v>
      </c>
      <c r="I1293" s="5">
        <f t="shared" si="125"/>
        <v>10704.658872630094</v>
      </c>
      <c r="J1293" s="6">
        <f t="shared" si="126"/>
        <v>-5.4046067156852322E-4</v>
      </c>
      <c r="K1293" s="5">
        <f t="shared" si="127"/>
        <v>-5.4046067156852322E-4</v>
      </c>
      <c r="L1293" s="5">
        <f t="shared" si="128"/>
        <v>-5.4046067156852322E-4</v>
      </c>
      <c r="M1293" s="5">
        <f t="shared" si="129"/>
        <v>-5.4046069787974985E-4</v>
      </c>
    </row>
    <row r="1294" spans="1:13" x14ac:dyDescent="0.3">
      <c r="A1294" s="1">
        <v>1292</v>
      </c>
      <c r="B1294" s="1">
        <v>29.212042297979799</v>
      </c>
      <c r="C1294" s="1">
        <v>-53.140910060909597</v>
      </c>
      <c r="D1294" s="1">
        <v>357.30681818181802</v>
      </c>
      <c r="E1294" s="1">
        <v>69.019630430000007</v>
      </c>
      <c r="F1294" s="1">
        <v>194.9</v>
      </c>
      <c r="G1294" s="1">
        <v>194.67226551748499</v>
      </c>
      <c r="H1294" s="5">
        <f t="shared" si="124"/>
        <v>29.212042297979799</v>
      </c>
      <c r="I1294" s="5">
        <f t="shared" si="125"/>
        <v>10733.870914928075</v>
      </c>
      <c r="J1294" s="6">
        <f t="shared" si="126"/>
        <v>-6.5445030864369242E-4</v>
      </c>
      <c r="K1294" s="5">
        <f t="shared" si="127"/>
        <v>-6.5445030864369242E-4</v>
      </c>
      <c r="L1294" s="5">
        <f t="shared" si="128"/>
        <v>-6.5445030864369242E-4</v>
      </c>
      <c r="M1294" s="5">
        <f t="shared" si="129"/>
        <v>-6.544503553611139E-4</v>
      </c>
    </row>
    <row r="1295" spans="1:13" x14ac:dyDescent="0.3">
      <c r="A1295" s="1">
        <v>1293</v>
      </c>
      <c r="B1295" s="1">
        <v>29.1336805555555</v>
      </c>
      <c r="C1295" s="1">
        <v>-56.340001682000199</v>
      </c>
      <c r="D1295" s="1">
        <v>357.07499999999999</v>
      </c>
      <c r="E1295" s="1">
        <v>69.019630430000007</v>
      </c>
      <c r="F1295" s="1">
        <v>194.9</v>
      </c>
      <c r="G1295" s="1">
        <v>194.64952763334901</v>
      </c>
      <c r="H1295" s="5">
        <f t="shared" si="124"/>
        <v>29.1336805555555</v>
      </c>
      <c r="I1295" s="5">
        <f t="shared" si="125"/>
        <v>10763.00459548363</v>
      </c>
      <c r="J1295" s="6">
        <f t="shared" si="126"/>
        <v>-7.8046727026538035E-4</v>
      </c>
      <c r="K1295" s="5">
        <f t="shared" si="127"/>
        <v>-7.8046727026538035E-4</v>
      </c>
      <c r="L1295" s="5">
        <f t="shared" si="128"/>
        <v>-7.8046727026538035E-4</v>
      </c>
      <c r="M1295" s="5">
        <f t="shared" si="129"/>
        <v>-7.8046734949963081E-4</v>
      </c>
    </row>
    <row r="1296" spans="1:13" x14ac:dyDescent="0.3">
      <c r="A1296" s="1">
        <v>1294</v>
      </c>
      <c r="B1296" s="1">
        <v>29.1232638888889</v>
      </c>
      <c r="C1296" s="1">
        <v>-59.100002289999999</v>
      </c>
      <c r="D1296" s="1">
        <v>356.875</v>
      </c>
      <c r="E1296" s="1">
        <v>69.019630430000007</v>
      </c>
      <c r="F1296" s="1">
        <v>194.9</v>
      </c>
      <c r="G1296" s="1">
        <v>194.62280825509501</v>
      </c>
      <c r="H1296" s="5">
        <f t="shared" si="124"/>
        <v>29.1232638888889</v>
      </c>
      <c r="I1296" s="5">
        <f t="shared" si="125"/>
        <v>10792.127859372518</v>
      </c>
      <c r="J1296" s="6">
        <f t="shared" si="126"/>
        <v>-9.1745823393766222E-4</v>
      </c>
      <c r="K1296" s="5">
        <f t="shared" si="127"/>
        <v>-9.1745823393766222E-4</v>
      </c>
      <c r="L1296" s="5">
        <f t="shared" si="128"/>
        <v>-9.1745823393766222E-4</v>
      </c>
      <c r="M1296" s="5">
        <f t="shared" si="129"/>
        <v>-9.1745836264633799E-4</v>
      </c>
    </row>
    <row r="1297" spans="1:13" x14ac:dyDescent="0.3">
      <c r="A1297" s="1">
        <v>1295</v>
      </c>
      <c r="B1297" s="1">
        <v>29.038431186868699</v>
      </c>
      <c r="C1297" s="1">
        <v>-71.222729768181907</v>
      </c>
      <c r="D1297" s="1">
        <v>355.98863636363598</v>
      </c>
      <c r="E1297" s="1">
        <v>69.019630430000007</v>
      </c>
      <c r="F1297" s="1">
        <v>194.9</v>
      </c>
      <c r="G1297" s="1">
        <v>194.591682653048</v>
      </c>
      <c r="H1297" s="5">
        <f t="shared" si="124"/>
        <v>29.038431186868699</v>
      </c>
      <c r="I1297" s="5">
        <f t="shared" si="125"/>
        <v>10821.166290559388</v>
      </c>
      <c r="J1297" s="6">
        <f t="shared" si="126"/>
        <v>-1.0718761577274071E-3</v>
      </c>
      <c r="K1297" s="5">
        <f t="shared" si="127"/>
        <v>-1.0718761577274071E-3</v>
      </c>
      <c r="L1297" s="5">
        <f t="shared" si="128"/>
        <v>-1.0718761577274071E-3</v>
      </c>
      <c r="M1297" s="5">
        <f t="shared" si="129"/>
        <v>-1.0718763629772375E-3</v>
      </c>
    </row>
    <row r="1298" spans="1:13" x14ac:dyDescent="0.3">
      <c r="A1298" s="1">
        <v>1296</v>
      </c>
      <c r="B1298" s="1">
        <v>29.0672743055556</v>
      </c>
      <c r="C1298" s="1">
        <v>-76.170000458000303</v>
      </c>
      <c r="D1298" s="1">
        <v>355.375</v>
      </c>
      <c r="E1298" s="1">
        <v>69.019630430000007</v>
      </c>
      <c r="F1298" s="1">
        <v>194.9</v>
      </c>
      <c r="G1298" s="1">
        <v>194.55565605645299</v>
      </c>
      <c r="H1298" s="5">
        <f t="shared" si="124"/>
        <v>29.0672743055556</v>
      </c>
      <c r="I1298" s="5">
        <f t="shared" si="125"/>
        <v>10850.233564864942</v>
      </c>
      <c r="J1298" s="6">
        <f t="shared" si="126"/>
        <v>-1.2394212204521016E-3</v>
      </c>
      <c r="K1298" s="5">
        <f t="shared" si="127"/>
        <v>-1.2394212204521016E-3</v>
      </c>
      <c r="L1298" s="5">
        <f t="shared" si="128"/>
        <v>-1.2394212204521016E-3</v>
      </c>
      <c r="M1298" s="5">
        <f t="shared" si="129"/>
        <v>-1.2394215377782294E-3</v>
      </c>
    </row>
    <row r="1299" spans="1:13" x14ac:dyDescent="0.3">
      <c r="A1299" s="1">
        <v>1297</v>
      </c>
      <c r="B1299" s="1">
        <v>29.073942550505102</v>
      </c>
      <c r="C1299" s="1">
        <v>-74.018186398181101</v>
      </c>
      <c r="D1299" s="1">
        <v>355.31818181818198</v>
      </c>
      <c r="E1299" s="1">
        <v>69.019630430000007</v>
      </c>
      <c r="F1299" s="1">
        <v>194.9</v>
      </c>
      <c r="G1299" s="1">
        <v>194.51415578863401</v>
      </c>
      <c r="H1299" s="5">
        <f t="shared" si="124"/>
        <v>29.073942550505102</v>
      </c>
      <c r="I1299" s="5">
        <f t="shared" si="125"/>
        <v>10879.307507415448</v>
      </c>
      <c r="J1299" s="6">
        <f t="shared" si="126"/>
        <v>-1.4274042038462413E-3</v>
      </c>
      <c r="K1299" s="5">
        <f t="shared" si="127"/>
        <v>-1.4274042038462413E-3</v>
      </c>
      <c r="L1299" s="5">
        <f t="shared" si="128"/>
        <v>-1.4274042038462413E-3</v>
      </c>
      <c r="M1299" s="5">
        <f t="shared" si="129"/>
        <v>-1.4274046885652621E-3</v>
      </c>
    </row>
    <row r="1300" spans="1:13" x14ac:dyDescent="0.3">
      <c r="A1300" s="1">
        <v>1298</v>
      </c>
      <c r="B1300" s="1">
        <v>29.1015625</v>
      </c>
      <c r="C1300" s="1">
        <v>-82.200004579999998</v>
      </c>
      <c r="D1300" s="1">
        <v>354.75</v>
      </c>
      <c r="E1300" s="1">
        <v>69.019630430000007</v>
      </c>
      <c r="F1300" s="1">
        <v>194.9</v>
      </c>
      <c r="G1300" s="1">
        <v>194.46652216375799</v>
      </c>
      <c r="H1300" s="5">
        <f t="shared" si="124"/>
        <v>29.1015625</v>
      </c>
      <c r="I1300" s="5">
        <f t="shared" si="125"/>
        <v>10908.409069915448</v>
      </c>
      <c r="J1300" s="6">
        <f t="shared" si="126"/>
        <v>-1.6368064386930298E-3</v>
      </c>
      <c r="K1300" s="5">
        <f t="shared" si="127"/>
        <v>-1.6368064386930298E-3</v>
      </c>
      <c r="L1300" s="5">
        <f t="shared" si="128"/>
        <v>-1.6368064386930298E-3</v>
      </c>
      <c r="M1300" s="5">
        <f t="shared" si="129"/>
        <v>-1.6368071695649006E-3</v>
      </c>
    </row>
    <row r="1301" spans="1:13" x14ac:dyDescent="0.3">
      <c r="A1301" s="1">
        <v>1299</v>
      </c>
      <c r="B1301" s="1">
        <v>29.0277777777778</v>
      </c>
      <c r="C1301" s="1">
        <v>-85.200004579999998</v>
      </c>
      <c r="D1301" s="1">
        <v>354.375</v>
      </c>
      <c r="E1301" s="1">
        <v>69.019630430000007</v>
      </c>
      <c r="F1301" s="1">
        <v>194.9</v>
      </c>
      <c r="G1301" s="1">
        <v>194.41199800050501</v>
      </c>
      <c r="H1301" s="5">
        <f t="shared" si="124"/>
        <v>29.0277777777778</v>
      </c>
      <c r="I1301" s="5">
        <f t="shared" si="125"/>
        <v>10937.436847693225</v>
      </c>
      <c r="J1301" s="6">
        <f t="shared" si="126"/>
        <v>-1.8783443800068976E-3</v>
      </c>
      <c r="K1301" s="5">
        <f t="shared" si="127"/>
        <v>-1.8783443800068976E-3</v>
      </c>
      <c r="L1301" s="5">
        <f t="shared" si="128"/>
        <v>-1.8783443800068976E-3</v>
      </c>
      <c r="M1301" s="5">
        <f t="shared" si="129"/>
        <v>-1.8783454845307489E-3</v>
      </c>
    </row>
    <row r="1302" spans="1:13" x14ac:dyDescent="0.3">
      <c r="A1302" s="1">
        <v>1300</v>
      </c>
      <c r="B1302" s="1">
        <v>29.0451388888889</v>
      </c>
      <c r="C1302" s="1">
        <v>-90.600006100000002</v>
      </c>
      <c r="D1302" s="1">
        <v>353.875</v>
      </c>
      <c r="E1302" s="1">
        <v>69.019630430000007</v>
      </c>
      <c r="F1302" s="1">
        <v>194.9</v>
      </c>
      <c r="G1302" s="1">
        <v>194.349716585957</v>
      </c>
      <c r="H1302" s="5">
        <f t="shared" si="124"/>
        <v>29.0451388888889</v>
      </c>
      <c r="I1302" s="5">
        <f t="shared" si="125"/>
        <v>10966.481986582114</v>
      </c>
      <c r="J1302" s="6">
        <f t="shared" si="126"/>
        <v>-2.1442973568233173E-3</v>
      </c>
      <c r="K1302" s="5">
        <f t="shared" si="127"/>
        <v>-2.1442973568233173E-3</v>
      </c>
      <c r="L1302" s="5">
        <f t="shared" si="128"/>
        <v>-2.1442973568233173E-3</v>
      </c>
      <c r="M1302" s="5">
        <f t="shared" si="129"/>
        <v>-2.1442990000772448E-3</v>
      </c>
    </row>
    <row r="1303" spans="1:13" x14ac:dyDescent="0.3">
      <c r="A1303" s="1">
        <v>1301</v>
      </c>
      <c r="B1303" s="1">
        <v>29.064867424242401</v>
      </c>
      <c r="C1303" s="1">
        <v>-88.281821509090705</v>
      </c>
      <c r="D1303" s="1">
        <v>353.98863636363598</v>
      </c>
      <c r="E1303" s="1">
        <v>69.019630430000007</v>
      </c>
      <c r="F1303" s="1">
        <v>194.9</v>
      </c>
      <c r="G1303" s="1">
        <v>194.27868789838601</v>
      </c>
      <c r="H1303" s="5">
        <f t="shared" si="124"/>
        <v>29.064867424242401</v>
      </c>
      <c r="I1303" s="5">
        <f t="shared" si="125"/>
        <v>10995.546854006356</v>
      </c>
      <c r="J1303" s="6">
        <f t="shared" si="126"/>
        <v>-2.4437987806455071E-3</v>
      </c>
      <c r="K1303" s="5">
        <f t="shared" si="127"/>
        <v>-2.4437987806455071E-3</v>
      </c>
      <c r="L1303" s="5">
        <f t="shared" si="128"/>
        <v>-2.4437987806455071E-3</v>
      </c>
      <c r="M1303" s="5">
        <f t="shared" si="129"/>
        <v>-2.4438012131085358E-3</v>
      </c>
    </row>
    <row r="1304" spans="1:13" x14ac:dyDescent="0.3">
      <c r="A1304" s="1">
        <v>1302</v>
      </c>
      <c r="B1304" s="1">
        <v>29.1410590277778</v>
      </c>
      <c r="C1304" s="1">
        <v>-87.105000304999905</v>
      </c>
      <c r="D1304" s="1">
        <v>354</v>
      </c>
      <c r="E1304" s="1">
        <v>69.019630430000007</v>
      </c>
      <c r="F1304" s="1">
        <v>194.9</v>
      </c>
      <c r="G1304" s="1">
        <v>194.19778286992101</v>
      </c>
      <c r="H1304" s="5">
        <f t="shared" si="124"/>
        <v>29.1410590277778</v>
      </c>
      <c r="I1304" s="5">
        <f t="shared" si="125"/>
        <v>11024.687913034133</v>
      </c>
      <c r="J1304" s="6">
        <f t="shared" si="126"/>
        <v>-2.7763242368054248E-3</v>
      </c>
      <c r="K1304" s="5">
        <f t="shared" si="127"/>
        <v>-2.7763242368054248E-3</v>
      </c>
      <c r="L1304" s="5">
        <f t="shared" si="128"/>
        <v>-2.7763242368054248E-3</v>
      </c>
      <c r="M1304" s="5">
        <f t="shared" si="129"/>
        <v>-2.7763278034580179E-3</v>
      </c>
    </row>
    <row r="1305" spans="1:13" x14ac:dyDescent="0.3">
      <c r="A1305" s="1">
        <v>1303</v>
      </c>
      <c r="B1305" s="1">
        <v>29.135101010101</v>
      </c>
      <c r="C1305" s="1">
        <v>-87.736364888181996</v>
      </c>
      <c r="D1305" s="1">
        <v>354</v>
      </c>
      <c r="E1305" s="1">
        <v>69.019630430000007</v>
      </c>
      <c r="F1305" s="1">
        <v>194.9</v>
      </c>
      <c r="G1305" s="1">
        <v>194.10571543895301</v>
      </c>
      <c r="H1305" s="5">
        <f t="shared" si="124"/>
        <v>29.135101010101</v>
      </c>
      <c r="I1305" s="5">
        <f t="shared" si="125"/>
        <v>11053.823014044234</v>
      </c>
      <c r="J1305" s="6">
        <f t="shared" si="126"/>
        <v>-3.1600175656189291E-3</v>
      </c>
      <c r="K1305" s="5">
        <f t="shared" si="127"/>
        <v>-3.1600175656189291E-3</v>
      </c>
      <c r="L1305" s="5">
        <f t="shared" si="128"/>
        <v>-3.1600175656189291E-3</v>
      </c>
      <c r="M1305" s="5">
        <f t="shared" si="129"/>
        <v>-3.1600228248129308E-3</v>
      </c>
    </row>
    <row r="1306" spans="1:13" x14ac:dyDescent="0.3">
      <c r="A1306" s="1">
        <v>1304</v>
      </c>
      <c r="B1306" s="1">
        <v>29.1458333333334</v>
      </c>
      <c r="C1306" s="1">
        <v>-85.140003969999398</v>
      </c>
      <c r="D1306" s="1">
        <v>354.2</v>
      </c>
      <c r="E1306" s="1">
        <v>69.019630430000007</v>
      </c>
      <c r="F1306" s="1">
        <v>193.63040000000001</v>
      </c>
      <c r="G1306" s="1">
        <v>194.00606747884299</v>
      </c>
      <c r="H1306" s="5">
        <f t="shared" si="124"/>
        <v>29.1458333333334</v>
      </c>
      <c r="I1306" s="5">
        <f t="shared" si="125"/>
        <v>11082.968847377568</v>
      </c>
      <c r="J1306" s="6">
        <f t="shared" si="126"/>
        <v>-3.4189435920521124E-3</v>
      </c>
      <c r="K1306" s="5">
        <f t="shared" si="127"/>
        <v>-3.4189435920521124E-3</v>
      </c>
      <c r="L1306" s="5">
        <f t="shared" si="128"/>
        <v>-3.4189435920521124E-3</v>
      </c>
      <c r="M1306" s="5">
        <f t="shared" si="129"/>
        <v>-3.4189502528589725E-3</v>
      </c>
    </row>
    <row r="1307" spans="1:13" x14ac:dyDescent="0.3">
      <c r="A1307" s="1">
        <v>1305</v>
      </c>
      <c r="B1307" s="1">
        <v>29.2048611111111</v>
      </c>
      <c r="C1307" s="1">
        <v>-84.330003356000006</v>
      </c>
      <c r="D1307" s="1">
        <v>354.25</v>
      </c>
      <c r="E1307" s="1">
        <v>69.019630430000007</v>
      </c>
      <c r="F1307" s="1">
        <v>193.31299999999999</v>
      </c>
      <c r="G1307" s="1">
        <v>193.90860707814301</v>
      </c>
      <c r="H1307" s="5">
        <f t="shared" si="124"/>
        <v>29.2048611111111</v>
      </c>
      <c r="I1307" s="5">
        <f t="shared" si="125"/>
        <v>11112.173708488679</v>
      </c>
      <c r="J1307" s="6">
        <f t="shared" si="126"/>
        <v>-3.3371294021633841E-3</v>
      </c>
      <c r="K1307" s="5">
        <f t="shared" si="127"/>
        <v>-3.3371294021633841E-3</v>
      </c>
      <c r="L1307" s="5">
        <f t="shared" si="128"/>
        <v>-3.3371294021633841E-3</v>
      </c>
      <c r="M1307" s="5">
        <f t="shared" si="129"/>
        <v>-3.3371355961472281E-3</v>
      </c>
    </row>
    <row r="1308" spans="1:13" x14ac:dyDescent="0.3">
      <c r="A1308" s="1">
        <v>1306</v>
      </c>
      <c r="B1308" s="1">
        <v>29.240845959595902</v>
      </c>
      <c r="C1308" s="1">
        <v>-80.809091740908698</v>
      </c>
      <c r="D1308" s="1">
        <v>354.52272727272702</v>
      </c>
      <c r="E1308" s="1">
        <v>69.019630430000007</v>
      </c>
      <c r="F1308" s="1">
        <v>193.31299999999999</v>
      </c>
      <c r="G1308" s="1">
        <v>193.819353069817</v>
      </c>
      <c r="H1308" s="5">
        <f t="shared" si="124"/>
        <v>29.240845959595902</v>
      </c>
      <c r="I1308" s="5">
        <f t="shared" si="125"/>
        <v>11141.414554448274</v>
      </c>
      <c r="J1308" s="6">
        <f t="shared" si="126"/>
        <v>-3.0523743550148019E-3</v>
      </c>
      <c r="K1308" s="5">
        <f t="shared" si="127"/>
        <v>-3.0523743550148019E-3</v>
      </c>
      <c r="L1308" s="5">
        <f t="shared" si="128"/>
        <v>-3.0523743550148019E-3</v>
      </c>
      <c r="M1308" s="5">
        <f t="shared" si="129"/>
        <v>-3.0523790948578261E-3</v>
      </c>
    </row>
    <row r="1309" spans="1:13" x14ac:dyDescent="0.3">
      <c r="A1309" s="1">
        <v>1307</v>
      </c>
      <c r="B1309" s="1">
        <v>29.2764756944444</v>
      </c>
      <c r="C1309" s="1">
        <v>-72.885002134999596</v>
      </c>
      <c r="D1309" s="1">
        <v>355.15</v>
      </c>
      <c r="E1309" s="1">
        <v>69.019630430000007</v>
      </c>
      <c r="F1309" s="1">
        <v>193.31299999999999</v>
      </c>
      <c r="G1309" s="1">
        <v>193.738148020327</v>
      </c>
      <c r="H1309" s="5">
        <f t="shared" si="124"/>
        <v>29.2764756944444</v>
      </c>
      <c r="I1309" s="5">
        <f t="shared" si="125"/>
        <v>11170.69103014272</v>
      </c>
      <c r="J1309" s="6">
        <f t="shared" si="126"/>
        <v>-2.7737303607689601E-3</v>
      </c>
      <c r="K1309" s="5">
        <f t="shared" si="127"/>
        <v>-2.7737303607689601E-3</v>
      </c>
      <c r="L1309" s="5">
        <f t="shared" si="128"/>
        <v>-2.7737303607689601E-3</v>
      </c>
      <c r="M1309" s="5">
        <f t="shared" si="129"/>
        <v>-2.7737339174340645E-3</v>
      </c>
    </row>
    <row r="1310" spans="1:13" x14ac:dyDescent="0.3">
      <c r="A1310" s="1">
        <v>1308</v>
      </c>
      <c r="B1310" s="1">
        <v>29.260574494949498</v>
      </c>
      <c r="C1310" s="1">
        <v>-69.381819290909107</v>
      </c>
      <c r="D1310" s="1">
        <v>355.45454545454601</v>
      </c>
      <c r="E1310" s="1">
        <v>69.019630430000007</v>
      </c>
      <c r="F1310" s="1">
        <v>193.31299999999999</v>
      </c>
      <c r="G1310" s="1">
        <v>193.663701098948</v>
      </c>
      <c r="H1310" s="5">
        <f t="shared" si="124"/>
        <v>29.260574494949498</v>
      </c>
      <c r="I1310" s="5">
        <f t="shared" si="125"/>
        <v>11199.951604637668</v>
      </c>
      <c r="J1310" s="6">
        <f t="shared" si="126"/>
        <v>-2.5442740842923895E-3</v>
      </c>
      <c r="K1310" s="5">
        <f t="shared" si="127"/>
        <v>-2.5442740842923895E-3</v>
      </c>
      <c r="L1310" s="5">
        <f t="shared" si="128"/>
        <v>-2.5442740842923895E-3</v>
      </c>
      <c r="M1310" s="5">
        <f t="shared" si="129"/>
        <v>-2.5442768292882733E-3</v>
      </c>
    </row>
    <row r="1311" spans="1:13" x14ac:dyDescent="0.3">
      <c r="A1311" s="1">
        <v>1309</v>
      </c>
      <c r="B1311" s="1">
        <v>29.2317708333334</v>
      </c>
      <c r="C1311" s="1">
        <v>-68.910003660000001</v>
      </c>
      <c r="D1311" s="1">
        <v>355.42500000000001</v>
      </c>
      <c r="E1311" s="1">
        <v>69.019630430000007</v>
      </c>
      <c r="F1311" s="1">
        <v>193.31299999999999</v>
      </c>
      <c r="G1311" s="1">
        <v>193.59482890176301</v>
      </c>
      <c r="H1311" s="5">
        <f t="shared" si="124"/>
        <v>29.2317708333334</v>
      </c>
      <c r="I1311" s="5">
        <f t="shared" si="125"/>
        <v>11229.183375471002</v>
      </c>
      <c r="J1311" s="6">
        <f t="shared" si="126"/>
        <v>-2.356073382542098E-3</v>
      </c>
      <c r="K1311" s="5">
        <f t="shared" si="127"/>
        <v>-2.356073382542098E-3</v>
      </c>
      <c r="L1311" s="5">
        <f t="shared" si="128"/>
        <v>-2.356073382542098E-3</v>
      </c>
      <c r="M1311" s="5">
        <f t="shared" si="129"/>
        <v>-2.3560755623402156E-3</v>
      </c>
    </row>
    <row r="1312" spans="1:13" x14ac:dyDescent="0.3">
      <c r="A1312" s="1">
        <v>1310</v>
      </c>
      <c r="B1312" s="1">
        <v>29.2439236111111</v>
      </c>
      <c r="C1312" s="1">
        <v>-70.560005187999707</v>
      </c>
      <c r="D1312" s="1">
        <v>355.3</v>
      </c>
      <c r="E1312" s="1">
        <v>69.019630430000007</v>
      </c>
      <c r="F1312" s="1">
        <v>193.31299999999999</v>
      </c>
      <c r="G1312" s="1">
        <v>193.53043664034701</v>
      </c>
      <c r="H1312" s="5">
        <f t="shared" si="124"/>
        <v>29.2439236111111</v>
      </c>
      <c r="I1312" s="5">
        <f t="shared" si="125"/>
        <v>11258.427299082114</v>
      </c>
      <c r="J1312" s="6">
        <f t="shared" si="126"/>
        <v>-2.2019022574500825E-3</v>
      </c>
      <c r="K1312" s="5">
        <f t="shared" si="127"/>
        <v>-2.2019022574500825E-3</v>
      </c>
      <c r="L1312" s="5">
        <f t="shared" si="128"/>
        <v>-2.2019022574500825E-3</v>
      </c>
      <c r="M1312" s="5">
        <f t="shared" si="129"/>
        <v>-2.2019040367280756E-3</v>
      </c>
    </row>
    <row r="1313" spans="1:13" x14ac:dyDescent="0.3">
      <c r="A1313" s="1">
        <v>1311</v>
      </c>
      <c r="B1313" s="1">
        <v>29.227035984848499</v>
      </c>
      <c r="C1313" s="1">
        <v>-71.863638445454498</v>
      </c>
      <c r="D1313" s="1">
        <v>355.25</v>
      </c>
      <c r="E1313" s="1">
        <v>69.019630430000007</v>
      </c>
      <c r="F1313" s="1">
        <v>193.31299999999999</v>
      </c>
      <c r="G1313" s="1">
        <v>193.469500739072</v>
      </c>
      <c r="H1313" s="5">
        <f t="shared" si="124"/>
        <v>29.227035984848499</v>
      </c>
      <c r="I1313" s="5">
        <f t="shared" si="125"/>
        <v>11287.654335066962</v>
      </c>
      <c r="J1313" s="6">
        <f t="shared" si="126"/>
        <v>-2.0849155318586367E-3</v>
      </c>
      <c r="K1313" s="5">
        <f t="shared" si="127"/>
        <v>-2.0849155318586367E-3</v>
      </c>
      <c r="L1313" s="5">
        <f t="shared" si="128"/>
        <v>-2.0849155318586367E-3</v>
      </c>
      <c r="M1313" s="5">
        <f t="shared" si="129"/>
        <v>-2.0849170423386854E-3</v>
      </c>
    </row>
    <row r="1314" spans="1:13" x14ac:dyDescent="0.3">
      <c r="A1314" s="1">
        <v>1312</v>
      </c>
      <c r="B1314" s="1">
        <v>29.1948784722223</v>
      </c>
      <c r="C1314" s="1">
        <v>-71.400001524999993</v>
      </c>
      <c r="D1314" s="1">
        <v>355.1875</v>
      </c>
      <c r="E1314" s="1">
        <v>69.019630430000007</v>
      </c>
      <c r="F1314" s="1">
        <v>193.31299999999999</v>
      </c>
      <c r="G1314" s="1">
        <v>193.41105256440801</v>
      </c>
      <c r="H1314" s="5">
        <f t="shared" si="124"/>
        <v>29.1948784722223</v>
      </c>
      <c r="I1314" s="5">
        <f t="shared" si="125"/>
        <v>11316.849213539184</v>
      </c>
      <c r="J1314" s="6">
        <f t="shared" si="126"/>
        <v>-2.0020009577914411E-3</v>
      </c>
      <c r="K1314" s="5">
        <f t="shared" si="127"/>
        <v>-2.0020009577914411E-3</v>
      </c>
      <c r="L1314" s="5">
        <f t="shared" si="128"/>
        <v>-2.0020009577914411E-3</v>
      </c>
      <c r="M1314" s="5">
        <f t="shared" si="129"/>
        <v>-2.0020022951331073E-3</v>
      </c>
    </row>
    <row r="1315" spans="1:13" x14ac:dyDescent="0.3">
      <c r="A1315" s="1">
        <v>1313</v>
      </c>
      <c r="B1315" s="1">
        <v>29.214015151515198</v>
      </c>
      <c r="C1315" s="1">
        <v>-72.163639413636503</v>
      </c>
      <c r="D1315" s="1">
        <v>355.06818181818198</v>
      </c>
      <c r="E1315" s="1">
        <v>69.019630430000007</v>
      </c>
      <c r="F1315" s="1">
        <v>193.31299999999999</v>
      </c>
      <c r="G1315" s="1">
        <v>193.35416302758401</v>
      </c>
      <c r="H1315" s="5">
        <f t="shared" si="124"/>
        <v>29.214015151515198</v>
      </c>
      <c r="I1315" s="5">
        <f t="shared" si="125"/>
        <v>11346.0632286907</v>
      </c>
      <c r="J1315" s="6">
        <f t="shared" si="126"/>
        <v>-1.9473371437972813E-3</v>
      </c>
      <c r="K1315" s="5">
        <f t="shared" si="127"/>
        <v>-1.9473371437972813E-3</v>
      </c>
      <c r="L1315" s="5">
        <f t="shared" si="128"/>
        <v>-1.9473371437972813E-3</v>
      </c>
      <c r="M1315" s="5">
        <f t="shared" si="129"/>
        <v>-1.9473383745560366E-3</v>
      </c>
    </row>
    <row r="1316" spans="1:13" x14ac:dyDescent="0.3">
      <c r="A1316" s="1">
        <v>1314</v>
      </c>
      <c r="B1316" s="1">
        <v>29.2447916666667</v>
      </c>
      <c r="C1316" s="1">
        <v>-73.800003050000001</v>
      </c>
      <c r="D1316" s="1">
        <v>355</v>
      </c>
      <c r="E1316" s="1">
        <v>69.019630430000007</v>
      </c>
      <c r="F1316" s="1">
        <v>193.17633333333299</v>
      </c>
      <c r="G1316" s="1">
        <v>193.298470927181</v>
      </c>
      <c r="H1316" s="5">
        <f t="shared" si="124"/>
        <v>29.2447916666667</v>
      </c>
      <c r="I1316" s="5">
        <f t="shared" si="125"/>
        <v>11375.308020357366</v>
      </c>
      <c r="J1316" s="6">
        <f t="shared" si="126"/>
        <v>-1.904342524911379E-3</v>
      </c>
      <c r="K1316" s="5">
        <f t="shared" si="127"/>
        <v>-1.904342524911379E-3</v>
      </c>
      <c r="L1316" s="5">
        <f t="shared" si="128"/>
        <v>-1.904342524911379E-3</v>
      </c>
      <c r="M1316" s="5">
        <f t="shared" si="129"/>
        <v>-1.9043436759361098E-3</v>
      </c>
    </row>
    <row r="1317" spans="1:13" x14ac:dyDescent="0.3">
      <c r="A1317" s="1">
        <v>1315</v>
      </c>
      <c r="B1317" s="1">
        <v>29.2222222222222</v>
      </c>
      <c r="C1317" s="1">
        <v>-67.200004579999998</v>
      </c>
      <c r="D1317" s="1">
        <v>355.52499999999998</v>
      </c>
      <c r="E1317" s="1">
        <v>69.019630430000007</v>
      </c>
      <c r="F1317" s="1">
        <v>193.108</v>
      </c>
      <c r="G1317" s="1">
        <v>193.24444876317099</v>
      </c>
      <c r="H1317" s="5">
        <f t="shared" si="124"/>
        <v>29.2222222222222</v>
      </c>
      <c r="I1317" s="5">
        <f t="shared" si="125"/>
        <v>11404.530242579589</v>
      </c>
      <c r="J1317" s="6">
        <f t="shared" si="126"/>
        <v>-1.8486672094679265E-3</v>
      </c>
      <c r="K1317" s="5">
        <f t="shared" si="127"/>
        <v>-1.8486672094679265E-3</v>
      </c>
      <c r="L1317" s="5">
        <f t="shared" si="128"/>
        <v>-1.8486672094679265E-3</v>
      </c>
      <c r="M1317" s="5">
        <f t="shared" si="129"/>
        <v>-1.8486682624612844E-3</v>
      </c>
    </row>
    <row r="1318" spans="1:13" x14ac:dyDescent="0.3">
      <c r="A1318" s="1">
        <v>1316</v>
      </c>
      <c r="B1318" s="1">
        <v>29.208491161616202</v>
      </c>
      <c r="C1318" s="1">
        <v>-69.218184732727906</v>
      </c>
      <c r="D1318" s="1">
        <v>355.23863636363598</v>
      </c>
      <c r="E1318" s="1">
        <v>69.019630430000007</v>
      </c>
      <c r="F1318" s="1">
        <v>193.108</v>
      </c>
      <c r="G1318" s="1">
        <v>193.19232402506401</v>
      </c>
      <c r="H1318" s="5">
        <f t="shared" si="124"/>
        <v>29.208491161616202</v>
      </c>
      <c r="I1318" s="5">
        <f t="shared" si="125"/>
        <v>11433.738733741206</v>
      </c>
      <c r="J1318" s="6">
        <f t="shared" si="126"/>
        <v>-1.7845748285512763E-3</v>
      </c>
      <c r="K1318" s="5">
        <f t="shared" si="127"/>
        <v>-1.7845748285512763E-3</v>
      </c>
      <c r="L1318" s="5">
        <f t="shared" si="128"/>
        <v>-1.7845748285512763E-3</v>
      </c>
      <c r="M1318" s="5">
        <f t="shared" si="129"/>
        <v>-1.7845757757773866E-3</v>
      </c>
    </row>
    <row r="1319" spans="1:13" x14ac:dyDescent="0.3">
      <c r="A1319" s="1">
        <v>1317</v>
      </c>
      <c r="B1319" s="1">
        <v>29.176530934343401</v>
      </c>
      <c r="C1319" s="1">
        <v>-72.586364053636302</v>
      </c>
      <c r="D1319" s="1">
        <v>354.96590909090901</v>
      </c>
      <c r="E1319" s="1">
        <v>69.019630430000007</v>
      </c>
      <c r="F1319" s="1">
        <v>193.108</v>
      </c>
      <c r="G1319" s="1">
        <v>193.141539696737</v>
      </c>
      <c r="H1319" s="5">
        <f t="shared" si="124"/>
        <v>29.176530934343401</v>
      </c>
      <c r="I1319" s="5">
        <f t="shared" si="125"/>
        <v>11462.915264675548</v>
      </c>
      <c r="J1319" s="6">
        <f t="shared" si="126"/>
        <v>-1.7405882982213709E-3</v>
      </c>
      <c r="K1319" s="5">
        <f t="shared" si="127"/>
        <v>-1.7405882982213709E-3</v>
      </c>
      <c r="L1319" s="5">
        <f t="shared" si="128"/>
        <v>-1.7405882982213709E-3</v>
      </c>
      <c r="M1319" s="5">
        <f t="shared" si="129"/>
        <v>-1.740589177117436E-3</v>
      </c>
    </row>
    <row r="1320" spans="1:13" x14ac:dyDescent="0.3">
      <c r="A1320" s="1">
        <v>1318</v>
      </c>
      <c r="B1320" s="1">
        <v>29.183633207070699</v>
      </c>
      <c r="C1320" s="1">
        <v>-72.340911175454593</v>
      </c>
      <c r="D1320" s="1">
        <v>354.89772727272702</v>
      </c>
      <c r="E1320" s="1">
        <v>69.019630430000007</v>
      </c>
      <c r="F1320" s="1">
        <v>193.108</v>
      </c>
      <c r="G1320" s="1">
        <v>193.091288513471</v>
      </c>
      <c r="H1320" s="5">
        <f t="shared" si="124"/>
        <v>29.183633207070699</v>
      </c>
      <c r="I1320" s="5">
        <f t="shared" si="125"/>
        <v>11492.098897882619</v>
      </c>
      <c r="J1320" s="6">
        <f t="shared" si="126"/>
        <v>-1.7218960678900008E-3</v>
      </c>
      <c r="K1320" s="5">
        <f t="shared" si="127"/>
        <v>-1.7218960678900008E-3</v>
      </c>
      <c r="L1320" s="5">
        <f t="shared" si="128"/>
        <v>-1.7218960678900008E-3</v>
      </c>
      <c r="M1320" s="5">
        <f t="shared" si="129"/>
        <v>-1.7218969187735593E-3</v>
      </c>
    </row>
    <row r="1321" spans="1:13" x14ac:dyDescent="0.3">
      <c r="A1321" s="1">
        <v>1319</v>
      </c>
      <c r="B1321" s="1">
        <v>29.1970486111111</v>
      </c>
      <c r="C1321" s="1">
        <v>-73.240913393636305</v>
      </c>
      <c r="D1321" s="1">
        <v>354.98863636363598</v>
      </c>
      <c r="E1321" s="1">
        <v>69.019630430000007</v>
      </c>
      <c r="F1321" s="1">
        <v>193.108</v>
      </c>
      <c r="G1321" s="1">
        <v>193.04077168539101</v>
      </c>
      <c r="H1321" s="5">
        <f t="shared" si="124"/>
        <v>29.1970486111111</v>
      </c>
      <c r="I1321" s="5">
        <f t="shared" si="125"/>
        <v>11521.29594649373</v>
      </c>
      <c r="J1321" s="6">
        <f t="shared" si="126"/>
        <v>-1.7302032391303989E-3</v>
      </c>
      <c r="K1321" s="5">
        <f t="shared" si="127"/>
        <v>-1.7302032391303989E-3</v>
      </c>
      <c r="L1321" s="5">
        <f t="shared" si="128"/>
        <v>-1.7302032391303989E-3</v>
      </c>
      <c r="M1321" s="5">
        <f t="shared" si="129"/>
        <v>-1.7302041023885681E-3</v>
      </c>
    </row>
    <row r="1322" spans="1:13" x14ac:dyDescent="0.3">
      <c r="A1322" s="1">
        <v>1320</v>
      </c>
      <c r="B1322" s="1">
        <v>29.1536458333333</v>
      </c>
      <c r="C1322" s="1">
        <v>-73.650001529999997</v>
      </c>
      <c r="D1322" s="1">
        <v>354.875</v>
      </c>
      <c r="E1322" s="1">
        <v>69.019630430000007</v>
      </c>
      <c r="F1322" s="1">
        <v>193.108</v>
      </c>
      <c r="G1322" s="1">
        <v>192.989186199947</v>
      </c>
      <c r="H1322" s="5">
        <f t="shared" si="124"/>
        <v>29.1536458333333</v>
      </c>
      <c r="I1322" s="5">
        <f t="shared" si="125"/>
        <v>11550.449592327064</v>
      </c>
      <c r="J1322" s="6">
        <f t="shared" si="126"/>
        <v>-1.7694351416256404E-3</v>
      </c>
      <c r="K1322" s="5">
        <f t="shared" si="127"/>
        <v>-1.7694351416256404E-3</v>
      </c>
      <c r="L1322" s="5">
        <f t="shared" si="128"/>
        <v>-1.7694351416256404E-3</v>
      </c>
      <c r="M1322" s="5">
        <f t="shared" si="129"/>
        <v>-1.7694360649479013E-3</v>
      </c>
    </row>
    <row r="1323" spans="1:13" x14ac:dyDescent="0.3">
      <c r="A1323" s="1">
        <v>1321</v>
      </c>
      <c r="B1323" s="1">
        <v>29.1840277777778</v>
      </c>
      <c r="C1323" s="1">
        <v>-76.5</v>
      </c>
      <c r="D1323" s="1">
        <v>354.75</v>
      </c>
      <c r="E1323" s="1">
        <v>69.019630430000007</v>
      </c>
      <c r="F1323" s="1">
        <v>193.108</v>
      </c>
      <c r="G1323" s="1">
        <v>192.935712057274</v>
      </c>
      <c r="H1323" s="5">
        <f t="shared" si="124"/>
        <v>29.1840277777778</v>
      </c>
      <c r="I1323" s="5">
        <f t="shared" si="125"/>
        <v>11579.633620104842</v>
      </c>
      <c r="J1323" s="6">
        <f t="shared" si="126"/>
        <v>-1.8323085175280184E-3</v>
      </c>
      <c r="K1323" s="5">
        <f t="shared" si="127"/>
        <v>-1.8323085175280184E-3</v>
      </c>
      <c r="L1323" s="5">
        <f t="shared" si="128"/>
        <v>-1.8323085175280184E-3</v>
      </c>
      <c r="M1323" s="5">
        <f t="shared" si="129"/>
        <v>-1.8323095428144428E-3</v>
      </c>
    </row>
    <row r="1324" spans="1:13" x14ac:dyDescent="0.3">
      <c r="A1324" s="1">
        <v>1322</v>
      </c>
      <c r="B1324" s="1">
        <v>29.164299242424299</v>
      </c>
      <c r="C1324" s="1">
        <v>-73.500004163636106</v>
      </c>
      <c r="D1324" s="1">
        <v>354.75</v>
      </c>
      <c r="E1324" s="1">
        <v>69.019630430000007</v>
      </c>
      <c r="F1324" s="1">
        <v>193.108</v>
      </c>
      <c r="G1324" s="1">
        <v>192.87949923552199</v>
      </c>
      <c r="H1324" s="5">
        <f t="shared" si="124"/>
        <v>29.164299242424299</v>
      </c>
      <c r="I1324" s="5">
        <f t="shared" si="125"/>
        <v>11608.797919347266</v>
      </c>
      <c r="J1324" s="6">
        <f t="shared" si="126"/>
        <v>-1.9274531949062482E-3</v>
      </c>
      <c r="K1324" s="5">
        <f t="shared" si="127"/>
        <v>-1.9274531949062482E-3</v>
      </c>
      <c r="L1324" s="5">
        <f t="shared" si="128"/>
        <v>-1.9274531949062482E-3</v>
      </c>
      <c r="M1324" s="5">
        <f t="shared" si="129"/>
        <v>-1.9274543883473691E-3</v>
      </c>
    </row>
    <row r="1325" spans="1:13" x14ac:dyDescent="0.3">
      <c r="A1325" s="1">
        <v>1323</v>
      </c>
      <c r="B1325" s="1">
        <v>29.172979797979799</v>
      </c>
      <c r="C1325" s="1">
        <v>-74.795456630000302</v>
      </c>
      <c r="D1325" s="1">
        <v>354.64772727272702</v>
      </c>
      <c r="E1325" s="1">
        <v>69.019630430000007</v>
      </c>
      <c r="F1325" s="1">
        <v>193.108</v>
      </c>
      <c r="G1325" s="1">
        <v>192.81965417895699</v>
      </c>
      <c r="H1325" s="5">
        <f t="shared" si="124"/>
        <v>29.172979797979799</v>
      </c>
      <c r="I1325" s="5">
        <f t="shared" si="125"/>
        <v>11637.970899145246</v>
      </c>
      <c r="J1325" s="6">
        <f t="shared" si="126"/>
        <v>-2.0513864877505492E-3</v>
      </c>
      <c r="K1325" s="5">
        <f t="shared" si="127"/>
        <v>-2.0513864877505492E-3</v>
      </c>
      <c r="L1325" s="5">
        <f t="shared" si="128"/>
        <v>-2.0513864877505492E-3</v>
      </c>
      <c r="M1325" s="5">
        <f t="shared" si="129"/>
        <v>-2.0513879265227687E-3</v>
      </c>
    </row>
    <row r="1326" spans="1:13" x14ac:dyDescent="0.3">
      <c r="A1326" s="1">
        <v>1324</v>
      </c>
      <c r="B1326" s="1">
        <v>29.1753472222222</v>
      </c>
      <c r="C1326" s="1">
        <v>-75.150001529999997</v>
      </c>
      <c r="D1326" s="1">
        <v>354.625</v>
      </c>
      <c r="E1326" s="1">
        <v>69.019630430000007</v>
      </c>
      <c r="F1326" s="1">
        <v>192.14160000000001</v>
      </c>
      <c r="G1326" s="1">
        <v>192.75906605355101</v>
      </c>
      <c r="H1326" s="5">
        <f t="shared" si="124"/>
        <v>29.1753472222222</v>
      </c>
      <c r="I1326" s="5">
        <f t="shared" si="125"/>
        <v>11667.146246367469</v>
      </c>
      <c r="J1326" s="6">
        <f t="shared" si="126"/>
        <v>-2.0766890945461188E-3</v>
      </c>
      <c r="K1326" s="5">
        <f t="shared" si="127"/>
        <v>-2.0766890945461188E-3</v>
      </c>
      <c r="L1326" s="5">
        <f t="shared" si="128"/>
        <v>-2.0766890945461188E-3</v>
      </c>
      <c r="M1326" s="5">
        <f t="shared" si="129"/>
        <v>-2.0766905872169265E-3</v>
      </c>
    </row>
    <row r="1327" spans="1:13" x14ac:dyDescent="0.3">
      <c r="A1327" s="1">
        <v>1325</v>
      </c>
      <c r="B1327" s="1">
        <v>29.183238636363601</v>
      </c>
      <c r="C1327" s="1">
        <v>-72.300001665454701</v>
      </c>
      <c r="D1327" s="1">
        <v>354.86363636363598</v>
      </c>
      <c r="E1327" s="1">
        <v>69.019630430000007</v>
      </c>
      <c r="F1327" s="1">
        <v>191.9</v>
      </c>
      <c r="G1327" s="1">
        <v>192.70541278786101</v>
      </c>
      <c r="H1327" s="5">
        <f t="shared" si="124"/>
        <v>29.183238636363601</v>
      </c>
      <c r="I1327" s="5">
        <f t="shared" si="125"/>
        <v>11696.329485003833</v>
      </c>
      <c r="J1327" s="6">
        <f t="shared" si="126"/>
        <v>-1.8384959379781735E-3</v>
      </c>
      <c r="K1327" s="5">
        <f t="shared" si="127"/>
        <v>-1.8384959379781735E-3</v>
      </c>
      <c r="L1327" s="5">
        <f t="shared" si="128"/>
        <v>-1.8384959379781735E-3</v>
      </c>
      <c r="M1327" s="5">
        <f t="shared" si="129"/>
        <v>-1.8384969736864199E-3</v>
      </c>
    </row>
    <row r="1328" spans="1:13" x14ac:dyDescent="0.3">
      <c r="A1328" s="1">
        <v>1326</v>
      </c>
      <c r="B1328" s="1">
        <v>29.171875</v>
      </c>
      <c r="C1328" s="1">
        <v>-73.560003659999495</v>
      </c>
      <c r="D1328" s="1">
        <v>354.7</v>
      </c>
      <c r="E1328" s="1">
        <v>69.019630430000007</v>
      </c>
      <c r="F1328" s="1">
        <v>191.9</v>
      </c>
      <c r="G1328" s="1">
        <v>192.66360220195301</v>
      </c>
      <c r="H1328" s="5">
        <f t="shared" si="124"/>
        <v>29.171875</v>
      </c>
      <c r="I1328" s="5">
        <f t="shared" si="125"/>
        <v>11725.501360003833</v>
      </c>
      <c r="J1328" s="6">
        <f t="shared" si="126"/>
        <v>-1.4332498650839482E-3</v>
      </c>
      <c r="K1328" s="5">
        <f t="shared" si="127"/>
        <v>-1.4332498650839482E-3</v>
      </c>
      <c r="L1328" s="5">
        <f t="shared" si="128"/>
        <v>-1.4332498650839482E-3</v>
      </c>
      <c r="M1328" s="5">
        <f t="shared" si="129"/>
        <v>-1.433250355782617E-3</v>
      </c>
    </row>
    <row r="1329" spans="1:13" x14ac:dyDescent="0.3">
      <c r="A1329" s="1">
        <v>1327</v>
      </c>
      <c r="B1329" s="1">
        <v>29.1423611111111</v>
      </c>
      <c r="C1329" s="1">
        <v>-74.790002440000094</v>
      </c>
      <c r="D1329" s="1">
        <v>354.57499999999999</v>
      </c>
      <c r="E1329" s="1">
        <v>69.019630430000007</v>
      </c>
      <c r="F1329" s="1">
        <v>191.9</v>
      </c>
      <c r="G1329" s="1">
        <v>192.63392979206699</v>
      </c>
      <c r="H1329" s="5">
        <f t="shared" si="124"/>
        <v>29.1423611111111</v>
      </c>
      <c r="I1329" s="5">
        <f t="shared" si="125"/>
        <v>11754.643721114944</v>
      </c>
      <c r="J1329" s="6">
        <f t="shared" si="126"/>
        <v>-1.0181882577354024E-3</v>
      </c>
      <c r="K1329" s="5">
        <f t="shared" si="127"/>
        <v>-1.0181882577354024E-3</v>
      </c>
      <c r="L1329" s="5">
        <f t="shared" si="128"/>
        <v>-1.0181882577354024E-3</v>
      </c>
      <c r="M1329" s="5">
        <f t="shared" si="129"/>
        <v>-1.0181884336626893E-3</v>
      </c>
    </row>
    <row r="1330" spans="1:13" x14ac:dyDescent="0.3">
      <c r="A1330" s="1">
        <v>1328</v>
      </c>
      <c r="B1330" s="1">
        <v>29.1293402777778</v>
      </c>
      <c r="C1330" s="1">
        <v>-76.680001829999597</v>
      </c>
      <c r="D1330" s="1">
        <v>354.4</v>
      </c>
      <c r="E1330" s="1">
        <v>69.019630430000007</v>
      </c>
      <c r="F1330" s="1">
        <v>191.9</v>
      </c>
      <c r="G1330" s="1">
        <v>192.61592388730801</v>
      </c>
      <c r="H1330" s="5">
        <f t="shared" si="124"/>
        <v>29.1293402777778</v>
      </c>
      <c r="I1330" s="5">
        <f t="shared" si="125"/>
        <v>11783.773061392722</v>
      </c>
      <c r="J1330" s="6">
        <f t="shared" si="126"/>
        <v>-6.1813637340477946E-4</v>
      </c>
      <c r="K1330" s="5">
        <f t="shared" si="127"/>
        <v>-6.1813637340477946E-4</v>
      </c>
      <c r="L1330" s="5">
        <f t="shared" si="128"/>
        <v>-6.1813637340477946E-4</v>
      </c>
      <c r="M1330" s="5">
        <f t="shared" si="129"/>
        <v>-6.1813641276900607E-4</v>
      </c>
    </row>
    <row r="1331" spans="1:13" x14ac:dyDescent="0.3">
      <c r="A1331" s="1">
        <v>1329</v>
      </c>
      <c r="B1331" s="1">
        <v>29.103929924242401</v>
      </c>
      <c r="C1331" s="1">
        <v>-80.181819568181695</v>
      </c>
      <c r="D1331" s="1">
        <v>354.11363636363598</v>
      </c>
      <c r="E1331" s="1">
        <v>69.019630430000007</v>
      </c>
      <c r="F1331" s="1">
        <v>191.9</v>
      </c>
      <c r="G1331" s="1">
        <v>192.60929826686501</v>
      </c>
      <c r="H1331" s="5">
        <f t="shared" si="124"/>
        <v>29.103929924242401</v>
      </c>
      <c r="I1331" s="5">
        <f t="shared" si="125"/>
        <v>11812.876991316964</v>
      </c>
      <c r="J1331" s="6">
        <f t="shared" si="126"/>
        <v>-2.2765380689995492E-4</v>
      </c>
      <c r="K1331" s="5">
        <f t="shared" si="127"/>
        <v>-2.2765380689995492E-4</v>
      </c>
      <c r="L1331" s="5">
        <f t="shared" si="128"/>
        <v>-2.2765380689995492E-4</v>
      </c>
      <c r="M1331" s="5">
        <f t="shared" si="129"/>
        <v>-2.276538088663624E-4</v>
      </c>
    </row>
    <row r="1332" spans="1:13" x14ac:dyDescent="0.3">
      <c r="A1332" s="1">
        <v>1330</v>
      </c>
      <c r="B1332" s="1">
        <v>29.0842013888889</v>
      </c>
      <c r="C1332" s="1">
        <v>-81.75</v>
      </c>
      <c r="D1332" s="1">
        <v>354</v>
      </c>
      <c r="E1332" s="1">
        <v>68.366037157777797</v>
      </c>
      <c r="F1332" s="1">
        <v>191.9</v>
      </c>
      <c r="G1332" s="1">
        <v>192.61394761026099</v>
      </c>
      <c r="H1332" s="5">
        <f t="shared" si="124"/>
        <v>29.0842013888889</v>
      </c>
      <c r="I1332" s="5">
        <f t="shared" si="125"/>
        <v>11841.961192705852</v>
      </c>
      <c r="J1332" s="6">
        <f t="shared" si="126"/>
        <v>1.5985803886499838E-4</v>
      </c>
      <c r="K1332" s="5">
        <f t="shared" si="127"/>
        <v>1.5985803886499838E-4</v>
      </c>
      <c r="L1332" s="5">
        <f t="shared" si="128"/>
        <v>1.5985803886499838E-4</v>
      </c>
      <c r="M1332" s="5">
        <f t="shared" si="129"/>
        <v>1.5985803954584956E-4</v>
      </c>
    </row>
    <row r="1333" spans="1:13" x14ac:dyDescent="0.3">
      <c r="A1333" s="1">
        <v>1331</v>
      </c>
      <c r="B1333" s="1">
        <v>29.0916418650793</v>
      </c>
      <c r="C1333" s="1">
        <v>-83.678576875713901</v>
      </c>
      <c r="D1333" s="1">
        <v>353.69642857142901</v>
      </c>
      <c r="E1333" s="1">
        <v>67.843162539999994</v>
      </c>
      <c r="F1333" s="1">
        <v>191.9</v>
      </c>
      <c r="G1333" s="1">
        <v>192.62994582319001</v>
      </c>
      <c r="H1333" s="5">
        <f t="shared" si="124"/>
        <v>29.0916418650793</v>
      </c>
      <c r="I1333" s="5">
        <f t="shared" si="125"/>
        <v>11871.052834570932</v>
      </c>
      <c r="J1333" s="6">
        <f t="shared" si="126"/>
        <v>5.4992471731970844E-4</v>
      </c>
      <c r="K1333" s="5">
        <f t="shared" si="127"/>
        <v>5.4992471731970844E-4</v>
      </c>
      <c r="L1333" s="5">
        <f t="shared" si="128"/>
        <v>5.4992471731970844E-4</v>
      </c>
      <c r="M1333" s="5">
        <f t="shared" si="129"/>
        <v>5.4992474503749386E-4</v>
      </c>
    </row>
    <row r="1334" spans="1:13" x14ac:dyDescent="0.3">
      <c r="A1334" s="1">
        <v>1332</v>
      </c>
      <c r="B1334" s="1">
        <v>29.0911458333333</v>
      </c>
      <c r="C1334" s="1">
        <v>-86.970002750000006</v>
      </c>
      <c r="D1334" s="1">
        <v>353.42500000000001</v>
      </c>
      <c r="E1334" s="1">
        <v>67.843162539999994</v>
      </c>
      <c r="F1334" s="1">
        <v>191.9</v>
      </c>
      <c r="G1334" s="1">
        <v>192.657547212308</v>
      </c>
      <c r="H1334" s="5">
        <f t="shared" si="124"/>
        <v>29.0911458333333</v>
      </c>
      <c r="I1334" s="5">
        <f t="shared" si="125"/>
        <v>11900.143980404266</v>
      </c>
      <c r="J1334" s="6">
        <f t="shared" si="126"/>
        <v>9.4879002965788089E-4</v>
      </c>
      <c r="K1334" s="5">
        <f t="shared" si="127"/>
        <v>9.4879002965788089E-4</v>
      </c>
      <c r="L1334" s="5">
        <f t="shared" si="128"/>
        <v>9.4879002965788089E-4</v>
      </c>
      <c r="M1334" s="5">
        <f t="shared" si="129"/>
        <v>9.4879017200846794E-4</v>
      </c>
    </row>
    <row r="1335" spans="1:13" x14ac:dyDescent="0.3">
      <c r="A1335" s="1">
        <v>1333</v>
      </c>
      <c r="B1335" s="1">
        <v>29.1067708333333</v>
      </c>
      <c r="C1335" s="1">
        <v>-87.720002748000198</v>
      </c>
      <c r="D1335" s="1">
        <v>353.35</v>
      </c>
      <c r="E1335" s="1">
        <v>67.843162539999994</v>
      </c>
      <c r="F1335" s="1">
        <v>191.9</v>
      </c>
      <c r="G1335" s="1">
        <v>192.69719052768701</v>
      </c>
      <c r="H1335" s="5">
        <f t="shared" si="124"/>
        <v>29.1067708333333</v>
      </c>
      <c r="I1335" s="5">
        <f t="shared" si="125"/>
        <v>11929.2507512376</v>
      </c>
      <c r="J1335" s="6">
        <f t="shared" si="126"/>
        <v>1.3619963411952954E-3</v>
      </c>
      <c r="K1335" s="5">
        <f t="shared" si="127"/>
        <v>1.3619963411952954E-3</v>
      </c>
      <c r="L1335" s="5">
        <f t="shared" si="128"/>
        <v>1.3619963411952954E-3</v>
      </c>
      <c r="M1335" s="5">
        <f t="shared" si="129"/>
        <v>1.3619967622872412E-3</v>
      </c>
    </row>
    <row r="1336" spans="1:13" x14ac:dyDescent="0.3">
      <c r="A1336" s="1">
        <v>1334</v>
      </c>
      <c r="B1336" s="1">
        <v>29.1145833333333</v>
      </c>
      <c r="C1336" s="1">
        <v>-89.25</v>
      </c>
      <c r="D1336" s="1">
        <v>353.125</v>
      </c>
      <c r="E1336" s="1">
        <v>67.843162539999994</v>
      </c>
      <c r="F1336" s="1">
        <v>193.178857142857</v>
      </c>
      <c r="G1336" s="1">
        <v>192.744423777533</v>
      </c>
      <c r="H1336" s="5">
        <f t="shared" si="124"/>
        <v>29.1145833333333</v>
      </c>
      <c r="I1336" s="5">
        <f t="shared" si="125"/>
        <v>11958.365334570934</v>
      </c>
      <c r="J1336" s="6">
        <f t="shared" si="126"/>
        <v>1.6223227138514598E-3</v>
      </c>
      <c r="K1336" s="5">
        <f t="shared" si="127"/>
        <v>1.6223227138514598E-3</v>
      </c>
      <c r="L1336" s="5">
        <f t="shared" si="128"/>
        <v>1.6223227138514598E-3</v>
      </c>
      <c r="M1336" s="5">
        <f t="shared" si="129"/>
        <v>1.62232342549254E-3</v>
      </c>
    </row>
    <row r="1337" spans="1:13" x14ac:dyDescent="0.3">
      <c r="A1337" s="1">
        <v>1335</v>
      </c>
      <c r="B1337" s="1">
        <v>29.1306423611111</v>
      </c>
      <c r="C1337" s="1">
        <v>-85.815002444999607</v>
      </c>
      <c r="D1337" s="1">
        <v>353.375</v>
      </c>
      <c r="E1337" s="1">
        <v>67.843162539999994</v>
      </c>
      <c r="F1337" s="1">
        <v>194.13800000000001</v>
      </c>
      <c r="G1337" s="1">
        <v>192.78602183987101</v>
      </c>
      <c r="H1337" s="5">
        <f t="shared" si="124"/>
        <v>29.1306423611111</v>
      </c>
      <c r="I1337" s="5">
        <f t="shared" si="125"/>
        <v>11987.495976932045</v>
      </c>
      <c r="J1337" s="6">
        <f t="shared" si="126"/>
        <v>1.427983009174678E-3</v>
      </c>
      <c r="K1337" s="5">
        <f t="shared" si="127"/>
        <v>1.427983009174678E-3</v>
      </c>
      <c r="L1337" s="5">
        <f t="shared" si="128"/>
        <v>1.427983009174678E-3</v>
      </c>
      <c r="M1337" s="5">
        <f t="shared" si="129"/>
        <v>1.427983494483592E-3</v>
      </c>
    </row>
    <row r="1338" spans="1:13" x14ac:dyDescent="0.3">
      <c r="A1338" s="1">
        <v>1336</v>
      </c>
      <c r="B1338" s="1">
        <v>29.165088383838398</v>
      </c>
      <c r="C1338" s="1">
        <v>-84.490914085454605</v>
      </c>
      <c r="D1338" s="1">
        <v>353.375</v>
      </c>
      <c r="E1338" s="1">
        <v>67.843162539999994</v>
      </c>
      <c r="F1338" s="1">
        <v>194.13800000000001</v>
      </c>
      <c r="G1338" s="1">
        <v>192.80994055602099</v>
      </c>
      <c r="H1338" s="5">
        <f t="shared" si="124"/>
        <v>29.165088383838398</v>
      </c>
      <c r="I1338" s="5">
        <f t="shared" si="125"/>
        <v>12016.661065315884</v>
      </c>
      <c r="J1338" s="6">
        <f t="shared" si="126"/>
        <v>8.2011464649745078E-4</v>
      </c>
      <c r="K1338" s="5">
        <f t="shared" si="127"/>
        <v>8.2011464649745078E-4</v>
      </c>
      <c r="L1338" s="5">
        <f t="shared" si="128"/>
        <v>8.2011464649745078E-4</v>
      </c>
      <c r="M1338" s="5">
        <f t="shared" si="129"/>
        <v>8.2011473843069478E-4</v>
      </c>
    </row>
    <row r="1339" spans="1:13" x14ac:dyDescent="0.3">
      <c r="A1339" s="1">
        <v>1337</v>
      </c>
      <c r="B1339" s="1">
        <v>29.1814236111111</v>
      </c>
      <c r="C1339" s="1">
        <v>-84.030004879999893</v>
      </c>
      <c r="D1339" s="1">
        <v>353.45</v>
      </c>
      <c r="E1339" s="1">
        <v>67.843162539999994</v>
      </c>
      <c r="F1339" s="1">
        <v>194.13800000000001</v>
      </c>
      <c r="G1339" s="1">
        <v>192.81274851678401</v>
      </c>
      <c r="H1339" s="5">
        <f t="shared" si="124"/>
        <v>29.1814236111111</v>
      </c>
      <c r="I1339" s="5">
        <f t="shared" si="125"/>
        <v>12045.842488926995</v>
      </c>
      <c r="J1339" s="6">
        <f t="shared" si="126"/>
        <v>9.622425555525856E-5</v>
      </c>
      <c r="K1339" s="5">
        <f t="shared" si="127"/>
        <v>9.622425555525856E-5</v>
      </c>
      <c r="L1339" s="5">
        <f t="shared" si="128"/>
        <v>9.622425555525856E-5</v>
      </c>
      <c r="M1339" s="5">
        <f t="shared" si="129"/>
        <v>9.6224255703750348E-5</v>
      </c>
    </row>
    <row r="1340" spans="1:13" x14ac:dyDescent="0.3">
      <c r="A1340" s="1">
        <v>1338</v>
      </c>
      <c r="B1340" s="1">
        <v>29.1736111111111</v>
      </c>
      <c r="C1340" s="1">
        <v>-82.200000000000102</v>
      </c>
      <c r="D1340" s="1">
        <v>353.7</v>
      </c>
      <c r="E1340" s="1">
        <v>67.843162539999994</v>
      </c>
      <c r="F1340" s="1">
        <v>194.13800000000001</v>
      </c>
      <c r="G1340" s="1">
        <v>192.79449035734001</v>
      </c>
      <c r="H1340" s="5">
        <f t="shared" si="124"/>
        <v>29.1736111111111</v>
      </c>
      <c r="I1340" s="5">
        <f t="shared" si="125"/>
        <v>12075.016100038107</v>
      </c>
      <c r="J1340" s="6">
        <f t="shared" si="126"/>
        <v>-6.258450273592803E-4</v>
      </c>
      <c r="K1340" s="5">
        <f t="shared" si="127"/>
        <v>-6.258450273592803E-4</v>
      </c>
      <c r="L1340" s="5">
        <f t="shared" si="128"/>
        <v>-6.258450273592803E-4</v>
      </c>
      <c r="M1340" s="5">
        <f t="shared" si="129"/>
        <v>-6.2584506821465927E-4</v>
      </c>
    </row>
    <row r="1341" spans="1:13" x14ac:dyDescent="0.3">
      <c r="A1341" s="1">
        <v>1339</v>
      </c>
      <c r="B1341" s="1">
        <v>29.186395202020201</v>
      </c>
      <c r="C1341" s="1">
        <v>-82.936363914545296</v>
      </c>
      <c r="D1341" s="1">
        <v>353.56818181818198</v>
      </c>
      <c r="E1341" s="1">
        <v>67.843162539999994</v>
      </c>
      <c r="F1341" s="1">
        <v>194.13800000000001</v>
      </c>
      <c r="G1341" s="1">
        <v>192.75487584705201</v>
      </c>
      <c r="H1341" s="5">
        <f t="shared" si="124"/>
        <v>29.186395202020201</v>
      </c>
      <c r="I1341" s="5">
        <f t="shared" si="125"/>
        <v>12104.202495240126</v>
      </c>
      <c r="J1341" s="6">
        <f t="shared" si="126"/>
        <v>-1.3572936984442021E-3</v>
      </c>
      <c r="K1341" s="5">
        <f t="shared" si="127"/>
        <v>-1.3572936984442021E-3</v>
      </c>
      <c r="L1341" s="5">
        <f t="shared" si="128"/>
        <v>-1.3572936984442021E-3</v>
      </c>
      <c r="M1341" s="5">
        <f t="shared" si="129"/>
        <v>-1.3572941151894036E-3</v>
      </c>
    </row>
    <row r="1342" spans="1:13" x14ac:dyDescent="0.3">
      <c r="A1342" s="1">
        <v>1340</v>
      </c>
      <c r="B1342" s="1">
        <v>29.2005208333333</v>
      </c>
      <c r="C1342" s="1">
        <v>-78.015001682000104</v>
      </c>
      <c r="D1342" s="1">
        <v>353.88749999999999</v>
      </c>
      <c r="E1342" s="1">
        <v>67.843162539999994</v>
      </c>
      <c r="F1342" s="1">
        <v>194.13800000000001</v>
      </c>
      <c r="G1342" s="1">
        <v>192.69327527597699</v>
      </c>
      <c r="H1342" s="5">
        <f t="shared" si="124"/>
        <v>29.2005208333333</v>
      </c>
      <c r="I1342" s="5">
        <f t="shared" si="125"/>
        <v>12133.40301607346</v>
      </c>
      <c r="J1342" s="6">
        <f t="shared" si="126"/>
        <v>-2.109570970552681E-3</v>
      </c>
      <c r="K1342" s="5">
        <f t="shared" si="127"/>
        <v>-2.109570970552681E-3</v>
      </c>
      <c r="L1342" s="5">
        <f t="shared" si="128"/>
        <v>-2.109570970552681E-3</v>
      </c>
      <c r="M1342" s="5">
        <f t="shared" si="129"/>
        <v>-2.1095725352561342E-3</v>
      </c>
    </row>
    <row r="1343" spans="1:13" x14ac:dyDescent="0.3">
      <c r="A1343" s="1">
        <v>1341</v>
      </c>
      <c r="B1343" s="1">
        <v>29.233349116161602</v>
      </c>
      <c r="C1343" s="1">
        <v>-76.200003189091404</v>
      </c>
      <c r="D1343" s="1">
        <v>354.04545454545502</v>
      </c>
      <c r="E1343" s="1">
        <v>67.843162539999994</v>
      </c>
      <c r="F1343" s="1">
        <v>194.13800000000001</v>
      </c>
      <c r="G1343" s="1">
        <v>192.60870944503401</v>
      </c>
      <c r="H1343" s="5">
        <f t="shared" si="124"/>
        <v>29.233349116161602</v>
      </c>
      <c r="I1343" s="5">
        <f t="shared" si="125"/>
        <v>12162.636365189621</v>
      </c>
      <c r="J1343" s="6">
        <f t="shared" si="126"/>
        <v>-2.8927862697820661E-3</v>
      </c>
      <c r="K1343" s="5">
        <f t="shared" si="127"/>
        <v>-2.8927862697820661E-3</v>
      </c>
      <c r="L1343" s="5">
        <f t="shared" si="128"/>
        <v>-2.8927862697820661E-3</v>
      </c>
      <c r="M1343" s="5">
        <f t="shared" si="129"/>
        <v>-2.8927903043722493E-3</v>
      </c>
    </row>
    <row r="1344" spans="1:13" x14ac:dyDescent="0.3">
      <c r="A1344" s="1">
        <v>1342</v>
      </c>
      <c r="B1344" s="1">
        <v>29.2491319444444</v>
      </c>
      <c r="C1344" s="1">
        <v>-70.200004579999998</v>
      </c>
      <c r="D1344" s="1">
        <v>354.5</v>
      </c>
      <c r="E1344" s="1">
        <v>67.843162539999994</v>
      </c>
      <c r="F1344" s="1">
        <v>194.13800000000001</v>
      </c>
      <c r="G1344" s="1">
        <v>192.49983410071201</v>
      </c>
      <c r="H1344" s="5">
        <f t="shared" si="124"/>
        <v>29.2491319444444</v>
      </c>
      <c r="I1344" s="5">
        <f t="shared" si="125"/>
        <v>12191.885497134066</v>
      </c>
      <c r="J1344" s="6">
        <f t="shared" si="126"/>
        <v>-3.7223444623518567E-3</v>
      </c>
      <c r="K1344" s="5">
        <f t="shared" si="127"/>
        <v>-3.7223444623518567E-3</v>
      </c>
      <c r="L1344" s="5">
        <f t="shared" si="128"/>
        <v>-3.7223444623518567E-3</v>
      </c>
      <c r="M1344" s="5">
        <f t="shared" si="129"/>
        <v>-3.722353058445484E-3</v>
      </c>
    </row>
    <row r="1345" spans="1:13" x14ac:dyDescent="0.3">
      <c r="A1345" s="1">
        <v>1343</v>
      </c>
      <c r="B1345" s="1">
        <v>29.2708333333333</v>
      </c>
      <c r="C1345" s="1">
        <v>-66.900001529999997</v>
      </c>
      <c r="D1345" s="1">
        <v>354.875</v>
      </c>
      <c r="E1345" s="1">
        <v>67.843162539999994</v>
      </c>
      <c r="F1345" s="1">
        <v>194.13800000000001</v>
      </c>
      <c r="G1345" s="1">
        <v>192.36491856689301</v>
      </c>
      <c r="H1345" s="5">
        <f t="shared" si="124"/>
        <v>29.2708333333333</v>
      </c>
      <c r="I1345" s="5">
        <f t="shared" si="125"/>
        <v>12221.1563304674</v>
      </c>
      <c r="J1345" s="6">
        <f t="shared" si="126"/>
        <v>-4.6092139667700217E-3</v>
      </c>
      <c r="K1345" s="5">
        <f t="shared" si="127"/>
        <v>-4.6092139667700217E-3</v>
      </c>
      <c r="L1345" s="5">
        <f t="shared" si="128"/>
        <v>-4.6092139667700217E-3</v>
      </c>
      <c r="M1345" s="5">
        <f t="shared" si="129"/>
        <v>-4.6092302872718788E-3</v>
      </c>
    </row>
    <row r="1346" spans="1:13" x14ac:dyDescent="0.3">
      <c r="A1346" s="1">
        <v>1344</v>
      </c>
      <c r="B1346" s="1">
        <v>29.2881944444444</v>
      </c>
      <c r="C1346" s="1">
        <v>-68.100006100000002</v>
      </c>
      <c r="D1346" s="1">
        <v>354.875</v>
      </c>
      <c r="E1346" s="1">
        <v>67.843162539999994</v>
      </c>
      <c r="F1346" s="1">
        <v>194.13800000000001</v>
      </c>
      <c r="G1346" s="1">
        <v>192.20181823412901</v>
      </c>
      <c r="H1346" s="5">
        <f t="shared" si="124"/>
        <v>29.2881944444444</v>
      </c>
      <c r="I1346" s="5">
        <f t="shared" si="125"/>
        <v>12250.444524911845</v>
      </c>
      <c r="J1346" s="6">
        <f t="shared" si="126"/>
        <v>-5.5688080422090034E-3</v>
      </c>
      <c r="K1346" s="5">
        <f t="shared" si="127"/>
        <v>-5.5688080422090034E-3</v>
      </c>
      <c r="L1346" s="5">
        <f t="shared" si="128"/>
        <v>-5.5688080422090034E-3</v>
      </c>
      <c r="M1346" s="5">
        <f t="shared" si="129"/>
        <v>-5.5688368255732883E-3</v>
      </c>
    </row>
    <row r="1347" spans="1:13" x14ac:dyDescent="0.3">
      <c r="A1347" s="1">
        <v>1345</v>
      </c>
      <c r="B1347" s="1">
        <v>29.265046296296301</v>
      </c>
      <c r="C1347" s="1">
        <v>-62.900004064443799</v>
      </c>
      <c r="D1347" s="1">
        <v>355.097222222222</v>
      </c>
      <c r="E1347" s="1">
        <v>67.843162539999994</v>
      </c>
      <c r="F1347" s="1">
        <v>191.42099999999999</v>
      </c>
      <c r="G1347" s="1">
        <v>192.018737787395</v>
      </c>
      <c r="H1347" s="5">
        <f t="shared" si="124"/>
        <v>29.265046296296301</v>
      </c>
      <c r="I1347" s="5">
        <f t="shared" si="125"/>
        <v>12279.709571208141</v>
      </c>
      <c r="J1347" s="6">
        <f t="shared" si="126"/>
        <v>-6.2559424946879464E-3</v>
      </c>
      <c r="K1347" s="5">
        <f t="shared" si="127"/>
        <v>-6.2559424946879464E-3</v>
      </c>
      <c r="L1347" s="5">
        <f t="shared" si="128"/>
        <v>-6.2559424946879464E-3</v>
      </c>
      <c r="M1347" s="5">
        <f t="shared" si="129"/>
        <v>-6.2559833016855304E-3</v>
      </c>
    </row>
    <row r="1348" spans="1:13" x14ac:dyDescent="0.3">
      <c r="A1348" s="1">
        <v>1346</v>
      </c>
      <c r="B1348" s="1">
        <v>29.2973090277778</v>
      </c>
      <c r="C1348" s="1">
        <v>-59.1450031259997</v>
      </c>
      <c r="D1348" s="1">
        <v>355.57499999999999</v>
      </c>
      <c r="E1348" s="1">
        <v>67.843162539999994</v>
      </c>
      <c r="F1348" s="1">
        <v>191.42099999999999</v>
      </c>
      <c r="G1348" s="1">
        <v>191.83436162728901</v>
      </c>
      <c r="H1348" s="5">
        <f t="shared" ref="H1348:H1411" si="130">(A1348-A1347)*B1348</f>
        <v>29.2973090277778</v>
      </c>
      <c r="I1348" s="5">
        <f t="shared" ref="I1348:I1411" si="131">H1348+I1347</f>
        <v>12309.006880235918</v>
      </c>
      <c r="J1348" s="6">
        <f t="shared" ref="J1348:J1411" si="132">IF(H1348=0,0,(G1348-G1347)/H1348)</f>
        <v>-6.2932796978442777E-3</v>
      </c>
      <c r="K1348" s="5">
        <f t="shared" ref="K1348:K1411" si="133">IF(J1348&gt;1,K1347,J1348)</f>
        <v>-6.2932796978442777E-3</v>
      </c>
      <c r="L1348" s="5">
        <f t="shared" ref="L1348:L1411" si="134">IF(K1348&lt;-1,L1347,K1348)</f>
        <v>-6.2932796978442777E-3</v>
      </c>
      <c r="M1348" s="5">
        <f t="shared" ref="M1348:M1411" si="135">ASIN(L1348)</f>
        <v>-6.2933212398624764E-3</v>
      </c>
    </row>
    <row r="1349" spans="1:13" x14ac:dyDescent="0.3">
      <c r="A1349" s="1">
        <v>1347</v>
      </c>
      <c r="B1349" s="1">
        <v>29.287010732323299</v>
      </c>
      <c r="C1349" s="1">
        <v>-54.136366064544603</v>
      </c>
      <c r="D1349" s="1">
        <v>355.93181818181802</v>
      </c>
      <c r="E1349" s="1">
        <v>67.843162539999994</v>
      </c>
      <c r="F1349" s="1">
        <v>191.42099999999999</v>
      </c>
      <c r="G1349" s="1">
        <v>191.65655623947799</v>
      </c>
      <c r="H1349" s="5">
        <f t="shared" si="130"/>
        <v>29.287010732323299</v>
      </c>
      <c r="I1349" s="5">
        <f t="shared" si="131"/>
        <v>12338.293890968242</v>
      </c>
      <c r="J1349" s="6">
        <f t="shared" si="132"/>
        <v>-6.0711347237217645E-3</v>
      </c>
      <c r="K1349" s="5">
        <f t="shared" si="133"/>
        <v>-6.0711347237217645E-3</v>
      </c>
      <c r="L1349" s="5">
        <f t="shared" si="134"/>
        <v>-6.0711347237217645E-3</v>
      </c>
      <c r="M1349" s="5">
        <f t="shared" si="135"/>
        <v>-6.0711720200058448E-3</v>
      </c>
    </row>
    <row r="1350" spans="1:13" x14ac:dyDescent="0.3">
      <c r="A1350" s="1">
        <v>1348</v>
      </c>
      <c r="B1350" s="1">
        <v>29.2387152777778</v>
      </c>
      <c r="C1350" s="1">
        <v>-55.500002290000502</v>
      </c>
      <c r="D1350" s="1">
        <v>356</v>
      </c>
      <c r="E1350" s="1">
        <v>67.843162539999994</v>
      </c>
      <c r="F1350" s="1">
        <v>191.42099999999999</v>
      </c>
      <c r="G1350" s="1">
        <v>191.48249523989699</v>
      </c>
      <c r="H1350" s="5">
        <f t="shared" si="130"/>
        <v>29.2387152777778</v>
      </c>
      <c r="I1350" s="5">
        <f t="shared" si="131"/>
        <v>12367.532606246019</v>
      </c>
      <c r="J1350" s="6">
        <f t="shared" si="132"/>
        <v>-5.9531001252060081E-3</v>
      </c>
      <c r="K1350" s="5">
        <f t="shared" si="133"/>
        <v>-5.9531001252060081E-3</v>
      </c>
      <c r="L1350" s="5">
        <f t="shared" si="134"/>
        <v>-5.9531001252060081E-3</v>
      </c>
      <c r="M1350" s="5">
        <f t="shared" si="135"/>
        <v>-5.9531352881506353E-3</v>
      </c>
    </row>
    <row r="1351" spans="1:13" x14ac:dyDescent="0.3">
      <c r="A1351" s="1">
        <v>1349</v>
      </c>
      <c r="B1351" s="1">
        <v>29.2204861111111</v>
      </c>
      <c r="C1351" s="1">
        <v>-58.980001066000703</v>
      </c>
      <c r="D1351" s="1">
        <v>355.6</v>
      </c>
      <c r="E1351" s="1">
        <v>67.843162539999994</v>
      </c>
      <c r="F1351" s="1">
        <v>191.42099999999999</v>
      </c>
      <c r="G1351" s="1">
        <v>191.309411765059</v>
      </c>
      <c r="H1351" s="5">
        <f t="shared" si="130"/>
        <v>29.2204861111111</v>
      </c>
      <c r="I1351" s="5">
        <f t="shared" si="131"/>
        <v>12396.75309235713</v>
      </c>
      <c r="J1351" s="6">
        <f t="shared" si="132"/>
        <v>-5.9233605553255918E-3</v>
      </c>
      <c r="K1351" s="5">
        <f t="shared" si="133"/>
        <v>-5.9233605553255918E-3</v>
      </c>
      <c r="L1351" s="5">
        <f t="shared" si="134"/>
        <v>-5.9233605553255918E-3</v>
      </c>
      <c r="M1351" s="5">
        <f t="shared" si="135"/>
        <v>-5.9233951939082798E-3</v>
      </c>
    </row>
    <row r="1352" spans="1:13" x14ac:dyDescent="0.3">
      <c r="A1352" s="1">
        <v>1350</v>
      </c>
      <c r="B1352" s="1">
        <v>29.209280303030301</v>
      </c>
      <c r="C1352" s="1">
        <v>-60.790909850909202</v>
      </c>
      <c r="D1352" s="1">
        <v>355.40909090909099</v>
      </c>
      <c r="E1352" s="1">
        <v>67.843162539999994</v>
      </c>
      <c r="F1352" s="1">
        <v>191.42099999999999</v>
      </c>
      <c r="G1352" s="1">
        <v>191.13455449015399</v>
      </c>
      <c r="H1352" s="5">
        <f t="shared" si="130"/>
        <v>29.209280303030301</v>
      </c>
      <c r="I1352" s="5">
        <f t="shared" si="131"/>
        <v>12425.96237266016</v>
      </c>
      <c r="J1352" s="6">
        <f t="shared" si="132"/>
        <v>-5.9863602625932514E-3</v>
      </c>
      <c r="K1352" s="5">
        <f t="shared" si="133"/>
        <v>-5.9863602625932514E-3</v>
      </c>
      <c r="L1352" s="5">
        <f t="shared" si="134"/>
        <v>-5.9863602625932514E-3</v>
      </c>
      <c r="M1352" s="5">
        <f t="shared" si="135"/>
        <v>-5.986396018212296E-3</v>
      </c>
    </row>
    <row r="1353" spans="1:13" x14ac:dyDescent="0.3">
      <c r="A1353" s="1">
        <v>1351</v>
      </c>
      <c r="B1353" s="1">
        <v>29.1996527777778</v>
      </c>
      <c r="C1353" s="1">
        <v>-60.360002895000001</v>
      </c>
      <c r="D1353" s="1">
        <v>355.375</v>
      </c>
      <c r="E1353" s="1">
        <v>67.843162539999994</v>
      </c>
      <c r="F1353" s="1">
        <v>191.42099999999999</v>
      </c>
      <c r="G1353" s="1">
        <v>190.955143894147</v>
      </c>
      <c r="H1353" s="5">
        <f t="shared" si="130"/>
        <v>29.1996527777778</v>
      </c>
      <c r="I1353" s="5">
        <f t="shared" si="131"/>
        <v>12455.162025437938</v>
      </c>
      <c r="J1353" s="6">
        <f t="shared" si="132"/>
        <v>-6.1442715559798617E-3</v>
      </c>
      <c r="K1353" s="5">
        <f t="shared" si="133"/>
        <v>-6.1442715559798617E-3</v>
      </c>
      <c r="L1353" s="5">
        <f t="shared" si="134"/>
        <v>-6.1442715559798617E-3</v>
      </c>
      <c r="M1353" s="5">
        <f t="shared" si="135"/>
        <v>-6.1443102164679851E-3</v>
      </c>
    </row>
    <row r="1354" spans="1:13" x14ac:dyDescent="0.3">
      <c r="A1354" s="1">
        <v>1352</v>
      </c>
      <c r="B1354" s="1">
        <v>29.172190656565601</v>
      </c>
      <c r="C1354" s="1">
        <v>-62.863637749090699</v>
      </c>
      <c r="D1354" s="1">
        <v>355.21590909090901</v>
      </c>
      <c r="E1354" s="1">
        <v>67.843162539999994</v>
      </c>
      <c r="F1354" s="1">
        <v>191.42099999999999</v>
      </c>
      <c r="G1354" s="1">
        <v>190.76832807667901</v>
      </c>
      <c r="H1354" s="5">
        <f t="shared" si="130"/>
        <v>29.172190656565601</v>
      </c>
      <c r="I1354" s="5">
        <f t="shared" si="131"/>
        <v>12484.334216094503</v>
      </c>
      <c r="J1354" s="6">
        <f t="shared" si="132"/>
        <v>-6.4039008817441088E-3</v>
      </c>
      <c r="K1354" s="5">
        <f t="shared" si="133"/>
        <v>-6.4039008817441088E-3</v>
      </c>
      <c r="L1354" s="5">
        <f t="shared" si="134"/>
        <v>-6.4039008817441088E-3</v>
      </c>
      <c r="M1354" s="5">
        <f t="shared" si="135"/>
        <v>-6.4039446531573207E-3</v>
      </c>
    </row>
    <row r="1355" spans="1:13" x14ac:dyDescent="0.3">
      <c r="A1355" s="1">
        <v>1353</v>
      </c>
      <c r="B1355" s="1">
        <v>29.1345486111111</v>
      </c>
      <c r="C1355" s="1">
        <v>-65.760003659999796</v>
      </c>
      <c r="D1355" s="1">
        <v>354.97500000000002</v>
      </c>
      <c r="E1355" s="1">
        <v>67.843162539999994</v>
      </c>
      <c r="F1355" s="1">
        <v>191.42099999999999</v>
      </c>
      <c r="G1355" s="1">
        <v>190.57113742442101</v>
      </c>
      <c r="H1355" s="5">
        <f t="shared" si="130"/>
        <v>29.1345486111111</v>
      </c>
      <c r="I1355" s="5">
        <f t="shared" si="131"/>
        <v>12513.468764705614</v>
      </c>
      <c r="J1355" s="6">
        <f t="shared" si="132"/>
        <v>-6.7682755236783861E-3</v>
      </c>
      <c r="K1355" s="5">
        <f t="shared" si="133"/>
        <v>-6.7682755236783861E-3</v>
      </c>
      <c r="L1355" s="5">
        <f t="shared" si="134"/>
        <v>-6.7682755236783861E-3</v>
      </c>
      <c r="M1355" s="5">
        <f t="shared" si="135"/>
        <v>-6.7683272000236888E-3</v>
      </c>
    </row>
    <row r="1356" spans="1:13" x14ac:dyDescent="0.3">
      <c r="A1356" s="1">
        <v>1354</v>
      </c>
      <c r="B1356" s="1">
        <v>29.1189236111111</v>
      </c>
      <c r="C1356" s="1">
        <v>-66.600006100000002</v>
      </c>
      <c r="D1356" s="1">
        <v>354.875</v>
      </c>
      <c r="E1356" s="1">
        <v>67.843162539999994</v>
      </c>
      <c r="F1356" s="1">
        <v>190.0635</v>
      </c>
      <c r="G1356" s="1">
        <v>190.36583209146499</v>
      </c>
      <c r="H1356" s="5">
        <f t="shared" si="130"/>
        <v>29.1189236111111</v>
      </c>
      <c r="I1356" s="5">
        <f t="shared" si="131"/>
        <v>12542.587688316726</v>
      </c>
      <c r="J1356" s="6">
        <f t="shared" si="132"/>
        <v>-7.0505811168677952E-3</v>
      </c>
      <c r="K1356" s="5">
        <f t="shared" si="133"/>
        <v>-7.0505811168677952E-3</v>
      </c>
      <c r="L1356" s="5">
        <f t="shared" si="134"/>
        <v>-7.0505811168677952E-3</v>
      </c>
      <c r="M1356" s="5">
        <f t="shared" si="135"/>
        <v>-7.0506395330547341E-3</v>
      </c>
    </row>
    <row r="1357" spans="1:13" x14ac:dyDescent="0.3">
      <c r="A1357" s="1">
        <v>1355</v>
      </c>
      <c r="B1357" s="1">
        <v>29.105113636363601</v>
      </c>
      <c r="C1357" s="1">
        <v>-73.963641077272698</v>
      </c>
      <c r="D1357" s="1">
        <v>354.25</v>
      </c>
      <c r="E1357" s="1">
        <v>67.843162539999994</v>
      </c>
      <c r="F1357" s="1">
        <v>189.61099999999999</v>
      </c>
      <c r="G1357" s="1">
        <v>190.161736154994</v>
      </c>
      <c r="H1357" s="5">
        <f t="shared" si="130"/>
        <v>29.105113636363601</v>
      </c>
      <c r="I1357" s="5">
        <f t="shared" si="131"/>
        <v>12571.69280195309</v>
      </c>
      <c r="J1357" s="6">
        <f t="shared" si="132"/>
        <v>-7.0123738055431206E-3</v>
      </c>
      <c r="K1357" s="5">
        <f t="shared" si="133"/>
        <v>-7.0123738055431206E-3</v>
      </c>
      <c r="L1357" s="5">
        <f t="shared" si="134"/>
        <v>-7.0123738055431206E-3</v>
      </c>
      <c r="M1357" s="5">
        <f t="shared" si="135"/>
        <v>-7.0124312771759701E-3</v>
      </c>
    </row>
    <row r="1358" spans="1:13" x14ac:dyDescent="0.3">
      <c r="A1358" s="1">
        <v>1356</v>
      </c>
      <c r="B1358" s="1">
        <v>29.0972222222222</v>
      </c>
      <c r="C1358" s="1">
        <v>-73.650005340000007</v>
      </c>
      <c r="D1358" s="1">
        <v>354.25</v>
      </c>
      <c r="E1358" s="1">
        <v>67.843162539999994</v>
      </c>
      <c r="F1358" s="1">
        <v>189.61099999999999</v>
      </c>
      <c r="G1358" s="1">
        <v>189.96459645989299</v>
      </c>
      <c r="H1358" s="5">
        <f t="shared" si="130"/>
        <v>29.0972222222222</v>
      </c>
      <c r="I1358" s="5">
        <f t="shared" si="131"/>
        <v>12600.790024175312</v>
      </c>
      <c r="J1358" s="6">
        <f t="shared" si="132"/>
        <v>-6.7752067051422837E-3</v>
      </c>
      <c r="K1358" s="5">
        <f t="shared" si="133"/>
        <v>-6.7752067051422837E-3</v>
      </c>
      <c r="L1358" s="5">
        <f t="shared" si="134"/>
        <v>-6.7752067051422837E-3</v>
      </c>
      <c r="M1358" s="5">
        <f t="shared" si="135"/>
        <v>-6.7752585404128492E-3</v>
      </c>
    </row>
    <row r="1359" spans="1:13" x14ac:dyDescent="0.3">
      <c r="A1359" s="1">
        <v>1357</v>
      </c>
      <c r="B1359" s="1">
        <v>29.099195075757599</v>
      </c>
      <c r="C1359" s="1">
        <v>-74.086366830000102</v>
      </c>
      <c r="D1359" s="1">
        <v>354.13636363636402</v>
      </c>
      <c r="E1359" s="1">
        <v>67.843162539999994</v>
      </c>
      <c r="F1359" s="1">
        <v>189.61099999999999</v>
      </c>
      <c r="G1359" s="1">
        <v>189.77307751347601</v>
      </c>
      <c r="H1359" s="5">
        <f t="shared" si="130"/>
        <v>29.099195075757599</v>
      </c>
      <c r="I1359" s="5">
        <f t="shared" si="131"/>
        <v>12629.88921925107</v>
      </c>
      <c r="J1359" s="6">
        <f t="shared" si="132"/>
        <v>-6.5815891442485503E-3</v>
      </c>
      <c r="K1359" s="5">
        <f t="shared" si="133"/>
        <v>-6.5815891442485503E-3</v>
      </c>
      <c r="L1359" s="5">
        <f t="shared" si="134"/>
        <v>-6.5815891442485503E-3</v>
      </c>
      <c r="M1359" s="5">
        <f t="shared" si="135"/>
        <v>-6.5816366613038841E-3</v>
      </c>
    </row>
    <row r="1360" spans="1:13" x14ac:dyDescent="0.3">
      <c r="A1360" s="1">
        <v>1358</v>
      </c>
      <c r="B1360" s="1">
        <v>29.1171875</v>
      </c>
      <c r="C1360" s="1">
        <v>-74.790000917999905</v>
      </c>
      <c r="D1360" s="1">
        <v>354</v>
      </c>
      <c r="E1360" s="1">
        <v>67.843162539999994</v>
      </c>
      <c r="F1360" s="1">
        <v>189.61099999999999</v>
      </c>
      <c r="G1360" s="1">
        <v>189.58413494174999</v>
      </c>
      <c r="H1360" s="5">
        <f t="shared" si="130"/>
        <v>29.1171875</v>
      </c>
      <c r="I1360" s="5">
        <f t="shared" si="131"/>
        <v>12659.00640675107</v>
      </c>
      <c r="J1360" s="6">
        <f t="shared" si="132"/>
        <v>-6.4890392221438522E-3</v>
      </c>
      <c r="K1360" s="5">
        <f t="shared" si="133"/>
        <v>-6.4890392221438522E-3</v>
      </c>
      <c r="L1360" s="5">
        <f t="shared" si="134"/>
        <v>-6.4890392221438522E-3</v>
      </c>
      <c r="M1360" s="5">
        <f t="shared" si="135"/>
        <v>-6.4890847626839126E-3</v>
      </c>
    </row>
    <row r="1361" spans="1:13" x14ac:dyDescent="0.3">
      <c r="A1361" s="1">
        <v>1359</v>
      </c>
      <c r="B1361" s="1">
        <v>29.1684027777778</v>
      </c>
      <c r="C1361" s="1">
        <v>-74.070001219999995</v>
      </c>
      <c r="D1361" s="1">
        <v>354.05</v>
      </c>
      <c r="E1361" s="1">
        <v>67.843162539999994</v>
      </c>
      <c r="F1361" s="1">
        <v>189.61099999999999</v>
      </c>
      <c r="G1361" s="1">
        <v>189.394765324628</v>
      </c>
      <c r="H1361" s="5">
        <f t="shared" si="130"/>
        <v>29.1684027777778</v>
      </c>
      <c r="I1361" s="5">
        <f t="shared" si="131"/>
        <v>12688.174809528848</v>
      </c>
      <c r="J1361" s="6">
        <f t="shared" si="132"/>
        <v>-6.4922861414362411E-3</v>
      </c>
      <c r="K1361" s="5">
        <f t="shared" si="133"/>
        <v>-6.4922861414362411E-3</v>
      </c>
      <c r="L1361" s="5">
        <f t="shared" si="134"/>
        <v>-6.4922861414362411E-3</v>
      </c>
      <c r="M1361" s="5">
        <f t="shared" si="135"/>
        <v>-6.4923317503727106E-3</v>
      </c>
    </row>
    <row r="1362" spans="1:13" x14ac:dyDescent="0.3">
      <c r="A1362" s="1">
        <v>1360</v>
      </c>
      <c r="B1362" s="1">
        <v>29.221117424242401</v>
      </c>
      <c r="C1362" s="1">
        <v>-71.0727303227264</v>
      </c>
      <c r="D1362" s="1">
        <v>354.35227272727298</v>
      </c>
      <c r="E1362" s="1">
        <v>67.843162539999994</v>
      </c>
      <c r="F1362" s="1">
        <v>189.61099999999999</v>
      </c>
      <c r="G1362" s="1">
        <v>189.20195845372899</v>
      </c>
      <c r="H1362" s="5">
        <f t="shared" si="130"/>
        <v>29.221117424242401</v>
      </c>
      <c r="I1362" s="5">
        <f t="shared" si="131"/>
        <v>12717.39592695309</v>
      </c>
      <c r="J1362" s="6">
        <f t="shared" si="132"/>
        <v>-6.5982032137843266E-3</v>
      </c>
      <c r="K1362" s="5">
        <f t="shared" si="133"/>
        <v>-6.5982032137843266E-3</v>
      </c>
      <c r="L1362" s="5">
        <f t="shared" si="134"/>
        <v>-6.5982032137843266E-3</v>
      </c>
      <c r="M1362" s="5">
        <f t="shared" si="135"/>
        <v>-6.5982510915989709E-3</v>
      </c>
    </row>
    <row r="1363" spans="1:13" x14ac:dyDescent="0.3">
      <c r="A1363" s="1">
        <v>1361</v>
      </c>
      <c r="B1363" s="1">
        <v>29.2404513888889</v>
      </c>
      <c r="C1363" s="1">
        <v>-65.535003277999493</v>
      </c>
      <c r="D1363" s="1">
        <v>354.78750000000002</v>
      </c>
      <c r="E1363" s="1">
        <v>67.843162539999994</v>
      </c>
      <c r="F1363" s="1">
        <v>189.61099999999999</v>
      </c>
      <c r="G1363" s="1">
        <v>189.00264948229099</v>
      </c>
      <c r="H1363" s="5">
        <f t="shared" si="130"/>
        <v>29.2404513888889</v>
      </c>
      <c r="I1363" s="5">
        <f t="shared" si="131"/>
        <v>12746.636378341978</v>
      </c>
      <c r="J1363" s="6">
        <f t="shared" si="132"/>
        <v>-6.8162070683264516E-3</v>
      </c>
      <c r="K1363" s="5">
        <f t="shared" si="133"/>
        <v>-6.8162070683264516E-3</v>
      </c>
      <c r="L1363" s="5">
        <f t="shared" si="134"/>
        <v>-6.8162070683264516E-3</v>
      </c>
      <c r="M1363" s="5">
        <f t="shared" si="135"/>
        <v>-6.8162598503645269E-3</v>
      </c>
    </row>
    <row r="1364" spans="1:13" x14ac:dyDescent="0.3">
      <c r="A1364" s="1">
        <v>1362</v>
      </c>
      <c r="B1364" s="1">
        <v>29.232165404040401</v>
      </c>
      <c r="C1364" s="1">
        <v>-63.954548225454602</v>
      </c>
      <c r="D1364" s="1">
        <v>354.875</v>
      </c>
      <c r="E1364" s="1">
        <v>67.843162539999994</v>
      </c>
      <c r="F1364" s="1">
        <v>189.61099999999999</v>
      </c>
      <c r="G1364" s="1">
        <v>188.79367020654101</v>
      </c>
      <c r="H1364" s="5">
        <f t="shared" si="130"/>
        <v>29.232165404040401</v>
      </c>
      <c r="I1364" s="5">
        <f t="shared" si="131"/>
        <v>12775.868543746019</v>
      </c>
      <c r="J1364" s="6">
        <f t="shared" si="132"/>
        <v>-7.1489495513424256E-3</v>
      </c>
      <c r="K1364" s="5">
        <f t="shared" si="133"/>
        <v>-7.1489495513424256E-3</v>
      </c>
      <c r="L1364" s="5">
        <f t="shared" si="134"/>
        <v>-7.1489495513424256E-3</v>
      </c>
      <c r="M1364" s="5">
        <f t="shared" si="135"/>
        <v>-7.1490104468752641E-3</v>
      </c>
    </row>
    <row r="1365" spans="1:13" x14ac:dyDescent="0.3">
      <c r="A1365" s="1">
        <v>1363</v>
      </c>
      <c r="B1365" s="1">
        <v>29.2083333333333</v>
      </c>
      <c r="C1365" s="1">
        <v>-64.440000916000002</v>
      </c>
      <c r="D1365" s="1">
        <v>354.875</v>
      </c>
      <c r="E1365" s="1">
        <v>67.843162539999994</v>
      </c>
      <c r="F1365" s="1">
        <v>189.61099999999999</v>
      </c>
      <c r="G1365" s="1">
        <v>188.57169870410999</v>
      </c>
      <c r="H1365" s="5">
        <f t="shared" si="130"/>
        <v>29.2083333333333</v>
      </c>
      <c r="I1365" s="5">
        <f t="shared" si="131"/>
        <v>12805.076877079353</v>
      </c>
      <c r="J1365" s="6">
        <f t="shared" si="132"/>
        <v>-7.5995949477095986E-3</v>
      </c>
      <c r="K1365" s="5">
        <f t="shared" si="133"/>
        <v>-7.5995949477095986E-3</v>
      </c>
      <c r="L1365" s="5">
        <f t="shared" si="134"/>
        <v>-7.5995949477095986E-3</v>
      </c>
      <c r="M1365" s="5">
        <f t="shared" si="135"/>
        <v>-7.5996681005801809E-3</v>
      </c>
    </row>
    <row r="1366" spans="1:13" x14ac:dyDescent="0.3">
      <c r="A1366" s="1">
        <v>1364</v>
      </c>
      <c r="B1366" s="1">
        <v>29.2013888888889</v>
      </c>
      <c r="C1366" s="1">
        <v>-64.200004579999998</v>
      </c>
      <c r="D1366" s="1">
        <v>354.875</v>
      </c>
      <c r="E1366" s="1">
        <v>67.843162539999994</v>
      </c>
      <c r="F1366" s="1">
        <v>188.1858</v>
      </c>
      <c r="G1366" s="1">
        <v>188.338870252954</v>
      </c>
      <c r="H1366" s="5">
        <f t="shared" si="130"/>
        <v>29.2013888888889</v>
      </c>
      <c r="I1366" s="5">
        <f t="shared" si="131"/>
        <v>12834.278265968242</v>
      </c>
      <c r="J1366" s="6">
        <f t="shared" si="132"/>
        <v>-7.9731978517154269E-3</v>
      </c>
      <c r="K1366" s="5">
        <f t="shared" si="133"/>
        <v>-7.9731978517154269E-3</v>
      </c>
      <c r="L1366" s="5">
        <f t="shared" si="134"/>
        <v>-7.9731978517154269E-3</v>
      </c>
      <c r="M1366" s="5">
        <f t="shared" si="135"/>
        <v>-7.9732823326670258E-3</v>
      </c>
    </row>
    <row r="1367" spans="1:13" x14ac:dyDescent="0.3">
      <c r="A1367" s="1">
        <v>1365</v>
      </c>
      <c r="B1367" s="1">
        <v>29.222695707070699</v>
      </c>
      <c r="C1367" s="1">
        <v>-67.445455378181805</v>
      </c>
      <c r="D1367" s="1">
        <v>354.52272727272702</v>
      </c>
      <c r="E1367" s="1">
        <v>67.843162539999994</v>
      </c>
      <c r="F1367" s="1">
        <v>186.048</v>
      </c>
      <c r="G1367" s="1">
        <v>188.111306859602</v>
      </c>
      <c r="H1367" s="5">
        <f t="shared" si="130"/>
        <v>29.222695707070699</v>
      </c>
      <c r="I1367" s="5">
        <f t="shared" si="131"/>
        <v>12863.500961675312</v>
      </c>
      <c r="J1367" s="6">
        <f t="shared" si="132"/>
        <v>-7.7872142814305384E-3</v>
      </c>
      <c r="K1367" s="5">
        <f t="shared" si="133"/>
        <v>-7.7872142814305384E-3</v>
      </c>
      <c r="L1367" s="5">
        <f t="shared" si="134"/>
        <v>-7.7872142814305384E-3</v>
      </c>
      <c r="M1367" s="5">
        <f t="shared" si="135"/>
        <v>-7.7872929872739513E-3</v>
      </c>
    </row>
    <row r="1368" spans="1:13" x14ac:dyDescent="0.3">
      <c r="A1368" s="1">
        <v>1366</v>
      </c>
      <c r="B1368" s="1">
        <v>29.2408854166667</v>
      </c>
      <c r="C1368" s="1">
        <v>-66.510004427000595</v>
      </c>
      <c r="D1368" s="1">
        <v>354.67500000000001</v>
      </c>
      <c r="E1368" s="1">
        <v>67.843162539999994</v>
      </c>
      <c r="F1368" s="1">
        <v>186.048</v>
      </c>
      <c r="G1368" s="1">
        <v>187.908046085634</v>
      </c>
      <c r="H1368" s="5">
        <f t="shared" si="130"/>
        <v>29.2408854166667</v>
      </c>
      <c r="I1368" s="5">
        <f t="shared" si="131"/>
        <v>12892.741847091978</v>
      </c>
      <c r="J1368" s="6">
        <f t="shared" si="132"/>
        <v>-6.9512523670758287E-3</v>
      </c>
      <c r="K1368" s="5">
        <f t="shared" si="133"/>
        <v>-6.9512523670758287E-3</v>
      </c>
      <c r="L1368" s="5">
        <f t="shared" si="134"/>
        <v>-6.9512523670758287E-3</v>
      </c>
      <c r="M1368" s="5">
        <f t="shared" si="135"/>
        <v>-6.9513083489406192E-3</v>
      </c>
    </row>
    <row r="1369" spans="1:13" x14ac:dyDescent="0.3">
      <c r="A1369" s="1">
        <v>1367</v>
      </c>
      <c r="B1369" s="1">
        <v>29.2447916666667</v>
      </c>
      <c r="C1369" s="1">
        <v>-60.409094028181698</v>
      </c>
      <c r="D1369" s="1">
        <v>355.11363636363598</v>
      </c>
      <c r="E1369" s="1">
        <v>67.843162539999994</v>
      </c>
      <c r="F1369" s="1">
        <v>186.048</v>
      </c>
      <c r="G1369" s="1">
        <v>187.734352495651</v>
      </c>
      <c r="H1369" s="5">
        <f t="shared" si="130"/>
        <v>29.2447916666667</v>
      </c>
      <c r="I1369" s="5">
        <f t="shared" si="131"/>
        <v>12921.986638758644</v>
      </c>
      <c r="J1369" s="6">
        <f t="shared" si="132"/>
        <v>-5.93929996023803E-3</v>
      </c>
      <c r="K1369" s="5">
        <f t="shared" si="133"/>
        <v>-5.93929996023803E-3</v>
      </c>
      <c r="L1369" s="5">
        <f t="shared" si="134"/>
        <v>-5.93929996023803E-3</v>
      </c>
      <c r="M1369" s="5">
        <f t="shared" si="135"/>
        <v>-5.9393348792078256E-3</v>
      </c>
    </row>
    <row r="1370" spans="1:13" x14ac:dyDescent="0.3">
      <c r="A1370" s="1">
        <v>1368</v>
      </c>
      <c r="B1370" s="1">
        <v>29.2447916666667</v>
      </c>
      <c r="C1370" s="1">
        <v>-61.500003810000003</v>
      </c>
      <c r="D1370" s="1">
        <v>355</v>
      </c>
      <c r="E1370" s="1">
        <v>67.843162539999994</v>
      </c>
      <c r="F1370" s="1">
        <v>186.048</v>
      </c>
      <c r="G1370" s="1">
        <v>187.587465066487</v>
      </c>
      <c r="H1370" s="5">
        <f t="shared" si="130"/>
        <v>29.2447916666667</v>
      </c>
      <c r="I1370" s="5">
        <f t="shared" si="131"/>
        <v>12951.23143042531</v>
      </c>
      <c r="J1370" s="6">
        <f t="shared" si="132"/>
        <v>-5.0226868031143833E-3</v>
      </c>
      <c r="K1370" s="5">
        <f t="shared" si="133"/>
        <v>-5.0226868031143833E-3</v>
      </c>
      <c r="L1370" s="5">
        <f t="shared" si="134"/>
        <v>-5.0226868031143833E-3</v>
      </c>
      <c r="M1370" s="5">
        <f t="shared" si="135"/>
        <v>-5.0227079215611732E-3</v>
      </c>
    </row>
    <row r="1371" spans="1:13" x14ac:dyDescent="0.3">
      <c r="A1371" s="1">
        <v>1369</v>
      </c>
      <c r="B1371" s="1">
        <v>29.2057291666667</v>
      </c>
      <c r="C1371" s="1">
        <v>-63.900001529999997</v>
      </c>
      <c r="D1371" s="1">
        <v>354.875</v>
      </c>
      <c r="E1371" s="1">
        <v>67.843162539999994</v>
      </c>
      <c r="F1371" s="1">
        <v>186.048</v>
      </c>
      <c r="G1371" s="1">
        <v>187.46504888414401</v>
      </c>
      <c r="H1371" s="5">
        <f t="shared" si="130"/>
        <v>29.2057291666667</v>
      </c>
      <c r="I1371" s="5">
        <f t="shared" si="131"/>
        <v>12980.437159591977</v>
      </c>
      <c r="J1371" s="6">
        <f t="shared" si="132"/>
        <v>-4.1915126187879971E-3</v>
      </c>
      <c r="K1371" s="5">
        <f t="shared" si="133"/>
        <v>-4.1915126187879971E-3</v>
      </c>
      <c r="L1371" s="5">
        <f t="shared" si="134"/>
        <v>-4.1915126187879971E-3</v>
      </c>
      <c r="M1371" s="5">
        <f t="shared" si="135"/>
        <v>-4.1915248921775006E-3</v>
      </c>
    </row>
    <row r="1372" spans="1:13" x14ac:dyDescent="0.3">
      <c r="A1372" s="1">
        <v>1370</v>
      </c>
      <c r="B1372" s="1">
        <v>29.1493055555556</v>
      </c>
      <c r="C1372" s="1">
        <v>-69.75</v>
      </c>
      <c r="D1372" s="1">
        <v>354.375</v>
      </c>
      <c r="E1372" s="1">
        <v>67.843162539999994</v>
      </c>
      <c r="F1372" s="1">
        <v>186.048</v>
      </c>
      <c r="G1372" s="1">
        <v>187.365158028134</v>
      </c>
      <c r="H1372" s="5">
        <f t="shared" si="130"/>
        <v>29.1493055555556</v>
      </c>
      <c r="I1372" s="5">
        <f t="shared" si="131"/>
        <v>13009.586465147531</v>
      </c>
      <c r="J1372" s="6">
        <f t="shared" si="132"/>
        <v>-3.4268691519811502E-3</v>
      </c>
      <c r="K1372" s="5">
        <f t="shared" si="133"/>
        <v>-3.4268691519811502E-3</v>
      </c>
      <c r="L1372" s="5">
        <f t="shared" si="134"/>
        <v>-3.4268691519811502E-3</v>
      </c>
      <c r="M1372" s="5">
        <f t="shared" si="135"/>
        <v>-3.4268758592175103E-3</v>
      </c>
    </row>
    <row r="1373" spans="1:13" x14ac:dyDescent="0.3">
      <c r="A1373" s="1">
        <v>1371</v>
      </c>
      <c r="B1373" s="1">
        <v>29.184816919191999</v>
      </c>
      <c r="C1373" s="1">
        <v>-72.886367800000301</v>
      </c>
      <c r="D1373" s="1">
        <v>354.14772727272702</v>
      </c>
      <c r="E1373" s="1">
        <v>67.843162539999994</v>
      </c>
      <c r="F1373" s="1">
        <v>186.048</v>
      </c>
      <c r="G1373" s="1">
        <v>187.28620463924099</v>
      </c>
      <c r="H1373" s="5">
        <f t="shared" si="130"/>
        <v>29.184816919191999</v>
      </c>
      <c r="I1373" s="5">
        <f t="shared" si="131"/>
        <v>13038.771282066724</v>
      </c>
      <c r="J1373" s="6">
        <f t="shared" si="132"/>
        <v>-2.7052898468275938E-3</v>
      </c>
      <c r="K1373" s="5">
        <f t="shared" si="133"/>
        <v>-2.7052898468275938E-3</v>
      </c>
      <c r="L1373" s="5">
        <f t="shared" si="134"/>
        <v>-2.7052898468275938E-3</v>
      </c>
      <c r="M1373" s="5">
        <f t="shared" si="135"/>
        <v>-2.7052931466577542E-3</v>
      </c>
    </row>
    <row r="1374" spans="1:13" x14ac:dyDescent="0.3">
      <c r="A1374" s="1">
        <v>1372</v>
      </c>
      <c r="B1374" s="1">
        <v>29.1532118055556</v>
      </c>
      <c r="C1374" s="1">
        <v>-73.200004579999998</v>
      </c>
      <c r="D1374" s="1">
        <v>354.01249999999999</v>
      </c>
      <c r="E1374" s="1">
        <v>67.843162539999994</v>
      </c>
      <c r="F1374" s="1">
        <v>186.048</v>
      </c>
      <c r="G1374" s="1">
        <v>187.22693367900601</v>
      </c>
      <c r="H1374" s="5">
        <f t="shared" si="130"/>
        <v>29.1532118055556</v>
      </c>
      <c r="I1374" s="5">
        <f t="shared" si="131"/>
        <v>13067.924493872279</v>
      </c>
      <c r="J1374" s="6">
        <f t="shared" si="132"/>
        <v>-2.0330850895710841E-3</v>
      </c>
      <c r="K1374" s="5">
        <f t="shared" si="133"/>
        <v>-2.0330850895710841E-3</v>
      </c>
      <c r="L1374" s="5">
        <f t="shared" si="134"/>
        <v>-2.0330850895710841E-3</v>
      </c>
      <c r="M1374" s="5">
        <f t="shared" si="135"/>
        <v>-2.0330864901778609E-3</v>
      </c>
    </row>
    <row r="1375" spans="1:13" x14ac:dyDescent="0.3">
      <c r="A1375" s="1">
        <v>1373</v>
      </c>
      <c r="B1375" s="1">
        <v>29.142203282828302</v>
      </c>
      <c r="C1375" s="1">
        <v>-73.8136409436365</v>
      </c>
      <c r="D1375" s="1">
        <v>353.89772727272702</v>
      </c>
      <c r="E1375" s="1">
        <v>67.843162539999994</v>
      </c>
      <c r="F1375" s="1">
        <v>186.048</v>
      </c>
      <c r="G1375" s="1">
        <v>187.18640297970401</v>
      </c>
      <c r="H1375" s="5">
        <f t="shared" si="130"/>
        <v>29.142203282828302</v>
      </c>
      <c r="I1375" s="5">
        <f t="shared" si="131"/>
        <v>13097.066697155107</v>
      </c>
      <c r="J1375" s="6">
        <f t="shared" si="132"/>
        <v>-1.3907904940694206E-3</v>
      </c>
      <c r="K1375" s="5">
        <f t="shared" si="133"/>
        <v>-1.3907904940694206E-3</v>
      </c>
      <c r="L1375" s="5">
        <f t="shared" si="134"/>
        <v>-1.3907904940694206E-3</v>
      </c>
      <c r="M1375" s="5">
        <f t="shared" si="135"/>
        <v>-1.3907909424370687E-3</v>
      </c>
    </row>
    <row r="1376" spans="1:13" x14ac:dyDescent="0.3">
      <c r="A1376" s="1">
        <v>1374</v>
      </c>
      <c r="B1376" s="1">
        <v>29.1197916666666</v>
      </c>
      <c r="C1376" s="1">
        <v>-73.830003356000006</v>
      </c>
      <c r="D1376" s="1">
        <v>353.97500000000002</v>
      </c>
      <c r="E1376" s="1">
        <v>67.843162539999994</v>
      </c>
      <c r="F1376" s="1">
        <v>186.048</v>
      </c>
      <c r="G1376" s="1">
        <v>187.163968267706</v>
      </c>
      <c r="H1376" s="5">
        <f t="shared" si="130"/>
        <v>29.1197916666666</v>
      </c>
      <c r="I1376" s="5">
        <f t="shared" si="131"/>
        <v>13126.186488821773</v>
      </c>
      <c r="J1376" s="6">
        <f t="shared" si="132"/>
        <v>-7.7042831400808427E-4</v>
      </c>
      <c r="K1376" s="5">
        <f t="shared" si="133"/>
        <v>-7.7042831400808427E-4</v>
      </c>
      <c r="L1376" s="5">
        <f t="shared" si="134"/>
        <v>-7.7042831400808427E-4</v>
      </c>
      <c r="M1376" s="5">
        <f t="shared" si="135"/>
        <v>-7.7042839022398223E-4</v>
      </c>
    </row>
    <row r="1377" spans="1:13" x14ac:dyDescent="0.3">
      <c r="A1377" s="1">
        <v>1375</v>
      </c>
      <c r="B1377" s="1">
        <v>29.168595679012402</v>
      </c>
      <c r="C1377" s="1">
        <v>-73.683335201111106</v>
      </c>
      <c r="D1377" s="1">
        <v>353.902777777778</v>
      </c>
      <c r="E1377" s="1">
        <v>67.843162539999994</v>
      </c>
      <c r="F1377" s="1">
        <v>184.33500000000001</v>
      </c>
      <c r="G1377" s="1">
        <v>187.16608035913799</v>
      </c>
      <c r="H1377" s="5">
        <f t="shared" si="130"/>
        <v>29.168595679012402</v>
      </c>
      <c r="I1377" s="5">
        <f t="shared" si="131"/>
        <v>13155.355084500785</v>
      </c>
      <c r="J1377" s="6">
        <f t="shared" si="132"/>
        <v>7.240977437649628E-5</v>
      </c>
      <c r="K1377" s="5">
        <f t="shared" si="133"/>
        <v>7.240977437649628E-5</v>
      </c>
      <c r="L1377" s="5">
        <f t="shared" si="134"/>
        <v>7.240977437649628E-5</v>
      </c>
      <c r="M1377" s="5">
        <f t="shared" si="135"/>
        <v>7.2409774439772474E-5</v>
      </c>
    </row>
    <row r="1378" spans="1:13" x14ac:dyDescent="0.3">
      <c r="A1378" s="1">
        <v>1376</v>
      </c>
      <c r="B1378" s="1">
        <v>29.089330808080799</v>
      </c>
      <c r="C1378" s="1">
        <v>-78.886368490000606</v>
      </c>
      <c r="D1378" s="1">
        <v>353.42045454545502</v>
      </c>
      <c r="E1378" s="1">
        <v>67.843162539999994</v>
      </c>
      <c r="F1378" s="1">
        <v>184.33500000000001</v>
      </c>
      <c r="G1378" s="1">
        <v>187.20638770167901</v>
      </c>
      <c r="H1378" s="5">
        <f t="shared" si="130"/>
        <v>29.089330808080799</v>
      </c>
      <c r="I1378" s="5">
        <f t="shared" si="131"/>
        <v>13184.444415308866</v>
      </c>
      <c r="J1378" s="6">
        <f t="shared" si="132"/>
        <v>1.3856400756326673E-3</v>
      </c>
      <c r="K1378" s="5">
        <f t="shared" si="133"/>
        <v>1.3856400756326673E-3</v>
      </c>
      <c r="L1378" s="5">
        <f t="shared" si="134"/>
        <v>1.3856400756326673E-3</v>
      </c>
      <c r="M1378" s="5">
        <f t="shared" si="135"/>
        <v>1.3856405190375096E-3</v>
      </c>
    </row>
    <row r="1379" spans="1:13" x14ac:dyDescent="0.3">
      <c r="A1379" s="1">
        <v>1377</v>
      </c>
      <c r="B1379" s="1">
        <v>29.0902777777778</v>
      </c>
      <c r="C1379" s="1">
        <v>-80.325006099999996</v>
      </c>
      <c r="D1379" s="1">
        <v>353.25</v>
      </c>
      <c r="E1379" s="1">
        <v>67.843162539999994</v>
      </c>
      <c r="F1379" s="1">
        <v>184.33500000000001</v>
      </c>
      <c r="G1379" s="1">
        <v>187.29233845548899</v>
      </c>
      <c r="H1379" s="5">
        <f t="shared" si="130"/>
        <v>29.0902777777778</v>
      </c>
      <c r="I1379" s="5">
        <f t="shared" si="131"/>
        <v>13213.534693086644</v>
      </c>
      <c r="J1379" s="6">
        <f t="shared" si="132"/>
        <v>2.9546212816035792E-3</v>
      </c>
      <c r="K1379" s="5">
        <f t="shared" si="133"/>
        <v>2.9546212816035792E-3</v>
      </c>
      <c r="L1379" s="5">
        <f t="shared" si="134"/>
        <v>2.9546212816035792E-3</v>
      </c>
      <c r="M1379" s="5">
        <f t="shared" si="135"/>
        <v>2.9546255804895022E-3</v>
      </c>
    </row>
    <row r="1380" spans="1:13" x14ac:dyDescent="0.3">
      <c r="A1380" s="1">
        <v>1378</v>
      </c>
      <c r="B1380" s="1">
        <v>29.1059027777778</v>
      </c>
      <c r="C1380" s="1">
        <v>-80.100006100000002</v>
      </c>
      <c r="D1380" s="1">
        <v>353.25</v>
      </c>
      <c r="E1380" s="1">
        <v>67.843162539999994</v>
      </c>
      <c r="F1380" s="1">
        <v>187.28479999999999</v>
      </c>
      <c r="G1380" s="1">
        <v>187.41357642658801</v>
      </c>
      <c r="H1380" s="5">
        <f t="shared" si="130"/>
        <v>29.1059027777778</v>
      </c>
      <c r="I1380" s="5">
        <f t="shared" si="131"/>
        <v>13242.640595864421</v>
      </c>
      <c r="J1380" s="6">
        <f t="shared" si="132"/>
        <v>4.1654083717885954E-3</v>
      </c>
      <c r="K1380" s="5">
        <f t="shared" si="133"/>
        <v>4.1654083717885954E-3</v>
      </c>
      <c r="L1380" s="5">
        <f t="shared" si="134"/>
        <v>4.1654083717885954E-3</v>
      </c>
      <c r="M1380" s="5">
        <f t="shared" si="135"/>
        <v>4.165420417290404E-3</v>
      </c>
    </row>
    <row r="1381" spans="1:13" x14ac:dyDescent="0.3">
      <c r="A1381" s="1">
        <v>1379</v>
      </c>
      <c r="B1381" s="1">
        <v>29.0642361111111</v>
      </c>
      <c r="C1381" s="1">
        <v>-83.190002441999894</v>
      </c>
      <c r="D1381" s="1">
        <v>353</v>
      </c>
      <c r="E1381" s="1">
        <v>67.843162539999994</v>
      </c>
      <c r="F1381" s="1">
        <v>188.54900000000001</v>
      </c>
      <c r="G1381" s="1">
        <v>187.54355997004399</v>
      </c>
      <c r="H1381" s="5">
        <f t="shared" si="130"/>
        <v>29.0642361111111</v>
      </c>
      <c r="I1381" s="5">
        <f t="shared" si="131"/>
        <v>13271.704831975532</v>
      </c>
      <c r="J1381" s="6">
        <f t="shared" si="132"/>
        <v>4.4722848713125533E-3</v>
      </c>
      <c r="K1381" s="5">
        <f t="shared" si="133"/>
        <v>4.4722848713125533E-3</v>
      </c>
      <c r="L1381" s="5">
        <f t="shared" si="134"/>
        <v>4.4722848713125533E-3</v>
      </c>
      <c r="M1381" s="5">
        <f t="shared" si="135"/>
        <v>4.4722997800558037E-3</v>
      </c>
    </row>
    <row r="1382" spans="1:13" x14ac:dyDescent="0.3">
      <c r="A1382" s="1">
        <v>1380</v>
      </c>
      <c r="B1382" s="1">
        <v>29.078125</v>
      </c>
      <c r="C1382" s="1">
        <v>-86.340003967999607</v>
      </c>
      <c r="D1382" s="1">
        <v>352.7</v>
      </c>
      <c r="E1382" s="1">
        <v>67.843162539999994</v>
      </c>
      <c r="F1382" s="1">
        <v>188.54900000000001</v>
      </c>
      <c r="G1382" s="1">
        <v>187.66258500983099</v>
      </c>
      <c r="H1382" s="5">
        <f t="shared" si="130"/>
        <v>29.078125</v>
      </c>
      <c r="I1382" s="5">
        <f t="shared" si="131"/>
        <v>13300.782956975532</v>
      </c>
      <c r="J1382" s="6">
        <f t="shared" si="132"/>
        <v>4.0932845493650127E-3</v>
      </c>
      <c r="K1382" s="5">
        <f t="shared" si="133"/>
        <v>4.0932845493650127E-3</v>
      </c>
      <c r="L1382" s="5">
        <f t="shared" si="134"/>
        <v>4.0932845493650127E-3</v>
      </c>
      <c r="M1382" s="5">
        <f t="shared" si="135"/>
        <v>4.093295979933566E-3</v>
      </c>
    </row>
    <row r="1383" spans="1:13" x14ac:dyDescent="0.3">
      <c r="A1383" s="1">
        <v>1381</v>
      </c>
      <c r="B1383" s="1">
        <v>29.0885416666667</v>
      </c>
      <c r="C1383" s="1">
        <v>-86.5636409436365</v>
      </c>
      <c r="D1383" s="1">
        <v>352.63636363636402</v>
      </c>
      <c r="E1383" s="1">
        <v>67.843162539999994</v>
      </c>
      <c r="F1383" s="1">
        <v>188.54900000000001</v>
      </c>
      <c r="G1383" s="1">
        <v>187.76751964868501</v>
      </c>
      <c r="H1383" s="5">
        <f t="shared" si="130"/>
        <v>29.0885416666667</v>
      </c>
      <c r="I1383" s="5">
        <f t="shared" si="131"/>
        <v>13329.871498642198</v>
      </c>
      <c r="J1383" s="6">
        <f t="shared" si="132"/>
        <v>3.607421783343162E-3</v>
      </c>
      <c r="K1383" s="5">
        <f t="shared" si="133"/>
        <v>3.607421783343162E-3</v>
      </c>
      <c r="L1383" s="5">
        <f t="shared" si="134"/>
        <v>3.607421783343162E-3</v>
      </c>
      <c r="M1383" s="5">
        <f t="shared" si="135"/>
        <v>3.6074296075813547E-3</v>
      </c>
    </row>
    <row r="1384" spans="1:13" x14ac:dyDescent="0.3">
      <c r="A1384" s="1">
        <v>1382</v>
      </c>
      <c r="B1384" s="1">
        <v>29.1276041666667</v>
      </c>
      <c r="C1384" s="1">
        <v>-84.450004579999998</v>
      </c>
      <c r="D1384" s="1">
        <v>352.75</v>
      </c>
      <c r="E1384" s="1">
        <v>67.843162539999994</v>
      </c>
      <c r="F1384" s="1">
        <v>188.54900000000001</v>
      </c>
      <c r="G1384" s="1">
        <v>187.86003192149801</v>
      </c>
      <c r="H1384" s="5">
        <f t="shared" si="130"/>
        <v>29.1276041666667</v>
      </c>
      <c r="I1384" s="5">
        <f t="shared" si="131"/>
        <v>13358.999102808864</v>
      </c>
      <c r="J1384" s="6">
        <f t="shared" si="132"/>
        <v>3.1761030630478816E-3</v>
      </c>
      <c r="K1384" s="5">
        <f t="shared" si="133"/>
        <v>3.1761030630478816E-3</v>
      </c>
      <c r="L1384" s="5">
        <f t="shared" si="134"/>
        <v>3.1761030630478816E-3</v>
      </c>
      <c r="M1384" s="5">
        <f t="shared" si="135"/>
        <v>3.1761084029645653E-3</v>
      </c>
    </row>
    <row r="1385" spans="1:13" x14ac:dyDescent="0.3">
      <c r="A1385" s="1">
        <v>1383</v>
      </c>
      <c r="B1385" s="1">
        <v>29.160748106060598</v>
      </c>
      <c r="C1385" s="1">
        <v>-82.404550725454399</v>
      </c>
      <c r="D1385" s="1">
        <v>352.80681818181802</v>
      </c>
      <c r="E1385" s="1">
        <v>67.843162539999994</v>
      </c>
      <c r="F1385" s="1">
        <v>188.54900000000001</v>
      </c>
      <c r="G1385" s="1">
        <v>187.941592397958</v>
      </c>
      <c r="H1385" s="5">
        <f t="shared" si="130"/>
        <v>29.160748106060598</v>
      </c>
      <c r="I1385" s="5">
        <f t="shared" si="131"/>
        <v>13388.159850914924</v>
      </c>
      <c r="J1385" s="6">
        <f t="shared" si="132"/>
        <v>2.7969267511023543E-3</v>
      </c>
      <c r="K1385" s="5">
        <f t="shared" si="133"/>
        <v>2.7969267511023543E-3</v>
      </c>
      <c r="L1385" s="5">
        <f t="shared" si="134"/>
        <v>2.7969267511023543E-3</v>
      </c>
      <c r="M1385" s="5">
        <f t="shared" si="135"/>
        <v>2.7969303977479405E-3</v>
      </c>
    </row>
    <row r="1386" spans="1:13" x14ac:dyDescent="0.3">
      <c r="A1386" s="1">
        <v>1384</v>
      </c>
      <c r="B1386" s="1">
        <v>29.1588541666667</v>
      </c>
      <c r="C1386" s="1">
        <v>-81.150006100000098</v>
      </c>
      <c r="D1386" s="1">
        <v>352.875</v>
      </c>
      <c r="E1386" s="1">
        <v>67.843162539999994</v>
      </c>
      <c r="F1386" s="1">
        <v>188.54900000000001</v>
      </c>
      <c r="G1386" s="1">
        <v>188.013497558637</v>
      </c>
      <c r="H1386" s="5">
        <f t="shared" si="130"/>
        <v>29.1588541666667</v>
      </c>
      <c r="I1386" s="5">
        <f t="shared" si="131"/>
        <v>13417.31870508159</v>
      </c>
      <c r="J1386" s="6">
        <f t="shared" si="132"/>
        <v>2.4659803251526227E-3</v>
      </c>
      <c r="K1386" s="5">
        <f t="shared" si="133"/>
        <v>2.4659803251526227E-3</v>
      </c>
      <c r="L1386" s="5">
        <f t="shared" si="134"/>
        <v>2.4659803251526227E-3</v>
      </c>
      <c r="M1386" s="5">
        <f t="shared" si="135"/>
        <v>2.4659828244547556E-3</v>
      </c>
    </row>
    <row r="1387" spans="1:13" x14ac:dyDescent="0.3">
      <c r="A1387" s="1">
        <v>1385</v>
      </c>
      <c r="B1387" s="1">
        <v>29.1579861111111</v>
      </c>
      <c r="C1387" s="1">
        <v>-81.840005492000103</v>
      </c>
      <c r="D1387" s="1">
        <v>352.82499999999999</v>
      </c>
      <c r="E1387" s="1">
        <v>67.843162539999994</v>
      </c>
      <c r="F1387" s="1">
        <v>188.54900000000001</v>
      </c>
      <c r="G1387" s="1">
        <v>188.07689040377201</v>
      </c>
      <c r="H1387" s="5">
        <f t="shared" si="130"/>
        <v>29.1579861111111</v>
      </c>
      <c r="I1387" s="5">
        <f t="shared" si="131"/>
        <v>13446.476691192702</v>
      </c>
      <c r="J1387" s="6">
        <f t="shared" si="132"/>
        <v>2.1741160344011605E-3</v>
      </c>
      <c r="K1387" s="5">
        <f t="shared" si="133"/>
        <v>2.1741160344011605E-3</v>
      </c>
      <c r="L1387" s="5">
        <f t="shared" si="134"/>
        <v>2.1741160344011605E-3</v>
      </c>
      <c r="M1387" s="5">
        <f t="shared" si="135"/>
        <v>2.1741177471663606E-3</v>
      </c>
    </row>
    <row r="1388" spans="1:13" x14ac:dyDescent="0.3">
      <c r="A1388" s="1">
        <v>1386</v>
      </c>
      <c r="B1388" s="1">
        <v>29.151278409090899</v>
      </c>
      <c r="C1388" s="1">
        <v>-82.200004579999998</v>
      </c>
      <c r="D1388" s="1">
        <v>352.75</v>
      </c>
      <c r="E1388" s="1">
        <v>67.843162539999994</v>
      </c>
      <c r="F1388" s="1">
        <v>188.54900000000001</v>
      </c>
      <c r="G1388" s="1">
        <v>188.13277862232701</v>
      </c>
      <c r="H1388" s="5">
        <f t="shared" si="130"/>
        <v>29.151278409090899</v>
      </c>
      <c r="I1388" s="5">
        <f t="shared" si="131"/>
        <v>13475.627969601792</v>
      </c>
      <c r="J1388" s="6">
        <f t="shared" si="132"/>
        <v>1.9171789919706819E-3</v>
      </c>
      <c r="K1388" s="5">
        <f t="shared" si="133"/>
        <v>1.9171789919706819E-3</v>
      </c>
      <c r="L1388" s="5">
        <f t="shared" si="134"/>
        <v>1.9171789919706819E-3</v>
      </c>
      <c r="M1388" s="5">
        <f t="shared" si="135"/>
        <v>1.9171801664285783E-3</v>
      </c>
    </row>
    <row r="1389" spans="1:13" x14ac:dyDescent="0.3">
      <c r="A1389" s="1">
        <v>1387</v>
      </c>
      <c r="B1389" s="1">
        <v>29.1818576388889</v>
      </c>
      <c r="C1389" s="1">
        <v>-80.850004579999194</v>
      </c>
      <c r="D1389" s="1">
        <v>352.82499999999999</v>
      </c>
      <c r="E1389" s="1">
        <v>67.843162539999994</v>
      </c>
      <c r="F1389" s="1">
        <v>188.54900000000001</v>
      </c>
      <c r="G1389" s="1">
        <v>188.182050610163</v>
      </c>
      <c r="H1389" s="5">
        <f t="shared" si="130"/>
        <v>29.1818576388889</v>
      </c>
      <c r="I1389" s="5">
        <f t="shared" si="131"/>
        <v>13504.809827240681</v>
      </c>
      <c r="J1389" s="6">
        <f t="shared" si="132"/>
        <v>1.6884458983286831E-3</v>
      </c>
      <c r="K1389" s="5">
        <f t="shared" si="133"/>
        <v>1.6884458983286831E-3</v>
      </c>
      <c r="L1389" s="5">
        <f t="shared" si="134"/>
        <v>1.6884458983286831E-3</v>
      </c>
      <c r="M1389" s="5">
        <f t="shared" si="135"/>
        <v>1.6884467005805843E-3</v>
      </c>
    </row>
    <row r="1390" spans="1:13" x14ac:dyDescent="0.3">
      <c r="A1390" s="1">
        <v>1388</v>
      </c>
      <c r="B1390" s="1">
        <v>29.232165404040401</v>
      </c>
      <c r="C1390" s="1">
        <v>-76.759094239999499</v>
      </c>
      <c r="D1390" s="1">
        <v>353.06818181818198</v>
      </c>
      <c r="E1390" s="1">
        <v>67.843162539999994</v>
      </c>
      <c r="F1390" s="1">
        <v>188.54900000000001</v>
      </c>
      <c r="G1390" s="1">
        <v>188.22548959192099</v>
      </c>
      <c r="H1390" s="5">
        <f t="shared" si="130"/>
        <v>29.232165404040401</v>
      </c>
      <c r="I1390" s="5">
        <f t="shared" si="131"/>
        <v>13534.041992644721</v>
      </c>
      <c r="J1390" s="6">
        <f t="shared" si="132"/>
        <v>1.485999451548771E-3</v>
      </c>
      <c r="K1390" s="5">
        <f t="shared" si="133"/>
        <v>1.485999451548771E-3</v>
      </c>
      <c r="L1390" s="5">
        <f t="shared" si="134"/>
        <v>1.485999451548771E-3</v>
      </c>
      <c r="M1390" s="5">
        <f t="shared" si="135"/>
        <v>1.4859999984452516E-3</v>
      </c>
    </row>
    <row r="1391" spans="1:13" x14ac:dyDescent="0.3">
      <c r="A1391" s="1">
        <v>1389</v>
      </c>
      <c r="B1391" s="1">
        <v>29.2491319444445</v>
      </c>
      <c r="C1391" s="1">
        <v>-73.440000915999804</v>
      </c>
      <c r="D1391" s="1">
        <v>353.35</v>
      </c>
      <c r="E1391" s="1">
        <v>67.843162539999994</v>
      </c>
      <c r="F1391" s="1">
        <v>188.54900000000001</v>
      </c>
      <c r="G1391" s="1">
        <v>188.263786071119</v>
      </c>
      <c r="H1391" s="5">
        <f t="shared" si="130"/>
        <v>29.2491319444445</v>
      </c>
      <c r="I1391" s="5">
        <f t="shared" si="131"/>
        <v>13563.291124589166</v>
      </c>
      <c r="J1391" s="6">
        <f t="shared" si="132"/>
        <v>1.3093201969463567E-3</v>
      </c>
      <c r="K1391" s="5">
        <f t="shared" si="133"/>
        <v>1.3093201969463567E-3</v>
      </c>
      <c r="L1391" s="5">
        <f t="shared" si="134"/>
        <v>1.3093201969463567E-3</v>
      </c>
      <c r="M1391" s="5">
        <f t="shared" si="135"/>
        <v>1.3093205710454764E-3</v>
      </c>
    </row>
    <row r="1392" spans="1:13" x14ac:dyDescent="0.3">
      <c r="A1392" s="1">
        <v>1390</v>
      </c>
      <c r="B1392" s="1">
        <v>29.2664930555556</v>
      </c>
      <c r="C1392" s="1">
        <v>-70.200004579999998</v>
      </c>
      <c r="D1392" s="1">
        <v>353.75</v>
      </c>
      <c r="E1392" s="1">
        <v>67.581723533333303</v>
      </c>
      <c r="F1392" s="1">
        <v>188.54900000000001</v>
      </c>
      <c r="G1392" s="1">
        <v>188.297548806354</v>
      </c>
      <c r="H1392" s="5">
        <f t="shared" si="130"/>
        <v>29.2664930555556</v>
      </c>
      <c r="I1392" s="5">
        <f t="shared" si="131"/>
        <v>13592.557617644721</v>
      </c>
      <c r="J1392" s="6">
        <f t="shared" si="132"/>
        <v>1.1536310541516029E-3</v>
      </c>
      <c r="K1392" s="5">
        <f t="shared" si="133"/>
        <v>1.1536310541516029E-3</v>
      </c>
      <c r="L1392" s="5">
        <f t="shared" si="134"/>
        <v>1.1536310541516029E-3</v>
      </c>
      <c r="M1392" s="5">
        <f t="shared" si="135"/>
        <v>1.1536313100395466E-3</v>
      </c>
    </row>
    <row r="1393" spans="1:13" x14ac:dyDescent="0.3">
      <c r="A1393" s="1">
        <v>1391</v>
      </c>
      <c r="B1393" s="1">
        <v>29.2469618055555</v>
      </c>
      <c r="C1393" s="1">
        <v>-71.235001377000202</v>
      </c>
      <c r="D1393" s="1">
        <v>353.63749999999999</v>
      </c>
      <c r="E1393" s="1">
        <v>67.058845520000006</v>
      </c>
      <c r="F1393" s="1">
        <v>188.54900000000001</v>
      </c>
      <c r="G1393" s="1">
        <v>188.32731448809599</v>
      </c>
      <c r="H1393" s="5">
        <f t="shared" si="130"/>
        <v>29.2469618055555</v>
      </c>
      <c r="I1393" s="5">
        <f t="shared" si="131"/>
        <v>13621.804579450276</v>
      </c>
      <c r="J1393" s="6">
        <f t="shared" si="132"/>
        <v>1.017735857142535E-3</v>
      </c>
      <c r="K1393" s="5">
        <f t="shared" si="133"/>
        <v>1.017735857142535E-3</v>
      </c>
      <c r="L1393" s="5">
        <f t="shared" si="134"/>
        <v>1.017735857142535E-3</v>
      </c>
      <c r="M1393" s="5">
        <f t="shared" si="135"/>
        <v>1.0177360328354223E-3</v>
      </c>
    </row>
    <row r="1394" spans="1:13" x14ac:dyDescent="0.3">
      <c r="A1394" s="1">
        <v>1392</v>
      </c>
      <c r="B1394" s="1">
        <v>29.1896701388889</v>
      </c>
      <c r="C1394" s="1">
        <v>-70.455000304999402</v>
      </c>
      <c r="D1394" s="1">
        <v>353.6875</v>
      </c>
      <c r="E1394" s="1">
        <v>67.058845520000006</v>
      </c>
      <c r="F1394" s="1">
        <v>188.54900000000001</v>
      </c>
      <c r="G1394" s="1">
        <v>188.353556269883</v>
      </c>
      <c r="H1394" s="5">
        <f t="shared" si="130"/>
        <v>29.1896701388889</v>
      </c>
      <c r="I1394" s="5">
        <f t="shared" si="131"/>
        <v>13650.994249589165</v>
      </c>
      <c r="J1394" s="6">
        <f t="shared" si="132"/>
        <v>8.9900919270909584E-4</v>
      </c>
      <c r="K1394" s="5">
        <f t="shared" si="133"/>
        <v>8.9900919270909584E-4</v>
      </c>
      <c r="L1394" s="5">
        <f t="shared" si="134"/>
        <v>8.9900919270909584E-4</v>
      </c>
      <c r="M1394" s="5">
        <f t="shared" si="135"/>
        <v>8.9900931380830441E-4</v>
      </c>
    </row>
    <row r="1395" spans="1:13" x14ac:dyDescent="0.3">
      <c r="A1395" s="1">
        <v>1393</v>
      </c>
      <c r="B1395" s="1">
        <v>29.1970486111111</v>
      </c>
      <c r="C1395" s="1">
        <v>-77.086366825454306</v>
      </c>
      <c r="D1395" s="1">
        <v>353.10227272727298</v>
      </c>
      <c r="E1395" s="1">
        <v>67.058845520000006</v>
      </c>
      <c r="F1395" s="1">
        <v>188.54900000000001</v>
      </c>
      <c r="G1395" s="1">
        <v>188.37669128954599</v>
      </c>
      <c r="H1395" s="5">
        <f t="shared" si="130"/>
        <v>29.1970486111111</v>
      </c>
      <c r="I1395" s="5">
        <f t="shared" si="131"/>
        <v>13680.191298200276</v>
      </c>
      <c r="J1395" s="6">
        <f t="shared" si="132"/>
        <v>7.9237528323953361E-4</v>
      </c>
      <c r="K1395" s="5">
        <f t="shared" si="133"/>
        <v>7.9237528323953361E-4</v>
      </c>
      <c r="L1395" s="5">
        <f t="shared" si="134"/>
        <v>7.9237528323953361E-4</v>
      </c>
      <c r="M1395" s="5">
        <f t="shared" si="135"/>
        <v>7.923753661561616E-4</v>
      </c>
    </row>
    <row r="1396" spans="1:13" x14ac:dyDescent="0.3">
      <c r="A1396" s="1">
        <v>1394</v>
      </c>
      <c r="B1396" s="1">
        <v>29.1536458333333</v>
      </c>
      <c r="C1396" s="1">
        <v>-79.950004579999998</v>
      </c>
      <c r="D1396" s="1">
        <v>352.875</v>
      </c>
      <c r="E1396" s="1">
        <v>67.058845520000006</v>
      </c>
      <c r="F1396" s="1">
        <v>188.54900000000001</v>
      </c>
      <c r="G1396" s="1">
        <v>188.397087300007</v>
      </c>
      <c r="H1396" s="5">
        <f t="shared" si="130"/>
        <v>29.1536458333333</v>
      </c>
      <c r="I1396" s="5">
        <f t="shared" si="131"/>
        <v>13709.34494403361</v>
      </c>
      <c r="J1396" s="6">
        <f t="shared" si="132"/>
        <v>6.9960411049835606E-4</v>
      </c>
      <c r="K1396" s="5">
        <f t="shared" si="133"/>
        <v>6.9960411049835606E-4</v>
      </c>
      <c r="L1396" s="5">
        <f t="shared" si="134"/>
        <v>6.9960411049835606E-4</v>
      </c>
      <c r="M1396" s="5">
        <f t="shared" si="135"/>
        <v>6.9960416756809725E-4</v>
      </c>
    </row>
    <row r="1397" spans="1:13" x14ac:dyDescent="0.3">
      <c r="A1397" s="1">
        <v>1395</v>
      </c>
      <c r="B1397" s="1">
        <v>29.1232638888889</v>
      </c>
      <c r="C1397" s="1">
        <v>-80.850006100000002</v>
      </c>
      <c r="D1397" s="1">
        <v>352.75</v>
      </c>
      <c r="E1397" s="1">
        <v>67.058845520000006</v>
      </c>
      <c r="F1397" s="1">
        <v>188.54900000000001</v>
      </c>
      <c r="G1397" s="1">
        <v>188.41506851505801</v>
      </c>
      <c r="H1397" s="5">
        <f t="shared" si="130"/>
        <v>29.1232638888889</v>
      </c>
      <c r="I1397" s="5">
        <f t="shared" si="131"/>
        <v>13738.468207922499</v>
      </c>
      <c r="J1397" s="6">
        <f t="shared" si="132"/>
        <v>6.174175779064719E-4</v>
      </c>
      <c r="K1397" s="5">
        <f t="shared" si="133"/>
        <v>6.174175779064719E-4</v>
      </c>
      <c r="L1397" s="5">
        <f t="shared" si="134"/>
        <v>6.174175779064719E-4</v>
      </c>
      <c r="M1397" s="5">
        <f t="shared" si="135"/>
        <v>6.174176171335348E-4</v>
      </c>
    </row>
    <row r="1398" spans="1:13" x14ac:dyDescent="0.3">
      <c r="A1398" s="1">
        <v>1396</v>
      </c>
      <c r="B1398" s="1">
        <v>29.1710069444444</v>
      </c>
      <c r="C1398" s="1">
        <v>-77.850006100000002</v>
      </c>
      <c r="D1398" s="1">
        <v>353</v>
      </c>
      <c r="E1398" s="1">
        <v>67.058845520000006</v>
      </c>
      <c r="F1398" s="1">
        <v>188.54900000000001</v>
      </c>
      <c r="G1398" s="1">
        <v>188.43092076304401</v>
      </c>
      <c r="H1398" s="5">
        <f t="shared" si="130"/>
        <v>29.1710069444444</v>
      </c>
      <c r="I1398" s="5">
        <f t="shared" si="131"/>
        <v>13767.639214866944</v>
      </c>
      <c r="J1398" s="6">
        <f t="shared" si="132"/>
        <v>5.4342477845191364E-4</v>
      </c>
      <c r="K1398" s="5">
        <f t="shared" si="133"/>
        <v>5.4342477845191364E-4</v>
      </c>
      <c r="L1398" s="5">
        <f t="shared" si="134"/>
        <v>5.4342477845191364E-4</v>
      </c>
      <c r="M1398" s="5">
        <f t="shared" si="135"/>
        <v>5.4342480519842338E-4</v>
      </c>
    </row>
    <row r="1399" spans="1:13" x14ac:dyDescent="0.3">
      <c r="A1399" s="1">
        <v>1397</v>
      </c>
      <c r="B1399" s="1">
        <v>29.151278409090899</v>
      </c>
      <c r="C1399" s="1">
        <v>-77.304546009090899</v>
      </c>
      <c r="D1399" s="1">
        <v>353</v>
      </c>
      <c r="E1399" s="1">
        <v>67.058845520000006</v>
      </c>
      <c r="F1399" s="1">
        <v>188.54900000000001</v>
      </c>
      <c r="G1399" s="1">
        <v>188.44489603037201</v>
      </c>
      <c r="H1399" s="5">
        <f t="shared" si="130"/>
        <v>29.151278409090899</v>
      </c>
      <c r="I1399" s="5">
        <f t="shared" si="131"/>
        <v>13796.790493276034</v>
      </c>
      <c r="J1399" s="6">
        <f t="shared" si="132"/>
        <v>4.7940495548334859E-4</v>
      </c>
      <c r="K1399" s="5">
        <f t="shared" si="133"/>
        <v>4.7940495548334859E-4</v>
      </c>
      <c r="L1399" s="5">
        <f t="shared" si="134"/>
        <v>4.7940495548334859E-4</v>
      </c>
      <c r="M1399" s="5">
        <f t="shared" si="135"/>
        <v>4.7940497384688633E-4</v>
      </c>
    </row>
    <row r="1400" spans="1:13" x14ac:dyDescent="0.3">
      <c r="A1400" s="1">
        <v>1398</v>
      </c>
      <c r="B1400" s="1">
        <v>29.1844618055556</v>
      </c>
      <c r="C1400" s="1">
        <v>-77.25</v>
      </c>
      <c r="D1400" s="1">
        <v>352.88749999999999</v>
      </c>
      <c r="E1400" s="1">
        <v>67.058845520000006</v>
      </c>
      <c r="F1400" s="1">
        <v>188.54900000000001</v>
      </c>
      <c r="G1400" s="1">
        <v>188.45721646707699</v>
      </c>
      <c r="H1400" s="5">
        <f t="shared" si="130"/>
        <v>29.1844618055556</v>
      </c>
      <c r="I1400" s="5">
        <f t="shared" si="131"/>
        <v>13825.974955081589</v>
      </c>
      <c r="J1400" s="6">
        <f t="shared" si="132"/>
        <v>4.2215740646746986E-4</v>
      </c>
      <c r="K1400" s="5">
        <f t="shared" si="133"/>
        <v>4.2215740646746986E-4</v>
      </c>
      <c r="L1400" s="5">
        <f t="shared" si="134"/>
        <v>4.2215740646746986E-4</v>
      </c>
      <c r="M1400" s="5">
        <f t="shared" si="135"/>
        <v>4.2215741900673327E-4</v>
      </c>
    </row>
    <row r="1401" spans="1:13" x14ac:dyDescent="0.3">
      <c r="A1401" s="1">
        <v>1399</v>
      </c>
      <c r="B1401" s="1">
        <v>29.167061237373801</v>
      </c>
      <c r="C1401" s="1">
        <v>-75.777276474545204</v>
      </c>
      <c r="D1401" s="1">
        <v>353.07954545454601</v>
      </c>
      <c r="E1401" s="1">
        <v>67.058845520000006</v>
      </c>
      <c r="F1401" s="1">
        <v>188.54900000000001</v>
      </c>
      <c r="G1401" s="1">
        <v>188.46807791810099</v>
      </c>
      <c r="H1401" s="5">
        <f t="shared" si="130"/>
        <v>29.167061237373801</v>
      </c>
      <c r="I1401" s="5">
        <f t="shared" si="131"/>
        <v>13855.142016318963</v>
      </c>
      <c r="J1401" s="6">
        <f t="shared" si="132"/>
        <v>3.7238756882648452E-4</v>
      </c>
      <c r="K1401" s="5">
        <f t="shared" si="133"/>
        <v>3.7238756882648452E-4</v>
      </c>
      <c r="L1401" s="5">
        <f t="shared" si="134"/>
        <v>3.7238756882648452E-4</v>
      </c>
      <c r="M1401" s="5">
        <f t="shared" si="135"/>
        <v>3.7238757743313767E-4</v>
      </c>
    </row>
    <row r="1402" spans="1:13" x14ac:dyDescent="0.3">
      <c r="A1402" s="1">
        <v>1400</v>
      </c>
      <c r="B1402" s="1">
        <v>29.1519097222223</v>
      </c>
      <c r="C1402" s="1">
        <v>-76.410002140000202</v>
      </c>
      <c r="D1402" s="1">
        <v>353.02499999999998</v>
      </c>
      <c r="E1402" s="1">
        <v>67.058845520000006</v>
      </c>
      <c r="F1402" s="1">
        <v>188.54900000000001</v>
      </c>
      <c r="G1402" s="1">
        <v>188.47765303643601</v>
      </c>
      <c r="H1402" s="5">
        <f t="shared" si="130"/>
        <v>29.1519097222223</v>
      </c>
      <c r="I1402" s="5">
        <f t="shared" si="131"/>
        <v>13884.293926041186</v>
      </c>
      <c r="J1402" s="6">
        <f t="shared" si="132"/>
        <v>3.2845595455870336E-4</v>
      </c>
      <c r="K1402" s="5">
        <f t="shared" si="133"/>
        <v>3.2845595455870336E-4</v>
      </c>
      <c r="L1402" s="5">
        <f t="shared" si="134"/>
        <v>3.2845595455870336E-4</v>
      </c>
      <c r="M1402" s="5">
        <f t="shared" si="135"/>
        <v>3.2845596046452314E-4</v>
      </c>
    </row>
    <row r="1403" spans="1:13" x14ac:dyDescent="0.3">
      <c r="A1403" s="1">
        <v>1401</v>
      </c>
      <c r="B1403" s="1">
        <v>29.09375</v>
      </c>
      <c r="C1403" s="1">
        <v>-79.650001530000694</v>
      </c>
      <c r="D1403" s="1">
        <v>352.8</v>
      </c>
      <c r="E1403" s="1">
        <v>67.058845520000006</v>
      </c>
      <c r="F1403" s="1">
        <v>188.54900000000001</v>
      </c>
      <c r="G1403" s="1">
        <v>188.486094027603</v>
      </c>
      <c r="H1403" s="5">
        <f t="shared" si="130"/>
        <v>29.09375</v>
      </c>
      <c r="I1403" s="5">
        <f t="shared" si="131"/>
        <v>13913.387676041186</v>
      </c>
      <c r="J1403" s="6">
        <f t="shared" si="132"/>
        <v>2.9013073828544834E-4</v>
      </c>
      <c r="K1403" s="5">
        <f t="shared" si="133"/>
        <v>2.9013073828544834E-4</v>
      </c>
      <c r="L1403" s="5">
        <f t="shared" si="134"/>
        <v>2.9013073828544834E-4</v>
      </c>
      <c r="M1403" s="5">
        <f t="shared" si="135"/>
        <v>2.9013074235578182E-4</v>
      </c>
    </row>
    <row r="1404" spans="1:13" x14ac:dyDescent="0.3">
      <c r="A1404" s="1">
        <v>1402</v>
      </c>
      <c r="B1404" s="1">
        <v>29.124053030302999</v>
      </c>
      <c r="C1404" s="1">
        <v>-83.345458293636099</v>
      </c>
      <c r="D1404" s="1">
        <v>352.38636363636402</v>
      </c>
      <c r="E1404" s="1">
        <v>67.058845520000006</v>
      </c>
      <c r="F1404" s="1">
        <v>188.54900000000001</v>
      </c>
      <c r="G1404" s="1">
        <v>188.493535069106</v>
      </c>
      <c r="H1404" s="5">
        <f t="shared" si="130"/>
        <v>29.124053030302999</v>
      </c>
      <c r="I1404" s="5">
        <f t="shared" si="131"/>
        <v>13942.511729071488</v>
      </c>
      <c r="J1404" s="6">
        <f t="shared" si="132"/>
        <v>2.5549471068665898E-4</v>
      </c>
      <c r="K1404" s="5">
        <f t="shared" si="133"/>
        <v>2.5549471068665898E-4</v>
      </c>
      <c r="L1404" s="5">
        <f t="shared" si="134"/>
        <v>2.5549471068665898E-4</v>
      </c>
      <c r="M1404" s="5">
        <f t="shared" si="135"/>
        <v>2.55494713466337E-4</v>
      </c>
    </row>
    <row r="1405" spans="1:13" x14ac:dyDescent="0.3">
      <c r="A1405" s="1">
        <v>1403</v>
      </c>
      <c r="B1405" s="1">
        <v>29.1558159722222</v>
      </c>
      <c r="C1405" s="1">
        <v>-83.505005644000306</v>
      </c>
      <c r="D1405" s="1">
        <v>352.25</v>
      </c>
      <c r="E1405" s="1">
        <v>67.058845520000006</v>
      </c>
      <c r="F1405" s="1">
        <v>188.54900000000001</v>
      </c>
      <c r="G1405" s="1">
        <v>188.50009444330499</v>
      </c>
      <c r="H1405" s="5">
        <f t="shared" si="130"/>
        <v>29.1558159722222</v>
      </c>
      <c r="I1405" s="5">
        <f t="shared" si="131"/>
        <v>13971.667545043711</v>
      </c>
      <c r="J1405" s="6">
        <f t="shared" si="132"/>
        <v>2.249765263038816E-4</v>
      </c>
      <c r="K1405" s="5">
        <f t="shared" si="133"/>
        <v>2.249765263038816E-4</v>
      </c>
      <c r="L1405" s="5">
        <f t="shared" si="134"/>
        <v>2.249765263038816E-4</v>
      </c>
      <c r="M1405" s="5">
        <f t="shared" si="135"/>
        <v>2.2497652820172503E-4</v>
      </c>
    </row>
    <row r="1406" spans="1:13" x14ac:dyDescent="0.3">
      <c r="A1406" s="1">
        <v>1404</v>
      </c>
      <c r="B1406" s="1">
        <v>29.1623263888889</v>
      </c>
      <c r="C1406" s="1">
        <v>-82.527277860000098</v>
      </c>
      <c r="D1406" s="1">
        <v>352.32954545454498</v>
      </c>
      <c r="E1406" s="1">
        <v>67.058845520000006</v>
      </c>
      <c r="F1406" s="1">
        <v>188.54900000000001</v>
      </c>
      <c r="G1406" s="1">
        <v>188.50587641762999</v>
      </c>
      <c r="H1406" s="5">
        <f t="shared" si="130"/>
        <v>29.1623263888889</v>
      </c>
      <c r="I1406" s="5">
        <f t="shared" si="131"/>
        <v>14000.829871432599</v>
      </c>
      <c r="J1406" s="6">
        <f t="shared" si="132"/>
        <v>1.9826862397392909E-4</v>
      </c>
      <c r="K1406" s="5">
        <f t="shared" si="133"/>
        <v>1.9826862397392909E-4</v>
      </c>
      <c r="L1406" s="5">
        <f t="shared" si="134"/>
        <v>1.9826862397392909E-4</v>
      </c>
      <c r="M1406" s="5">
        <f t="shared" si="135"/>
        <v>1.9826862527293383E-4</v>
      </c>
    </row>
    <row r="1407" spans="1:13" x14ac:dyDescent="0.3">
      <c r="A1407" s="1">
        <v>1405</v>
      </c>
      <c r="B1407" s="1">
        <v>29.1909722222222</v>
      </c>
      <c r="C1407" s="1">
        <v>-81.750004580000095</v>
      </c>
      <c r="D1407" s="1">
        <v>352.45</v>
      </c>
      <c r="E1407" s="1">
        <v>67.058845520000006</v>
      </c>
      <c r="F1407" s="1">
        <v>188.54900000000001</v>
      </c>
      <c r="G1407" s="1">
        <v>188.51097290200701</v>
      </c>
      <c r="H1407" s="5">
        <f t="shared" si="130"/>
        <v>29.1909722222222</v>
      </c>
      <c r="I1407" s="5">
        <f t="shared" si="131"/>
        <v>14030.020843654822</v>
      </c>
      <c r="J1407" s="6">
        <f t="shared" si="132"/>
        <v>1.7459111461660951E-4</v>
      </c>
      <c r="K1407" s="5">
        <f t="shared" si="133"/>
        <v>1.7459111461660951E-4</v>
      </c>
      <c r="L1407" s="5">
        <f t="shared" si="134"/>
        <v>1.7459111461660951E-4</v>
      </c>
      <c r="M1407" s="5">
        <f t="shared" si="135"/>
        <v>1.7459111550359224E-4</v>
      </c>
    </row>
    <row r="1408" spans="1:13" x14ac:dyDescent="0.3">
      <c r="A1408" s="1">
        <v>1406</v>
      </c>
      <c r="B1408" s="1">
        <v>29.1944444444444</v>
      </c>
      <c r="C1408" s="1">
        <v>-80.6400054920001</v>
      </c>
      <c r="D1408" s="1">
        <v>352.5</v>
      </c>
      <c r="E1408" s="1">
        <v>67.058845520000006</v>
      </c>
      <c r="F1408" s="1">
        <v>188.54900000000001</v>
      </c>
      <c r="G1408" s="1">
        <v>188.51546490985501</v>
      </c>
      <c r="H1408" s="5">
        <f t="shared" si="130"/>
        <v>29.1944444444444</v>
      </c>
      <c r="I1408" s="5">
        <f t="shared" si="131"/>
        <v>14059.215288099267</v>
      </c>
      <c r="J1408" s="6">
        <f t="shared" si="132"/>
        <v>1.5386515939868229E-4</v>
      </c>
      <c r="K1408" s="5">
        <f t="shared" si="133"/>
        <v>1.5386515939868229E-4</v>
      </c>
      <c r="L1408" s="5">
        <f t="shared" si="134"/>
        <v>1.5386515939868229E-4</v>
      </c>
      <c r="M1408" s="5">
        <f t="shared" si="135"/>
        <v>1.5386516000579542E-4</v>
      </c>
    </row>
    <row r="1409" spans="1:13" x14ac:dyDescent="0.3">
      <c r="A1409" s="1">
        <v>1407</v>
      </c>
      <c r="B1409" s="1">
        <v>29.252683080808101</v>
      </c>
      <c r="C1409" s="1">
        <v>-76.581821789091194</v>
      </c>
      <c r="D1409" s="1">
        <v>352.77272727272702</v>
      </c>
      <c r="E1409" s="1">
        <v>67.058845520000006</v>
      </c>
      <c r="F1409" s="1">
        <v>188.54900000000001</v>
      </c>
      <c r="G1409" s="1">
        <v>188.51942384586701</v>
      </c>
      <c r="H1409" s="5">
        <f t="shared" si="130"/>
        <v>29.252683080808101</v>
      </c>
      <c r="I1409" s="5">
        <f t="shared" si="131"/>
        <v>14088.467971180075</v>
      </c>
      <c r="J1409" s="6">
        <f t="shared" si="132"/>
        <v>1.3533582547150847E-4</v>
      </c>
      <c r="K1409" s="5">
        <f t="shared" si="133"/>
        <v>1.3533582547150847E-4</v>
      </c>
      <c r="L1409" s="5">
        <f t="shared" si="134"/>
        <v>1.3533582547150847E-4</v>
      </c>
      <c r="M1409" s="5">
        <f t="shared" si="135"/>
        <v>1.353358258846388E-4</v>
      </c>
    </row>
    <row r="1410" spans="1:13" x14ac:dyDescent="0.3">
      <c r="A1410" s="1">
        <v>1408</v>
      </c>
      <c r="B1410" s="1">
        <v>29.3077256944445</v>
      </c>
      <c r="C1410" s="1">
        <v>-71.100002290000006</v>
      </c>
      <c r="D1410" s="1">
        <v>353.1875</v>
      </c>
      <c r="E1410" s="1">
        <v>67.058845520000006</v>
      </c>
      <c r="F1410" s="1">
        <v>188.54900000000001</v>
      </c>
      <c r="G1410" s="1">
        <v>188.52291264106</v>
      </c>
      <c r="H1410" s="5">
        <f t="shared" si="130"/>
        <v>29.3077256944445</v>
      </c>
      <c r="I1410" s="5">
        <f t="shared" si="131"/>
        <v>14117.77569687452</v>
      </c>
      <c r="J1410" s="6">
        <f t="shared" si="132"/>
        <v>1.190401203207144E-4</v>
      </c>
      <c r="K1410" s="5">
        <f t="shared" si="133"/>
        <v>1.190401203207144E-4</v>
      </c>
      <c r="L1410" s="5">
        <f t="shared" si="134"/>
        <v>1.190401203207144E-4</v>
      </c>
      <c r="M1410" s="5">
        <f t="shared" si="135"/>
        <v>1.1904012060185841E-4</v>
      </c>
    </row>
    <row r="1411" spans="1:13" x14ac:dyDescent="0.3">
      <c r="A1411" s="1">
        <v>1409</v>
      </c>
      <c r="B1411" s="1">
        <v>29.285827020202099</v>
      </c>
      <c r="C1411" s="1">
        <v>-67.527275777272706</v>
      </c>
      <c r="D1411" s="1">
        <v>353.54545454545502</v>
      </c>
      <c r="E1411" s="1">
        <v>67.058845520000006</v>
      </c>
      <c r="F1411" s="1">
        <v>188.54900000000001</v>
      </c>
      <c r="G1411" s="1">
        <v>188.52598675311901</v>
      </c>
      <c r="H1411" s="5">
        <f t="shared" si="130"/>
        <v>29.285827020202099</v>
      </c>
      <c r="I1411" s="5">
        <f t="shared" si="131"/>
        <v>14147.061523894721</v>
      </c>
      <c r="J1411" s="6">
        <f t="shared" si="132"/>
        <v>1.0496927598767003E-4</v>
      </c>
      <c r="K1411" s="5">
        <f t="shared" si="133"/>
        <v>1.0496927598767003E-4</v>
      </c>
      <c r="L1411" s="5">
        <f t="shared" si="134"/>
        <v>1.0496927598767003E-4</v>
      </c>
      <c r="M1411" s="5">
        <f t="shared" si="135"/>
        <v>1.0496927618043821E-4</v>
      </c>
    </row>
    <row r="1412" spans="1:13" x14ac:dyDescent="0.3">
      <c r="A1412" s="1">
        <v>1410</v>
      </c>
      <c r="B1412" s="1">
        <v>29.2673611111111</v>
      </c>
      <c r="C1412" s="1">
        <v>-64.380003353999598</v>
      </c>
      <c r="D1412" s="1">
        <v>353.9</v>
      </c>
      <c r="E1412" s="1">
        <v>67.058845520000006</v>
      </c>
      <c r="F1412" s="1">
        <v>188.54900000000001</v>
      </c>
      <c r="G1412" s="1">
        <v>188.52869504794799</v>
      </c>
      <c r="H1412" s="5">
        <f t="shared" ref="H1412:H1475" si="136">(A1412-A1411)*B1412</f>
        <v>29.2673611111111</v>
      </c>
      <c r="I1412" s="5">
        <f t="shared" ref="I1412:I1475" si="137">H1412+I1411</f>
        <v>14176.328885005832</v>
      </c>
      <c r="J1412" s="6">
        <f t="shared" ref="J1412:J1475" si="138">IF(H1412=0,0,(G1412-G1411)/H1412)</f>
        <v>9.2536351968856048E-5</v>
      </c>
      <c r="K1412" s="5">
        <f t="shared" ref="K1412:K1475" si="139">IF(J1412&gt;1,K1411,J1412)</f>
        <v>9.2536351968856048E-5</v>
      </c>
      <c r="L1412" s="5">
        <f t="shared" ref="L1412:L1475" si="140">IF(K1412&lt;-1,L1411,K1412)</f>
        <v>9.2536351968856048E-5</v>
      </c>
      <c r="M1412" s="5">
        <f t="shared" ref="M1412:M1475" si="141">ASIN(L1412)</f>
        <v>9.2536352100920478E-5</v>
      </c>
    </row>
    <row r="1413" spans="1:13" x14ac:dyDescent="0.3">
      <c r="A1413" s="1">
        <v>1411</v>
      </c>
      <c r="B1413" s="1">
        <v>29.2803819444444</v>
      </c>
      <c r="C1413" s="1">
        <v>-60.180002589999702</v>
      </c>
      <c r="D1413" s="1">
        <v>354.22500000000002</v>
      </c>
      <c r="E1413" s="1">
        <v>67.058845520000006</v>
      </c>
      <c r="F1413" s="1">
        <v>188.54900000000001</v>
      </c>
      <c r="G1413" s="1">
        <v>188.53108057644599</v>
      </c>
      <c r="H1413" s="5">
        <f t="shared" si="136"/>
        <v>29.2803819444444</v>
      </c>
      <c r="I1413" s="5">
        <f t="shared" si="137"/>
        <v>14205.609266950278</v>
      </c>
      <c r="J1413" s="6">
        <f t="shared" si="138"/>
        <v>8.1471905063332608E-5</v>
      </c>
      <c r="K1413" s="5">
        <f t="shared" si="139"/>
        <v>8.1471905063332608E-5</v>
      </c>
      <c r="L1413" s="5">
        <f t="shared" si="140"/>
        <v>8.1471905063332608E-5</v>
      </c>
      <c r="M1413" s="5">
        <f t="shared" si="141"/>
        <v>8.1471905153463243E-5</v>
      </c>
    </row>
    <row r="1414" spans="1:13" x14ac:dyDescent="0.3">
      <c r="A1414" s="1">
        <v>1412</v>
      </c>
      <c r="B1414" s="1">
        <v>29.2739898989899</v>
      </c>
      <c r="C1414" s="1">
        <v>-58.254546770909101</v>
      </c>
      <c r="D1414" s="1">
        <v>354.42045454545502</v>
      </c>
      <c r="E1414" s="1">
        <v>67.058845520000006</v>
      </c>
      <c r="F1414" s="1">
        <v>188.54900000000001</v>
      </c>
      <c r="G1414" s="1">
        <v>188.533181258832</v>
      </c>
      <c r="H1414" s="5">
        <f t="shared" si="136"/>
        <v>29.2739898989899</v>
      </c>
      <c r="I1414" s="5">
        <f t="shared" si="137"/>
        <v>14234.883256849267</v>
      </c>
      <c r="J1414" s="6">
        <f t="shared" si="138"/>
        <v>7.1759346548359645E-5</v>
      </c>
      <c r="K1414" s="5">
        <f t="shared" si="139"/>
        <v>7.1759346548359645E-5</v>
      </c>
      <c r="L1414" s="5">
        <f t="shared" si="140"/>
        <v>7.1759346548359645E-5</v>
      </c>
      <c r="M1414" s="5">
        <f t="shared" si="141"/>
        <v>7.175934660994596E-5</v>
      </c>
    </row>
    <row r="1415" spans="1:13" x14ac:dyDescent="0.3">
      <c r="A1415" s="1">
        <v>1413</v>
      </c>
      <c r="B1415" s="1">
        <v>29.2478298611111</v>
      </c>
      <c r="C1415" s="1">
        <v>-57.585002517999499</v>
      </c>
      <c r="D1415" s="1">
        <v>354.53750000000002</v>
      </c>
      <c r="E1415" s="1">
        <v>67.058845520000006</v>
      </c>
      <c r="F1415" s="1">
        <v>188.54900000000001</v>
      </c>
      <c r="G1415" s="1">
        <v>188.535030487433</v>
      </c>
      <c r="H1415" s="5">
        <f t="shared" si="136"/>
        <v>29.2478298611111</v>
      </c>
      <c r="I1415" s="5">
        <f t="shared" si="137"/>
        <v>14264.131086710378</v>
      </c>
      <c r="J1415" s="6">
        <f t="shared" si="138"/>
        <v>6.3226181558919775E-5</v>
      </c>
      <c r="K1415" s="5">
        <f t="shared" si="139"/>
        <v>6.3226181558919775E-5</v>
      </c>
      <c r="L1415" s="5">
        <f t="shared" si="140"/>
        <v>6.3226181558919775E-5</v>
      </c>
      <c r="M1415" s="5">
        <f t="shared" si="141"/>
        <v>6.3226181601044756E-5</v>
      </c>
    </row>
    <row r="1416" spans="1:13" x14ac:dyDescent="0.3">
      <c r="A1416" s="1">
        <v>1414</v>
      </c>
      <c r="B1416" s="1">
        <v>29.2317708333334</v>
      </c>
      <c r="C1416" s="1">
        <v>-57.518184660909597</v>
      </c>
      <c r="D1416" s="1">
        <v>354.52272727272702</v>
      </c>
      <c r="E1416" s="1">
        <v>67.058845520000006</v>
      </c>
      <c r="F1416" s="1">
        <v>188.54900000000001</v>
      </c>
      <c r="G1416" s="1">
        <v>188.53665765747701</v>
      </c>
      <c r="H1416" s="5">
        <f t="shared" si="136"/>
        <v>29.2317708333334</v>
      </c>
      <c r="I1416" s="5">
        <f t="shared" si="137"/>
        <v>14293.362857543712</v>
      </c>
      <c r="J1416" s="6">
        <f t="shared" si="138"/>
        <v>5.5664436249186746E-5</v>
      </c>
      <c r="K1416" s="5">
        <f t="shared" si="139"/>
        <v>5.5664436249186746E-5</v>
      </c>
      <c r="L1416" s="5">
        <f t="shared" si="140"/>
        <v>5.5664436249186746E-5</v>
      </c>
      <c r="M1416" s="5">
        <f t="shared" si="141"/>
        <v>5.5664436277933059E-5</v>
      </c>
    </row>
    <row r="1417" spans="1:13" x14ac:dyDescent="0.3">
      <c r="A1417" s="1">
        <v>1415</v>
      </c>
      <c r="B1417" s="1">
        <v>29.1892361111111</v>
      </c>
      <c r="C1417" s="1">
        <v>-62.370001983999799</v>
      </c>
      <c r="D1417" s="1">
        <v>354.2</v>
      </c>
      <c r="E1417" s="1">
        <v>67.058845520000006</v>
      </c>
      <c r="F1417" s="1">
        <v>188.54900000000001</v>
      </c>
      <c r="G1417" s="1">
        <v>188.53808863436501</v>
      </c>
      <c r="H1417" s="5">
        <f t="shared" si="136"/>
        <v>29.1892361111111</v>
      </c>
      <c r="I1417" s="5">
        <f t="shared" si="137"/>
        <v>14322.552093654824</v>
      </c>
      <c r="J1417" s="6">
        <f t="shared" si="138"/>
        <v>4.9024129393294436E-5</v>
      </c>
      <c r="K1417" s="5">
        <f t="shared" si="139"/>
        <v>4.9024129393294436E-5</v>
      </c>
      <c r="L1417" s="5">
        <f t="shared" si="140"/>
        <v>4.9024129393294436E-5</v>
      </c>
      <c r="M1417" s="5">
        <f t="shared" si="141"/>
        <v>4.9024129412931587E-5</v>
      </c>
    </row>
    <row r="1418" spans="1:13" x14ac:dyDescent="0.3">
      <c r="A1418" s="1">
        <v>1416</v>
      </c>
      <c r="B1418" s="1">
        <v>29.1519097222222</v>
      </c>
      <c r="C1418" s="1">
        <v>-64.380001827999195</v>
      </c>
      <c r="D1418" s="1">
        <v>353.92500000000001</v>
      </c>
      <c r="E1418" s="1">
        <v>67.058845520000006</v>
      </c>
      <c r="F1418" s="1">
        <v>188.54900000000001</v>
      </c>
      <c r="G1418" s="1">
        <v>188.53934616482201</v>
      </c>
      <c r="H1418" s="5">
        <f t="shared" si="136"/>
        <v>29.1519097222222</v>
      </c>
      <c r="I1418" s="5">
        <f t="shared" si="137"/>
        <v>14351.704003377046</v>
      </c>
      <c r="J1418" s="6">
        <f t="shared" si="138"/>
        <v>4.3137155300593888E-5</v>
      </c>
      <c r="K1418" s="5">
        <f t="shared" si="139"/>
        <v>4.3137155300593888E-5</v>
      </c>
      <c r="L1418" s="5">
        <f t="shared" si="140"/>
        <v>4.3137155300593888E-5</v>
      </c>
      <c r="M1418" s="5">
        <f t="shared" si="141"/>
        <v>4.3137155313972265E-5</v>
      </c>
    </row>
    <row r="1419" spans="1:13" x14ac:dyDescent="0.3">
      <c r="A1419" s="1">
        <v>1417</v>
      </c>
      <c r="B1419" s="1">
        <v>29.120501893939402</v>
      </c>
      <c r="C1419" s="1">
        <v>-67.936369460000094</v>
      </c>
      <c r="D1419" s="1">
        <v>353.60227272727298</v>
      </c>
      <c r="E1419" s="1">
        <v>67.058845520000006</v>
      </c>
      <c r="F1419" s="1">
        <v>188.54900000000001</v>
      </c>
      <c r="G1419" s="1">
        <v>188.540450238479</v>
      </c>
      <c r="H1419" s="5">
        <f t="shared" si="136"/>
        <v>29.120501893939402</v>
      </c>
      <c r="I1419" s="5">
        <f t="shared" si="137"/>
        <v>14380.824505270986</v>
      </c>
      <c r="J1419" s="6">
        <f t="shared" si="138"/>
        <v>3.7913963880526177E-5</v>
      </c>
      <c r="K1419" s="5">
        <f t="shared" si="139"/>
        <v>3.7913963880526177E-5</v>
      </c>
      <c r="L1419" s="5">
        <f t="shared" si="140"/>
        <v>3.7913963880526177E-5</v>
      </c>
      <c r="M1419" s="5">
        <f t="shared" si="141"/>
        <v>3.7913963889609541E-5</v>
      </c>
    </row>
    <row r="1420" spans="1:13" x14ac:dyDescent="0.3">
      <c r="A1420" s="1">
        <v>1418</v>
      </c>
      <c r="B1420" s="1">
        <v>29.0954861111111</v>
      </c>
      <c r="C1420" s="1">
        <v>-67.770004274999494</v>
      </c>
      <c r="D1420" s="1">
        <v>353.46249999999998</v>
      </c>
      <c r="E1420" s="1">
        <v>67.058845520000006</v>
      </c>
      <c r="F1420" s="1">
        <v>188.54900000000001</v>
      </c>
      <c r="G1420" s="1">
        <v>188.541418405625</v>
      </c>
      <c r="H1420" s="5">
        <f t="shared" si="136"/>
        <v>29.0954861111111</v>
      </c>
      <c r="I1420" s="5">
        <f t="shared" si="137"/>
        <v>14409.919991382098</v>
      </c>
      <c r="J1420" s="6">
        <f t="shared" si="138"/>
        <v>3.3275510238990296E-5</v>
      </c>
      <c r="K1420" s="5">
        <f t="shared" si="139"/>
        <v>3.3275510238990296E-5</v>
      </c>
      <c r="L1420" s="5">
        <f t="shared" si="140"/>
        <v>3.3275510238990296E-5</v>
      </c>
      <c r="M1420" s="5">
        <f t="shared" si="141"/>
        <v>3.3275510245131068E-5</v>
      </c>
    </row>
    <row r="1421" spans="1:13" x14ac:dyDescent="0.3">
      <c r="A1421" s="1">
        <v>1419</v>
      </c>
      <c r="B1421" s="1">
        <v>29.155618686868699</v>
      </c>
      <c r="C1421" s="1">
        <v>-73.036365166363495</v>
      </c>
      <c r="D1421" s="1">
        <v>353.11363636363598</v>
      </c>
      <c r="E1421" s="1">
        <v>67.058845520000006</v>
      </c>
      <c r="F1421" s="1">
        <v>188.54900000000001</v>
      </c>
      <c r="G1421" s="1">
        <v>188.54226605619101</v>
      </c>
      <c r="H1421" s="5">
        <f t="shared" si="136"/>
        <v>29.155618686868699</v>
      </c>
      <c r="I1421" s="5">
        <f t="shared" si="137"/>
        <v>14439.075610068967</v>
      </c>
      <c r="J1421" s="6">
        <f t="shared" si="138"/>
        <v>2.907331774088937E-5</v>
      </c>
      <c r="K1421" s="5">
        <f t="shared" si="139"/>
        <v>2.907331774088937E-5</v>
      </c>
      <c r="L1421" s="5">
        <f t="shared" si="140"/>
        <v>2.907331774088937E-5</v>
      </c>
      <c r="M1421" s="5">
        <f t="shared" si="141"/>
        <v>2.9073317744985113E-5</v>
      </c>
    </row>
    <row r="1422" spans="1:13" x14ac:dyDescent="0.3">
      <c r="A1422" s="1">
        <v>1420</v>
      </c>
      <c r="B1422" s="1">
        <v>29.1319444444444</v>
      </c>
      <c r="C1422" s="1">
        <v>-74.400001529999997</v>
      </c>
      <c r="D1422" s="1">
        <v>353</v>
      </c>
      <c r="E1422" s="1">
        <v>67.058845520000006</v>
      </c>
      <c r="F1422" s="1">
        <v>188.54900000000001</v>
      </c>
      <c r="G1422" s="1">
        <v>188.543006664378</v>
      </c>
      <c r="H1422" s="5">
        <f t="shared" si="136"/>
        <v>29.1319444444444</v>
      </c>
      <c r="I1422" s="5">
        <f t="shared" si="137"/>
        <v>14468.207554513412</v>
      </c>
      <c r="J1422" s="6">
        <f t="shared" si="138"/>
        <v>2.542254563198712E-5</v>
      </c>
      <c r="K1422" s="5">
        <f t="shared" si="139"/>
        <v>2.542254563198712E-5</v>
      </c>
      <c r="L1422" s="5">
        <f t="shared" si="140"/>
        <v>2.542254563198712E-5</v>
      </c>
      <c r="M1422" s="5">
        <f t="shared" si="141"/>
        <v>2.5422545634725578E-5</v>
      </c>
    </row>
    <row r="1423" spans="1:13" x14ac:dyDescent="0.3">
      <c r="A1423" s="1">
        <v>1421</v>
      </c>
      <c r="B1423" s="1">
        <v>29.1232638888889</v>
      </c>
      <c r="C1423" s="1">
        <v>-76.200004579999998</v>
      </c>
      <c r="D1423" s="1">
        <v>352.75</v>
      </c>
      <c r="E1423" s="1">
        <v>67.058845520000006</v>
      </c>
      <c r="F1423" s="1">
        <v>188.54900000000001</v>
      </c>
      <c r="G1423" s="1">
        <v>188.54365200285201</v>
      </c>
      <c r="H1423" s="5">
        <f t="shared" si="136"/>
        <v>29.1232638888889</v>
      </c>
      <c r="I1423" s="5">
        <f t="shared" si="137"/>
        <v>14497.330818402301</v>
      </c>
      <c r="J1423" s="6">
        <f t="shared" si="138"/>
        <v>2.2158865039220353E-5</v>
      </c>
      <c r="K1423" s="5">
        <f t="shared" si="139"/>
        <v>2.2158865039220353E-5</v>
      </c>
      <c r="L1423" s="5">
        <f t="shared" si="140"/>
        <v>2.2158865039220353E-5</v>
      </c>
      <c r="M1423" s="5">
        <f t="shared" si="141"/>
        <v>2.2158865041033742E-5</v>
      </c>
    </row>
    <row r="1424" spans="1:13" x14ac:dyDescent="0.3">
      <c r="A1424" s="1">
        <v>1422</v>
      </c>
      <c r="B1424" s="1">
        <v>29.0842013888889</v>
      </c>
      <c r="C1424" s="1">
        <v>-79.200004579999998</v>
      </c>
      <c r="D1424" s="1">
        <v>352.5</v>
      </c>
      <c r="E1424" s="1">
        <v>67.058845520000006</v>
      </c>
      <c r="F1424" s="1">
        <v>188.54900000000001</v>
      </c>
      <c r="G1424" s="1">
        <v>188.54421232987599</v>
      </c>
      <c r="H1424" s="5">
        <f t="shared" si="136"/>
        <v>29.0842013888889</v>
      </c>
      <c r="I1424" s="5">
        <f t="shared" si="137"/>
        <v>14526.415019791189</v>
      </c>
      <c r="J1424" s="6">
        <f t="shared" si="138"/>
        <v>1.9265683677671065E-5</v>
      </c>
      <c r="K1424" s="5">
        <f t="shared" si="139"/>
        <v>1.9265683677671065E-5</v>
      </c>
      <c r="L1424" s="5">
        <f t="shared" si="140"/>
        <v>1.9265683677671065E-5</v>
      </c>
      <c r="M1424" s="5">
        <f t="shared" si="141"/>
        <v>1.9265683678862864E-5</v>
      </c>
    </row>
    <row r="1425" spans="1:13" x14ac:dyDescent="0.3">
      <c r="A1425" s="1">
        <v>1423</v>
      </c>
      <c r="B1425" s="1">
        <v>29.088147095959599</v>
      </c>
      <c r="C1425" s="1">
        <v>-81.7909122800002</v>
      </c>
      <c r="D1425" s="1">
        <v>352.27272727272702</v>
      </c>
      <c r="E1425" s="1">
        <v>67.058845520000006</v>
      </c>
      <c r="F1425" s="1">
        <v>188.54900000000001</v>
      </c>
      <c r="G1425" s="1">
        <v>188.544696552375</v>
      </c>
      <c r="H1425" s="5">
        <f t="shared" si="136"/>
        <v>29.088147095959599</v>
      </c>
      <c r="I1425" s="5">
        <f t="shared" si="137"/>
        <v>14555.503166887149</v>
      </c>
      <c r="J1425" s="6">
        <f t="shared" si="138"/>
        <v>1.6646728903492993E-5</v>
      </c>
      <c r="K1425" s="5">
        <f t="shared" si="139"/>
        <v>1.6646728903492993E-5</v>
      </c>
      <c r="L1425" s="5">
        <f t="shared" si="140"/>
        <v>1.6646728903492993E-5</v>
      </c>
      <c r="M1425" s="5">
        <f t="shared" si="141"/>
        <v>1.6646728904261831E-5</v>
      </c>
    </row>
    <row r="1426" spans="1:13" x14ac:dyDescent="0.3">
      <c r="A1426" s="1">
        <v>1424</v>
      </c>
      <c r="B1426" s="1">
        <v>29.0651041666667</v>
      </c>
      <c r="C1426" s="1">
        <v>-83.400003050000095</v>
      </c>
      <c r="D1426" s="1">
        <v>352.02499999999998</v>
      </c>
      <c r="E1426" s="1">
        <v>67.058845520000006</v>
      </c>
      <c r="F1426" s="1">
        <v>188.54900000000001</v>
      </c>
      <c r="G1426" s="1">
        <v>188.54511236752199</v>
      </c>
      <c r="H1426" s="5">
        <f t="shared" si="136"/>
        <v>29.0651041666667</v>
      </c>
      <c r="I1426" s="5">
        <f t="shared" si="137"/>
        <v>14584.568271053815</v>
      </c>
      <c r="J1426" s="6">
        <f t="shared" si="138"/>
        <v>1.4306336031322879E-5</v>
      </c>
      <c r="K1426" s="5">
        <f t="shared" si="139"/>
        <v>1.4306336031322879E-5</v>
      </c>
      <c r="L1426" s="5">
        <f t="shared" si="140"/>
        <v>1.4306336031322879E-5</v>
      </c>
      <c r="M1426" s="5">
        <f t="shared" si="141"/>
        <v>1.4306336031810894E-5</v>
      </c>
    </row>
    <row r="1427" spans="1:13" x14ac:dyDescent="0.3">
      <c r="A1427" s="1">
        <v>1425</v>
      </c>
      <c r="B1427" s="1">
        <v>29.082754629629701</v>
      </c>
      <c r="C1427" s="1">
        <v>-85.3000030500002</v>
      </c>
      <c r="D1427" s="1">
        <v>351.902777777778</v>
      </c>
      <c r="E1427" s="1">
        <v>67.058845520000006</v>
      </c>
      <c r="F1427" s="1">
        <v>188.54900000000001</v>
      </c>
      <c r="G1427" s="1">
        <v>188.54546638509001</v>
      </c>
      <c r="H1427" s="5">
        <f t="shared" si="136"/>
        <v>29.082754629629701</v>
      </c>
      <c r="I1427" s="5">
        <f t="shared" si="137"/>
        <v>14613.651025683444</v>
      </c>
      <c r="J1427" s="6">
        <f t="shared" si="138"/>
        <v>1.2172766043752493E-5</v>
      </c>
      <c r="K1427" s="5">
        <f t="shared" si="139"/>
        <v>1.2172766043752493E-5</v>
      </c>
      <c r="L1427" s="5">
        <f t="shared" si="140"/>
        <v>1.2172766043752493E-5</v>
      </c>
      <c r="M1427" s="5">
        <f t="shared" si="141"/>
        <v>1.2172766044053113E-5</v>
      </c>
    </row>
    <row r="1428" spans="1:13" x14ac:dyDescent="0.3">
      <c r="A1428" s="1">
        <v>1426</v>
      </c>
      <c r="B1428" s="1">
        <v>29.075038580247</v>
      </c>
      <c r="C1428" s="1">
        <v>-86.850001867777905</v>
      </c>
      <c r="D1428" s="1">
        <v>351.58333333333297</v>
      </c>
      <c r="E1428" s="1">
        <v>67.058845520000006</v>
      </c>
      <c r="F1428" s="1">
        <v>188.54900000000001</v>
      </c>
      <c r="G1428" s="1">
        <v>188.545764232522</v>
      </c>
      <c r="H1428" s="5">
        <f t="shared" si="136"/>
        <v>29.075038580247</v>
      </c>
      <c r="I1428" s="5">
        <f t="shared" si="137"/>
        <v>14642.726064263692</v>
      </c>
      <c r="J1428" s="6">
        <f t="shared" si="138"/>
        <v>1.024409412811306E-5</v>
      </c>
      <c r="K1428" s="5">
        <f t="shared" si="139"/>
        <v>1.024409412811306E-5</v>
      </c>
      <c r="L1428" s="5">
        <f t="shared" si="140"/>
        <v>1.024409412811306E-5</v>
      </c>
      <c r="M1428" s="5">
        <f t="shared" si="141"/>
        <v>1.0244094128292231E-5</v>
      </c>
    </row>
    <row r="1429" spans="1:13" x14ac:dyDescent="0.3">
      <c r="A1429" s="1">
        <v>1427</v>
      </c>
      <c r="B1429" s="1">
        <v>29.0815972222222</v>
      </c>
      <c r="C1429" s="1">
        <v>-89.310005186000495</v>
      </c>
      <c r="D1429" s="1">
        <v>351.5</v>
      </c>
      <c r="E1429" s="1">
        <v>67.058845520000006</v>
      </c>
      <c r="F1429" s="1">
        <v>188.54900000000001</v>
      </c>
      <c r="G1429" s="1">
        <v>188.54601064438199</v>
      </c>
      <c r="H1429" s="5">
        <f t="shared" si="136"/>
        <v>29.0815972222222</v>
      </c>
      <c r="I1429" s="5">
        <f t="shared" si="137"/>
        <v>14671.807661485915</v>
      </c>
      <c r="J1429" s="6">
        <f t="shared" si="138"/>
        <v>8.4731198945982151E-6</v>
      </c>
      <c r="K1429" s="5">
        <f t="shared" si="139"/>
        <v>8.4731198945982151E-6</v>
      </c>
      <c r="L1429" s="5">
        <f t="shared" si="140"/>
        <v>8.4731198945982151E-6</v>
      </c>
      <c r="M1429" s="5">
        <f t="shared" si="141"/>
        <v>8.4731198946995999E-6</v>
      </c>
    </row>
    <row r="1430" spans="1:13" x14ac:dyDescent="0.3">
      <c r="A1430" s="1">
        <v>1428</v>
      </c>
      <c r="B1430" s="1">
        <v>29.106297348484802</v>
      </c>
      <c r="C1430" s="1">
        <v>-90.8318231763635</v>
      </c>
      <c r="D1430" s="1">
        <v>351.40909090909099</v>
      </c>
      <c r="E1430" s="1">
        <v>67.058845520000006</v>
      </c>
      <c r="F1430" s="1">
        <v>188.54900000000001</v>
      </c>
      <c r="G1430" s="1">
        <v>188.546209537621</v>
      </c>
      <c r="H1430" s="5">
        <f t="shared" si="136"/>
        <v>29.106297348484802</v>
      </c>
      <c r="I1430" s="5">
        <f t="shared" si="137"/>
        <v>14700.913958834399</v>
      </c>
      <c r="J1430" s="6">
        <f t="shared" si="138"/>
        <v>6.8333404493434142E-6</v>
      </c>
      <c r="K1430" s="5">
        <f t="shared" si="139"/>
        <v>6.8333404493434142E-6</v>
      </c>
      <c r="L1430" s="5">
        <f t="shared" si="140"/>
        <v>6.8333404493434142E-6</v>
      </c>
      <c r="M1430" s="5">
        <f t="shared" si="141"/>
        <v>6.8333404493965935E-6</v>
      </c>
    </row>
    <row r="1431" spans="1:13" x14ac:dyDescent="0.3">
      <c r="A1431" s="1">
        <v>1429</v>
      </c>
      <c r="B1431" s="1">
        <v>29.0993923611111</v>
      </c>
      <c r="C1431" s="1">
        <v>-90.885001374000097</v>
      </c>
      <c r="D1431" s="1">
        <v>351.28750000000002</v>
      </c>
      <c r="E1431" s="1">
        <v>67.058845520000006</v>
      </c>
      <c r="F1431" s="1">
        <v>188.54900000000001</v>
      </c>
      <c r="G1431" s="1">
        <v>188.546364073832</v>
      </c>
      <c r="H1431" s="5">
        <f t="shared" si="136"/>
        <v>29.0993923611111</v>
      </c>
      <c r="I1431" s="5">
        <f t="shared" si="137"/>
        <v>14730.01335119551</v>
      </c>
      <c r="J1431" s="6">
        <f t="shared" si="138"/>
        <v>5.310633606421701E-6</v>
      </c>
      <c r="K1431" s="5">
        <f t="shared" si="139"/>
        <v>5.310633606421701E-6</v>
      </c>
      <c r="L1431" s="5">
        <f t="shared" si="140"/>
        <v>5.310633606421701E-6</v>
      </c>
      <c r="M1431" s="5">
        <f t="shared" si="141"/>
        <v>5.3106336064466631E-6</v>
      </c>
    </row>
    <row r="1432" spans="1:13" x14ac:dyDescent="0.3">
      <c r="A1432" s="1">
        <v>1430</v>
      </c>
      <c r="B1432" s="1">
        <v>29.139835858585901</v>
      </c>
      <c r="C1432" s="1">
        <v>-90.559093823636402</v>
      </c>
      <c r="D1432" s="1">
        <v>351.25</v>
      </c>
      <c r="E1432" s="1">
        <v>67.058845520000006</v>
      </c>
      <c r="F1432" s="1">
        <v>188.54900000000001</v>
      </c>
      <c r="G1432" s="1">
        <v>188.54647670951499</v>
      </c>
      <c r="H1432" s="5">
        <f t="shared" si="136"/>
        <v>29.139835858585901</v>
      </c>
      <c r="I1432" s="5">
        <f t="shared" si="137"/>
        <v>14759.153187054097</v>
      </c>
      <c r="J1432" s="6">
        <f t="shared" si="138"/>
        <v>3.8653506334868418E-6</v>
      </c>
      <c r="K1432" s="5">
        <f t="shared" si="139"/>
        <v>3.8653506334868418E-6</v>
      </c>
      <c r="L1432" s="5">
        <f t="shared" si="140"/>
        <v>3.8653506334868418E-6</v>
      </c>
      <c r="M1432" s="5">
        <f t="shared" si="141"/>
        <v>3.8653506334964674E-6</v>
      </c>
    </row>
    <row r="1433" spans="1:13" x14ac:dyDescent="0.3">
      <c r="A1433" s="1">
        <v>1431</v>
      </c>
      <c r="B1433" s="1">
        <v>29.1640625</v>
      </c>
      <c r="C1433" s="1">
        <v>-88.020002750000401</v>
      </c>
      <c r="D1433" s="1">
        <v>351.32499999999999</v>
      </c>
      <c r="E1433" s="1">
        <v>67.058845520000006</v>
      </c>
      <c r="F1433" s="1">
        <v>188.54900000000001</v>
      </c>
      <c r="G1433" s="1">
        <v>188.54654923511899</v>
      </c>
      <c r="H1433" s="5">
        <f t="shared" si="136"/>
        <v>29.1640625</v>
      </c>
      <c r="I1433" s="5">
        <f t="shared" si="137"/>
        <v>14788.317249554097</v>
      </c>
      <c r="J1433" s="6">
        <f t="shared" si="138"/>
        <v>2.486814174022036E-6</v>
      </c>
      <c r="K1433" s="5">
        <f t="shared" si="139"/>
        <v>2.486814174022036E-6</v>
      </c>
      <c r="L1433" s="5">
        <f t="shared" si="140"/>
        <v>2.486814174022036E-6</v>
      </c>
      <c r="M1433" s="5">
        <f t="shared" si="141"/>
        <v>2.4868141740245991E-6</v>
      </c>
    </row>
    <row r="1434" spans="1:13" x14ac:dyDescent="0.3">
      <c r="A1434" s="1">
        <v>1432</v>
      </c>
      <c r="B1434" s="1">
        <v>29.1701388888889</v>
      </c>
      <c r="C1434" s="1">
        <v>-85.860000612000107</v>
      </c>
      <c r="D1434" s="1">
        <v>351.45</v>
      </c>
      <c r="E1434" s="1">
        <v>67.058845520000006</v>
      </c>
      <c r="F1434" s="1">
        <v>188.54900000000001</v>
      </c>
      <c r="G1434" s="1">
        <v>188.54658280350799</v>
      </c>
      <c r="H1434" s="5">
        <f t="shared" si="136"/>
        <v>29.1701388888889</v>
      </c>
      <c r="I1434" s="5">
        <f t="shared" si="137"/>
        <v>14817.487388442985</v>
      </c>
      <c r="J1434" s="6">
        <f t="shared" si="138"/>
        <v>1.1507791967636002E-6</v>
      </c>
      <c r="K1434" s="5">
        <f t="shared" si="139"/>
        <v>1.1507791967636002E-6</v>
      </c>
      <c r="L1434" s="5">
        <f t="shared" si="140"/>
        <v>1.1507791967636002E-6</v>
      </c>
      <c r="M1434" s="5">
        <f t="shared" si="141"/>
        <v>1.1507791967638541E-6</v>
      </c>
    </row>
    <row r="1435" spans="1:13" x14ac:dyDescent="0.3">
      <c r="A1435" s="1">
        <v>1433</v>
      </c>
      <c r="B1435" s="1">
        <v>29.177714646464601</v>
      </c>
      <c r="C1435" s="1">
        <v>-85.827276054545393</v>
      </c>
      <c r="D1435" s="1">
        <v>351.5</v>
      </c>
      <c r="E1435" s="1">
        <v>67.058845520000006</v>
      </c>
      <c r="F1435" s="1">
        <v>188.54900000000001</v>
      </c>
      <c r="G1435" s="1">
        <v>188.54657794828299</v>
      </c>
      <c r="H1435" s="5">
        <f t="shared" si="136"/>
        <v>29.177714646464601</v>
      </c>
      <c r="I1435" s="5">
        <f t="shared" si="137"/>
        <v>14846.66510308945</v>
      </c>
      <c r="J1435" s="6">
        <f t="shared" si="138"/>
        <v>-1.6640182617245722E-7</v>
      </c>
      <c r="K1435" s="5">
        <f t="shared" si="139"/>
        <v>-1.6640182617245722E-7</v>
      </c>
      <c r="L1435" s="5">
        <f t="shared" si="140"/>
        <v>-1.6640182617245722E-7</v>
      </c>
      <c r="M1435" s="5">
        <f t="shared" si="141"/>
        <v>-1.6640182617245799E-7</v>
      </c>
    </row>
    <row r="1436" spans="1:13" x14ac:dyDescent="0.3">
      <c r="A1436" s="1">
        <v>1434</v>
      </c>
      <c r="B1436" s="1">
        <v>29.1818576388889</v>
      </c>
      <c r="C1436" s="1">
        <v>-85.050003050000001</v>
      </c>
      <c r="D1436" s="1">
        <v>351.5625</v>
      </c>
      <c r="E1436" s="1">
        <v>67.058845520000006</v>
      </c>
      <c r="F1436" s="1">
        <v>188.54900000000001</v>
      </c>
      <c r="G1436" s="1">
        <v>188.546534592265</v>
      </c>
      <c r="H1436" s="5">
        <f t="shared" si="136"/>
        <v>29.1818576388889</v>
      </c>
      <c r="I1436" s="5">
        <f t="shared" si="137"/>
        <v>14875.846960728339</v>
      </c>
      <c r="J1436" s="6">
        <f t="shared" si="138"/>
        <v>-1.485718233547593E-6</v>
      </c>
      <c r="K1436" s="5">
        <f t="shared" si="139"/>
        <v>-1.485718233547593E-6</v>
      </c>
      <c r="L1436" s="5">
        <f t="shared" si="140"/>
        <v>-1.485718233547593E-6</v>
      </c>
      <c r="M1436" s="5">
        <f t="shared" si="141"/>
        <v>-1.4857182335481396E-6</v>
      </c>
    </row>
    <row r="1437" spans="1:13" x14ac:dyDescent="0.3">
      <c r="A1437" s="1">
        <v>1435</v>
      </c>
      <c r="B1437" s="1">
        <v>29.207702020201999</v>
      </c>
      <c r="C1437" s="1">
        <v>-83.590911863636293</v>
      </c>
      <c r="D1437" s="1">
        <v>351.625</v>
      </c>
      <c r="E1437" s="1">
        <v>67.058845520000006</v>
      </c>
      <c r="F1437" s="1">
        <v>188.54900000000001</v>
      </c>
      <c r="G1437" s="1">
        <v>188.54645204626999</v>
      </c>
      <c r="H1437" s="5">
        <f t="shared" si="136"/>
        <v>29.207702020201999</v>
      </c>
      <c r="I1437" s="5">
        <f t="shared" si="137"/>
        <v>14905.05466274854</v>
      </c>
      <c r="J1437" s="6">
        <f t="shared" si="138"/>
        <v>-2.8261721841884937E-6</v>
      </c>
      <c r="K1437" s="5">
        <f t="shared" si="139"/>
        <v>-2.8261721841884937E-6</v>
      </c>
      <c r="L1437" s="5">
        <f t="shared" si="140"/>
        <v>-2.8261721841884937E-6</v>
      </c>
      <c r="M1437" s="5">
        <f t="shared" si="141"/>
        <v>-2.8261721841922558E-6</v>
      </c>
    </row>
    <row r="1438" spans="1:13" x14ac:dyDescent="0.3">
      <c r="A1438" s="1">
        <v>1436</v>
      </c>
      <c r="B1438" s="1">
        <v>29.2309027777778</v>
      </c>
      <c r="C1438" s="1">
        <v>-82.140005491999801</v>
      </c>
      <c r="D1438" s="1">
        <v>351.67500000000001</v>
      </c>
      <c r="E1438" s="1">
        <v>67.058845520000006</v>
      </c>
      <c r="F1438" s="1">
        <v>188.54900000000001</v>
      </c>
      <c r="G1438" s="1">
        <v>188.54632899815101</v>
      </c>
      <c r="H1438" s="5">
        <f t="shared" si="136"/>
        <v>29.2309027777778</v>
      </c>
      <c r="I1438" s="5">
        <f t="shared" si="137"/>
        <v>14934.285565526317</v>
      </c>
      <c r="J1438" s="6">
        <f t="shared" si="138"/>
        <v>-4.2095216803528112E-6</v>
      </c>
      <c r="K1438" s="5">
        <f t="shared" si="139"/>
        <v>-4.2095216803528112E-6</v>
      </c>
      <c r="L1438" s="5">
        <f t="shared" si="140"/>
        <v>-4.2095216803528112E-6</v>
      </c>
      <c r="M1438" s="5">
        <f t="shared" si="141"/>
        <v>-4.2095216803652431E-6</v>
      </c>
    </row>
    <row r="1439" spans="1:13" x14ac:dyDescent="0.3">
      <c r="A1439" s="1">
        <v>1437</v>
      </c>
      <c r="B1439" s="1">
        <v>29.2473958333334</v>
      </c>
      <c r="C1439" s="1">
        <v>-78.660005187999502</v>
      </c>
      <c r="D1439" s="1">
        <v>351.9</v>
      </c>
      <c r="E1439" s="1">
        <v>67.058845520000006</v>
      </c>
      <c r="F1439" s="1">
        <v>188.54900000000001</v>
      </c>
      <c r="G1439" s="1">
        <v>188.546163491942</v>
      </c>
      <c r="H1439" s="5">
        <f t="shared" si="136"/>
        <v>29.2473958333334</v>
      </c>
      <c r="I1439" s="5">
        <f t="shared" si="137"/>
        <v>14963.532961359651</v>
      </c>
      <c r="J1439" s="6">
        <f t="shared" si="138"/>
        <v>-5.658835745864671E-6</v>
      </c>
      <c r="K1439" s="5">
        <f t="shared" si="139"/>
        <v>-5.658835745864671E-6</v>
      </c>
      <c r="L1439" s="5">
        <f t="shared" si="140"/>
        <v>-5.658835745864671E-6</v>
      </c>
      <c r="M1439" s="5">
        <f t="shared" si="141"/>
        <v>-5.658835745894872E-6</v>
      </c>
    </row>
    <row r="1440" spans="1:13" x14ac:dyDescent="0.3">
      <c r="A1440" s="1">
        <v>1438</v>
      </c>
      <c r="B1440" s="1">
        <v>29.299636994949498</v>
      </c>
      <c r="C1440" s="1">
        <v>-73.800004438181304</v>
      </c>
      <c r="D1440" s="1">
        <v>352.35227272727298</v>
      </c>
      <c r="E1440" s="1">
        <v>67.058845520000006</v>
      </c>
      <c r="F1440" s="1">
        <v>188.54900000000001</v>
      </c>
      <c r="G1440" s="1">
        <v>188.54595289676701</v>
      </c>
      <c r="H1440" s="5">
        <f t="shared" si="136"/>
        <v>29.299636994949498</v>
      </c>
      <c r="I1440" s="5">
        <f t="shared" si="137"/>
        <v>14992.8325983546</v>
      </c>
      <c r="J1440" s="6">
        <f t="shared" si="138"/>
        <v>-7.1876376839554007E-6</v>
      </c>
      <c r="K1440" s="5">
        <f t="shared" si="139"/>
        <v>-7.1876376839554007E-6</v>
      </c>
      <c r="L1440" s="5">
        <f t="shared" si="140"/>
        <v>-7.1876376839554007E-6</v>
      </c>
      <c r="M1440" s="5">
        <f t="shared" si="141"/>
        <v>-7.1876376840172891E-6</v>
      </c>
    </row>
    <row r="1441" spans="1:13" x14ac:dyDescent="0.3">
      <c r="A1441" s="1">
        <v>1439</v>
      </c>
      <c r="B1441" s="1">
        <v>29.3142361111111</v>
      </c>
      <c r="C1441" s="1">
        <v>-68.220001985998493</v>
      </c>
      <c r="D1441" s="1">
        <v>352.97500000000002</v>
      </c>
      <c r="E1441" s="1">
        <v>67.058845520000006</v>
      </c>
      <c r="F1441" s="1">
        <v>188.54900000000001</v>
      </c>
      <c r="G1441" s="1">
        <v>188.545693865017</v>
      </c>
      <c r="H1441" s="5">
        <f t="shared" si="136"/>
        <v>29.3142361111111</v>
      </c>
      <c r="I1441" s="5">
        <f t="shared" si="137"/>
        <v>15022.146834465711</v>
      </c>
      <c r="J1441" s="6">
        <f t="shared" si="138"/>
        <v>-8.8363806930959671E-6</v>
      </c>
      <c r="K1441" s="5">
        <f t="shared" si="139"/>
        <v>-8.8363806930959671E-6</v>
      </c>
      <c r="L1441" s="5">
        <f t="shared" si="140"/>
        <v>-8.8363806930959671E-6</v>
      </c>
      <c r="M1441" s="5">
        <f t="shared" si="141"/>
        <v>-8.8363806932109603E-6</v>
      </c>
    </row>
    <row r="1442" spans="1:13" x14ac:dyDescent="0.3">
      <c r="A1442" s="1">
        <v>1440</v>
      </c>
      <c r="B1442" s="1">
        <v>29.293323863636399</v>
      </c>
      <c r="C1442" s="1">
        <v>-62.018184660908901</v>
      </c>
      <c r="D1442" s="1">
        <v>353.5</v>
      </c>
      <c r="E1442" s="1">
        <v>67.058845520000006</v>
      </c>
      <c r="F1442" s="1">
        <v>188.54900000000001</v>
      </c>
      <c r="G1442" s="1">
        <v>188.54538227913901</v>
      </c>
      <c r="H1442" s="5">
        <f t="shared" si="136"/>
        <v>29.293323863636399</v>
      </c>
      <c r="I1442" s="5">
        <f t="shared" si="137"/>
        <v>15051.440158329347</v>
      </c>
      <c r="J1442" s="6">
        <f t="shared" si="138"/>
        <v>-1.0636753939068973E-5</v>
      </c>
      <c r="K1442" s="5">
        <f t="shared" si="139"/>
        <v>-1.0636753939068973E-5</v>
      </c>
      <c r="L1442" s="5">
        <f t="shared" si="140"/>
        <v>-1.0636753939068973E-5</v>
      </c>
      <c r="M1442" s="5">
        <f t="shared" si="141"/>
        <v>-1.0636753939269547E-5</v>
      </c>
    </row>
    <row r="1443" spans="1:13" x14ac:dyDescent="0.3">
      <c r="A1443" s="1">
        <v>1441</v>
      </c>
      <c r="B1443" s="1">
        <v>29.3107638888889</v>
      </c>
      <c r="C1443" s="1">
        <v>-60.780002593999797</v>
      </c>
      <c r="D1443" s="1">
        <v>353.5</v>
      </c>
      <c r="E1443" s="1">
        <v>67.058845520000006</v>
      </c>
      <c r="F1443" s="1">
        <v>188.54900000000001</v>
      </c>
      <c r="G1443" s="1">
        <v>188.54501318618</v>
      </c>
      <c r="H1443" s="5">
        <f t="shared" si="136"/>
        <v>29.3107638888889</v>
      </c>
      <c r="I1443" s="5">
        <f t="shared" si="137"/>
        <v>15080.750922218236</v>
      </c>
      <c r="J1443" s="6">
        <f t="shared" si="138"/>
        <v>-1.2592403268784042E-5</v>
      </c>
      <c r="K1443" s="5">
        <f t="shared" si="139"/>
        <v>-1.2592403268784042E-5</v>
      </c>
      <c r="L1443" s="5">
        <f t="shared" si="140"/>
        <v>-1.2592403268784042E-5</v>
      </c>
      <c r="M1443" s="5">
        <f t="shared" si="141"/>
        <v>-1.2592403269116836E-5</v>
      </c>
    </row>
    <row r="1444" spans="1:13" x14ac:dyDescent="0.3">
      <c r="A1444" s="1">
        <v>1442</v>
      </c>
      <c r="B1444" s="1">
        <v>29.2638888888889</v>
      </c>
      <c r="C1444" s="1">
        <v>-61.800003809999701</v>
      </c>
      <c r="D1444" s="1">
        <v>353.47500000000002</v>
      </c>
      <c r="E1444" s="1">
        <v>67.058845520000006</v>
      </c>
      <c r="F1444" s="1">
        <v>188.54900000000001</v>
      </c>
      <c r="G1444" s="1">
        <v>188.544580719062</v>
      </c>
      <c r="H1444" s="5">
        <f t="shared" si="136"/>
        <v>29.2638888888889</v>
      </c>
      <c r="I1444" s="5">
        <f t="shared" si="137"/>
        <v>15110.014811107125</v>
      </c>
      <c r="J1444" s="6">
        <f t="shared" si="138"/>
        <v>-1.4778183434366939E-5</v>
      </c>
      <c r="K1444" s="5">
        <f t="shared" si="139"/>
        <v>-1.4778183434366939E-5</v>
      </c>
      <c r="L1444" s="5">
        <f t="shared" si="140"/>
        <v>-1.4778183434366939E-5</v>
      </c>
      <c r="M1444" s="5">
        <f t="shared" si="141"/>
        <v>-1.4778183434904852E-5</v>
      </c>
    </row>
    <row r="1445" spans="1:13" x14ac:dyDescent="0.3">
      <c r="A1445" s="1">
        <v>1443</v>
      </c>
      <c r="B1445" s="1">
        <v>29.209280303030301</v>
      </c>
      <c r="C1445" s="1">
        <v>-63.190912762727102</v>
      </c>
      <c r="D1445" s="1">
        <v>353.375</v>
      </c>
      <c r="E1445" s="1">
        <v>67.058845520000006</v>
      </c>
      <c r="F1445" s="1">
        <v>188.54900000000001</v>
      </c>
      <c r="G1445" s="1">
        <v>188.54407800331199</v>
      </c>
      <c r="H1445" s="5">
        <f t="shared" si="136"/>
        <v>29.209280303030301</v>
      </c>
      <c r="I1445" s="5">
        <f t="shared" si="137"/>
        <v>15139.224091410155</v>
      </c>
      <c r="J1445" s="6">
        <f t="shared" si="138"/>
        <v>-1.7210822888718229E-5</v>
      </c>
      <c r="K1445" s="5">
        <f t="shared" si="139"/>
        <v>-1.7210822888718229E-5</v>
      </c>
      <c r="L1445" s="5">
        <f t="shared" si="140"/>
        <v>-1.7210822888718229E-5</v>
      </c>
      <c r="M1445" s="5">
        <f t="shared" si="141"/>
        <v>-1.7210822889567904E-5</v>
      </c>
    </row>
    <row r="1446" spans="1:13" x14ac:dyDescent="0.3">
      <c r="A1446" s="1">
        <v>1444</v>
      </c>
      <c r="B1446" s="1">
        <v>29.2426215277778</v>
      </c>
      <c r="C1446" s="1">
        <v>-64.140003202999907</v>
      </c>
      <c r="D1446" s="1">
        <v>353.36250000000001</v>
      </c>
      <c r="E1446" s="1">
        <v>67.058845520000006</v>
      </c>
      <c r="F1446" s="1">
        <v>188.54900000000001</v>
      </c>
      <c r="G1446" s="1">
        <v>188.54349704779</v>
      </c>
      <c r="H1446" s="5">
        <f t="shared" si="136"/>
        <v>29.2426215277778</v>
      </c>
      <c r="I1446" s="5">
        <f t="shared" si="137"/>
        <v>15168.466712937932</v>
      </c>
      <c r="J1446" s="6">
        <f t="shared" si="138"/>
        <v>-1.9866738741088243E-5</v>
      </c>
      <c r="K1446" s="5">
        <f t="shared" si="139"/>
        <v>-1.9866738741088243E-5</v>
      </c>
      <c r="L1446" s="5">
        <f t="shared" si="140"/>
        <v>-1.9866738741088243E-5</v>
      </c>
      <c r="M1446" s="5">
        <f t="shared" si="141"/>
        <v>-1.9866738742395103E-5</v>
      </c>
    </row>
    <row r="1447" spans="1:13" x14ac:dyDescent="0.3">
      <c r="A1447" s="1">
        <v>1445</v>
      </c>
      <c r="B1447" s="1">
        <v>29.217171717171698</v>
      </c>
      <c r="C1447" s="1">
        <v>-65.154550034545295</v>
      </c>
      <c r="D1447" s="1">
        <v>353.22727272727298</v>
      </c>
      <c r="E1447" s="1">
        <v>67.058845520000006</v>
      </c>
      <c r="F1447" s="1">
        <v>188.54900000000001</v>
      </c>
      <c r="G1447" s="1">
        <v>188.542828617661</v>
      </c>
      <c r="H1447" s="5">
        <f t="shared" si="136"/>
        <v>29.217171717171698</v>
      </c>
      <c r="I1447" s="5">
        <f t="shared" si="137"/>
        <v>15197.683884655104</v>
      </c>
      <c r="J1447" s="6">
        <f t="shared" si="138"/>
        <v>-2.2877988857616886E-5</v>
      </c>
      <c r="K1447" s="5">
        <f t="shared" si="139"/>
        <v>-2.2877988857616886E-5</v>
      </c>
      <c r="L1447" s="5">
        <f t="shared" si="140"/>
        <v>-2.2877988857616886E-5</v>
      </c>
      <c r="M1447" s="5">
        <f t="shared" si="141"/>
        <v>-2.287798885961262E-5</v>
      </c>
    </row>
    <row r="1448" spans="1:13" x14ac:dyDescent="0.3">
      <c r="A1448" s="1">
        <v>1446</v>
      </c>
      <c r="B1448" s="1">
        <v>29.1579861111111</v>
      </c>
      <c r="C1448" s="1">
        <v>-67.200004579999998</v>
      </c>
      <c r="D1448" s="1">
        <v>353</v>
      </c>
      <c r="E1448" s="1">
        <v>67.058845520000006</v>
      </c>
      <c r="F1448" s="1">
        <v>188.54900000000001</v>
      </c>
      <c r="G1448" s="1">
        <v>188.54206208759899</v>
      </c>
      <c r="H1448" s="5">
        <f t="shared" si="136"/>
        <v>29.1579861111111</v>
      </c>
      <c r="I1448" s="5">
        <f t="shared" si="137"/>
        <v>15226.841870766215</v>
      </c>
      <c r="J1448" s="6">
        <f t="shared" si="138"/>
        <v>-2.6288854761368395E-5</v>
      </c>
      <c r="K1448" s="5">
        <f t="shared" si="139"/>
        <v>-2.6288854761368395E-5</v>
      </c>
      <c r="L1448" s="5">
        <f t="shared" si="140"/>
        <v>-2.6288854761368395E-5</v>
      </c>
      <c r="M1448" s="5">
        <f t="shared" si="141"/>
        <v>-2.6288854764396449E-5</v>
      </c>
    </row>
    <row r="1449" spans="1:13" x14ac:dyDescent="0.3">
      <c r="A1449" s="1">
        <v>1447</v>
      </c>
      <c r="B1449" s="1">
        <v>29.1796875</v>
      </c>
      <c r="C1449" s="1">
        <v>-69.600006100000002</v>
      </c>
      <c r="D1449" s="1">
        <v>352.75</v>
      </c>
      <c r="E1449" s="1">
        <v>67.058845520000006</v>
      </c>
      <c r="F1449" s="1">
        <v>188.54900000000001</v>
      </c>
      <c r="G1449" s="1">
        <v>188.541185272886</v>
      </c>
      <c r="H1449" s="5">
        <f t="shared" si="136"/>
        <v>29.1796875</v>
      </c>
      <c r="I1449" s="5">
        <f t="shared" si="137"/>
        <v>15256.021558266215</v>
      </c>
      <c r="J1449" s="6">
        <f t="shared" si="138"/>
        <v>-3.0048804086596559E-5</v>
      </c>
      <c r="K1449" s="5">
        <f t="shared" si="139"/>
        <v>-3.0048804086596559E-5</v>
      </c>
      <c r="L1449" s="5">
        <f t="shared" si="140"/>
        <v>-3.0048804086596559E-5</v>
      </c>
      <c r="M1449" s="5">
        <f t="shared" si="141"/>
        <v>-3.0048804091118557E-5</v>
      </c>
    </row>
    <row r="1450" spans="1:13" x14ac:dyDescent="0.3">
      <c r="A1450" s="1">
        <v>1448</v>
      </c>
      <c r="B1450" s="1">
        <v>29.1579861111111</v>
      </c>
      <c r="C1450" s="1">
        <v>-69</v>
      </c>
      <c r="D1450" s="1">
        <v>352.75</v>
      </c>
      <c r="E1450" s="1">
        <v>67.058845520000006</v>
      </c>
      <c r="F1450" s="1">
        <v>188.54900000000001</v>
      </c>
      <c r="G1450" s="1">
        <v>188.54018423572799</v>
      </c>
      <c r="H1450" s="5">
        <f t="shared" si="136"/>
        <v>29.1579861111111</v>
      </c>
      <c r="I1450" s="5">
        <f t="shared" si="137"/>
        <v>15285.179544377326</v>
      </c>
      <c r="J1450" s="6">
        <f t="shared" si="138"/>
        <v>-3.4331491694609399E-5</v>
      </c>
      <c r="K1450" s="5">
        <f t="shared" si="139"/>
        <v>-3.4331491694609399E-5</v>
      </c>
      <c r="L1450" s="5">
        <f t="shared" si="140"/>
        <v>-3.4331491694609399E-5</v>
      </c>
      <c r="M1450" s="5">
        <f t="shared" si="141"/>
        <v>-3.4331491701353543E-5</v>
      </c>
    </row>
    <row r="1451" spans="1:13" x14ac:dyDescent="0.3">
      <c r="A1451" s="1">
        <v>1449</v>
      </c>
      <c r="B1451" s="1">
        <v>29.205334595959599</v>
      </c>
      <c r="C1451" s="1">
        <v>-66.681822345454407</v>
      </c>
      <c r="D1451" s="1">
        <v>352.86363636363598</v>
      </c>
      <c r="E1451" s="1">
        <v>67.058845520000006</v>
      </c>
      <c r="F1451" s="1">
        <v>188.54900000000001</v>
      </c>
      <c r="G1451" s="1">
        <v>188.539043063695</v>
      </c>
      <c r="H1451" s="5">
        <f t="shared" si="136"/>
        <v>29.205334595959599</v>
      </c>
      <c r="I1451" s="5">
        <f t="shared" si="137"/>
        <v>15314.384878973286</v>
      </c>
      <c r="J1451" s="6">
        <f t="shared" si="138"/>
        <v>-3.9074095495736751E-5</v>
      </c>
      <c r="K1451" s="5">
        <f t="shared" si="139"/>
        <v>-3.9074095495736751E-5</v>
      </c>
      <c r="L1451" s="5">
        <f t="shared" si="140"/>
        <v>-3.9074095495736751E-5</v>
      </c>
      <c r="M1451" s="5">
        <f t="shared" si="141"/>
        <v>-3.9074095505679705E-5</v>
      </c>
    </row>
    <row r="1452" spans="1:13" x14ac:dyDescent="0.3">
      <c r="A1452" s="1">
        <v>1450</v>
      </c>
      <c r="B1452" s="1">
        <v>29.2530381944444</v>
      </c>
      <c r="C1452" s="1">
        <v>-63.075001141999699</v>
      </c>
      <c r="D1452" s="1">
        <v>353.32499999999999</v>
      </c>
      <c r="E1452" s="1">
        <v>67.058845520000006</v>
      </c>
      <c r="F1452" s="1">
        <v>188.54900000000001</v>
      </c>
      <c r="G1452" s="1">
        <v>188.53774361678401</v>
      </c>
      <c r="H1452" s="5">
        <f t="shared" si="136"/>
        <v>29.2530381944444</v>
      </c>
      <c r="I1452" s="5">
        <f t="shared" si="137"/>
        <v>15343.637917167731</v>
      </c>
      <c r="J1452" s="6">
        <f t="shared" si="138"/>
        <v>-4.4420921422037084E-5</v>
      </c>
      <c r="K1452" s="5">
        <f t="shared" si="139"/>
        <v>-4.4420921422037084E-5</v>
      </c>
      <c r="L1452" s="5">
        <f t="shared" si="140"/>
        <v>-4.4420921422037084E-5</v>
      </c>
      <c r="M1452" s="5">
        <f t="shared" si="141"/>
        <v>-4.442092143664578E-5</v>
      </c>
    </row>
    <row r="1453" spans="1:13" x14ac:dyDescent="0.3">
      <c r="A1453" s="1">
        <v>1451</v>
      </c>
      <c r="B1453" s="1">
        <v>29.267939814814799</v>
      </c>
      <c r="C1453" s="1">
        <v>-61.000001269999998</v>
      </c>
      <c r="D1453" s="1">
        <v>353.58333333333297</v>
      </c>
      <c r="E1453" s="1">
        <v>65.88237762</v>
      </c>
      <c r="F1453" s="1">
        <v>188.54900000000001</v>
      </c>
      <c r="G1453" s="1">
        <v>188.536265239062</v>
      </c>
      <c r="H1453" s="5">
        <f t="shared" si="136"/>
        <v>29.267939814814799</v>
      </c>
      <c r="I1453" s="5">
        <f t="shared" si="137"/>
        <v>15372.905856982547</v>
      </c>
      <c r="J1453" s="6">
        <f t="shared" si="138"/>
        <v>-5.0511847822665993E-5</v>
      </c>
      <c r="K1453" s="5">
        <f t="shared" si="139"/>
        <v>-5.0511847822665993E-5</v>
      </c>
      <c r="L1453" s="5">
        <f t="shared" si="140"/>
        <v>-5.0511847822665993E-5</v>
      </c>
      <c r="M1453" s="5">
        <f t="shared" si="141"/>
        <v>-5.0511847844145712E-5</v>
      </c>
    </row>
    <row r="1454" spans="1:13" x14ac:dyDescent="0.3">
      <c r="A1454" s="1">
        <v>1452</v>
      </c>
      <c r="B1454" s="1">
        <v>29.2361111111111</v>
      </c>
      <c r="C1454" s="1">
        <v>-56.040001681999698</v>
      </c>
      <c r="D1454" s="1">
        <v>354.1</v>
      </c>
      <c r="E1454" s="1">
        <v>65.88237762</v>
      </c>
      <c r="F1454" s="1">
        <v>188.54900000000001</v>
      </c>
      <c r="G1454" s="1">
        <v>188.534584430324</v>
      </c>
      <c r="H1454" s="5">
        <f t="shared" si="136"/>
        <v>29.2361111111111</v>
      </c>
      <c r="I1454" s="5">
        <f t="shared" si="137"/>
        <v>15402.141968093658</v>
      </c>
      <c r="J1454" s="6">
        <f t="shared" si="138"/>
        <v>-5.749084519529596E-5</v>
      </c>
      <c r="K1454" s="5">
        <f t="shared" si="139"/>
        <v>-5.749084519529596E-5</v>
      </c>
      <c r="L1454" s="5">
        <f t="shared" si="140"/>
        <v>-5.749084519529596E-5</v>
      </c>
      <c r="M1454" s="5">
        <f t="shared" si="141"/>
        <v>-5.7490845226965722E-5</v>
      </c>
    </row>
    <row r="1455" spans="1:13" x14ac:dyDescent="0.3">
      <c r="A1455" s="1">
        <v>1453</v>
      </c>
      <c r="B1455" s="1">
        <v>29.2057291666667</v>
      </c>
      <c r="C1455" s="1">
        <v>-57.6900009140005</v>
      </c>
      <c r="D1455" s="1">
        <v>353.82499999999999</v>
      </c>
      <c r="E1455" s="1">
        <v>65.88237762</v>
      </c>
      <c r="F1455" s="1">
        <v>188.54900000000001</v>
      </c>
      <c r="G1455" s="1">
        <v>188.53267447253199</v>
      </c>
      <c r="H1455" s="5">
        <f t="shared" si="136"/>
        <v>29.2057291666667</v>
      </c>
      <c r="I1455" s="5">
        <f t="shared" si="137"/>
        <v>15431.347697260324</v>
      </c>
      <c r="J1455" s="6">
        <f t="shared" si="138"/>
        <v>-6.5396682312203369E-5</v>
      </c>
      <c r="K1455" s="5">
        <f t="shared" si="139"/>
        <v>-6.5396682312203369E-5</v>
      </c>
      <c r="L1455" s="5">
        <f t="shared" si="140"/>
        <v>-6.5396682312203369E-5</v>
      </c>
      <c r="M1455" s="5">
        <f t="shared" si="141"/>
        <v>-6.5396682358817313E-5</v>
      </c>
    </row>
    <row r="1456" spans="1:13" x14ac:dyDescent="0.3">
      <c r="A1456" s="1">
        <v>1454</v>
      </c>
      <c r="B1456" s="1">
        <v>29.176136363636399</v>
      </c>
      <c r="C1456" s="1">
        <v>-60.927273487272402</v>
      </c>
      <c r="D1456" s="1">
        <v>353.47727272727298</v>
      </c>
      <c r="E1456" s="1">
        <v>65.88237762</v>
      </c>
      <c r="F1456" s="1">
        <v>188.54900000000001</v>
      </c>
      <c r="G1456" s="1">
        <v>188.53050500510901</v>
      </c>
      <c r="H1456" s="5">
        <f t="shared" si="136"/>
        <v>29.176136363636399</v>
      </c>
      <c r="I1456" s="5">
        <f t="shared" si="137"/>
        <v>15460.52383362396</v>
      </c>
      <c r="J1456" s="6">
        <f t="shared" si="138"/>
        <v>-7.4357598139404319E-5</v>
      </c>
      <c r="K1456" s="5">
        <f t="shared" si="139"/>
        <v>-7.4357598139404319E-5</v>
      </c>
      <c r="L1456" s="5">
        <f t="shared" si="140"/>
        <v>-7.4357598139404319E-5</v>
      </c>
      <c r="M1456" s="5">
        <f t="shared" si="141"/>
        <v>-7.4357598207925503E-5</v>
      </c>
    </row>
    <row r="1457" spans="1:13" x14ac:dyDescent="0.3">
      <c r="A1457" s="1">
        <v>1455</v>
      </c>
      <c r="B1457" s="1">
        <v>29.1727430555555</v>
      </c>
      <c r="C1457" s="1">
        <v>-62.055001830999998</v>
      </c>
      <c r="D1457" s="1">
        <v>353.46249999999998</v>
      </c>
      <c r="E1457" s="1">
        <v>65.88237762</v>
      </c>
      <c r="F1457" s="1">
        <v>188.54900000000001</v>
      </c>
      <c r="G1457" s="1">
        <v>188.52804154232601</v>
      </c>
      <c r="H1457" s="5">
        <f t="shared" si="136"/>
        <v>29.1727430555555</v>
      </c>
      <c r="I1457" s="5">
        <f t="shared" si="137"/>
        <v>15489.696576679515</v>
      </c>
      <c r="J1457" s="6">
        <f t="shared" si="138"/>
        <v>-8.4443988633736675E-5</v>
      </c>
      <c r="K1457" s="5">
        <f t="shared" si="139"/>
        <v>-8.4443988633736675E-5</v>
      </c>
      <c r="L1457" s="5">
        <f t="shared" si="140"/>
        <v>-8.4443988633736675E-5</v>
      </c>
      <c r="M1457" s="5">
        <f t="shared" si="141"/>
        <v>-8.4443988734095361E-5</v>
      </c>
    </row>
    <row r="1458" spans="1:13" x14ac:dyDescent="0.3">
      <c r="A1458" s="1">
        <v>1456</v>
      </c>
      <c r="B1458" s="1">
        <v>29.2250631313131</v>
      </c>
      <c r="C1458" s="1">
        <v>-60.000002773636702</v>
      </c>
      <c r="D1458" s="1">
        <v>353.57954545454498</v>
      </c>
      <c r="E1458" s="1">
        <v>65.88237762</v>
      </c>
      <c r="F1458" s="1">
        <v>188.54900000000001</v>
      </c>
      <c r="G1458" s="1">
        <v>188.52524492512401</v>
      </c>
      <c r="H1458" s="5">
        <f t="shared" si="136"/>
        <v>29.2250631313131</v>
      </c>
      <c r="I1458" s="5">
        <f t="shared" si="137"/>
        <v>15518.921639810827</v>
      </c>
      <c r="J1458" s="6">
        <f t="shared" si="138"/>
        <v>-9.5692426374880814E-5</v>
      </c>
      <c r="K1458" s="5">
        <f t="shared" si="139"/>
        <v>-9.5692426374880814E-5</v>
      </c>
      <c r="L1458" s="5">
        <f t="shared" si="140"/>
        <v>-9.5692426374880814E-5</v>
      </c>
      <c r="M1458" s="5">
        <f t="shared" si="141"/>
        <v>-9.5692426520924053E-5</v>
      </c>
    </row>
    <row r="1459" spans="1:13" x14ac:dyDescent="0.3">
      <c r="A1459" s="1">
        <v>1457</v>
      </c>
      <c r="B1459" s="1">
        <v>29.2560763888889</v>
      </c>
      <c r="C1459" s="1">
        <v>-59.160002137999903</v>
      </c>
      <c r="D1459" s="1">
        <v>353.7</v>
      </c>
      <c r="E1459" s="1">
        <v>65.88237762</v>
      </c>
      <c r="F1459" s="1">
        <v>188.54900000000001</v>
      </c>
      <c r="G1459" s="1">
        <v>188.522070698639</v>
      </c>
      <c r="H1459" s="5">
        <f t="shared" si="136"/>
        <v>29.2560763888889</v>
      </c>
      <c r="I1459" s="5">
        <f t="shared" si="137"/>
        <v>15548.177716199716</v>
      </c>
      <c r="J1459" s="6">
        <f t="shared" si="138"/>
        <v>-1.0849802423337701E-4</v>
      </c>
      <c r="K1459" s="5">
        <f t="shared" si="139"/>
        <v>-1.0849802423337701E-4</v>
      </c>
      <c r="L1459" s="5">
        <f t="shared" si="140"/>
        <v>-1.0849802423337701E-4</v>
      </c>
      <c r="M1459" s="5">
        <f t="shared" si="141"/>
        <v>-1.084980244462469E-4</v>
      </c>
    </row>
    <row r="1460" spans="1:13" x14ac:dyDescent="0.3">
      <c r="A1460" s="1">
        <v>1458</v>
      </c>
      <c r="B1460" s="1">
        <v>29.2239583333333</v>
      </c>
      <c r="C1460" s="1">
        <v>-55.2600028980006</v>
      </c>
      <c r="D1460" s="1">
        <v>354.05</v>
      </c>
      <c r="E1460" s="1">
        <v>65.88237762</v>
      </c>
      <c r="F1460" s="1">
        <v>188.54900000000001</v>
      </c>
      <c r="G1460" s="1">
        <v>188.518468405551</v>
      </c>
      <c r="H1460" s="5">
        <f t="shared" si="136"/>
        <v>29.2239583333333</v>
      </c>
      <c r="I1460" s="5">
        <f t="shared" si="137"/>
        <v>15577.40167453305</v>
      </c>
      <c r="J1460" s="6">
        <f t="shared" si="138"/>
        <v>-1.2326506378449513E-4</v>
      </c>
      <c r="K1460" s="5">
        <f t="shared" si="139"/>
        <v>-1.2326506378449513E-4</v>
      </c>
      <c r="L1460" s="5">
        <f t="shared" si="140"/>
        <v>-1.2326506378449513E-4</v>
      </c>
      <c r="M1460" s="5">
        <f t="shared" si="141"/>
        <v>-1.2326506409664903E-4</v>
      </c>
    </row>
    <row r="1461" spans="1:13" x14ac:dyDescent="0.3">
      <c r="A1461" s="1">
        <v>1459</v>
      </c>
      <c r="B1461" s="1">
        <v>29.2274305555555</v>
      </c>
      <c r="C1461" s="1">
        <v>-54.9545492645453</v>
      </c>
      <c r="D1461" s="1">
        <v>354.04545454545502</v>
      </c>
      <c r="E1461" s="1">
        <v>65.88237762</v>
      </c>
      <c r="F1461" s="1">
        <v>188.54900000000001</v>
      </c>
      <c r="G1461" s="1">
        <v>188.51438078402001</v>
      </c>
      <c r="H1461" s="5">
        <f t="shared" si="136"/>
        <v>29.2274305555555</v>
      </c>
      <c r="I1461" s="5">
        <f t="shared" si="137"/>
        <v>15606.629105088605</v>
      </c>
      <c r="J1461" s="6">
        <f t="shared" si="138"/>
        <v>-1.3985565796588019E-4</v>
      </c>
      <c r="K1461" s="5">
        <f t="shared" si="139"/>
        <v>-1.3985565796588019E-4</v>
      </c>
      <c r="L1461" s="5">
        <f t="shared" si="140"/>
        <v>-1.3985565796588019E-4</v>
      </c>
      <c r="M1461" s="5">
        <f t="shared" si="141"/>
        <v>-1.3985565842180043E-4</v>
      </c>
    </row>
    <row r="1462" spans="1:13" x14ac:dyDescent="0.3">
      <c r="A1462" s="1">
        <v>1460</v>
      </c>
      <c r="B1462" s="1">
        <v>29.2296006944444</v>
      </c>
      <c r="C1462" s="1">
        <v>-56.475002285000002</v>
      </c>
      <c r="D1462" s="1">
        <v>353.9375</v>
      </c>
      <c r="E1462" s="1">
        <v>65.88237762</v>
      </c>
      <c r="F1462" s="1">
        <v>188.54900000000001</v>
      </c>
      <c r="G1462" s="1">
        <v>188.509742857454</v>
      </c>
      <c r="H1462" s="5">
        <f t="shared" si="136"/>
        <v>29.2296006944444</v>
      </c>
      <c r="I1462" s="5">
        <f t="shared" si="137"/>
        <v>15635.85870578305</v>
      </c>
      <c r="J1462" s="6">
        <f t="shared" si="138"/>
        <v>-1.5867225195746702E-4</v>
      </c>
      <c r="K1462" s="5">
        <f t="shared" si="139"/>
        <v>-1.5867225195746702E-4</v>
      </c>
      <c r="L1462" s="5">
        <f t="shared" si="140"/>
        <v>-1.5867225195746702E-4</v>
      </c>
      <c r="M1462" s="5">
        <f t="shared" si="141"/>
        <v>-1.5867225262327918E-4</v>
      </c>
    </row>
    <row r="1463" spans="1:13" x14ac:dyDescent="0.3">
      <c r="A1463" s="1">
        <v>1461</v>
      </c>
      <c r="B1463" s="1">
        <v>29.194286616161602</v>
      </c>
      <c r="C1463" s="1">
        <v>-54.927273487272601</v>
      </c>
      <c r="D1463" s="1">
        <v>354.05681818181802</v>
      </c>
      <c r="E1463" s="1">
        <v>65.88237762</v>
      </c>
      <c r="F1463" s="1">
        <v>188.54900000000001</v>
      </c>
      <c r="G1463" s="1">
        <v>188.50448090164099</v>
      </c>
      <c r="H1463" s="5">
        <f t="shared" si="136"/>
        <v>29.194286616161602</v>
      </c>
      <c r="I1463" s="5">
        <f t="shared" si="137"/>
        <v>15665.052992399211</v>
      </c>
      <c r="J1463" s="6">
        <f t="shared" si="138"/>
        <v>-1.8023923249759611E-4</v>
      </c>
      <c r="K1463" s="5">
        <f t="shared" si="139"/>
        <v>-1.8023923249759611E-4</v>
      </c>
      <c r="L1463" s="5">
        <f t="shared" si="140"/>
        <v>-1.8023923249759611E-4</v>
      </c>
      <c r="M1463" s="5">
        <f t="shared" si="141"/>
        <v>-1.8023923347347683E-4</v>
      </c>
    </row>
    <row r="1464" spans="1:13" x14ac:dyDescent="0.3">
      <c r="A1464" s="1">
        <v>1462</v>
      </c>
      <c r="B1464" s="1">
        <v>29.1197916666666</v>
      </c>
      <c r="C1464" s="1">
        <v>-57.480001068000902</v>
      </c>
      <c r="D1464" s="1">
        <v>353.875</v>
      </c>
      <c r="E1464" s="1">
        <v>65.88237762</v>
      </c>
      <c r="F1464" s="1">
        <v>188.54900000000001</v>
      </c>
      <c r="G1464" s="1">
        <v>188.49851127284001</v>
      </c>
      <c r="H1464" s="5">
        <f t="shared" si="136"/>
        <v>29.1197916666666</v>
      </c>
      <c r="I1464" s="5">
        <f t="shared" si="137"/>
        <v>15694.172784065877</v>
      </c>
      <c r="J1464" s="6">
        <f t="shared" si="138"/>
        <v>-2.0500245569464708E-4</v>
      </c>
      <c r="K1464" s="5">
        <f t="shared" si="139"/>
        <v>-2.0500245569464708E-4</v>
      </c>
      <c r="L1464" s="5">
        <f t="shared" si="140"/>
        <v>-2.0500245569464708E-4</v>
      </c>
      <c r="M1464" s="5">
        <f t="shared" si="141"/>
        <v>-2.0500245713055287E-4</v>
      </c>
    </row>
    <row r="1465" spans="1:13" x14ac:dyDescent="0.3">
      <c r="A1465" s="1">
        <v>1463</v>
      </c>
      <c r="B1465" s="1">
        <v>29.015625</v>
      </c>
      <c r="C1465" s="1">
        <v>-69.870002750001504</v>
      </c>
      <c r="D1465" s="1">
        <v>352.85</v>
      </c>
      <c r="E1465" s="1">
        <v>65.88237762</v>
      </c>
      <c r="F1465" s="1">
        <v>188.54900000000001</v>
      </c>
      <c r="G1465" s="1">
        <v>188.49173907817899</v>
      </c>
      <c r="H1465" s="5">
        <f t="shared" si="136"/>
        <v>29.015625</v>
      </c>
      <c r="I1465" s="5">
        <f t="shared" si="137"/>
        <v>15723.188409065877</v>
      </c>
      <c r="J1465" s="6">
        <f t="shared" si="138"/>
        <v>-2.3339820048717352E-4</v>
      </c>
      <c r="K1465" s="5">
        <f t="shared" si="139"/>
        <v>-2.3339820048717352E-4</v>
      </c>
      <c r="L1465" s="5">
        <f t="shared" si="140"/>
        <v>-2.3339820048717352E-4</v>
      </c>
      <c r="M1465" s="5">
        <f t="shared" si="141"/>
        <v>-2.3339820260622385E-4</v>
      </c>
    </row>
    <row r="1466" spans="1:13" x14ac:dyDescent="0.3">
      <c r="A1466" s="1">
        <v>1464</v>
      </c>
      <c r="B1466" s="1">
        <v>29.000157828282799</v>
      </c>
      <c r="C1466" s="1">
        <v>-83.113639834546404</v>
      </c>
      <c r="D1466" s="1">
        <v>351.60227272727298</v>
      </c>
      <c r="E1466" s="1">
        <v>65.88237762</v>
      </c>
      <c r="F1466" s="1">
        <v>188.54900000000001</v>
      </c>
      <c r="G1466" s="1">
        <v>188.48405666724901</v>
      </c>
      <c r="H1466" s="5">
        <f t="shared" si="136"/>
        <v>29.000157828282799</v>
      </c>
      <c r="I1466" s="5">
        <f t="shared" si="137"/>
        <v>15752.18856689416</v>
      </c>
      <c r="J1466" s="6">
        <f t="shared" si="138"/>
        <v>-2.6490927999348355E-4</v>
      </c>
      <c r="K1466" s="5">
        <f t="shared" si="139"/>
        <v>-2.6490927999348355E-4</v>
      </c>
      <c r="L1466" s="5">
        <f t="shared" si="140"/>
        <v>-2.6490927999348355E-4</v>
      </c>
      <c r="M1466" s="5">
        <f t="shared" si="141"/>
        <v>-2.6490928309190351E-4</v>
      </c>
    </row>
    <row r="1467" spans="1:13" x14ac:dyDescent="0.3">
      <c r="A1467" s="1">
        <v>1465</v>
      </c>
      <c r="B1467" s="1">
        <v>29.0108506944445</v>
      </c>
      <c r="C1467" s="1">
        <v>-90.855001071001297</v>
      </c>
      <c r="D1467" s="1">
        <v>350.9375</v>
      </c>
      <c r="E1467" s="1">
        <v>65.88237762</v>
      </c>
      <c r="F1467" s="1">
        <v>188.54900000000001</v>
      </c>
      <c r="G1467" s="1">
        <v>188.47534192089199</v>
      </c>
      <c r="H1467" s="5">
        <f t="shared" si="136"/>
        <v>29.0108506944445</v>
      </c>
      <c r="I1467" s="5">
        <f t="shared" si="137"/>
        <v>15781.199417588605</v>
      </c>
      <c r="J1467" s="6">
        <f t="shared" si="138"/>
        <v>-3.0039609830137098E-4</v>
      </c>
      <c r="K1467" s="5">
        <f t="shared" si="139"/>
        <v>-3.0039609830137098E-4</v>
      </c>
      <c r="L1467" s="5">
        <f t="shared" si="140"/>
        <v>-3.0039609830137098E-4</v>
      </c>
      <c r="M1467" s="5">
        <f t="shared" si="141"/>
        <v>-3.0039610281921915E-4</v>
      </c>
    </row>
    <row r="1468" spans="1:13" x14ac:dyDescent="0.3">
      <c r="A1468" s="1">
        <v>1466</v>
      </c>
      <c r="B1468" s="1">
        <v>28.976089015151501</v>
      </c>
      <c r="C1468" s="1">
        <v>-96.900000831818403</v>
      </c>
      <c r="D1468" s="1">
        <v>350.32954545454498</v>
      </c>
      <c r="E1468" s="1">
        <v>65.88237762</v>
      </c>
      <c r="F1468" s="1">
        <v>188.54900000000001</v>
      </c>
      <c r="G1468" s="1">
        <v>188.46545631001001</v>
      </c>
      <c r="H1468" s="5">
        <f t="shared" si="136"/>
        <v>28.976089015151501</v>
      </c>
      <c r="I1468" s="5">
        <f t="shared" si="137"/>
        <v>15810.175506603757</v>
      </c>
      <c r="J1468" s="6">
        <f t="shared" si="138"/>
        <v>-3.4116442963752296E-4</v>
      </c>
      <c r="K1468" s="5">
        <f t="shared" si="139"/>
        <v>-3.4116442963752296E-4</v>
      </c>
      <c r="L1468" s="5">
        <f t="shared" si="140"/>
        <v>-3.4116442963752296E-4</v>
      </c>
      <c r="M1468" s="5">
        <f t="shared" si="141"/>
        <v>-3.4116443625572477E-4</v>
      </c>
    </row>
    <row r="1469" spans="1:13" x14ac:dyDescent="0.3">
      <c r="A1469" s="1">
        <v>1467</v>
      </c>
      <c r="B1469" s="1">
        <v>28.9835069444445</v>
      </c>
      <c r="C1469" s="1">
        <v>-101.28000335999801</v>
      </c>
      <c r="D1469" s="1">
        <v>349.72500000000002</v>
      </c>
      <c r="E1469" s="1">
        <v>65.88237762</v>
      </c>
      <c r="F1469" s="1">
        <v>188.54900000000001</v>
      </c>
      <c r="G1469" s="1">
        <v>188.454242693509</v>
      </c>
      <c r="H1469" s="5">
        <f t="shared" si="136"/>
        <v>28.9835069444445</v>
      </c>
      <c r="I1469" s="5">
        <f t="shared" si="137"/>
        <v>15839.159013548202</v>
      </c>
      <c r="J1469" s="6">
        <f t="shared" si="138"/>
        <v>-3.8689646917138649E-4</v>
      </c>
      <c r="K1469" s="5">
        <f t="shared" si="139"/>
        <v>-3.8689646917138649E-4</v>
      </c>
      <c r="L1469" s="5">
        <f t="shared" si="140"/>
        <v>-3.8689646917138649E-4</v>
      </c>
      <c r="M1469" s="5">
        <f t="shared" si="141"/>
        <v>-3.8689647882373686E-4</v>
      </c>
    </row>
    <row r="1470" spans="1:13" x14ac:dyDescent="0.3">
      <c r="A1470" s="1">
        <v>1468</v>
      </c>
      <c r="B1470" s="1">
        <v>28.9756944444444</v>
      </c>
      <c r="C1470" s="1">
        <v>-110.280004899999</v>
      </c>
      <c r="D1470" s="1">
        <v>349.05</v>
      </c>
      <c r="E1470" s="1">
        <v>65.88237762</v>
      </c>
      <c r="F1470" s="1">
        <v>188.54900000000001</v>
      </c>
      <c r="G1470" s="1">
        <v>188.44152282039701</v>
      </c>
      <c r="H1470" s="5">
        <f t="shared" si="136"/>
        <v>28.9756944444444</v>
      </c>
      <c r="I1470" s="5">
        <f t="shared" si="137"/>
        <v>15868.134707992647</v>
      </c>
      <c r="J1470" s="6">
        <f t="shared" si="138"/>
        <v>-4.3898423681884287E-4</v>
      </c>
      <c r="K1470" s="5">
        <f t="shared" si="139"/>
        <v>-4.3898423681884287E-4</v>
      </c>
      <c r="L1470" s="5">
        <f t="shared" si="140"/>
        <v>-4.3898423681884287E-4</v>
      </c>
      <c r="M1470" s="5">
        <f t="shared" si="141"/>
        <v>-4.3898425091807837E-4</v>
      </c>
    </row>
    <row r="1471" spans="1:13" x14ac:dyDescent="0.3">
      <c r="A1471" s="1">
        <v>1469</v>
      </c>
      <c r="B1471" s="1">
        <v>29.031723484848499</v>
      </c>
      <c r="C1471" s="1">
        <v>-114.5454601</v>
      </c>
      <c r="D1471" s="1">
        <v>348.70454545454498</v>
      </c>
      <c r="E1471" s="1">
        <v>65.88237762</v>
      </c>
      <c r="F1471" s="1">
        <v>188.54900000000001</v>
      </c>
      <c r="G1471" s="1">
        <v>188.42709449631201</v>
      </c>
      <c r="H1471" s="5">
        <f t="shared" si="136"/>
        <v>29.031723484848499</v>
      </c>
      <c r="I1471" s="5">
        <f t="shared" si="137"/>
        <v>15897.166431477495</v>
      </c>
      <c r="J1471" s="6">
        <f t="shared" si="138"/>
        <v>-4.9698475850160973E-4</v>
      </c>
      <c r="K1471" s="5">
        <f t="shared" si="139"/>
        <v>-4.9698475850160973E-4</v>
      </c>
      <c r="L1471" s="5">
        <f t="shared" si="140"/>
        <v>-4.9698475850160973E-4</v>
      </c>
      <c r="M1471" s="5">
        <f t="shared" si="141"/>
        <v>-4.9698477896030848E-4</v>
      </c>
    </row>
    <row r="1472" spans="1:13" x14ac:dyDescent="0.3">
      <c r="A1472" s="1">
        <v>1470</v>
      </c>
      <c r="B1472" s="1">
        <v>29.0594618055556</v>
      </c>
      <c r="C1472" s="1">
        <v>-114.06000294</v>
      </c>
      <c r="D1472" s="1">
        <v>348.51249999999999</v>
      </c>
      <c r="E1472" s="1">
        <v>65.88237762</v>
      </c>
      <c r="F1472" s="1">
        <v>188.54900000000001</v>
      </c>
      <c r="G1472" s="1">
        <v>188.41072836945801</v>
      </c>
      <c r="H1472" s="5">
        <f t="shared" si="136"/>
        <v>29.0594618055556</v>
      </c>
      <c r="I1472" s="5">
        <f t="shared" si="137"/>
        <v>15926.22589328305</v>
      </c>
      <c r="J1472" s="6">
        <f t="shared" si="138"/>
        <v>-5.6319442402290212E-4</v>
      </c>
      <c r="K1472" s="5">
        <f t="shared" si="139"/>
        <v>-5.6319442402290212E-4</v>
      </c>
      <c r="L1472" s="5">
        <f t="shared" si="140"/>
        <v>-5.6319442402290212E-4</v>
      </c>
      <c r="M1472" s="5">
        <f t="shared" si="141"/>
        <v>-5.6319445379598803E-4</v>
      </c>
    </row>
    <row r="1473" spans="1:13" x14ac:dyDescent="0.3">
      <c r="A1473" s="1">
        <v>1471</v>
      </c>
      <c r="B1473" s="1">
        <v>29.152856691919201</v>
      </c>
      <c r="C1473" s="1">
        <v>-111.245456327273</v>
      </c>
      <c r="D1473" s="1">
        <v>348.67045454545502</v>
      </c>
      <c r="E1473" s="1">
        <v>65.88237762</v>
      </c>
      <c r="F1473" s="1">
        <v>188.54900000000001</v>
      </c>
      <c r="G1473" s="1">
        <v>188.39216428483701</v>
      </c>
      <c r="H1473" s="5">
        <f t="shared" si="136"/>
        <v>29.152856691919201</v>
      </c>
      <c r="I1473" s="5">
        <f t="shared" si="137"/>
        <v>15955.378749974969</v>
      </c>
      <c r="J1473" s="6">
        <f t="shared" si="138"/>
        <v>-6.3678440906103802E-4</v>
      </c>
      <c r="K1473" s="5">
        <f t="shared" si="139"/>
        <v>-6.3678440906103802E-4</v>
      </c>
      <c r="L1473" s="5">
        <f t="shared" si="140"/>
        <v>-6.3678440906103802E-4</v>
      </c>
      <c r="M1473" s="5">
        <f t="shared" si="141"/>
        <v>-6.3678445209646274E-4</v>
      </c>
    </row>
    <row r="1474" spans="1:13" x14ac:dyDescent="0.3">
      <c r="A1474" s="1">
        <v>1472</v>
      </c>
      <c r="B1474" s="1">
        <v>29.1883680555556</v>
      </c>
      <c r="C1474" s="1">
        <v>-104.7000046</v>
      </c>
      <c r="D1474" s="1">
        <v>349.125</v>
      </c>
      <c r="E1474" s="1">
        <v>65.88237762</v>
      </c>
      <c r="F1474" s="1">
        <v>188.54900000000001</v>
      </c>
      <c r="G1474" s="1">
        <v>188.371107148844</v>
      </c>
      <c r="H1474" s="5">
        <f t="shared" si="136"/>
        <v>29.1883680555556</v>
      </c>
      <c r="I1474" s="5">
        <f t="shared" si="137"/>
        <v>15984.567118030523</v>
      </c>
      <c r="J1474" s="6">
        <f t="shared" si="138"/>
        <v>-7.2142217587928357E-4</v>
      </c>
      <c r="K1474" s="5">
        <f t="shared" si="139"/>
        <v>-7.2142217587928357E-4</v>
      </c>
      <c r="L1474" s="5">
        <f t="shared" si="140"/>
        <v>-7.2142217587928357E-4</v>
      </c>
      <c r="M1474" s="5">
        <f t="shared" si="141"/>
        <v>-7.214222384566548E-4</v>
      </c>
    </row>
    <row r="1475" spans="1:13" x14ac:dyDescent="0.3">
      <c r="A1475" s="1">
        <v>1473</v>
      </c>
      <c r="B1475" s="1">
        <v>29.1536458333333</v>
      </c>
      <c r="C1475" s="1">
        <v>-98.400001529999997</v>
      </c>
      <c r="D1475" s="1">
        <v>349.625</v>
      </c>
      <c r="E1475" s="1">
        <v>65.88237762</v>
      </c>
      <c r="F1475" s="1">
        <v>188.54900000000001</v>
      </c>
      <c r="G1475" s="1">
        <v>188.34722223847399</v>
      </c>
      <c r="H1475" s="5">
        <f t="shared" si="136"/>
        <v>29.1536458333333</v>
      </c>
      <c r="I1475" s="5">
        <f t="shared" si="137"/>
        <v>16013.720763863857</v>
      </c>
      <c r="J1475" s="6">
        <f t="shared" si="138"/>
        <v>-8.1927696132967078E-4</v>
      </c>
      <c r="K1475" s="5">
        <f t="shared" si="139"/>
        <v>-8.1927696132967078E-4</v>
      </c>
      <c r="L1475" s="5">
        <f t="shared" si="140"/>
        <v>-8.1927696132967078E-4</v>
      </c>
      <c r="M1475" s="5">
        <f t="shared" si="141"/>
        <v>-8.1927705298149374E-4</v>
      </c>
    </row>
    <row r="1476" spans="1:13" x14ac:dyDescent="0.3">
      <c r="A1476" s="1">
        <v>1474</v>
      </c>
      <c r="B1476" s="1">
        <v>29.296875</v>
      </c>
      <c r="C1476" s="1">
        <v>-78</v>
      </c>
      <c r="D1476" s="1">
        <v>351.125</v>
      </c>
      <c r="E1476" s="1">
        <v>65.88237762</v>
      </c>
      <c r="F1476" s="1">
        <v>188.54900000000001</v>
      </c>
      <c r="G1476" s="1">
        <v>188.32012988058801</v>
      </c>
      <c r="H1476" s="5">
        <f t="shared" ref="H1476:H1539" si="142">(A1476-A1475)*B1476</f>
        <v>29.296875</v>
      </c>
      <c r="I1476" s="5">
        <f t="shared" ref="I1476:I1539" si="143">H1476+I1475</f>
        <v>16043.017638863857</v>
      </c>
      <c r="J1476" s="6">
        <f t="shared" ref="J1476:J1539" si="144">IF(H1476=0,0,(G1476-G1475)/H1476)</f>
        <v>-9.2475248250799876E-4</v>
      </c>
      <c r="K1476" s="5">
        <f t="shared" ref="K1476:K1539" si="145">IF(J1476&gt;1,K1475,J1476)</f>
        <v>-9.2475248250799876E-4</v>
      </c>
      <c r="L1476" s="5">
        <f t="shared" ref="L1476:L1539" si="146">IF(K1476&lt;-1,L1475,K1476)</f>
        <v>-9.2475248250799876E-4</v>
      </c>
      <c r="M1476" s="5">
        <f t="shared" ref="M1476:M1539" si="147">ASIN(L1476)</f>
        <v>-9.2475261431104088E-4</v>
      </c>
    </row>
    <row r="1477" spans="1:13" x14ac:dyDescent="0.3">
      <c r="A1477" s="1">
        <v>1475</v>
      </c>
      <c r="B1477" s="1">
        <v>29.348169191919201</v>
      </c>
      <c r="C1477" s="1">
        <v>-67.909092299999202</v>
      </c>
      <c r="D1477" s="1">
        <v>352.14772727272702</v>
      </c>
      <c r="E1477" s="1">
        <v>65.88237762</v>
      </c>
      <c r="F1477" s="1">
        <v>188.54900000000001</v>
      </c>
      <c r="G1477" s="1">
        <v>188.28939941664501</v>
      </c>
      <c r="H1477" s="5">
        <f t="shared" si="142"/>
        <v>29.348169191919201</v>
      </c>
      <c r="I1477" s="5">
        <f t="shared" si="143"/>
        <v>16072.365808055776</v>
      </c>
      <c r="J1477" s="6">
        <f t="shared" si="144"/>
        <v>-1.0470998630968402E-3</v>
      </c>
      <c r="K1477" s="5">
        <f t="shared" si="145"/>
        <v>-1.0470998630968402E-3</v>
      </c>
      <c r="L1477" s="5">
        <f t="shared" si="146"/>
        <v>-1.0470998630968402E-3</v>
      </c>
      <c r="M1477" s="5">
        <f t="shared" si="147"/>
        <v>-1.0471000544401456E-3</v>
      </c>
    </row>
    <row r="1478" spans="1:13" x14ac:dyDescent="0.3">
      <c r="A1478" s="1">
        <v>1476</v>
      </c>
      <c r="B1478" s="1">
        <v>29.3806423611112</v>
      </c>
      <c r="C1478" s="1">
        <v>-48.270000836998101</v>
      </c>
      <c r="D1478" s="1">
        <v>353.71249999999998</v>
      </c>
      <c r="E1478" s="1">
        <v>65.88237762</v>
      </c>
      <c r="F1478" s="1">
        <v>188.54900000000001</v>
      </c>
      <c r="G1478" s="1">
        <v>188.25454235698501</v>
      </c>
      <c r="H1478" s="5">
        <f t="shared" si="142"/>
        <v>29.3806423611112</v>
      </c>
      <c r="I1478" s="5">
        <f t="shared" si="143"/>
        <v>16101.746450416887</v>
      </c>
      <c r="J1478" s="6">
        <f t="shared" si="144"/>
        <v>-1.1863954242925575E-3</v>
      </c>
      <c r="K1478" s="5">
        <f t="shared" si="145"/>
        <v>-1.1863954242925575E-3</v>
      </c>
      <c r="L1478" s="5">
        <f t="shared" si="146"/>
        <v>-1.1863954242925575E-3</v>
      </c>
      <c r="M1478" s="5">
        <f t="shared" si="147"/>
        <v>-1.1863957026080705E-3</v>
      </c>
    </row>
    <row r="1479" spans="1:13" x14ac:dyDescent="0.3">
      <c r="A1479" s="1">
        <v>1477</v>
      </c>
      <c r="B1479" s="1">
        <v>29.294902146464601</v>
      </c>
      <c r="C1479" s="1">
        <v>-44.727274117272501</v>
      </c>
      <c r="D1479" s="1">
        <v>354.18181818181802</v>
      </c>
      <c r="E1479" s="1">
        <v>65.88237762</v>
      </c>
      <c r="F1479" s="1">
        <v>188.54900000000001</v>
      </c>
      <c r="G1479" s="1">
        <v>188.21500461582201</v>
      </c>
      <c r="H1479" s="5">
        <f t="shared" si="142"/>
        <v>29.294902146464601</v>
      </c>
      <c r="I1479" s="5">
        <f t="shared" si="143"/>
        <v>16131.041352563352</v>
      </c>
      <c r="J1479" s="6">
        <f t="shared" si="144"/>
        <v>-1.3496457836017649E-3</v>
      </c>
      <c r="K1479" s="5">
        <f t="shared" si="145"/>
        <v>-1.3496457836017649E-3</v>
      </c>
      <c r="L1479" s="5">
        <f t="shared" si="146"/>
        <v>-1.3496457836017649E-3</v>
      </c>
      <c r="M1479" s="5">
        <f t="shared" si="147"/>
        <v>-1.3496461933419058E-3</v>
      </c>
    </row>
    <row r="1480" spans="1:13" x14ac:dyDescent="0.3">
      <c r="A1480" s="1">
        <v>1478</v>
      </c>
      <c r="B1480" s="1">
        <v>29.2612847222222</v>
      </c>
      <c r="C1480" s="1">
        <v>-47.640000914000701</v>
      </c>
      <c r="D1480" s="1">
        <v>354.05</v>
      </c>
      <c r="E1480" s="1">
        <v>65.88237762</v>
      </c>
      <c r="F1480" s="1">
        <v>188.54900000000001</v>
      </c>
      <c r="G1480" s="1">
        <v>188.170157703532</v>
      </c>
      <c r="H1480" s="5">
        <f t="shared" si="142"/>
        <v>29.2612847222222</v>
      </c>
      <c r="I1480" s="5">
        <f t="shared" si="143"/>
        <v>16160.302637285575</v>
      </c>
      <c r="J1480" s="6">
        <f t="shared" si="144"/>
        <v>-1.5326364756621089E-3</v>
      </c>
      <c r="K1480" s="5">
        <f t="shared" si="145"/>
        <v>-1.5326364756621089E-3</v>
      </c>
      <c r="L1480" s="5">
        <f t="shared" si="146"/>
        <v>-1.5326364756621089E-3</v>
      </c>
      <c r="M1480" s="5">
        <f t="shared" si="147"/>
        <v>-1.5326370756834266E-3</v>
      </c>
    </row>
    <row r="1481" spans="1:13" x14ac:dyDescent="0.3">
      <c r="A1481" s="1">
        <v>1479</v>
      </c>
      <c r="B1481" s="1">
        <v>29.2994791666667</v>
      </c>
      <c r="C1481" s="1">
        <v>-46.410001375999499</v>
      </c>
      <c r="D1481" s="1">
        <v>354.2</v>
      </c>
      <c r="E1481" s="1">
        <v>65.88237762</v>
      </c>
      <c r="F1481" s="1">
        <v>188.54900000000001</v>
      </c>
      <c r="G1481" s="1">
        <v>188.119288736214</v>
      </c>
      <c r="H1481" s="5">
        <f t="shared" si="142"/>
        <v>29.2994791666667</v>
      </c>
      <c r="I1481" s="5">
        <f t="shared" si="143"/>
        <v>16189.602116452241</v>
      </c>
      <c r="J1481" s="6">
        <f t="shared" si="144"/>
        <v>-1.7361730912905857E-3</v>
      </c>
      <c r="K1481" s="5">
        <f t="shared" si="145"/>
        <v>-1.7361730912905857E-3</v>
      </c>
      <c r="L1481" s="5">
        <f t="shared" si="146"/>
        <v>-1.7361730912905857E-3</v>
      </c>
      <c r="M1481" s="5">
        <f t="shared" si="147"/>
        <v>-1.7361739635153263E-3</v>
      </c>
    </row>
    <row r="1482" spans="1:13" x14ac:dyDescent="0.3">
      <c r="A1482" s="1">
        <v>1480</v>
      </c>
      <c r="B1482" s="1">
        <v>29.272017045454501</v>
      </c>
      <c r="C1482" s="1">
        <v>-44.918184453636499</v>
      </c>
      <c r="D1482" s="1">
        <v>354.34090909090901</v>
      </c>
      <c r="E1482" s="1">
        <v>65.88237762</v>
      </c>
      <c r="F1482" s="1">
        <v>188.54900000000001</v>
      </c>
      <c r="G1482" s="1">
        <v>188.061589103735</v>
      </c>
      <c r="H1482" s="5">
        <f t="shared" si="142"/>
        <v>29.272017045454501</v>
      </c>
      <c r="I1482" s="5">
        <f t="shared" si="143"/>
        <v>16218.874133497695</v>
      </c>
      <c r="J1482" s="6">
        <f t="shared" si="144"/>
        <v>-1.9711532823106261E-3</v>
      </c>
      <c r="K1482" s="5">
        <f t="shared" si="145"/>
        <v>-1.9711532823106261E-3</v>
      </c>
      <c r="L1482" s="5">
        <f t="shared" si="146"/>
        <v>-1.9711532823106261E-3</v>
      </c>
      <c r="M1482" s="5">
        <f t="shared" si="147"/>
        <v>-1.971154558780888E-3</v>
      </c>
    </row>
    <row r="1483" spans="1:13" x14ac:dyDescent="0.3">
      <c r="A1483" s="1">
        <v>1481</v>
      </c>
      <c r="B1483" s="1">
        <v>29.28515625</v>
      </c>
      <c r="C1483" s="1">
        <v>-41.085002518000898</v>
      </c>
      <c r="D1483" s="1">
        <v>354.72500000000002</v>
      </c>
      <c r="E1483" s="1">
        <v>65.88237762</v>
      </c>
      <c r="F1483" s="1">
        <v>188.54900000000001</v>
      </c>
      <c r="G1483" s="1">
        <v>187.99614161610401</v>
      </c>
      <c r="H1483" s="5">
        <f t="shared" si="142"/>
        <v>29.28515625</v>
      </c>
      <c r="I1483" s="5">
        <f t="shared" si="143"/>
        <v>16248.159289747695</v>
      </c>
      <c r="J1483" s="6">
        <f t="shared" si="144"/>
        <v>-2.2348348450758398E-3</v>
      </c>
      <c r="K1483" s="5">
        <f t="shared" si="145"/>
        <v>-2.2348348450758398E-3</v>
      </c>
      <c r="L1483" s="5">
        <f t="shared" si="146"/>
        <v>-2.2348348450758398E-3</v>
      </c>
      <c r="M1483" s="5">
        <f t="shared" si="147"/>
        <v>-2.234836705388871E-3</v>
      </c>
    </row>
    <row r="1484" spans="1:13" x14ac:dyDescent="0.3">
      <c r="A1484" s="1">
        <v>1482</v>
      </c>
      <c r="B1484" s="1">
        <v>29.291351010101</v>
      </c>
      <c r="C1484" s="1">
        <v>-36.163637680000598</v>
      </c>
      <c r="D1484" s="1">
        <v>355.19318181818198</v>
      </c>
      <c r="E1484" s="1">
        <v>65.88237762</v>
      </c>
      <c r="F1484" s="1">
        <v>188.54900000000001</v>
      </c>
      <c r="G1484" s="1">
        <v>187.921905923879</v>
      </c>
      <c r="H1484" s="5">
        <f t="shared" si="142"/>
        <v>29.291351010101</v>
      </c>
      <c r="I1484" s="5">
        <f t="shared" si="143"/>
        <v>16277.450640757796</v>
      </c>
      <c r="J1484" s="6">
        <f t="shared" si="144"/>
        <v>-2.5343894926327169E-3</v>
      </c>
      <c r="K1484" s="5">
        <f t="shared" si="145"/>
        <v>-2.5343894926327169E-3</v>
      </c>
      <c r="L1484" s="5">
        <f t="shared" si="146"/>
        <v>-2.5343894926327169E-3</v>
      </c>
      <c r="M1484" s="5">
        <f t="shared" si="147"/>
        <v>-2.5343922057594645E-3</v>
      </c>
    </row>
    <row r="1485" spans="1:13" x14ac:dyDescent="0.3">
      <c r="A1485" s="1">
        <v>1483</v>
      </c>
      <c r="B1485" s="1">
        <v>29.2621527777778</v>
      </c>
      <c r="C1485" s="1">
        <v>-36.3600021339997</v>
      </c>
      <c r="D1485" s="1">
        <v>355.3</v>
      </c>
      <c r="E1485" s="1">
        <v>65.88237762</v>
      </c>
      <c r="F1485" s="1">
        <v>188.54900000000001</v>
      </c>
      <c r="G1485" s="1">
        <v>187.83770198083101</v>
      </c>
      <c r="H1485" s="5">
        <f t="shared" si="142"/>
        <v>29.2621527777778</v>
      </c>
      <c r="I1485" s="5">
        <f t="shared" si="143"/>
        <v>16306.712793535573</v>
      </c>
      <c r="J1485" s="6">
        <f t="shared" si="144"/>
        <v>-2.8775717113994253E-3</v>
      </c>
      <c r="K1485" s="5">
        <f t="shared" si="145"/>
        <v>-2.8775717113994253E-3</v>
      </c>
      <c r="L1485" s="5">
        <f t="shared" si="146"/>
        <v>-2.8775717113994253E-3</v>
      </c>
      <c r="M1485" s="5">
        <f t="shared" si="147"/>
        <v>-2.8775756826641134E-3</v>
      </c>
    </row>
    <row r="1486" spans="1:13" x14ac:dyDescent="0.3">
      <c r="A1486" s="1">
        <v>1484</v>
      </c>
      <c r="B1486" s="1">
        <v>29.234375</v>
      </c>
      <c r="C1486" s="1">
        <v>-35.8200012200003</v>
      </c>
      <c r="D1486" s="1">
        <v>355.25</v>
      </c>
      <c r="E1486" s="1">
        <v>65.88237762</v>
      </c>
      <c r="F1486" s="1">
        <v>188.54900000000001</v>
      </c>
      <c r="G1486" s="1">
        <v>187.742191285997</v>
      </c>
      <c r="H1486" s="5">
        <f t="shared" si="142"/>
        <v>29.234375</v>
      </c>
      <c r="I1486" s="5">
        <f t="shared" si="143"/>
        <v>16335.947168535573</v>
      </c>
      <c r="J1486" s="6">
        <f t="shared" si="144"/>
        <v>-3.2670681290097275E-3</v>
      </c>
      <c r="K1486" s="5">
        <f t="shared" si="145"/>
        <v>-3.2670681290097275E-3</v>
      </c>
      <c r="L1486" s="5">
        <f t="shared" si="146"/>
        <v>-3.2670681290097275E-3</v>
      </c>
      <c r="M1486" s="5">
        <f t="shared" si="147"/>
        <v>-3.2670739410070922E-3</v>
      </c>
    </row>
    <row r="1487" spans="1:13" x14ac:dyDescent="0.3">
      <c r="A1487" s="1">
        <v>1485</v>
      </c>
      <c r="B1487" s="1">
        <v>29.244002525252501</v>
      </c>
      <c r="C1487" s="1">
        <v>-35.972727687272602</v>
      </c>
      <c r="D1487" s="1">
        <v>355.31818181818198</v>
      </c>
      <c r="E1487" s="1">
        <v>65.88237762</v>
      </c>
      <c r="F1487" s="1">
        <v>188.54900000000001</v>
      </c>
      <c r="G1487" s="1">
        <v>187.63385560694701</v>
      </c>
      <c r="H1487" s="5">
        <f t="shared" si="142"/>
        <v>29.244002525252501</v>
      </c>
      <c r="I1487" s="5">
        <f t="shared" si="143"/>
        <v>16365.191171060826</v>
      </c>
      <c r="J1487" s="6">
        <f t="shared" si="144"/>
        <v>-3.7045434856749627E-3</v>
      </c>
      <c r="K1487" s="5">
        <f t="shared" si="145"/>
        <v>-3.7045434856749627E-3</v>
      </c>
      <c r="L1487" s="5">
        <f t="shared" si="146"/>
        <v>-3.7045434856749627E-3</v>
      </c>
      <c r="M1487" s="5">
        <f t="shared" si="147"/>
        <v>-3.7045519590323231E-3</v>
      </c>
    </row>
    <row r="1488" spans="1:13" x14ac:dyDescent="0.3">
      <c r="A1488" s="1">
        <v>1486</v>
      </c>
      <c r="B1488" s="1">
        <v>29.2339409722222</v>
      </c>
      <c r="C1488" s="1">
        <v>-35.250001904999998</v>
      </c>
      <c r="D1488" s="1">
        <v>355.5</v>
      </c>
      <c r="E1488" s="1">
        <v>65.88237762</v>
      </c>
      <c r="F1488" s="1">
        <v>188.54900000000001</v>
      </c>
      <c r="G1488" s="1">
        <v>187.51097284605299</v>
      </c>
      <c r="H1488" s="5">
        <f t="shared" si="142"/>
        <v>29.2339409722222</v>
      </c>
      <c r="I1488" s="5">
        <f t="shared" si="143"/>
        <v>16394.425112033048</v>
      </c>
      <c r="J1488" s="6">
        <f t="shared" si="144"/>
        <v>-4.2034278242121734E-3</v>
      </c>
      <c r="K1488" s="5">
        <f t="shared" si="145"/>
        <v>-4.2034278242121734E-3</v>
      </c>
      <c r="L1488" s="5">
        <f t="shared" si="146"/>
        <v>-4.2034278242121734E-3</v>
      </c>
      <c r="M1488" s="5">
        <f t="shared" si="147"/>
        <v>-4.2034402025686842E-3</v>
      </c>
    </row>
    <row r="1489" spans="1:13" x14ac:dyDescent="0.3">
      <c r="A1489" s="1">
        <v>1487</v>
      </c>
      <c r="B1489" s="1">
        <v>29.2002051767677</v>
      </c>
      <c r="C1489" s="1">
        <v>-35.2090925727274</v>
      </c>
      <c r="D1489" s="1">
        <v>355.45454545454498</v>
      </c>
      <c r="E1489" s="1">
        <v>65.88237762</v>
      </c>
      <c r="F1489" s="1">
        <v>188.54900000000001</v>
      </c>
      <c r="G1489" s="1">
        <v>187.37158966612199</v>
      </c>
      <c r="H1489" s="5">
        <f t="shared" si="142"/>
        <v>29.2002051767677</v>
      </c>
      <c r="I1489" s="5">
        <f t="shared" si="143"/>
        <v>16423.625317209815</v>
      </c>
      <c r="J1489" s="6">
        <f t="shared" si="144"/>
        <v>-4.7733630324590434E-3</v>
      </c>
      <c r="K1489" s="5">
        <f t="shared" si="145"/>
        <v>-4.7733630324590434E-3</v>
      </c>
      <c r="L1489" s="5">
        <f t="shared" si="146"/>
        <v>-4.7733630324590434E-3</v>
      </c>
      <c r="M1489" s="5">
        <f t="shared" si="147"/>
        <v>-4.7733811594867556E-3</v>
      </c>
    </row>
    <row r="1490" spans="1:13" x14ac:dyDescent="0.3">
      <c r="A1490" s="1">
        <v>1488</v>
      </c>
      <c r="B1490" s="1">
        <v>29.1796875</v>
      </c>
      <c r="C1490" s="1">
        <v>-37.9800003040001</v>
      </c>
      <c r="D1490" s="1">
        <v>355.25</v>
      </c>
      <c r="E1490" s="1">
        <v>65.88237762</v>
      </c>
      <c r="F1490" s="1">
        <v>188.54900000000001</v>
      </c>
      <c r="G1490" s="1">
        <v>187.21349044026201</v>
      </c>
      <c r="H1490" s="5">
        <f t="shared" si="142"/>
        <v>29.1796875</v>
      </c>
      <c r="I1490" s="5">
        <f t="shared" si="143"/>
        <v>16452.805004709815</v>
      </c>
      <c r="J1490" s="6">
        <f t="shared" si="144"/>
        <v>-5.4181260803421874E-3</v>
      </c>
      <c r="K1490" s="5">
        <f t="shared" si="145"/>
        <v>-5.4181260803421874E-3</v>
      </c>
      <c r="L1490" s="5">
        <f t="shared" si="146"/>
        <v>-5.4181260803421874E-3</v>
      </c>
      <c r="M1490" s="5">
        <f t="shared" si="147"/>
        <v>-5.4181525898587277E-3</v>
      </c>
    </row>
    <row r="1491" spans="1:13" x14ac:dyDescent="0.3">
      <c r="A1491" s="1">
        <v>1489</v>
      </c>
      <c r="B1491" s="1">
        <v>29.1388888888889</v>
      </c>
      <c r="C1491" s="1">
        <v>-39.660001372000202</v>
      </c>
      <c r="D1491" s="1">
        <v>355.15</v>
      </c>
      <c r="E1491" s="1">
        <v>65.88237762</v>
      </c>
      <c r="F1491" s="1">
        <v>188.54900000000001</v>
      </c>
      <c r="G1491" s="1">
        <v>187.034162032409</v>
      </c>
      <c r="H1491" s="5">
        <f t="shared" si="142"/>
        <v>29.1388888888889</v>
      </c>
      <c r="I1491" s="5">
        <f t="shared" si="143"/>
        <v>16481.943893598705</v>
      </c>
      <c r="J1491" s="6">
        <f t="shared" si="144"/>
        <v>-6.1542637585397788E-3</v>
      </c>
      <c r="K1491" s="5">
        <f t="shared" si="145"/>
        <v>-6.1542637585397788E-3</v>
      </c>
      <c r="L1491" s="5">
        <f t="shared" si="146"/>
        <v>-6.1542637585397788E-3</v>
      </c>
      <c r="M1491" s="5">
        <f t="shared" si="147"/>
        <v>-6.15430260795334E-3</v>
      </c>
    </row>
    <row r="1492" spans="1:13" x14ac:dyDescent="0.3">
      <c r="A1492" s="1">
        <v>1490</v>
      </c>
      <c r="B1492" s="1">
        <v>29.0972222222222</v>
      </c>
      <c r="C1492" s="1">
        <v>-44.154548297273699</v>
      </c>
      <c r="D1492" s="1">
        <v>354.77272727272702</v>
      </c>
      <c r="E1492" s="1">
        <v>65.88237762</v>
      </c>
      <c r="F1492" s="1">
        <v>188.54900000000001</v>
      </c>
      <c r="G1492" s="1">
        <v>186.830753848662</v>
      </c>
      <c r="H1492" s="5">
        <f t="shared" si="142"/>
        <v>29.0972222222222</v>
      </c>
      <c r="I1492" s="5">
        <f t="shared" si="143"/>
        <v>16511.041115820928</v>
      </c>
      <c r="J1492" s="6">
        <f t="shared" si="144"/>
        <v>-6.9906392504936032E-3</v>
      </c>
      <c r="K1492" s="5">
        <f t="shared" si="145"/>
        <v>-6.9906392504936032E-3</v>
      </c>
      <c r="L1492" s="5">
        <f t="shared" si="146"/>
        <v>-6.9906392504936032E-3</v>
      </c>
      <c r="M1492" s="5">
        <f t="shared" si="147"/>
        <v>-6.9906961893806078E-3</v>
      </c>
    </row>
    <row r="1493" spans="1:13" x14ac:dyDescent="0.3">
      <c r="A1493" s="1">
        <v>1491</v>
      </c>
      <c r="B1493" s="1">
        <v>29.0881076388889</v>
      </c>
      <c r="C1493" s="1">
        <v>-50.805003354000803</v>
      </c>
      <c r="D1493" s="1">
        <v>354.26249999999999</v>
      </c>
      <c r="E1493" s="1">
        <v>65.88237762</v>
      </c>
      <c r="F1493" s="1">
        <v>188.54900000000001</v>
      </c>
      <c r="G1493" s="1">
        <v>186.600032524407</v>
      </c>
      <c r="H1493" s="5">
        <f t="shared" si="142"/>
        <v>29.0881076388889</v>
      </c>
      <c r="I1493" s="5">
        <f t="shared" si="143"/>
        <v>16540.129223459819</v>
      </c>
      <c r="J1493" s="6">
        <f t="shared" si="144"/>
        <v>-7.9318093538178897E-3</v>
      </c>
      <c r="K1493" s="5">
        <f t="shared" si="145"/>
        <v>-7.9318093538178897E-3</v>
      </c>
      <c r="L1493" s="5">
        <f t="shared" si="146"/>
        <v>-7.9318093538178897E-3</v>
      </c>
      <c r="M1493" s="5">
        <f t="shared" si="147"/>
        <v>-7.9318925259522725E-3</v>
      </c>
    </row>
    <row r="1494" spans="1:13" x14ac:dyDescent="0.3">
      <c r="A1494" s="1">
        <v>1492</v>
      </c>
      <c r="B1494" s="1">
        <v>29.0561868686869</v>
      </c>
      <c r="C1494" s="1">
        <v>-55.200002497273097</v>
      </c>
      <c r="D1494" s="1">
        <v>353.86363636363598</v>
      </c>
      <c r="E1494" s="1">
        <v>65.88237762</v>
      </c>
      <c r="F1494" s="1">
        <v>188.54900000000001</v>
      </c>
      <c r="G1494" s="1">
        <v>186.338330526943</v>
      </c>
      <c r="H1494" s="5">
        <f t="shared" si="142"/>
        <v>29.0561868686869</v>
      </c>
      <c r="I1494" s="5">
        <f t="shared" si="143"/>
        <v>16569.185410328504</v>
      </c>
      <c r="J1494" s="6">
        <f t="shared" si="144"/>
        <v>-9.0067564146220115E-3</v>
      </c>
      <c r="K1494" s="5">
        <f t="shared" si="145"/>
        <v>-9.0067564146220115E-3</v>
      </c>
      <c r="L1494" s="5">
        <f t="shared" si="146"/>
        <v>-9.0067564146220115E-3</v>
      </c>
      <c r="M1494" s="5">
        <f t="shared" si="147"/>
        <v>-9.0068781929078141E-3</v>
      </c>
    </row>
    <row r="1495" spans="1:13" x14ac:dyDescent="0.3">
      <c r="A1495" s="1">
        <v>1493</v>
      </c>
      <c r="B1495" s="1">
        <v>29.0277777777778</v>
      </c>
      <c r="C1495" s="1">
        <v>-60.240002439998698</v>
      </c>
      <c r="D1495" s="1">
        <v>353.375</v>
      </c>
      <c r="E1495" s="1">
        <v>65.88237762</v>
      </c>
      <c r="F1495" s="1">
        <v>188.54900000000001</v>
      </c>
      <c r="G1495" s="1">
        <v>186.041487856597</v>
      </c>
      <c r="H1495" s="5">
        <f t="shared" si="142"/>
        <v>29.0277777777778</v>
      </c>
      <c r="I1495" s="5">
        <f t="shared" si="143"/>
        <v>16598.213188106281</v>
      </c>
      <c r="J1495" s="6">
        <f t="shared" si="144"/>
        <v>-1.0226158978426629E-2</v>
      </c>
      <c r="K1495" s="5">
        <f t="shared" si="145"/>
        <v>-1.0226158978426629E-2</v>
      </c>
      <c r="L1495" s="5">
        <f t="shared" si="146"/>
        <v>-1.0226158978426629E-2</v>
      </c>
      <c r="M1495" s="5">
        <f t="shared" si="147"/>
        <v>-1.0226337219097416E-2</v>
      </c>
    </row>
    <row r="1496" spans="1:13" x14ac:dyDescent="0.3">
      <c r="A1496" s="1">
        <v>1494</v>
      </c>
      <c r="B1496" s="1">
        <v>29.0269097222222</v>
      </c>
      <c r="C1496" s="1">
        <v>-67.260000609998897</v>
      </c>
      <c r="D1496" s="1">
        <v>352.77499999999998</v>
      </c>
      <c r="E1496" s="1">
        <v>65.88237762</v>
      </c>
      <c r="F1496" s="1">
        <v>188.54900000000001</v>
      </c>
      <c r="G1496" s="1">
        <v>185.70478591961199</v>
      </c>
      <c r="H1496" s="5">
        <f t="shared" si="142"/>
        <v>29.0269097222222</v>
      </c>
      <c r="I1496" s="5">
        <f t="shared" si="143"/>
        <v>16627.240097828504</v>
      </c>
      <c r="J1496" s="6">
        <f t="shared" si="144"/>
        <v>-1.1599648057858488E-2</v>
      </c>
      <c r="K1496" s="5">
        <f t="shared" si="145"/>
        <v>-1.1599648057858488E-2</v>
      </c>
      <c r="L1496" s="5">
        <f t="shared" si="146"/>
        <v>-1.1599648057858488E-2</v>
      </c>
      <c r="M1496" s="5">
        <f t="shared" si="147"/>
        <v>-1.1599908199265306E-2</v>
      </c>
    </row>
    <row r="1497" spans="1:13" x14ac:dyDescent="0.3">
      <c r="A1497" s="1">
        <v>1495</v>
      </c>
      <c r="B1497" s="1">
        <v>29.031328914141401</v>
      </c>
      <c r="C1497" s="1">
        <v>-73.172730877272002</v>
      </c>
      <c r="D1497" s="1">
        <v>352.26136363636402</v>
      </c>
      <c r="E1497" s="1">
        <v>65.88237762</v>
      </c>
      <c r="F1497" s="1">
        <v>188.54900000000001</v>
      </c>
      <c r="G1497" s="1">
        <v>185.322872521655</v>
      </c>
      <c r="H1497" s="5">
        <f t="shared" si="142"/>
        <v>29.031328914141401</v>
      </c>
      <c r="I1497" s="5">
        <f t="shared" si="143"/>
        <v>16656.271426742645</v>
      </c>
      <c r="J1497" s="6">
        <f t="shared" si="144"/>
        <v>-1.3155215838946988E-2</v>
      </c>
      <c r="K1497" s="5">
        <f t="shared" si="145"/>
        <v>-1.3155215838946988E-2</v>
      </c>
      <c r="L1497" s="5">
        <f t="shared" si="146"/>
        <v>-1.3155215838946988E-2</v>
      </c>
      <c r="M1497" s="5">
        <f t="shared" si="147"/>
        <v>-1.315559530812562E-2</v>
      </c>
    </row>
    <row r="1498" spans="1:13" x14ac:dyDescent="0.3">
      <c r="A1498" s="1">
        <v>1496</v>
      </c>
      <c r="B1498" s="1">
        <v>29.0711805555556</v>
      </c>
      <c r="C1498" s="1">
        <v>-76.590005490000493</v>
      </c>
      <c r="D1498" s="1">
        <v>351.78750000000002</v>
      </c>
      <c r="E1498" s="1">
        <v>65.88237762</v>
      </c>
      <c r="F1498" s="1">
        <v>188.54900000000001</v>
      </c>
      <c r="G1498" s="1">
        <v>184.88967678964701</v>
      </c>
      <c r="H1498" s="5">
        <f t="shared" si="142"/>
        <v>29.0711805555556</v>
      </c>
      <c r="I1498" s="5">
        <f t="shared" si="143"/>
        <v>16685.3426072982</v>
      </c>
      <c r="J1498" s="6">
        <f t="shared" si="144"/>
        <v>-1.4901208816757282E-2</v>
      </c>
      <c r="K1498" s="5">
        <f t="shared" si="145"/>
        <v>-1.4901208816757282E-2</v>
      </c>
      <c r="L1498" s="5">
        <f t="shared" si="146"/>
        <v>-1.4901208816757282E-2</v>
      </c>
      <c r="M1498" s="5">
        <f t="shared" si="147"/>
        <v>-1.490176033089567E-2</v>
      </c>
    </row>
    <row r="1499" spans="1:13" x14ac:dyDescent="0.3">
      <c r="A1499" s="1">
        <v>1497</v>
      </c>
      <c r="B1499" s="1">
        <v>29.112610479798001</v>
      </c>
      <c r="C1499" s="1">
        <v>-71.672727411818499</v>
      </c>
      <c r="D1499" s="1">
        <v>352.15909090909099</v>
      </c>
      <c r="E1499" s="1">
        <v>65.88237762</v>
      </c>
      <c r="F1499" s="1">
        <v>188.54900000000001</v>
      </c>
      <c r="G1499" s="1">
        <v>184.39831266952501</v>
      </c>
      <c r="H1499" s="5">
        <f t="shared" si="142"/>
        <v>29.112610479798001</v>
      </c>
      <c r="I1499" s="5">
        <f t="shared" si="143"/>
        <v>16714.455217777999</v>
      </c>
      <c r="J1499" s="6">
        <f t="shared" si="144"/>
        <v>-1.6878050852326371E-2</v>
      </c>
      <c r="K1499" s="5">
        <f t="shared" si="145"/>
        <v>-1.6878050852326371E-2</v>
      </c>
      <c r="L1499" s="5">
        <f t="shared" si="146"/>
        <v>-1.6878050852326371E-2</v>
      </c>
      <c r="M1499" s="5">
        <f t="shared" si="147"/>
        <v>-1.6878852292855767E-2</v>
      </c>
    </row>
    <row r="1500" spans="1:13" x14ac:dyDescent="0.3">
      <c r="A1500" s="1">
        <v>1498</v>
      </c>
      <c r="B1500" s="1">
        <v>29.1362847222222</v>
      </c>
      <c r="C1500" s="1">
        <v>-68.400001529999997</v>
      </c>
      <c r="D1500" s="1">
        <v>352.5</v>
      </c>
      <c r="E1500" s="1">
        <v>65.88237762</v>
      </c>
      <c r="F1500" s="1">
        <v>188.54900000000001</v>
      </c>
      <c r="G1500" s="1">
        <v>183.84096946592001</v>
      </c>
      <c r="H1500" s="5">
        <f t="shared" si="142"/>
        <v>29.1362847222222</v>
      </c>
      <c r="I1500" s="5">
        <f t="shared" si="143"/>
        <v>16743.591502500221</v>
      </c>
      <c r="J1500" s="6">
        <f t="shared" si="144"/>
        <v>-1.9128835708415354E-2</v>
      </c>
      <c r="K1500" s="5">
        <f t="shared" si="145"/>
        <v>-1.9128835708415354E-2</v>
      </c>
      <c r="L1500" s="5">
        <f t="shared" si="146"/>
        <v>-1.9128835708415354E-2</v>
      </c>
      <c r="M1500" s="5">
        <f t="shared" si="147"/>
        <v>-1.9130002480102371E-2</v>
      </c>
    </row>
    <row r="1501" spans="1:13" x14ac:dyDescent="0.3">
      <c r="A1501" s="1">
        <v>1499</v>
      </c>
      <c r="B1501" s="1">
        <v>29.1493055555556</v>
      </c>
      <c r="C1501" s="1">
        <v>-67.650001529999997</v>
      </c>
      <c r="D1501" s="1">
        <v>352.375</v>
      </c>
      <c r="E1501" s="1">
        <v>65.88237762</v>
      </c>
      <c r="F1501" s="1">
        <v>178.9</v>
      </c>
      <c r="G1501" s="1">
        <v>183.24713266897601</v>
      </c>
      <c r="H1501" s="5">
        <f t="shared" si="142"/>
        <v>29.1493055555556</v>
      </c>
      <c r="I1501" s="5">
        <f t="shared" si="143"/>
        <v>16772.740808055776</v>
      </c>
      <c r="J1501" s="6">
        <f t="shared" si="144"/>
        <v>-2.037224508872815E-2</v>
      </c>
      <c r="K1501" s="5">
        <f t="shared" si="145"/>
        <v>-2.037224508872815E-2</v>
      </c>
      <c r="L1501" s="5">
        <f t="shared" si="146"/>
        <v>-2.037224508872815E-2</v>
      </c>
      <c r="M1501" s="5">
        <f t="shared" si="147"/>
        <v>-2.0373654528586822E-2</v>
      </c>
    </row>
    <row r="1502" spans="1:13" x14ac:dyDescent="0.3">
      <c r="A1502" s="1">
        <v>1500</v>
      </c>
      <c r="B1502" s="1">
        <v>29.2013888888889</v>
      </c>
      <c r="C1502" s="1">
        <v>-66.300003050000001</v>
      </c>
      <c r="D1502" s="1">
        <v>352.75</v>
      </c>
      <c r="E1502" s="1">
        <v>65.88237762</v>
      </c>
      <c r="F1502" s="1">
        <v>178.9</v>
      </c>
      <c r="G1502" s="1">
        <v>182.68405265397701</v>
      </c>
      <c r="H1502" s="5">
        <f t="shared" si="142"/>
        <v>29.2013888888889</v>
      </c>
      <c r="I1502" s="5">
        <f t="shared" si="143"/>
        <v>16801.942196944667</v>
      </c>
      <c r="J1502" s="6">
        <f t="shared" si="144"/>
        <v>-1.9282644984508039E-2</v>
      </c>
      <c r="K1502" s="5">
        <f t="shared" si="145"/>
        <v>-1.9282644984508039E-2</v>
      </c>
      <c r="L1502" s="5">
        <f t="shared" si="146"/>
        <v>-1.9282644984508039E-2</v>
      </c>
      <c r="M1502" s="5">
        <f t="shared" si="147"/>
        <v>-1.9283840131277298E-2</v>
      </c>
    </row>
    <row r="1503" spans="1:13" x14ac:dyDescent="0.3">
      <c r="A1503" s="1">
        <v>1501</v>
      </c>
      <c r="B1503" s="1">
        <v>29.197443181818201</v>
      </c>
      <c r="C1503" s="1">
        <v>-65.209096731818093</v>
      </c>
      <c r="D1503" s="1">
        <v>352.75</v>
      </c>
      <c r="E1503" s="1">
        <v>65.88237762</v>
      </c>
      <c r="F1503" s="1">
        <v>178.9</v>
      </c>
      <c r="G1503" s="1">
        <v>182.18112371904701</v>
      </c>
      <c r="H1503" s="5">
        <f t="shared" si="142"/>
        <v>29.197443181818201</v>
      </c>
      <c r="I1503" s="5">
        <f t="shared" si="143"/>
        <v>16831.139640126486</v>
      </c>
      <c r="J1503" s="6">
        <f t="shared" si="144"/>
        <v>-1.7225101930951975E-2</v>
      </c>
      <c r="K1503" s="5">
        <f t="shared" si="145"/>
        <v>-1.7225101930951975E-2</v>
      </c>
      <c r="L1503" s="5">
        <f t="shared" si="146"/>
        <v>-1.7225101930951975E-2</v>
      </c>
      <c r="M1503" s="5">
        <f t="shared" si="147"/>
        <v>-1.7225953837866664E-2</v>
      </c>
    </row>
    <row r="1504" spans="1:13" x14ac:dyDescent="0.3">
      <c r="A1504" s="1">
        <v>1502</v>
      </c>
      <c r="B1504" s="1">
        <v>29.2126736111111</v>
      </c>
      <c r="C1504" s="1">
        <v>-65.100006100000002</v>
      </c>
      <c r="D1504" s="1">
        <v>352.86250000000001</v>
      </c>
      <c r="E1504" s="1">
        <v>65.88237762</v>
      </c>
      <c r="F1504" s="1">
        <v>178.9</v>
      </c>
      <c r="G1504" s="1">
        <v>181.73035133519801</v>
      </c>
      <c r="H1504" s="5">
        <f t="shared" si="142"/>
        <v>29.2126736111111</v>
      </c>
      <c r="I1504" s="5">
        <f t="shared" si="143"/>
        <v>16860.352313737596</v>
      </c>
      <c r="J1504" s="6">
        <f t="shared" si="144"/>
        <v>-1.543071304769404E-2</v>
      </c>
      <c r="K1504" s="5">
        <f t="shared" si="145"/>
        <v>-1.543071304769404E-2</v>
      </c>
      <c r="L1504" s="5">
        <f t="shared" si="146"/>
        <v>-1.543071304769404E-2</v>
      </c>
      <c r="M1504" s="5">
        <f t="shared" si="147"/>
        <v>-1.5431325473204575E-2</v>
      </c>
    </row>
    <row r="1505" spans="1:13" x14ac:dyDescent="0.3">
      <c r="A1505" s="1">
        <v>1503</v>
      </c>
      <c r="B1505" s="1">
        <v>29.171796085858599</v>
      </c>
      <c r="C1505" s="1">
        <v>-66.695458150000306</v>
      </c>
      <c r="D1505" s="1">
        <v>352.67045454545502</v>
      </c>
      <c r="E1505" s="1">
        <v>65.88237762</v>
      </c>
      <c r="F1505" s="1">
        <v>178.9</v>
      </c>
      <c r="G1505" s="1">
        <v>181.324570050934</v>
      </c>
      <c r="H1505" s="5">
        <f t="shared" si="142"/>
        <v>29.171796085858599</v>
      </c>
      <c r="I1505" s="5">
        <f t="shared" si="143"/>
        <v>16889.524109823455</v>
      </c>
      <c r="J1505" s="6">
        <f t="shared" si="144"/>
        <v>-1.3910054871825894E-2</v>
      </c>
      <c r="K1505" s="5">
        <f t="shared" si="145"/>
        <v>-1.3910054871825894E-2</v>
      </c>
      <c r="L1505" s="5">
        <f t="shared" si="146"/>
        <v>-1.3910054871825894E-2</v>
      </c>
      <c r="M1505" s="5">
        <f t="shared" si="147"/>
        <v>-1.3910503486108363E-2</v>
      </c>
    </row>
    <row r="1506" spans="1:13" x14ac:dyDescent="0.3">
      <c r="A1506" s="1">
        <v>1504</v>
      </c>
      <c r="B1506" s="1">
        <v>29.1588541666667</v>
      </c>
      <c r="C1506" s="1">
        <v>-68.130001834000197</v>
      </c>
      <c r="D1506" s="1">
        <v>352.32499999999999</v>
      </c>
      <c r="E1506" s="1">
        <v>65.88237762</v>
      </c>
      <c r="F1506" s="1">
        <v>178.9</v>
      </c>
      <c r="G1506" s="1">
        <v>180.95732959065001</v>
      </c>
      <c r="H1506" s="5">
        <f t="shared" si="142"/>
        <v>29.1588541666667</v>
      </c>
      <c r="I1506" s="5">
        <f t="shared" si="143"/>
        <v>16918.682963990123</v>
      </c>
      <c r="J1506" s="6">
        <f t="shared" si="144"/>
        <v>-1.2594475015544683E-2</v>
      </c>
      <c r="K1506" s="5">
        <f t="shared" si="145"/>
        <v>-1.2594475015544683E-2</v>
      </c>
      <c r="L1506" s="5">
        <f t="shared" si="146"/>
        <v>-1.2594475015544683E-2</v>
      </c>
      <c r="M1506" s="5">
        <f t="shared" si="147"/>
        <v>-1.2594807996932245E-2</v>
      </c>
    </row>
    <row r="1507" spans="1:13" x14ac:dyDescent="0.3">
      <c r="A1507" s="1">
        <v>1505</v>
      </c>
      <c r="B1507" s="1">
        <v>29.1371527777777</v>
      </c>
      <c r="C1507" s="1">
        <v>-69.480000306000306</v>
      </c>
      <c r="D1507" s="1">
        <v>352.25</v>
      </c>
      <c r="E1507" s="1">
        <v>65.88237762</v>
      </c>
      <c r="F1507" s="1">
        <v>178.9</v>
      </c>
      <c r="G1507" s="1">
        <v>180.62279232142899</v>
      </c>
      <c r="H1507" s="5">
        <f t="shared" si="142"/>
        <v>29.1371527777777</v>
      </c>
      <c r="I1507" s="5">
        <f t="shared" si="143"/>
        <v>16947.8201167679</v>
      </c>
      <c r="J1507" s="6">
        <f t="shared" si="144"/>
        <v>-1.1481467381952324E-2</v>
      </c>
      <c r="K1507" s="5">
        <f t="shared" si="145"/>
        <v>-1.1481467381952324E-2</v>
      </c>
      <c r="L1507" s="5">
        <f t="shared" si="146"/>
        <v>-1.1481467381952324E-2</v>
      </c>
      <c r="M1507" s="5">
        <f t="shared" si="147"/>
        <v>-1.1481719652588637E-2</v>
      </c>
    </row>
    <row r="1508" spans="1:13" x14ac:dyDescent="0.3">
      <c r="A1508" s="1">
        <v>1506</v>
      </c>
      <c r="B1508" s="1">
        <v>29.1287878787879</v>
      </c>
      <c r="C1508" s="1">
        <v>-69.531821512727305</v>
      </c>
      <c r="D1508" s="1">
        <v>352.34090909090901</v>
      </c>
      <c r="E1508" s="1">
        <v>65.88237762</v>
      </c>
      <c r="F1508" s="1">
        <v>178.9</v>
      </c>
      <c r="G1508" s="1">
        <v>180.31564045837101</v>
      </c>
      <c r="H1508" s="5">
        <f t="shared" si="142"/>
        <v>29.1287878787879</v>
      </c>
      <c r="I1508" s="5">
        <f t="shared" si="143"/>
        <v>16976.948904646688</v>
      </c>
      <c r="J1508" s="6">
        <f t="shared" si="144"/>
        <v>-1.0544615324747349E-2</v>
      </c>
      <c r="K1508" s="5">
        <f t="shared" si="145"/>
        <v>-1.0544615324747349E-2</v>
      </c>
      <c r="L1508" s="5">
        <f t="shared" si="146"/>
        <v>-1.0544615324747349E-2</v>
      </c>
      <c r="M1508" s="5">
        <f t="shared" si="147"/>
        <v>-1.0544810741910051E-2</v>
      </c>
    </row>
    <row r="1509" spans="1:13" x14ac:dyDescent="0.3">
      <c r="A1509" s="1">
        <v>1507</v>
      </c>
      <c r="B1509" s="1">
        <v>29.1276041666667</v>
      </c>
      <c r="C1509" s="1">
        <v>-70.2900024449998</v>
      </c>
      <c r="D1509" s="1">
        <v>352.2</v>
      </c>
      <c r="E1509" s="1">
        <v>65.88237762</v>
      </c>
      <c r="F1509" s="1">
        <v>178.9</v>
      </c>
      <c r="G1509" s="1">
        <v>180.03099153339099</v>
      </c>
      <c r="H1509" s="5">
        <f t="shared" si="142"/>
        <v>29.1276041666667</v>
      </c>
      <c r="I1509" s="5">
        <f t="shared" si="143"/>
        <v>17006.076508813356</v>
      </c>
      <c r="J1509" s="6">
        <f t="shared" si="144"/>
        <v>-9.7724798562652676E-3</v>
      </c>
      <c r="K1509" s="5">
        <f t="shared" si="145"/>
        <v>-9.7724798562652676E-3</v>
      </c>
      <c r="L1509" s="5">
        <f t="shared" si="146"/>
        <v>-9.7724798562652676E-3</v>
      </c>
      <c r="M1509" s="5">
        <f t="shared" si="147"/>
        <v>-9.7726354104740107E-3</v>
      </c>
    </row>
    <row r="1510" spans="1:13" x14ac:dyDescent="0.3">
      <c r="A1510" s="1">
        <v>1508</v>
      </c>
      <c r="B1510" s="1">
        <v>29.1276041666667</v>
      </c>
      <c r="C1510" s="1">
        <v>-70.650001529999997</v>
      </c>
      <c r="D1510" s="1">
        <v>352.125</v>
      </c>
      <c r="E1510" s="1">
        <v>65.88237762</v>
      </c>
      <c r="F1510" s="1">
        <v>178.018</v>
      </c>
      <c r="G1510" s="1">
        <v>179.76782583892501</v>
      </c>
      <c r="H1510" s="5">
        <f t="shared" si="142"/>
        <v>29.1276041666667</v>
      </c>
      <c r="I1510" s="5">
        <f t="shared" si="143"/>
        <v>17035.204112980024</v>
      </c>
      <c r="J1510" s="6">
        <f t="shared" si="144"/>
        <v>-9.0349241551128407E-3</v>
      </c>
      <c r="K1510" s="5">
        <f t="shared" si="145"/>
        <v>-9.0349241551128407E-3</v>
      </c>
      <c r="L1510" s="5">
        <f t="shared" si="146"/>
        <v>-9.0349241551128407E-3</v>
      </c>
      <c r="M1510" s="5">
        <f t="shared" si="147"/>
        <v>-9.0350470795523465E-3</v>
      </c>
    </row>
    <row r="1511" spans="1:13" x14ac:dyDescent="0.3">
      <c r="A1511" s="1">
        <v>1509</v>
      </c>
      <c r="B1511" s="1">
        <v>29.0972222222222</v>
      </c>
      <c r="C1511" s="1">
        <v>-73.860002137999203</v>
      </c>
      <c r="D1511" s="1">
        <v>351.8</v>
      </c>
      <c r="E1511" s="1">
        <v>65.88237762</v>
      </c>
      <c r="F1511" s="1">
        <v>177.76599999999999</v>
      </c>
      <c r="G1511" s="1">
        <v>179.52997166303101</v>
      </c>
      <c r="H1511" s="5">
        <f t="shared" si="142"/>
        <v>29.0972222222222</v>
      </c>
      <c r="I1511" s="5">
        <f t="shared" si="143"/>
        <v>17064.301335202246</v>
      </c>
      <c r="J1511" s="6">
        <f t="shared" si="144"/>
        <v>-8.1744633242806838E-3</v>
      </c>
      <c r="K1511" s="5">
        <f t="shared" si="145"/>
        <v>-8.1744633242806838E-3</v>
      </c>
      <c r="L1511" s="5">
        <f t="shared" si="146"/>
        <v>-8.1744633242806838E-3</v>
      </c>
      <c r="M1511" s="5">
        <f t="shared" si="147"/>
        <v>-8.1745543658128649E-3</v>
      </c>
    </row>
    <row r="1512" spans="1:13" x14ac:dyDescent="0.3">
      <c r="A1512" s="1">
        <v>1510</v>
      </c>
      <c r="B1512" s="1">
        <v>29.1215277777777</v>
      </c>
      <c r="C1512" s="1">
        <v>-78.480003359999799</v>
      </c>
      <c r="D1512" s="1">
        <v>351.42500000000001</v>
      </c>
      <c r="E1512" s="1">
        <v>65.647082519999998</v>
      </c>
      <c r="F1512" s="1">
        <v>177.76599999999999</v>
      </c>
      <c r="G1512" s="1">
        <v>179.319156033388</v>
      </c>
      <c r="H1512" s="5">
        <f t="shared" si="142"/>
        <v>29.1215277777777</v>
      </c>
      <c r="I1512" s="5">
        <f t="shared" si="143"/>
        <v>17093.422862980024</v>
      </c>
      <c r="J1512" s="6">
        <f t="shared" si="144"/>
        <v>-7.2391679190636112E-3</v>
      </c>
      <c r="K1512" s="5">
        <f t="shared" si="145"/>
        <v>-7.2391679190636112E-3</v>
      </c>
      <c r="L1512" s="5">
        <f t="shared" si="146"/>
        <v>-7.2391679190636112E-3</v>
      </c>
      <c r="M1512" s="5">
        <f t="shared" si="147"/>
        <v>-7.2392311493200802E-3</v>
      </c>
    </row>
    <row r="1513" spans="1:13" x14ac:dyDescent="0.3">
      <c r="A1513" s="1">
        <v>1511</v>
      </c>
      <c r="B1513" s="1">
        <v>29.118200231481399</v>
      </c>
      <c r="C1513" s="1">
        <v>-78.950004580000197</v>
      </c>
      <c r="D1513" s="1">
        <v>351.375</v>
      </c>
      <c r="E1513" s="1">
        <v>65.490219120000006</v>
      </c>
      <c r="F1513" s="1">
        <v>177.76599999999999</v>
      </c>
      <c r="G1513" s="1">
        <v>179.13302928137699</v>
      </c>
      <c r="H1513" s="5">
        <f t="shared" si="142"/>
        <v>29.118200231481399</v>
      </c>
      <c r="I1513" s="5">
        <f t="shared" si="143"/>
        <v>17122.541063211505</v>
      </c>
      <c r="J1513" s="6">
        <f t="shared" si="144"/>
        <v>-6.3921104508984578E-3</v>
      </c>
      <c r="K1513" s="5">
        <f t="shared" si="145"/>
        <v>-6.3921104508984578E-3</v>
      </c>
      <c r="L1513" s="5">
        <f t="shared" si="146"/>
        <v>-6.3921104508984578E-3</v>
      </c>
      <c r="M1513" s="5">
        <f t="shared" si="147"/>
        <v>-6.3921539809866351E-3</v>
      </c>
    </row>
    <row r="1514" spans="1:13" x14ac:dyDescent="0.3">
      <c r="A1514" s="1">
        <v>1512</v>
      </c>
      <c r="B1514" s="1">
        <v>29.1167534722222</v>
      </c>
      <c r="C1514" s="1">
        <v>-77.925003055000005</v>
      </c>
      <c r="D1514" s="1">
        <v>351.3125</v>
      </c>
      <c r="E1514" s="1">
        <v>65.490219120000006</v>
      </c>
      <c r="F1514" s="1">
        <v>177.76599999999999</v>
      </c>
      <c r="G1514" s="1">
        <v>178.968632747013</v>
      </c>
      <c r="H1514" s="5">
        <f t="shared" si="142"/>
        <v>29.1167534722222</v>
      </c>
      <c r="I1514" s="5">
        <f t="shared" si="143"/>
        <v>17151.657816683728</v>
      </c>
      <c r="J1514" s="6">
        <f t="shared" si="144"/>
        <v>-5.6461148568924197E-3</v>
      </c>
      <c r="K1514" s="5">
        <f t="shared" si="145"/>
        <v>-5.6461148568924197E-3</v>
      </c>
      <c r="L1514" s="5">
        <f t="shared" si="146"/>
        <v>-5.6461148568924197E-3</v>
      </c>
      <c r="M1514" s="5">
        <f t="shared" si="147"/>
        <v>-5.6461448557078246E-3</v>
      </c>
    </row>
    <row r="1515" spans="1:13" x14ac:dyDescent="0.3">
      <c r="A1515" s="1">
        <v>1513</v>
      </c>
      <c r="B1515" s="1">
        <v>29.083412247474701</v>
      </c>
      <c r="C1515" s="1">
        <v>-79.922729493636496</v>
      </c>
      <c r="D1515" s="1">
        <v>351.13636363636402</v>
      </c>
      <c r="E1515" s="1">
        <v>65.490219120000006</v>
      </c>
      <c r="F1515" s="1">
        <v>177.76599999999999</v>
      </c>
      <c r="G1515" s="1">
        <v>178.82335319258399</v>
      </c>
      <c r="H1515" s="5">
        <f t="shared" si="142"/>
        <v>29.083412247474701</v>
      </c>
      <c r="I1515" s="5">
        <f t="shared" si="143"/>
        <v>17180.741228931201</v>
      </c>
      <c r="J1515" s="6">
        <f t="shared" si="144"/>
        <v>-4.9952719850341601E-3</v>
      </c>
      <c r="K1515" s="5">
        <f t="shared" si="145"/>
        <v>-4.9952719850341601E-3</v>
      </c>
      <c r="L1515" s="5">
        <f t="shared" si="146"/>
        <v>-4.9952719850341601E-3</v>
      </c>
      <c r="M1515" s="5">
        <f t="shared" si="147"/>
        <v>-4.9952927595564465E-3</v>
      </c>
    </row>
    <row r="1516" spans="1:13" x14ac:dyDescent="0.3">
      <c r="A1516" s="1">
        <v>1514</v>
      </c>
      <c r="B1516" s="1">
        <v>29.0755208333334</v>
      </c>
      <c r="C1516" s="1">
        <v>-83.190002442000306</v>
      </c>
      <c r="D1516" s="1">
        <v>350.9</v>
      </c>
      <c r="E1516" s="1">
        <v>65.490219120000006</v>
      </c>
      <c r="F1516" s="1">
        <v>177.76599999999999</v>
      </c>
      <c r="G1516" s="1">
        <v>178.694881262775</v>
      </c>
      <c r="H1516" s="5">
        <f t="shared" si="142"/>
        <v>29.0755208333334</v>
      </c>
      <c r="I1516" s="5">
        <f t="shared" si="143"/>
        <v>17209.816749764534</v>
      </c>
      <c r="J1516" s="6">
        <f t="shared" si="144"/>
        <v>-4.4185598787867533E-3</v>
      </c>
      <c r="K1516" s="5">
        <f t="shared" si="145"/>
        <v>-4.4185598787867533E-3</v>
      </c>
      <c r="L1516" s="5">
        <f t="shared" si="146"/>
        <v>-4.4185598787867533E-3</v>
      </c>
      <c r="M1516" s="5">
        <f t="shared" si="147"/>
        <v>-4.4185742566649304E-3</v>
      </c>
    </row>
    <row r="1517" spans="1:13" x14ac:dyDescent="0.3">
      <c r="A1517" s="1">
        <v>1515</v>
      </c>
      <c r="B1517" s="1">
        <v>29.0885416666667</v>
      </c>
      <c r="C1517" s="1">
        <v>-84.900001529999997</v>
      </c>
      <c r="D1517" s="1">
        <v>350.75</v>
      </c>
      <c r="E1517" s="1">
        <v>65.490219120000006</v>
      </c>
      <c r="F1517" s="1">
        <v>177.744666666667</v>
      </c>
      <c r="G1517" s="1">
        <v>178.581259553645</v>
      </c>
      <c r="H1517" s="5">
        <f t="shared" si="142"/>
        <v>29.0885416666667</v>
      </c>
      <c r="I1517" s="5">
        <f t="shared" si="143"/>
        <v>17238.905291431201</v>
      </c>
      <c r="J1517" s="6">
        <f t="shared" si="144"/>
        <v>-3.9060641276562565E-3</v>
      </c>
      <c r="K1517" s="5">
        <f t="shared" si="145"/>
        <v>-3.9060641276562565E-3</v>
      </c>
      <c r="L1517" s="5">
        <f t="shared" si="146"/>
        <v>-3.9060641276562565E-3</v>
      </c>
      <c r="M1517" s="5">
        <f t="shared" si="147"/>
        <v>-3.9060740604138894E-3</v>
      </c>
    </row>
    <row r="1518" spans="1:13" x14ac:dyDescent="0.3">
      <c r="A1518" s="1">
        <v>1516</v>
      </c>
      <c r="B1518" s="1">
        <v>29.1571180555556</v>
      </c>
      <c r="C1518" s="1">
        <v>-81.480001830000106</v>
      </c>
      <c r="D1518" s="1">
        <v>350.95</v>
      </c>
      <c r="E1518" s="1">
        <v>65.490219120000006</v>
      </c>
      <c r="F1518" s="1">
        <v>177.73400000000001</v>
      </c>
      <c r="G1518" s="1">
        <v>178.48089388702701</v>
      </c>
      <c r="H1518" s="5">
        <f t="shared" si="142"/>
        <v>29.1571180555556</v>
      </c>
      <c r="I1518" s="5">
        <f t="shared" si="143"/>
        <v>17268.062409486756</v>
      </c>
      <c r="J1518" s="6">
        <f t="shared" si="144"/>
        <v>-3.4422354920933488E-3</v>
      </c>
      <c r="K1518" s="5">
        <f t="shared" si="145"/>
        <v>-3.4422354920933488E-3</v>
      </c>
      <c r="L1518" s="5">
        <f t="shared" si="146"/>
        <v>-3.4422354920933488E-3</v>
      </c>
      <c r="M1518" s="5">
        <f t="shared" si="147"/>
        <v>-3.4422422899624862E-3</v>
      </c>
    </row>
    <row r="1519" spans="1:13" x14ac:dyDescent="0.3">
      <c r="A1519" s="1">
        <v>1517</v>
      </c>
      <c r="B1519" s="1">
        <v>29.185606060606101</v>
      </c>
      <c r="C1519" s="1">
        <v>-80.604547672726895</v>
      </c>
      <c r="D1519" s="1">
        <v>351.01136363636402</v>
      </c>
      <c r="E1519" s="1">
        <v>65.490219120000006</v>
      </c>
      <c r="F1519" s="1">
        <v>177.73400000000001</v>
      </c>
      <c r="G1519" s="1">
        <v>178.392358412855</v>
      </c>
      <c r="H1519" s="5">
        <f t="shared" si="142"/>
        <v>29.185606060606101</v>
      </c>
      <c r="I1519" s="5">
        <f t="shared" si="143"/>
        <v>17297.248015547364</v>
      </c>
      <c r="J1519" s="6">
        <f t="shared" si="144"/>
        <v>-3.0335321455430622E-3</v>
      </c>
      <c r="K1519" s="5">
        <f t="shared" si="145"/>
        <v>-3.0335321455430622E-3</v>
      </c>
      <c r="L1519" s="5">
        <f t="shared" si="146"/>
        <v>-3.0335321455430622E-3</v>
      </c>
      <c r="M1519" s="5">
        <f t="shared" si="147"/>
        <v>-3.0335367981498751E-3</v>
      </c>
    </row>
    <row r="1520" spans="1:13" x14ac:dyDescent="0.3">
      <c r="A1520" s="1">
        <v>1518</v>
      </c>
      <c r="B1520" s="1">
        <v>29.165088383838398</v>
      </c>
      <c r="C1520" s="1">
        <v>-78.354551139999899</v>
      </c>
      <c r="D1520" s="1">
        <v>351.25</v>
      </c>
      <c r="E1520" s="1">
        <v>65.490219120000006</v>
      </c>
      <c r="F1520" s="1">
        <v>177.73400000000001</v>
      </c>
      <c r="G1520" s="1">
        <v>178.31428816557801</v>
      </c>
      <c r="H1520" s="5">
        <f t="shared" si="142"/>
        <v>29.165088383838398</v>
      </c>
      <c r="I1520" s="5">
        <f t="shared" si="143"/>
        <v>17326.413103931201</v>
      </c>
      <c r="J1520" s="6">
        <f t="shared" si="144"/>
        <v>-2.6768390429517579E-3</v>
      </c>
      <c r="K1520" s="5">
        <f t="shared" si="145"/>
        <v>-2.6768390429517579E-3</v>
      </c>
      <c r="L1520" s="5">
        <f t="shared" si="146"/>
        <v>-2.6768390429517579E-3</v>
      </c>
      <c r="M1520" s="5">
        <f t="shared" si="147"/>
        <v>-2.6768422397624872E-3</v>
      </c>
    </row>
    <row r="1521" spans="1:13" x14ac:dyDescent="0.3">
      <c r="A1521" s="1">
        <v>1519</v>
      </c>
      <c r="B1521" s="1">
        <v>29.1840277777778</v>
      </c>
      <c r="C1521" s="1">
        <v>-77.454550310909298</v>
      </c>
      <c r="D1521" s="1">
        <v>351.25</v>
      </c>
      <c r="E1521" s="1">
        <v>65.490219120000006</v>
      </c>
      <c r="F1521" s="1">
        <v>177.73400000000001</v>
      </c>
      <c r="G1521" s="1">
        <v>178.245442145102</v>
      </c>
      <c r="H1521" s="5">
        <f t="shared" si="142"/>
        <v>29.1840277777778</v>
      </c>
      <c r="I1521" s="5">
        <f t="shared" si="143"/>
        <v>17355.597131708979</v>
      </c>
      <c r="J1521" s="6">
        <f t="shared" si="144"/>
        <v>-2.3590308027470019E-3</v>
      </c>
      <c r="K1521" s="5">
        <f t="shared" si="145"/>
        <v>-2.3590308027470019E-3</v>
      </c>
      <c r="L1521" s="5">
        <f t="shared" si="146"/>
        <v>-2.3590308027470019E-3</v>
      </c>
      <c r="M1521" s="5">
        <f t="shared" si="147"/>
        <v>-2.3590329907639024E-3</v>
      </c>
    </row>
    <row r="1522" spans="1:13" x14ac:dyDescent="0.3">
      <c r="A1522" s="1">
        <v>1520</v>
      </c>
      <c r="B1522" s="1">
        <v>29.1840277777778</v>
      </c>
      <c r="C1522" s="1">
        <v>-75.927278689091295</v>
      </c>
      <c r="D1522" s="1">
        <v>351.28409090909099</v>
      </c>
      <c r="E1522" s="1">
        <v>65.490219120000006</v>
      </c>
      <c r="F1522" s="1">
        <v>177.73400000000001</v>
      </c>
      <c r="G1522" s="1">
        <v>178.18472597910699</v>
      </c>
      <c r="H1522" s="5">
        <f t="shared" si="142"/>
        <v>29.1840277777778</v>
      </c>
      <c r="I1522" s="5">
        <f t="shared" si="143"/>
        <v>17384.781159486756</v>
      </c>
      <c r="J1522" s="6">
        <f t="shared" si="144"/>
        <v>-2.0804587515247061E-3</v>
      </c>
      <c r="K1522" s="5">
        <f t="shared" si="145"/>
        <v>-2.0804587515247061E-3</v>
      </c>
      <c r="L1522" s="5">
        <f t="shared" si="146"/>
        <v>-2.0804587515247061E-3</v>
      </c>
      <c r="M1522" s="5">
        <f t="shared" si="147"/>
        <v>-2.080460252338886E-3</v>
      </c>
    </row>
    <row r="1523" spans="1:13" x14ac:dyDescent="0.3">
      <c r="A1523" s="1">
        <v>1521</v>
      </c>
      <c r="B1523" s="1">
        <v>29.1840277777778</v>
      </c>
      <c r="C1523" s="1">
        <v>-71.700004579999998</v>
      </c>
      <c r="D1523" s="1">
        <v>351.625</v>
      </c>
      <c r="E1523" s="1">
        <v>65.490219120000006</v>
      </c>
      <c r="F1523" s="1">
        <v>177.73400000000001</v>
      </c>
      <c r="G1523" s="1">
        <v>178.13117452696099</v>
      </c>
      <c r="H1523" s="5">
        <f t="shared" si="142"/>
        <v>29.1840277777778</v>
      </c>
      <c r="I1523" s="5">
        <f t="shared" si="143"/>
        <v>17413.965187264534</v>
      </c>
      <c r="J1523" s="6">
        <f t="shared" si="144"/>
        <v>-1.8349575512250805E-3</v>
      </c>
      <c r="K1523" s="5">
        <f t="shared" si="145"/>
        <v>-1.8349575512250805E-3</v>
      </c>
      <c r="L1523" s="5">
        <f t="shared" si="146"/>
        <v>-1.8349575512250805E-3</v>
      </c>
      <c r="M1523" s="5">
        <f t="shared" si="147"/>
        <v>-1.834958580964821E-3</v>
      </c>
    </row>
    <row r="1524" spans="1:13" x14ac:dyDescent="0.3">
      <c r="A1524" s="1">
        <v>1522</v>
      </c>
      <c r="B1524" s="1">
        <v>29.2447916666667</v>
      </c>
      <c r="C1524" s="1">
        <v>-74.400001529999997</v>
      </c>
      <c r="D1524" s="1">
        <v>351.375</v>
      </c>
      <c r="E1524" s="1">
        <v>65.490219120000006</v>
      </c>
      <c r="F1524" s="1">
        <v>177.73400000000001</v>
      </c>
      <c r="G1524" s="1">
        <v>178.08393653790901</v>
      </c>
      <c r="H1524" s="5">
        <f t="shared" si="142"/>
        <v>29.2447916666667</v>
      </c>
      <c r="I1524" s="5">
        <f t="shared" si="143"/>
        <v>17443.209978931201</v>
      </c>
      <c r="J1524" s="6">
        <f t="shared" si="144"/>
        <v>-1.6152616024897506E-3</v>
      </c>
      <c r="K1524" s="5">
        <f t="shared" si="145"/>
        <v>-1.6152616024897506E-3</v>
      </c>
      <c r="L1524" s="5">
        <f t="shared" si="146"/>
        <v>-1.6152616024897506E-3</v>
      </c>
      <c r="M1524" s="5">
        <f t="shared" si="147"/>
        <v>-1.6152623048790186E-3</v>
      </c>
    </row>
    <row r="1525" spans="1:13" x14ac:dyDescent="0.3">
      <c r="A1525" s="1">
        <v>1523</v>
      </c>
      <c r="B1525" s="1">
        <v>29.205334595959599</v>
      </c>
      <c r="C1525" s="1">
        <v>-74.672731575454605</v>
      </c>
      <c r="D1525" s="1">
        <v>351.375</v>
      </c>
      <c r="E1525" s="1">
        <v>65.490219120000006</v>
      </c>
      <c r="F1525" s="1">
        <v>177.73400000000001</v>
      </c>
      <c r="G1525" s="1">
        <v>178.042261119633</v>
      </c>
      <c r="H1525" s="5">
        <f t="shared" si="142"/>
        <v>29.205334595959599</v>
      </c>
      <c r="I1525" s="5">
        <f t="shared" si="143"/>
        <v>17472.415313527163</v>
      </c>
      <c r="J1525" s="6">
        <f t="shared" si="144"/>
        <v>-1.4269796546614456E-3</v>
      </c>
      <c r="K1525" s="5">
        <f t="shared" si="145"/>
        <v>-1.4269796546614456E-3</v>
      </c>
      <c r="L1525" s="5">
        <f t="shared" si="146"/>
        <v>-1.4269796546614456E-3</v>
      </c>
      <c r="M1525" s="5">
        <f t="shared" si="147"/>
        <v>-1.4269801389480885E-3</v>
      </c>
    </row>
    <row r="1526" spans="1:13" x14ac:dyDescent="0.3">
      <c r="A1526" s="1">
        <v>1524</v>
      </c>
      <c r="B1526" s="1">
        <v>29.2404513888889</v>
      </c>
      <c r="C1526" s="1">
        <v>-72.245459125454104</v>
      </c>
      <c r="D1526" s="1">
        <v>351.47727272727298</v>
      </c>
      <c r="E1526" s="1">
        <v>65.490219120000006</v>
      </c>
      <c r="F1526" s="1">
        <v>177.73400000000001</v>
      </c>
      <c r="G1526" s="1">
        <v>178.00548580211799</v>
      </c>
      <c r="H1526" s="5">
        <f t="shared" si="142"/>
        <v>29.2404513888889</v>
      </c>
      <c r="I1526" s="5">
        <f t="shared" si="143"/>
        <v>17501.655764916053</v>
      </c>
      <c r="J1526" s="6">
        <f t="shared" si="144"/>
        <v>-1.2576863819887126E-3</v>
      </c>
      <c r="K1526" s="5">
        <f t="shared" si="145"/>
        <v>-1.2576863819887126E-3</v>
      </c>
      <c r="L1526" s="5">
        <f t="shared" si="146"/>
        <v>-1.2576863819887126E-3</v>
      </c>
      <c r="M1526" s="5">
        <f t="shared" si="147"/>
        <v>-1.2576867135517689E-3</v>
      </c>
    </row>
    <row r="1527" spans="1:13" x14ac:dyDescent="0.3">
      <c r="A1527" s="1">
        <v>1525</v>
      </c>
      <c r="B1527" s="1">
        <v>29.211253156565601</v>
      </c>
      <c r="C1527" s="1">
        <v>-71.263642049091004</v>
      </c>
      <c r="D1527" s="1">
        <v>351.5</v>
      </c>
      <c r="E1527" s="1">
        <v>65.490219120000006</v>
      </c>
      <c r="F1527" s="1">
        <v>177.73400000000001</v>
      </c>
      <c r="G1527" s="1">
        <v>177.97302600706399</v>
      </c>
      <c r="H1527" s="5">
        <f t="shared" si="142"/>
        <v>29.211253156565601</v>
      </c>
      <c r="I1527" s="5">
        <f t="shared" si="143"/>
        <v>17530.867018072619</v>
      </c>
      <c r="J1527" s="6">
        <f t="shared" si="144"/>
        <v>-1.1112085770513948E-3</v>
      </c>
      <c r="K1527" s="5">
        <f t="shared" si="145"/>
        <v>-1.1112085770513948E-3</v>
      </c>
      <c r="L1527" s="5">
        <f t="shared" si="146"/>
        <v>-1.1112085770513948E-3</v>
      </c>
      <c r="M1527" s="5">
        <f t="shared" si="147"/>
        <v>-1.1112088057353769E-3</v>
      </c>
    </row>
    <row r="1528" spans="1:13" x14ac:dyDescent="0.3">
      <c r="A1528" s="1">
        <v>1526</v>
      </c>
      <c r="B1528" s="1">
        <v>29.210858585858599</v>
      </c>
      <c r="C1528" s="1">
        <v>-71.672729490909006</v>
      </c>
      <c r="D1528" s="1">
        <v>351.5</v>
      </c>
      <c r="E1528" s="1">
        <v>65.490219120000006</v>
      </c>
      <c r="F1528" s="1">
        <v>177.73400000000001</v>
      </c>
      <c r="G1528" s="1">
        <v>177.94436575546399</v>
      </c>
      <c r="H1528" s="5">
        <f t="shared" si="142"/>
        <v>29.210858585858599</v>
      </c>
      <c r="I1528" s="5">
        <f t="shared" si="143"/>
        <v>17560.077876658477</v>
      </c>
      <c r="J1528" s="6">
        <f t="shared" si="144"/>
        <v>-9.8115060588723933E-4</v>
      </c>
      <c r="K1528" s="5">
        <f t="shared" si="145"/>
        <v>-9.8115060588723933E-4</v>
      </c>
      <c r="L1528" s="5">
        <f t="shared" si="146"/>
        <v>-9.8115060588723933E-4</v>
      </c>
      <c r="M1528" s="5">
        <f t="shared" si="147"/>
        <v>-9.8115076330581056E-4</v>
      </c>
    </row>
    <row r="1529" spans="1:13" x14ac:dyDescent="0.3">
      <c r="A1529" s="1">
        <v>1527</v>
      </c>
      <c r="B1529" s="1">
        <v>29.2078993055556</v>
      </c>
      <c r="C1529" s="1">
        <v>-71.025001524999993</v>
      </c>
      <c r="D1529" s="1">
        <v>351.5625</v>
      </c>
      <c r="E1529" s="1">
        <v>65.490219120000006</v>
      </c>
      <c r="F1529" s="1">
        <v>177.73400000000001</v>
      </c>
      <c r="G1529" s="1">
        <v>177.91904946563099</v>
      </c>
      <c r="H1529" s="5">
        <f t="shared" si="142"/>
        <v>29.2078993055556</v>
      </c>
      <c r="I1529" s="5">
        <f t="shared" si="143"/>
        <v>17589.285775964032</v>
      </c>
      <c r="J1529" s="6">
        <f t="shared" si="144"/>
        <v>-8.6676174716149486E-4</v>
      </c>
      <c r="K1529" s="5">
        <f t="shared" si="145"/>
        <v>-8.6676174716149486E-4</v>
      </c>
      <c r="L1529" s="5">
        <f t="shared" si="146"/>
        <v>-8.6676174716149486E-4</v>
      </c>
      <c r="M1529" s="5">
        <f t="shared" si="147"/>
        <v>-8.6676185569107059E-4</v>
      </c>
    </row>
    <row r="1530" spans="1:13" x14ac:dyDescent="0.3">
      <c r="A1530" s="1">
        <v>1528</v>
      </c>
      <c r="B1530" s="1">
        <v>29.1872829861111</v>
      </c>
      <c r="C1530" s="1">
        <v>-71.625001906250603</v>
      </c>
      <c r="D1530" s="1">
        <v>351.53125</v>
      </c>
      <c r="E1530" s="1">
        <v>65.490219120000006</v>
      </c>
      <c r="F1530" s="1">
        <v>177.73400000000001</v>
      </c>
      <c r="G1530" s="1">
        <v>177.89667471129999</v>
      </c>
      <c r="H1530" s="5">
        <f t="shared" si="142"/>
        <v>29.1872829861111</v>
      </c>
      <c r="I1530" s="5">
        <f t="shared" si="143"/>
        <v>17618.473058950141</v>
      </c>
      <c r="J1530" s="6">
        <f t="shared" si="144"/>
        <v>-7.6659257189660372E-4</v>
      </c>
      <c r="K1530" s="5">
        <f t="shared" si="145"/>
        <v>-7.6659257189660372E-4</v>
      </c>
      <c r="L1530" s="5">
        <f t="shared" si="146"/>
        <v>-7.6659257189660372E-4</v>
      </c>
      <c r="M1530" s="5">
        <f t="shared" si="147"/>
        <v>-7.6659264697978829E-4</v>
      </c>
    </row>
    <row r="1531" spans="1:13" x14ac:dyDescent="0.3">
      <c r="A1531" s="1">
        <v>1529</v>
      </c>
      <c r="B1531" s="1">
        <v>29.167061237373701</v>
      </c>
      <c r="C1531" s="1">
        <v>-74.590909090909093</v>
      </c>
      <c r="D1531" s="1">
        <v>351.31818181818198</v>
      </c>
      <c r="E1531" s="1">
        <v>65.490219120000006</v>
      </c>
      <c r="F1531" s="1">
        <v>177.73400000000001</v>
      </c>
      <c r="G1531" s="1">
        <v>177.876885824683</v>
      </c>
      <c r="H1531" s="5">
        <f t="shared" si="142"/>
        <v>29.167061237373701</v>
      </c>
      <c r="I1531" s="5">
        <f t="shared" si="143"/>
        <v>17647.640120187516</v>
      </c>
      <c r="J1531" s="6">
        <f t="shared" si="144"/>
        <v>-6.7846693418795569E-4</v>
      </c>
      <c r="K1531" s="5">
        <f t="shared" si="145"/>
        <v>-6.7846693418795569E-4</v>
      </c>
      <c r="L1531" s="5">
        <f t="shared" si="146"/>
        <v>-6.7846693418795569E-4</v>
      </c>
      <c r="M1531" s="5">
        <f t="shared" si="147"/>
        <v>-6.7846698623965349E-4</v>
      </c>
    </row>
    <row r="1532" spans="1:13" x14ac:dyDescent="0.3">
      <c r="A1532" s="1">
        <v>1530</v>
      </c>
      <c r="B1532" s="1">
        <v>29.160748106060598</v>
      </c>
      <c r="C1532" s="1">
        <v>-76.472728381818698</v>
      </c>
      <c r="D1532" s="1">
        <v>351.06818181818198</v>
      </c>
      <c r="E1532" s="1">
        <v>65.490219120000006</v>
      </c>
      <c r="F1532" s="1">
        <v>177.73400000000001</v>
      </c>
      <c r="G1532" s="1">
        <v>177.85936824279301</v>
      </c>
      <c r="H1532" s="5">
        <f t="shared" si="142"/>
        <v>29.160748106060598</v>
      </c>
      <c r="I1532" s="5">
        <f t="shared" si="143"/>
        <v>17676.800868293576</v>
      </c>
      <c r="J1532" s="6">
        <f t="shared" si="144"/>
        <v>-6.0072470796280586E-4</v>
      </c>
      <c r="K1532" s="5">
        <f t="shared" si="145"/>
        <v>-6.0072470796280586E-4</v>
      </c>
      <c r="L1532" s="5">
        <f t="shared" si="146"/>
        <v>-6.0072470796280586E-4</v>
      </c>
      <c r="M1532" s="5">
        <f t="shared" si="147"/>
        <v>-6.0072474409341684E-4</v>
      </c>
    </row>
    <row r="1533" spans="1:13" x14ac:dyDescent="0.3">
      <c r="A1533" s="1">
        <v>1531</v>
      </c>
      <c r="B1533" s="1">
        <v>29.166272095959599</v>
      </c>
      <c r="C1533" s="1">
        <v>-78.109094790908799</v>
      </c>
      <c r="D1533" s="1">
        <v>350.85227272727298</v>
      </c>
      <c r="E1533" s="1">
        <v>65.490219120000006</v>
      </c>
      <c r="F1533" s="1">
        <v>177.73400000000001</v>
      </c>
      <c r="G1533" s="1">
        <v>177.84384350717201</v>
      </c>
      <c r="H1533" s="5">
        <f t="shared" si="142"/>
        <v>29.166272095959599</v>
      </c>
      <c r="I1533" s="5">
        <f t="shared" si="143"/>
        <v>17705.967140389537</v>
      </c>
      <c r="J1533" s="6">
        <f t="shared" si="144"/>
        <v>-5.3228385067251717E-4</v>
      </c>
      <c r="K1533" s="5">
        <f t="shared" si="145"/>
        <v>-5.3228385067251717E-4</v>
      </c>
      <c r="L1533" s="5">
        <f t="shared" si="146"/>
        <v>-5.3228385067251717E-4</v>
      </c>
      <c r="M1533" s="5">
        <f t="shared" si="147"/>
        <v>-5.3228387580750479E-4</v>
      </c>
    </row>
    <row r="1534" spans="1:13" x14ac:dyDescent="0.3">
      <c r="A1534" s="1">
        <v>1532</v>
      </c>
      <c r="B1534" s="1">
        <v>29.1901041666667</v>
      </c>
      <c r="C1534" s="1">
        <v>-75.330004880000303</v>
      </c>
      <c r="D1534" s="1">
        <v>351.15</v>
      </c>
      <c r="E1534" s="1">
        <v>65.490219120000006</v>
      </c>
      <c r="F1534" s="1">
        <v>177.73400000000001</v>
      </c>
      <c r="G1534" s="1">
        <v>177.830064837527</v>
      </c>
      <c r="H1534" s="5">
        <f t="shared" si="142"/>
        <v>29.1901041666667</v>
      </c>
      <c r="I1534" s="5">
        <f t="shared" si="143"/>
        <v>17735.157244556205</v>
      </c>
      <c r="J1534" s="6">
        <f t="shared" si="144"/>
        <v>-4.7203221908131434E-4</v>
      </c>
      <c r="K1534" s="5">
        <f t="shared" si="145"/>
        <v>-4.7203221908131434E-4</v>
      </c>
      <c r="L1534" s="5">
        <f t="shared" si="146"/>
        <v>-4.7203221908131434E-4</v>
      </c>
      <c r="M1534" s="5">
        <f t="shared" si="147"/>
        <v>-4.7203223661057998E-4</v>
      </c>
    </row>
    <row r="1535" spans="1:13" x14ac:dyDescent="0.3">
      <c r="A1535" s="1">
        <v>1533</v>
      </c>
      <c r="B1535" s="1">
        <v>29.192313762626299</v>
      </c>
      <c r="C1535" s="1">
        <v>-74.059091741818307</v>
      </c>
      <c r="D1535" s="1">
        <v>351.22727272727298</v>
      </c>
      <c r="E1535" s="1">
        <v>65.490219120000006</v>
      </c>
      <c r="F1535" s="1">
        <v>177.73400000000001</v>
      </c>
      <c r="G1535" s="1">
        <v>177.81781320893199</v>
      </c>
      <c r="H1535" s="5">
        <f t="shared" si="142"/>
        <v>29.192313762626299</v>
      </c>
      <c r="I1535" s="5">
        <f t="shared" si="143"/>
        <v>17764.349558318831</v>
      </c>
      <c r="J1535" s="6">
        <f t="shared" si="144"/>
        <v>-4.1968679477181705E-4</v>
      </c>
      <c r="K1535" s="5">
        <f t="shared" si="145"/>
        <v>-4.1968679477181705E-4</v>
      </c>
      <c r="L1535" s="5">
        <f t="shared" si="146"/>
        <v>-4.1968679477181705E-4</v>
      </c>
      <c r="M1535" s="5">
        <f t="shared" si="147"/>
        <v>-4.1968680709221392E-4</v>
      </c>
    </row>
    <row r="1536" spans="1:13" x14ac:dyDescent="0.3">
      <c r="A1536" s="1">
        <v>1534</v>
      </c>
      <c r="B1536" s="1">
        <v>29.174163510101</v>
      </c>
      <c r="C1536" s="1">
        <v>-73.200004579999998</v>
      </c>
      <c r="D1536" s="1">
        <v>351.13636363636402</v>
      </c>
      <c r="E1536" s="1">
        <v>65.490219120000006</v>
      </c>
      <c r="F1536" s="1">
        <v>177.73400000000001</v>
      </c>
      <c r="G1536" s="1">
        <v>177.80689387021201</v>
      </c>
      <c r="H1536" s="5">
        <f t="shared" si="142"/>
        <v>29.174163510101</v>
      </c>
      <c r="I1536" s="5">
        <f t="shared" si="143"/>
        <v>17793.523721828933</v>
      </c>
      <c r="J1536" s="6">
        <f t="shared" si="144"/>
        <v>-3.7428112433132872E-4</v>
      </c>
      <c r="K1536" s="5">
        <f t="shared" si="145"/>
        <v>-3.7428112433132872E-4</v>
      </c>
      <c r="L1536" s="5">
        <f t="shared" si="146"/>
        <v>-3.7428112433132872E-4</v>
      </c>
      <c r="M1536" s="5">
        <f t="shared" si="147"/>
        <v>-3.7428113306994267E-4</v>
      </c>
    </row>
    <row r="1537" spans="1:13" x14ac:dyDescent="0.3">
      <c r="A1537" s="1">
        <v>1535</v>
      </c>
      <c r="B1537" s="1">
        <v>29.2057291666667</v>
      </c>
      <c r="C1537" s="1">
        <v>-73.200004579999998</v>
      </c>
      <c r="D1537" s="1">
        <v>351.25</v>
      </c>
      <c r="E1537" s="1">
        <v>65.490219120000006</v>
      </c>
      <c r="F1537" s="1">
        <v>177.73400000000001</v>
      </c>
      <c r="G1537" s="1">
        <v>177.79713324819801</v>
      </c>
      <c r="H1537" s="5">
        <f t="shared" si="142"/>
        <v>29.2057291666667</v>
      </c>
      <c r="I1537" s="5">
        <f t="shared" si="143"/>
        <v>17822.729450995601</v>
      </c>
      <c r="J1537" s="6">
        <f t="shared" si="144"/>
        <v>-3.342023052497342E-4</v>
      </c>
      <c r="K1537" s="5">
        <f t="shared" si="145"/>
        <v>-3.342023052497342E-4</v>
      </c>
      <c r="L1537" s="5">
        <f t="shared" si="146"/>
        <v>-3.342023052497342E-4</v>
      </c>
      <c r="M1537" s="5">
        <f t="shared" si="147"/>
        <v>-3.3420231147097626E-4</v>
      </c>
    </row>
    <row r="1538" spans="1:13" x14ac:dyDescent="0.3">
      <c r="A1538" s="1">
        <v>1536</v>
      </c>
      <c r="B1538" s="1">
        <v>29.1579861111111</v>
      </c>
      <c r="C1538" s="1">
        <v>-77.25</v>
      </c>
      <c r="D1538" s="1">
        <v>350.75</v>
      </c>
      <c r="E1538" s="1">
        <v>65.490219120000006</v>
      </c>
      <c r="F1538" s="1">
        <v>177.73400000000001</v>
      </c>
      <c r="G1538" s="1">
        <v>177.78837618861201</v>
      </c>
      <c r="H1538" s="5">
        <f t="shared" si="142"/>
        <v>29.1579861111111</v>
      </c>
      <c r="I1538" s="5">
        <f t="shared" si="143"/>
        <v>17851.88743710671</v>
      </c>
      <c r="J1538" s="6">
        <f t="shared" si="144"/>
        <v>-3.0033142730203553E-4</v>
      </c>
      <c r="K1538" s="5">
        <f t="shared" si="145"/>
        <v>-3.0033142730203553E-4</v>
      </c>
      <c r="L1538" s="5">
        <f t="shared" si="146"/>
        <v>-3.0033142730203553E-4</v>
      </c>
      <c r="M1538" s="5">
        <f t="shared" si="147"/>
        <v>-3.0033143181696644E-4</v>
      </c>
    </row>
    <row r="1539" spans="1:13" x14ac:dyDescent="0.3">
      <c r="A1539" s="1">
        <v>1537</v>
      </c>
      <c r="B1539" s="1">
        <v>29.150094696969699</v>
      </c>
      <c r="C1539" s="1">
        <v>-77.659095072727297</v>
      </c>
      <c r="D1539" s="1">
        <v>350.86363636363598</v>
      </c>
      <c r="E1539" s="1">
        <v>65.490219120000006</v>
      </c>
      <c r="F1539" s="1">
        <v>177.73400000000001</v>
      </c>
      <c r="G1539" s="1">
        <v>177.780483489745</v>
      </c>
      <c r="H1539" s="5">
        <f t="shared" si="142"/>
        <v>29.150094696969699</v>
      </c>
      <c r="I1539" s="5">
        <f t="shared" si="143"/>
        <v>17881.037531803679</v>
      </c>
      <c r="J1539" s="6">
        <f t="shared" si="144"/>
        <v>-2.7076065958135572E-4</v>
      </c>
      <c r="K1539" s="5">
        <f t="shared" si="145"/>
        <v>-2.7076065958135572E-4</v>
      </c>
      <c r="L1539" s="5">
        <f t="shared" si="146"/>
        <v>-2.7076065958135572E-4</v>
      </c>
      <c r="M1539" s="5">
        <f t="shared" si="147"/>
        <v>-2.7076066288966004E-4</v>
      </c>
    </row>
    <row r="1540" spans="1:13" x14ac:dyDescent="0.3">
      <c r="A1540" s="1">
        <v>1538</v>
      </c>
      <c r="B1540" s="1">
        <v>29.1727430555555</v>
      </c>
      <c r="C1540" s="1">
        <v>-75.675004579999793</v>
      </c>
      <c r="D1540" s="1">
        <v>350.98750000000001</v>
      </c>
      <c r="E1540" s="1">
        <v>65.490219120000006</v>
      </c>
      <c r="F1540" s="1">
        <v>177.73400000000001</v>
      </c>
      <c r="G1540" s="1">
        <v>177.773329689717</v>
      </c>
      <c r="H1540" s="5">
        <f t="shared" ref="H1540:H1603" si="148">(A1540-A1539)*B1540</f>
        <v>29.1727430555555</v>
      </c>
      <c r="I1540" s="5">
        <f t="shared" ref="I1540:I1603" si="149">H1540+I1539</f>
        <v>17910.210274859233</v>
      </c>
      <c r="J1540" s="6">
        <f t="shared" ref="J1540:J1603" si="150">IF(H1540=0,0,(G1540-G1539)/H1540)</f>
        <v>-2.4522205588859076E-4</v>
      </c>
      <c r="K1540" s="5">
        <f t="shared" ref="K1540:K1603" si="151">IF(J1540&gt;1,K1539,J1540)</f>
        <v>-2.4522205588859076E-4</v>
      </c>
      <c r="L1540" s="5">
        <f t="shared" ref="L1540:L1603" si="152">IF(K1540&lt;-1,L1539,K1540)</f>
        <v>-2.4522205588859076E-4</v>
      </c>
      <c r="M1540" s="5">
        <f t="shared" ref="M1540:M1603" si="153">ASIN(L1540)</f>
        <v>-2.4522205834628214E-4</v>
      </c>
    </row>
    <row r="1541" spans="1:13" x14ac:dyDescent="0.3">
      <c r="A1541" s="1">
        <v>1539</v>
      </c>
      <c r="B1541" s="1">
        <v>29.2105034722222</v>
      </c>
      <c r="C1541" s="1">
        <v>-73.020000457999799</v>
      </c>
      <c r="D1541" s="1">
        <v>351.11250000000001</v>
      </c>
      <c r="E1541" s="1">
        <v>65.490219120000006</v>
      </c>
      <c r="F1541" s="1">
        <v>177.73400000000001</v>
      </c>
      <c r="G1541" s="1">
        <v>177.76680107214099</v>
      </c>
      <c r="H1541" s="5">
        <f t="shared" si="148"/>
        <v>29.2105034722222</v>
      </c>
      <c r="I1541" s="5">
        <f t="shared" si="149"/>
        <v>17939.420778331456</v>
      </c>
      <c r="J1541" s="6">
        <f t="shared" si="150"/>
        <v>-2.2350239810887599E-4</v>
      </c>
      <c r="K1541" s="5">
        <f t="shared" si="151"/>
        <v>-2.2350239810887599E-4</v>
      </c>
      <c r="L1541" s="5">
        <f t="shared" si="152"/>
        <v>-2.2350239810887599E-4</v>
      </c>
      <c r="M1541" s="5">
        <f t="shared" si="153"/>
        <v>-2.2350239996965724E-4</v>
      </c>
    </row>
    <row r="1542" spans="1:13" x14ac:dyDescent="0.3">
      <c r="A1542" s="1">
        <v>1540</v>
      </c>
      <c r="B1542" s="1">
        <v>29.210858585858499</v>
      </c>
      <c r="C1542" s="1">
        <v>-72.75</v>
      </c>
      <c r="D1542" s="1">
        <v>351.22727272727298</v>
      </c>
      <c r="E1542" s="1">
        <v>65.490219120000006</v>
      </c>
      <c r="F1542" s="1">
        <v>177.73400000000001</v>
      </c>
      <c r="G1542" s="1">
        <v>177.76079385849201</v>
      </c>
      <c r="H1542" s="5">
        <f t="shared" si="148"/>
        <v>29.210858585858499</v>
      </c>
      <c r="I1542" s="5">
        <f t="shared" si="149"/>
        <v>17968.631636917315</v>
      </c>
      <c r="J1542" s="6">
        <f t="shared" si="150"/>
        <v>-2.0565001988312811E-4</v>
      </c>
      <c r="K1542" s="5">
        <f t="shared" si="151"/>
        <v>-2.0565001988312811E-4</v>
      </c>
      <c r="L1542" s="5">
        <f t="shared" si="152"/>
        <v>-2.0565001988312811E-4</v>
      </c>
      <c r="M1542" s="5">
        <f t="shared" si="153"/>
        <v>-2.0565002133268419E-4</v>
      </c>
    </row>
    <row r="1543" spans="1:13" x14ac:dyDescent="0.3">
      <c r="A1543" s="1">
        <v>1541</v>
      </c>
      <c r="B1543" s="1">
        <v>29.2239583333334</v>
      </c>
      <c r="C1543" s="1">
        <v>-71.549999999999699</v>
      </c>
      <c r="D1543" s="1">
        <v>351.25</v>
      </c>
      <c r="E1543" s="1">
        <v>65.490219120000006</v>
      </c>
      <c r="F1543" s="1">
        <v>177.73400000000001</v>
      </c>
      <c r="G1543" s="1">
        <v>177.75521255845399</v>
      </c>
      <c r="H1543" s="5">
        <f t="shared" si="148"/>
        <v>29.2239583333334</v>
      </c>
      <c r="I1543" s="5">
        <f t="shared" si="149"/>
        <v>17997.855595250647</v>
      </c>
      <c r="J1543" s="6">
        <f t="shared" si="150"/>
        <v>-1.909837118694081E-4</v>
      </c>
      <c r="K1543" s="5">
        <f t="shared" si="151"/>
        <v>-1.909837118694081E-4</v>
      </c>
      <c r="L1543" s="5">
        <f t="shared" si="152"/>
        <v>-1.909837118694081E-4</v>
      </c>
      <c r="M1543" s="5">
        <f t="shared" si="153"/>
        <v>-1.9098371303042288E-4</v>
      </c>
    </row>
    <row r="1544" spans="1:13" x14ac:dyDescent="0.3">
      <c r="A1544" s="1">
        <v>1542</v>
      </c>
      <c r="B1544" s="1">
        <v>29.2309027777778</v>
      </c>
      <c r="C1544" s="1">
        <v>-68.249999999999304</v>
      </c>
      <c r="D1544" s="1">
        <v>351.45</v>
      </c>
      <c r="E1544" s="1">
        <v>65.490219120000006</v>
      </c>
      <c r="F1544" s="1">
        <v>177.73400000000001</v>
      </c>
      <c r="G1544" s="1">
        <v>177.74996845200701</v>
      </c>
      <c r="H1544" s="5">
        <f t="shared" si="148"/>
        <v>29.2309027777778</v>
      </c>
      <c r="I1544" s="5">
        <f t="shared" si="149"/>
        <v>18027.086498028424</v>
      </c>
      <c r="J1544" s="6">
        <f t="shared" si="150"/>
        <v>-1.7940282196713723E-4</v>
      </c>
      <c r="K1544" s="5">
        <f t="shared" si="151"/>
        <v>-1.7940282196713723E-4</v>
      </c>
      <c r="L1544" s="5">
        <f t="shared" si="152"/>
        <v>-1.7940282196713723E-4</v>
      </c>
      <c r="M1544" s="5">
        <f t="shared" si="153"/>
        <v>-1.7940282292949503E-4</v>
      </c>
    </row>
    <row r="1545" spans="1:13" x14ac:dyDescent="0.3">
      <c r="A1545" s="1">
        <v>1543</v>
      </c>
      <c r="B1545" s="1">
        <v>29.184422348484901</v>
      </c>
      <c r="C1545" s="1">
        <v>-69.900002218181598</v>
      </c>
      <c r="D1545" s="1">
        <v>351.31818181818198</v>
      </c>
      <c r="E1545" s="1">
        <v>65.490219120000006</v>
      </c>
      <c r="F1545" s="1">
        <v>177.73400000000001</v>
      </c>
      <c r="G1545" s="1">
        <v>177.74497817914099</v>
      </c>
      <c r="H1545" s="5">
        <f t="shared" si="148"/>
        <v>29.184422348484901</v>
      </c>
      <c r="I1545" s="5">
        <f t="shared" si="149"/>
        <v>18056.270920376908</v>
      </c>
      <c r="J1545" s="6">
        <f t="shared" si="150"/>
        <v>-1.7099097615969563E-4</v>
      </c>
      <c r="K1545" s="5">
        <f t="shared" si="151"/>
        <v>-1.7099097615969563E-4</v>
      </c>
      <c r="L1545" s="5">
        <f t="shared" si="152"/>
        <v>-1.7099097615969563E-4</v>
      </c>
      <c r="M1545" s="5">
        <f t="shared" si="153"/>
        <v>-1.7099097699293221E-4</v>
      </c>
    </row>
    <row r="1546" spans="1:13" x14ac:dyDescent="0.3">
      <c r="A1546" s="1">
        <v>1544</v>
      </c>
      <c r="B1546" s="1">
        <v>29.1909722222222</v>
      </c>
      <c r="C1546" s="1">
        <v>-70.800003050000001</v>
      </c>
      <c r="D1546" s="1">
        <v>351.25</v>
      </c>
      <c r="E1546" s="1">
        <v>65.490219120000006</v>
      </c>
      <c r="F1546" s="1">
        <v>177.73400000000001</v>
      </c>
      <c r="G1546" s="1">
        <v>177.740162414769</v>
      </c>
      <c r="H1546" s="5">
        <f t="shared" si="148"/>
        <v>29.1909722222222</v>
      </c>
      <c r="I1546" s="5">
        <f t="shared" si="149"/>
        <v>18085.461892599131</v>
      </c>
      <c r="J1546" s="6">
        <f t="shared" si="150"/>
        <v>-1.6497444262295527E-4</v>
      </c>
      <c r="K1546" s="5">
        <f t="shared" si="151"/>
        <v>-1.6497444262295527E-4</v>
      </c>
      <c r="L1546" s="5">
        <f t="shared" si="152"/>
        <v>-1.6497444262295527E-4</v>
      </c>
      <c r="M1546" s="5">
        <f t="shared" si="153"/>
        <v>-1.6497444337129492E-4</v>
      </c>
    </row>
    <row r="1547" spans="1:13" x14ac:dyDescent="0.3">
      <c r="A1547" s="1">
        <v>1545</v>
      </c>
      <c r="B1547" s="1">
        <v>29.229008838383901</v>
      </c>
      <c r="C1547" s="1">
        <v>-71.563637472727095</v>
      </c>
      <c r="D1547" s="1">
        <v>351.25</v>
      </c>
      <c r="E1547" s="1">
        <v>65.490219120000006</v>
      </c>
      <c r="F1547" s="1">
        <v>177.73400000000001</v>
      </c>
      <c r="G1547" s="1">
        <v>177.73544460778299</v>
      </c>
      <c r="H1547" s="5">
        <f t="shared" si="148"/>
        <v>29.229008838383901</v>
      </c>
      <c r="I1547" s="5">
        <f t="shared" si="149"/>
        <v>18114.690901437516</v>
      </c>
      <c r="J1547" s="6">
        <f t="shared" si="150"/>
        <v>-1.6140838069789818E-4</v>
      </c>
      <c r="K1547" s="5">
        <f t="shared" si="151"/>
        <v>-1.6140838069789818E-4</v>
      </c>
      <c r="L1547" s="5">
        <f t="shared" si="152"/>
        <v>-1.6140838069789818E-4</v>
      </c>
      <c r="M1547" s="5">
        <f t="shared" si="153"/>
        <v>-1.614083813987513E-4</v>
      </c>
    </row>
    <row r="1548" spans="1:13" x14ac:dyDescent="0.3">
      <c r="A1548" s="1">
        <v>1546</v>
      </c>
      <c r="B1548" s="1">
        <v>29.2161458333333</v>
      </c>
      <c r="C1548" s="1">
        <v>-69.930001830000293</v>
      </c>
      <c r="D1548" s="1">
        <v>351.4</v>
      </c>
      <c r="E1548" s="1">
        <v>65.490219120000006</v>
      </c>
      <c r="F1548" s="1">
        <v>177.73400000000001</v>
      </c>
      <c r="G1548" s="1">
        <v>177.73074976419801</v>
      </c>
      <c r="H1548" s="5">
        <f t="shared" si="148"/>
        <v>29.2161458333333</v>
      </c>
      <c r="I1548" s="5">
        <f t="shared" si="149"/>
        <v>18143.907047270848</v>
      </c>
      <c r="J1548" s="6">
        <f t="shared" si="150"/>
        <v>-1.6069346079280506E-4</v>
      </c>
      <c r="K1548" s="5">
        <f t="shared" si="151"/>
        <v>-1.6069346079280506E-4</v>
      </c>
      <c r="L1548" s="5">
        <f t="shared" si="152"/>
        <v>-1.6069346079280506E-4</v>
      </c>
      <c r="M1548" s="5">
        <f t="shared" si="153"/>
        <v>-1.6069346148438657E-4</v>
      </c>
    </row>
    <row r="1549" spans="1:13" x14ac:dyDescent="0.3">
      <c r="A1549" s="1">
        <v>1547</v>
      </c>
      <c r="B1549" s="1">
        <v>29.1788194444445</v>
      </c>
      <c r="C1549" s="1">
        <v>-66.300003050000299</v>
      </c>
      <c r="D1549" s="1">
        <v>351.57499999999999</v>
      </c>
      <c r="E1549" s="1">
        <v>65.490219120000006</v>
      </c>
      <c r="F1549" s="1">
        <v>177.73400000000001</v>
      </c>
      <c r="G1549" s="1">
        <v>177.726003255054</v>
      </c>
      <c r="H1549" s="5">
        <f t="shared" si="148"/>
        <v>29.1788194444445</v>
      </c>
      <c r="I1549" s="5">
        <f t="shared" si="149"/>
        <v>18173.085866715293</v>
      </c>
      <c r="J1549" s="6">
        <f t="shared" si="150"/>
        <v>-1.6266967733394026E-4</v>
      </c>
      <c r="K1549" s="5">
        <f t="shared" si="151"/>
        <v>-1.6266967733394026E-4</v>
      </c>
      <c r="L1549" s="5">
        <f t="shared" si="152"/>
        <v>-1.6266967733394026E-4</v>
      </c>
      <c r="M1549" s="5">
        <f t="shared" si="153"/>
        <v>-1.6266967805135215E-4</v>
      </c>
    </row>
    <row r="1550" spans="1:13" x14ac:dyDescent="0.3">
      <c r="A1550" s="1">
        <v>1548</v>
      </c>
      <c r="B1550" s="1">
        <v>29.190340909090899</v>
      </c>
      <c r="C1550" s="1">
        <v>-66.763638584545305</v>
      </c>
      <c r="D1550" s="1">
        <v>351.48863636363598</v>
      </c>
      <c r="E1550" s="1">
        <v>65.490219120000006</v>
      </c>
      <c r="F1550" s="1">
        <v>177.73400000000001</v>
      </c>
      <c r="G1550" s="1">
        <v>177.72112963011901</v>
      </c>
      <c r="H1550" s="5">
        <f t="shared" si="148"/>
        <v>29.190340909090899</v>
      </c>
      <c r="I1550" s="5">
        <f t="shared" si="149"/>
        <v>18202.276207624385</v>
      </c>
      <c r="J1550" s="6">
        <f t="shared" si="150"/>
        <v>-1.669601924200002E-4</v>
      </c>
      <c r="K1550" s="5">
        <f t="shared" si="151"/>
        <v>-1.669601924200002E-4</v>
      </c>
      <c r="L1550" s="5">
        <f t="shared" si="152"/>
        <v>-1.669601924200002E-4</v>
      </c>
      <c r="M1550" s="5">
        <f t="shared" si="153"/>
        <v>-1.6696019319568906E-4</v>
      </c>
    </row>
    <row r="1551" spans="1:13" x14ac:dyDescent="0.3">
      <c r="A1551" s="1">
        <v>1549</v>
      </c>
      <c r="B1551" s="1">
        <v>29.2100694444444</v>
      </c>
      <c r="C1551" s="1">
        <v>-67.050003055000005</v>
      </c>
      <c r="D1551" s="1">
        <v>351.5</v>
      </c>
      <c r="E1551" s="1">
        <v>65.490219120000006</v>
      </c>
      <c r="F1551" s="1">
        <v>177.73400000000001</v>
      </c>
      <c r="G1551" s="1">
        <v>177.71605141853601</v>
      </c>
      <c r="H1551" s="5">
        <f t="shared" si="148"/>
        <v>29.2100694444444</v>
      </c>
      <c r="I1551" s="5">
        <f t="shared" si="149"/>
        <v>18231.486277068831</v>
      </c>
      <c r="J1551" s="6">
        <f t="shared" si="150"/>
        <v>-1.738514039706719E-4</v>
      </c>
      <c r="K1551" s="5">
        <f t="shared" si="151"/>
        <v>-1.738514039706719E-4</v>
      </c>
      <c r="L1551" s="5">
        <f t="shared" si="152"/>
        <v>-1.738514039706719E-4</v>
      </c>
      <c r="M1551" s="5">
        <f t="shared" si="153"/>
        <v>-1.7385140484642837E-4</v>
      </c>
    </row>
    <row r="1552" spans="1:13" x14ac:dyDescent="0.3">
      <c r="A1552" s="1">
        <v>1550</v>
      </c>
      <c r="B1552" s="1">
        <v>29.208096590909101</v>
      </c>
      <c r="C1552" s="1">
        <v>-66.109096179999995</v>
      </c>
      <c r="D1552" s="1">
        <v>351.56818181818198</v>
      </c>
      <c r="E1552" s="1">
        <v>65.490219120000006</v>
      </c>
      <c r="F1552" s="1">
        <v>177.73400000000001</v>
      </c>
      <c r="G1552" s="1">
        <v>177.71068789735</v>
      </c>
      <c r="H1552" s="5">
        <f t="shared" si="148"/>
        <v>29.208096590909101</v>
      </c>
      <c r="I1552" s="5">
        <f t="shared" si="149"/>
        <v>18260.694373659739</v>
      </c>
      <c r="J1552" s="6">
        <f t="shared" si="150"/>
        <v>-1.836313150129047E-4</v>
      </c>
      <c r="K1552" s="5">
        <f t="shared" si="151"/>
        <v>-1.836313150129047E-4</v>
      </c>
      <c r="L1552" s="5">
        <f t="shared" si="152"/>
        <v>-1.836313150129047E-4</v>
      </c>
      <c r="M1552" s="5">
        <f t="shared" si="153"/>
        <v>-1.8363131604492676E-4</v>
      </c>
    </row>
    <row r="1553" spans="1:13" x14ac:dyDescent="0.3">
      <c r="A1553" s="1">
        <v>1551</v>
      </c>
      <c r="B1553" s="1">
        <v>29.2057291666667</v>
      </c>
      <c r="C1553" s="1">
        <v>-66.780004880000007</v>
      </c>
      <c r="D1553" s="1">
        <v>351.5</v>
      </c>
      <c r="E1553" s="1">
        <v>65.490219120000006</v>
      </c>
      <c r="F1553" s="1">
        <v>177.73400000000001</v>
      </c>
      <c r="G1553" s="1">
        <v>177.704953808342</v>
      </c>
      <c r="H1553" s="5">
        <f t="shared" si="148"/>
        <v>29.2057291666667</v>
      </c>
      <c r="I1553" s="5">
        <f t="shared" si="149"/>
        <v>18289.900102826407</v>
      </c>
      <c r="J1553" s="6">
        <f t="shared" si="150"/>
        <v>-1.9633438957400841E-4</v>
      </c>
      <c r="K1553" s="5">
        <f t="shared" si="151"/>
        <v>-1.9633438957400841E-4</v>
      </c>
      <c r="L1553" s="5">
        <f t="shared" si="152"/>
        <v>-1.9633438957400841E-4</v>
      </c>
      <c r="M1553" s="5">
        <f t="shared" si="153"/>
        <v>-1.9633439083536502E-4</v>
      </c>
    </row>
    <row r="1554" spans="1:13" x14ac:dyDescent="0.3">
      <c r="A1554" s="1">
        <v>1552</v>
      </c>
      <c r="B1554" s="1">
        <v>29.1987847222223</v>
      </c>
      <c r="C1554" s="1">
        <v>-66.750003049999904</v>
      </c>
      <c r="D1554" s="1">
        <v>351.5</v>
      </c>
      <c r="E1554" s="1">
        <v>65.490219120000006</v>
      </c>
      <c r="F1554" s="1">
        <v>177.73400000000001</v>
      </c>
      <c r="G1554" s="1">
        <v>177.698758002766</v>
      </c>
      <c r="H1554" s="5">
        <f t="shared" si="148"/>
        <v>29.1987847222223</v>
      </c>
      <c r="I1554" s="5">
        <f t="shared" si="149"/>
        <v>18319.098887548629</v>
      </c>
      <c r="J1554" s="6">
        <f t="shared" si="150"/>
        <v>-2.1219395378751192E-4</v>
      </c>
      <c r="K1554" s="5">
        <f t="shared" si="151"/>
        <v>-2.1219395378751192E-4</v>
      </c>
      <c r="L1554" s="5">
        <f t="shared" si="152"/>
        <v>-2.1219395378751192E-4</v>
      </c>
      <c r="M1554" s="5">
        <f t="shared" si="153"/>
        <v>-2.1219395537989581E-4</v>
      </c>
    </row>
    <row r="1555" spans="1:13" x14ac:dyDescent="0.3">
      <c r="A1555" s="1">
        <v>1553</v>
      </c>
      <c r="B1555" s="1">
        <v>29.183633207070699</v>
      </c>
      <c r="C1555" s="1">
        <v>-67.827274668182298</v>
      </c>
      <c r="D1555" s="1">
        <v>351.40909090909099</v>
      </c>
      <c r="E1555" s="1">
        <v>65.490219120000006</v>
      </c>
      <c r="F1555" s="1">
        <v>177.73400000000001</v>
      </c>
      <c r="G1555" s="1">
        <v>177.69200199246001</v>
      </c>
      <c r="H1555" s="5">
        <f t="shared" si="148"/>
        <v>29.183633207070699</v>
      </c>
      <c r="I1555" s="5">
        <f t="shared" si="149"/>
        <v>18348.2825207557</v>
      </c>
      <c r="J1555" s="6">
        <f t="shared" si="150"/>
        <v>-2.3149997322317482E-4</v>
      </c>
      <c r="K1555" s="5">
        <f t="shared" si="151"/>
        <v>-2.3149997322317482E-4</v>
      </c>
      <c r="L1555" s="5">
        <f t="shared" si="152"/>
        <v>-2.3149997322317482E-4</v>
      </c>
      <c r="M1555" s="5">
        <f t="shared" si="153"/>
        <v>-2.3149997529094181E-4</v>
      </c>
    </row>
    <row r="1556" spans="1:13" x14ac:dyDescent="0.3">
      <c r="A1556" s="1">
        <v>1554</v>
      </c>
      <c r="B1556" s="1">
        <v>29.1701388888889</v>
      </c>
      <c r="C1556" s="1">
        <v>-70.5</v>
      </c>
      <c r="D1556" s="1">
        <v>351.25</v>
      </c>
      <c r="E1556" s="1">
        <v>65.490219120000006</v>
      </c>
      <c r="F1556" s="1">
        <v>177.73400000000001</v>
      </c>
      <c r="G1556" s="1">
        <v>177.68457838427801</v>
      </c>
      <c r="H1556" s="5">
        <f t="shared" si="148"/>
        <v>29.1701388888889</v>
      </c>
      <c r="I1556" s="5">
        <f t="shared" si="149"/>
        <v>18377.45265964459</v>
      </c>
      <c r="J1556" s="6">
        <f t="shared" si="150"/>
        <v>-2.5449341226216874E-4</v>
      </c>
      <c r="K1556" s="5">
        <f t="shared" si="151"/>
        <v>-2.5449341226216874E-4</v>
      </c>
      <c r="L1556" s="5">
        <f t="shared" si="152"/>
        <v>-2.5449341226216874E-4</v>
      </c>
      <c r="M1556" s="5">
        <f t="shared" si="153"/>
        <v>-2.5449341500929359E-4</v>
      </c>
    </row>
    <row r="1557" spans="1:13" x14ac:dyDescent="0.3">
      <c r="A1557" s="1">
        <v>1555</v>
      </c>
      <c r="B1557" s="1">
        <v>29.155618686868699</v>
      </c>
      <c r="C1557" s="1">
        <v>-70.663638027272796</v>
      </c>
      <c r="D1557" s="1">
        <v>351.21590909090901</v>
      </c>
      <c r="E1557" s="1">
        <v>65.490219120000006</v>
      </c>
      <c r="F1557" s="1">
        <v>177.73400000000001</v>
      </c>
      <c r="G1557" s="1">
        <v>177.67636917297699</v>
      </c>
      <c r="H1557" s="5">
        <f t="shared" si="148"/>
        <v>29.155618686868699</v>
      </c>
      <c r="I1557" s="5">
        <f t="shared" si="149"/>
        <v>18406.60827833146</v>
      </c>
      <c r="J1557" s="6">
        <f t="shared" si="150"/>
        <v>-2.8156532671073936E-4</v>
      </c>
      <c r="K1557" s="5">
        <f t="shared" si="151"/>
        <v>-2.8156532671073936E-4</v>
      </c>
      <c r="L1557" s="5">
        <f t="shared" si="152"/>
        <v>-2.8156532671073936E-4</v>
      </c>
      <c r="M1557" s="5">
        <f t="shared" si="153"/>
        <v>-2.8156533043111065E-4</v>
      </c>
    </row>
    <row r="1558" spans="1:13" x14ac:dyDescent="0.3">
      <c r="A1558" s="1">
        <v>1556</v>
      </c>
      <c r="B1558" s="1">
        <v>29.1449652777778</v>
      </c>
      <c r="C1558" s="1">
        <v>-71.820005795999407</v>
      </c>
      <c r="D1558" s="1">
        <v>351.05</v>
      </c>
      <c r="E1558" s="1">
        <v>65.490219120000006</v>
      </c>
      <c r="F1558" s="1">
        <v>177.73400000000001</v>
      </c>
      <c r="G1558" s="1">
        <v>177.667243865415</v>
      </c>
      <c r="H1558" s="5">
        <f t="shared" si="148"/>
        <v>29.1449652777778</v>
      </c>
      <c r="I1558" s="5">
        <f t="shared" si="149"/>
        <v>18435.753243609237</v>
      </c>
      <c r="J1558" s="6">
        <f t="shared" si="150"/>
        <v>-3.1310064963245191E-4</v>
      </c>
      <c r="K1558" s="5">
        <f t="shared" si="151"/>
        <v>-3.1310064963245191E-4</v>
      </c>
      <c r="L1558" s="5">
        <f t="shared" si="152"/>
        <v>-3.1310064963245191E-4</v>
      </c>
      <c r="M1558" s="5">
        <f t="shared" si="153"/>
        <v>-3.1310065474810016E-4</v>
      </c>
    </row>
    <row r="1559" spans="1:13" x14ac:dyDescent="0.3">
      <c r="A1559" s="1">
        <v>1557</v>
      </c>
      <c r="B1559" s="1">
        <v>29.1319444444445</v>
      </c>
      <c r="C1559" s="1">
        <v>-74.580004884000104</v>
      </c>
      <c r="D1559" s="1">
        <v>350.77499999999998</v>
      </c>
      <c r="E1559" s="1">
        <v>65.490219120000006</v>
      </c>
      <c r="F1559" s="1">
        <v>177.73400000000001</v>
      </c>
      <c r="G1559" s="1">
        <v>177.657057406235</v>
      </c>
      <c r="H1559" s="5">
        <f t="shared" si="148"/>
        <v>29.1319444444445</v>
      </c>
      <c r="I1559" s="5">
        <f t="shared" si="149"/>
        <v>18464.885188053682</v>
      </c>
      <c r="J1559" s="6">
        <f t="shared" si="150"/>
        <v>-3.4966629843164246E-4</v>
      </c>
      <c r="K1559" s="5">
        <f t="shared" si="151"/>
        <v>-3.4966629843164246E-4</v>
      </c>
      <c r="L1559" s="5">
        <f t="shared" si="152"/>
        <v>-3.4966629843164246E-4</v>
      </c>
      <c r="M1559" s="5">
        <f t="shared" si="153"/>
        <v>-3.4966630555705643E-4</v>
      </c>
    </row>
    <row r="1560" spans="1:13" x14ac:dyDescent="0.3">
      <c r="A1560" s="1">
        <v>1558</v>
      </c>
      <c r="B1560" s="1">
        <v>29.1493055555556</v>
      </c>
      <c r="C1560" s="1">
        <v>-73.881823450909295</v>
      </c>
      <c r="D1560" s="1">
        <v>350.89772727272702</v>
      </c>
      <c r="E1560" s="1">
        <v>65.490219120000006</v>
      </c>
      <c r="F1560" s="1">
        <v>177.73400000000001</v>
      </c>
      <c r="G1560" s="1">
        <v>177.64564787207701</v>
      </c>
      <c r="H1560" s="5">
        <f t="shared" si="148"/>
        <v>29.1493055555556</v>
      </c>
      <c r="I1560" s="5">
        <f t="shared" si="149"/>
        <v>18494.034493609237</v>
      </c>
      <c r="J1560" s="6">
        <f t="shared" si="150"/>
        <v>-3.9141701459219217E-4</v>
      </c>
      <c r="K1560" s="5">
        <f t="shared" si="151"/>
        <v>-3.9141701459219217E-4</v>
      </c>
      <c r="L1560" s="5">
        <f t="shared" si="152"/>
        <v>-3.9141701459219217E-4</v>
      </c>
      <c r="M1560" s="5">
        <f t="shared" si="153"/>
        <v>-3.914170245868488E-4</v>
      </c>
    </row>
    <row r="1561" spans="1:13" x14ac:dyDescent="0.3">
      <c r="A1561" s="1">
        <v>1559</v>
      </c>
      <c r="B1561" s="1">
        <v>29.1467013888889</v>
      </c>
      <c r="C1561" s="1">
        <v>-73.140001681999806</v>
      </c>
      <c r="D1561" s="1">
        <v>350.97500000000002</v>
      </c>
      <c r="E1561" s="1">
        <v>65.490219120000006</v>
      </c>
      <c r="F1561" s="1">
        <v>177.73400000000001</v>
      </c>
      <c r="G1561" s="1">
        <v>177.63283389765101</v>
      </c>
      <c r="H1561" s="5">
        <f t="shared" si="148"/>
        <v>29.1467013888889</v>
      </c>
      <c r="I1561" s="5">
        <f t="shared" si="149"/>
        <v>18523.181194998127</v>
      </c>
      <c r="J1561" s="6">
        <f t="shared" si="150"/>
        <v>-4.3963720817067362E-4</v>
      </c>
      <c r="K1561" s="5">
        <f t="shared" si="151"/>
        <v>-4.3963720817067362E-4</v>
      </c>
      <c r="L1561" s="5">
        <f t="shared" si="152"/>
        <v>-4.3963720817067362E-4</v>
      </c>
      <c r="M1561" s="5">
        <f t="shared" si="153"/>
        <v>-4.3963722233291889E-4</v>
      </c>
    </row>
    <row r="1562" spans="1:13" x14ac:dyDescent="0.3">
      <c r="A1562" s="1">
        <v>1560</v>
      </c>
      <c r="B1562" s="1">
        <v>29.127998737373701</v>
      </c>
      <c r="C1562" s="1">
        <v>-75.150002911818305</v>
      </c>
      <c r="D1562" s="1">
        <v>350.75</v>
      </c>
      <c r="E1562" s="1">
        <v>65.490219120000006</v>
      </c>
      <c r="F1562" s="1">
        <v>177.73400000000001</v>
      </c>
      <c r="G1562" s="1">
        <v>177.618411792768</v>
      </c>
      <c r="H1562" s="5">
        <f t="shared" si="148"/>
        <v>29.127998737373701</v>
      </c>
      <c r="I1562" s="5">
        <f t="shared" si="149"/>
        <v>18552.309193735502</v>
      </c>
      <c r="J1562" s="6">
        <f t="shared" si="150"/>
        <v>-4.9512858789387568E-4</v>
      </c>
      <c r="K1562" s="5">
        <f t="shared" si="151"/>
        <v>-4.9512858789387568E-4</v>
      </c>
      <c r="L1562" s="5">
        <f t="shared" si="152"/>
        <v>-4.9512858789387568E-4</v>
      </c>
      <c r="M1562" s="5">
        <f t="shared" si="153"/>
        <v>-4.9512860812419809E-4</v>
      </c>
    </row>
    <row r="1563" spans="1:13" x14ac:dyDescent="0.3">
      <c r="A1563" s="1">
        <v>1561</v>
      </c>
      <c r="B1563" s="1">
        <v>29.1753472222222</v>
      </c>
      <c r="C1563" s="1">
        <v>-73.650001529999997</v>
      </c>
      <c r="D1563" s="1">
        <v>350.75</v>
      </c>
      <c r="E1563" s="1">
        <v>65.490219120000006</v>
      </c>
      <c r="F1563" s="1">
        <v>177.73400000000001</v>
      </c>
      <c r="G1563" s="1">
        <v>177.602152304491</v>
      </c>
      <c r="H1563" s="5">
        <f t="shared" si="148"/>
        <v>29.1753472222222</v>
      </c>
      <c r="I1563" s="5">
        <f t="shared" si="149"/>
        <v>18581.484540957725</v>
      </c>
      <c r="J1563" s="6">
        <f t="shared" si="150"/>
        <v>-5.5730230571570955E-4</v>
      </c>
      <c r="K1563" s="5">
        <f t="shared" si="151"/>
        <v>-5.5730230571570955E-4</v>
      </c>
      <c r="L1563" s="5">
        <f t="shared" si="152"/>
        <v>-5.5730230571570955E-4</v>
      </c>
      <c r="M1563" s="5">
        <f t="shared" si="153"/>
        <v>-5.5730233456408301E-4</v>
      </c>
    </row>
    <row r="1564" spans="1:13" x14ac:dyDescent="0.3">
      <c r="A1564" s="1">
        <v>1562</v>
      </c>
      <c r="B1564" s="1">
        <v>29.1276041666667</v>
      </c>
      <c r="C1564" s="1">
        <v>-76.800003050000001</v>
      </c>
      <c r="D1564" s="1">
        <v>350.5</v>
      </c>
      <c r="E1564" s="1">
        <v>65.490219120000006</v>
      </c>
      <c r="F1564" s="1">
        <v>177.73400000000001</v>
      </c>
      <c r="G1564" s="1">
        <v>177.58379697294501</v>
      </c>
      <c r="H1564" s="5">
        <f t="shared" si="148"/>
        <v>29.1276041666667</v>
      </c>
      <c r="I1564" s="5">
        <f t="shared" si="149"/>
        <v>18610.612145124393</v>
      </c>
      <c r="J1564" s="6">
        <f t="shared" si="150"/>
        <v>-6.3016963018867075E-4</v>
      </c>
      <c r="K1564" s="5">
        <f t="shared" si="151"/>
        <v>-6.3016963018867075E-4</v>
      </c>
      <c r="L1564" s="5">
        <f t="shared" si="152"/>
        <v>-6.3016963018867075E-4</v>
      </c>
      <c r="M1564" s="5">
        <f t="shared" si="153"/>
        <v>-6.3016967189685042E-4</v>
      </c>
    </row>
    <row r="1565" spans="1:13" x14ac:dyDescent="0.3">
      <c r="A1565" s="1">
        <v>1563</v>
      </c>
      <c r="B1565" s="1">
        <v>29.1623263888889</v>
      </c>
      <c r="C1565" s="1">
        <v>-75.900001529999997</v>
      </c>
      <c r="D1565" s="1">
        <v>350.5</v>
      </c>
      <c r="E1565" s="1">
        <v>65.490219120000006</v>
      </c>
      <c r="F1565" s="1">
        <v>177.73400000000001</v>
      </c>
      <c r="G1565" s="1">
        <v>177.563054022849</v>
      </c>
      <c r="H1565" s="5">
        <f t="shared" si="148"/>
        <v>29.1623263888889</v>
      </c>
      <c r="I1565" s="5">
        <f t="shared" si="149"/>
        <v>18639.774471513283</v>
      </c>
      <c r="J1565" s="6">
        <f t="shared" si="150"/>
        <v>-7.1129270756364296E-4</v>
      </c>
      <c r="K1565" s="5">
        <f t="shared" si="151"/>
        <v>-7.1129270756364296E-4</v>
      </c>
      <c r="L1565" s="5">
        <f t="shared" si="152"/>
        <v>-7.1129270756364296E-4</v>
      </c>
      <c r="M1565" s="5">
        <f t="shared" si="153"/>
        <v>-7.1129276754191043E-4</v>
      </c>
    </row>
    <row r="1566" spans="1:13" x14ac:dyDescent="0.3">
      <c r="A1566" s="1">
        <v>1564</v>
      </c>
      <c r="B1566" s="1">
        <v>29.1623263888889</v>
      </c>
      <c r="C1566" s="1">
        <v>-74.263642048181694</v>
      </c>
      <c r="D1566" s="1">
        <v>350.61363636363598</v>
      </c>
      <c r="E1566" s="1">
        <v>65.490219120000006</v>
      </c>
      <c r="F1566" s="1">
        <v>177.73400000000001</v>
      </c>
      <c r="G1566" s="1">
        <v>177.53959372547999</v>
      </c>
      <c r="H1566" s="5">
        <f t="shared" si="148"/>
        <v>29.1623263888889</v>
      </c>
      <c r="I1566" s="5">
        <f t="shared" si="149"/>
        <v>18668.936797902174</v>
      </c>
      <c r="J1566" s="6">
        <f t="shared" si="150"/>
        <v>-8.0447276586107972E-4</v>
      </c>
      <c r="K1566" s="5">
        <f t="shared" si="151"/>
        <v>-8.0447276586107972E-4</v>
      </c>
      <c r="L1566" s="5">
        <f t="shared" si="152"/>
        <v>-8.0447276586107972E-4</v>
      </c>
      <c r="M1566" s="5">
        <f t="shared" si="153"/>
        <v>-8.0447285263374061E-4</v>
      </c>
    </row>
    <row r="1567" spans="1:13" x14ac:dyDescent="0.3">
      <c r="A1567" s="1">
        <v>1565</v>
      </c>
      <c r="B1567" s="1">
        <v>29.1779513888889</v>
      </c>
      <c r="C1567" s="1">
        <v>-74.640004732000094</v>
      </c>
      <c r="D1567" s="1">
        <v>350.625</v>
      </c>
      <c r="E1567" s="1">
        <v>65.490219120000006</v>
      </c>
      <c r="F1567" s="1">
        <v>177.73400000000001</v>
      </c>
      <c r="G1567" s="1">
        <v>177.51304315732099</v>
      </c>
      <c r="H1567" s="5">
        <f t="shared" si="148"/>
        <v>29.1779513888889</v>
      </c>
      <c r="I1567" s="5">
        <f t="shared" si="149"/>
        <v>18698.114749291064</v>
      </c>
      <c r="J1567" s="6">
        <f t="shared" si="150"/>
        <v>-9.0995312882405724E-4</v>
      </c>
      <c r="K1567" s="5">
        <f t="shared" si="151"/>
        <v>-9.0995312882405724E-4</v>
      </c>
      <c r="L1567" s="5">
        <f t="shared" si="152"/>
        <v>-9.0995312882405724E-4</v>
      </c>
      <c r="M1567" s="5">
        <f t="shared" si="153"/>
        <v>-9.0995325439986469E-4</v>
      </c>
    </row>
    <row r="1568" spans="1:13" x14ac:dyDescent="0.3">
      <c r="A1568" s="1">
        <v>1566</v>
      </c>
      <c r="B1568" s="1">
        <v>29.161931818181799</v>
      </c>
      <c r="C1568" s="1">
        <v>-73.472731852727094</v>
      </c>
      <c r="D1568" s="1">
        <v>350.72727272727298</v>
      </c>
      <c r="E1568" s="1">
        <v>65.490219120000006</v>
      </c>
      <c r="F1568" s="1">
        <v>177.73400000000001</v>
      </c>
      <c r="G1568" s="1">
        <v>177.482980272091</v>
      </c>
      <c r="H1568" s="5">
        <f t="shared" si="148"/>
        <v>29.161931818181799</v>
      </c>
      <c r="I1568" s="5">
        <f t="shared" si="149"/>
        <v>18727.276681109244</v>
      </c>
      <c r="J1568" s="6">
        <f t="shared" si="150"/>
        <v>-1.030894846659356E-3</v>
      </c>
      <c r="K1568" s="5">
        <f t="shared" si="151"/>
        <v>-1.030894846659356E-3</v>
      </c>
      <c r="L1568" s="5">
        <f t="shared" si="152"/>
        <v>-1.030894846659356E-3</v>
      </c>
      <c r="M1568" s="5">
        <f t="shared" si="153"/>
        <v>-1.0308950292556938E-3</v>
      </c>
    </row>
    <row r="1569" spans="1:13" x14ac:dyDescent="0.3">
      <c r="A1569" s="1">
        <v>1567</v>
      </c>
      <c r="B1569" s="1">
        <v>29.1649305555556</v>
      </c>
      <c r="C1569" s="1">
        <v>-73.320005796000004</v>
      </c>
      <c r="D1569" s="1">
        <v>350.65</v>
      </c>
      <c r="E1569" s="1">
        <v>65.490219120000006</v>
      </c>
      <c r="F1569" s="1">
        <v>177.73400000000001</v>
      </c>
      <c r="G1569" s="1">
        <v>177.448927191921</v>
      </c>
      <c r="H1569" s="5">
        <f t="shared" si="148"/>
        <v>29.1649305555556</v>
      </c>
      <c r="I1569" s="5">
        <f t="shared" si="149"/>
        <v>18756.441611664799</v>
      </c>
      <c r="J1569" s="6">
        <f t="shared" si="150"/>
        <v>-1.1676036774759346E-3</v>
      </c>
      <c r="K1569" s="5">
        <f t="shared" si="151"/>
        <v>-1.1676036774759346E-3</v>
      </c>
      <c r="L1569" s="5">
        <f t="shared" si="152"/>
        <v>-1.1676036774759346E-3</v>
      </c>
      <c r="M1569" s="5">
        <f t="shared" si="153"/>
        <v>-1.1676039427747915E-3</v>
      </c>
    </row>
    <row r="1570" spans="1:13" x14ac:dyDescent="0.3">
      <c r="A1570" s="1">
        <v>1568</v>
      </c>
      <c r="B1570" s="1">
        <v>29.1666666666667</v>
      </c>
      <c r="C1570" s="1">
        <v>-75.870001220000603</v>
      </c>
      <c r="D1570" s="1">
        <v>350.52499999999998</v>
      </c>
      <c r="E1570" s="1">
        <v>65.490219120000006</v>
      </c>
      <c r="F1570" s="1">
        <v>177.73400000000001</v>
      </c>
      <c r="G1570" s="1">
        <v>177.41034261103599</v>
      </c>
      <c r="H1570" s="5">
        <f t="shared" si="148"/>
        <v>29.1666666666667</v>
      </c>
      <c r="I1570" s="5">
        <f t="shared" si="149"/>
        <v>18785.608278331467</v>
      </c>
      <c r="J1570" s="6">
        <f t="shared" si="150"/>
        <v>-1.3228999160576531E-3</v>
      </c>
      <c r="K1570" s="5">
        <f t="shared" si="151"/>
        <v>-1.3228999160576531E-3</v>
      </c>
      <c r="L1570" s="5">
        <f t="shared" si="152"/>
        <v>-1.3228999160576531E-3</v>
      </c>
      <c r="M1570" s="5">
        <f t="shared" si="153"/>
        <v>-1.3229003019179183E-3</v>
      </c>
    </row>
    <row r="1571" spans="1:13" x14ac:dyDescent="0.3">
      <c r="A1571" s="1">
        <v>1569</v>
      </c>
      <c r="B1571" s="1">
        <v>29.144570707070699</v>
      </c>
      <c r="C1571" s="1">
        <v>-76.827276058181795</v>
      </c>
      <c r="D1571" s="1">
        <v>350.5</v>
      </c>
      <c r="E1571" s="1">
        <v>65.490219120000006</v>
      </c>
      <c r="F1571" s="1">
        <v>177.73400000000001</v>
      </c>
      <c r="G1571" s="1">
        <v>177.36661319119301</v>
      </c>
      <c r="H1571" s="5">
        <f t="shared" si="148"/>
        <v>29.144570707070699</v>
      </c>
      <c r="I1571" s="5">
        <f t="shared" si="149"/>
        <v>18814.752849038538</v>
      </c>
      <c r="J1571" s="6">
        <f t="shared" si="150"/>
        <v>-1.5004310848320819E-3</v>
      </c>
      <c r="K1571" s="5">
        <f t="shared" si="151"/>
        <v>-1.5004310848320819E-3</v>
      </c>
      <c r="L1571" s="5">
        <f t="shared" si="152"/>
        <v>-1.5004310848320819E-3</v>
      </c>
      <c r="M1571" s="5">
        <f t="shared" si="153"/>
        <v>-1.5004316478177621E-3</v>
      </c>
    </row>
    <row r="1572" spans="1:13" x14ac:dyDescent="0.3">
      <c r="A1572" s="1">
        <v>1570</v>
      </c>
      <c r="B1572" s="1">
        <v>29.1575520833333</v>
      </c>
      <c r="C1572" s="1">
        <v>-75.690002445000303</v>
      </c>
      <c r="D1572" s="1">
        <v>350.41250000000002</v>
      </c>
      <c r="E1572" s="1">
        <v>65.490219120000006</v>
      </c>
      <c r="F1572" s="1">
        <v>177.73400000000001</v>
      </c>
      <c r="G1572" s="1">
        <v>177.31704381208499</v>
      </c>
      <c r="H1572" s="5">
        <f t="shared" si="148"/>
        <v>29.1575520833333</v>
      </c>
      <c r="I1572" s="5">
        <f t="shared" si="149"/>
        <v>18843.91040112187</v>
      </c>
      <c r="J1572" s="6">
        <f t="shared" si="150"/>
        <v>-1.7000528359291062E-3</v>
      </c>
      <c r="K1572" s="5">
        <f t="shared" si="151"/>
        <v>-1.7000528359291062E-3</v>
      </c>
      <c r="L1572" s="5">
        <f t="shared" si="152"/>
        <v>-1.7000528359291062E-3</v>
      </c>
      <c r="M1572" s="5">
        <f t="shared" si="153"/>
        <v>-1.7000536548398548E-3</v>
      </c>
    </row>
    <row r="1573" spans="1:13" x14ac:dyDescent="0.3">
      <c r="A1573" s="1">
        <v>1571</v>
      </c>
      <c r="B1573" s="1">
        <v>29.1666666666667</v>
      </c>
      <c r="C1573" s="1">
        <v>-75.150001529999997</v>
      </c>
      <c r="D1573" s="1">
        <v>350.375</v>
      </c>
      <c r="E1573" s="1">
        <v>64.313743590000001</v>
      </c>
      <c r="F1573" s="1">
        <v>177.73400000000001</v>
      </c>
      <c r="G1573" s="1">
        <v>177.26084652175601</v>
      </c>
      <c r="H1573" s="5">
        <f t="shared" si="148"/>
        <v>29.1666666666667</v>
      </c>
      <c r="I1573" s="5">
        <f t="shared" si="149"/>
        <v>18873.077067788538</v>
      </c>
      <c r="J1573" s="6">
        <f t="shared" si="150"/>
        <v>-1.9267642398507871E-3</v>
      </c>
      <c r="K1573" s="5">
        <f t="shared" si="151"/>
        <v>-1.9267642398507871E-3</v>
      </c>
      <c r="L1573" s="5">
        <f t="shared" si="152"/>
        <v>-1.9267642398507871E-3</v>
      </c>
      <c r="M1573" s="5">
        <f t="shared" si="153"/>
        <v>-1.9267654320126019E-3</v>
      </c>
    </row>
    <row r="1574" spans="1:13" x14ac:dyDescent="0.3">
      <c r="A1574" s="1">
        <v>1572</v>
      </c>
      <c r="B1574" s="1">
        <v>29.1623263888889</v>
      </c>
      <c r="C1574" s="1">
        <v>-75.090005492000103</v>
      </c>
      <c r="D1574" s="1">
        <v>350.45</v>
      </c>
      <c r="E1574" s="1">
        <v>64.313743590000001</v>
      </c>
      <c r="F1574" s="1">
        <v>177.73400000000001</v>
      </c>
      <c r="G1574" s="1">
        <v>177.19712801136001</v>
      </c>
      <c r="H1574" s="5">
        <f t="shared" si="148"/>
        <v>29.1623263888889</v>
      </c>
      <c r="I1574" s="5">
        <f t="shared" si="149"/>
        <v>18902.239394177428</v>
      </c>
      <c r="J1574" s="6">
        <f t="shared" si="150"/>
        <v>-2.1849597849737407E-3</v>
      </c>
      <c r="K1574" s="5">
        <f t="shared" si="151"/>
        <v>-2.1849597849737407E-3</v>
      </c>
      <c r="L1574" s="5">
        <f t="shared" si="152"/>
        <v>-2.1849597849737407E-3</v>
      </c>
      <c r="M1574" s="5">
        <f t="shared" si="153"/>
        <v>-2.1849615234950837E-3</v>
      </c>
    </row>
    <row r="1575" spans="1:13" x14ac:dyDescent="0.3">
      <c r="A1575" s="1">
        <v>1573</v>
      </c>
      <c r="B1575" s="1">
        <v>29.1710069444444</v>
      </c>
      <c r="C1575" s="1">
        <v>-74.760005187999994</v>
      </c>
      <c r="D1575" s="1">
        <v>350.5</v>
      </c>
      <c r="E1575" s="1">
        <v>64.313743590000001</v>
      </c>
      <c r="F1575" s="1">
        <v>177.73400000000001</v>
      </c>
      <c r="G1575" s="1">
        <v>177.124875415177</v>
      </c>
      <c r="H1575" s="5">
        <f t="shared" si="148"/>
        <v>29.1710069444444</v>
      </c>
      <c r="I1575" s="5">
        <f t="shared" si="149"/>
        <v>18931.410401121873</v>
      </c>
      <c r="J1575" s="6">
        <f t="shared" si="150"/>
        <v>-2.4768632882851615E-3</v>
      </c>
      <c r="K1575" s="5">
        <f t="shared" si="151"/>
        <v>-2.4768632882851615E-3</v>
      </c>
      <c r="L1575" s="5">
        <f t="shared" si="152"/>
        <v>-2.4768632882851615E-3</v>
      </c>
      <c r="M1575" s="5">
        <f t="shared" si="153"/>
        <v>-2.4768658208236655E-3</v>
      </c>
    </row>
    <row r="1576" spans="1:13" x14ac:dyDescent="0.3">
      <c r="A1576" s="1">
        <v>1574</v>
      </c>
      <c r="B1576" s="1">
        <v>29.149700126262601</v>
      </c>
      <c r="C1576" s="1">
        <v>-75.354548370909001</v>
      </c>
      <c r="D1576" s="1">
        <v>350.36363636363598</v>
      </c>
      <c r="E1576" s="1">
        <v>64.313743590000001</v>
      </c>
      <c r="F1576" s="1">
        <v>177.73400000000001</v>
      </c>
      <c r="G1576" s="1">
        <v>177.042940210155</v>
      </c>
      <c r="H1576" s="5">
        <f t="shared" si="148"/>
        <v>29.149700126262601</v>
      </c>
      <c r="I1576" s="5">
        <f t="shared" si="149"/>
        <v>18960.560101248135</v>
      </c>
      <c r="J1576" s="6">
        <f t="shared" si="150"/>
        <v>-2.8108421241762999E-3</v>
      </c>
      <c r="K1576" s="5">
        <f t="shared" si="151"/>
        <v>-2.8108421241762999E-3</v>
      </c>
      <c r="L1576" s="5">
        <f t="shared" si="152"/>
        <v>-2.8108421241762999E-3</v>
      </c>
      <c r="M1576" s="5">
        <f t="shared" si="153"/>
        <v>-2.8108458255220381E-3</v>
      </c>
    </row>
    <row r="1577" spans="1:13" x14ac:dyDescent="0.3">
      <c r="A1577" s="1">
        <v>1575</v>
      </c>
      <c r="B1577" s="1">
        <v>29.1558159722222</v>
      </c>
      <c r="C1577" s="1">
        <v>-76.200000764999999</v>
      </c>
      <c r="D1577" s="1">
        <v>350.1875</v>
      </c>
      <c r="E1577" s="1">
        <v>64.313743590000001</v>
      </c>
      <c r="F1577" s="1">
        <v>177.73400000000001</v>
      </c>
      <c r="G1577" s="1">
        <v>176.95001995905801</v>
      </c>
      <c r="H1577" s="5">
        <f t="shared" si="148"/>
        <v>29.1558159722222</v>
      </c>
      <c r="I1577" s="5">
        <f t="shared" si="149"/>
        <v>18989.715917220357</v>
      </c>
      <c r="J1577" s="6">
        <f t="shared" si="150"/>
        <v>-3.1870228288418652E-3</v>
      </c>
      <c r="K1577" s="5">
        <f t="shared" si="151"/>
        <v>-3.1870228288418652E-3</v>
      </c>
      <c r="L1577" s="5">
        <f t="shared" si="152"/>
        <v>-3.1870228288418652E-3</v>
      </c>
      <c r="M1577" s="5">
        <f t="shared" si="153"/>
        <v>-3.1870282240258293E-3</v>
      </c>
    </row>
    <row r="1578" spans="1:13" x14ac:dyDescent="0.3">
      <c r="A1578" s="1">
        <v>1576</v>
      </c>
      <c r="B1578" s="1">
        <v>29.163904671717201</v>
      </c>
      <c r="C1578" s="1">
        <v>-77.454548227272795</v>
      </c>
      <c r="D1578" s="1">
        <v>350.125</v>
      </c>
      <c r="E1578" s="1">
        <v>64.313743590000001</v>
      </c>
      <c r="F1578" s="1">
        <v>177.73400000000001</v>
      </c>
      <c r="G1578" s="1">
        <v>176.84463760700001</v>
      </c>
      <c r="H1578" s="5">
        <f t="shared" si="148"/>
        <v>29.163904671717201</v>
      </c>
      <c r="I1578" s="5">
        <f t="shared" si="149"/>
        <v>19018.879821892075</v>
      </c>
      <c r="J1578" s="6">
        <f t="shared" si="150"/>
        <v>-3.6134513963145538E-3</v>
      </c>
      <c r="K1578" s="5">
        <f t="shared" si="151"/>
        <v>-3.6134513963145538E-3</v>
      </c>
      <c r="L1578" s="5">
        <f t="shared" si="152"/>
        <v>-3.6134513963145538E-3</v>
      </c>
      <c r="M1578" s="5">
        <f t="shared" si="153"/>
        <v>-3.6134592598519033E-3</v>
      </c>
    </row>
    <row r="1579" spans="1:13" x14ac:dyDescent="0.3">
      <c r="A1579" s="1">
        <v>1577</v>
      </c>
      <c r="B1579" s="1">
        <v>29.1571180555556</v>
      </c>
      <c r="C1579" s="1">
        <v>-78.960003660000098</v>
      </c>
      <c r="D1579" s="1">
        <v>350.07499999999999</v>
      </c>
      <c r="E1579" s="1">
        <v>64.313743590000001</v>
      </c>
      <c r="F1579" s="1">
        <v>177.73400000000001</v>
      </c>
      <c r="G1579" s="1">
        <v>176.72511800226599</v>
      </c>
      <c r="H1579" s="5">
        <f t="shared" si="148"/>
        <v>29.1571180555556</v>
      </c>
      <c r="I1579" s="5">
        <f t="shared" si="149"/>
        <v>19048.036939947629</v>
      </c>
      <c r="J1579" s="6">
        <f t="shared" si="150"/>
        <v>-4.0991570053765984E-3</v>
      </c>
      <c r="K1579" s="5">
        <f t="shared" si="151"/>
        <v>-4.0991570053765984E-3</v>
      </c>
      <c r="L1579" s="5">
        <f t="shared" si="152"/>
        <v>-4.0991570053765984E-3</v>
      </c>
      <c r="M1579" s="5">
        <f t="shared" si="153"/>
        <v>-4.0991684852128224E-3</v>
      </c>
    </row>
    <row r="1580" spans="1:13" x14ac:dyDescent="0.3">
      <c r="A1580" s="1">
        <v>1578</v>
      </c>
      <c r="B1580" s="1">
        <v>29.1805555555556</v>
      </c>
      <c r="C1580" s="1">
        <v>-79.380001832000005</v>
      </c>
      <c r="D1580" s="1">
        <v>350.05</v>
      </c>
      <c r="E1580" s="1">
        <v>64.313743590000001</v>
      </c>
      <c r="F1580" s="1">
        <v>177.73400000000001</v>
      </c>
      <c r="G1580" s="1">
        <v>176.58956126819501</v>
      </c>
      <c r="H1580" s="5">
        <f t="shared" si="148"/>
        <v>29.1805555555556</v>
      </c>
      <c r="I1580" s="5">
        <f t="shared" si="149"/>
        <v>19077.217495503184</v>
      </c>
      <c r="J1580" s="6">
        <f t="shared" si="150"/>
        <v>-4.6454473360828721E-3</v>
      </c>
      <c r="K1580" s="5">
        <f t="shared" si="151"/>
        <v>-4.6454473360828721E-3</v>
      </c>
      <c r="L1580" s="5">
        <f t="shared" si="152"/>
        <v>-4.6454473360828721E-3</v>
      </c>
      <c r="M1580" s="5">
        <f t="shared" si="153"/>
        <v>-4.6454640445108154E-3</v>
      </c>
    </row>
    <row r="1581" spans="1:13" x14ac:dyDescent="0.3">
      <c r="A1581" s="1">
        <v>1579</v>
      </c>
      <c r="B1581" s="1">
        <v>29.1678503787879</v>
      </c>
      <c r="C1581" s="1">
        <v>-78.545458016363398</v>
      </c>
      <c r="D1581" s="1">
        <v>350.17045454545502</v>
      </c>
      <c r="E1581" s="1">
        <v>64.313743590000001</v>
      </c>
      <c r="F1581" s="1">
        <v>177.73400000000001</v>
      </c>
      <c r="G1581" s="1">
        <v>176.43581260285799</v>
      </c>
      <c r="H1581" s="5">
        <f t="shared" si="148"/>
        <v>29.1678503787879</v>
      </c>
      <c r="I1581" s="5">
        <f t="shared" si="149"/>
        <v>19106.385345881972</v>
      </c>
      <c r="J1581" s="6">
        <f t="shared" si="150"/>
        <v>-5.2711688842463356E-3</v>
      </c>
      <c r="K1581" s="5">
        <f t="shared" si="151"/>
        <v>-5.2711688842463356E-3</v>
      </c>
      <c r="L1581" s="5">
        <f t="shared" si="152"/>
        <v>-5.2711688842463356E-3</v>
      </c>
      <c r="M1581" s="5">
        <f t="shared" si="153"/>
        <v>-5.271193294650635E-3</v>
      </c>
    </row>
    <row r="1582" spans="1:13" x14ac:dyDescent="0.3">
      <c r="A1582" s="1">
        <v>1580</v>
      </c>
      <c r="B1582" s="1">
        <v>29.1319444444444</v>
      </c>
      <c r="C1582" s="1">
        <v>-77.400001529999997</v>
      </c>
      <c r="D1582" s="1">
        <v>350.25</v>
      </c>
      <c r="E1582" s="1">
        <v>64.313743590000001</v>
      </c>
      <c r="F1582" s="1">
        <v>176.267</v>
      </c>
      <c r="G1582" s="1">
        <v>176.26725786303399</v>
      </c>
      <c r="H1582" s="5">
        <f t="shared" si="148"/>
        <v>29.1319444444444</v>
      </c>
      <c r="I1582" s="5">
        <f t="shared" si="149"/>
        <v>19135.517290326417</v>
      </c>
      <c r="J1582" s="6">
        <f t="shared" si="150"/>
        <v>-5.7859076363901089E-3</v>
      </c>
      <c r="K1582" s="5">
        <f t="shared" si="151"/>
        <v>-5.7859076363901089E-3</v>
      </c>
      <c r="L1582" s="5">
        <f t="shared" si="152"/>
        <v>-5.7859076363901089E-3</v>
      </c>
      <c r="M1582" s="5">
        <f t="shared" si="153"/>
        <v>-5.7859399190850038E-3</v>
      </c>
    </row>
    <row r="1583" spans="1:13" x14ac:dyDescent="0.3">
      <c r="A1583" s="1">
        <v>1581</v>
      </c>
      <c r="B1583" s="1">
        <v>29.154434974747499</v>
      </c>
      <c r="C1583" s="1">
        <v>-79.636367103636303</v>
      </c>
      <c r="D1583" s="1">
        <v>350</v>
      </c>
      <c r="E1583" s="1">
        <v>64.313743590000001</v>
      </c>
      <c r="F1583" s="1">
        <v>174.8</v>
      </c>
      <c r="G1583" s="1">
        <v>176.09870722218599</v>
      </c>
      <c r="H1583" s="5">
        <f t="shared" si="148"/>
        <v>29.154434974747499</v>
      </c>
      <c r="I1583" s="5">
        <f t="shared" si="149"/>
        <v>19164.671725301167</v>
      </c>
      <c r="J1583" s="6">
        <f t="shared" si="150"/>
        <v>-5.7813036333576361E-3</v>
      </c>
      <c r="K1583" s="5">
        <f t="shared" si="151"/>
        <v>-5.7813036333576361E-3</v>
      </c>
      <c r="L1583" s="5">
        <f t="shared" si="152"/>
        <v>-5.7813036333576361E-3</v>
      </c>
      <c r="M1583" s="5">
        <f t="shared" si="153"/>
        <v>-5.7813358390484274E-3</v>
      </c>
    </row>
    <row r="1584" spans="1:13" x14ac:dyDescent="0.3">
      <c r="A1584" s="1">
        <v>1582</v>
      </c>
      <c r="B1584" s="1">
        <v>29.1475694444445</v>
      </c>
      <c r="C1584" s="1">
        <v>-78.960003664000197</v>
      </c>
      <c r="D1584" s="1">
        <v>349.97500000000002</v>
      </c>
      <c r="E1584" s="1">
        <v>64.313743590000001</v>
      </c>
      <c r="F1584" s="1">
        <v>174.8</v>
      </c>
      <c r="G1584" s="1">
        <v>175.944970918933</v>
      </c>
      <c r="H1584" s="5">
        <f t="shared" si="148"/>
        <v>29.1475694444445</v>
      </c>
      <c r="I1584" s="5">
        <f t="shared" si="149"/>
        <v>19193.819294745612</v>
      </c>
      <c r="J1584" s="6">
        <f t="shared" si="150"/>
        <v>-5.27441245301845E-3</v>
      </c>
      <c r="K1584" s="5">
        <f t="shared" si="151"/>
        <v>-5.27441245301845E-3</v>
      </c>
      <c r="L1584" s="5">
        <f t="shared" si="152"/>
        <v>-5.27441245301845E-3</v>
      </c>
      <c r="M1584" s="5">
        <f t="shared" si="153"/>
        <v>-5.2744369085130621E-3</v>
      </c>
    </row>
    <row r="1585" spans="1:13" x14ac:dyDescent="0.3">
      <c r="A1585" s="1">
        <v>1583</v>
      </c>
      <c r="B1585" s="1">
        <v>29.1640625</v>
      </c>
      <c r="C1585" s="1">
        <v>-77.760000610000205</v>
      </c>
      <c r="D1585" s="1">
        <v>349.92500000000001</v>
      </c>
      <c r="E1585" s="1">
        <v>64.313743590000001</v>
      </c>
      <c r="F1585" s="1">
        <v>174.8</v>
      </c>
      <c r="G1585" s="1">
        <v>175.80943500656201</v>
      </c>
      <c r="H1585" s="5">
        <f t="shared" si="148"/>
        <v>29.1640625</v>
      </c>
      <c r="I1585" s="5">
        <f t="shared" si="149"/>
        <v>19222.983357245612</v>
      </c>
      <c r="J1585" s="6">
        <f t="shared" si="150"/>
        <v>-4.6473605099078075E-3</v>
      </c>
      <c r="K1585" s="5">
        <f t="shared" si="151"/>
        <v>-4.6473605099078075E-3</v>
      </c>
      <c r="L1585" s="5">
        <f t="shared" si="152"/>
        <v>-4.6473605099078075E-3</v>
      </c>
      <c r="M1585" s="5">
        <f t="shared" si="153"/>
        <v>-4.647377238987907E-3</v>
      </c>
    </row>
    <row r="1586" spans="1:13" x14ac:dyDescent="0.3">
      <c r="A1586" s="1">
        <v>1584</v>
      </c>
      <c r="B1586" s="1">
        <v>29.1796875</v>
      </c>
      <c r="C1586" s="1">
        <v>-76.636366410000093</v>
      </c>
      <c r="D1586" s="1">
        <v>350.14772727272702</v>
      </c>
      <c r="E1586" s="1">
        <v>64.313743590000001</v>
      </c>
      <c r="F1586" s="1">
        <v>174.8</v>
      </c>
      <c r="G1586" s="1">
        <v>175.68994501412399</v>
      </c>
      <c r="H1586" s="5">
        <f t="shared" si="148"/>
        <v>29.1796875</v>
      </c>
      <c r="I1586" s="5">
        <f t="shared" si="149"/>
        <v>19252.163044745612</v>
      </c>
      <c r="J1586" s="6">
        <f t="shared" si="150"/>
        <v>-4.094971628397991E-3</v>
      </c>
      <c r="K1586" s="5">
        <f t="shared" si="151"/>
        <v>-4.094971628397991E-3</v>
      </c>
      <c r="L1586" s="5">
        <f t="shared" si="152"/>
        <v>-4.094971628397991E-3</v>
      </c>
      <c r="M1586" s="5">
        <f t="shared" si="153"/>
        <v>-4.0949830731060342E-3</v>
      </c>
    </row>
    <row r="1587" spans="1:13" x14ac:dyDescent="0.3">
      <c r="A1587" s="1">
        <v>1585</v>
      </c>
      <c r="B1587" s="1">
        <v>29.1484375</v>
      </c>
      <c r="C1587" s="1">
        <v>-75.570001987000296</v>
      </c>
      <c r="D1587" s="1">
        <v>350.26249999999999</v>
      </c>
      <c r="E1587" s="1">
        <v>64.313743590000001</v>
      </c>
      <c r="F1587" s="1">
        <v>174.8</v>
      </c>
      <c r="G1587" s="1">
        <v>175.58460153567299</v>
      </c>
      <c r="H1587" s="5">
        <f t="shared" si="148"/>
        <v>29.1484375</v>
      </c>
      <c r="I1587" s="5">
        <f t="shared" si="149"/>
        <v>19281.311482245612</v>
      </c>
      <c r="J1587" s="6">
        <f t="shared" si="150"/>
        <v>-3.614035176019454E-3</v>
      </c>
      <c r="K1587" s="5">
        <f t="shared" si="151"/>
        <v>-3.614035176019454E-3</v>
      </c>
      <c r="L1587" s="5">
        <f t="shared" si="152"/>
        <v>-3.614035176019454E-3</v>
      </c>
      <c r="M1587" s="5">
        <f t="shared" si="153"/>
        <v>-3.6140430433686714E-3</v>
      </c>
    </row>
    <row r="1588" spans="1:13" x14ac:dyDescent="0.3">
      <c r="A1588" s="1">
        <v>1586</v>
      </c>
      <c r="B1588" s="1">
        <v>29.219144570707101</v>
      </c>
      <c r="C1588" s="1">
        <v>-72.450005961818306</v>
      </c>
      <c r="D1588" s="1">
        <v>350.39772727272702</v>
      </c>
      <c r="E1588" s="1">
        <v>64.313743590000001</v>
      </c>
      <c r="F1588" s="1">
        <v>174.8</v>
      </c>
      <c r="G1588" s="1">
        <v>175.491730037428</v>
      </c>
      <c r="H1588" s="5">
        <f t="shared" si="148"/>
        <v>29.219144570707101</v>
      </c>
      <c r="I1588" s="5">
        <f t="shared" si="149"/>
        <v>19310.530626816319</v>
      </c>
      <c r="J1588" s="6">
        <f t="shared" si="150"/>
        <v>-3.1784468576843586E-3</v>
      </c>
      <c r="K1588" s="5">
        <f t="shared" si="151"/>
        <v>-3.1784468576843586E-3</v>
      </c>
      <c r="L1588" s="5">
        <f t="shared" si="152"/>
        <v>-3.1784468576843586E-3</v>
      </c>
      <c r="M1588" s="5">
        <f t="shared" si="153"/>
        <v>-3.1784522094315251E-3</v>
      </c>
    </row>
    <row r="1589" spans="1:13" x14ac:dyDescent="0.3">
      <c r="A1589" s="1">
        <v>1587</v>
      </c>
      <c r="B1589" s="1">
        <v>29.2230902777778</v>
      </c>
      <c r="C1589" s="1">
        <v>-70.950004579999998</v>
      </c>
      <c r="D1589" s="1">
        <v>350.625</v>
      </c>
      <c r="E1589" s="1">
        <v>64.313743590000001</v>
      </c>
      <c r="F1589" s="1">
        <v>174.8</v>
      </c>
      <c r="G1589" s="1">
        <v>175.40985423947299</v>
      </c>
      <c r="H1589" s="5">
        <f t="shared" si="148"/>
        <v>29.2230902777778</v>
      </c>
      <c r="I1589" s="5">
        <f t="shared" si="149"/>
        <v>19339.753717094096</v>
      </c>
      <c r="J1589" s="6">
        <f t="shared" si="150"/>
        <v>-2.8017501632011913E-3</v>
      </c>
      <c r="K1589" s="5">
        <f t="shared" si="151"/>
        <v>-2.8017501632011913E-3</v>
      </c>
      <c r="L1589" s="5">
        <f t="shared" si="152"/>
        <v>-2.8017501632011913E-3</v>
      </c>
      <c r="M1589" s="5">
        <f t="shared" si="153"/>
        <v>-2.8017538287457349E-3</v>
      </c>
    </row>
    <row r="1590" spans="1:13" x14ac:dyDescent="0.3">
      <c r="A1590" s="1">
        <v>1588</v>
      </c>
      <c r="B1590" s="1">
        <v>29.21875</v>
      </c>
      <c r="C1590" s="1">
        <v>-71.550003050000001</v>
      </c>
      <c r="D1590" s="1">
        <v>350.5</v>
      </c>
      <c r="E1590" s="1">
        <v>64.313743590000001</v>
      </c>
      <c r="F1590" s="1">
        <v>174.8</v>
      </c>
      <c r="G1590" s="1">
        <v>175.337672648905</v>
      </c>
      <c r="H1590" s="5">
        <f t="shared" si="148"/>
        <v>29.21875</v>
      </c>
      <c r="I1590" s="5">
        <f t="shared" si="149"/>
        <v>19368.972467094096</v>
      </c>
      <c r="J1590" s="6">
        <f t="shared" si="150"/>
        <v>-2.4703859873537789E-3</v>
      </c>
      <c r="K1590" s="5">
        <f t="shared" si="151"/>
        <v>-2.4703859873537789E-3</v>
      </c>
      <c r="L1590" s="5">
        <f t="shared" si="152"/>
        <v>-2.4703859873537789E-3</v>
      </c>
      <c r="M1590" s="5">
        <f t="shared" si="153"/>
        <v>-2.470388500075465E-3</v>
      </c>
    </row>
    <row r="1591" spans="1:13" x14ac:dyDescent="0.3">
      <c r="A1591" s="1">
        <v>1589</v>
      </c>
      <c r="B1591" s="1">
        <v>29.2447916666667</v>
      </c>
      <c r="C1591" s="1">
        <v>-73.800003050000001</v>
      </c>
      <c r="D1591" s="1">
        <v>350.375</v>
      </c>
      <c r="E1591" s="1">
        <v>64.313743590000001</v>
      </c>
      <c r="F1591" s="1">
        <v>174.8</v>
      </c>
      <c r="G1591" s="1">
        <v>175.274037871373</v>
      </c>
      <c r="H1591" s="5">
        <f t="shared" si="148"/>
        <v>29.2447916666667</v>
      </c>
      <c r="I1591" s="5">
        <f t="shared" si="149"/>
        <v>19398.217258760764</v>
      </c>
      <c r="J1591" s="6">
        <f t="shared" si="150"/>
        <v>-2.1759354026971225E-3</v>
      </c>
      <c r="K1591" s="5">
        <f t="shared" si="151"/>
        <v>-2.1759354026971225E-3</v>
      </c>
      <c r="L1591" s="5">
        <f t="shared" si="152"/>
        <v>-2.1759354026971225E-3</v>
      </c>
      <c r="M1591" s="5">
        <f t="shared" si="153"/>
        <v>-2.1759371197658151E-3</v>
      </c>
    </row>
    <row r="1592" spans="1:13" x14ac:dyDescent="0.3">
      <c r="A1592" s="1">
        <v>1590</v>
      </c>
      <c r="B1592" s="1">
        <v>29.1698232323232</v>
      </c>
      <c r="C1592" s="1">
        <v>-74.618186259091004</v>
      </c>
      <c r="D1592" s="1">
        <v>350.26136363636402</v>
      </c>
      <c r="E1592" s="1">
        <v>64.313743590000001</v>
      </c>
      <c r="F1592" s="1">
        <v>174.8</v>
      </c>
      <c r="G1592" s="1">
        <v>175.21793837217101</v>
      </c>
      <c r="H1592" s="5">
        <f t="shared" si="148"/>
        <v>29.1698232323232</v>
      </c>
      <c r="I1592" s="5">
        <f t="shared" si="149"/>
        <v>19427.387081993085</v>
      </c>
      <c r="J1592" s="6">
        <f t="shared" si="150"/>
        <v>-1.9232032623299319E-3</v>
      </c>
      <c r="K1592" s="5">
        <f t="shared" si="151"/>
        <v>-1.9232032623299319E-3</v>
      </c>
      <c r="L1592" s="5">
        <f t="shared" si="152"/>
        <v>-1.9232032623299319E-3</v>
      </c>
      <c r="M1592" s="5">
        <f t="shared" si="153"/>
        <v>-1.9232044478940142E-3</v>
      </c>
    </row>
    <row r="1593" spans="1:13" x14ac:dyDescent="0.3">
      <c r="A1593" s="1">
        <v>1591</v>
      </c>
      <c r="B1593" s="1">
        <v>29.143036265432102</v>
      </c>
      <c r="C1593" s="1">
        <v>-75.100001868888896</v>
      </c>
      <c r="D1593" s="1">
        <v>350.13888888888903</v>
      </c>
      <c r="E1593" s="1">
        <v>64.313743590000001</v>
      </c>
      <c r="F1593" s="1">
        <v>174.8</v>
      </c>
      <c r="G1593" s="1">
        <v>175.16848239693201</v>
      </c>
      <c r="H1593" s="5">
        <f t="shared" si="148"/>
        <v>29.143036265432102</v>
      </c>
      <c r="I1593" s="5">
        <f t="shared" si="149"/>
        <v>19456.530118258517</v>
      </c>
      <c r="J1593" s="6">
        <f t="shared" si="150"/>
        <v>-1.6970083277719737E-3</v>
      </c>
      <c r="K1593" s="5">
        <f t="shared" si="151"/>
        <v>-1.6970083277719737E-3</v>
      </c>
      <c r="L1593" s="5">
        <f t="shared" si="152"/>
        <v>-1.6970083277719737E-3</v>
      </c>
      <c r="M1593" s="5">
        <f t="shared" si="153"/>
        <v>-1.6970091422909995E-3</v>
      </c>
    </row>
    <row r="1594" spans="1:13" x14ac:dyDescent="0.3">
      <c r="A1594" s="1">
        <v>1592</v>
      </c>
      <c r="B1594" s="1">
        <v>29.119318181818201</v>
      </c>
      <c r="C1594" s="1">
        <v>-77.727275500909599</v>
      </c>
      <c r="D1594" s="1">
        <v>350.02272727272702</v>
      </c>
      <c r="E1594" s="1">
        <v>64.313743590000001</v>
      </c>
      <c r="F1594" s="1">
        <v>174.8</v>
      </c>
      <c r="G1594" s="1">
        <v>175.12488379636201</v>
      </c>
      <c r="H1594" s="5">
        <f t="shared" si="148"/>
        <v>29.119318181818201</v>
      </c>
      <c r="I1594" s="5">
        <f t="shared" si="149"/>
        <v>19485.649436440337</v>
      </c>
      <c r="J1594" s="6">
        <f t="shared" si="150"/>
        <v>-1.4972397464036644E-3</v>
      </c>
      <c r="K1594" s="5">
        <f t="shared" si="151"/>
        <v>-1.4972397464036644E-3</v>
      </c>
      <c r="L1594" s="5">
        <f t="shared" si="152"/>
        <v>-1.4972397464036644E-3</v>
      </c>
      <c r="M1594" s="5">
        <f t="shared" si="153"/>
        <v>-1.4972403058046543E-3</v>
      </c>
    </row>
    <row r="1595" spans="1:13" x14ac:dyDescent="0.3">
      <c r="A1595" s="1">
        <v>1593</v>
      </c>
      <c r="B1595" s="1">
        <v>29.15625</v>
      </c>
      <c r="C1595" s="1">
        <v>-77.1000030499997</v>
      </c>
      <c r="D1595" s="1">
        <v>350</v>
      </c>
      <c r="E1595" s="1">
        <v>64.313743590000001</v>
      </c>
      <c r="F1595" s="1">
        <v>174.8</v>
      </c>
      <c r="G1595" s="1">
        <v>175.08644952965199</v>
      </c>
      <c r="H1595" s="5">
        <f t="shared" si="148"/>
        <v>29.15625</v>
      </c>
      <c r="I1595" s="5">
        <f t="shared" si="149"/>
        <v>19514.805686440337</v>
      </c>
      <c r="J1595" s="6">
        <f t="shared" si="150"/>
        <v>-1.3182170790148606E-3</v>
      </c>
      <c r="K1595" s="5">
        <f t="shared" si="151"/>
        <v>-1.3182170790148606E-3</v>
      </c>
      <c r="L1595" s="5">
        <f t="shared" si="152"/>
        <v>-1.3182170790148606E-3</v>
      </c>
      <c r="M1595" s="5">
        <f t="shared" si="153"/>
        <v>-1.3182174607919753E-3</v>
      </c>
    </row>
    <row r="1596" spans="1:13" x14ac:dyDescent="0.3">
      <c r="A1596" s="1">
        <v>1594</v>
      </c>
      <c r="B1596" s="1">
        <v>29.15625</v>
      </c>
      <c r="C1596" s="1">
        <v>-76.560000610000003</v>
      </c>
      <c r="D1596" s="1">
        <v>349.9</v>
      </c>
      <c r="E1596" s="1">
        <v>64.313743590000001</v>
      </c>
      <c r="F1596" s="1">
        <v>174.8</v>
      </c>
      <c r="G1596" s="1">
        <v>175.05256864794299</v>
      </c>
      <c r="H1596" s="5">
        <f t="shared" si="148"/>
        <v>29.15625</v>
      </c>
      <c r="I1596" s="5">
        <f t="shared" si="149"/>
        <v>19543.961936440337</v>
      </c>
      <c r="J1596" s="6">
        <f t="shared" si="150"/>
        <v>-1.1620452461820537E-3</v>
      </c>
      <c r="K1596" s="5">
        <f t="shared" si="151"/>
        <v>-1.1620452461820537E-3</v>
      </c>
      <c r="L1596" s="5">
        <f t="shared" si="152"/>
        <v>-1.1620452461820537E-3</v>
      </c>
      <c r="M1596" s="5">
        <f t="shared" si="153"/>
        <v>-1.1620455077100153E-3</v>
      </c>
    </row>
    <row r="1597" spans="1:13" x14ac:dyDescent="0.3">
      <c r="A1597" s="1">
        <v>1595</v>
      </c>
      <c r="B1597" s="1">
        <v>29.1946811868686</v>
      </c>
      <c r="C1597" s="1">
        <v>-76.718184036363596</v>
      </c>
      <c r="D1597" s="1">
        <v>349.875</v>
      </c>
      <c r="E1597" s="1">
        <v>64.313743590000001</v>
      </c>
      <c r="F1597" s="1">
        <v>174.8</v>
      </c>
      <c r="G1597" s="1">
        <v>175.022702582715</v>
      </c>
      <c r="H1597" s="5">
        <f t="shared" si="148"/>
        <v>29.1946811868686</v>
      </c>
      <c r="I1597" s="5">
        <f t="shared" si="149"/>
        <v>19573.156617627206</v>
      </c>
      <c r="J1597" s="6">
        <f t="shared" si="150"/>
        <v>-1.0229967930400093E-3</v>
      </c>
      <c r="K1597" s="5">
        <f t="shared" si="151"/>
        <v>-1.0229967930400093E-3</v>
      </c>
      <c r="L1597" s="5">
        <f t="shared" si="152"/>
        <v>-1.0229967930400093E-3</v>
      </c>
      <c r="M1597" s="5">
        <f t="shared" si="153"/>
        <v>-1.0229969714716097E-3</v>
      </c>
    </row>
    <row r="1598" spans="1:13" x14ac:dyDescent="0.3">
      <c r="A1598" s="1">
        <v>1596</v>
      </c>
      <c r="B1598" s="1">
        <v>29.1857638888889</v>
      </c>
      <c r="C1598" s="1">
        <v>-74.490000915000607</v>
      </c>
      <c r="D1598" s="1">
        <v>350.13749999999999</v>
      </c>
      <c r="E1598" s="1">
        <v>64.313743590000001</v>
      </c>
      <c r="F1598" s="1">
        <v>174.8</v>
      </c>
      <c r="G1598" s="1">
        <v>174.996376584741</v>
      </c>
      <c r="H1598" s="5">
        <f t="shared" si="148"/>
        <v>29.1857638888889</v>
      </c>
      <c r="I1598" s="5">
        <f t="shared" si="149"/>
        <v>19602.342381516097</v>
      </c>
      <c r="J1598" s="6">
        <f t="shared" si="150"/>
        <v>-9.0201503973726257E-4</v>
      </c>
      <c r="K1598" s="5">
        <f t="shared" si="151"/>
        <v>-9.0201503973726257E-4</v>
      </c>
      <c r="L1598" s="5">
        <f t="shared" si="152"/>
        <v>-9.0201503973726257E-4</v>
      </c>
      <c r="M1598" s="5">
        <f t="shared" si="153"/>
        <v>-9.0201516205522703E-4</v>
      </c>
    </row>
    <row r="1599" spans="1:13" x14ac:dyDescent="0.3">
      <c r="A1599" s="1">
        <v>1597</v>
      </c>
      <c r="B1599" s="1">
        <v>29.147727272727199</v>
      </c>
      <c r="C1599" s="1">
        <v>-75.027273700908793</v>
      </c>
      <c r="D1599" s="1">
        <v>350.09090909090901</v>
      </c>
      <c r="E1599" s="1">
        <v>64.313743590000001</v>
      </c>
      <c r="F1599" s="1">
        <v>174.8</v>
      </c>
      <c r="G1599" s="1">
        <v>174.97317217749301</v>
      </c>
      <c r="H1599" s="5">
        <f t="shared" si="148"/>
        <v>29.147727272727199</v>
      </c>
      <c r="I1599" s="5">
        <f t="shared" si="149"/>
        <v>19631.490108788825</v>
      </c>
      <c r="J1599" s="6">
        <f t="shared" si="150"/>
        <v>-7.9609662293292371E-4</v>
      </c>
      <c r="K1599" s="5">
        <f t="shared" si="151"/>
        <v>-7.9609662293292371E-4</v>
      </c>
      <c r="L1599" s="5">
        <f t="shared" si="152"/>
        <v>-7.9609662293292371E-4</v>
      </c>
      <c r="M1599" s="5">
        <f t="shared" si="153"/>
        <v>-7.9609670702328501E-4</v>
      </c>
    </row>
    <row r="1600" spans="1:13" x14ac:dyDescent="0.3">
      <c r="A1600" s="1">
        <v>1598</v>
      </c>
      <c r="B1600" s="1">
        <v>29.1397569444444</v>
      </c>
      <c r="C1600" s="1">
        <v>-77.790002441999704</v>
      </c>
      <c r="D1600" s="1">
        <v>349.77499999999998</v>
      </c>
      <c r="E1600" s="1">
        <v>64.313743590000001</v>
      </c>
      <c r="F1600" s="1">
        <v>174.8</v>
      </c>
      <c r="G1600" s="1">
        <v>174.95272050506901</v>
      </c>
      <c r="H1600" s="5">
        <f t="shared" si="148"/>
        <v>29.1397569444444</v>
      </c>
      <c r="I1600" s="5">
        <f t="shared" si="149"/>
        <v>19660.62986573327</v>
      </c>
      <c r="J1600" s="6">
        <f t="shared" si="150"/>
        <v>-7.0184773548364959E-4</v>
      </c>
      <c r="K1600" s="5">
        <f t="shared" si="151"/>
        <v>-7.0184773548364959E-4</v>
      </c>
      <c r="L1600" s="5">
        <f t="shared" si="152"/>
        <v>-7.0184773548364959E-4</v>
      </c>
      <c r="M1600" s="5">
        <f t="shared" si="153"/>
        <v>-7.0184779310422034E-4</v>
      </c>
    </row>
    <row r="1601" spans="1:13" x14ac:dyDescent="0.3">
      <c r="A1601" s="1">
        <v>1599</v>
      </c>
      <c r="B1601" s="1">
        <v>29.1657986111111</v>
      </c>
      <c r="C1601" s="1">
        <v>-79.140003968000002</v>
      </c>
      <c r="D1601" s="1">
        <v>349.625</v>
      </c>
      <c r="E1601" s="1">
        <v>64.313743590000001</v>
      </c>
      <c r="F1601" s="1">
        <v>174.8</v>
      </c>
      <c r="G1601" s="1">
        <v>174.93469646887701</v>
      </c>
      <c r="H1601" s="5">
        <f t="shared" si="148"/>
        <v>29.1657986111111</v>
      </c>
      <c r="I1601" s="5">
        <f t="shared" si="149"/>
        <v>19689.795664344379</v>
      </c>
      <c r="J1601" s="6">
        <f t="shared" si="150"/>
        <v>-6.1798534757543961E-4</v>
      </c>
      <c r="K1601" s="5">
        <f t="shared" si="151"/>
        <v>-6.1798534757543961E-4</v>
      </c>
      <c r="L1601" s="5">
        <f t="shared" si="152"/>
        <v>-6.1798534757543961E-4</v>
      </c>
      <c r="M1601" s="5">
        <f t="shared" si="153"/>
        <v>-6.1798538691082037E-4</v>
      </c>
    </row>
    <row r="1602" spans="1:13" x14ac:dyDescent="0.3">
      <c r="A1602" s="1">
        <v>1600</v>
      </c>
      <c r="B1602" s="1">
        <v>29.1796875</v>
      </c>
      <c r="C1602" s="1">
        <v>-79.200004579999998</v>
      </c>
      <c r="D1602" s="1">
        <v>349.625</v>
      </c>
      <c r="E1602" s="1">
        <v>64.313743590000001</v>
      </c>
      <c r="F1602" s="1">
        <v>174.8</v>
      </c>
      <c r="G1602" s="1">
        <v>174.91881355989</v>
      </c>
      <c r="H1602" s="5">
        <f t="shared" si="148"/>
        <v>29.1796875</v>
      </c>
      <c r="I1602" s="5">
        <f t="shared" si="149"/>
        <v>19718.975351844379</v>
      </c>
      <c r="J1602" s="6">
        <f t="shared" si="150"/>
        <v>-5.4431388228573779E-4</v>
      </c>
      <c r="K1602" s="5">
        <f t="shared" si="151"/>
        <v>-5.4431388228573779E-4</v>
      </c>
      <c r="L1602" s="5">
        <f t="shared" si="152"/>
        <v>-5.4431388228573779E-4</v>
      </c>
      <c r="M1602" s="5">
        <f t="shared" si="153"/>
        <v>-5.4431390916374347E-4</v>
      </c>
    </row>
    <row r="1603" spans="1:13" x14ac:dyDescent="0.3">
      <c r="A1603" s="1">
        <v>1601</v>
      </c>
      <c r="B1603" s="1">
        <v>29.2296006944445</v>
      </c>
      <c r="C1603" s="1">
        <v>-73.800003050000001</v>
      </c>
      <c r="D1603" s="1">
        <v>350.0625</v>
      </c>
      <c r="E1603" s="1">
        <v>64.313743590000001</v>
      </c>
      <c r="F1603" s="1">
        <v>174.8</v>
      </c>
      <c r="G1603" s="1">
        <v>174.904819304315</v>
      </c>
      <c r="H1603" s="5">
        <f t="shared" si="148"/>
        <v>29.2296006944445</v>
      </c>
      <c r="I1603" s="5">
        <f t="shared" si="149"/>
        <v>19748.204952538825</v>
      </c>
      <c r="J1603" s="6">
        <f t="shared" si="150"/>
        <v>-4.7876998804364363E-4</v>
      </c>
      <c r="K1603" s="5">
        <f t="shared" si="151"/>
        <v>-4.7876998804364363E-4</v>
      </c>
      <c r="L1603" s="5">
        <f t="shared" si="152"/>
        <v>-4.7876998804364363E-4</v>
      </c>
      <c r="M1603" s="5">
        <f t="shared" si="153"/>
        <v>-4.7877000633431095E-4</v>
      </c>
    </row>
    <row r="1604" spans="1:13" x14ac:dyDescent="0.3">
      <c r="A1604" s="1">
        <v>1602</v>
      </c>
      <c r="B1604" s="1">
        <v>29.200599747474701</v>
      </c>
      <c r="C1604" s="1">
        <v>-69.7363697363635</v>
      </c>
      <c r="D1604" s="1">
        <v>350.30681818181802</v>
      </c>
      <c r="E1604" s="1">
        <v>64.313743590000001</v>
      </c>
      <c r="F1604" s="1">
        <v>174.8</v>
      </c>
      <c r="G1604" s="1">
        <v>174.89249125028201</v>
      </c>
      <c r="H1604" s="5">
        <f t="shared" ref="H1604:H1667" si="154">(A1604-A1603)*B1604</f>
        <v>29.200599747474701</v>
      </c>
      <c r="I1604" s="5">
        <f t="shared" ref="I1604:I1667" si="155">H1604+I1603</f>
        <v>19777.405552286298</v>
      </c>
      <c r="J1604" s="6">
        <f t="shared" ref="J1604:J1667" si="156">IF(H1604=0,0,(G1604-G1603)/H1604)</f>
        <v>-4.2218495988451999E-4</v>
      </c>
      <c r="K1604" s="5">
        <f t="shared" ref="K1604:K1667" si="157">IF(J1604&gt;1,K1603,J1604)</f>
        <v>-4.2218495988451999E-4</v>
      </c>
      <c r="L1604" s="5">
        <f t="shared" ref="L1604:L1667" si="158">IF(K1604&lt;-1,L1603,K1604)</f>
        <v>-4.2218495988451999E-4</v>
      </c>
      <c r="M1604" s="5">
        <f t="shared" ref="M1604:M1667" si="159">ASIN(L1604)</f>
        <v>-4.2218497242623874E-4</v>
      </c>
    </row>
    <row r="1605" spans="1:13" x14ac:dyDescent="0.3">
      <c r="A1605" s="1">
        <v>1603</v>
      </c>
      <c r="B1605" s="1">
        <v>29.1892361111111</v>
      </c>
      <c r="C1605" s="1">
        <v>-69.420004272000298</v>
      </c>
      <c r="D1605" s="1">
        <v>350.32499999999999</v>
      </c>
      <c r="E1605" s="1">
        <v>64.313743590000001</v>
      </c>
      <c r="F1605" s="1">
        <v>174.8</v>
      </c>
      <c r="G1605" s="1">
        <v>174.88163343176399</v>
      </c>
      <c r="H1605" s="5">
        <f t="shared" si="154"/>
        <v>29.1892361111111</v>
      </c>
      <c r="I1605" s="5">
        <f t="shared" si="155"/>
        <v>19806.594788397408</v>
      </c>
      <c r="J1605" s="6">
        <f t="shared" si="156"/>
        <v>-3.719802216367748E-4</v>
      </c>
      <c r="K1605" s="5">
        <f t="shared" si="157"/>
        <v>-3.719802216367748E-4</v>
      </c>
      <c r="L1605" s="5">
        <f t="shared" si="158"/>
        <v>-3.719802216367748E-4</v>
      </c>
      <c r="M1605" s="5">
        <f t="shared" si="159"/>
        <v>-3.7198023021521489E-4</v>
      </c>
    </row>
    <row r="1606" spans="1:13" x14ac:dyDescent="0.3">
      <c r="A1606" s="1">
        <v>1604</v>
      </c>
      <c r="B1606" s="1">
        <v>29.1901041666667</v>
      </c>
      <c r="C1606" s="1">
        <v>-72.300001530000202</v>
      </c>
      <c r="D1606" s="1">
        <v>350.15</v>
      </c>
      <c r="E1606" s="1">
        <v>64.313743590000001</v>
      </c>
      <c r="F1606" s="1">
        <v>174.8</v>
      </c>
      <c r="G1606" s="1">
        <v>174.87207325351099</v>
      </c>
      <c r="H1606" s="5">
        <f t="shared" si="154"/>
        <v>29.1901041666667</v>
      </c>
      <c r="I1606" s="5">
        <f t="shared" si="155"/>
        <v>19835.784892564076</v>
      </c>
      <c r="J1606" s="6">
        <f t="shared" si="156"/>
        <v>-3.2751435892147159E-4</v>
      </c>
      <c r="K1606" s="5">
        <f t="shared" si="157"/>
        <v>-3.2751435892147159E-4</v>
      </c>
      <c r="L1606" s="5">
        <f t="shared" si="158"/>
        <v>-3.2751435892147159E-4</v>
      </c>
      <c r="M1606" s="5">
        <f t="shared" si="159"/>
        <v>-3.2751436477664557E-4</v>
      </c>
    </row>
    <row r="1607" spans="1:13" x14ac:dyDescent="0.3">
      <c r="A1607" s="1">
        <v>1605</v>
      </c>
      <c r="B1607" s="1">
        <v>29.184422348484802</v>
      </c>
      <c r="C1607" s="1">
        <v>-73.868182791818199</v>
      </c>
      <c r="D1607" s="1">
        <v>350</v>
      </c>
      <c r="E1607" s="1">
        <v>64.313743590000001</v>
      </c>
      <c r="F1607" s="1">
        <v>174.8</v>
      </c>
      <c r="G1607" s="1">
        <v>174.86365874748799</v>
      </c>
      <c r="H1607" s="5">
        <f t="shared" si="154"/>
        <v>29.184422348484802</v>
      </c>
      <c r="I1607" s="5">
        <f t="shared" si="155"/>
        <v>19864.96931491256</v>
      </c>
      <c r="J1607" s="6">
        <f t="shared" si="156"/>
        <v>-2.883218287662386E-4</v>
      </c>
      <c r="K1607" s="5">
        <f t="shared" si="157"/>
        <v>-2.883218287662386E-4</v>
      </c>
      <c r="L1607" s="5">
        <f t="shared" si="158"/>
        <v>-2.883218287662386E-4</v>
      </c>
      <c r="M1607" s="5">
        <f t="shared" si="159"/>
        <v>-2.8832183276091255E-4</v>
      </c>
    </row>
    <row r="1608" spans="1:13" x14ac:dyDescent="0.3">
      <c r="A1608" s="1">
        <v>1606</v>
      </c>
      <c r="B1608" s="1">
        <v>29.2135416666667</v>
      </c>
      <c r="C1608" s="1">
        <v>-73.305001829999398</v>
      </c>
      <c r="D1608" s="1">
        <v>350.07499999999999</v>
      </c>
      <c r="E1608" s="1">
        <v>64.313743590000001</v>
      </c>
      <c r="F1608" s="1">
        <v>174.8</v>
      </c>
      <c r="G1608" s="1">
        <v>174.856256157199</v>
      </c>
      <c r="H1608" s="5">
        <f t="shared" si="154"/>
        <v>29.2135416666667</v>
      </c>
      <c r="I1608" s="5">
        <f t="shared" si="155"/>
        <v>19894.182856579228</v>
      </c>
      <c r="J1608" s="6">
        <f t="shared" si="156"/>
        <v>-2.5339585228848036E-4</v>
      </c>
      <c r="K1608" s="5">
        <f t="shared" si="157"/>
        <v>-2.5339585228848036E-4</v>
      </c>
      <c r="L1608" s="5">
        <f t="shared" si="158"/>
        <v>-2.5339585228848036E-4</v>
      </c>
      <c r="M1608" s="5">
        <f t="shared" si="159"/>
        <v>-2.5339585500021549E-4</v>
      </c>
    </row>
    <row r="1609" spans="1:13" x14ac:dyDescent="0.3">
      <c r="A1609" s="1">
        <v>1607</v>
      </c>
      <c r="B1609" s="1">
        <v>29.245580808080799</v>
      </c>
      <c r="C1609" s="1">
        <v>-69.545459399090504</v>
      </c>
      <c r="D1609" s="1">
        <v>350.35227272727298</v>
      </c>
      <c r="E1609" s="1">
        <v>64.313743590000001</v>
      </c>
      <c r="F1609" s="1">
        <v>174.8</v>
      </c>
      <c r="G1609" s="1">
        <v>174.84974781150001</v>
      </c>
      <c r="H1609" s="5">
        <f t="shared" si="154"/>
        <v>29.245580808080799</v>
      </c>
      <c r="I1609" s="5">
        <f t="shared" si="155"/>
        <v>19923.428437387309</v>
      </c>
      <c r="J1609" s="6">
        <f t="shared" si="156"/>
        <v>-2.2254116755962339E-4</v>
      </c>
      <c r="K1609" s="5">
        <f t="shared" si="157"/>
        <v>-2.2254116755962339E-4</v>
      </c>
      <c r="L1609" s="5">
        <f t="shared" si="158"/>
        <v>-2.2254116755962339E-4</v>
      </c>
      <c r="M1609" s="5">
        <f t="shared" si="159"/>
        <v>-2.2254116939649939E-4</v>
      </c>
    </row>
    <row r="1610" spans="1:13" x14ac:dyDescent="0.3">
      <c r="A1610" s="1">
        <v>1608</v>
      </c>
      <c r="B1610" s="1">
        <v>29.2135416666667</v>
      </c>
      <c r="C1610" s="1">
        <v>-64.620001986000702</v>
      </c>
      <c r="D1610" s="1">
        <v>350.72500000000002</v>
      </c>
      <c r="E1610" s="1">
        <v>64.313743590000001</v>
      </c>
      <c r="F1610" s="1">
        <v>174.8</v>
      </c>
      <c r="G1610" s="1">
        <v>174.84403025410899</v>
      </c>
      <c r="H1610" s="5">
        <f t="shared" si="154"/>
        <v>29.2135416666667</v>
      </c>
      <c r="I1610" s="5">
        <f t="shared" si="155"/>
        <v>19952.641979053977</v>
      </c>
      <c r="J1610" s="6">
        <f t="shared" si="156"/>
        <v>-1.9571599555649649E-4</v>
      </c>
      <c r="K1610" s="5">
        <f t="shared" si="157"/>
        <v>-1.9571599555649649E-4</v>
      </c>
      <c r="L1610" s="5">
        <f t="shared" si="158"/>
        <v>-1.9571599555649649E-4</v>
      </c>
      <c r="M1610" s="5">
        <f t="shared" si="159"/>
        <v>-1.9571599680597192E-4</v>
      </c>
    </row>
    <row r="1611" spans="1:13" x14ac:dyDescent="0.3">
      <c r="A1611" s="1">
        <v>1609</v>
      </c>
      <c r="B1611" s="1">
        <v>29.2621527777778</v>
      </c>
      <c r="C1611" s="1">
        <v>-60.660003658000797</v>
      </c>
      <c r="D1611" s="1">
        <v>351.17500000000001</v>
      </c>
      <c r="E1611" s="1">
        <v>64.313743590000001</v>
      </c>
      <c r="F1611" s="1">
        <v>174.8</v>
      </c>
      <c r="G1611" s="1">
        <v>174.839012599066</v>
      </c>
      <c r="H1611" s="5">
        <f t="shared" si="154"/>
        <v>29.2621527777778</v>
      </c>
      <c r="I1611" s="5">
        <f t="shared" si="155"/>
        <v>19981.904131831754</v>
      </c>
      <c r="J1611" s="6">
        <f t="shared" si="156"/>
        <v>-1.7147251882306848E-4</v>
      </c>
      <c r="K1611" s="5">
        <f t="shared" si="157"/>
        <v>-1.7147251882306848E-4</v>
      </c>
      <c r="L1611" s="5">
        <f t="shared" si="158"/>
        <v>-1.7147251882306848E-4</v>
      </c>
      <c r="M1611" s="5">
        <f t="shared" si="159"/>
        <v>-1.7147251966336455E-4</v>
      </c>
    </row>
    <row r="1612" spans="1:13" x14ac:dyDescent="0.3">
      <c r="A1612" s="1">
        <v>1610</v>
      </c>
      <c r="B1612" s="1">
        <v>29.2534722222222</v>
      </c>
      <c r="C1612" s="1">
        <v>-57.354548366363602</v>
      </c>
      <c r="D1612" s="1">
        <v>351.375</v>
      </c>
      <c r="E1612" s="1">
        <v>64.313743590000001</v>
      </c>
      <c r="F1612" s="1">
        <v>174.8</v>
      </c>
      <c r="G1612" s="1">
        <v>174.83461508601999</v>
      </c>
      <c r="H1612" s="5">
        <f t="shared" si="154"/>
        <v>29.2534722222222</v>
      </c>
      <c r="I1612" s="5">
        <f t="shared" si="155"/>
        <v>20011.157604053977</v>
      </c>
      <c r="J1612" s="6">
        <f t="shared" si="156"/>
        <v>-1.5032448157250482E-4</v>
      </c>
      <c r="K1612" s="5">
        <f t="shared" si="157"/>
        <v>-1.5032448157250482E-4</v>
      </c>
      <c r="L1612" s="5">
        <f t="shared" si="158"/>
        <v>-1.5032448157250482E-4</v>
      </c>
      <c r="M1612" s="5">
        <f t="shared" si="159"/>
        <v>-1.5032448213866316E-4</v>
      </c>
    </row>
    <row r="1613" spans="1:13" x14ac:dyDescent="0.3">
      <c r="A1613" s="1">
        <v>1611</v>
      </c>
      <c r="B1613" s="1">
        <v>29.2200520833333</v>
      </c>
      <c r="C1613" s="1">
        <v>-58.410002518999299</v>
      </c>
      <c r="D1613" s="1">
        <v>351.3</v>
      </c>
      <c r="E1613" s="1">
        <v>64.313743590000001</v>
      </c>
      <c r="F1613" s="1">
        <v>174.8</v>
      </c>
      <c r="G1613" s="1">
        <v>174.83076781236099</v>
      </c>
      <c r="H1613" s="5">
        <f t="shared" si="154"/>
        <v>29.2200520833333</v>
      </c>
      <c r="I1613" s="5">
        <f t="shared" si="155"/>
        <v>20040.377656137309</v>
      </c>
      <c r="J1613" s="6">
        <f t="shared" si="156"/>
        <v>-1.3166553050737367E-4</v>
      </c>
      <c r="K1613" s="5">
        <f t="shared" si="157"/>
        <v>-1.3166553050737367E-4</v>
      </c>
      <c r="L1613" s="5">
        <f t="shared" si="158"/>
        <v>-1.3166553050737367E-4</v>
      </c>
      <c r="M1613" s="5">
        <f t="shared" si="159"/>
        <v>-1.3166553088779514E-4</v>
      </c>
    </row>
    <row r="1614" spans="1:13" x14ac:dyDescent="0.3">
      <c r="A1614" s="1">
        <v>1612</v>
      </c>
      <c r="B1614" s="1">
        <v>29.261363636363601</v>
      </c>
      <c r="C1614" s="1">
        <v>-66.450004579999401</v>
      </c>
      <c r="D1614" s="1">
        <v>350.56818181818198</v>
      </c>
      <c r="E1614" s="1">
        <v>64.313743590000001</v>
      </c>
      <c r="F1614" s="1">
        <v>174.8</v>
      </c>
      <c r="G1614" s="1">
        <v>174.82740962205099</v>
      </c>
      <c r="H1614" s="5">
        <f t="shared" si="154"/>
        <v>29.261363636363601</v>
      </c>
      <c r="I1614" s="5">
        <f t="shared" si="155"/>
        <v>20069.639019773673</v>
      </c>
      <c r="J1614" s="6">
        <f t="shared" si="156"/>
        <v>-1.1476533874936893E-4</v>
      </c>
      <c r="K1614" s="5">
        <f t="shared" si="157"/>
        <v>-1.1476533874936893E-4</v>
      </c>
      <c r="L1614" s="5">
        <f t="shared" si="158"/>
        <v>-1.1476533874936893E-4</v>
      </c>
      <c r="M1614" s="5">
        <f t="shared" si="159"/>
        <v>-1.1476533900129957E-4</v>
      </c>
    </row>
    <row r="1615" spans="1:13" x14ac:dyDescent="0.3">
      <c r="A1615" s="1">
        <v>1613</v>
      </c>
      <c r="B1615" s="1">
        <v>29.1666666666667</v>
      </c>
      <c r="C1615" s="1">
        <v>-73.950004579999998</v>
      </c>
      <c r="D1615" s="1">
        <v>350</v>
      </c>
      <c r="E1615" s="1">
        <v>64.313743590000001</v>
      </c>
      <c r="F1615" s="1">
        <v>174.8</v>
      </c>
      <c r="G1615" s="1">
        <v>174.82448713349299</v>
      </c>
      <c r="H1615" s="5">
        <f t="shared" si="154"/>
        <v>29.1666666666667</v>
      </c>
      <c r="I1615" s="5">
        <f t="shared" si="155"/>
        <v>20098.805686440341</v>
      </c>
      <c r="J1615" s="6">
        <f t="shared" si="156"/>
        <v>-1.0019960770283161E-4</v>
      </c>
      <c r="K1615" s="5">
        <f t="shared" si="157"/>
        <v>-1.0019960770283161E-4</v>
      </c>
      <c r="L1615" s="5">
        <f t="shared" si="158"/>
        <v>-1.0019960770283161E-4</v>
      </c>
      <c r="M1615" s="5">
        <f t="shared" si="159"/>
        <v>-1.0019960787049832E-4</v>
      </c>
    </row>
    <row r="1616" spans="1:13" x14ac:dyDescent="0.3">
      <c r="A1616" s="1">
        <v>1614</v>
      </c>
      <c r="B1616" s="1">
        <v>29.0494791666667</v>
      </c>
      <c r="C1616" s="1">
        <v>-83.700004579999998</v>
      </c>
      <c r="D1616" s="1">
        <v>349.125</v>
      </c>
      <c r="E1616" s="1">
        <v>64.313743590000001</v>
      </c>
      <c r="F1616" s="1">
        <v>174.8</v>
      </c>
      <c r="G1616" s="1">
        <v>174.82195389098001</v>
      </c>
      <c r="H1616" s="5">
        <f t="shared" si="154"/>
        <v>29.0494791666667</v>
      </c>
      <c r="I1616" s="5">
        <f t="shared" si="155"/>
        <v>20127.855165607009</v>
      </c>
      <c r="J1616" s="6">
        <f t="shared" si="156"/>
        <v>-8.7204403853430367E-5</v>
      </c>
      <c r="K1616" s="5">
        <f t="shared" si="157"/>
        <v>-8.7204403853430367E-5</v>
      </c>
      <c r="L1616" s="5">
        <f t="shared" si="158"/>
        <v>-8.7204403853430367E-5</v>
      </c>
      <c r="M1616" s="5">
        <f t="shared" si="159"/>
        <v>-8.7204403963956253E-5</v>
      </c>
    </row>
    <row r="1617" spans="1:13" x14ac:dyDescent="0.3">
      <c r="A1617" s="1">
        <v>1615</v>
      </c>
      <c r="B1617" s="1">
        <v>29.0798611111111</v>
      </c>
      <c r="C1617" s="1">
        <v>-82.950004579999998</v>
      </c>
      <c r="D1617" s="1">
        <v>349</v>
      </c>
      <c r="E1617" s="1">
        <v>64.313743590000001</v>
      </c>
      <c r="F1617" s="1">
        <v>174.8</v>
      </c>
      <c r="G1617" s="1">
        <v>174.819769626235</v>
      </c>
      <c r="H1617" s="5">
        <f t="shared" si="154"/>
        <v>29.0798611111111</v>
      </c>
      <c r="I1617" s="5">
        <f t="shared" si="155"/>
        <v>20156.935026718118</v>
      </c>
      <c r="J1617" s="6">
        <f t="shared" si="156"/>
        <v>-7.511262645531855E-5</v>
      </c>
      <c r="K1617" s="5">
        <f t="shared" si="157"/>
        <v>-7.511262645531855E-5</v>
      </c>
      <c r="L1617" s="5">
        <f t="shared" si="158"/>
        <v>-7.511262645531855E-5</v>
      </c>
      <c r="M1617" s="5">
        <f t="shared" si="159"/>
        <v>-7.5112626525948291E-5</v>
      </c>
    </row>
    <row r="1618" spans="1:13" x14ac:dyDescent="0.3">
      <c r="A1618" s="1">
        <v>1616</v>
      </c>
      <c r="B1618" s="1">
        <v>29.1429924242425</v>
      </c>
      <c r="C1618" s="1">
        <v>-81.450003189090793</v>
      </c>
      <c r="D1618" s="1">
        <v>349.34090909090901</v>
      </c>
      <c r="E1618" s="1">
        <v>64.313743590000001</v>
      </c>
      <c r="F1618" s="1">
        <v>174.8</v>
      </c>
      <c r="G1618" s="1">
        <v>174.81789961831501</v>
      </c>
      <c r="H1618" s="5">
        <f t="shared" si="154"/>
        <v>29.1429924242425</v>
      </c>
      <c r="I1618" s="5">
        <f t="shared" si="155"/>
        <v>20186.078019142362</v>
      </c>
      <c r="J1618" s="6">
        <f t="shared" si="156"/>
        <v>-6.4166640568958793E-5</v>
      </c>
      <c r="K1618" s="5">
        <f t="shared" si="157"/>
        <v>-6.4166640568958793E-5</v>
      </c>
      <c r="L1618" s="5">
        <f t="shared" si="158"/>
        <v>-6.4166640568958793E-5</v>
      </c>
      <c r="M1618" s="5">
        <f t="shared" si="159"/>
        <v>-6.4166640612991631E-5</v>
      </c>
    </row>
    <row r="1619" spans="1:13" x14ac:dyDescent="0.3">
      <c r="A1619" s="1">
        <v>1617</v>
      </c>
      <c r="B1619" s="1">
        <v>29.1180555555555</v>
      </c>
      <c r="C1619" s="1">
        <v>-79.680000304999794</v>
      </c>
      <c r="D1619" s="1">
        <v>349.375</v>
      </c>
      <c r="E1619" s="1">
        <v>64.313743590000001</v>
      </c>
      <c r="F1619" s="1">
        <v>174.8</v>
      </c>
      <c r="G1619" s="1">
        <v>174.81631414168299</v>
      </c>
      <c r="H1619" s="5">
        <f t="shared" si="154"/>
        <v>29.1180555555555</v>
      </c>
      <c r="I1619" s="5">
        <f t="shared" si="155"/>
        <v>20215.196074697917</v>
      </c>
      <c r="J1619" s="6">
        <f t="shared" si="156"/>
        <v>-5.444994872652231E-5</v>
      </c>
      <c r="K1619" s="5">
        <f t="shared" si="157"/>
        <v>-5.444994872652231E-5</v>
      </c>
      <c r="L1619" s="5">
        <f t="shared" si="158"/>
        <v>-5.444994872652231E-5</v>
      </c>
      <c r="M1619" s="5">
        <f t="shared" si="159"/>
        <v>-5.4449948753427824E-5</v>
      </c>
    </row>
    <row r="1620" spans="1:13" x14ac:dyDescent="0.3">
      <c r="A1620" s="1">
        <v>1618</v>
      </c>
      <c r="B1620" s="1">
        <v>29.1394412878788</v>
      </c>
      <c r="C1620" s="1">
        <v>-79.868185565454596</v>
      </c>
      <c r="D1620" s="1">
        <v>349.375</v>
      </c>
      <c r="E1620" s="1">
        <v>64.313743590000001</v>
      </c>
      <c r="F1620" s="1">
        <v>174.8</v>
      </c>
      <c r="G1620" s="1">
        <v>174.81498799369501</v>
      </c>
      <c r="H1620" s="5">
        <f t="shared" si="154"/>
        <v>29.1394412878788</v>
      </c>
      <c r="I1620" s="5">
        <f t="shared" si="155"/>
        <v>20244.335515985797</v>
      </c>
      <c r="J1620" s="6">
        <f t="shared" si="156"/>
        <v>-4.5510412326719043E-5</v>
      </c>
      <c r="K1620" s="5">
        <f t="shared" si="157"/>
        <v>-4.5510412326719043E-5</v>
      </c>
      <c r="L1620" s="5">
        <f t="shared" si="158"/>
        <v>-4.5510412326719043E-5</v>
      </c>
      <c r="M1620" s="5">
        <f t="shared" si="159"/>
        <v>-4.551041234242922E-5</v>
      </c>
    </row>
    <row r="1621" spans="1:13" x14ac:dyDescent="0.3">
      <c r="A1621" s="1">
        <v>1619</v>
      </c>
      <c r="B1621" s="1">
        <v>29.1102430555556</v>
      </c>
      <c r="C1621" s="1">
        <v>-81.630003356000401</v>
      </c>
      <c r="D1621" s="1">
        <v>349.27499999999998</v>
      </c>
      <c r="E1621" s="1">
        <v>64.313743590000001</v>
      </c>
      <c r="F1621" s="1">
        <v>174.8</v>
      </c>
      <c r="G1621" s="1">
        <v>174.81390009397899</v>
      </c>
      <c r="H1621" s="5">
        <f t="shared" si="154"/>
        <v>29.1102430555556</v>
      </c>
      <c r="I1621" s="5">
        <f t="shared" si="155"/>
        <v>20273.445759041351</v>
      </c>
      <c r="J1621" s="6">
        <f t="shared" si="156"/>
        <v>-3.7371715308250022E-5</v>
      </c>
      <c r="K1621" s="5">
        <f t="shared" si="157"/>
        <v>-3.7371715308250022E-5</v>
      </c>
      <c r="L1621" s="5">
        <f t="shared" si="158"/>
        <v>-3.7371715308250022E-5</v>
      </c>
      <c r="M1621" s="5">
        <f t="shared" si="159"/>
        <v>-3.7371715316949193E-5</v>
      </c>
    </row>
    <row r="1622" spans="1:13" x14ac:dyDescent="0.3">
      <c r="A1622" s="1">
        <v>1620</v>
      </c>
      <c r="B1622" s="1">
        <v>29.1328125</v>
      </c>
      <c r="C1622" s="1">
        <v>-84.090005490000493</v>
      </c>
      <c r="D1622" s="1">
        <v>348.85</v>
      </c>
      <c r="E1622" s="1">
        <v>64.313743590000001</v>
      </c>
      <c r="F1622" s="1">
        <v>174.8</v>
      </c>
      <c r="G1622" s="1">
        <v>174.81303314934601</v>
      </c>
      <c r="H1622" s="5">
        <f t="shared" si="154"/>
        <v>29.1328125</v>
      </c>
      <c r="I1622" s="5">
        <f t="shared" si="155"/>
        <v>20302.578571541351</v>
      </c>
      <c r="J1622" s="6">
        <f t="shared" si="156"/>
        <v>-2.9758356937723206E-5</v>
      </c>
      <c r="K1622" s="5">
        <f t="shared" si="157"/>
        <v>-2.9758356937723206E-5</v>
      </c>
      <c r="L1622" s="5">
        <f t="shared" si="158"/>
        <v>-2.9758356937723206E-5</v>
      </c>
      <c r="M1622" s="5">
        <f t="shared" si="159"/>
        <v>-2.9758356942115342E-5</v>
      </c>
    </row>
    <row r="1623" spans="1:13" x14ac:dyDescent="0.3">
      <c r="A1623" s="1">
        <v>1621</v>
      </c>
      <c r="B1623" s="1">
        <v>29.153251262626299</v>
      </c>
      <c r="C1623" s="1">
        <v>-81.981819845454794</v>
      </c>
      <c r="D1623" s="1">
        <v>349.02272727272702</v>
      </c>
      <c r="E1623" s="1">
        <v>64.313743590000001</v>
      </c>
      <c r="F1623" s="1">
        <v>174.8</v>
      </c>
      <c r="G1623" s="1">
        <v>174.81237337889399</v>
      </c>
      <c r="H1623" s="5">
        <f t="shared" si="154"/>
        <v>29.153251262626299</v>
      </c>
      <c r="I1623" s="5">
        <f t="shared" si="155"/>
        <v>20331.731822803977</v>
      </c>
      <c r="J1623" s="6">
        <f t="shared" si="156"/>
        <v>-2.2631110543176064E-5</v>
      </c>
      <c r="K1623" s="5">
        <f t="shared" si="157"/>
        <v>-2.2631110543176064E-5</v>
      </c>
      <c r="L1623" s="5">
        <f t="shared" si="158"/>
        <v>-2.2631110543176064E-5</v>
      </c>
      <c r="M1623" s="5">
        <f t="shared" si="159"/>
        <v>-2.2631110545107885E-5</v>
      </c>
    </row>
    <row r="1624" spans="1:13" x14ac:dyDescent="0.3">
      <c r="A1624" s="1">
        <v>1622</v>
      </c>
      <c r="B1624" s="1">
        <v>29.1488715277778</v>
      </c>
      <c r="C1624" s="1">
        <v>-79.740003206000296</v>
      </c>
      <c r="D1624" s="1">
        <v>349.21249999999998</v>
      </c>
      <c r="E1624" s="1">
        <v>64.313743590000001</v>
      </c>
      <c r="F1624" s="1">
        <v>174.8</v>
      </c>
      <c r="G1624" s="1">
        <v>174.81191029495</v>
      </c>
      <c r="H1624" s="5">
        <f t="shared" si="154"/>
        <v>29.1488715277778</v>
      </c>
      <c r="I1624" s="5">
        <f t="shared" si="155"/>
        <v>20360.880694331754</v>
      </c>
      <c r="J1624" s="6">
        <f t="shared" si="156"/>
        <v>-1.5886856668087383E-5</v>
      </c>
      <c r="K1624" s="5">
        <f t="shared" si="157"/>
        <v>-1.5886856668087383E-5</v>
      </c>
      <c r="L1624" s="5">
        <f t="shared" si="158"/>
        <v>-1.5886856668087383E-5</v>
      </c>
      <c r="M1624" s="5">
        <f t="shared" si="159"/>
        <v>-1.5886856668755668E-5</v>
      </c>
    </row>
    <row r="1625" spans="1:13" x14ac:dyDescent="0.3">
      <c r="A1625" s="1">
        <v>1623</v>
      </c>
      <c r="B1625" s="1">
        <v>29.172585227272801</v>
      </c>
      <c r="C1625" s="1">
        <v>-79.200004579999998</v>
      </c>
      <c r="D1625" s="1">
        <v>349.25</v>
      </c>
      <c r="E1625" s="1">
        <v>64.313743590000001</v>
      </c>
      <c r="F1625" s="1">
        <v>174.8</v>
      </c>
      <c r="G1625" s="1">
        <v>174.81163653636</v>
      </c>
      <c r="H1625" s="5">
        <f t="shared" si="154"/>
        <v>29.172585227272801</v>
      </c>
      <c r="I1625" s="5">
        <f t="shared" si="155"/>
        <v>20390.053279559026</v>
      </c>
      <c r="J1625" s="6">
        <f t="shared" si="156"/>
        <v>-9.3841045579315304E-6</v>
      </c>
      <c r="K1625" s="5">
        <f t="shared" si="157"/>
        <v>-9.3841045579315304E-6</v>
      </c>
      <c r="L1625" s="5">
        <f t="shared" si="158"/>
        <v>-9.3841045579315304E-6</v>
      </c>
      <c r="M1625" s="5">
        <f t="shared" si="159"/>
        <v>-9.3841045580692613E-6</v>
      </c>
    </row>
    <row r="1626" spans="1:13" x14ac:dyDescent="0.3">
      <c r="A1626" s="1">
        <v>1624</v>
      </c>
      <c r="B1626" s="1">
        <v>29.1493055555556</v>
      </c>
      <c r="C1626" s="1">
        <v>-82.170002749999597</v>
      </c>
      <c r="D1626" s="1">
        <v>348.95</v>
      </c>
      <c r="E1626" s="1">
        <v>64.313743590000001</v>
      </c>
      <c r="F1626" s="1">
        <v>174.8</v>
      </c>
      <c r="G1626" s="1">
        <v>174.81154775147201</v>
      </c>
      <c r="H1626" s="5">
        <f t="shared" si="154"/>
        <v>29.1493055555556</v>
      </c>
      <c r="I1626" s="5">
        <f t="shared" si="155"/>
        <v>20419.202585114581</v>
      </c>
      <c r="J1626" s="6">
        <f t="shared" si="156"/>
        <v>-3.0458663182720724E-6</v>
      </c>
      <c r="K1626" s="5">
        <f t="shared" si="157"/>
        <v>-3.0458663182720724E-6</v>
      </c>
      <c r="L1626" s="5">
        <f t="shared" si="158"/>
        <v>-3.0458663182720724E-6</v>
      </c>
      <c r="M1626" s="5">
        <f t="shared" si="159"/>
        <v>-3.0458663182767823E-6</v>
      </c>
    </row>
    <row r="1627" spans="1:13" x14ac:dyDescent="0.3">
      <c r="A1627" s="1">
        <v>1625</v>
      </c>
      <c r="B1627" s="1">
        <v>29.1284722222222</v>
      </c>
      <c r="C1627" s="1">
        <v>-85.950001529999696</v>
      </c>
      <c r="D1627" s="1">
        <v>348.6</v>
      </c>
      <c r="E1627" s="1">
        <v>64.313743590000001</v>
      </c>
      <c r="F1627" s="1">
        <v>174.8</v>
      </c>
      <c r="G1627" s="1">
        <v>174.81164252896701</v>
      </c>
      <c r="H1627" s="5">
        <f t="shared" si="154"/>
        <v>29.1284722222222</v>
      </c>
      <c r="I1627" s="5">
        <f t="shared" si="155"/>
        <v>20448.331057336803</v>
      </c>
      <c r="J1627" s="6">
        <f t="shared" si="156"/>
        <v>3.2537750103982904E-6</v>
      </c>
      <c r="K1627" s="5">
        <f t="shared" si="157"/>
        <v>3.2537750103982904E-6</v>
      </c>
      <c r="L1627" s="5">
        <f t="shared" si="158"/>
        <v>3.2537750103982904E-6</v>
      </c>
      <c r="M1627" s="5">
        <f t="shared" si="159"/>
        <v>3.2537750104040316E-6</v>
      </c>
    </row>
    <row r="1628" spans="1:13" x14ac:dyDescent="0.3">
      <c r="A1628" s="1">
        <v>1626</v>
      </c>
      <c r="B1628" s="1">
        <v>29.141414141414099</v>
      </c>
      <c r="C1628" s="1">
        <v>-87.477273422727293</v>
      </c>
      <c r="D1628" s="1">
        <v>348.56818181818198</v>
      </c>
      <c r="E1628" s="1">
        <v>64.313743590000001</v>
      </c>
      <c r="F1628" s="1">
        <v>174.8</v>
      </c>
      <c r="G1628" s="1">
        <v>174.81192237542299</v>
      </c>
      <c r="H1628" s="5">
        <f t="shared" si="154"/>
        <v>29.141414141414099</v>
      </c>
      <c r="I1628" s="5">
        <f t="shared" si="155"/>
        <v>20477.472471478217</v>
      </c>
      <c r="J1628" s="6">
        <f t="shared" si="156"/>
        <v>9.6030499626292226E-6</v>
      </c>
      <c r="K1628" s="5">
        <f t="shared" si="157"/>
        <v>9.6030499626292226E-6</v>
      </c>
      <c r="L1628" s="5">
        <f t="shared" si="158"/>
        <v>9.6030499626292226E-6</v>
      </c>
      <c r="M1628" s="5">
        <f t="shared" si="159"/>
        <v>9.6030499627768198E-6</v>
      </c>
    </row>
    <row r="1629" spans="1:13" x14ac:dyDescent="0.3">
      <c r="A1629" s="1">
        <v>1627</v>
      </c>
      <c r="B1629" s="1">
        <v>29.12109375</v>
      </c>
      <c r="C1629" s="1">
        <v>-87.375</v>
      </c>
      <c r="D1629" s="1">
        <v>348.5625</v>
      </c>
      <c r="E1629" s="1">
        <v>64.313743590000001</v>
      </c>
      <c r="F1629" s="1">
        <v>174.8</v>
      </c>
      <c r="G1629" s="1">
        <v>174.81239173926301</v>
      </c>
      <c r="H1629" s="5">
        <f t="shared" si="154"/>
        <v>29.12109375</v>
      </c>
      <c r="I1629" s="5">
        <f t="shared" si="155"/>
        <v>20506.593565228217</v>
      </c>
      <c r="J1629" s="6">
        <f t="shared" si="156"/>
        <v>1.6117658355853586E-5</v>
      </c>
      <c r="K1629" s="5">
        <f t="shared" si="157"/>
        <v>1.6117658355853586E-5</v>
      </c>
      <c r="L1629" s="5">
        <f t="shared" si="158"/>
        <v>1.6117658355853586E-5</v>
      </c>
      <c r="M1629" s="5">
        <f t="shared" si="159"/>
        <v>1.6117658356551423E-5</v>
      </c>
    </row>
    <row r="1630" spans="1:13" x14ac:dyDescent="0.3">
      <c r="A1630" s="1">
        <v>1628</v>
      </c>
      <c r="B1630" s="1">
        <v>29.116556186868699</v>
      </c>
      <c r="C1630" s="1">
        <v>-84.954545454545297</v>
      </c>
      <c r="D1630" s="1">
        <v>348.61363636363598</v>
      </c>
      <c r="E1630" s="1">
        <v>64.313743590000001</v>
      </c>
      <c r="F1630" s="1">
        <v>174.8</v>
      </c>
      <c r="G1630" s="1">
        <v>174.81305808146701</v>
      </c>
      <c r="H1630" s="5">
        <f t="shared" si="154"/>
        <v>29.116556186868699</v>
      </c>
      <c r="I1630" s="5">
        <f t="shared" si="155"/>
        <v>20535.710121415086</v>
      </c>
      <c r="J1630" s="6">
        <f t="shared" si="156"/>
        <v>2.2885337116197386E-5</v>
      </c>
      <c r="K1630" s="5">
        <f t="shared" si="157"/>
        <v>2.2885337116197386E-5</v>
      </c>
      <c r="L1630" s="5">
        <f t="shared" si="158"/>
        <v>2.2885337116197386E-5</v>
      </c>
      <c r="M1630" s="5">
        <f t="shared" si="159"/>
        <v>2.2885337118195042E-5</v>
      </c>
    </row>
    <row r="1631" spans="1:13" x14ac:dyDescent="0.3">
      <c r="A1631" s="1">
        <v>1629</v>
      </c>
      <c r="B1631" s="1">
        <v>29.1414930555556</v>
      </c>
      <c r="C1631" s="1">
        <v>-82.740002440000097</v>
      </c>
      <c r="D1631" s="1">
        <v>348.75</v>
      </c>
      <c r="E1631" s="1">
        <v>64.313743590000001</v>
      </c>
      <c r="F1631" s="1">
        <v>174.8</v>
      </c>
      <c r="G1631" s="1">
        <v>174.81393199417101</v>
      </c>
      <c r="H1631" s="5">
        <f t="shared" si="154"/>
        <v>29.1414930555556</v>
      </c>
      <c r="I1631" s="5">
        <f t="shared" si="155"/>
        <v>20564.851614470641</v>
      </c>
      <c r="J1631" s="6">
        <f t="shared" si="156"/>
        <v>2.9988604301868885E-5</v>
      </c>
      <c r="K1631" s="5">
        <f t="shared" si="157"/>
        <v>2.9988604301868885E-5</v>
      </c>
      <c r="L1631" s="5">
        <f t="shared" si="158"/>
        <v>2.9988604301868885E-5</v>
      </c>
      <c r="M1631" s="5">
        <f t="shared" si="159"/>
        <v>2.998860430636376E-5</v>
      </c>
    </row>
    <row r="1632" spans="1:13" x14ac:dyDescent="0.3">
      <c r="A1632" s="1">
        <v>1630</v>
      </c>
      <c r="B1632" s="1">
        <v>29.1362847222222</v>
      </c>
      <c r="C1632" s="1">
        <v>-83.100006100000002</v>
      </c>
      <c r="D1632" s="1">
        <v>348.75</v>
      </c>
      <c r="E1632" s="1">
        <v>63.921586990000002</v>
      </c>
      <c r="F1632" s="1">
        <v>174.8</v>
      </c>
      <c r="G1632" s="1">
        <v>174.81502736904099</v>
      </c>
      <c r="H1632" s="5">
        <f t="shared" si="154"/>
        <v>29.1362847222222</v>
      </c>
      <c r="I1632" s="5">
        <f t="shared" si="155"/>
        <v>20593.987899192864</v>
      </c>
      <c r="J1632" s="6">
        <f t="shared" si="156"/>
        <v>3.7594871151873362E-5</v>
      </c>
      <c r="K1632" s="5">
        <f t="shared" si="157"/>
        <v>3.7594871151873362E-5</v>
      </c>
      <c r="L1632" s="5">
        <f t="shared" si="158"/>
        <v>3.7594871151873362E-5</v>
      </c>
      <c r="M1632" s="5">
        <f t="shared" si="159"/>
        <v>3.7594871160729308E-5</v>
      </c>
    </row>
    <row r="1633" spans="1:13" x14ac:dyDescent="0.3">
      <c r="A1633" s="1">
        <v>1631</v>
      </c>
      <c r="B1633" s="1">
        <v>29.1623263888889</v>
      </c>
      <c r="C1633" s="1">
        <v>-85.5</v>
      </c>
      <c r="D1633" s="1">
        <v>348.625</v>
      </c>
      <c r="E1633" s="1">
        <v>63.529430390000002</v>
      </c>
      <c r="F1633" s="1">
        <v>174.8</v>
      </c>
      <c r="G1633" s="1">
        <v>174.816361618093</v>
      </c>
      <c r="H1633" s="5">
        <f t="shared" si="154"/>
        <v>29.1623263888889</v>
      </c>
      <c r="I1633" s="5">
        <f t="shared" si="155"/>
        <v>20623.150225581754</v>
      </c>
      <c r="J1633" s="6">
        <f t="shared" si="156"/>
        <v>4.5752490189389295E-5</v>
      </c>
      <c r="K1633" s="5">
        <f t="shared" si="157"/>
        <v>4.5752490189389295E-5</v>
      </c>
      <c r="L1633" s="5">
        <f t="shared" si="158"/>
        <v>4.5752490189389295E-5</v>
      </c>
      <c r="M1633" s="5">
        <f t="shared" si="159"/>
        <v>4.5752490205351509E-5</v>
      </c>
    </row>
    <row r="1634" spans="1:13" x14ac:dyDescent="0.3">
      <c r="A1634" s="1">
        <v>1632</v>
      </c>
      <c r="B1634" s="1">
        <v>29.1657986111111</v>
      </c>
      <c r="C1634" s="1">
        <v>-86.205001070999401</v>
      </c>
      <c r="D1634" s="1">
        <v>348.45</v>
      </c>
      <c r="E1634" s="1">
        <v>63.529430390000002</v>
      </c>
      <c r="F1634" s="1">
        <v>174.8</v>
      </c>
      <c r="G1634" s="1">
        <v>174.81795595047001</v>
      </c>
      <c r="H1634" s="5">
        <f t="shared" si="154"/>
        <v>29.1657986111111</v>
      </c>
      <c r="I1634" s="5">
        <f t="shared" si="155"/>
        <v>20652.316024192864</v>
      </c>
      <c r="J1634" s="6">
        <f t="shared" si="156"/>
        <v>5.4664451272829208E-5</v>
      </c>
      <c r="K1634" s="5">
        <f t="shared" si="157"/>
        <v>5.4664451272829208E-5</v>
      </c>
      <c r="L1634" s="5">
        <f t="shared" si="158"/>
        <v>5.4664451272829208E-5</v>
      </c>
      <c r="M1634" s="5">
        <f t="shared" si="159"/>
        <v>5.4664451300053952E-5</v>
      </c>
    </row>
    <row r="1635" spans="1:13" x14ac:dyDescent="0.3">
      <c r="A1635" s="1">
        <v>1633</v>
      </c>
      <c r="B1635" s="1">
        <v>29.174952651515099</v>
      </c>
      <c r="C1635" s="1">
        <v>-83.836364053636302</v>
      </c>
      <c r="D1635" s="1">
        <v>348.65909090909099</v>
      </c>
      <c r="E1635" s="1">
        <v>63.529430390000002</v>
      </c>
      <c r="F1635" s="1">
        <v>174.8</v>
      </c>
      <c r="G1635" s="1">
        <v>174.81983570958801</v>
      </c>
      <c r="H1635" s="5">
        <f t="shared" si="154"/>
        <v>29.174952651515099</v>
      </c>
      <c r="I1635" s="5">
        <f t="shared" si="155"/>
        <v>20681.490976844379</v>
      </c>
      <c r="J1635" s="6">
        <f t="shared" si="156"/>
        <v>6.4430579903611884E-5</v>
      </c>
      <c r="K1635" s="5">
        <f t="shared" si="157"/>
        <v>6.4430579903611884E-5</v>
      </c>
      <c r="L1635" s="5">
        <f t="shared" si="158"/>
        <v>6.4430579903611884E-5</v>
      </c>
      <c r="M1635" s="5">
        <f t="shared" si="159"/>
        <v>6.443057994819032E-5</v>
      </c>
    </row>
    <row r="1636" spans="1:13" x14ac:dyDescent="0.3">
      <c r="A1636" s="1">
        <v>1634</v>
      </c>
      <c r="B1636" s="1">
        <v>29.2213541666667</v>
      </c>
      <c r="C1636" s="1">
        <v>-82.260002140001006</v>
      </c>
      <c r="D1636" s="1">
        <v>348.77499999999998</v>
      </c>
      <c r="E1636" s="1">
        <v>63.529430390000002</v>
      </c>
      <c r="F1636" s="1">
        <v>174.8</v>
      </c>
      <c r="G1636" s="1">
        <v>174.822030775987</v>
      </c>
      <c r="H1636" s="5">
        <f t="shared" si="154"/>
        <v>29.2213541666667</v>
      </c>
      <c r="I1636" s="5">
        <f t="shared" si="155"/>
        <v>20710.712331011047</v>
      </c>
      <c r="J1636" s="6">
        <f t="shared" si="156"/>
        <v>7.5118572071545688E-5</v>
      </c>
      <c r="K1636" s="5">
        <f t="shared" si="157"/>
        <v>7.5118572071545688E-5</v>
      </c>
      <c r="L1636" s="5">
        <f t="shared" si="158"/>
        <v>7.5118572071545688E-5</v>
      </c>
      <c r="M1636" s="5">
        <f t="shared" si="159"/>
        <v>7.5118572142192206E-5</v>
      </c>
    </row>
    <row r="1637" spans="1:13" x14ac:dyDescent="0.3">
      <c r="A1637" s="1">
        <v>1635</v>
      </c>
      <c r="B1637" s="1">
        <v>29.1805555555556</v>
      </c>
      <c r="C1637" s="1">
        <v>-78.270004273999504</v>
      </c>
      <c r="D1637" s="1">
        <v>348.85</v>
      </c>
      <c r="E1637" s="1">
        <v>63.529430390000002</v>
      </c>
      <c r="F1637" s="1">
        <v>174.8</v>
      </c>
      <c r="G1637" s="1">
        <v>174.82457604231499</v>
      </c>
      <c r="H1637" s="5">
        <f t="shared" si="154"/>
        <v>29.1805555555556</v>
      </c>
      <c r="I1637" s="5">
        <f t="shared" si="155"/>
        <v>20739.892886566602</v>
      </c>
      <c r="J1637" s="6">
        <f t="shared" si="156"/>
        <v>8.7224738512575465E-5</v>
      </c>
      <c r="K1637" s="5">
        <f t="shared" si="157"/>
        <v>8.7224738512575465E-5</v>
      </c>
      <c r="L1637" s="5">
        <f t="shared" si="158"/>
        <v>8.7224738512575465E-5</v>
      </c>
      <c r="M1637" s="5">
        <f t="shared" si="159"/>
        <v>8.7224738623178696E-5</v>
      </c>
    </row>
    <row r="1638" spans="1:13" x14ac:dyDescent="0.3">
      <c r="A1638" s="1">
        <v>1636</v>
      </c>
      <c r="B1638" s="1">
        <v>29.185606060606101</v>
      </c>
      <c r="C1638" s="1">
        <v>-80.577276055454504</v>
      </c>
      <c r="D1638" s="1">
        <v>348.77272727272702</v>
      </c>
      <c r="E1638" s="1">
        <v>63.529430390000002</v>
      </c>
      <c r="F1638" s="1">
        <v>174.8</v>
      </c>
      <c r="G1638" s="1">
        <v>174.82751196797699</v>
      </c>
      <c r="H1638" s="5">
        <f t="shared" si="154"/>
        <v>29.185606060606101</v>
      </c>
      <c r="I1638" s="5">
        <f t="shared" si="155"/>
        <v>20769.07849262721</v>
      </c>
      <c r="J1638" s="6">
        <f t="shared" si="156"/>
        <v>1.0059498699134471E-4</v>
      </c>
      <c r="K1638" s="5">
        <f t="shared" si="157"/>
        <v>1.0059498699134471E-4</v>
      </c>
      <c r="L1638" s="5">
        <f t="shared" si="158"/>
        <v>1.0059498699134471E-4</v>
      </c>
      <c r="M1638" s="5">
        <f t="shared" si="159"/>
        <v>1.0059498716100404E-4</v>
      </c>
    </row>
    <row r="1639" spans="1:13" x14ac:dyDescent="0.3">
      <c r="A1639" s="1">
        <v>1637</v>
      </c>
      <c r="B1639" s="1">
        <v>29.1879340277778</v>
      </c>
      <c r="C1639" s="1">
        <v>-80.820004274999903</v>
      </c>
      <c r="D1639" s="1">
        <v>348.86250000000001</v>
      </c>
      <c r="E1639" s="1">
        <v>63.529430390000002</v>
      </c>
      <c r="F1639" s="1">
        <v>174.8</v>
      </c>
      <c r="G1639" s="1">
        <v>174.83088522227601</v>
      </c>
      <c r="H1639" s="5">
        <f t="shared" si="154"/>
        <v>29.1879340277778</v>
      </c>
      <c r="I1639" s="5">
        <f t="shared" si="155"/>
        <v>20798.266426654987</v>
      </c>
      <c r="J1639" s="6">
        <f t="shared" si="156"/>
        <v>1.1557016319861884E-4</v>
      </c>
      <c r="K1639" s="5">
        <f t="shared" si="157"/>
        <v>1.1557016319861884E-4</v>
      </c>
      <c r="L1639" s="5">
        <f t="shared" si="158"/>
        <v>1.1557016319861884E-4</v>
      </c>
      <c r="M1639" s="5">
        <f t="shared" si="159"/>
        <v>1.1557016345588695E-4</v>
      </c>
    </row>
    <row r="1640" spans="1:13" x14ac:dyDescent="0.3">
      <c r="A1640" s="1">
        <v>1638</v>
      </c>
      <c r="B1640" s="1">
        <v>29.148516414141401</v>
      </c>
      <c r="C1640" s="1">
        <v>-81.681819572727505</v>
      </c>
      <c r="D1640" s="1">
        <v>348.75</v>
      </c>
      <c r="E1640" s="1">
        <v>63.529430390000002</v>
      </c>
      <c r="F1640" s="1">
        <v>174.8</v>
      </c>
      <c r="G1640" s="1">
        <v>174.83474942626501</v>
      </c>
      <c r="H1640" s="5">
        <f t="shared" si="154"/>
        <v>29.148516414141401</v>
      </c>
      <c r="I1640" s="5">
        <f t="shared" si="155"/>
        <v>20827.414943069129</v>
      </c>
      <c r="J1640" s="6">
        <f t="shared" si="156"/>
        <v>1.3256949115673456E-4</v>
      </c>
      <c r="K1640" s="5">
        <f t="shared" si="157"/>
        <v>1.3256949115673456E-4</v>
      </c>
      <c r="L1640" s="5">
        <f t="shared" si="158"/>
        <v>1.3256949115673456E-4</v>
      </c>
      <c r="M1640" s="5">
        <f t="shared" si="159"/>
        <v>1.3256949154504541E-4</v>
      </c>
    </row>
    <row r="1641" spans="1:13" x14ac:dyDescent="0.3">
      <c r="A1641" s="1">
        <v>1639</v>
      </c>
      <c r="B1641" s="1">
        <v>29.1840277777778</v>
      </c>
      <c r="C1641" s="1">
        <v>-79.5</v>
      </c>
      <c r="D1641" s="1">
        <v>348.75</v>
      </c>
      <c r="E1641" s="1">
        <v>63.529430390000002</v>
      </c>
      <c r="F1641" s="1">
        <v>174.8</v>
      </c>
      <c r="G1641" s="1">
        <v>174.839166005105</v>
      </c>
      <c r="H1641" s="5">
        <f t="shared" si="154"/>
        <v>29.1840277777778</v>
      </c>
      <c r="I1641" s="5">
        <f t="shared" si="155"/>
        <v>20856.598970846906</v>
      </c>
      <c r="J1641" s="6">
        <f t="shared" si="156"/>
        <v>1.5133547958574441E-4</v>
      </c>
      <c r="K1641" s="5">
        <f t="shared" si="157"/>
        <v>1.5133547958574441E-4</v>
      </c>
      <c r="L1641" s="5">
        <f t="shared" si="158"/>
        <v>1.5133547958574441E-4</v>
      </c>
      <c r="M1641" s="5">
        <f t="shared" si="159"/>
        <v>1.5133548016340272E-4</v>
      </c>
    </row>
    <row r="1642" spans="1:13" x14ac:dyDescent="0.3">
      <c r="A1642" s="1">
        <v>1640</v>
      </c>
      <c r="B1642" s="1">
        <v>29.2144097222222</v>
      </c>
      <c r="C1642" s="1">
        <v>-74.100006100000002</v>
      </c>
      <c r="D1642" s="1">
        <v>349.25</v>
      </c>
      <c r="E1642" s="1">
        <v>63.529430390000002</v>
      </c>
      <c r="F1642" s="1">
        <v>174.8</v>
      </c>
      <c r="G1642" s="1">
        <v>174.844205164475</v>
      </c>
      <c r="H1642" s="5">
        <f t="shared" si="154"/>
        <v>29.2144097222222</v>
      </c>
      <c r="I1642" s="5">
        <f t="shared" si="155"/>
        <v>20885.813380569129</v>
      </c>
      <c r="J1642" s="6">
        <f t="shared" si="156"/>
        <v>1.7248883061179218E-4</v>
      </c>
      <c r="K1642" s="5">
        <f t="shared" si="157"/>
        <v>1.7248883061179218E-4</v>
      </c>
      <c r="L1642" s="5">
        <f t="shared" si="158"/>
        <v>1.7248883061179218E-4</v>
      </c>
      <c r="M1642" s="5">
        <f t="shared" si="159"/>
        <v>1.7248883146711821E-4</v>
      </c>
    </row>
    <row r="1643" spans="1:13" x14ac:dyDescent="0.3">
      <c r="A1643" s="1">
        <v>1641</v>
      </c>
      <c r="B1643" s="1">
        <v>29.2404513888889</v>
      </c>
      <c r="C1643" s="1">
        <v>-66.450004579999998</v>
      </c>
      <c r="D1643" s="1">
        <v>349.75</v>
      </c>
      <c r="E1643" s="1">
        <v>63.529430390000002</v>
      </c>
      <c r="F1643" s="1">
        <v>174.8</v>
      </c>
      <c r="G1643" s="1">
        <v>174.84994700656</v>
      </c>
      <c r="H1643" s="5">
        <f t="shared" si="154"/>
        <v>29.2404513888889</v>
      </c>
      <c r="I1643" s="5">
        <f t="shared" si="155"/>
        <v>20915.053831958019</v>
      </c>
      <c r="J1643" s="6">
        <f t="shared" si="156"/>
        <v>1.9636639696961474E-4</v>
      </c>
      <c r="K1643" s="5">
        <f t="shared" si="157"/>
        <v>1.9636639696961474E-4</v>
      </c>
      <c r="L1643" s="5">
        <f t="shared" si="158"/>
        <v>1.9636639696961474E-4</v>
      </c>
      <c r="M1643" s="5">
        <f t="shared" si="159"/>
        <v>1.9636639823158837E-4</v>
      </c>
    </row>
    <row r="1644" spans="1:13" x14ac:dyDescent="0.3">
      <c r="A1644" s="1">
        <v>1642</v>
      </c>
      <c r="B1644" s="1">
        <v>29.279908459596001</v>
      </c>
      <c r="C1644" s="1">
        <v>-70.131818598182093</v>
      </c>
      <c r="D1644" s="1">
        <v>349.63636363636402</v>
      </c>
      <c r="E1644" s="1">
        <v>63.529430390000002</v>
      </c>
      <c r="F1644" s="1">
        <v>174.8</v>
      </c>
      <c r="G1644" s="1">
        <v>174.85648280334499</v>
      </c>
      <c r="H1644" s="5">
        <f t="shared" si="154"/>
        <v>29.279908459596001</v>
      </c>
      <c r="I1644" s="5">
        <f t="shared" si="155"/>
        <v>20944.333740417616</v>
      </c>
      <c r="J1644" s="6">
        <f t="shared" si="156"/>
        <v>2.2321780117607321E-4</v>
      </c>
      <c r="K1644" s="5">
        <f t="shared" si="157"/>
        <v>2.2321780117607321E-4</v>
      </c>
      <c r="L1644" s="5">
        <f t="shared" si="158"/>
        <v>2.2321780117607321E-4</v>
      </c>
      <c r="M1644" s="5">
        <f t="shared" si="159"/>
        <v>2.2321780302975524E-4</v>
      </c>
    </row>
    <row r="1645" spans="1:13" x14ac:dyDescent="0.3">
      <c r="A1645" s="1">
        <v>1643</v>
      </c>
      <c r="B1645" s="1">
        <v>29.2330729166667</v>
      </c>
      <c r="C1645" s="1">
        <v>-66.990005489999703</v>
      </c>
      <c r="D1645" s="1">
        <v>349.85</v>
      </c>
      <c r="E1645" s="1">
        <v>63.529430390000002</v>
      </c>
      <c r="F1645" s="1">
        <v>174.8</v>
      </c>
      <c r="G1645" s="1">
        <v>174.863916447474</v>
      </c>
      <c r="H1645" s="5">
        <f t="shared" si="154"/>
        <v>29.2330729166667</v>
      </c>
      <c r="I1645" s="5">
        <f t="shared" si="155"/>
        <v>20973.566813334284</v>
      </c>
      <c r="J1645" s="6">
        <f t="shared" si="156"/>
        <v>2.542888375163065E-4</v>
      </c>
      <c r="K1645" s="5">
        <f t="shared" si="157"/>
        <v>2.542888375163065E-4</v>
      </c>
      <c r="L1645" s="5">
        <f t="shared" si="158"/>
        <v>2.542888375163065E-4</v>
      </c>
      <c r="M1645" s="5">
        <f t="shared" si="159"/>
        <v>2.5428884025681186E-4</v>
      </c>
    </row>
    <row r="1646" spans="1:13" x14ac:dyDescent="0.3">
      <c r="A1646" s="1">
        <v>1644</v>
      </c>
      <c r="B1646" s="1">
        <v>29.206123737373801</v>
      </c>
      <c r="C1646" s="1">
        <v>-68.195458150000306</v>
      </c>
      <c r="D1646" s="1">
        <v>349.77272727272702</v>
      </c>
      <c r="E1646" s="1">
        <v>63.529430390000002</v>
      </c>
      <c r="F1646" s="1">
        <v>174.8</v>
      </c>
      <c r="G1646" s="1">
        <v>174.87236610372099</v>
      </c>
      <c r="H1646" s="5">
        <f t="shared" si="154"/>
        <v>29.206123737373801</v>
      </c>
      <c r="I1646" s="5">
        <f t="shared" si="155"/>
        <v>21002.772937071659</v>
      </c>
      <c r="J1646" s="6">
        <f t="shared" si="156"/>
        <v>2.8931111581173173E-4</v>
      </c>
      <c r="K1646" s="5">
        <f t="shared" si="157"/>
        <v>2.8931111581173173E-4</v>
      </c>
      <c r="L1646" s="5">
        <f t="shared" si="158"/>
        <v>2.8931111581173173E-4</v>
      </c>
      <c r="M1646" s="5">
        <f t="shared" si="159"/>
        <v>2.893111198476664E-4</v>
      </c>
    </row>
    <row r="1647" spans="1:13" x14ac:dyDescent="0.3">
      <c r="A1647" s="1">
        <v>1645</v>
      </c>
      <c r="B1647" s="1">
        <v>29.1736111111111</v>
      </c>
      <c r="C1647" s="1">
        <v>-71.070004274000596</v>
      </c>
      <c r="D1647" s="1">
        <v>349.55</v>
      </c>
      <c r="E1647" s="1">
        <v>63.529430390000002</v>
      </c>
      <c r="F1647" s="1">
        <v>174.8</v>
      </c>
      <c r="G1647" s="1">
        <v>174.88196608732699</v>
      </c>
      <c r="H1647" s="5">
        <f t="shared" si="154"/>
        <v>29.1736111111111</v>
      </c>
      <c r="I1647" s="5">
        <f t="shared" si="155"/>
        <v>21031.946548182768</v>
      </c>
      <c r="J1647" s="6">
        <f t="shared" si="156"/>
        <v>3.2906394650397957E-4</v>
      </c>
      <c r="K1647" s="5">
        <f t="shared" si="157"/>
        <v>3.2906394650397957E-4</v>
      </c>
      <c r="L1647" s="5">
        <f t="shared" si="158"/>
        <v>3.2906394650397957E-4</v>
      </c>
      <c r="M1647" s="5">
        <f t="shared" si="159"/>
        <v>3.290639524426562E-4</v>
      </c>
    </row>
    <row r="1648" spans="1:13" x14ac:dyDescent="0.3">
      <c r="A1648" s="1">
        <v>1646</v>
      </c>
      <c r="B1648" s="1">
        <v>29.1979166666667</v>
      </c>
      <c r="C1648" s="1">
        <v>-71.700004579999998</v>
      </c>
      <c r="D1648" s="1">
        <v>349.5</v>
      </c>
      <c r="E1648" s="1">
        <v>63.529430390000002</v>
      </c>
      <c r="F1648" s="1">
        <v>174.8</v>
      </c>
      <c r="G1648" s="1">
        <v>174.89286899907299</v>
      </c>
      <c r="H1648" s="5">
        <f t="shared" si="154"/>
        <v>29.1979166666667</v>
      </c>
      <c r="I1648" s="5">
        <f t="shared" si="155"/>
        <v>21061.144464849436</v>
      </c>
      <c r="J1648" s="6">
        <f t="shared" si="156"/>
        <v>3.7341403054445425E-4</v>
      </c>
      <c r="K1648" s="5">
        <f t="shared" si="157"/>
        <v>3.7341403054445425E-4</v>
      </c>
      <c r="L1648" s="5">
        <f t="shared" si="158"/>
        <v>3.7341403054445425E-4</v>
      </c>
      <c r="M1648" s="5">
        <f t="shared" si="159"/>
        <v>3.734140392224748E-4</v>
      </c>
    </row>
    <row r="1649" spans="1:13" x14ac:dyDescent="0.3">
      <c r="A1649" s="1">
        <v>1647</v>
      </c>
      <c r="B1649" s="1">
        <v>29.230981691919201</v>
      </c>
      <c r="C1649" s="1">
        <v>-69.409094376363896</v>
      </c>
      <c r="D1649" s="1">
        <v>349.68181818181802</v>
      </c>
      <c r="E1649" s="1">
        <v>63.529430390000002</v>
      </c>
      <c r="F1649" s="1">
        <v>174.8</v>
      </c>
      <c r="G1649" s="1">
        <v>174.90524815100599</v>
      </c>
      <c r="H1649" s="5">
        <f t="shared" si="154"/>
        <v>29.230981691919201</v>
      </c>
      <c r="I1649" s="5">
        <f t="shared" si="155"/>
        <v>21090.375446541355</v>
      </c>
      <c r="J1649" s="6">
        <f t="shared" si="156"/>
        <v>4.2349422484248166E-4</v>
      </c>
      <c r="K1649" s="5">
        <f t="shared" si="157"/>
        <v>4.2349422484248166E-4</v>
      </c>
      <c r="L1649" s="5">
        <f t="shared" si="158"/>
        <v>4.2349422484248166E-4</v>
      </c>
      <c r="M1649" s="5">
        <f t="shared" si="159"/>
        <v>4.2349423750124448E-4</v>
      </c>
    </row>
    <row r="1650" spans="1:13" x14ac:dyDescent="0.3">
      <c r="A1650" s="1">
        <v>1648</v>
      </c>
      <c r="B1650" s="1">
        <v>29.2282986111111</v>
      </c>
      <c r="C1650" s="1">
        <v>-67.920001986000202</v>
      </c>
      <c r="D1650" s="1">
        <v>349.75</v>
      </c>
      <c r="E1650" s="1">
        <v>63.529430390000002</v>
      </c>
      <c r="F1650" s="1">
        <v>174.8</v>
      </c>
      <c r="G1650" s="1">
        <v>174.91930032140201</v>
      </c>
      <c r="H1650" s="5">
        <f t="shared" si="154"/>
        <v>29.2282986111111</v>
      </c>
      <c r="I1650" s="5">
        <f t="shared" si="155"/>
        <v>21119.603745152464</v>
      </c>
      <c r="J1650" s="6">
        <f t="shared" si="156"/>
        <v>4.8077278061855224E-4</v>
      </c>
      <c r="K1650" s="5">
        <f t="shared" si="157"/>
        <v>4.8077278061855224E-4</v>
      </c>
      <c r="L1650" s="5">
        <f t="shared" si="158"/>
        <v>4.8077278061855224E-4</v>
      </c>
      <c r="M1650" s="5">
        <f t="shared" si="159"/>
        <v>4.8077279913972187E-4</v>
      </c>
    </row>
    <row r="1651" spans="1:13" x14ac:dyDescent="0.3">
      <c r="A1651" s="1">
        <v>1649</v>
      </c>
      <c r="B1651" s="1">
        <v>29.256234217171698</v>
      </c>
      <c r="C1651" s="1">
        <v>-66.218183348182095</v>
      </c>
      <c r="D1651" s="1">
        <v>349.90909090909099</v>
      </c>
      <c r="E1651" s="1">
        <v>63.529430390000002</v>
      </c>
      <c r="F1651" s="1">
        <v>174.8</v>
      </c>
      <c r="G1651" s="1">
        <v>174.935248882743</v>
      </c>
      <c r="H1651" s="5">
        <f t="shared" si="154"/>
        <v>29.256234217171698</v>
      </c>
      <c r="I1651" s="5">
        <f t="shared" si="155"/>
        <v>21148.859979369638</v>
      </c>
      <c r="J1651" s="6">
        <f t="shared" si="156"/>
        <v>5.4513377294574858E-4</v>
      </c>
      <c r="K1651" s="5">
        <f t="shared" si="157"/>
        <v>5.4513377294574858E-4</v>
      </c>
      <c r="L1651" s="5">
        <f t="shared" si="158"/>
        <v>5.4513377294574858E-4</v>
      </c>
      <c r="M1651" s="5">
        <f t="shared" si="159"/>
        <v>5.4513379994539481E-4</v>
      </c>
    </row>
    <row r="1652" spans="1:13" x14ac:dyDescent="0.3">
      <c r="A1652" s="1">
        <v>1650</v>
      </c>
      <c r="B1652" s="1">
        <v>29.2413194444444</v>
      </c>
      <c r="C1652" s="1">
        <v>-64.6800033600001</v>
      </c>
      <c r="D1652" s="1">
        <v>350.07499999999999</v>
      </c>
      <c r="E1652" s="1">
        <v>63.529430390000002</v>
      </c>
      <c r="F1652" s="1">
        <v>174.8</v>
      </c>
      <c r="G1652" s="1">
        <v>174.95334735242801</v>
      </c>
      <c r="H1652" s="5">
        <f t="shared" si="154"/>
        <v>29.2413194444444</v>
      </c>
      <c r="I1652" s="5">
        <f t="shared" si="155"/>
        <v>21178.101298814083</v>
      </c>
      <c r="J1652" s="6">
        <f t="shared" si="156"/>
        <v>6.1893478231718989E-4</v>
      </c>
      <c r="K1652" s="5">
        <f t="shared" si="157"/>
        <v>6.1893478231718989E-4</v>
      </c>
      <c r="L1652" s="5">
        <f t="shared" si="158"/>
        <v>6.1893478231718989E-4</v>
      </c>
      <c r="M1652" s="5">
        <f t="shared" si="159"/>
        <v>6.1893482183414676E-4</v>
      </c>
    </row>
    <row r="1653" spans="1:13" x14ac:dyDescent="0.3">
      <c r="A1653" s="1">
        <v>1651</v>
      </c>
      <c r="B1653" s="1">
        <v>29.203125</v>
      </c>
      <c r="C1653" s="1">
        <v>-65.100004579999904</v>
      </c>
      <c r="D1653" s="1">
        <v>350.05</v>
      </c>
      <c r="E1653" s="1">
        <v>63.529430390000002</v>
      </c>
      <c r="F1653" s="1">
        <v>174.8</v>
      </c>
      <c r="G1653" s="1">
        <v>174.97388342267499</v>
      </c>
      <c r="H1653" s="5">
        <f t="shared" si="154"/>
        <v>29.203125</v>
      </c>
      <c r="I1653" s="5">
        <f t="shared" si="155"/>
        <v>21207.304423814083</v>
      </c>
      <c r="J1653" s="6">
        <f t="shared" si="156"/>
        <v>7.0321481851603638E-4</v>
      </c>
      <c r="K1653" s="5">
        <f t="shared" si="157"/>
        <v>7.0321481851603638E-4</v>
      </c>
      <c r="L1653" s="5">
        <f t="shared" si="158"/>
        <v>7.0321481851603638E-4</v>
      </c>
      <c r="M1653" s="5">
        <f t="shared" si="159"/>
        <v>7.0321487647396932E-4</v>
      </c>
    </row>
    <row r="1654" spans="1:13" x14ac:dyDescent="0.3">
      <c r="A1654" s="1">
        <v>1652</v>
      </c>
      <c r="B1654" s="1">
        <v>29.214015151515099</v>
      </c>
      <c r="C1654" s="1">
        <v>-66.354548370909001</v>
      </c>
      <c r="D1654" s="1">
        <v>349.93181818181802</v>
      </c>
      <c r="E1654" s="1">
        <v>63.529430390000002</v>
      </c>
      <c r="F1654" s="1">
        <v>174.8</v>
      </c>
      <c r="G1654" s="1">
        <v>174.99718353365699</v>
      </c>
      <c r="H1654" s="5">
        <f t="shared" si="154"/>
        <v>29.214015151515099</v>
      </c>
      <c r="I1654" s="5">
        <f t="shared" si="155"/>
        <v>21236.518438965599</v>
      </c>
      <c r="J1654" s="6">
        <f t="shared" si="156"/>
        <v>7.9756619763367861E-4</v>
      </c>
      <c r="K1654" s="5">
        <f t="shared" si="157"/>
        <v>7.9756619763367861E-4</v>
      </c>
      <c r="L1654" s="5">
        <f t="shared" si="158"/>
        <v>7.9756619763367861E-4</v>
      </c>
      <c r="M1654" s="5">
        <f t="shared" si="159"/>
        <v>7.9756628219058642E-4</v>
      </c>
    </row>
    <row r="1655" spans="1:13" x14ac:dyDescent="0.3">
      <c r="A1655" s="1">
        <v>1653</v>
      </c>
      <c r="B1655" s="1">
        <v>29.2144097222222</v>
      </c>
      <c r="C1655" s="1">
        <v>-65.850002290000006</v>
      </c>
      <c r="D1655" s="1">
        <v>349.9375</v>
      </c>
      <c r="E1655" s="1">
        <v>63.529430390000002</v>
      </c>
      <c r="F1655" s="1">
        <v>174.8</v>
      </c>
      <c r="G1655" s="1">
        <v>175.02361806257699</v>
      </c>
      <c r="H1655" s="5">
        <f t="shared" si="154"/>
        <v>29.2144097222222</v>
      </c>
      <c r="I1655" s="5">
        <f t="shared" si="155"/>
        <v>21265.732848687821</v>
      </c>
      <c r="J1655" s="6">
        <f t="shared" si="156"/>
        <v>9.0484555982264661E-4</v>
      </c>
      <c r="K1655" s="5">
        <f t="shared" si="157"/>
        <v>9.0484555982264661E-4</v>
      </c>
      <c r="L1655" s="5">
        <f t="shared" si="158"/>
        <v>9.0484555982264661E-4</v>
      </c>
      <c r="M1655" s="5">
        <f t="shared" si="159"/>
        <v>9.0484568329572853E-4</v>
      </c>
    </row>
    <row r="1656" spans="1:13" x14ac:dyDescent="0.3">
      <c r="A1656" s="1">
        <v>1654</v>
      </c>
      <c r="B1656" s="1">
        <v>29.224668560606101</v>
      </c>
      <c r="C1656" s="1">
        <v>-65.209094654545495</v>
      </c>
      <c r="D1656" s="1">
        <v>350</v>
      </c>
      <c r="E1656" s="1">
        <v>63.529430390000002</v>
      </c>
      <c r="F1656" s="1">
        <v>174.8</v>
      </c>
      <c r="G1656" s="1">
        <v>175.053607211166</v>
      </c>
      <c r="H1656" s="5">
        <f t="shared" si="154"/>
        <v>29.224668560606101</v>
      </c>
      <c r="I1656" s="5">
        <f t="shared" si="155"/>
        <v>21294.957517248429</v>
      </c>
      <c r="J1656" s="6">
        <f t="shared" si="156"/>
        <v>1.026158723641931E-3</v>
      </c>
      <c r="K1656" s="5">
        <f t="shared" si="157"/>
        <v>1.026158723641931E-3</v>
      </c>
      <c r="L1656" s="5">
        <f t="shared" si="158"/>
        <v>1.026158723641931E-3</v>
      </c>
      <c r="M1656" s="5">
        <f t="shared" si="159"/>
        <v>1.0261589037331676E-3</v>
      </c>
    </row>
    <row r="1657" spans="1:13" x14ac:dyDescent="0.3">
      <c r="A1657" s="1">
        <v>1655</v>
      </c>
      <c r="B1657" s="1">
        <v>29.2248263888889</v>
      </c>
      <c r="C1657" s="1">
        <v>-65.940003968000099</v>
      </c>
      <c r="D1657" s="1">
        <v>350</v>
      </c>
      <c r="E1657" s="1">
        <v>63.529430390000002</v>
      </c>
      <c r="F1657" s="1">
        <v>174.8</v>
      </c>
      <c r="G1657" s="1">
        <v>175.08762768517701</v>
      </c>
      <c r="H1657" s="5">
        <f t="shared" si="154"/>
        <v>29.2248263888889</v>
      </c>
      <c r="I1657" s="5">
        <f t="shared" si="155"/>
        <v>21324.18234363732</v>
      </c>
      <c r="J1657" s="6">
        <f t="shared" si="156"/>
        <v>1.1640949909611658E-3</v>
      </c>
      <c r="K1657" s="5">
        <f t="shared" si="157"/>
        <v>1.1640949909611658E-3</v>
      </c>
      <c r="L1657" s="5">
        <f t="shared" si="158"/>
        <v>1.1640949909611658E-3</v>
      </c>
      <c r="M1657" s="5">
        <f t="shared" si="159"/>
        <v>1.164095253875507E-3</v>
      </c>
    </row>
    <row r="1658" spans="1:13" x14ac:dyDescent="0.3">
      <c r="A1658" s="1">
        <v>1656</v>
      </c>
      <c r="B1658" s="1">
        <v>29.15625</v>
      </c>
      <c r="C1658" s="1">
        <v>-67.200003050000205</v>
      </c>
      <c r="D1658" s="1">
        <v>349.85</v>
      </c>
      <c r="E1658" s="1">
        <v>63.529430390000002</v>
      </c>
      <c r="F1658" s="1">
        <v>174.8</v>
      </c>
      <c r="G1658" s="1">
        <v>175.12622027207999</v>
      </c>
      <c r="H1658" s="5">
        <f t="shared" si="154"/>
        <v>29.15625</v>
      </c>
      <c r="I1658" s="5">
        <f t="shared" si="155"/>
        <v>21353.33859363732</v>
      </c>
      <c r="J1658" s="6">
        <f t="shared" si="156"/>
        <v>1.3236471392232905E-3</v>
      </c>
      <c r="K1658" s="5">
        <f t="shared" si="157"/>
        <v>1.3236471392232905E-3</v>
      </c>
      <c r="L1658" s="5">
        <f t="shared" si="158"/>
        <v>1.3236471392232905E-3</v>
      </c>
      <c r="M1658" s="5">
        <f t="shared" si="159"/>
        <v>1.32364752573777E-3</v>
      </c>
    </row>
    <row r="1659" spans="1:13" x14ac:dyDescent="0.3">
      <c r="A1659" s="1">
        <v>1657</v>
      </c>
      <c r="B1659" s="1">
        <v>29.140230429292998</v>
      </c>
      <c r="C1659" s="1">
        <v>-70.131820679091405</v>
      </c>
      <c r="D1659" s="1">
        <v>349.53409090909099</v>
      </c>
      <c r="E1659" s="1">
        <v>63.529430390000002</v>
      </c>
      <c r="F1659" s="1">
        <v>174.8</v>
      </c>
      <c r="G1659" s="1">
        <v>175.16999843738299</v>
      </c>
      <c r="H1659" s="5">
        <f t="shared" si="154"/>
        <v>29.140230429292998</v>
      </c>
      <c r="I1659" s="5">
        <f t="shared" si="155"/>
        <v>21382.478824066613</v>
      </c>
      <c r="J1659" s="6">
        <f t="shared" si="156"/>
        <v>1.5023273549336165E-3</v>
      </c>
      <c r="K1659" s="5">
        <f t="shared" si="157"/>
        <v>1.5023273549336165E-3</v>
      </c>
      <c r="L1659" s="5">
        <f t="shared" si="158"/>
        <v>1.5023273549336165E-3</v>
      </c>
      <c r="M1659" s="5">
        <f t="shared" si="159"/>
        <v>1.5023279200565294E-3</v>
      </c>
    </row>
    <row r="1660" spans="1:13" x14ac:dyDescent="0.3">
      <c r="A1660" s="1">
        <v>1658</v>
      </c>
      <c r="B1660" s="1">
        <v>29.1388888888889</v>
      </c>
      <c r="C1660" s="1">
        <v>-73.125001530000105</v>
      </c>
      <c r="D1660" s="1">
        <v>349.33749999999998</v>
      </c>
      <c r="E1660" s="1">
        <v>63.529430390000002</v>
      </c>
      <c r="F1660" s="1">
        <v>174.8</v>
      </c>
      <c r="G1660" s="1">
        <v>175.219658076245</v>
      </c>
      <c r="H1660" s="5">
        <f t="shared" si="154"/>
        <v>29.1388888888889</v>
      </c>
      <c r="I1660" s="5">
        <f t="shared" si="155"/>
        <v>21411.617712955504</v>
      </c>
      <c r="J1660" s="6">
        <f t="shared" si="156"/>
        <v>1.7042392745780536E-3</v>
      </c>
      <c r="K1660" s="5">
        <f t="shared" si="157"/>
        <v>1.7042392745780536E-3</v>
      </c>
      <c r="L1660" s="5">
        <f t="shared" si="158"/>
        <v>1.7042392745780536E-3</v>
      </c>
      <c r="M1660" s="5">
        <f t="shared" si="159"/>
        <v>1.7042400995535053E-3</v>
      </c>
    </row>
    <row r="1661" spans="1:13" x14ac:dyDescent="0.3">
      <c r="A1661" s="1">
        <v>1659</v>
      </c>
      <c r="B1661" s="1">
        <v>29.079466540404098</v>
      </c>
      <c r="C1661" s="1">
        <v>-76.186365998182495</v>
      </c>
      <c r="D1661" s="1">
        <v>349.04545454545502</v>
      </c>
      <c r="E1661" s="1">
        <v>63.529430390000002</v>
      </c>
      <c r="F1661" s="1">
        <v>174.8</v>
      </c>
      <c r="G1661" s="1">
        <v>175.275988575387</v>
      </c>
      <c r="H1661" s="5">
        <f t="shared" si="154"/>
        <v>29.079466540404098</v>
      </c>
      <c r="I1661" s="5">
        <f t="shared" si="155"/>
        <v>21440.697179495906</v>
      </c>
      <c r="J1661" s="6">
        <f t="shared" si="156"/>
        <v>1.9371228514023504E-3</v>
      </c>
      <c r="K1661" s="5">
        <f t="shared" si="157"/>
        <v>1.9371228514023504E-3</v>
      </c>
      <c r="L1661" s="5">
        <f t="shared" si="158"/>
        <v>1.9371228514023504E-3</v>
      </c>
      <c r="M1661" s="5">
        <f t="shared" si="159"/>
        <v>1.937124062895537E-3</v>
      </c>
    </row>
    <row r="1662" spans="1:13" x14ac:dyDescent="0.3">
      <c r="A1662" s="1">
        <v>1660</v>
      </c>
      <c r="B1662" s="1">
        <v>29.0642361111111</v>
      </c>
      <c r="C1662" s="1">
        <v>-83.850004579999194</v>
      </c>
      <c r="D1662" s="1">
        <v>348.42500000000001</v>
      </c>
      <c r="E1662" s="1">
        <v>63.529430390000002</v>
      </c>
      <c r="F1662" s="1">
        <v>174.8</v>
      </c>
      <c r="G1662" s="1">
        <v>175.33988536113401</v>
      </c>
      <c r="H1662" s="5">
        <f t="shared" si="154"/>
        <v>29.0642361111111</v>
      </c>
      <c r="I1662" s="5">
        <f t="shared" si="155"/>
        <v>21469.761415607016</v>
      </c>
      <c r="J1662" s="6">
        <f t="shared" si="156"/>
        <v>2.1984677492548161E-3</v>
      </c>
      <c r="K1662" s="5">
        <f t="shared" si="157"/>
        <v>2.1984677492548161E-3</v>
      </c>
      <c r="L1662" s="5">
        <f t="shared" si="158"/>
        <v>2.1984677492548161E-3</v>
      </c>
      <c r="M1662" s="5">
        <f t="shared" si="159"/>
        <v>2.19846952021987E-3</v>
      </c>
    </row>
    <row r="1663" spans="1:13" x14ac:dyDescent="0.3">
      <c r="A1663" s="1">
        <v>1661</v>
      </c>
      <c r="B1663" s="1">
        <v>29.0659722222222</v>
      </c>
      <c r="C1663" s="1">
        <v>-87.630004883999803</v>
      </c>
      <c r="D1663" s="1">
        <v>348.1</v>
      </c>
      <c r="E1663" s="1">
        <v>63.529430390000002</v>
      </c>
      <c r="F1663" s="1">
        <v>174.8</v>
      </c>
      <c r="G1663" s="1">
        <v>175.41236413306299</v>
      </c>
      <c r="H1663" s="5">
        <f t="shared" si="154"/>
        <v>29.0659722222222</v>
      </c>
      <c r="I1663" s="5">
        <f t="shared" si="155"/>
        <v>21498.827387829238</v>
      </c>
      <c r="J1663" s="6">
        <f t="shared" si="156"/>
        <v>2.4935953070777321E-3</v>
      </c>
      <c r="K1663" s="5">
        <f t="shared" si="157"/>
        <v>2.4935953070777321E-3</v>
      </c>
      <c r="L1663" s="5">
        <f t="shared" si="158"/>
        <v>2.4935953070777321E-3</v>
      </c>
      <c r="M1663" s="5">
        <f t="shared" si="159"/>
        <v>2.4935978912881958E-3</v>
      </c>
    </row>
    <row r="1664" spans="1:13" x14ac:dyDescent="0.3">
      <c r="A1664" s="1">
        <v>1662</v>
      </c>
      <c r="B1664" s="1">
        <v>29.1232638888889</v>
      </c>
      <c r="C1664" s="1">
        <v>-87.913642187273098</v>
      </c>
      <c r="D1664" s="1">
        <v>348.02272727272702</v>
      </c>
      <c r="E1664" s="1">
        <v>63.529430390000002</v>
      </c>
      <c r="F1664" s="1">
        <v>174.8</v>
      </c>
      <c r="G1664" s="1">
        <v>175.49457700950001</v>
      </c>
      <c r="H1664" s="5">
        <f t="shared" si="154"/>
        <v>29.1232638888889</v>
      </c>
      <c r="I1664" s="5">
        <f t="shared" si="155"/>
        <v>21527.950651718129</v>
      </c>
      <c r="J1664" s="6">
        <f t="shared" si="156"/>
        <v>2.8229279778073865E-3</v>
      </c>
      <c r="K1664" s="5">
        <f t="shared" si="157"/>
        <v>2.8229279778073865E-3</v>
      </c>
      <c r="L1664" s="5">
        <f t="shared" si="158"/>
        <v>2.8229279778073865E-3</v>
      </c>
      <c r="M1664" s="5">
        <f t="shared" si="159"/>
        <v>2.8229317271031493E-3</v>
      </c>
    </row>
    <row r="1665" spans="1:13" x14ac:dyDescent="0.3">
      <c r="A1665" s="1">
        <v>1663</v>
      </c>
      <c r="B1665" s="1">
        <v>29.1662326388889</v>
      </c>
      <c r="C1665" s="1">
        <v>-84.870004275000994</v>
      </c>
      <c r="D1665" s="1">
        <v>348.2</v>
      </c>
      <c r="E1665" s="1">
        <v>63.529430390000002</v>
      </c>
      <c r="F1665" s="1">
        <v>174.8</v>
      </c>
      <c r="G1665" s="1">
        <v>175.58783084153001</v>
      </c>
      <c r="H1665" s="5">
        <f t="shared" si="154"/>
        <v>29.1662326388889</v>
      </c>
      <c r="I1665" s="5">
        <f t="shared" si="155"/>
        <v>21557.116884357019</v>
      </c>
      <c r="J1665" s="6">
        <f t="shared" si="156"/>
        <v>3.1973218202223631E-3</v>
      </c>
      <c r="K1665" s="5">
        <f t="shared" si="157"/>
        <v>3.1973218202223631E-3</v>
      </c>
      <c r="L1665" s="5">
        <f t="shared" si="158"/>
        <v>3.1973218202223631E-3</v>
      </c>
      <c r="M1665" s="5">
        <f t="shared" si="159"/>
        <v>3.1973272678799502E-3</v>
      </c>
    </row>
    <row r="1666" spans="1:13" x14ac:dyDescent="0.3">
      <c r="A1666" s="1">
        <v>1664</v>
      </c>
      <c r="B1666" s="1">
        <v>29.206123737373701</v>
      </c>
      <c r="C1666" s="1">
        <v>-75.068183209091004</v>
      </c>
      <c r="D1666" s="1">
        <v>348.88636363636402</v>
      </c>
      <c r="E1666" s="1">
        <v>63.529430390000002</v>
      </c>
      <c r="F1666" s="1">
        <v>174.8</v>
      </c>
      <c r="G1666" s="1">
        <v>175.693607986622</v>
      </c>
      <c r="H1666" s="5">
        <f t="shared" si="154"/>
        <v>29.206123737373701</v>
      </c>
      <c r="I1666" s="5">
        <f t="shared" si="155"/>
        <v>21586.323008094394</v>
      </c>
      <c r="J1666" s="6">
        <f t="shared" si="156"/>
        <v>3.621745427197294E-3</v>
      </c>
      <c r="K1666" s="5">
        <f t="shared" si="157"/>
        <v>3.621745427197294E-3</v>
      </c>
      <c r="L1666" s="5">
        <f t="shared" si="158"/>
        <v>3.621745427197294E-3</v>
      </c>
      <c r="M1666" s="5">
        <f t="shared" si="159"/>
        <v>3.6217533450072672E-3</v>
      </c>
    </row>
    <row r="1667" spans="1:13" x14ac:dyDescent="0.3">
      <c r="A1667" s="1">
        <v>1665</v>
      </c>
      <c r="B1667" s="1">
        <v>29.2534722222222</v>
      </c>
      <c r="C1667" s="1">
        <v>-74.25</v>
      </c>
      <c r="D1667" s="1">
        <v>349</v>
      </c>
      <c r="E1667" s="1">
        <v>63.529430390000002</v>
      </c>
      <c r="F1667" s="1">
        <v>174.8</v>
      </c>
      <c r="G1667" s="1">
        <v>175.81358987209899</v>
      </c>
      <c r="H1667" s="5">
        <f t="shared" si="154"/>
        <v>29.2534722222222</v>
      </c>
      <c r="I1667" s="5">
        <f t="shared" si="155"/>
        <v>21615.576480316617</v>
      </c>
      <c r="J1667" s="6">
        <f t="shared" si="156"/>
        <v>4.1014579249107159E-3</v>
      </c>
      <c r="K1667" s="5">
        <f t="shared" si="157"/>
        <v>4.1014579249107159E-3</v>
      </c>
      <c r="L1667" s="5">
        <f t="shared" si="158"/>
        <v>4.1014579249107159E-3</v>
      </c>
      <c r="M1667" s="5">
        <f t="shared" si="159"/>
        <v>4.101469424089314E-3</v>
      </c>
    </row>
    <row r="1668" spans="1:13" x14ac:dyDescent="0.3">
      <c r="A1668" s="1">
        <v>1666</v>
      </c>
      <c r="B1668" s="1">
        <v>29.1796875</v>
      </c>
      <c r="C1668" s="1">
        <v>-76.800003050000001</v>
      </c>
      <c r="D1668" s="1">
        <v>348.75</v>
      </c>
      <c r="E1668" s="1">
        <v>63.529430390000002</v>
      </c>
      <c r="F1668" s="1">
        <v>174.8</v>
      </c>
      <c r="G1668" s="1">
        <v>175.949683723009</v>
      </c>
      <c r="H1668" s="5">
        <f t="shared" ref="H1668:H1731" si="160">(A1668-A1667)*B1668</f>
        <v>29.1796875</v>
      </c>
      <c r="I1668" s="5">
        <f t="shared" ref="I1668:I1731" si="161">H1668+I1667</f>
        <v>21644.756167816617</v>
      </c>
      <c r="J1668" s="6">
        <f t="shared" ref="J1668:J1731" si="162">IF(H1668=0,0,(G1668-G1667)/H1668)</f>
        <v>4.6639927487234101E-3</v>
      </c>
      <c r="K1668" s="5">
        <f t="shared" ref="K1668:K1731" si="163">IF(J1668&gt;1,K1667,J1668)</f>
        <v>4.6639927487234101E-3</v>
      </c>
      <c r="L1668" s="5">
        <f t="shared" ref="L1668:L1731" si="164">IF(K1668&lt;-1,L1667,K1668)</f>
        <v>4.6639927487234101E-3</v>
      </c>
      <c r="M1668" s="5">
        <f t="shared" ref="M1668:M1731" si="165">ASIN(L1668)</f>
        <v>4.664009658061222E-3</v>
      </c>
    </row>
    <row r="1669" spans="1:13" x14ac:dyDescent="0.3">
      <c r="A1669" s="1">
        <v>1667</v>
      </c>
      <c r="B1669" s="1">
        <v>29.1449652777778</v>
      </c>
      <c r="C1669" s="1">
        <v>-80.100006100000002</v>
      </c>
      <c r="D1669" s="1">
        <v>348.5</v>
      </c>
      <c r="E1669" s="1">
        <v>63.529430390000002</v>
      </c>
      <c r="F1669" s="1">
        <v>174.8</v>
      </c>
      <c r="G1669" s="1">
        <v>176.104052879259</v>
      </c>
      <c r="H1669" s="5">
        <f t="shared" si="160"/>
        <v>29.1449652777778</v>
      </c>
      <c r="I1669" s="5">
        <f t="shared" si="161"/>
        <v>21673.901133094394</v>
      </c>
      <c r="J1669" s="6">
        <f t="shared" si="162"/>
        <v>5.2965977066269055E-3</v>
      </c>
      <c r="K1669" s="5">
        <f t="shared" si="163"/>
        <v>5.2965977066269055E-3</v>
      </c>
      <c r="L1669" s="5">
        <f t="shared" si="164"/>
        <v>5.2965977066269055E-3</v>
      </c>
      <c r="M1669" s="5">
        <f t="shared" si="165"/>
        <v>5.2966224720183436E-3</v>
      </c>
    </row>
    <row r="1670" spans="1:13" x14ac:dyDescent="0.3">
      <c r="A1670" s="1">
        <v>1668</v>
      </c>
      <c r="B1670" s="1">
        <v>29.176530934343401</v>
      </c>
      <c r="C1670" s="1">
        <v>-80.372729218181902</v>
      </c>
      <c r="D1670" s="1">
        <v>348.5</v>
      </c>
      <c r="E1670" s="1">
        <v>63.529430390000002</v>
      </c>
      <c r="F1670" s="1">
        <v>174.8</v>
      </c>
      <c r="G1670" s="1">
        <v>176.279151183946</v>
      </c>
      <c r="H1670" s="5">
        <f t="shared" si="160"/>
        <v>29.176530934343401</v>
      </c>
      <c r="I1670" s="5">
        <f t="shared" si="161"/>
        <v>21703.077664028737</v>
      </c>
      <c r="J1670" s="6">
        <f t="shared" si="162"/>
        <v>6.0013407721783386E-3</v>
      </c>
      <c r="K1670" s="5">
        <f t="shared" si="163"/>
        <v>6.0013407721783386E-3</v>
      </c>
      <c r="L1670" s="5">
        <f t="shared" si="164"/>
        <v>6.0013407721783386E-3</v>
      </c>
      <c r="M1670" s="5">
        <f t="shared" si="165"/>
        <v>6.0013767969014954E-3</v>
      </c>
    </row>
    <row r="1671" spans="1:13" x14ac:dyDescent="0.3">
      <c r="A1671" s="1">
        <v>1669</v>
      </c>
      <c r="B1671" s="1">
        <v>29.21484375</v>
      </c>
      <c r="C1671" s="1">
        <v>-80.940000153000099</v>
      </c>
      <c r="D1671" s="1">
        <v>348.38749999999999</v>
      </c>
      <c r="E1671" s="1">
        <v>63.529430390000002</v>
      </c>
      <c r="F1671" s="1">
        <v>174.8</v>
      </c>
      <c r="G1671" s="1">
        <v>176.477761989497</v>
      </c>
      <c r="H1671" s="5">
        <f t="shared" si="160"/>
        <v>29.21484375</v>
      </c>
      <c r="I1671" s="5">
        <f t="shared" si="161"/>
        <v>21732.292507778737</v>
      </c>
      <c r="J1671" s="6">
        <f t="shared" si="162"/>
        <v>6.7982840247433722E-3</v>
      </c>
      <c r="K1671" s="5">
        <f t="shared" si="163"/>
        <v>6.7982840247433722E-3</v>
      </c>
      <c r="L1671" s="5">
        <f t="shared" si="164"/>
        <v>6.7982840247433722E-3</v>
      </c>
      <c r="M1671" s="5">
        <f t="shared" si="165"/>
        <v>6.7983363915024731E-3</v>
      </c>
    </row>
    <row r="1672" spans="1:13" x14ac:dyDescent="0.3">
      <c r="A1672" s="1">
        <v>1670</v>
      </c>
      <c r="B1672" s="1">
        <v>29.2100694444445</v>
      </c>
      <c r="C1672" s="1">
        <v>-78.600002290000006</v>
      </c>
      <c r="D1672" s="1">
        <v>348.5625</v>
      </c>
      <c r="E1672" s="1">
        <v>63.529430390000002</v>
      </c>
      <c r="F1672" s="1">
        <v>177.34299999999999</v>
      </c>
      <c r="G1672" s="1">
        <v>176.69293655679999</v>
      </c>
      <c r="H1672" s="5">
        <f t="shared" si="160"/>
        <v>29.2100694444445</v>
      </c>
      <c r="I1672" s="5">
        <f t="shared" si="161"/>
        <v>21761.502577223182</v>
      </c>
      <c r="J1672" s="6">
        <f t="shared" si="162"/>
        <v>7.366451754325402E-3</v>
      </c>
      <c r="K1672" s="5">
        <f t="shared" si="163"/>
        <v>7.366451754325402E-3</v>
      </c>
      <c r="L1672" s="5">
        <f t="shared" si="164"/>
        <v>7.366451754325402E-3</v>
      </c>
      <c r="M1672" s="5">
        <f t="shared" si="165"/>
        <v>7.3665183788926931E-3</v>
      </c>
    </row>
    <row r="1673" spans="1:13" x14ac:dyDescent="0.3">
      <c r="A1673" s="1">
        <v>1671</v>
      </c>
      <c r="B1673" s="1">
        <v>29.21875</v>
      </c>
      <c r="C1673" s="1">
        <v>-74.760002139999699</v>
      </c>
      <c r="D1673" s="1">
        <v>348.75</v>
      </c>
      <c r="E1673" s="1">
        <v>63.529430390000002</v>
      </c>
      <c r="F1673" s="1">
        <v>177.34299999999999</v>
      </c>
      <c r="G1673" s="1">
        <v>176.90788359844501</v>
      </c>
      <c r="H1673" s="5">
        <f t="shared" si="160"/>
        <v>29.21875</v>
      </c>
      <c r="I1673" s="5">
        <f t="shared" si="161"/>
        <v>21790.721327223182</v>
      </c>
      <c r="J1673" s="6">
        <f t="shared" si="162"/>
        <v>7.3564762915942173E-3</v>
      </c>
      <c r="K1673" s="5">
        <f t="shared" si="163"/>
        <v>7.3564762915942173E-3</v>
      </c>
      <c r="L1673" s="5">
        <f t="shared" si="164"/>
        <v>7.3564762915942173E-3</v>
      </c>
      <c r="M1673" s="5">
        <f t="shared" si="165"/>
        <v>7.3565426458595696E-3</v>
      </c>
    </row>
    <row r="1674" spans="1:13" x14ac:dyDescent="0.3">
      <c r="A1674" s="1">
        <v>1672</v>
      </c>
      <c r="B1674" s="1">
        <v>29.2161458333333</v>
      </c>
      <c r="C1674" s="1">
        <v>-74.880000306000099</v>
      </c>
      <c r="D1674" s="1">
        <v>348.75</v>
      </c>
      <c r="E1674" s="1">
        <v>63.529430390000002</v>
      </c>
      <c r="F1674" s="1">
        <v>177.34299999999999</v>
      </c>
      <c r="G1674" s="1">
        <v>177.11591405517399</v>
      </c>
      <c r="H1674" s="5">
        <f t="shared" si="160"/>
        <v>29.2161458333333</v>
      </c>
      <c r="I1674" s="5">
        <f t="shared" si="161"/>
        <v>21819.937473056514</v>
      </c>
      <c r="J1674" s="6">
        <f t="shared" si="162"/>
        <v>7.1203935630561859E-3</v>
      </c>
      <c r="K1674" s="5">
        <f t="shared" si="163"/>
        <v>7.1203935630561859E-3</v>
      </c>
      <c r="L1674" s="5">
        <f t="shared" si="164"/>
        <v>7.1203935630561859E-3</v>
      </c>
      <c r="M1674" s="5">
        <f t="shared" si="165"/>
        <v>7.120453731759885E-3</v>
      </c>
    </row>
    <row r="1675" spans="1:13" x14ac:dyDescent="0.3">
      <c r="A1675" s="1">
        <v>1673</v>
      </c>
      <c r="B1675" s="1">
        <v>29.2144097222222</v>
      </c>
      <c r="C1675" s="1">
        <v>-75</v>
      </c>
      <c r="D1675" s="1">
        <v>348.75</v>
      </c>
      <c r="E1675" s="1">
        <v>63.529430390000002</v>
      </c>
      <c r="F1675" s="1">
        <v>178.56700000000001</v>
      </c>
      <c r="G1675" s="1">
        <v>177.315470608846</v>
      </c>
      <c r="H1675" s="5">
        <f t="shared" si="160"/>
        <v>29.2144097222222</v>
      </c>
      <c r="I1675" s="5">
        <f t="shared" si="161"/>
        <v>21849.151882778737</v>
      </c>
      <c r="J1675" s="6">
        <f t="shared" si="162"/>
        <v>6.830757683261226E-3</v>
      </c>
      <c r="K1675" s="5">
        <f t="shared" si="163"/>
        <v>6.830757683261226E-3</v>
      </c>
      <c r="L1675" s="5">
        <f t="shared" si="164"/>
        <v>6.830757683261226E-3</v>
      </c>
      <c r="M1675" s="5">
        <f t="shared" si="165"/>
        <v>6.8308108040489321E-3</v>
      </c>
    </row>
    <row r="1676" spans="1:13" x14ac:dyDescent="0.3">
      <c r="A1676" s="1">
        <v>1674</v>
      </c>
      <c r="B1676" s="1">
        <v>29.1584201388889</v>
      </c>
      <c r="C1676" s="1">
        <v>-74.910003664999707</v>
      </c>
      <c r="D1676" s="1">
        <v>348.75</v>
      </c>
      <c r="E1676" s="1">
        <v>63.529430390000002</v>
      </c>
      <c r="F1676" s="1">
        <v>178.87299999999999</v>
      </c>
      <c r="G1676" s="1">
        <v>177.49878104298301</v>
      </c>
      <c r="H1676" s="5">
        <f t="shared" si="160"/>
        <v>29.1584201388889</v>
      </c>
      <c r="I1676" s="5">
        <f t="shared" si="161"/>
        <v>21878.310302917627</v>
      </c>
      <c r="J1676" s="6">
        <f t="shared" si="162"/>
        <v>6.2867066618787753E-3</v>
      </c>
      <c r="K1676" s="5">
        <f t="shared" si="163"/>
        <v>6.2867066618787753E-3</v>
      </c>
      <c r="L1676" s="5">
        <f t="shared" si="164"/>
        <v>6.2867066618787753E-3</v>
      </c>
      <c r="M1676" s="5">
        <f t="shared" si="165"/>
        <v>6.2867480738652603E-3</v>
      </c>
    </row>
    <row r="1677" spans="1:13" x14ac:dyDescent="0.3">
      <c r="A1677" s="1">
        <v>1675</v>
      </c>
      <c r="B1677" s="1">
        <v>29.133522727272702</v>
      </c>
      <c r="C1677" s="1">
        <v>-84.613641910907504</v>
      </c>
      <c r="D1677" s="1">
        <v>347.95454545454601</v>
      </c>
      <c r="E1677" s="1">
        <v>63.529430390000002</v>
      </c>
      <c r="F1677" s="1">
        <v>178.87299999999999</v>
      </c>
      <c r="G1677" s="1">
        <v>177.66146301234301</v>
      </c>
      <c r="H1677" s="5">
        <f t="shared" si="160"/>
        <v>29.133522727272702</v>
      </c>
      <c r="I1677" s="5">
        <f t="shared" si="161"/>
        <v>21907.443825644899</v>
      </c>
      <c r="J1677" s="6">
        <f t="shared" si="162"/>
        <v>5.5840129902211587E-3</v>
      </c>
      <c r="K1677" s="5">
        <f t="shared" si="163"/>
        <v>5.5840129902211587E-3</v>
      </c>
      <c r="L1677" s="5">
        <f t="shared" si="164"/>
        <v>5.5840129902211587E-3</v>
      </c>
      <c r="M1677" s="5">
        <f t="shared" si="165"/>
        <v>5.5840420100003287E-3</v>
      </c>
    </row>
    <row r="1678" spans="1:13" x14ac:dyDescent="0.3">
      <c r="A1678" s="1">
        <v>1676</v>
      </c>
      <c r="B1678" s="1">
        <v>29.1449652777777</v>
      </c>
      <c r="C1678" s="1">
        <v>-90.390002439999904</v>
      </c>
      <c r="D1678" s="1">
        <v>347.5</v>
      </c>
      <c r="E1678" s="1">
        <v>63.529430390000002</v>
      </c>
      <c r="F1678" s="1">
        <v>178.87299999999999</v>
      </c>
      <c r="G1678" s="1">
        <v>177.804886460478</v>
      </c>
      <c r="H1678" s="5">
        <f t="shared" si="160"/>
        <v>29.1449652777777</v>
      </c>
      <c r="I1678" s="5">
        <f t="shared" si="161"/>
        <v>21936.588790922677</v>
      </c>
      <c r="J1678" s="6">
        <f t="shared" si="162"/>
        <v>4.9210368503802213E-3</v>
      </c>
      <c r="K1678" s="5">
        <f t="shared" si="163"/>
        <v>4.9210368503802213E-3</v>
      </c>
      <c r="L1678" s="5">
        <f t="shared" si="164"/>
        <v>4.9210368503802213E-3</v>
      </c>
      <c r="M1678" s="5">
        <f t="shared" si="165"/>
        <v>4.9210567123965194E-3</v>
      </c>
    </row>
    <row r="1679" spans="1:13" x14ac:dyDescent="0.3">
      <c r="A1679" s="1">
        <v>1677</v>
      </c>
      <c r="B1679" s="1">
        <v>29.1640625</v>
      </c>
      <c r="C1679" s="1">
        <v>-93.899999999999494</v>
      </c>
      <c r="D1679" s="1">
        <v>347.2</v>
      </c>
      <c r="E1679" s="1">
        <v>63.529430390000002</v>
      </c>
      <c r="F1679" s="1">
        <v>178.87299999999999</v>
      </c>
      <c r="G1679" s="1">
        <v>177.93133123814701</v>
      </c>
      <c r="H1679" s="5">
        <f t="shared" si="160"/>
        <v>29.1640625</v>
      </c>
      <c r="I1679" s="5">
        <f t="shared" si="161"/>
        <v>21965.752853422677</v>
      </c>
      <c r="J1679" s="6">
        <f t="shared" si="162"/>
        <v>4.3356366304936984E-3</v>
      </c>
      <c r="K1679" s="5">
        <f t="shared" si="163"/>
        <v>4.3356366304936984E-3</v>
      </c>
      <c r="L1679" s="5">
        <f t="shared" si="164"/>
        <v>4.3356366304936984E-3</v>
      </c>
      <c r="M1679" s="5">
        <f t="shared" si="165"/>
        <v>4.3356502139738941E-3</v>
      </c>
    </row>
    <row r="1680" spans="1:13" x14ac:dyDescent="0.3">
      <c r="A1680" s="1">
        <v>1678</v>
      </c>
      <c r="B1680" s="1">
        <v>29.173374368686801</v>
      </c>
      <c r="C1680" s="1">
        <v>-90.6000033272731</v>
      </c>
      <c r="D1680" s="1">
        <v>347.40909090909099</v>
      </c>
      <c r="E1680" s="1">
        <v>63.529430390000002</v>
      </c>
      <c r="F1680" s="1">
        <v>178.87299999999999</v>
      </c>
      <c r="G1680" s="1">
        <v>178.042807304153</v>
      </c>
      <c r="H1680" s="5">
        <f t="shared" si="160"/>
        <v>29.173374368686801</v>
      </c>
      <c r="I1680" s="5">
        <f t="shared" si="161"/>
        <v>21994.926227791362</v>
      </c>
      <c r="J1680" s="6">
        <f t="shared" si="162"/>
        <v>3.821157765199906E-3</v>
      </c>
      <c r="K1680" s="5">
        <f t="shared" si="163"/>
        <v>3.821157765199906E-3</v>
      </c>
      <c r="L1680" s="5">
        <f t="shared" si="164"/>
        <v>3.821157765199906E-3</v>
      </c>
      <c r="M1680" s="5">
        <f t="shared" si="165"/>
        <v>3.8211670642055193E-3</v>
      </c>
    </row>
    <row r="1681" spans="1:13" x14ac:dyDescent="0.3">
      <c r="A1681" s="1">
        <v>1679</v>
      </c>
      <c r="B1681" s="1">
        <v>29.2057291666667</v>
      </c>
      <c r="C1681" s="1">
        <v>-88.050003050000001</v>
      </c>
      <c r="D1681" s="1">
        <v>347.625</v>
      </c>
      <c r="E1681" s="1">
        <v>63.529430390000002</v>
      </c>
      <c r="F1681" s="1">
        <v>178.87299999999999</v>
      </c>
      <c r="G1681" s="1">
        <v>178.14108667553401</v>
      </c>
      <c r="H1681" s="5">
        <f t="shared" si="160"/>
        <v>29.2057291666667</v>
      </c>
      <c r="I1681" s="5">
        <f t="shared" si="161"/>
        <v>22024.13195695803</v>
      </c>
      <c r="J1681" s="6">
        <f t="shared" si="162"/>
        <v>3.3650716549539191E-3</v>
      </c>
      <c r="K1681" s="5">
        <f t="shared" si="163"/>
        <v>3.3650716549539191E-3</v>
      </c>
      <c r="L1681" s="5">
        <f t="shared" si="164"/>
        <v>3.3650716549539191E-3</v>
      </c>
      <c r="M1681" s="5">
        <f t="shared" si="165"/>
        <v>3.3650780058339927E-3</v>
      </c>
    </row>
    <row r="1682" spans="1:13" x14ac:dyDescent="0.3">
      <c r="A1682" s="1">
        <v>1680</v>
      </c>
      <c r="B1682" s="1">
        <v>29.2361111111111</v>
      </c>
      <c r="C1682" s="1">
        <v>-89.2500027727272</v>
      </c>
      <c r="D1682" s="1">
        <v>347.55681818181802</v>
      </c>
      <c r="E1682" s="1">
        <v>63.529430390000002</v>
      </c>
      <c r="F1682" s="1">
        <v>178.87299999999999</v>
      </c>
      <c r="G1682" s="1">
        <v>178.227731595439</v>
      </c>
      <c r="H1682" s="5">
        <f t="shared" si="160"/>
        <v>29.2361111111111</v>
      </c>
      <c r="I1682" s="5">
        <f t="shared" si="161"/>
        <v>22053.36806806914</v>
      </c>
      <c r="J1682" s="6">
        <f t="shared" si="162"/>
        <v>2.9636267140897119E-3</v>
      </c>
      <c r="K1682" s="5">
        <f t="shared" si="163"/>
        <v>2.9636267140897119E-3</v>
      </c>
      <c r="L1682" s="5">
        <f t="shared" si="164"/>
        <v>2.9636267140897119E-3</v>
      </c>
      <c r="M1682" s="5">
        <f t="shared" si="165"/>
        <v>2.9636310524035754E-3</v>
      </c>
    </row>
    <row r="1683" spans="1:13" x14ac:dyDescent="0.3">
      <c r="A1683" s="1">
        <v>1681</v>
      </c>
      <c r="B1683" s="1">
        <v>29.2152777777778</v>
      </c>
      <c r="C1683" s="1">
        <v>-85.410003659999305</v>
      </c>
      <c r="D1683" s="1">
        <v>347.82499999999999</v>
      </c>
      <c r="E1683" s="1">
        <v>63.529430390000002</v>
      </c>
      <c r="F1683" s="1">
        <v>178.87299999999999</v>
      </c>
      <c r="G1683" s="1">
        <v>178.304119366458</v>
      </c>
      <c r="H1683" s="5">
        <f t="shared" si="160"/>
        <v>29.2152777777778</v>
      </c>
      <c r="I1683" s="5">
        <f t="shared" si="161"/>
        <v>22082.583345846917</v>
      </c>
      <c r="J1683" s="6">
        <f t="shared" si="162"/>
        <v>2.6146515395141473E-3</v>
      </c>
      <c r="K1683" s="5">
        <f t="shared" si="163"/>
        <v>2.6146515395141473E-3</v>
      </c>
      <c r="L1683" s="5">
        <f t="shared" si="164"/>
        <v>2.6146515395141473E-3</v>
      </c>
      <c r="M1683" s="5">
        <f t="shared" si="165"/>
        <v>2.614654518658441E-3</v>
      </c>
    </row>
    <row r="1684" spans="1:13" x14ac:dyDescent="0.3">
      <c r="A1684" s="1">
        <v>1682</v>
      </c>
      <c r="B1684" s="1">
        <v>29.203125</v>
      </c>
      <c r="C1684" s="1">
        <v>-81.600000000000094</v>
      </c>
      <c r="D1684" s="1">
        <v>348.02499999999998</v>
      </c>
      <c r="E1684" s="1">
        <v>63.529430390000002</v>
      </c>
      <c r="F1684" s="1">
        <v>178.87299999999999</v>
      </c>
      <c r="G1684" s="1">
        <v>178.371464244137</v>
      </c>
      <c r="H1684" s="5">
        <f t="shared" si="160"/>
        <v>29.203125</v>
      </c>
      <c r="I1684" s="5">
        <f t="shared" si="161"/>
        <v>22111.786470846917</v>
      </c>
      <c r="J1684" s="6">
        <f t="shared" si="162"/>
        <v>2.3060846289226005E-3</v>
      </c>
      <c r="K1684" s="5">
        <f t="shared" si="163"/>
        <v>2.3060846289226005E-3</v>
      </c>
      <c r="L1684" s="5">
        <f t="shared" si="164"/>
        <v>2.3060846289226005E-3</v>
      </c>
      <c r="M1684" s="5">
        <f t="shared" si="165"/>
        <v>2.3060866728972828E-3</v>
      </c>
    </row>
    <row r="1685" spans="1:13" x14ac:dyDescent="0.3">
      <c r="A1685" s="1">
        <v>1683</v>
      </c>
      <c r="B1685" s="1">
        <v>29.2175662878788</v>
      </c>
      <c r="C1685" s="1">
        <v>-82.827273283636501</v>
      </c>
      <c r="D1685" s="1">
        <v>347.875</v>
      </c>
      <c r="E1685" s="1">
        <v>63.529430390000002</v>
      </c>
      <c r="F1685" s="1">
        <v>178.87299999999999</v>
      </c>
      <c r="G1685" s="1">
        <v>178.43083673872101</v>
      </c>
      <c r="H1685" s="5">
        <f t="shared" si="160"/>
        <v>29.2175662878788</v>
      </c>
      <c r="I1685" s="5">
        <f t="shared" si="161"/>
        <v>22141.004037134797</v>
      </c>
      <c r="J1685" s="6">
        <f t="shared" si="162"/>
        <v>2.0320821384990613E-3</v>
      </c>
      <c r="K1685" s="5">
        <f t="shared" si="163"/>
        <v>2.0320821384990613E-3</v>
      </c>
      <c r="L1685" s="5">
        <f t="shared" si="164"/>
        <v>2.0320821384990613E-3</v>
      </c>
      <c r="M1685" s="5">
        <f t="shared" si="165"/>
        <v>2.0320835370340375E-3</v>
      </c>
    </row>
    <row r="1686" spans="1:13" x14ac:dyDescent="0.3">
      <c r="A1686" s="1">
        <v>1684</v>
      </c>
      <c r="B1686" s="1">
        <v>29.19921875</v>
      </c>
      <c r="C1686" s="1">
        <v>-83.310002900999905</v>
      </c>
      <c r="D1686" s="1">
        <v>347.875</v>
      </c>
      <c r="E1686" s="1">
        <v>63.529430390000002</v>
      </c>
      <c r="F1686" s="1">
        <v>178.87299999999999</v>
      </c>
      <c r="G1686" s="1">
        <v>178.483180631919</v>
      </c>
      <c r="H1686" s="5">
        <f t="shared" si="160"/>
        <v>29.19921875</v>
      </c>
      <c r="I1686" s="5">
        <f t="shared" si="161"/>
        <v>22170.203255884797</v>
      </c>
      <c r="J1686" s="6">
        <f t="shared" si="162"/>
        <v>1.7926470446400344E-3</v>
      </c>
      <c r="K1686" s="5">
        <f t="shared" si="163"/>
        <v>1.7926470446400344E-3</v>
      </c>
      <c r="L1686" s="5">
        <f t="shared" si="164"/>
        <v>1.7926470446400344E-3</v>
      </c>
      <c r="M1686" s="5">
        <f t="shared" si="165"/>
        <v>1.7926480047782284E-3</v>
      </c>
    </row>
    <row r="1687" spans="1:13" x14ac:dyDescent="0.3">
      <c r="A1687" s="1">
        <v>1685</v>
      </c>
      <c r="B1687" s="1">
        <v>29.215593434343401</v>
      </c>
      <c r="C1687" s="1">
        <v>-82.527277163636199</v>
      </c>
      <c r="D1687" s="1">
        <v>347.90909090909099</v>
      </c>
      <c r="E1687" s="1">
        <v>63.529430390000002</v>
      </c>
      <c r="F1687" s="1">
        <v>178.87299999999999</v>
      </c>
      <c r="G1687" s="1">
        <v>178.529327979199</v>
      </c>
      <c r="H1687" s="5">
        <f t="shared" si="160"/>
        <v>29.215593434343401</v>
      </c>
      <c r="I1687" s="5">
        <f t="shared" si="161"/>
        <v>22199.41884931914</v>
      </c>
      <c r="J1687" s="6">
        <f t="shared" si="162"/>
        <v>1.579545094084965E-3</v>
      </c>
      <c r="K1687" s="5">
        <f t="shared" si="163"/>
        <v>1.579545094084965E-3</v>
      </c>
      <c r="L1687" s="5">
        <f t="shared" si="164"/>
        <v>1.579545094084965E-3</v>
      </c>
      <c r="M1687" s="5">
        <f t="shared" si="165"/>
        <v>1.5795457509033858E-3</v>
      </c>
    </row>
    <row r="1688" spans="1:13" x14ac:dyDescent="0.3">
      <c r="A1688" s="1">
        <v>1686</v>
      </c>
      <c r="B1688" s="1">
        <v>29.2144097222222</v>
      </c>
      <c r="C1688" s="1">
        <v>-81.210000609999796</v>
      </c>
      <c r="D1688" s="1">
        <v>347.97500000000002</v>
      </c>
      <c r="E1688" s="1">
        <v>63.529430390000002</v>
      </c>
      <c r="F1688" s="1">
        <v>178.87299999999999</v>
      </c>
      <c r="G1688" s="1">
        <v>178.570012336101</v>
      </c>
      <c r="H1688" s="5">
        <f t="shared" si="160"/>
        <v>29.2144097222222</v>
      </c>
      <c r="I1688" s="5">
        <f t="shared" si="161"/>
        <v>22228.633259041362</v>
      </c>
      <c r="J1688" s="6">
        <f t="shared" si="162"/>
        <v>1.3926126623417117E-3</v>
      </c>
      <c r="K1688" s="5">
        <f t="shared" si="163"/>
        <v>1.3926126623417117E-3</v>
      </c>
      <c r="L1688" s="5">
        <f t="shared" si="164"/>
        <v>1.3926126623417117E-3</v>
      </c>
      <c r="M1688" s="5">
        <f t="shared" si="165"/>
        <v>1.3926131124739809E-3</v>
      </c>
    </row>
    <row r="1689" spans="1:13" x14ac:dyDescent="0.3">
      <c r="A1689" s="1">
        <v>1687</v>
      </c>
      <c r="B1689" s="1">
        <v>29.2022569444444</v>
      </c>
      <c r="C1689" s="1">
        <v>-82.110003660000004</v>
      </c>
      <c r="D1689" s="1">
        <v>347.875</v>
      </c>
      <c r="E1689" s="1">
        <v>63.529430390000002</v>
      </c>
      <c r="F1689" s="1">
        <v>178.87299999999999</v>
      </c>
      <c r="G1689" s="1">
        <v>178.605880418787</v>
      </c>
      <c r="H1689" s="5">
        <f t="shared" si="160"/>
        <v>29.2022569444444</v>
      </c>
      <c r="I1689" s="5">
        <f t="shared" si="161"/>
        <v>22257.835515985807</v>
      </c>
      <c r="J1689" s="6">
        <f t="shared" si="162"/>
        <v>1.2282640603509102E-3</v>
      </c>
      <c r="K1689" s="5">
        <f t="shared" si="163"/>
        <v>1.2282640603509102E-3</v>
      </c>
      <c r="L1689" s="5">
        <f t="shared" si="164"/>
        <v>1.2282640603509102E-3</v>
      </c>
      <c r="M1689" s="5">
        <f t="shared" si="165"/>
        <v>1.2282643691843207E-3</v>
      </c>
    </row>
    <row r="1690" spans="1:13" x14ac:dyDescent="0.3">
      <c r="A1690" s="1">
        <v>1688</v>
      </c>
      <c r="B1690" s="1">
        <v>29.227035984848499</v>
      </c>
      <c r="C1690" s="1">
        <v>-82.159096454545605</v>
      </c>
      <c r="D1690" s="1">
        <v>347.89772727272702</v>
      </c>
      <c r="E1690" s="1">
        <v>63.529430390000002</v>
      </c>
      <c r="F1690" s="1">
        <v>178.87299999999999</v>
      </c>
      <c r="G1690" s="1">
        <v>178.637502384204</v>
      </c>
      <c r="H1690" s="5">
        <f t="shared" si="160"/>
        <v>29.227035984848499</v>
      </c>
      <c r="I1690" s="5">
        <f t="shared" si="161"/>
        <v>22287.062551970655</v>
      </c>
      <c r="J1690" s="6">
        <f t="shared" si="162"/>
        <v>1.0819422617262913E-3</v>
      </c>
      <c r="K1690" s="5">
        <f t="shared" si="163"/>
        <v>1.0819422617262913E-3</v>
      </c>
      <c r="L1690" s="5">
        <f t="shared" si="164"/>
        <v>1.0819422617262913E-3</v>
      </c>
      <c r="M1690" s="5">
        <f t="shared" si="165"/>
        <v>1.0819424728131678E-3</v>
      </c>
    </row>
    <row r="1691" spans="1:13" x14ac:dyDescent="0.3">
      <c r="A1691" s="1">
        <v>1689</v>
      </c>
      <c r="B1691" s="1">
        <v>29.2417534722223</v>
      </c>
      <c r="C1691" s="1">
        <v>-80.715003203000506</v>
      </c>
      <c r="D1691" s="1">
        <v>348.03750000000002</v>
      </c>
      <c r="E1691" s="1">
        <v>63.529430390000002</v>
      </c>
      <c r="F1691" s="1">
        <v>178.87299999999999</v>
      </c>
      <c r="G1691" s="1">
        <v>178.66538089327</v>
      </c>
      <c r="H1691" s="5">
        <f t="shared" si="160"/>
        <v>29.2417534722223</v>
      </c>
      <c r="I1691" s="5">
        <f t="shared" si="161"/>
        <v>22316.304305442878</v>
      </c>
      <c r="J1691" s="6">
        <f t="shared" si="162"/>
        <v>9.5338020999602955E-4</v>
      </c>
      <c r="K1691" s="5">
        <f t="shared" si="163"/>
        <v>9.5338020999602955E-4</v>
      </c>
      <c r="L1691" s="5">
        <f t="shared" si="164"/>
        <v>9.5338020999602955E-4</v>
      </c>
      <c r="M1691" s="5">
        <f t="shared" si="165"/>
        <v>9.5338035442267544E-4</v>
      </c>
    </row>
    <row r="1692" spans="1:13" x14ac:dyDescent="0.3">
      <c r="A1692" s="1">
        <v>1690</v>
      </c>
      <c r="B1692" s="1">
        <v>29.2144097222222</v>
      </c>
      <c r="C1692" s="1">
        <v>-75.450004579999998</v>
      </c>
      <c r="D1692" s="1">
        <v>348.375</v>
      </c>
      <c r="E1692" s="1">
        <v>63.372567750000101</v>
      </c>
      <c r="F1692" s="1">
        <v>178.87299999999999</v>
      </c>
      <c r="G1692" s="1">
        <v>178.689959101136</v>
      </c>
      <c r="H1692" s="5">
        <f t="shared" si="160"/>
        <v>29.2144097222222</v>
      </c>
      <c r="I1692" s="5">
        <f t="shared" si="161"/>
        <v>22345.518715165101</v>
      </c>
      <c r="J1692" s="6">
        <f t="shared" si="162"/>
        <v>8.4130427757040478E-4</v>
      </c>
      <c r="K1692" s="5">
        <f t="shared" si="163"/>
        <v>8.4130427757040478E-4</v>
      </c>
      <c r="L1692" s="5">
        <f t="shared" si="164"/>
        <v>8.4130427757040478E-4</v>
      </c>
      <c r="M1692" s="5">
        <f t="shared" si="165"/>
        <v>8.4130437681530028E-4</v>
      </c>
    </row>
    <row r="1693" spans="1:13" x14ac:dyDescent="0.3">
      <c r="A1693" s="1">
        <v>1691</v>
      </c>
      <c r="B1693" s="1">
        <v>29.2708333333333</v>
      </c>
      <c r="C1693" s="1">
        <v>-66.900001529999997</v>
      </c>
      <c r="D1693" s="1">
        <v>349</v>
      </c>
      <c r="E1693" s="1">
        <v>62.745117190000002</v>
      </c>
      <c r="F1693" s="1">
        <v>178.87299999999999</v>
      </c>
      <c r="G1693" s="1">
        <v>178.711627701559</v>
      </c>
      <c r="H1693" s="5">
        <f t="shared" si="160"/>
        <v>29.2708333333333</v>
      </c>
      <c r="I1693" s="5">
        <f t="shared" si="161"/>
        <v>22374.789548498433</v>
      </c>
      <c r="J1693" s="6">
        <f t="shared" si="162"/>
        <v>7.4027958740493019E-4</v>
      </c>
      <c r="K1693" s="5">
        <f t="shared" si="163"/>
        <v>7.4027958740493019E-4</v>
      </c>
      <c r="L1693" s="5">
        <f t="shared" si="164"/>
        <v>7.4027958740493019E-4</v>
      </c>
      <c r="M1693" s="5">
        <f t="shared" si="165"/>
        <v>7.4027965501886027E-4</v>
      </c>
    </row>
    <row r="1694" spans="1:13" x14ac:dyDescent="0.3">
      <c r="A1694" s="1">
        <v>1692</v>
      </c>
      <c r="B1694" s="1">
        <v>29.2534722222222</v>
      </c>
      <c r="C1694" s="1">
        <v>-66.600006100000002</v>
      </c>
      <c r="D1694" s="1">
        <v>349.125</v>
      </c>
      <c r="E1694" s="1">
        <v>62.745117190000002</v>
      </c>
      <c r="F1694" s="1">
        <v>178.87299999999999</v>
      </c>
      <c r="G1694" s="1">
        <v>178.73073113734799</v>
      </c>
      <c r="H1694" s="5">
        <f t="shared" si="160"/>
        <v>29.2534722222222</v>
      </c>
      <c r="I1694" s="5">
        <f t="shared" si="161"/>
        <v>22404.043020720655</v>
      </c>
      <c r="J1694" s="6">
        <f t="shared" si="162"/>
        <v>6.5303139551687402E-4</v>
      </c>
      <c r="K1694" s="5">
        <f t="shared" si="163"/>
        <v>6.5303139551687402E-4</v>
      </c>
      <c r="L1694" s="5">
        <f t="shared" si="164"/>
        <v>6.5303139551687402E-4</v>
      </c>
      <c r="M1694" s="5">
        <f t="shared" si="165"/>
        <v>6.530314419310898E-4</v>
      </c>
    </row>
    <row r="1695" spans="1:13" x14ac:dyDescent="0.3">
      <c r="A1695" s="1">
        <v>1693</v>
      </c>
      <c r="B1695" s="1">
        <v>29.2621527777778</v>
      </c>
      <c r="C1695" s="1">
        <v>-62.550003050000001</v>
      </c>
      <c r="D1695" s="1">
        <v>349.5</v>
      </c>
      <c r="E1695" s="1">
        <v>62.745117190000002</v>
      </c>
      <c r="F1695" s="1">
        <v>178.87299999999999</v>
      </c>
      <c r="G1695" s="1">
        <v>178.74757307560199</v>
      </c>
      <c r="H1695" s="5">
        <f t="shared" si="160"/>
        <v>29.2621527777778</v>
      </c>
      <c r="I1695" s="5">
        <f t="shared" si="161"/>
        <v>22433.305173498433</v>
      </c>
      <c r="J1695" s="6">
        <f t="shared" si="162"/>
        <v>5.7555363003892785E-4</v>
      </c>
      <c r="K1695" s="5">
        <f t="shared" si="163"/>
        <v>5.7555363003892785E-4</v>
      </c>
      <c r="L1695" s="5">
        <f t="shared" si="164"/>
        <v>5.7555363003892785E-4</v>
      </c>
      <c r="M1695" s="5">
        <f t="shared" si="165"/>
        <v>5.7555366181543852E-4</v>
      </c>
    </row>
    <row r="1696" spans="1:13" x14ac:dyDescent="0.3">
      <c r="A1696" s="1">
        <v>1694</v>
      </c>
      <c r="B1696" s="1">
        <v>29.266098484848499</v>
      </c>
      <c r="C1696" s="1">
        <v>-63.368182786363697</v>
      </c>
      <c r="D1696" s="1">
        <v>349.38636363636402</v>
      </c>
      <c r="E1696" s="1">
        <v>62.745117190000002</v>
      </c>
      <c r="F1696" s="1">
        <v>178.87299999999999</v>
      </c>
      <c r="G1696" s="1">
        <v>178.762421234789</v>
      </c>
      <c r="H1696" s="5">
        <f t="shared" si="160"/>
        <v>29.266098484848499</v>
      </c>
      <c r="I1696" s="5">
        <f t="shared" si="161"/>
        <v>22462.571271983281</v>
      </c>
      <c r="J1696" s="6">
        <f t="shared" si="162"/>
        <v>5.0735014080192464E-4</v>
      </c>
      <c r="K1696" s="5">
        <f t="shared" si="163"/>
        <v>5.0735014080192464E-4</v>
      </c>
      <c r="L1696" s="5">
        <f t="shared" si="164"/>
        <v>5.0735014080192464E-4</v>
      </c>
      <c r="M1696" s="5">
        <f t="shared" si="165"/>
        <v>5.0735016256760049E-4</v>
      </c>
    </row>
    <row r="1697" spans="1:13" x14ac:dyDescent="0.3">
      <c r="A1697" s="1">
        <v>1695</v>
      </c>
      <c r="B1697" s="1">
        <v>29.2430555555556</v>
      </c>
      <c r="C1697" s="1">
        <v>-64.9350055660002</v>
      </c>
      <c r="D1697" s="1">
        <v>349.375</v>
      </c>
      <c r="E1697" s="1">
        <v>62.745117190000002</v>
      </c>
      <c r="F1697" s="1">
        <v>178.87299999999999</v>
      </c>
      <c r="G1697" s="1">
        <v>178.77551164037899</v>
      </c>
      <c r="H1697" s="5">
        <f t="shared" si="160"/>
        <v>29.2430555555556</v>
      </c>
      <c r="I1697" s="5">
        <f t="shared" si="161"/>
        <v>22491.814327538836</v>
      </c>
      <c r="J1697" s="6">
        <f t="shared" si="162"/>
        <v>4.4764151150767631E-4</v>
      </c>
      <c r="K1697" s="5">
        <f t="shared" si="163"/>
        <v>4.4764151150767631E-4</v>
      </c>
      <c r="L1697" s="5">
        <f t="shared" si="164"/>
        <v>4.4764151150767631E-4</v>
      </c>
      <c r="M1697" s="5">
        <f t="shared" si="165"/>
        <v>4.4764152645763007E-4</v>
      </c>
    </row>
    <row r="1698" spans="1:13" x14ac:dyDescent="0.3">
      <c r="A1698" s="1">
        <v>1696</v>
      </c>
      <c r="B1698" s="1">
        <v>29.236900252525199</v>
      </c>
      <c r="C1698" s="1">
        <v>-65.100006100000002</v>
      </c>
      <c r="D1698" s="1">
        <v>349.27272727272702</v>
      </c>
      <c r="E1698" s="1">
        <v>62.745117190000002</v>
      </c>
      <c r="F1698" s="1">
        <v>178.87299999999999</v>
      </c>
      <c r="G1698" s="1">
        <v>178.78705237669601</v>
      </c>
      <c r="H1698" s="5">
        <f t="shared" si="160"/>
        <v>29.236900252525199</v>
      </c>
      <c r="I1698" s="5">
        <f t="shared" si="161"/>
        <v>22521.051227791362</v>
      </c>
      <c r="J1698" s="6">
        <f t="shared" si="162"/>
        <v>3.9473187025083401E-4</v>
      </c>
      <c r="K1698" s="5">
        <f t="shared" si="163"/>
        <v>3.9473187025083401E-4</v>
      </c>
      <c r="L1698" s="5">
        <f t="shared" si="164"/>
        <v>3.9473187025083401E-4</v>
      </c>
      <c r="M1698" s="5">
        <f t="shared" si="165"/>
        <v>3.947318805015773E-4</v>
      </c>
    </row>
    <row r="1699" spans="1:13" x14ac:dyDescent="0.3">
      <c r="A1699" s="1">
        <v>1697</v>
      </c>
      <c r="B1699" s="1">
        <v>29.1770833333333</v>
      </c>
      <c r="C1699" s="1">
        <v>-64.140002443999805</v>
      </c>
      <c r="D1699" s="1">
        <v>349.35</v>
      </c>
      <c r="E1699" s="1">
        <v>62.745117190000002</v>
      </c>
      <c r="F1699" s="1">
        <v>178.87299999999999</v>
      </c>
      <c r="G1699" s="1">
        <v>178.79722689461099</v>
      </c>
      <c r="H1699" s="5">
        <f t="shared" si="160"/>
        <v>29.1770833333333</v>
      </c>
      <c r="I1699" s="5">
        <f t="shared" si="161"/>
        <v>22550.228311124694</v>
      </c>
      <c r="J1699" s="6">
        <f t="shared" si="162"/>
        <v>3.4871607277318445E-4</v>
      </c>
      <c r="K1699" s="5">
        <f t="shared" si="163"/>
        <v>3.4871607277318445E-4</v>
      </c>
      <c r="L1699" s="5">
        <f t="shared" si="164"/>
        <v>3.4871607277318445E-4</v>
      </c>
      <c r="M1699" s="5">
        <f t="shared" si="165"/>
        <v>3.4871607984066576E-4</v>
      </c>
    </row>
    <row r="1700" spans="1:13" x14ac:dyDescent="0.3">
      <c r="A1700" s="1">
        <v>1698</v>
      </c>
      <c r="B1700" s="1">
        <v>29.1935763888889</v>
      </c>
      <c r="C1700" s="1">
        <v>-63.780003354000002</v>
      </c>
      <c r="D1700" s="1">
        <v>349.375</v>
      </c>
      <c r="E1700" s="1">
        <v>62.745117190000002</v>
      </c>
      <c r="F1700" s="1">
        <v>178.87299999999999</v>
      </c>
      <c r="G1700" s="1">
        <v>178.806196927667</v>
      </c>
      <c r="H1700" s="5">
        <f t="shared" si="160"/>
        <v>29.1935763888889</v>
      </c>
      <c r="I1700" s="5">
        <f t="shared" si="161"/>
        <v>22579.421887513585</v>
      </c>
      <c r="J1700" s="6">
        <f t="shared" si="162"/>
        <v>3.072605060964813E-4</v>
      </c>
      <c r="K1700" s="5">
        <f t="shared" si="163"/>
        <v>3.072605060964813E-4</v>
      </c>
      <c r="L1700" s="5">
        <f t="shared" si="164"/>
        <v>3.072605060964813E-4</v>
      </c>
      <c r="M1700" s="5">
        <f t="shared" si="165"/>
        <v>3.0726051093117531E-4</v>
      </c>
    </row>
    <row r="1701" spans="1:13" x14ac:dyDescent="0.3">
      <c r="A1701" s="1">
        <v>1699</v>
      </c>
      <c r="B1701" s="1">
        <v>29.185606060606101</v>
      </c>
      <c r="C1701" s="1">
        <v>-66.477273766363396</v>
      </c>
      <c r="D1701" s="1">
        <v>349.10227272727298</v>
      </c>
      <c r="E1701" s="1">
        <v>62.745117190000002</v>
      </c>
      <c r="F1701" s="1">
        <v>178.87299999999999</v>
      </c>
      <c r="G1701" s="1">
        <v>178.814105062984</v>
      </c>
      <c r="H1701" s="5">
        <f t="shared" si="160"/>
        <v>29.185606060606101</v>
      </c>
      <c r="I1701" s="5">
        <f t="shared" si="161"/>
        <v>22608.607493574193</v>
      </c>
      <c r="J1701" s="6">
        <f t="shared" si="162"/>
        <v>2.7096011988147773E-4</v>
      </c>
      <c r="K1701" s="5">
        <f t="shared" si="163"/>
        <v>2.7096011988147773E-4</v>
      </c>
      <c r="L1701" s="5">
        <f t="shared" si="164"/>
        <v>2.7096011988147773E-4</v>
      </c>
      <c r="M1701" s="5">
        <f t="shared" si="165"/>
        <v>2.7096012319709884E-4</v>
      </c>
    </row>
    <row r="1702" spans="1:13" x14ac:dyDescent="0.3">
      <c r="A1702" s="1">
        <v>1700</v>
      </c>
      <c r="B1702" s="1">
        <v>29.1736111111111</v>
      </c>
      <c r="C1702" s="1">
        <v>-67.710002134999897</v>
      </c>
      <c r="D1702" s="1">
        <v>349</v>
      </c>
      <c r="E1702" s="1">
        <v>62.745117190000002</v>
      </c>
      <c r="F1702" s="1">
        <v>178.87299999999999</v>
      </c>
      <c r="G1702" s="1">
        <v>178.821077007821</v>
      </c>
      <c r="H1702" s="5">
        <f t="shared" si="160"/>
        <v>29.1736111111111</v>
      </c>
      <c r="I1702" s="5">
        <f t="shared" si="161"/>
        <v>22637.781104685302</v>
      </c>
      <c r="J1702" s="6">
        <f t="shared" si="162"/>
        <v>2.389812084096026E-4</v>
      </c>
      <c r="K1702" s="5">
        <f t="shared" si="163"/>
        <v>2.389812084096026E-4</v>
      </c>
      <c r="L1702" s="5">
        <f t="shared" si="164"/>
        <v>2.389812084096026E-4</v>
      </c>
      <c r="M1702" s="5">
        <f t="shared" si="165"/>
        <v>2.3898121068438585E-4</v>
      </c>
    </row>
    <row r="1703" spans="1:13" x14ac:dyDescent="0.3">
      <c r="A1703" s="1">
        <v>1701</v>
      </c>
      <c r="B1703" s="1">
        <v>29.1796875</v>
      </c>
      <c r="C1703" s="1">
        <v>-69.000003814999999</v>
      </c>
      <c r="D1703" s="1">
        <v>348.875</v>
      </c>
      <c r="E1703" s="1">
        <v>62.745117190000002</v>
      </c>
      <c r="F1703" s="1">
        <v>178.87299999999999</v>
      </c>
      <c r="G1703" s="1">
        <v>178.827223587806</v>
      </c>
      <c r="H1703" s="5">
        <f t="shared" si="160"/>
        <v>29.1796875</v>
      </c>
      <c r="I1703" s="5">
        <f t="shared" si="161"/>
        <v>22666.960792185302</v>
      </c>
      <c r="J1703" s="6">
        <f t="shared" si="162"/>
        <v>2.1064584687549478E-4</v>
      </c>
      <c r="K1703" s="5">
        <f t="shared" si="163"/>
        <v>2.1064584687549478E-4</v>
      </c>
      <c r="L1703" s="5">
        <f t="shared" si="164"/>
        <v>2.1064584687549478E-4</v>
      </c>
      <c r="M1703" s="5">
        <f t="shared" si="165"/>
        <v>2.1064584843327958E-4</v>
      </c>
    </row>
    <row r="1704" spans="1:13" x14ac:dyDescent="0.3">
      <c r="A1704" s="1">
        <v>1702</v>
      </c>
      <c r="B1704" s="1">
        <v>29.1341145833334</v>
      </c>
      <c r="C1704" s="1">
        <v>-69.450004579999998</v>
      </c>
      <c r="D1704" s="1">
        <v>348.875</v>
      </c>
      <c r="E1704" s="1">
        <v>62.745117190000002</v>
      </c>
      <c r="F1704" s="1">
        <v>178.87299999999999</v>
      </c>
      <c r="G1704" s="1">
        <v>178.832642508616</v>
      </c>
      <c r="H1704" s="5">
        <f t="shared" si="160"/>
        <v>29.1341145833334</v>
      </c>
      <c r="I1704" s="5">
        <f t="shared" si="161"/>
        <v>22696.094906768634</v>
      </c>
      <c r="J1704" s="6">
        <f t="shared" si="162"/>
        <v>1.8599915897568603E-4</v>
      </c>
      <c r="K1704" s="5">
        <f t="shared" si="163"/>
        <v>1.8599915897568603E-4</v>
      </c>
      <c r="L1704" s="5">
        <f t="shared" si="164"/>
        <v>1.8599915897568603E-4</v>
      </c>
      <c r="M1704" s="5">
        <f t="shared" si="165"/>
        <v>1.8599916004814751E-4</v>
      </c>
    </row>
    <row r="1705" spans="1:13" x14ac:dyDescent="0.3">
      <c r="A1705" s="1">
        <v>1703</v>
      </c>
      <c r="B1705" s="1">
        <v>29.1449652777778</v>
      </c>
      <c r="C1705" s="1">
        <v>-71.310003661999602</v>
      </c>
      <c r="D1705" s="1">
        <v>348.85</v>
      </c>
      <c r="E1705" s="1">
        <v>62.745117190000002</v>
      </c>
      <c r="F1705" s="1">
        <v>178.87299999999999</v>
      </c>
      <c r="G1705" s="1">
        <v>178.837419909098</v>
      </c>
      <c r="H1705" s="5">
        <f t="shared" si="160"/>
        <v>29.1449652777778</v>
      </c>
      <c r="I1705" s="5">
        <f t="shared" si="161"/>
        <v>22725.239872046412</v>
      </c>
      <c r="J1705" s="6">
        <f t="shared" si="162"/>
        <v>1.6391855116194338E-4</v>
      </c>
      <c r="K1705" s="5">
        <f t="shared" si="163"/>
        <v>1.6391855116194338E-4</v>
      </c>
      <c r="L1705" s="5">
        <f t="shared" si="164"/>
        <v>1.6391855116194338E-4</v>
      </c>
      <c r="M1705" s="5">
        <f t="shared" si="165"/>
        <v>1.6391855189600593E-4</v>
      </c>
    </row>
    <row r="1706" spans="1:13" x14ac:dyDescent="0.3">
      <c r="A1706" s="1">
        <v>1704</v>
      </c>
      <c r="B1706" s="1">
        <v>29.186000631313199</v>
      </c>
      <c r="C1706" s="1">
        <v>-71.659092295454599</v>
      </c>
      <c r="D1706" s="1">
        <v>348.81818181818198</v>
      </c>
      <c r="E1706" s="1">
        <v>62.745117190000002</v>
      </c>
      <c r="F1706" s="1">
        <v>178.87299999999999</v>
      </c>
      <c r="G1706" s="1">
        <v>178.84163173053199</v>
      </c>
      <c r="H1706" s="5">
        <f t="shared" si="160"/>
        <v>29.186000631313199</v>
      </c>
      <c r="I1706" s="5">
        <f t="shared" si="161"/>
        <v>22754.425872677726</v>
      </c>
      <c r="J1706" s="6">
        <f t="shared" si="162"/>
        <v>1.4430964650445771E-4</v>
      </c>
      <c r="K1706" s="5">
        <f t="shared" si="163"/>
        <v>1.4430964650445771E-4</v>
      </c>
      <c r="L1706" s="5">
        <f t="shared" si="164"/>
        <v>1.4430964650445771E-4</v>
      </c>
      <c r="M1706" s="5">
        <f t="shared" si="165"/>
        <v>1.4430964700533902E-4</v>
      </c>
    </row>
    <row r="1707" spans="1:13" x14ac:dyDescent="0.3">
      <c r="A1707" s="1">
        <v>1705</v>
      </c>
      <c r="B1707" s="1">
        <v>29.1905381944445</v>
      </c>
      <c r="C1707" s="1">
        <v>-69.900001524999993</v>
      </c>
      <c r="D1707" s="1">
        <v>348.9375</v>
      </c>
      <c r="E1707" s="1">
        <v>62.745117190000002</v>
      </c>
      <c r="F1707" s="1">
        <v>178.87299999999999</v>
      </c>
      <c r="G1707" s="1">
        <v>178.845344923787</v>
      </c>
      <c r="H1707" s="5">
        <f t="shared" si="160"/>
        <v>29.1905381944445</v>
      </c>
      <c r="I1707" s="5">
        <f t="shared" si="161"/>
        <v>22783.616410872171</v>
      </c>
      <c r="J1707" s="6">
        <f t="shared" si="162"/>
        <v>1.2720537148973559E-4</v>
      </c>
      <c r="K1707" s="5">
        <f t="shared" si="163"/>
        <v>1.2720537148973559E-4</v>
      </c>
      <c r="L1707" s="5">
        <f t="shared" si="164"/>
        <v>1.2720537148973559E-4</v>
      </c>
      <c r="M1707" s="5">
        <f t="shared" si="165"/>
        <v>1.2720537183279166E-4</v>
      </c>
    </row>
    <row r="1708" spans="1:13" x14ac:dyDescent="0.3">
      <c r="A1708" s="1">
        <v>1706</v>
      </c>
      <c r="B1708" s="1">
        <v>29.200994318181799</v>
      </c>
      <c r="C1708" s="1">
        <v>-68.550002359090797</v>
      </c>
      <c r="D1708" s="1">
        <v>349</v>
      </c>
      <c r="E1708" s="1">
        <v>62.745117190000002</v>
      </c>
      <c r="F1708" s="1">
        <v>178.87299999999999</v>
      </c>
      <c r="G1708" s="1">
        <v>178.84861851356399</v>
      </c>
      <c r="H1708" s="5">
        <f t="shared" si="160"/>
        <v>29.200994318181799</v>
      </c>
      <c r="I1708" s="5">
        <f t="shared" si="161"/>
        <v>22812.817405190352</v>
      </c>
      <c r="J1708" s="6">
        <f t="shared" si="162"/>
        <v>1.1210542152521993E-4</v>
      </c>
      <c r="K1708" s="5">
        <f t="shared" si="163"/>
        <v>1.1210542152521993E-4</v>
      </c>
      <c r="L1708" s="5">
        <f t="shared" si="164"/>
        <v>1.1210542152521993E-4</v>
      </c>
      <c r="M1708" s="5">
        <f t="shared" si="165"/>
        <v>1.1210542176003644E-4</v>
      </c>
    </row>
    <row r="1709" spans="1:13" x14ac:dyDescent="0.3">
      <c r="A1709" s="1">
        <v>1707</v>
      </c>
      <c r="B1709" s="1">
        <v>29.1796875</v>
      </c>
      <c r="C1709" s="1">
        <v>-67.590000918000001</v>
      </c>
      <c r="D1709" s="1">
        <v>349</v>
      </c>
      <c r="E1709" s="1">
        <v>62.745117190000002</v>
      </c>
      <c r="F1709" s="1">
        <v>178.87299999999999</v>
      </c>
      <c r="G1709" s="1">
        <v>178.85150453665699</v>
      </c>
      <c r="H1709" s="5">
        <f t="shared" si="160"/>
        <v>29.1796875</v>
      </c>
      <c r="I1709" s="5">
        <f t="shared" si="161"/>
        <v>22841.997092690352</v>
      </c>
      <c r="J1709" s="6">
        <f t="shared" si="162"/>
        <v>9.8905209077304287E-5</v>
      </c>
      <c r="K1709" s="5">
        <f t="shared" si="163"/>
        <v>9.8905209077304287E-5</v>
      </c>
      <c r="L1709" s="5">
        <f t="shared" si="164"/>
        <v>9.8905209077304287E-5</v>
      </c>
      <c r="M1709" s="5">
        <f t="shared" si="165"/>
        <v>9.8905209238556714E-5</v>
      </c>
    </row>
    <row r="1710" spans="1:13" x14ac:dyDescent="0.3">
      <c r="A1710" s="1">
        <v>1708</v>
      </c>
      <c r="B1710" s="1">
        <v>29.171875</v>
      </c>
      <c r="C1710" s="1">
        <v>-67.560000611999996</v>
      </c>
      <c r="D1710" s="1">
        <v>348.95</v>
      </c>
      <c r="E1710" s="1">
        <v>62.745117190000002</v>
      </c>
      <c r="F1710" s="1">
        <v>178.87299999999999</v>
      </c>
      <c r="G1710" s="1">
        <v>178.854048869119</v>
      </c>
      <c r="H1710" s="5">
        <f t="shared" si="160"/>
        <v>29.171875</v>
      </c>
      <c r="I1710" s="5">
        <f t="shared" si="161"/>
        <v>22871.168967690352</v>
      </c>
      <c r="J1710" s="6">
        <f t="shared" si="162"/>
        <v>8.7218681075812559E-5</v>
      </c>
      <c r="K1710" s="5">
        <f t="shared" si="163"/>
        <v>8.7218681075812559E-5</v>
      </c>
      <c r="L1710" s="5">
        <f t="shared" si="164"/>
        <v>8.7218681075812559E-5</v>
      </c>
      <c r="M1710" s="5">
        <f t="shared" si="165"/>
        <v>8.7218681186392738E-5</v>
      </c>
    </row>
    <row r="1711" spans="1:13" x14ac:dyDescent="0.3">
      <c r="A1711" s="1">
        <v>1709</v>
      </c>
      <c r="B1711" s="1">
        <v>29.2124368686869</v>
      </c>
      <c r="C1711" s="1">
        <v>-67.377274257272703</v>
      </c>
      <c r="D1711" s="1">
        <v>348.92045454545502</v>
      </c>
      <c r="E1711" s="1">
        <v>62.745117190000002</v>
      </c>
      <c r="F1711" s="1">
        <v>178.87299999999999</v>
      </c>
      <c r="G1711" s="1">
        <v>178.85629195551101</v>
      </c>
      <c r="H1711" s="5">
        <f t="shared" si="160"/>
        <v>29.2124368686869</v>
      </c>
      <c r="I1711" s="5">
        <f t="shared" si="161"/>
        <v>22900.381404559037</v>
      </c>
      <c r="J1711" s="6">
        <f t="shared" si="162"/>
        <v>7.6785322706779191E-5</v>
      </c>
      <c r="K1711" s="5">
        <f t="shared" si="163"/>
        <v>7.6785322706779191E-5</v>
      </c>
      <c r="L1711" s="5">
        <f t="shared" si="164"/>
        <v>7.6785322706779191E-5</v>
      </c>
      <c r="M1711" s="5">
        <f t="shared" si="165"/>
        <v>7.6785322782233387E-5</v>
      </c>
    </row>
    <row r="1712" spans="1:13" x14ac:dyDescent="0.3">
      <c r="A1712" s="1">
        <v>1710</v>
      </c>
      <c r="B1712" s="1">
        <v>29.1766493055555</v>
      </c>
      <c r="C1712" s="1">
        <v>-66.945001985999994</v>
      </c>
      <c r="D1712" s="1">
        <v>349.03750000000002</v>
      </c>
      <c r="E1712" s="1">
        <v>62.745117190000002</v>
      </c>
      <c r="F1712" s="1">
        <v>178.87299999999999</v>
      </c>
      <c r="G1712" s="1">
        <v>178.85826945180301</v>
      </c>
      <c r="H1712" s="5">
        <f t="shared" si="160"/>
        <v>29.1766493055555</v>
      </c>
      <c r="I1712" s="5">
        <f t="shared" si="161"/>
        <v>22929.558053864592</v>
      </c>
      <c r="J1712" s="6">
        <f t="shared" si="162"/>
        <v>6.7776675494505149E-5</v>
      </c>
      <c r="K1712" s="5">
        <f t="shared" si="163"/>
        <v>6.7776675494505149E-5</v>
      </c>
      <c r="L1712" s="5">
        <f t="shared" si="164"/>
        <v>6.7776675494505149E-5</v>
      </c>
      <c r="M1712" s="5">
        <f t="shared" si="165"/>
        <v>6.7776675546395851E-5</v>
      </c>
    </row>
    <row r="1713" spans="1:13" x14ac:dyDescent="0.3">
      <c r="A1713" s="1">
        <v>1711</v>
      </c>
      <c r="B1713" s="1">
        <v>29.128393308080799</v>
      </c>
      <c r="C1713" s="1">
        <v>-68.768185700000501</v>
      </c>
      <c r="D1713" s="1">
        <v>348.98863636363598</v>
      </c>
      <c r="E1713" s="1">
        <v>62.745117190000002</v>
      </c>
      <c r="F1713" s="1">
        <v>178.87299999999999</v>
      </c>
      <c r="G1713" s="1">
        <v>178.860012792161</v>
      </c>
      <c r="H1713" s="5">
        <f t="shared" si="160"/>
        <v>29.128393308080799</v>
      </c>
      <c r="I1713" s="5">
        <f t="shared" si="161"/>
        <v>22958.686447172673</v>
      </c>
      <c r="J1713" s="6">
        <f t="shared" si="162"/>
        <v>5.9850206619752921E-5</v>
      </c>
      <c r="K1713" s="5">
        <f t="shared" si="163"/>
        <v>5.9850206619752921E-5</v>
      </c>
      <c r="L1713" s="5">
        <f t="shared" si="164"/>
        <v>5.9850206619752921E-5</v>
      </c>
      <c r="M1713" s="5">
        <f t="shared" si="165"/>
        <v>5.9850206655483969E-5</v>
      </c>
    </row>
    <row r="1714" spans="1:13" x14ac:dyDescent="0.3">
      <c r="A1714" s="1">
        <v>1712</v>
      </c>
      <c r="B1714" s="1">
        <v>29.140625</v>
      </c>
      <c r="C1714" s="1">
        <v>-73.530004879999794</v>
      </c>
      <c r="D1714" s="1">
        <v>348.57499999999999</v>
      </c>
      <c r="E1714" s="1">
        <v>62.745117190000002</v>
      </c>
      <c r="F1714" s="1">
        <v>178.87299999999999</v>
      </c>
      <c r="G1714" s="1">
        <v>178.86154968862201</v>
      </c>
      <c r="H1714" s="5">
        <f t="shared" si="160"/>
        <v>29.140625</v>
      </c>
      <c r="I1714" s="5">
        <f t="shared" si="161"/>
        <v>22987.827072172673</v>
      </c>
      <c r="J1714" s="6">
        <f t="shared" si="162"/>
        <v>5.2740682844130632E-5</v>
      </c>
      <c r="K1714" s="5">
        <f t="shared" si="163"/>
        <v>5.2740682844130632E-5</v>
      </c>
      <c r="L1714" s="5">
        <f t="shared" si="164"/>
        <v>5.2740682844130632E-5</v>
      </c>
      <c r="M1714" s="5">
        <f t="shared" si="165"/>
        <v>5.2740682868581031E-5</v>
      </c>
    </row>
    <row r="1715" spans="1:13" x14ac:dyDescent="0.3">
      <c r="A1715" s="1">
        <v>1713</v>
      </c>
      <c r="B1715" s="1">
        <v>29.1006944444445</v>
      </c>
      <c r="C1715" s="1">
        <v>-74.580000305999704</v>
      </c>
      <c r="D1715" s="1">
        <v>348.35</v>
      </c>
      <c r="E1715" s="1">
        <v>62.745117190000002</v>
      </c>
      <c r="F1715" s="1">
        <v>178.87299999999999</v>
      </c>
      <c r="G1715" s="1">
        <v>178.86290457160101</v>
      </c>
      <c r="H1715" s="5">
        <f t="shared" si="160"/>
        <v>29.1006944444445</v>
      </c>
      <c r="I1715" s="5">
        <f t="shared" si="161"/>
        <v>23016.927766617118</v>
      </c>
      <c r="J1715" s="6">
        <f t="shared" si="162"/>
        <v>4.6558441469074957E-5</v>
      </c>
      <c r="K1715" s="5">
        <f t="shared" si="163"/>
        <v>4.6558441469074957E-5</v>
      </c>
      <c r="L1715" s="5">
        <f t="shared" si="164"/>
        <v>4.6558441469074957E-5</v>
      </c>
      <c r="M1715" s="5">
        <f t="shared" si="165"/>
        <v>4.6558441485895656E-5</v>
      </c>
    </row>
    <row r="1716" spans="1:13" x14ac:dyDescent="0.3">
      <c r="A1716" s="1">
        <v>1714</v>
      </c>
      <c r="B1716" s="1">
        <v>29.150883838383901</v>
      </c>
      <c r="C1716" s="1">
        <v>-75.900001529999997</v>
      </c>
      <c r="D1716" s="1">
        <v>348.27272727272702</v>
      </c>
      <c r="E1716" s="1">
        <v>62.745117190000002</v>
      </c>
      <c r="F1716" s="1">
        <v>178.87299999999999</v>
      </c>
      <c r="G1716" s="1">
        <v>178.86409897824001</v>
      </c>
      <c r="H1716" s="5">
        <f t="shared" si="160"/>
        <v>29.150883838383901</v>
      </c>
      <c r="I1716" s="5">
        <f t="shared" si="161"/>
        <v>23046.078650455504</v>
      </c>
      <c r="J1716" s="6">
        <f t="shared" si="162"/>
        <v>4.0973256441329098E-5</v>
      </c>
      <c r="K1716" s="5">
        <f t="shared" si="163"/>
        <v>4.0973256441329098E-5</v>
      </c>
      <c r="L1716" s="5">
        <f t="shared" si="164"/>
        <v>4.0973256441329098E-5</v>
      </c>
      <c r="M1716" s="5">
        <f t="shared" si="165"/>
        <v>4.0973256452793465E-5</v>
      </c>
    </row>
    <row r="1717" spans="1:13" x14ac:dyDescent="0.3">
      <c r="A1717" s="1">
        <v>1715</v>
      </c>
      <c r="B1717" s="1">
        <v>29.1605902777778</v>
      </c>
      <c r="C1717" s="1">
        <v>-75.165001682000707</v>
      </c>
      <c r="D1717" s="1">
        <v>348.41250000000002</v>
      </c>
      <c r="E1717" s="1">
        <v>62.745117190000002</v>
      </c>
      <c r="F1717" s="1">
        <v>178.87299999999999</v>
      </c>
      <c r="G1717" s="1">
        <v>178.86515189475699</v>
      </c>
      <c r="H1717" s="5">
        <f t="shared" si="160"/>
        <v>29.1605902777778</v>
      </c>
      <c r="I1717" s="5">
        <f t="shared" si="161"/>
        <v>23075.239240733281</v>
      </c>
      <c r="J1717" s="6">
        <f t="shared" si="162"/>
        <v>3.6107517267412563E-5</v>
      </c>
      <c r="K1717" s="5">
        <f t="shared" si="163"/>
        <v>3.6107517267412563E-5</v>
      </c>
      <c r="L1717" s="5">
        <f t="shared" si="164"/>
        <v>3.6107517267412563E-5</v>
      </c>
      <c r="M1717" s="5">
        <f t="shared" si="165"/>
        <v>3.6107517275258446E-5</v>
      </c>
    </row>
    <row r="1718" spans="1:13" x14ac:dyDescent="0.3">
      <c r="A1718" s="1">
        <v>1716</v>
      </c>
      <c r="B1718" s="1">
        <v>29.187578914141401</v>
      </c>
      <c r="C1718" s="1">
        <v>-68.659093681818106</v>
      </c>
      <c r="D1718" s="1">
        <v>348.75</v>
      </c>
      <c r="E1718" s="1">
        <v>62.745117190000002</v>
      </c>
      <c r="F1718" s="1">
        <v>178.87299999999999</v>
      </c>
      <c r="G1718" s="1">
        <v>178.86608005825099</v>
      </c>
      <c r="H1718" s="5">
        <f t="shared" si="160"/>
        <v>29.187578914141401</v>
      </c>
      <c r="I1718" s="5">
        <f t="shared" si="161"/>
        <v>23104.426819647422</v>
      </c>
      <c r="J1718" s="6">
        <f t="shared" si="162"/>
        <v>3.1799948078104384E-5</v>
      </c>
      <c r="K1718" s="5">
        <f t="shared" si="163"/>
        <v>3.1799948078104384E-5</v>
      </c>
      <c r="L1718" s="5">
        <f t="shared" si="164"/>
        <v>3.1799948078104384E-5</v>
      </c>
      <c r="M1718" s="5">
        <f t="shared" si="165"/>
        <v>3.1799948083463928E-5</v>
      </c>
    </row>
    <row r="1719" spans="1:13" x14ac:dyDescent="0.3">
      <c r="A1719" s="1">
        <v>1717</v>
      </c>
      <c r="B1719" s="1">
        <v>29.2230902777778</v>
      </c>
      <c r="C1719" s="1">
        <v>-69.75</v>
      </c>
      <c r="D1719" s="1">
        <v>348.75</v>
      </c>
      <c r="E1719" s="1">
        <v>62.745117190000002</v>
      </c>
      <c r="F1719" s="1">
        <v>178.87299999999999</v>
      </c>
      <c r="G1719" s="1">
        <v>178.866898222755</v>
      </c>
      <c r="H1719" s="5">
        <f t="shared" si="160"/>
        <v>29.2230902777778</v>
      </c>
      <c r="I1719" s="5">
        <f t="shared" si="161"/>
        <v>23133.6499099252</v>
      </c>
      <c r="J1719" s="6">
        <f t="shared" si="162"/>
        <v>2.799719318641754E-5</v>
      </c>
      <c r="K1719" s="5">
        <f t="shared" si="163"/>
        <v>2.799719318641754E-5</v>
      </c>
      <c r="L1719" s="5">
        <f t="shared" si="164"/>
        <v>2.799719318641754E-5</v>
      </c>
      <c r="M1719" s="5">
        <f t="shared" si="165"/>
        <v>2.7997193190075109E-5</v>
      </c>
    </row>
    <row r="1720" spans="1:13" x14ac:dyDescent="0.3">
      <c r="A1720" s="1">
        <v>1718</v>
      </c>
      <c r="B1720" s="1">
        <v>29.1276041666667</v>
      </c>
      <c r="C1720" s="1">
        <v>-74.25</v>
      </c>
      <c r="D1720" s="1">
        <v>348.375</v>
      </c>
      <c r="E1720" s="1">
        <v>62.745117190000002</v>
      </c>
      <c r="F1720" s="1">
        <v>178.87299999999999</v>
      </c>
      <c r="G1720" s="1">
        <v>178.86761939376399</v>
      </c>
      <c r="H1720" s="5">
        <f t="shared" si="160"/>
        <v>29.1276041666667</v>
      </c>
      <c r="I1720" s="5">
        <f t="shared" si="161"/>
        <v>23162.777514091867</v>
      </c>
      <c r="J1720" s="6">
        <f t="shared" si="162"/>
        <v>2.4759022570616892E-5</v>
      </c>
      <c r="K1720" s="5">
        <f t="shared" si="163"/>
        <v>2.4759022570616892E-5</v>
      </c>
      <c r="L1720" s="5">
        <f t="shared" si="164"/>
        <v>2.4759022570616892E-5</v>
      </c>
      <c r="M1720" s="5">
        <f t="shared" si="165"/>
        <v>2.4759022573146478E-5</v>
      </c>
    </row>
    <row r="1721" spans="1:13" x14ac:dyDescent="0.3">
      <c r="A1721" s="1">
        <v>1719</v>
      </c>
      <c r="B1721" s="1">
        <v>29.1840277777778</v>
      </c>
      <c r="C1721" s="1">
        <v>-73.800003050000001</v>
      </c>
      <c r="D1721" s="1">
        <v>348.5</v>
      </c>
      <c r="E1721" s="1">
        <v>62.745117190000002</v>
      </c>
      <c r="F1721" s="1">
        <v>178.87299999999999</v>
      </c>
      <c r="G1721" s="1">
        <v>178.86825503496999</v>
      </c>
      <c r="H1721" s="5">
        <f t="shared" si="160"/>
        <v>29.1840277777778</v>
      </c>
      <c r="I1721" s="5">
        <f t="shared" si="161"/>
        <v>23191.961541869645</v>
      </c>
      <c r="J1721" s="6">
        <f t="shared" si="162"/>
        <v>2.1780448224727602E-5</v>
      </c>
      <c r="K1721" s="5">
        <f t="shared" si="163"/>
        <v>2.1780448224727602E-5</v>
      </c>
      <c r="L1721" s="5">
        <f t="shared" si="164"/>
        <v>2.1780448224727602E-5</v>
      </c>
      <c r="M1721" s="5">
        <f t="shared" si="165"/>
        <v>2.1780448226449668E-5</v>
      </c>
    </row>
    <row r="1722" spans="1:13" x14ac:dyDescent="0.3">
      <c r="A1722" s="1">
        <v>1720</v>
      </c>
      <c r="B1722" s="1">
        <v>29.168244949495001</v>
      </c>
      <c r="C1722" s="1">
        <v>-73.254549895454502</v>
      </c>
      <c r="D1722" s="1">
        <v>348.38636363636402</v>
      </c>
      <c r="E1722" s="1">
        <v>62.745117190000002</v>
      </c>
      <c r="F1722" s="1">
        <v>178.87299999999999</v>
      </c>
      <c r="G1722" s="1">
        <v>178.86881525048901</v>
      </c>
      <c r="H1722" s="5">
        <f t="shared" si="160"/>
        <v>29.168244949495001</v>
      </c>
      <c r="I1722" s="5">
        <f t="shared" si="161"/>
        <v>23221.12978681914</v>
      </c>
      <c r="J1722" s="6">
        <f t="shared" si="162"/>
        <v>1.920634991875924E-5</v>
      </c>
      <c r="K1722" s="5">
        <f t="shared" si="163"/>
        <v>1.920634991875924E-5</v>
      </c>
      <c r="L1722" s="5">
        <f t="shared" si="164"/>
        <v>1.920634991875924E-5</v>
      </c>
      <c r="M1722" s="5">
        <f t="shared" si="165"/>
        <v>1.9206349919940058E-5</v>
      </c>
    </row>
    <row r="1723" spans="1:13" x14ac:dyDescent="0.3">
      <c r="A1723" s="1">
        <v>1721</v>
      </c>
      <c r="B1723" s="1">
        <v>29.1705729166666</v>
      </c>
      <c r="C1723" s="1">
        <v>-74.955001835000203</v>
      </c>
      <c r="D1723" s="1">
        <v>348.26249999999999</v>
      </c>
      <c r="E1723" s="1">
        <v>62.745117190000002</v>
      </c>
      <c r="F1723" s="1">
        <v>178.87299999999999</v>
      </c>
      <c r="G1723" s="1">
        <v>178.86930894547501</v>
      </c>
      <c r="H1723" s="5">
        <f t="shared" si="160"/>
        <v>29.1705729166666</v>
      </c>
      <c r="I1723" s="5">
        <f t="shared" si="161"/>
        <v>23250.300359735807</v>
      </c>
      <c r="J1723" s="6">
        <f t="shared" si="162"/>
        <v>1.6924418571264806E-5</v>
      </c>
      <c r="K1723" s="5">
        <f t="shared" si="163"/>
        <v>1.6924418571264806E-5</v>
      </c>
      <c r="L1723" s="5">
        <f t="shared" si="164"/>
        <v>1.6924418571264806E-5</v>
      </c>
      <c r="M1723" s="5">
        <f t="shared" si="165"/>
        <v>1.6924418572072764E-5</v>
      </c>
    </row>
    <row r="1724" spans="1:13" x14ac:dyDescent="0.3">
      <c r="A1724" s="1">
        <v>1722</v>
      </c>
      <c r="B1724" s="1">
        <v>29.160353535353501</v>
      </c>
      <c r="C1724" s="1">
        <v>-73.677277996363401</v>
      </c>
      <c r="D1724" s="1">
        <v>348.35227272727298</v>
      </c>
      <c r="E1724" s="1">
        <v>62.745117190000002</v>
      </c>
      <c r="F1724" s="1">
        <v>178.87299999999999</v>
      </c>
      <c r="G1724" s="1">
        <v>178.869743967673</v>
      </c>
      <c r="H1724" s="5">
        <f t="shared" si="160"/>
        <v>29.160353535353501</v>
      </c>
      <c r="I1724" s="5">
        <f t="shared" si="161"/>
        <v>23279.460713271161</v>
      </c>
      <c r="J1724" s="6">
        <f t="shared" si="162"/>
        <v>1.4918275852283709E-5</v>
      </c>
      <c r="K1724" s="5">
        <f t="shared" si="163"/>
        <v>1.4918275852283709E-5</v>
      </c>
      <c r="L1724" s="5">
        <f t="shared" si="164"/>
        <v>1.4918275852283709E-5</v>
      </c>
      <c r="M1724" s="5">
        <f t="shared" si="165"/>
        <v>1.4918275852837065E-5</v>
      </c>
    </row>
    <row r="1725" spans="1:13" x14ac:dyDescent="0.3">
      <c r="A1725" s="1">
        <v>1723</v>
      </c>
      <c r="B1725" s="1">
        <v>29.1788194444445</v>
      </c>
      <c r="C1725" s="1">
        <v>-72.510003659999796</v>
      </c>
      <c r="D1725" s="1">
        <v>348.47500000000002</v>
      </c>
      <c r="E1725" s="1">
        <v>62.745117190000002</v>
      </c>
      <c r="F1725" s="1">
        <v>178.87299999999999</v>
      </c>
      <c r="G1725" s="1">
        <v>178.870127232172</v>
      </c>
      <c r="H1725" s="5">
        <f t="shared" si="160"/>
        <v>29.1788194444445</v>
      </c>
      <c r="I1725" s="5">
        <f t="shared" si="161"/>
        <v>23308.639532715606</v>
      </c>
      <c r="J1725" s="6">
        <f t="shared" si="162"/>
        <v>1.3135024181579831E-5</v>
      </c>
      <c r="K1725" s="5">
        <f t="shared" si="163"/>
        <v>1.3135024181579831E-5</v>
      </c>
      <c r="L1725" s="5">
        <f t="shared" si="164"/>
        <v>1.3135024181579831E-5</v>
      </c>
      <c r="M1725" s="5">
        <f t="shared" si="165"/>
        <v>1.3135024181957525E-5</v>
      </c>
    </row>
    <row r="1726" spans="1:13" x14ac:dyDescent="0.3">
      <c r="A1726" s="1">
        <v>1724</v>
      </c>
      <c r="B1726" s="1">
        <v>29.2152777777778</v>
      </c>
      <c r="C1726" s="1">
        <v>-75.900003050000805</v>
      </c>
      <c r="D1726" s="1">
        <v>348.3</v>
      </c>
      <c r="E1726" s="1">
        <v>62.745117190000002</v>
      </c>
      <c r="F1726" s="1">
        <v>178.87299999999999</v>
      </c>
      <c r="G1726" s="1">
        <v>178.87046483131999</v>
      </c>
      <c r="H1726" s="5">
        <f t="shared" si="160"/>
        <v>29.2152777777778</v>
      </c>
      <c r="I1726" s="5">
        <f t="shared" si="161"/>
        <v>23337.854810493383</v>
      </c>
      <c r="J1726" s="6">
        <f t="shared" si="162"/>
        <v>1.1555568650242834E-5</v>
      </c>
      <c r="K1726" s="5">
        <f t="shared" si="163"/>
        <v>1.1555568650242834E-5</v>
      </c>
      <c r="L1726" s="5">
        <f t="shared" si="164"/>
        <v>1.1555568650242834E-5</v>
      </c>
      <c r="M1726" s="5">
        <f t="shared" si="165"/>
        <v>1.1555568650500005E-5</v>
      </c>
    </row>
    <row r="1727" spans="1:13" x14ac:dyDescent="0.3">
      <c r="A1727" s="1">
        <v>1725</v>
      </c>
      <c r="B1727" s="1">
        <v>29.204150883838398</v>
      </c>
      <c r="C1727" s="1">
        <v>-72.654550722727706</v>
      </c>
      <c r="D1727" s="1">
        <v>348.52272727272702</v>
      </c>
      <c r="E1727" s="1">
        <v>62.745117190000002</v>
      </c>
      <c r="F1727" s="1">
        <v>178.87299999999999</v>
      </c>
      <c r="G1727" s="1">
        <v>178.87076213157599</v>
      </c>
      <c r="H1727" s="5">
        <f t="shared" si="160"/>
        <v>29.204150883838398</v>
      </c>
      <c r="I1727" s="5">
        <f t="shared" si="161"/>
        <v>23367.058961377221</v>
      </c>
      <c r="J1727" s="6">
        <f t="shared" si="162"/>
        <v>1.0180068483298579E-5</v>
      </c>
      <c r="K1727" s="5">
        <f t="shared" si="163"/>
        <v>1.0180068483298579E-5</v>
      </c>
      <c r="L1727" s="5">
        <f t="shared" si="164"/>
        <v>1.0180068483298579E-5</v>
      </c>
      <c r="M1727" s="5">
        <f t="shared" si="165"/>
        <v>1.0180068483474412E-5</v>
      </c>
    </row>
    <row r="1728" spans="1:13" x14ac:dyDescent="0.3">
      <c r="A1728" s="1">
        <v>1726</v>
      </c>
      <c r="B1728" s="1">
        <v>29.2061631944444</v>
      </c>
      <c r="C1728" s="1">
        <v>-71.415003964999897</v>
      </c>
      <c r="D1728" s="1">
        <v>348.53750000000002</v>
      </c>
      <c r="E1728" s="1">
        <v>62.745117190000002</v>
      </c>
      <c r="F1728" s="1">
        <v>178.87299999999999</v>
      </c>
      <c r="G1728" s="1">
        <v>178.87102385880499</v>
      </c>
      <c r="H1728" s="5">
        <f t="shared" si="160"/>
        <v>29.2061631944444</v>
      </c>
      <c r="I1728" s="5">
        <f t="shared" si="161"/>
        <v>23396.265124571666</v>
      </c>
      <c r="J1728" s="6">
        <f t="shared" si="162"/>
        <v>8.961369806089535E-6</v>
      </c>
      <c r="K1728" s="5">
        <f t="shared" si="163"/>
        <v>8.961369806089535E-6</v>
      </c>
      <c r="L1728" s="5">
        <f t="shared" si="164"/>
        <v>8.961369806089535E-6</v>
      </c>
      <c r="M1728" s="5">
        <f t="shared" si="165"/>
        <v>8.9613698062094766E-6</v>
      </c>
    </row>
    <row r="1729" spans="1:13" x14ac:dyDescent="0.3">
      <c r="A1729" s="1">
        <v>1727</v>
      </c>
      <c r="B1729" s="1">
        <v>29.185211489898901</v>
      </c>
      <c r="C1729" s="1">
        <v>-72.600004023636203</v>
      </c>
      <c r="D1729" s="1">
        <v>348.42045454545502</v>
      </c>
      <c r="E1729" s="1">
        <v>62.745117190000002</v>
      </c>
      <c r="F1729" s="1">
        <v>178.87299999999999</v>
      </c>
      <c r="G1729" s="1">
        <v>178.87125417340999</v>
      </c>
      <c r="H1729" s="5">
        <f t="shared" si="160"/>
        <v>29.185211489898901</v>
      </c>
      <c r="I1729" s="5">
        <f t="shared" si="161"/>
        <v>23425.450336061564</v>
      </c>
      <c r="J1729" s="6">
        <f t="shared" si="162"/>
        <v>7.8914831604028468E-6</v>
      </c>
      <c r="K1729" s="5">
        <f t="shared" si="163"/>
        <v>7.8914831604028468E-6</v>
      </c>
      <c r="L1729" s="5">
        <f t="shared" si="164"/>
        <v>7.8914831604028468E-6</v>
      </c>
      <c r="M1729" s="5">
        <f t="shared" si="165"/>
        <v>7.8914831604847532E-6</v>
      </c>
    </row>
    <row r="1730" spans="1:13" x14ac:dyDescent="0.3">
      <c r="A1730" s="1">
        <v>1728</v>
      </c>
      <c r="B1730" s="1">
        <v>29.1605902777777</v>
      </c>
      <c r="C1730" s="1">
        <v>-75.000004579999697</v>
      </c>
      <c r="D1730" s="1">
        <v>348.22500000000002</v>
      </c>
      <c r="E1730" s="1">
        <v>62.745117190000002</v>
      </c>
      <c r="F1730" s="1">
        <v>178.87299999999999</v>
      </c>
      <c r="G1730" s="1">
        <v>178.87145673645699</v>
      </c>
      <c r="H1730" s="5">
        <f t="shared" si="160"/>
        <v>29.1605902777777</v>
      </c>
      <c r="I1730" s="5">
        <f t="shared" si="161"/>
        <v>23454.610926339341</v>
      </c>
      <c r="J1730" s="6">
        <f t="shared" si="162"/>
        <v>6.9464659345956494E-6</v>
      </c>
      <c r="K1730" s="5">
        <f t="shared" si="163"/>
        <v>6.9464659345956494E-6</v>
      </c>
      <c r="L1730" s="5">
        <f t="shared" si="164"/>
        <v>6.9464659345956494E-6</v>
      </c>
      <c r="M1730" s="5">
        <f t="shared" si="165"/>
        <v>6.9464659346515147E-6</v>
      </c>
    </row>
    <row r="1731" spans="1:13" x14ac:dyDescent="0.3">
      <c r="A1731" s="1">
        <v>1729</v>
      </c>
      <c r="B1731" s="1">
        <v>29.1223958333333</v>
      </c>
      <c r="C1731" s="1">
        <v>-76.830001831999894</v>
      </c>
      <c r="D1731" s="1">
        <v>348.05</v>
      </c>
      <c r="E1731" s="1">
        <v>62.745117190000002</v>
      </c>
      <c r="F1731" s="1">
        <v>178.87299999999999</v>
      </c>
      <c r="G1731" s="1">
        <v>178.871634767877</v>
      </c>
      <c r="H1731" s="5">
        <f t="shared" si="160"/>
        <v>29.1223958333333</v>
      </c>
      <c r="I1731" s="5">
        <f t="shared" si="161"/>
        <v>23483.733322172673</v>
      </c>
      <c r="J1731" s="6">
        <f t="shared" si="162"/>
        <v>6.1132133848132893E-6</v>
      </c>
      <c r="K1731" s="5">
        <f t="shared" si="163"/>
        <v>6.1132133848132893E-6</v>
      </c>
      <c r="L1731" s="5">
        <f t="shared" si="164"/>
        <v>6.1132133848132893E-6</v>
      </c>
      <c r="M1731" s="5">
        <f t="shared" si="165"/>
        <v>6.113213384851366E-6</v>
      </c>
    </row>
    <row r="1732" spans="1:13" x14ac:dyDescent="0.3">
      <c r="A1732" s="1">
        <v>1730</v>
      </c>
      <c r="B1732" s="1">
        <v>29.103929924242401</v>
      </c>
      <c r="C1732" s="1">
        <v>-79.459092572727101</v>
      </c>
      <c r="D1732" s="1">
        <v>347.79545454545502</v>
      </c>
      <c r="E1732" s="1">
        <v>62.745117190000002</v>
      </c>
      <c r="F1732" s="1">
        <v>178.87299999999999</v>
      </c>
      <c r="G1732" s="1">
        <v>178.871791097646</v>
      </c>
      <c r="H1732" s="5">
        <f t="shared" ref="H1732:H1795" si="166">(A1732-A1731)*B1732</f>
        <v>29.103929924242401</v>
      </c>
      <c r="I1732" s="5">
        <f t="shared" ref="I1732:I1795" si="167">H1732+I1731</f>
        <v>23512.837252096917</v>
      </c>
      <c r="J1732" s="6">
        <f t="shared" ref="J1732:J1795" si="168">IF(H1732=0,0,(G1732-G1731)/H1732)</f>
        <v>5.3714316040927237E-6</v>
      </c>
      <c r="K1732" s="5">
        <f t="shared" ref="K1732:K1795" si="169">IF(J1732&gt;1,K1731,J1732)</f>
        <v>5.3714316040927237E-6</v>
      </c>
      <c r="L1732" s="5">
        <f t="shared" ref="L1732:L1795" si="170">IF(K1732&lt;-1,L1731,K1732)</f>
        <v>5.3714316040927237E-6</v>
      </c>
      <c r="M1732" s="5">
        <f t="shared" ref="M1732:M1795" si="171">ASIN(L1732)</f>
        <v>5.3714316041185539E-6</v>
      </c>
    </row>
    <row r="1733" spans="1:13" x14ac:dyDescent="0.3">
      <c r="A1733" s="1">
        <v>1731</v>
      </c>
      <c r="B1733" s="1">
        <v>29.1493055555556</v>
      </c>
      <c r="C1733" s="1">
        <v>-80.175003050000001</v>
      </c>
      <c r="D1733" s="1">
        <v>347.6875</v>
      </c>
      <c r="E1733" s="1">
        <v>62.745117190000002</v>
      </c>
      <c r="F1733" s="1">
        <v>178.87299999999999</v>
      </c>
      <c r="G1733" s="1">
        <v>178.871928210775</v>
      </c>
      <c r="H1733" s="5">
        <f t="shared" si="166"/>
        <v>29.1493055555556</v>
      </c>
      <c r="I1733" s="5">
        <f t="shared" si="167"/>
        <v>23541.986557652472</v>
      </c>
      <c r="J1733" s="6">
        <f t="shared" si="168"/>
        <v>4.7038214594401147E-6</v>
      </c>
      <c r="K1733" s="5">
        <f t="shared" si="169"/>
        <v>4.7038214594401147E-6</v>
      </c>
      <c r="L1733" s="5">
        <f t="shared" si="170"/>
        <v>4.7038214594401147E-6</v>
      </c>
      <c r="M1733" s="5">
        <f t="shared" si="171"/>
        <v>4.7038214594574611E-6</v>
      </c>
    </row>
    <row r="1734" spans="1:13" x14ac:dyDescent="0.3">
      <c r="A1734" s="1">
        <v>1732</v>
      </c>
      <c r="B1734" s="1">
        <v>29.176925505050502</v>
      </c>
      <c r="C1734" s="1">
        <v>-76.868183481817994</v>
      </c>
      <c r="D1734" s="1">
        <v>347.86363636363598</v>
      </c>
      <c r="E1734" s="1">
        <v>62.745117190000002</v>
      </c>
      <c r="F1734" s="1">
        <v>178.87299999999999</v>
      </c>
      <c r="G1734" s="1">
        <v>178.87204828680399</v>
      </c>
      <c r="H1734" s="5">
        <f t="shared" si="166"/>
        <v>29.176925505050502</v>
      </c>
      <c r="I1734" s="5">
        <f t="shared" si="167"/>
        <v>23571.163483157521</v>
      </c>
      <c r="J1734" s="6">
        <f t="shared" si="168"/>
        <v>4.1154448905558573E-6</v>
      </c>
      <c r="K1734" s="5">
        <f t="shared" si="169"/>
        <v>4.1154448905558573E-6</v>
      </c>
      <c r="L1734" s="5">
        <f t="shared" si="170"/>
        <v>4.1154448905558573E-6</v>
      </c>
      <c r="M1734" s="5">
        <f t="shared" si="171"/>
        <v>4.1154448905674744E-6</v>
      </c>
    </row>
    <row r="1735" spans="1:13" x14ac:dyDescent="0.3">
      <c r="A1735" s="1">
        <v>1733</v>
      </c>
      <c r="B1735" s="1">
        <v>29.1701388888889</v>
      </c>
      <c r="C1735" s="1">
        <v>-74.550000000000097</v>
      </c>
      <c r="D1735" s="1">
        <v>348.05</v>
      </c>
      <c r="E1735" s="1">
        <v>62.745117190000002</v>
      </c>
      <c r="F1735" s="1">
        <v>178.87299999999999</v>
      </c>
      <c r="G1735" s="1">
        <v>178.87215323445599</v>
      </c>
      <c r="H1735" s="5">
        <f t="shared" si="166"/>
        <v>29.1701388888889</v>
      </c>
      <c r="I1735" s="5">
        <f t="shared" si="167"/>
        <v>23600.333622046412</v>
      </c>
      <c r="J1735" s="6">
        <f t="shared" si="168"/>
        <v>3.5977769048322638E-6</v>
      </c>
      <c r="K1735" s="5">
        <f t="shared" si="169"/>
        <v>3.5977769048322638E-6</v>
      </c>
      <c r="L1735" s="5">
        <f t="shared" si="170"/>
        <v>3.5977769048322638E-6</v>
      </c>
      <c r="M1735" s="5">
        <f t="shared" si="171"/>
        <v>3.5977769048400252E-6</v>
      </c>
    </row>
    <row r="1736" spans="1:13" x14ac:dyDescent="0.3">
      <c r="A1736" s="1">
        <v>1734</v>
      </c>
      <c r="B1736" s="1">
        <v>29.1987847222222</v>
      </c>
      <c r="C1736" s="1">
        <v>-74.220001219999801</v>
      </c>
      <c r="D1736" s="1">
        <v>348.125</v>
      </c>
      <c r="E1736" s="1">
        <v>62.745117190000002</v>
      </c>
      <c r="F1736" s="1">
        <v>178.87299999999999</v>
      </c>
      <c r="G1736" s="1">
        <v>178.872244721973</v>
      </c>
      <c r="H1736" s="5">
        <f t="shared" si="166"/>
        <v>29.1987847222222</v>
      </c>
      <c r="I1736" s="5">
        <f t="shared" si="167"/>
        <v>23629.532406768634</v>
      </c>
      <c r="J1736" s="6">
        <f t="shared" si="168"/>
        <v>3.1332645478706605E-6</v>
      </c>
      <c r="K1736" s="5">
        <f t="shared" si="169"/>
        <v>3.1332645478706605E-6</v>
      </c>
      <c r="L1736" s="5">
        <f t="shared" si="170"/>
        <v>3.1332645478706605E-6</v>
      </c>
      <c r="M1736" s="5">
        <f t="shared" si="171"/>
        <v>3.1332645478757876E-6</v>
      </c>
    </row>
    <row r="1737" spans="1:13" x14ac:dyDescent="0.3">
      <c r="A1737" s="1">
        <v>1735</v>
      </c>
      <c r="B1737" s="1">
        <v>29.201783459595902</v>
      </c>
      <c r="C1737" s="1">
        <v>-72.940911031818203</v>
      </c>
      <c r="D1737" s="1">
        <v>348.17045454545502</v>
      </c>
      <c r="E1737" s="1">
        <v>62.745117190000002</v>
      </c>
      <c r="F1737" s="1">
        <v>178.87299999999999</v>
      </c>
      <c r="G1737" s="1">
        <v>178.87232420363401</v>
      </c>
      <c r="H1737" s="5">
        <f t="shared" si="166"/>
        <v>29.201783459595902</v>
      </c>
      <c r="I1737" s="5">
        <f t="shared" si="167"/>
        <v>23658.734190228231</v>
      </c>
      <c r="J1737" s="6">
        <f t="shared" si="168"/>
        <v>2.7218084509763879E-6</v>
      </c>
      <c r="K1737" s="5">
        <f t="shared" si="169"/>
        <v>2.7218084509763879E-6</v>
      </c>
      <c r="L1737" s="5">
        <f t="shared" si="170"/>
        <v>2.7218084509763879E-6</v>
      </c>
      <c r="M1737" s="5">
        <f t="shared" si="171"/>
        <v>2.7218084509797485E-6</v>
      </c>
    </row>
    <row r="1738" spans="1:13" x14ac:dyDescent="0.3">
      <c r="A1738" s="1">
        <v>1736</v>
      </c>
      <c r="B1738" s="1">
        <v>29.20703125</v>
      </c>
      <c r="C1738" s="1">
        <v>-72.345000458999806</v>
      </c>
      <c r="D1738" s="1">
        <v>348.28750000000002</v>
      </c>
      <c r="E1738" s="1">
        <v>62.745117190000002</v>
      </c>
      <c r="F1738" s="1">
        <v>178.87299999999999</v>
      </c>
      <c r="G1738" s="1">
        <v>178.872392942875</v>
      </c>
      <c r="H1738" s="5">
        <f t="shared" si="166"/>
        <v>29.20703125</v>
      </c>
      <c r="I1738" s="5">
        <f t="shared" si="167"/>
        <v>23687.941221478231</v>
      </c>
      <c r="J1738" s="6">
        <f t="shared" si="168"/>
        <v>2.3535168774563497E-6</v>
      </c>
      <c r="K1738" s="5">
        <f t="shared" si="169"/>
        <v>2.3535168774563497E-6</v>
      </c>
      <c r="L1738" s="5">
        <f t="shared" si="170"/>
        <v>2.3535168774563497E-6</v>
      </c>
      <c r="M1738" s="5">
        <f t="shared" si="171"/>
        <v>2.3535168774585228E-6</v>
      </c>
    </row>
    <row r="1739" spans="1:13" x14ac:dyDescent="0.3">
      <c r="A1739" s="1">
        <v>1737</v>
      </c>
      <c r="B1739" s="1">
        <v>29.266098484848499</v>
      </c>
      <c r="C1739" s="1">
        <v>-70.827274671818003</v>
      </c>
      <c r="D1739" s="1">
        <v>348.44318181818198</v>
      </c>
      <c r="E1739" s="1">
        <v>62.745117190000002</v>
      </c>
      <c r="F1739" s="1">
        <v>178.87299999999999</v>
      </c>
      <c r="G1739" s="1">
        <v>178.872452032372</v>
      </c>
      <c r="H1739" s="5">
        <f t="shared" si="166"/>
        <v>29.266098484848499</v>
      </c>
      <c r="I1739" s="5">
        <f t="shared" si="167"/>
        <v>23717.207319963079</v>
      </c>
      <c r="J1739" s="6">
        <f t="shared" si="168"/>
        <v>2.0190425119657804E-6</v>
      </c>
      <c r="K1739" s="5">
        <f t="shared" si="169"/>
        <v>2.0190425119657804E-6</v>
      </c>
      <c r="L1739" s="5">
        <f t="shared" si="170"/>
        <v>2.0190425119657804E-6</v>
      </c>
      <c r="M1739" s="5">
        <f t="shared" si="171"/>
        <v>2.0190425119671526E-6</v>
      </c>
    </row>
    <row r="1740" spans="1:13" x14ac:dyDescent="0.3">
      <c r="A1740" s="1">
        <v>1738</v>
      </c>
      <c r="B1740" s="1">
        <v>29.2534722222222</v>
      </c>
      <c r="C1740" s="1">
        <v>-68.070002746001094</v>
      </c>
      <c r="D1740" s="1">
        <v>348.67500000000001</v>
      </c>
      <c r="E1740" s="1">
        <v>62.745117190000002</v>
      </c>
      <c r="F1740" s="1">
        <v>178.87299999999999</v>
      </c>
      <c r="G1740" s="1">
        <v>178.872502411407</v>
      </c>
      <c r="H1740" s="5">
        <f t="shared" si="166"/>
        <v>29.2534722222222</v>
      </c>
      <c r="I1740" s="5">
        <f t="shared" si="167"/>
        <v>23746.460792185302</v>
      </c>
      <c r="J1740" s="6">
        <f t="shared" si="168"/>
        <v>1.7221557365798472E-6</v>
      </c>
      <c r="K1740" s="5">
        <f t="shared" si="169"/>
        <v>1.7221557365798472E-6</v>
      </c>
      <c r="L1740" s="5">
        <f t="shared" si="170"/>
        <v>1.7221557365798472E-6</v>
      </c>
      <c r="M1740" s="5">
        <f t="shared" si="171"/>
        <v>1.7221557365806982E-6</v>
      </c>
    </row>
    <row r="1741" spans="1:13" x14ac:dyDescent="0.3">
      <c r="A1741" s="1">
        <v>1739</v>
      </c>
      <c r="B1741" s="1">
        <v>29.2560763888889</v>
      </c>
      <c r="C1741" s="1">
        <v>-63.3600021399998</v>
      </c>
      <c r="D1741" s="1">
        <v>348.9</v>
      </c>
      <c r="E1741" s="1">
        <v>62.745117190000002</v>
      </c>
      <c r="F1741" s="1">
        <v>178.87299999999999</v>
      </c>
      <c r="G1741" s="1">
        <v>178.87254488080299</v>
      </c>
      <c r="H1741" s="5">
        <f t="shared" si="166"/>
        <v>29.2560763888889</v>
      </c>
      <c r="I1741" s="5">
        <f t="shared" si="167"/>
        <v>23775.716868574193</v>
      </c>
      <c r="J1741" s="6">
        <f t="shared" si="168"/>
        <v>1.4516435980105798E-6</v>
      </c>
      <c r="K1741" s="5">
        <f t="shared" si="169"/>
        <v>1.4516435980105798E-6</v>
      </c>
      <c r="L1741" s="5">
        <f t="shared" si="170"/>
        <v>1.4516435980105798E-6</v>
      </c>
      <c r="M1741" s="5">
        <f t="shared" si="171"/>
        <v>1.4516435980110897E-6</v>
      </c>
    </row>
    <row r="1742" spans="1:13" x14ac:dyDescent="0.3">
      <c r="A1742" s="1">
        <v>1740</v>
      </c>
      <c r="B1742" s="1">
        <v>29.2514993686869</v>
      </c>
      <c r="C1742" s="1">
        <v>-64.527276474545204</v>
      </c>
      <c r="D1742" s="1">
        <v>348.95454545454498</v>
      </c>
      <c r="E1742" s="1">
        <v>62.745117190000002</v>
      </c>
      <c r="F1742" s="1">
        <v>178.87299999999999</v>
      </c>
      <c r="G1742" s="1">
        <v>178.872580115651</v>
      </c>
      <c r="H1742" s="5">
        <f t="shared" si="166"/>
        <v>29.2514993686869</v>
      </c>
      <c r="I1742" s="5">
        <f t="shared" si="167"/>
        <v>23804.968367942878</v>
      </c>
      <c r="J1742" s="6">
        <f t="shared" si="168"/>
        <v>1.2045484427784926E-6</v>
      </c>
      <c r="K1742" s="5">
        <f t="shared" si="169"/>
        <v>1.2045484427784926E-6</v>
      </c>
      <c r="L1742" s="5">
        <f t="shared" si="170"/>
        <v>1.2045484427784926E-6</v>
      </c>
      <c r="M1742" s="5">
        <f t="shared" si="171"/>
        <v>1.2045484427787837E-6</v>
      </c>
    </row>
    <row r="1743" spans="1:13" x14ac:dyDescent="0.3">
      <c r="A1743" s="1">
        <v>1741</v>
      </c>
      <c r="B1743" s="1">
        <v>29.1901041666667</v>
      </c>
      <c r="C1743" s="1">
        <v>-65.940000153000099</v>
      </c>
      <c r="D1743" s="1">
        <v>348.75</v>
      </c>
      <c r="E1743" s="1">
        <v>62.745117190000002</v>
      </c>
      <c r="F1743" s="1">
        <v>178.87299999999999</v>
      </c>
      <c r="G1743" s="1">
        <v>178.87260867604201</v>
      </c>
      <c r="H1743" s="5">
        <f t="shared" si="166"/>
        <v>29.1901041666667</v>
      </c>
      <c r="I1743" s="5">
        <f t="shared" si="167"/>
        <v>23834.158472109546</v>
      </c>
      <c r="J1743" s="6">
        <f t="shared" si="168"/>
        <v>9.7842716964792304E-7</v>
      </c>
      <c r="K1743" s="5">
        <f t="shared" si="169"/>
        <v>9.7842716964792304E-7</v>
      </c>
      <c r="L1743" s="5">
        <f t="shared" si="170"/>
        <v>9.7842716964792304E-7</v>
      </c>
      <c r="M1743" s="5">
        <f t="shared" si="171"/>
        <v>9.7842716964807932E-7</v>
      </c>
    </row>
    <row r="1744" spans="1:13" x14ac:dyDescent="0.3">
      <c r="A1744" s="1">
        <v>1742</v>
      </c>
      <c r="B1744" s="1">
        <v>29.2392676767677</v>
      </c>
      <c r="C1744" s="1">
        <v>-65.645456490908899</v>
      </c>
      <c r="D1744" s="1">
        <v>348.75</v>
      </c>
      <c r="E1744" s="1">
        <v>62.745117190000002</v>
      </c>
      <c r="F1744" s="1">
        <v>178.87299999999999</v>
      </c>
      <c r="G1744" s="1">
        <v>178.87263101597</v>
      </c>
      <c r="H1744" s="5">
        <f t="shared" si="166"/>
        <v>29.2392676767677</v>
      </c>
      <c r="I1744" s="5">
        <f t="shared" si="167"/>
        <v>23863.397739786313</v>
      </c>
      <c r="J1744" s="6">
        <f t="shared" si="168"/>
        <v>7.640385608001498E-7</v>
      </c>
      <c r="K1744" s="5">
        <f t="shared" si="169"/>
        <v>7.640385608001498E-7</v>
      </c>
      <c r="L1744" s="5">
        <f t="shared" si="170"/>
        <v>7.640385608001498E-7</v>
      </c>
      <c r="M1744" s="5">
        <f t="shared" si="171"/>
        <v>7.6403856080022402E-7</v>
      </c>
    </row>
    <row r="1745" spans="1:13" x14ac:dyDescent="0.3">
      <c r="A1745" s="1">
        <v>1743</v>
      </c>
      <c r="B1745" s="1">
        <v>29.1840277777778</v>
      </c>
      <c r="C1745" s="1">
        <v>-68.100006100000002</v>
      </c>
      <c r="D1745" s="1">
        <v>348.75</v>
      </c>
      <c r="E1745" s="1">
        <v>62.745117190000002</v>
      </c>
      <c r="F1745" s="1">
        <v>178.87299999999999</v>
      </c>
      <c r="G1745" s="1">
        <v>178.87264749055001</v>
      </c>
      <c r="H1745" s="5">
        <f t="shared" si="166"/>
        <v>29.1840277777778</v>
      </c>
      <c r="I1745" s="5">
        <f t="shared" si="167"/>
        <v>23892.58176756409</v>
      </c>
      <c r="J1745" s="6">
        <f t="shared" si="168"/>
        <v>5.6450672721388969E-7</v>
      </c>
      <c r="K1745" s="5">
        <f t="shared" si="169"/>
        <v>5.6450672721388969E-7</v>
      </c>
      <c r="L1745" s="5">
        <f t="shared" si="170"/>
        <v>5.6450672721388969E-7</v>
      </c>
      <c r="M1745" s="5">
        <f t="shared" si="171"/>
        <v>5.6450672721391976E-7</v>
      </c>
    </row>
    <row r="1746" spans="1:13" x14ac:dyDescent="0.3">
      <c r="A1746" s="1">
        <v>1744</v>
      </c>
      <c r="B1746" s="1">
        <v>29.1623263888889</v>
      </c>
      <c r="C1746" s="1">
        <v>-71.400001529999997</v>
      </c>
      <c r="D1746" s="1">
        <v>348.375</v>
      </c>
      <c r="E1746" s="1">
        <v>62.745117190000002</v>
      </c>
      <c r="F1746" s="1">
        <v>178.87299999999999</v>
      </c>
      <c r="G1746" s="1">
        <v>178.87265836166</v>
      </c>
      <c r="H1746" s="5">
        <f t="shared" si="166"/>
        <v>29.1623263888889</v>
      </c>
      <c r="I1746" s="5">
        <f t="shared" si="167"/>
        <v>23921.744093952981</v>
      </c>
      <c r="J1746" s="6">
        <f t="shared" si="168"/>
        <v>3.7277924427838155E-7</v>
      </c>
      <c r="K1746" s="5">
        <f t="shared" si="169"/>
        <v>3.7277924427838155E-7</v>
      </c>
      <c r="L1746" s="5">
        <f t="shared" si="170"/>
        <v>3.7277924427838155E-7</v>
      </c>
      <c r="M1746" s="5">
        <f t="shared" si="171"/>
        <v>3.7277924427839018E-7</v>
      </c>
    </row>
    <row r="1747" spans="1:13" x14ac:dyDescent="0.3">
      <c r="A1747" s="1">
        <v>1745</v>
      </c>
      <c r="B1747" s="1">
        <v>29.1710069444444</v>
      </c>
      <c r="C1747" s="1">
        <v>-71.100006100000002</v>
      </c>
      <c r="D1747" s="1">
        <v>348.375</v>
      </c>
      <c r="E1747" s="1">
        <v>62.745117190000002</v>
      </c>
      <c r="F1747" s="1">
        <v>178.87299999999999</v>
      </c>
      <c r="G1747" s="1">
        <v>178.87266380210599</v>
      </c>
      <c r="H1747" s="5">
        <f t="shared" si="166"/>
        <v>29.1710069444444</v>
      </c>
      <c r="I1747" s="5">
        <f t="shared" si="167"/>
        <v>23950.915100897426</v>
      </c>
      <c r="J1747" s="6">
        <f t="shared" si="168"/>
        <v>1.8650182351215609E-7</v>
      </c>
      <c r="K1747" s="5">
        <f t="shared" si="169"/>
        <v>1.8650182351215609E-7</v>
      </c>
      <c r="L1747" s="5">
        <f t="shared" si="170"/>
        <v>1.8650182351215609E-7</v>
      </c>
      <c r="M1747" s="5">
        <f t="shared" si="171"/>
        <v>1.8650182351215715E-7</v>
      </c>
    </row>
    <row r="1748" spans="1:13" x14ac:dyDescent="0.3">
      <c r="A1748" s="1">
        <v>1746</v>
      </c>
      <c r="B1748" s="1">
        <v>29.163115530302999</v>
      </c>
      <c r="C1748" s="1">
        <v>-70.827276054545393</v>
      </c>
      <c r="D1748" s="1">
        <v>348.375</v>
      </c>
      <c r="E1748" s="1">
        <v>62.745117190000002</v>
      </c>
      <c r="F1748" s="1">
        <v>178.87299999999999</v>
      </c>
      <c r="G1748" s="1">
        <v>178.872663898371</v>
      </c>
      <c r="H1748" s="5">
        <f t="shared" si="166"/>
        <v>29.163115530302999</v>
      </c>
      <c r="I1748" s="5">
        <f t="shared" si="167"/>
        <v>23980.07821642773</v>
      </c>
      <c r="J1748" s="6">
        <f t="shared" si="168"/>
        <v>3.300916593145785E-9</v>
      </c>
      <c r="K1748" s="5">
        <f t="shared" si="169"/>
        <v>3.300916593145785E-9</v>
      </c>
      <c r="L1748" s="5">
        <f t="shared" si="170"/>
        <v>3.300916593145785E-9</v>
      </c>
      <c r="M1748" s="5">
        <f t="shared" si="171"/>
        <v>3.300916593145785E-9</v>
      </c>
    </row>
    <row r="1749" spans="1:13" x14ac:dyDescent="0.3">
      <c r="A1749" s="1">
        <v>1747</v>
      </c>
      <c r="B1749" s="1">
        <v>29.1545138888889</v>
      </c>
      <c r="C1749" s="1">
        <v>-71.070005795</v>
      </c>
      <c r="D1749" s="1">
        <v>348.375</v>
      </c>
      <c r="E1749" s="1">
        <v>62.745117190000002</v>
      </c>
      <c r="F1749" s="1">
        <v>178.87299999999999</v>
      </c>
      <c r="G1749" s="1">
        <v>178.87265865198401</v>
      </c>
      <c r="H1749" s="5">
        <f t="shared" si="166"/>
        <v>29.1545138888889</v>
      </c>
      <c r="I1749" s="5">
        <f t="shared" si="167"/>
        <v>24009.23273031662</v>
      </c>
      <c r="J1749" s="6">
        <f t="shared" si="168"/>
        <v>-1.7995110501979511E-7</v>
      </c>
      <c r="K1749" s="5">
        <f t="shared" si="169"/>
        <v>-1.7995110501979511E-7</v>
      </c>
      <c r="L1749" s="5">
        <f t="shared" si="170"/>
        <v>-1.7995110501979511E-7</v>
      </c>
      <c r="M1749" s="5">
        <f t="shared" si="171"/>
        <v>-1.7995110501979609E-7</v>
      </c>
    </row>
    <row r="1750" spans="1:13" x14ac:dyDescent="0.3">
      <c r="A1750" s="1">
        <v>1748</v>
      </c>
      <c r="B1750" s="1">
        <v>29.103929924242401</v>
      </c>
      <c r="C1750" s="1">
        <v>-72.940915190909394</v>
      </c>
      <c r="D1750" s="1">
        <v>348.17045454545502</v>
      </c>
      <c r="E1750" s="1">
        <v>62.745117190000002</v>
      </c>
      <c r="F1750" s="1">
        <v>178.87299999999999</v>
      </c>
      <c r="G1750" s="1">
        <v>178.87264797954899</v>
      </c>
      <c r="H1750" s="5">
        <f t="shared" si="166"/>
        <v>29.103929924242401</v>
      </c>
      <c r="I1750" s="5">
        <f t="shared" si="167"/>
        <v>24038.336660240864</v>
      </c>
      <c r="J1750" s="6">
        <f t="shared" si="168"/>
        <v>-3.6670082193013666E-7</v>
      </c>
      <c r="K1750" s="5">
        <f t="shared" si="169"/>
        <v>-3.6670082193013666E-7</v>
      </c>
      <c r="L1750" s="5">
        <f t="shared" si="170"/>
        <v>-3.6670082193013666E-7</v>
      </c>
      <c r="M1750" s="5">
        <f t="shared" si="171"/>
        <v>-3.6670082193014491E-7</v>
      </c>
    </row>
    <row r="1751" spans="1:13" x14ac:dyDescent="0.3">
      <c r="A1751" s="1">
        <v>1749</v>
      </c>
      <c r="B1751" s="1">
        <v>29.1449652777778</v>
      </c>
      <c r="C1751" s="1">
        <v>-76.470001220000697</v>
      </c>
      <c r="D1751" s="1">
        <v>347.92500000000001</v>
      </c>
      <c r="E1751" s="1">
        <v>62.745117190000002</v>
      </c>
      <c r="F1751" s="1">
        <v>178.87299999999999</v>
      </c>
      <c r="G1751" s="1">
        <v>178.872631711417</v>
      </c>
      <c r="H1751" s="5">
        <f t="shared" si="166"/>
        <v>29.1449652777778</v>
      </c>
      <c r="I1751" s="5">
        <f t="shared" si="167"/>
        <v>24067.481625518642</v>
      </c>
      <c r="J1751" s="6">
        <f t="shared" si="168"/>
        <v>-5.581798376274525E-7</v>
      </c>
      <c r="K1751" s="5">
        <f t="shared" si="169"/>
        <v>-5.581798376274525E-7</v>
      </c>
      <c r="L1751" s="5">
        <f t="shared" si="170"/>
        <v>-5.581798376274525E-7</v>
      </c>
      <c r="M1751" s="5">
        <f t="shared" si="171"/>
        <v>-5.581798376274814E-7</v>
      </c>
    </row>
    <row r="1752" spans="1:13" x14ac:dyDescent="0.3">
      <c r="A1752" s="1">
        <v>1750</v>
      </c>
      <c r="B1752" s="1">
        <v>29.1649305555556</v>
      </c>
      <c r="C1752" s="1">
        <v>-73.2900024399991</v>
      </c>
      <c r="D1752" s="1">
        <v>348.17500000000001</v>
      </c>
      <c r="E1752" s="1">
        <v>62.745117190000002</v>
      </c>
      <c r="F1752" s="1">
        <v>178.87299999999999</v>
      </c>
      <c r="G1752" s="1">
        <v>178.872609588991</v>
      </c>
      <c r="H1752" s="5">
        <f t="shared" si="166"/>
        <v>29.1649305555556</v>
      </c>
      <c r="I1752" s="5">
        <f t="shared" si="167"/>
        <v>24096.646556074196</v>
      </c>
      <c r="J1752" s="6">
        <f t="shared" si="168"/>
        <v>-7.5852832774413631E-7</v>
      </c>
      <c r="K1752" s="5">
        <f t="shared" si="169"/>
        <v>-7.5852832774413631E-7</v>
      </c>
      <c r="L1752" s="5">
        <f t="shared" si="170"/>
        <v>-7.5852832774413631E-7</v>
      </c>
      <c r="M1752" s="5">
        <f t="shared" si="171"/>
        <v>-7.5852832774420905E-7</v>
      </c>
    </row>
    <row r="1753" spans="1:13" x14ac:dyDescent="0.3">
      <c r="A1753" s="1">
        <v>1751</v>
      </c>
      <c r="B1753" s="1">
        <v>29.1666666666667</v>
      </c>
      <c r="C1753" s="1">
        <v>-72.300003050000001</v>
      </c>
      <c r="D1753" s="1">
        <v>348.25</v>
      </c>
      <c r="E1753" s="1">
        <v>61.960803990000002</v>
      </c>
      <c r="F1753" s="1">
        <v>178.87299999999999</v>
      </c>
      <c r="G1753" s="1">
        <v>178.87258126061499</v>
      </c>
      <c r="H1753" s="5">
        <f t="shared" si="166"/>
        <v>29.1666666666667</v>
      </c>
      <c r="I1753" s="5">
        <f t="shared" si="167"/>
        <v>24125.813222740864</v>
      </c>
      <c r="J1753" s="6">
        <f t="shared" si="168"/>
        <v>-9.7125860585427698E-7</v>
      </c>
      <c r="K1753" s="5">
        <f t="shared" si="169"/>
        <v>-9.7125860585427698E-7</v>
      </c>
      <c r="L1753" s="5">
        <f t="shared" si="170"/>
        <v>-9.7125860585427698E-7</v>
      </c>
      <c r="M1753" s="5">
        <f t="shared" si="171"/>
        <v>-9.7125860585442966E-7</v>
      </c>
    </row>
    <row r="1754" spans="1:13" x14ac:dyDescent="0.3">
      <c r="A1754" s="1">
        <v>1752</v>
      </c>
      <c r="B1754" s="1">
        <v>29.1996527777777</v>
      </c>
      <c r="C1754" s="1">
        <v>-71.2350029010003</v>
      </c>
      <c r="D1754" s="1">
        <v>348.3</v>
      </c>
      <c r="E1754" s="1">
        <v>61.960803990000002</v>
      </c>
      <c r="F1754" s="1">
        <v>178.87299999999999</v>
      </c>
      <c r="G1754" s="1">
        <v>178.87254627598199</v>
      </c>
      <c r="H1754" s="5">
        <f t="shared" si="166"/>
        <v>29.1996527777777</v>
      </c>
      <c r="I1754" s="5">
        <f t="shared" si="167"/>
        <v>24155.012875518642</v>
      </c>
      <c r="J1754" s="6">
        <f t="shared" si="168"/>
        <v>-1.1981181170247391E-6</v>
      </c>
      <c r="K1754" s="5">
        <f t="shared" si="169"/>
        <v>-1.1981181170247391E-6</v>
      </c>
      <c r="L1754" s="5">
        <f t="shared" si="170"/>
        <v>-1.1981181170247391E-6</v>
      </c>
      <c r="M1754" s="5">
        <f t="shared" si="171"/>
        <v>-1.1981181170250258E-6</v>
      </c>
    </row>
    <row r="1755" spans="1:13" x14ac:dyDescent="0.3">
      <c r="A1755" s="1">
        <v>1753</v>
      </c>
      <c r="B1755" s="1">
        <v>29.154829545454501</v>
      </c>
      <c r="C1755" s="1">
        <v>-69.218183348182095</v>
      </c>
      <c r="D1755" s="1">
        <v>348.45454545454498</v>
      </c>
      <c r="E1755" s="1">
        <v>61.960803990000002</v>
      </c>
      <c r="F1755" s="1">
        <v>178.87299999999999</v>
      </c>
      <c r="G1755" s="1">
        <v>178.87250407897801</v>
      </c>
      <c r="H1755" s="5">
        <f t="shared" si="166"/>
        <v>29.154829545454501</v>
      </c>
      <c r="I1755" s="5">
        <f t="shared" si="167"/>
        <v>24184.167705064097</v>
      </c>
      <c r="J1755" s="6">
        <f t="shared" si="168"/>
        <v>-1.4473418173249482E-6</v>
      </c>
      <c r="K1755" s="5">
        <f t="shared" si="169"/>
        <v>-1.4473418173249482E-6</v>
      </c>
      <c r="L1755" s="5">
        <f t="shared" si="170"/>
        <v>-1.4473418173249482E-6</v>
      </c>
      <c r="M1755" s="5">
        <f t="shared" si="171"/>
        <v>-1.4473418173254534E-6</v>
      </c>
    </row>
    <row r="1756" spans="1:13" x14ac:dyDescent="0.3">
      <c r="A1756" s="1">
        <v>1754</v>
      </c>
      <c r="B1756" s="1">
        <v>29.1727430555556</v>
      </c>
      <c r="C1756" s="1">
        <v>-75.060000611999001</v>
      </c>
      <c r="D1756" s="1">
        <v>348.05</v>
      </c>
      <c r="E1756" s="1">
        <v>61.960803990000002</v>
      </c>
      <c r="F1756" s="1">
        <v>178.87299999999999</v>
      </c>
      <c r="G1756" s="1">
        <v>178.87245399884301</v>
      </c>
      <c r="H1756" s="5">
        <f t="shared" si="166"/>
        <v>29.1727430555556</v>
      </c>
      <c r="I1756" s="5">
        <f t="shared" si="167"/>
        <v>24213.340448119652</v>
      </c>
      <c r="J1756" s="6">
        <f t="shared" si="168"/>
        <v>-1.7166755591620937E-6</v>
      </c>
      <c r="K1756" s="5">
        <f t="shared" si="169"/>
        <v>-1.7166755591620937E-6</v>
      </c>
      <c r="L1756" s="5">
        <f t="shared" si="170"/>
        <v>-1.7166755591620937E-6</v>
      </c>
      <c r="M1756" s="5">
        <f t="shared" si="171"/>
        <v>-1.7166755591629369E-6</v>
      </c>
    </row>
    <row r="1757" spans="1:13" x14ac:dyDescent="0.3">
      <c r="A1757" s="1">
        <v>1755</v>
      </c>
      <c r="B1757" s="1">
        <v>29.1432291666667</v>
      </c>
      <c r="C1757" s="1">
        <v>-77.790000918000302</v>
      </c>
      <c r="D1757" s="1">
        <v>347.75</v>
      </c>
      <c r="E1757" s="1">
        <v>61.960803990000002</v>
      </c>
      <c r="F1757" s="1">
        <v>178.87299999999999</v>
      </c>
      <c r="G1757" s="1">
        <v>178.87239523950501</v>
      </c>
      <c r="H1757" s="5">
        <f t="shared" si="166"/>
        <v>29.1432291666667</v>
      </c>
      <c r="I1757" s="5">
        <f t="shared" si="167"/>
        <v>24242.48367728632</v>
      </c>
      <c r="J1757" s="6">
        <f t="shared" si="168"/>
        <v>-2.0162260560495234E-6</v>
      </c>
      <c r="K1757" s="5">
        <f t="shared" si="169"/>
        <v>-2.0162260560495234E-6</v>
      </c>
      <c r="L1757" s="5">
        <f t="shared" si="170"/>
        <v>-2.0162260560495234E-6</v>
      </c>
      <c r="M1757" s="5">
        <f t="shared" si="171"/>
        <v>-2.0162260560508897E-6</v>
      </c>
    </row>
    <row r="1758" spans="1:13" x14ac:dyDescent="0.3">
      <c r="A1758" s="1">
        <v>1756</v>
      </c>
      <c r="B1758" s="1">
        <v>29.111032196969699</v>
      </c>
      <c r="C1758" s="1">
        <v>-78.286365166363495</v>
      </c>
      <c r="D1758" s="1">
        <v>347.54545454545502</v>
      </c>
      <c r="E1758" s="1">
        <v>61.960803990000002</v>
      </c>
      <c r="F1758" s="1">
        <v>178.87299999999999</v>
      </c>
      <c r="G1758" s="1">
        <v>178.87232686693</v>
      </c>
      <c r="H1758" s="5">
        <f t="shared" si="166"/>
        <v>29.111032196969699</v>
      </c>
      <c r="I1758" s="5">
        <f t="shared" si="167"/>
        <v>24271.594709483288</v>
      </c>
      <c r="J1758" s="6">
        <f t="shared" si="168"/>
        <v>-2.3486826077618788E-6</v>
      </c>
      <c r="K1758" s="5">
        <f t="shared" si="169"/>
        <v>-2.3486826077618788E-6</v>
      </c>
      <c r="L1758" s="5">
        <f t="shared" si="170"/>
        <v>-2.3486826077618788E-6</v>
      </c>
      <c r="M1758" s="5">
        <f t="shared" si="171"/>
        <v>-2.3486826077640383E-6</v>
      </c>
    </row>
    <row r="1759" spans="1:13" x14ac:dyDescent="0.3">
      <c r="A1759" s="1">
        <v>1757</v>
      </c>
      <c r="B1759" s="1">
        <v>29.1427951388889</v>
      </c>
      <c r="C1759" s="1">
        <v>-80.250003814999999</v>
      </c>
      <c r="D1759" s="1">
        <v>347.375</v>
      </c>
      <c r="E1759" s="1">
        <v>61.960803990000002</v>
      </c>
      <c r="F1759" s="1">
        <v>178.87299999999999</v>
      </c>
      <c r="G1759" s="1">
        <v>178.872247794271</v>
      </c>
      <c r="H1759" s="5">
        <f t="shared" si="166"/>
        <v>29.1427951388889</v>
      </c>
      <c r="I1759" s="5">
        <f t="shared" si="167"/>
        <v>24300.737504622179</v>
      </c>
      <c r="J1759" s="6">
        <f t="shared" si="168"/>
        <v>-2.7132832871508506E-6</v>
      </c>
      <c r="K1759" s="5">
        <f t="shared" si="169"/>
        <v>-2.7132832871508506E-6</v>
      </c>
      <c r="L1759" s="5">
        <f t="shared" si="170"/>
        <v>-2.7132832871508506E-6</v>
      </c>
      <c r="M1759" s="5">
        <f t="shared" si="171"/>
        <v>-2.7132832871541799E-6</v>
      </c>
    </row>
    <row r="1760" spans="1:13" x14ac:dyDescent="0.3">
      <c r="A1760" s="1">
        <v>1758</v>
      </c>
      <c r="B1760" s="1">
        <v>29.152856691919201</v>
      </c>
      <c r="C1760" s="1">
        <v>-79.077278136363503</v>
      </c>
      <c r="D1760" s="1">
        <v>347.48863636363598</v>
      </c>
      <c r="E1760" s="1">
        <v>61.960803990000002</v>
      </c>
      <c r="F1760" s="1">
        <v>178.87299999999999</v>
      </c>
      <c r="G1760" s="1">
        <v>178.872156764593</v>
      </c>
      <c r="H1760" s="5">
        <f t="shared" si="166"/>
        <v>29.152856691919201</v>
      </c>
      <c r="I1760" s="5">
        <f t="shared" si="167"/>
        <v>24329.890361314097</v>
      </c>
      <c r="J1760" s="6">
        <f t="shared" si="168"/>
        <v>-3.1224959860857708E-6</v>
      </c>
      <c r="K1760" s="5">
        <f t="shared" si="169"/>
        <v>-3.1224959860857708E-6</v>
      </c>
      <c r="L1760" s="5">
        <f t="shared" si="170"/>
        <v>-3.1224959860857708E-6</v>
      </c>
      <c r="M1760" s="5">
        <f t="shared" si="171"/>
        <v>-3.1224959860908445E-6</v>
      </c>
    </row>
    <row r="1761" spans="1:13" x14ac:dyDescent="0.3">
      <c r="A1761" s="1">
        <v>1759</v>
      </c>
      <c r="B1761" s="1">
        <v>29.1449652777778</v>
      </c>
      <c r="C1761" s="1">
        <v>-76.710005187999897</v>
      </c>
      <c r="D1761" s="1">
        <v>347.625</v>
      </c>
      <c r="E1761" s="1">
        <v>61.960803990000002</v>
      </c>
      <c r="F1761" s="1">
        <v>178.87299999999999</v>
      </c>
      <c r="G1761" s="1">
        <v>178.872052330895</v>
      </c>
      <c r="H1761" s="5">
        <f t="shared" si="166"/>
        <v>29.1449652777778</v>
      </c>
      <c r="I1761" s="5">
        <f t="shared" si="167"/>
        <v>24359.035326591875</v>
      </c>
      <c r="J1761" s="6">
        <f t="shared" si="168"/>
        <v>-3.5832500400457488E-6</v>
      </c>
      <c r="K1761" s="5">
        <f t="shared" si="169"/>
        <v>-3.5832500400457488E-6</v>
      </c>
      <c r="L1761" s="5">
        <f t="shared" si="170"/>
        <v>-3.5832500400457488E-6</v>
      </c>
      <c r="M1761" s="5">
        <f t="shared" si="171"/>
        <v>-3.583250040053417E-6</v>
      </c>
    </row>
    <row r="1762" spans="1:13" x14ac:dyDescent="0.3">
      <c r="A1762" s="1">
        <v>1760</v>
      </c>
      <c r="B1762" s="1">
        <v>29.1510416666667</v>
      </c>
      <c r="C1762" s="1">
        <v>-77.070004272000205</v>
      </c>
      <c r="D1762" s="1">
        <v>347.57499999999999</v>
      </c>
      <c r="E1762" s="1">
        <v>61.960803990000002</v>
      </c>
      <c r="F1762" s="1">
        <v>178.87299999999999</v>
      </c>
      <c r="G1762" s="1">
        <v>178.87193283310401</v>
      </c>
      <c r="H1762" s="5">
        <f t="shared" si="166"/>
        <v>29.1510416666667</v>
      </c>
      <c r="I1762" s="5">
        <f t="shared" si="167"/>
        <v>24388.186368258543</v>
      </c>
      <c r="J1762" s="6">
        <f t="shared" si="168"/>
        <v>-4.0992631535033692E-6</v>
      </c>
      <c r="K1762" s="5">
        <f t="shared" si="169"/>
        <v>-4.0992631535033692E-6</v>
      </c>
      <c r="L1762" s="5">
        <f t="shared" si="170"/>
        <v>-4.0992631535033692E-6</v>
      </c>
      <c r="M1762" s="5">
        <f t="shared" si="171"/>
        <v>-4.0992631535148498E-6</v>
      </c>
    </row>
    <row r="1763" spans="1:13" x14ac:dyDescent="0.3">
      <c r="A1763" s="1">
        <v>1761</v>
      </c>
      <c r="B1763" s="1">
        <v>29.159564393939402</v>
      </c>
      <c r="C1763" s="1">
        <v>-78.040912282727305</v>
      </c>
      <c r="D1763" s="1">
        <v>347.5</v>
      </c>
      <c r="E1763" s="1">
        <v>61.960803990000002</v>
      </c>
      <c r="F1763" s="1">
        <v>178.87299999999999</v>
      </c>
      <c r="G1763" s="1">
        <v>178.87179637169001</v>
      </c>
      <c r="H1763" s="5">
        <f t="shared" si="166"/>
        <v>29.159564393939402</v>
      </c>
      <c r="I1763" s="5">
        <f t="shared" si="167"/>
        <v>24417.345932652483</v>
      </c>
      <c r="J1763" s="6">
        <f t="shared" si="168"/>
        <v>-4.6798166172177071E-6</v>
      </c>
      <c r="K1763" s="5">
        <f t="shared" si="169"/>
        <v>-4.6798166172177071E-6</v>
      </c>
      <c r="L1763" s="5">
        <f t="shared" si="170"/>
        <v>-4.6798166172177071E-6</v>
      </c>
      <c r="M1763" s="5">
        <f t="shared" si="171"/>
        <v>-4.6798166172347892E-6</v>
      </c>
    </row>
    <row r="1764" spans="1:13" x14ac:dyDescent="0.3">
      <c r="A1764" s="1">
        <v>1762</v>
      </c>
      <c r="B1764" s="1">
        <v>29.1875</v>
      </c>
      <c r="C1764" s="1">
        <v>-77.715004728999901</v>
      </c>
      <c r="D1764" s="1">
        <v>347.5</v>
      </c>
      <c r="E1764" s="1">
        <v>61.960803990000002</v>
      </c>
      <c r="F1764" s="1">
        <v>178.87299999999999</v>
      </c>
      <c r="G1764" s="1">
        <v>178.87164077746999</v>
      </c>
      <c r="H1764" s="5">
        <f t="shared" si="166"/>
        <v>29.1875</v>
      </c>
      <c r="I1764" s="5">
        <f t="shared" si="167"/>
        <v>24446.533432652483</v>
      </c>
      <c r="J1764" s="6">
        <f t="shared" si="168"/>
        <v>-5.3308512211881472E-6</v>
      </c>
      <c r="K1764" s="5">
        <f t="shared" si="169"/>
        <v>-5.3308512211881472E-6</v>
      </c>
      <c r="L1764" s="5">
        <f t="shared" si="170"/>
        <v>-5.3308512211881472E-6</v>
      </c>
      <c r="M1764" s="5">
        <f t="shared" si="171"/>
        <v>-5.3308512212133956E-6</v>
      </c>
    </row>
    <row r="1765" spans="1:13" x14ac:dyDescent="0.3">
      <c r="A1765" s="1">
        <v>1763</v>
      </c>
      <c r="B1765" s="1">
        <v>29.165877525252501</v>
      </c>
      <c r="C1765" s="1">
        <v>-77.400001529999997</v>
      </c>
      <c r="D1765" s="1">
        <v>347.5</v>
      </c>
      <c r="E1765" s="1">
        <v>61.960803990000002</v>
      </c>
      <c r="F1765" s="1">
        <v>178.87299999999999</v>
      </c>
      <c r="G1765" s="1">
        <v>178.87146357712899</v>
      </c>
      <c r="H1765" s="5">
        <f t="shared" si="166"/>
        <v>29.165877525252501</v>
      </c>
      <c r="I1765" s="5">
        <f t="shared" si="167"/>
        <v>24475.699310177733</v>
      </c>
      <c r="J1765" s="6">
        <f t="shared" si="168"/>
        <v>-6.0756046460881287E-6</v>
      </c>
      <c r="K1765" s="5">
        <f t="shared" si="169"/>
        <v>-6.0756046460881287E-6</v>
      </c>
      <c r="L1765" s="5">
        <f t="shared" si="170"/>
        <v>-6.0756046460881287E-6</v>
      </c>
      <c r="M1765" s="5">
        <f t="shared" si="171"/>
        <v>-6.0756046461255066E-6</v>
      </c>
    </row>
    <row r="1766" spans="1:13" x14ac:dyDescent="0.3">
      <c r="A1766" s="1">
        <v>1764</v>
      </c>
      <c r="B1766" s="1">
        <v>29.1527777777778</v>
      </c>
      <c r="C1766" s="1">
        <v>-77.820001223999597</v>
      </c>
      <c r="D1766" s="1">
        <v>347.47500000000002</v>
      </c>
      <c r="E1766" s="1">
        <v>61.960803990000002</v>
      </c>
      <c r="F1766" s="1">
        <v>178.87299999999999</v>
      </c>
      <c r="G1766" s="1">
        <v>178.87126195389999</v>
      </c>
      <c r="H1766" s="5">
        <f t="shared" si="166"/>
        <v>29.1527777777778</v>
      </c>
      <c r="I1766" s="5">
        <f t="shared" si="167"/>
        <v>24504.852087955511</v>
      </c>
      <c r="J1766" s="6">
        <f t="shared" si="168"/>
        <v>-6.91608979906128E-6</v>
      </c>
      <c r="K1766" s="5">
        <f t="shared" si="169"/>
        <v>-6.91608979906128E-6</v>
      </c>
      <c r="L1766" s="5">
        <f t="shared" si="170"/>
        <v>-6.91608979906128E-6</v>
      </c>
      <c r="M1766" s="5">
        <f t="shared" si="171"/>
        <v>-6.9160897991164159E-6</v>
      </c>
    </row>
    <row r="1767" spans="1:13" x14ac:dyDescent="0.3">
      <c r="A1767" s="1">
        <v>1765</v>
      </c>
      <c r="B1767" s="1">
        <v>29.203125</v>
      </c>
      <c r="C1767" s="1">
        <v>-78.450000000000998</v>
      </c>
      <c r="D1767" s="1">
        <v>347.45</v>
      </c>
      <c r="E1767" s="1">
        <v>61.960803990000002</v>
      </c>
      <c r="F1767" s="1">
        <v>178.87299999999999</v>
      </c>
      <c r="G1767" s="1">
        <v>178.87103270279101</v>
      </c>
      <c r="H1767" s="5">
        <f t="shared" si="166"/>
        <v>29.203125</v>
      </c>
      <c r="I1767" s="5">
        <f t="shared" si="167"/>
        <v>24534.055212955511</v>
      </c>
      <c r="J1767" s="6">
        <f t="shared" si="168"/>
        <v>-7.8502252404944274E-6</v>
      </c>
      <c r="K1767" s="5">
        <f t="shared" si="169"/>
        <v>-7.8502252404944274E-6</v>
      </c>
      <c r="L1767" s="5">
        <f t="shared" si="170"/>
        <v>-7.8502252404944274E-6</v>
      </c>
      <c r="M1767" s="5">
        <f t="shared" si="171"/>
        <v>-7.8502252405750565E-6</v>
      </c>
    </row>
    <row r="1768" spans="1:13" x14ac:dyDescent="0.3">
      <c r="A1768" s="1">
        <v>1766</v>
      </c>
      <c r="B1768" s="1">
        <v>29.211647727272702</v>
      </c>
      <c r="C1768" s="1">
        <v>-73.840909090909406</v>
      </c>
      <c r="D1768" s="1">
        <v>347.77272727272702</v>
      </c>
      <c r="E1768" s="1">
        <v>61.960803990000002</v>
      </c>
      <c r="F1768" s="1">
        <v>178.87299999999999</v>
      </c>
      <c r="G1768" s="1">
        <v>178.87077217964099</v>
      </c>
      <c r="H1768" s="5">
        <f t="shared" si="166"/>
        <v>29.211647727272702</v>
      </c>
      <c r="I1768" s="5">
        <f t="shared" si="167"/>
        <v>24563.266860682783</v>
      </c>
      <c r="J1768" s="6">
        <f t="shared" si="168"/>
        <v>-8.9184681552596182E-6</v>
      </c>
      <c r="K1768" s="5">
        <f t="shared" si="169"/>
        <v>-8.9184681552596182E-6</v>
      </c>
      <c r="L1768" s="5">
        <f t="shared" si="170"/>
        <v>-8.9184681552596182E-6</v>
      </c>
      <c r="M1768" s="5">
        <f t="shared" si="171"/>
        <v>-8.9184681553778453E-6</v>
      </c>
    </row>
    <row r="1769" spans="1:13" x14ac:dyDescent="0.3">
      <c r="A1769" s="1">
        <v>1767</v>
      </c>
      <c r="B1769" s="1">
        <v>29.2213541666667</v>
      </c>
      <c r="C1769" s="1">
        <v>-71.970000458000001</v>
      </c>
      <c r="D1769" s="1">
        <v>347.88749999999999</v>
      </c>
      <c r="E1769" s="1">
        <v>61.960803990000002</v>
      </c>
      <c r="F1769" s="1">
        <v>178.87299999999999</v>
      </c>
      <c r="G1769" s="1">
        <v>178.87047624318799</v>
      </c>
      <c r="H1769" s="5">
        <f t="shared" si="166"/>
        <v>29.2213541666667</v>
      </c>
      <c r="I1769" s="5">
        <f t="shared" si="167"/>
        <v>24592.488214849451</v>
      </c>
      <c r="J1769" s="6">
        <f t="shared" si="168"/>
        <v>-1.0127403792174263E-5</v>
      </c>
      <c r="K1769" s="5">
        <f t="shared" si="169"/>
        <v>-1.0127403792174263E-5</v>
      </c>
      <c r="L1769" s="5">
        <f t="shared" si="170"/>
        <v>-1.0127403792174263E-5</v>
      </c>
      <c r="M1769" s="5">
        <f t="shared" si="171"/>
        <v>-1.0127403792347381E-5</v>
      </c>
    </row>
    <row r="1770" spans="1:13" x14ac:dyDescent="0.3">
      <c r="A1770" s="1">
        <v>1768</v>
      </c>
      <c r="B1770" s="1">
        <v>29.2416351010101</v>
      </c>
      <c r="C1770" s="1">
        <v>-71.590913254545498</v>
      </c>
      <c r="D1770" s="1">
        <v>348</v>
      </c>
      <c r="E1770" s="1">
        <v>61.960803990000002</v>
      </c>
      <c r="F1770" s="1">
        <v>178.87299999999999</v>
      </c>
      <c r="G1770" s="1">
        <v>178.87014018924401</v>
      </c>
      <c r="H1770" s="5">
        <f t="shared" si="166"/>
        <v>29.2416351010101</v>
      </c>
      <c r="I1770" s="5">
        <f t="shared" si="167"/>
        <v>24621.729849950461</v>
      </c>
      <c r="J1770" s="6">
        <f t="shared" si="168"/>
        <v>-1.1492310290504163E-5</v>
      </c>
      <c r="K1770" s="5">
        <f t="shared" si="169"/>
        <v>-1.1492310290504163E-5</v>
      </c>
      <c r="L1770" s="5">
        <f t="shared" si="170"/>
        <v>-1.1492310290504163E-5</v>
      </c>
      <c r="M1770" s="5">
        <f t="shared" si="171"/>
        <v>-1.1492310290757135E-5</v>
      </c>
    </row>
    <row r="1771" spans="1:13" x14ac:dyDescent="0.3">
      <c r="A1771" s="1">
        <v>1769</v>
      </c>
      <c r="B1771" s="1">
        <v>29.2100694444444</v>
      </c>
      <c r="C1771" s="1">
        <v>-70.5</v>
      </c>
      <c r="D1771" s="1">
        <v>348</v>
      </c>
      <c r="E1771" s="1">
        <v>61.960803990000002</v>
      </c>
      <c r="F1771" s="1">
        <v>178.87299999999999</v>
      </c>
      <c r="G1771" s="1">
        <v>178.86975867591599</v>
      </c>
      <c r="H1771" s="5">
        <f t="shared" si="166"/>
        <v>29.2100694444444</v>
      </c>
      <c r="I1771" s="5">
        <f t="shared" si="167"/>
        <v>24650.939919394907</v>
      </c>
      <c r="J1771" s="6">
        <f t="shared" si="168"/>
        <v>-1.3061020917746633E-5</v>
      </c>
      <c r="K1771" s="5">
        <f t="shared" si="169"/>
        <v>-1.3061020917746633E-5</v>
      </c>
      <c r="L1771" s="5">
        <f t="shared" si="170"/>
        <v>-1.3061020917746633E-5</v>
      </c>
      <c r="M1771" s="5">
        <f t="shared" si="171"/>
        <v>-1.3061020918117981E-5</v>
      </c>
    </row>
    <row r="1772" spans="1:13" x14ac:dyDescent="0.3">
      <c r="A1772" s="1">
        <v>1770</v>
      </c>
      <c r="B1772" s="1">
        <v>29.1883680555556</v>
      </c>
      <c r="C1772" s="1">
        <v>-73.050003050000001</v>
      </c>
      <c r="D1772" s="1">
        <v>347.875</v>
      </c>
      <c r="E1772" s="1">
        <v>61.960803990000002</v>
      </c>
      <c r="F1772" s="1">
        <v>178.87299999999999</v>
      </c>
      <c r="G1772" s="1">
        <v>178.86932563868899</v>
      </c>
      <c r="H1772" s="5">
        <f t="shared" si="166"/>
        <v>29.1883680555556</v>
      </c>
      <c r="I1772" s="5">
        <f t="shared" si="167"/>
        <v>24680.128287450461</v>
      </c>
      <c r="J1772" s="6">
        <f t="shared" si="168"/>
        <v>-1.4835951985167247E-5</v>
      </c>
      <c r="K1772" s="5">
        <f t="shared" si="169"/>
        <v>-1.4835951985167247E-5</v>
      </c>
      <c r="L1772" s="5">
        <f t="shared" si="170"/>
        <v>-1.4835951985167247E-5</v>
      </c>
      <c r="M1772" s="5">
        <f t="shared" si="171"/>
        <v>-1.4835951985711493E-5</v>
      </c>
    </row>
    <row r="1773" spans="1:13" x14ac:dyDescent="0.3">
      <c r="A1773" s="1">
        <v>1771</v>
      </c>
      <c r="B1773" s="1">
        <v>29.1623263888889</v>
      </c>
      <c r="C1773" s="1">
        <v>-77.400001529999997</v>
      </c>
      <c r="D1773" s="1">
        <v>347.375</v>
      </c>
      <c r="E1773" s="1">
        <v>61.960803990000002</v>
      </c>
      <c r="F1773" s="1">
        <v>178.87299999999999</v>
      </c>
      <c r="G1773" s="1">
        <v>178.86883419402901</v>
      </c>
      <c r="H1773" s="5">
        <f t="shared" si="166"/>
        <v>29.1623263888889</v>
      </c>
      <c r="I1773" s="5">
        <f t="shared" si="167"/>
        <v>24709.290613839352</v>
      </c>
      <c r="J1773" s="6">
        <f t="shared" si="168"/>
        <v>-1.6852038943393863E-5</v>
      </c>
      <c r="K1773" s="5">
        <f t="shared" si="169"/>
        <v>-1.6852038943393863E-5</v>
      </c>
      <c r="L1773" s="5">
        <f t="shared" si="170"/>
        <v>-1.6852038943393863E-5</v>
      </c>
      <c r="M1773" s="5">
        <f t="shared" si="171"/>
        <v>-1.68520389441915E-5</v>
      </c>
    </row>
    <row r="1774" spans="1:13" x14ac:dyDescent="0.3">
      <c r="A1774" s="1">
        <v>1772</v>
      </c>
      <c r="B1774" s="1">
        <v>29.142597853535399</v>
      </c>
      <c r="C1774" s="1">
        <v>-79.8545511390911</v>
      </c>
      <c r="D1774" s="1">
        <v>347.14772727272702</v>
      </c>
      <c r="E1774" s="1">
        <v>61.960803990000002</v>
      </c>
      <c r="F1774" s="1">
        <v>178.87299999999999</v>
      </c>
      <c r="G1774" s="1">
        <v>178.86827652996101</v>
      </c>
      <c r="H1774" s="5">
        <f t="shared" si="166"/>
        <v>29.142597853535399</v>
      </c>
      <c r="I1774" s="5">
        <f t="shared" si="167"/>
        <v>24738.433211692889</v>
      </c>
      <c r="J1774" s="6">
        <f t="shared" si="168"/>
        <v>-1.9135701998851433E-5</v>
      </c>
      <c r="K1774" s="5">
        <f t="shared" si="169"/>
        <v>-1.9135701998851433E-5</v>
      </c>
      <c r="L1774" s="5">
        <f t="shared" si="170"/>
        <v>-1.9135701998851433E-5</v>
      </c>
      <c r="M1774" s="5">
        <f t="shared" si="171"/>
        <v>-1.9135702000019268E-5</v>
      </c>
    </row>
    <row r="1775" spans="1:13" x14ac:dyDescent="0.3">
      <c r="A1775" s="1">
        <v>1773</v>
      </c>
      <c r="B1775" s="1">
        <v>29.10546875</v>
      </c>
      <c r="C1775" s="1">
        <v>-78.750006099999894</v>
      </c>
      <c r="D1775" s="1">
        <v>347.35</v>
      </c>
      <c r="E1775" s="1">
        <v>61.960803990000002</v>
      </c>
      <c r="F1775" s="1">
        <v>178.87299999999999</v>
      </c>
      <c r="G1775" s="1">
        <v>178.867643781889</v>
      </c>
      <c r="H1775" s="5">
        <f t="shared" si="166"/>
        <v>29.10546875</v>
      </c>
      <c r="I1775" s="5">
        <f t="shared" si="167"/>
        <v>24767.538680442889</v>
      </c>
      <c r="J1775" s="6">
        <f t="shared" si="168"/>
        <v>-2.173983444287996E-5</v>
      </c>
      <c r="K1775" s="5">
        <f t="shared" si="169"/>
        <v>-2.173983444287996E-5</v>
      </c>
      <c r="L1775" s="5">
        <f t="shared" si="170"/>
        <v>-2.173983444287996E-5</v>
      </c>
      <c r="M1775" s="5">
        <f t="shared" si="171"/>
        <v>-2.1739834444592406E-5</v>
      </c>
    </row>
    <row r="1776" spans="1:13" x14ac:dyDescent="0.3">
      <c r="A1776" s="1">
        <v>1774</v>
      </c>
      <c r="B1776" s="1">
        <v>29.161931818181799</v>
      </c>
      <c r="C1776" s="1">
        <v>-80.3181866745458</v>
      </c>
      <c r="D1776" s="1">
        <v>347.27272727272702</v>
      </c>
      <c r="E1776" s="1">
        <v>61.960803990000002</v>
      </c>
      <c r="F1776" s="1">
        <v>178.87299999999999</v>
      </c>
      <c r="G1776" s="1">
        <v>178.86692589168601</v>
      </c>
      <c r="H1776" s="5">
        <f t="shared" si="166"/>
        <v>29.161931818181799</v>
      </c>
      <c r="I1776" s="5">
        <f t="shared" si="167"/>
        <v>24796.700612261069</v>
      </c>
      <c r="J1776" s="6">
        <f t="shared" si="168"/>
        <v>-2.4617374715363618E-5</v>
      </c>
      <c r="K1776" s="5">
        <f t="shared" si="169"/>
        <v>-2.4617374715363618E-5</v>
      </c>
      <c r="L1776" s="5">
        <f t="shared" si="170"/>
        <v>-2.4617374715363618E-5</v>
      </c>
      <c r="M1776" s="5">
        <f t="shared" si="171"/>
        <v>-2.4617374717850036E-5</v>
      </c>
    </row>
    <row r="1777" spans="1:13" x14ac:dyDescent="0.3">
      <c r="A1777" s="1">
        <v>1775</v>
      </c>
      <c r="B1777" s="1">
        <v>29.1371527777778</v>
      </c>
      <c r="C1777" s="1">
        <v>-78.060002139999398</v>
      </c>
      <c r="D1777" s="1">
        <v>347.25</v>
      </c>
      <c r="E1777" s="1">
        <v>61.960803990000002</v>
      </c>
      <c r="F1777" s="1">
        <v>178.87299999999999</v>
      </c>
      <c r="G1777" s="1">
        <v>178.86611144781199</v>
      </c>
      <c r="H1777" s="5">
        <f t="shared" si="166"/>
        <v>29.1371527777778</v>
      </c>
      <c r="I1777" s="5">
        <f t="shared" si="167"/>
        <v>24825.837765038847</v>
      </c>
      <c r="J1777" s="6">
        <f t="shared" si="168"/>
        <v>-2.7952074804009513E-5</v>
      </c>
      <c r="K1777" s="5">
        <f t="shared" si="169"/>
        <v>-2.7952074804009513E-5</v>
      </c>
      <c r="L1777" s="5">
        <f t="shared" si="170"/>
        <v>-2.7952074804009513E-5</v>
      </c>
      <c r="M1777" s="5">
        <f t="shared" si="171"/>
        <v>-2.7952074807649427E-5</v>
      </c>
    </row>
    <row r="1778" spans="1:13" x14ac:dyDescent="0.3">
      <c r="A1778" s="1">
        <v>1776</v>
      </c>
      <c r="B1778" s="1">
        <v>29.1380208333333</v>
      </c>
      <c r="C1778" s="1">
        <v>-80.520002746000699</v>
      </c>
      <c r="D1778" s="1">
        <v>347.15</v>
      </c>
      <c r="E1778" s="1">
        <v>61.960803990000002</v>
      </c>
      <c r="F1778" s="1">
        <v>178.87299999999999</v>
      </c>
      <c r="G1778" s="1">
        <v>178.865187503915</v>
      </c>
      <c r="H1778" s="5">
        <f t="shared" si="166"/>
        <v>29.1380208333333</v>
      </c>
      <c r="I1778" s="5">
        <f t="shared" si="167"/>
        <v>24854.975785872179</v>
      </c>
      <c r="J1778" s="6">
        <f t="shared" si="168"/>
        <v>-3.1709219451714549E-5</v>
      </c>
      <c r="K1778" s="5">
        <f t="shared" si="169"/>
        <v>-3.1709219451714549E-5</v>
      </c>
      <c r="L1778" s="5">
        <f t="shared" si="170"/>
        <v>-3.1709219451714549E-5</v>
      </c>
      <c r="M1778" s="5">
        <f t="shared" si="171"/>
        <v>-3.1709219457028346E-5</v>
      </c>
    </row>
    <row r="1779" spans="1:13" x14ac:dyDescent="0.3">
      <c r="A1779" s="1">
        <v>1777</v>
      </c>
      <c r="B1779" s="1">
        <v>29.169034090909101</v>
      </c>
      <c r="C1779" s="1">
        <v>-80.972732540909107</v>
      </c>
      <c r="D1779" s="1">
        <v>347.125</v>
      </c>
      <c r="E1779" s="1">
        <v>61.960803990000002</v>
      </c>
      <c r="F1779" s="1">
        <v>178.87299999999999</v>
      </c>
      <c r="G1779" s="1">
        <v>178.86413937303601</v>
      </c>
      <c r="H1779" s="5">
        <f t="shared" si="166"/>
        <v>29.169034090909101</v>
      </c>
      <c r="I1779" s="5">
        <f t="shared" si="167"/>
        <v>24884.144819963087</v>
      </c>
      <c r="J1779" s="6">
        <f t="shared" si="168"/>
        <v>-3.593299921136518E-5</v>
      </c>
      <c r="K1779" s="5">
        <f t="shared" si="169"/>
        <v>-3.593299921136518E-5</v>
      </c>
      <c r="L1779" s="5">
        <f t="shared" si="170"/>
        <v>-3.593299921136518E-5</v>
      </c>
      <c r="M1779" s="5">
        <f t="shared" si="171"/>
        <v>-3.5932999219097845E-5</v>
      </c>
    </row>
    <row r="1780" spans="1:13" x14ac:dyDescent="0.3">
      <c r="A1780" s="1">
        <v>1778</v>
      </c>
      <c r="B1780" s="1">
        <v>29.1584201388889</v>
      </c>
      <c r="C1780" s="1">
        <v>-80.430001830000094</v>
      </c>
      <c r="D1780" s="1">
        <v>347.125</v>
      </c>
      <c r="E1780" s="1">
        <v>61.960803990000002</v>
      </c>
      <c r="F1780" s="1">
        <v>178.87299999999999</v>
      </c>
      <c r="G1780" s="1">
        <v>178.86295039414901</v>
      </c>
      <c r="H1780" s="5">
        <f t="shared" si="166"/>
        <v>29.1584201388889</v>
      </c>
      <c r="I1780" s="5">
        <f t="shared" si="167"/>
        <v>24913.303240101977</v>
      </c>
      <c r="J1780" s="6">
        <f t="shared" si="168"/>
        <v>-4.0776519486904703E-5</v>
      </c>
      <c r="K1780" s="5">
        <f t="shared" si="169"/>
        <v>-4.0776519486904703E-5</v>
      </c>
      <c r="L1780" s="5">
        <f t="shared" si="170"/>
        <v>-4.0776519486904703E-5</v>
      </c>
      <c r="M1780" s="5">
        <f t="shared" si="171"/>
        <v>-4.0776519498204726E-5</v>
      </c>
    </row>
    <row r="1781" spans="1:13" x14ac:dyDescent="0.3">
      <c r="A1781" s="1">
        <v>1779</v>
      </c>
      <c r="B1781" s="1">
        <v>29.174163510101099</v>
      </c>
      <c r="C1781" s="1">
        <v>-79.486365577272906</v>
      </c>
      <c r="D1781" s="1">
        <v>347.20454545454498</v>
      </c>
      <c r="E1781" s="1">
        <v>61.960803990000002</v>
      </c>
      <c r="F1781" s="1">
        <v>178.87299999999999</v>
      </c>
      <c r="G1781" s="1">
        <v>178.86160166731301</v>
      </c>
      <c r="H1781" s="5">
        <f t="shared" si="166"/>
        <v>29.174163510101099</v>
      </c>
      <c r="I1781" s="5">
        <f t="shared" si="167"/>
        <v>24942.47740361208</v>
      </c>
      <c r="J1781" s="6">
        <f t="shared" si="168"/>
        <v>-4.6230180191200288E-5</v>
      </c>
      <c r="K1781" s="5">
        <f t="shared" si="169"/>
        <v>-4.6230180191200288E-5</v>
      </c>
      <c r="L1781" s="5">
        <f t="shared" si="170"/>
        <v>-4.6230180191200288E-5</v>
      </c>
      <c r="M1781" s="5">
        <f t="shared" si="171"/>
        <v>-4.6230180207667707E-5</v>
      </c>
    </row>
    <row r="1782" spans="1:13" x14ac:dyDescent="0.3">
      <c r="A1782" s="1">
        <v>1780</v>
      </c>
      <c r="B1782" s="1">
        <v>29.1753472222223</v>
      </c>
      <c r="C1782" s="1">
        <v>-78.0600021380002</v>
      </c>
      <c r="D1782" s="1">
        <v>347.25</v>
      </c>
      <c r="E1782" s="1">
        <v>61.960803990000002</v>
      </c>
      <c r="F1782" s="1">
        <v>178.87299999999999</v>
      </c>
      <c r="G1782" s="1">
        <v>178.86007175324599</v>
      </c>
      <c r="H1782" s="5">
        <f t="shared" si="166"/>
        <v>29.1753472222223</v>
      </c>
      <c r="I1782" s="5">
        <f t="shared" si="167"/>
        <v>24971.652750834302</v>
      </c>
      <c r="J1782" s="6">
        <f t="shared" si="168"/>
        <v>-5.2438589860399276E-5</v>
      </c>
      <c r="K1782" s="5">
        <f t="shared" si="169"/>
        <v>-5.2438589860399276E-5</v>
      </c>
      <c r="L1782" s="5">
        <f t="shared" si="170"/>
        <v>-5.2438589860399276E-5</v>
      </c>
      <c r="M1782" s="5">
        <f t="shared" si="171"/>
        <v>-5.2438589884431932E-5</v>
      </c>
    </row>
    <row r="1783" spans="1:13" x14ac:dyDescent="0.3">
      <c r="A1783" s="1">
        <v>1781</v>
      </c>
      <c r="B1783" s="1">
        <v>29.1927083333333</v>
      </c>
      <c r="C1783" s="1">
        <v>-75.600001530000299</v>
      </c>
      <c r="D1783" s="1">
        <v>347.4</v>
      </c>
      <c r="E1783" s="1">
        <v>61.960803990000002</v>
      </c>
      <c r="F1783" s="1">
        <v>178.87299999999999</v>
      </c>
      <c r="G1783" s="1">
        <v>178.858336332524</v>
      </c>
      <c r="H1783" s="5">
        <f t="shared" si="166"/>
        <v>29.1927083333333</v>
      </c>
      <c r="I1783" s="5">
        <f t="shared" si="167"/>
        <v>25000.845459167635</v>
      </c>
      <c r="J1783" s="6">
        <f t="shared" si="168"/>
        <v>-5.9447061306186712E-5</v>
      </c>
      <c r="K1783" s="5">
        <f t="shared" si="169"/>
        <v>-5.9447061306186712E-5</v>
      </c>
      <c r="L1783" s="5">
        <f t="shared" si="170"/>
        <v>-5.9447061306186712E-5</v>
      </c>
      <c r="M1783" s="5">
        <f t="shared" si="171"/>
        <v>-5.9447061341200567E-5</v>
      </c>
    </row>
    <row r="1784" spans="1:13" x14ac:dyDescent="0.3">
      <c r="A1784" s="1">
        <v>1782</v>
      </c>
      <c r="B1784" s="1">
        <v>29.2479482323232</v>
      </c>
      <c r="C1784" s="1">
        <v>-72.436365995454693</v>
      </c>
      <c r="D1784" s="1">
        <v>347.63636363636402</v>
      </c>
      <c r="E1784" s="1">
        <v>61.960803990000002</v>
      </c>
      <c r="F1784" s="1">
        <v>178.87299999999999</v>
      </c>
      <c r="G1784" s="1">
        <v>178.85636781900001</v>
      </c>
      <c r="H1784" s="5">
        <f t="shared" si="166"/>
        <v>29.2479482323232</v>
      </c>
      <c r="I1784" s="5">
        <f t="shared" si="167"/>
        <v>25030.093407399956</v>
      </c>
      <c r="J1784" s="6">
        <f t="shared" si="168"/>
        <v>-6.7304328780765096E-5</v>
      </c>
      <c r="K1784" s="5">
        <f t="shared" si="169"/>
        <v>-6.7304328780765096E-5</v>
      </c>
      <c r="L1784" s="5">
        <f t="shared" si="170"/>
        <v>-6.7304328780765096E-5</v>
      </c>
      <c r="M1784" s="5">
        <f t="shared" si="171"/>
        <v>-6.730432883157844E-5</v>
      </c>
    </row>
    <row r="1785" spans="1:13" x14ac:dyDescent="0.3">
      <c r="A1785" s="1">
        <v>1783</v>
      </c>
      <c r="B1785" s="1">
        <v>29.2556423611111</v>
      </c>
      <c r="C1785" s="1">
        <v>-68.550003050000001</v>
      </c>
      <c r="D1785" s="1">
        <v>347.9375</v>
      </c>
      <c r="E1785" s="1">
        <v>61.960803990000002</v>
      </c>
      <c r="F1785" s="1">
        <v>178.87299999999999</v>
      </c>
      <c r="G1785" s="1">
        <v>178.854134921297</v>
      </c>
      <c r="H1785" s="5">
        <f t="shared" si="166"/>
        <v>29.2556423611111</v>
      </c>
      <c r="I1785" s="5">
        <f t="shared" si="167"/>
        <v>25059.349049761066</v>
      </c>
      <c r="J1785" s="6">
        <f t="shared" si="168"/>
        <v>-7.6323660080630557E-5</v>
      </c>
      <c r="K1785" s="5">
        <f t="shared" si="169"/>
        <v>-7.6323660080630557E-5</v>
      </c>
      <c r="L1785" s="5">
        <f t="shared" si="170"/>
        <v>-7.6323660080630557E-5</v>
      </c>
      <c r="M1785" s="5">
        <f t="shared" si="171"/>
        <v>-7.632366015473194E-5</v>
      </c>
    </row>
    <row r="1786" spans="1:13" x14ac:dyDescent="0.3">
      <c r="A1786" s="1">
        <v>1784</v>
      </c>
      <c r="B1786" s="1">
        <v>29.237689393939402</v>
      </c>
      <c r="C1786" s="1">
        <v>-67.050003745454603</v>
      </c>
      <c r="D1786" s="1">
        <v>348.01136363636402</v>
      </c>
      <c r="E1786" s="1">
        <v>61.960803990000002</v>
      </c>
      <c r="F1786" s="1">
        <v>178.87299999999999</v>
      </c>
      <c r="G1786" s="1">
        <v>178.851602145405</v>
      </c>
      <c r="H1786" s="5">
        <f t="shared" si="166"/>
        <v>29.237689393939402</v>
      </c>
      <c r="I1786" s="5">
        <f t="shared" si="167"/>
        <v>25088.586739155005</v>
      </c>
      <c r="J1786" s="6">
        <f t="shared" si="168"/>
        <v>-8.6627087998687014E-5</v>
      </c>
      <c r="K1786" s="5">
        <f t="shared" si="169"/>
        <v>-8.6627087998687014E-5</v>
      </c>
      <c r="L1786" s="5">
        <f t="shared" si="170"/>
        <v>-8.6627087998687014E-5</v>
      </c>
      <c r="M1786" s="5">
        <f t="shared" si="171"/>
        <v>-8.6627088107032259E-5</v>
      </c>
    </row>
    <row r="1787" spans="1:13" x14ac:dyDescent="0.3">
      <c r="A1787" s="1">
        <v>1785</v>
      </c>
      <c r="B1787" s="1">
        <v>29.2430555555556</v>
      </c>
      <c r="C1787" s="1">
        <v>-68.310005188000105</v>
      </c>
      <c r="D1787" s="1">
        <v>347.92500000000001</v>
      </c>
      <c r="E1787" s="1">
        <v>61.960803990000002</v>
      </c>
      <c r="F1787" s="1">
        <v>178.87299999999999</v>
      </c>
      <c r="G1787" s="1">
        <v>178.84872923046501</v>
      </c>
      <c r="H1787" s="5">
        <f t="shared" si="166"/>
        <v>29.2430555555556</v>
      </c>
      <c r="I1787" s="5">
        <f t="shared" si="167"/>
        <v>25117.82979471056</v>
      </c>
      <c r="J1787" s="6">
        <f t="shared" si="168"/>
        <v>-9.8242638650641864E-5</v>
      </c>
      <c r="K1787" s="5">
        <f t="shared" si="169"/>
        <v>-9.8242638650641864E-5</v>
      </c>
      <c r="L1787" s="5">
        <f t="shared" si="170"/>
        <v>-9.8242638650641864E-5</v>
      </c>
      <c r="M1787" s="5">
        <f t="shared" si="171"/>
        <v>-9.8242638808675241E-5</v>
      </c>
    </row>
    <row r="1788" spans="1:13" x14ac:dyDescent="0.3">
      <c r="A1788" s="1">
        <v>1786</v>
      </c>
      <c r="B1788" s="1">
        <v>29.2161458333333</v>
      </c>
      <c r="C1788" s="1">
        <v>-68.070004271999807</v>
      </c>
      <c r="D1788" s="1">
        <v>348.05</v>
      </c>
      <c r="E1788" s="1">
        <v>61.960803990000002</v>
      </c>
      <c r="F1788" s="1">
        <v>178.87299999999999</v>
      </c>
      <c r="G1788" s="1">
        <v>178.84547050878999</v>
      </c>
      <c r="H1788" s="5">
        <f t="shared" si="166"/>
        <v>29.2161458333333</v>
      </c>
      <c r="I1788" s="5">
        <f t="shared" si="167"/>
        <v>25147.045940543892</v>
      </c>
      <c r="J1788" s="6">
        <f t="shared" si="168"/>
        <v>-1.1153838338616339E-4</v>
      </c>
      <c r="K1788" s="5">
        <f t="shared" si="169"/>
        <v>-1.1153838338616339E-4</v>
      </c>
      <c r="L1788" s="5">
        <f t="shared" si="170"/>
        <v>-1.1153838338616339E-4</v>
      </c>
      <c r="M1788" s="5">
        <f t="shared" si="171"/>
        <v>-1.1153838361743472E-4</v>
      </c>
    </row>
    <row r="1789" spans="1:13" x14ac:dyDescent="0.3">
      <c r="A1789" s="1">
        <v>1787</v>
      </c>
      <c r="B1789" s="1">
        <v>29.178109217171698</v>
      </c>
      <c r="C1789" s="1">
        <v>-67.936364610000297</v>
      </c>
      <c r="D1789" s="1">
        <v>348.03409090909099</v>
      </c>
      <c r="E1789" s="1">
        <v>61.960803990000002</v>
      </c>
      <c r="F1789" s="1">
        <v>178.87299999999999</v>
      </c>
      <c r="G1789" s="1">
        <v>178.84177417993001</v>
      </c>
      <c r="H1789" s="5">
        <f t="shared" si="166"/>
        <v>29.178109217171698</v>
      </c>
      <c r="I1789" s="5">
        <f t="shared" si="167"/>
        <v>25176.224049761066</v>
      </c>
      <c r="J1789" s="6">
        <f t="shared" si="168"/>
        <v>-1.2668157598773677E-4</v>
      </c>
      <c r="K1789" s="5">
        <f t="shared" si="169"/>
        <v>-1.2668157598773677E-4</v>
      </c>
      <c r="L1789" s="5">
        <f t="shared" si="170"/>
        <v>-1.2668157598773677E-4</v>
      </c>
      <c r="M1789" s="5">
        <f t="shared" si="171"/>
        <v>-1.2668157632657242E-4</v>
      </c>
    </row>
    <row r="1790" spans="1:13" x14ac:dyDescent="0.3">
      <c r="A1790" s="1">
        <v>1788</v>
      </c>
      <c r="B1790" s="1">
        <v>29.1649305555555</v>
      </c>
      <c r="C1790" s="1">
        <v>-70.650000000000603</v>
      </c>
      <c r="D1790" s="1">
        <v>347.8</v>
      </c>
      <c r="E1790" s="1">
        <v>61.960803990000002</v>
      </c>
      <c r="F1790" s="1">
        <v>178.87299999999999</v>
      </c>
      <c r="G1790" s="1">
        <v>178.83758148725701</v>
      </c>
      <c r="H1790" s="5">
        <f t="shared" si="166"/>
        <v>29.1649305555555</v>
      </c>
      <c r="I1790" s="5">
        <f t="shared" si="167"/>
        <v>25205.38898031662</v>
      </c>
      <c r="J1790" s="6">
        <f t="shared" si="168"/>
        <v>-1.4375802009933904E-4</v>
      </c>
      <c r="K1790" s="5">
        <f t="shared" si="169"/>
        <v>-1.4375802009933904E-4</v>
      </c>
      <c r="L1790" s="5">
        <f t="shared" si="170"/>
        <v>-1.4375802009933904E-4</v>
      </c>
      <c r="M1790" s="5">
        <f t="shared" si="171"/>
        <v>-1.437580205944984E-4</v>
      </c>
    </row>
    <row r="1791" spans="1:13" x14ac:dyDescent="0.3">
      <c r="A1791" s="1">
        <v>1789</v>
      </c>
      <c r="B1791" s="1">
        <v>29.146543560606101</v>
      </c>
      <c r="C1791" s="1">
        <v>-73.281819430909195</v>
      </c>
      <c r="D1791" s="1">
        <v>347.55681818181802</v>
      </c>
      <c r="E1791" s="1">
        <v>61.960803990000002</v>
      </c>
      <c r="F1791" s="1">
        <v>178.87299999999999</v>
      </c>
      <c r="G1791" s="1">
        <v>178.83282578397299</v>
      </c>
      <c r="H1791" s="5">
        <f t="shared" si="166"/>
        <v>29.146543560606101</v>
      </c>
      <c r="I1791" s="5">
        <f t="shared" si="167"/>
        <v>25234.535523877228</v>
      </c>
      <c r="J1791" s="6">
        <f t="shared" si="168"/>
        <v>-1.6316525745600172E-4</v>
      </c>
      <c r="K1791" s="5">
        <f t="shared" si="169"/>
        <v>-1.6316525745600172E-4</v>
      </c>
      <c r="L1791" s="5">
        <f t="shared" si="170"/>
        <v>-1.6316525745600172E-4</v>
      </c>
      <c r="M1791" s="5">
        <f t="shared" si="171"/>
        <v>-1.6316525817999049E-4</v>
      </c>
    </row>
    <row r="1792" spans="1:13" x14ac:dyDescent="0.3">
      <c r="A1792" s="1">
        <v>1790</v>
      </c>
      <c r="B1792" s="1">
        <v>29.171875</v>
      </c>
      <c r="C1792" s="1">
        <v>-74.850004579999904</v>
      </c>
      <c r="D1792" s="1">
        <v>347.375</v>
      </c>
      <c r="E1792" s="1">
        <v>61.960803990000002</v>
      </c>
      <c r="F1792" s="1">
        <v>178.87299999999999</v>
      </c>
      <c r="G1792" s="1">
        <v>178.827431473697</v>
      </c>
      <c r="H1792" s="5">
        <f t="shared" si="166"/>
        <v>29.171875</v>
      </c>
      <c r="I1792" s="5">
        <f t="shared" si="167"/>
        <v>25263.707398877228</v>
      </c>
      <c r="J1792" s="6">
        <f t="shared" si="168"/>
        <v>-1.8491476039811635E-4</v>
      </c>
      <c r="K1792" s="5">
        <f t="shared" si="169"/>
        <v>-1.8491476039811635E-4</v>
      </c>
      <c r="L1792" s="5">
        <f t="shared" si="170"/>
        <v>-1.8491476039811635E-4</v>
      </c>
      <c r="M1792" s="5">
        <f t="shared" si="171"/>
        <v>-1.849147614519292E-4</v>
      </c>
    </row>
    <row r="1793" spans="1:13" x14ac:dyDescent="0.3">
      <c r="A1793" s="1">
        <v>1791</v>
      </c>
      <c r="B1793" s="1">
        <v>29.2100694444444</v>
      </c>
      <c r="C1793" s="1">
        <v>-74.490003970000899</v>
      </c>
      <c r="D1793" s="1">
        <v>347.45</v>
      </c>
      <c r="E1793" s="1">
        <v>61.960803990000002</v>
      </c>
      <c r="F1793" s="1">
        <v>178.87299999999999</v>
      </c>
      <c r="G1793" s="1">
        <v>178.82131280878701</v>
      </c>
      <c r="H1793" s="5">
        <f t="shared" si="166"/>
        <v>29.2100694444444</v>
      </c>
      <c r="I1793" s="5">
        <f t="shared" si="167"/>
        <v>25292.917468321673</v>
      </c>
      <c r="J1793" s="6">
        <f t="shared" si="168"/>
        <v>-2.0947108399136822E-4</v>
      </c>
      <c r="K1793" s="5">
        <f t="shared" si="169"/>
        <v>-2.0947108399136822E-4</v>
      </c>
      <c r="L1793" s="5">
        <f t="shared" si="170"/>
        <v>-2.0947108399136822E-4</v>
      </c>
      <c r="M1793" s="5">
        <f t="shared" si="171"/>
        <v>-2.0947108552323501E-4</v>
      </c>
    </row>
    <row r="1794" spans="1:13" x14ac:dyDescent="0.3">
      <c r="A1794" s="1">
        <v>1792</v>
      </c>
      <c r="B1794" s="1">
        <v>29.217960858585801</v>
      </c>
      <c r="C1794" s="1">
        <v>-70.404547260909297</v>
      </c>
      <c r="D1794" s="1">
        <v>347.77272727272702</v>
      </c>
      <c r="E1794" s="1">
        <v>61.960803990000002</v>
      </c>
      <c r="F1794" s="1">
        <v>178.87299999999999</v>
      </c>
      <c r="G1794" s="1">
        <v>178.81437252730299</v>
      </c>
      <c r="H1794" s="5">
        <f t="shared" si="166"/>
        <v>29.217960858585801</v>
      </c>
      <c r="I1794" s="5">
        <f t="shared" si="167"/>
        <v>25322.13542918026</v>
      </c>
      <c r="J1794" s="6">
        <f t="shared" si="168"/>
        <v>-2.3753476560568512E-4</v>
      </c>
      <c r="K1794" s="5">
        <f t="shared" si="169"/>
        <v>-2.3753476560568512E-4</v>
      </c>
      <c r="L1794" s="5">
        <f t="shared" si="170"/>
        <v>-2.3753476560568512E-4</v>
      </c>
      <c r="M1794" s="5">
        <f t="shared" si="171"/>
        <v>-2.3753476783941325E-4</v>
      </c>
    </row>
    <row r="1795" spans="1:13" x14ac:dyDescent="0.3">
      <c r="A1795" s="1">
        <v>1793</v>
      </c>
      <c r="B1795" s="1">
        <v>29.2534722222222</v>
      </c>
      <c r="C1795" s="1">
        <v>-69.300003050000001</v>
      </c>
      <c r="D1795" s="1">
        <v>347.875</v>
      </c>
      <c r="E1795" s="1">
        <v>61.960803990000002</v>
      </c>
      <c r="F1795" s="1">
        <v>178.87299999999999</v>
      </c>
      <c r="G1795" s="1">
        <v>178.80650030693499</v>
      </c>
      <c r="H1795" s="5">
        <f t="shared" si="166"/>
        <v>29.2534722222222</v>
      </c>
      <c r="I1795" s="5">
        <f t="shared" si="167"/>
        <v>25351.388901402483</v>
      </c>
      <c r="J1795" s="6">
        <f t="shared" si="168"/>
        <v>-2.6910379418208319E-4</v>
      </c>
      <c r="K1795" s="5">
        <f t="shared" si="169"/>
        <v>-2.6910379418208319E-4</v>
      </c>
      <c r="L1795" s="5">
        <f t="shared" si="170"/>
        <v>-2.6910379418208319E-4</v>
      </c>
      <c r="M1795" s="5">
        <f t="shared" si="171"/>
        <v>-2.6910379743002493E-4</v>
      </c>
    </row>
    <row r="1796" spans="1:13" x14ac:dyDescent="0.3">
      <c r="A1796" s="1">
        <v>1794</v>
      </c>
      <c r="B1796" s="1">
        <v>29.2317708333333</v>
      </c>
      <c r="C1796" s="1">
        <v>-63.300003050000001</v>
      </c>
      <c r="D1796" s="1">
        <v>348.25</v>
      </c>
      <c r="E1796" s="1">
        <v>61.960803990000002</v>
      </c>
      <c r="F1796" s="1">
        <v>178.87299999999999</v>
      </c>
      <c r="G1796" s="1">
        <v>178.79757101132901</v>
      </c>
      <c r="H1796" s="5">
        <f t="shared" ref="H1796:H1859" si="172">(A1796-A1795)*B1796</f>
        <v>29.2317708333333</v>
      </c>
      <c r="I1796" s="5">
        <f t="shared" ref="I1796:I1859" si="173">H1796+I1795</f>
        <v>25380.620672235815</v>
      </c>
      <c r="J1796" s="6">
        <f t="shared" ref="J1796:J1859" si="174">IF(H1796=0,0,(G1796-G1795)/H1796)</f>
        <v>-3.0546543542954294E-4</v>
      </c>
      <c r="K1796" s="5">
        <f t="shared" ref="K1796:K1859" si="175">IF(J1796&gt;1,K1795,J1796)</f>
        <v>-3.0546543542954294E-4</v>
      </c>
      <c r="L1796" s="5">
        <f t="shared" ref="L1796:L1859" si="176">IF(K1796&lt;-1,L1795,K1796)</f>
        <v>-3.0546543542954294E-4</v>
      </c>
      <c r="M1796" s="5">
        <f t="shared" ref="M1796:M1859" si="177">ASIN(L1796)</f>
        <v>-3.0546544017999558E-4</v>
      </c>
    </row>
    <row r="1797" spans="1:13" x14ac:dyDescent="0.3">
      <c r="A1797" s="1">
        <v>1795</v>
      </c>
      <c r="B1797" s="1">
        <v>29.2013888888889</v>
      </c>
      <c r="C1797" s="1">
        <v>-66.600006100000002</v>
      </c>
      <c r="D1797" s="1">
        <v>348.125</v>
      </c>
      <c r="E1797" s="1">
        <v>61.960803990000002</v>
      </c>
      <c r="F1797" s="1">
        <v>178.9</v>
      </c>
      <c r="G1797" s="1">
        <v>178.787335403317</v>
      </c>
      <c r="H1797" s="5">
        <f t="shared" si="172"/>
        <v>29.2013888888889</v>
      </c>
      <c r="I1797" s="5">
        <f t="shared" si="173"/>
        <v>25409.822061124705</v>
      </c>
      <c r="J1797" s="6">
        <f t="shared" si="174"/>
        <v>-3.5051784868715365E-4</v>
      </c>
      <c r="K1797" s="5">
        <f t="shared" si="175"/>
        <v>-3.5051784868715365E-4</v>
      </c>
      <c r="L1797" s="5">
        <f t="shared" si="176"/>
        <v>-3.5051784868715365E-4</v>
      </c>
      <c r="M1797" s="5">
        <f t="shared" si="177"/>
        <v>-3.5051785586475256E-4</v>
      </c>
    </row>
    <row r="1798" spans="1:13" x14ac:dyDescent="0.3">
      <c r="A1798" s="1">
        <v>1796</v>
      </c>
      <c r="B1798" s="1">
        <v>29.2621527777778</v>
      </c>
      <c r="C1798" s="1">
        <v>-64.050003050000001</v>
      </c>
      <c r="D1798" s="1">
        <v>348.375</v>
      </c>
      <c r="E1798" s="1">
        <v>61.960803990000002</v>
      </c>
      <c r="F1798" s="1">
        <v>178.9</v>
      </c>
      <c r="G1798" s="1">
        <v>178.77541618306</v>
      </c>
      <c r="H1798" s="5">
        <f t="shared" si="172"/>
        <v>29.2621527777778</v>
      </c>
      <c r="I1798" s="5">
        <f t="shared" si="173"/>
        <v>25439.084213902483</v>
      </c>
      <c r="J1798" s="6">
        <f t="shared" si="174"/>
        <v>-4.073254742231667E-4</v>
      </c>
      <c r="K1798" s="5">
        <f t="shared" si="175"/>
        <v>-4.073254742231667E-4</v>
      </c>
      <c r="L1798" s="5">
        <f t="shared" si="176"/>
        <v>-4.073254742231667E-4</v>
      </c>
      <c r="M1798" s="5">
        <f t="shared" si="177"/>
        <v>-4.0732548548667017E-4</v>
      </c>
    </row>
    <row r="1799" spans="1:13" x14ac:dyDescent="0.3">
      <c r="A1799" s="1">
        <v>1797</v>
      </c>
      <c r="B1799" s="1">
        <v>29.1493055555556</v>
      </c>
      <c r="C1799" s="1">
        <v>-67.5</v>
      </c>
      <c r="D1799" s="1">
        <v>348.125</v>
      </c>
      <c r="E1799" s="1">
        <v>61.960803990000002</v>
      </c>
      <c r="F1799" s="1">
        <v>178.9</v>
      </c>
      <c r="G1799" s="1">
        <v>178.76151658572101</v>
      </c>
      <c r="H1799" s="5">
        <f t="shared" si="172"/>
        <v>29.1493055555556</v>
      </c>
      <c r="I1799" s="5">
        <f t="shared" si="173"/>
        <v>25468.233519458037</v>
      </c>
      <c r="J1799" s="6">
        <f t="shared" si="174"/>
        <v>-4.7684145725186591E-4</v>
      </c>
      <c r="K1799" s="5">
        <f t="shared" si="175"/>
        <v>-4.7684145725186591E-4</v>
      </c>
      <c r="L1799" s="5">
        <f t="shared" si="176"/>
        <v>-4.7684145725186591E-4</v>
      </c>
      <c r="M1799" s="5">
        <f t="shared" si="177"/>
        <v>-4.768414753223927E-4</v>
      </c>
    </row>
    <row r="1800" spans="1:13" x14ac:dyDescent="0.3">
      <c r="A1800" s="1">
        <v>1798</v>
      </c>
      <c r="B1800" s="1">
        <v>29.1808712121212</v>
      </c>
      <c r="C1800" s="1">
        <v>-65.863640527272594</v>
      </c>
      <c r="D1800" s="1">
        <v>348.125</v>
      </c>
      <c r="E1800" s="1">
        <v>61.960803990000002</v>
      </c>
      <c r="F1800" s="1">
        <v>178.9</v>
      </c>
      <c r="G1800" s="1">
        <v>178.745415664115</v>
      </c>
      <c r="H1800" s="5">
        <f t="shared" si="172"/>
        <v>29.1808712121212</v>
      </c>
      <c r="I1800" s="5">
        <f t="shared" si="173"/>
        <v>25497.414390670157</v>
      </c>
      <c r="J1800" s="6">
        <f t="shared" si="174"/>
        <v>-5.5176288223097373E-4</v>
      </c>
      <c r="K1800" s="5">
        <f t="shared" si="175"/>
        <v>-5.5176288223097373E-4</v>
      </c>
      <c r="L1800" s="5">
        <f t="shared" si="176"/>
        <v>-5.5176288223097373E-4</v>
      </c>
      <c r="M1800" s="5">
        <f t="shared" si="177"/>
        <v>-5.517629102276358E-4</v>
      </c>
    </row>
    <row r="1801" spans="1:13" x14ac:dyDescent="0.3">
      <c r="A1801" s="1">
        <v>1799</v>
      </c>
      <c r="B1801" s="1">
        <v>29.1840277777778</v>
      </c>
      <c r="C1801" s="1">
        <v>-62.325001141999699</v>
      </c>
      <c r="D1801" s="1">
        <v>348.46249999999998</v>
      </c>
      <c r="E1801" s="1">
        <v>61.960803990000002</v>
      </c>
      <c r="F1801" s="1">
        <v>178.9</v>
      </c>
      <c r="G1801" s="1">
        <v>178.72685747892999</v>
      </c>
      <c r="H1801" s="5">
        <f t="shared" si="172"/>
        <v>29.1840277777778</v>
      </c>
      <c r="I1801" s="5">
        <f t="shared" si="173"/>
        <v>25526.598418447935</v>
      </c>
      <c r="J1801" s="6">
        <f t="shared" si="174"/>
        <v>-6.3590212174707611E-4</v>
      </c>
      <c r="K1801" s="5">
        <f t="shared" si="175"/>
        <v>-6.3590212174707611E-4</v>
      </c>
      <c r="L1801" s="5">
        <f t="shared" si="176"/>
        <v>-6.3590212174707611E-4</v>
      </c>
      <c r="M1801" s="5">
        <f t="shared" si="177"/>
        <v>-6.3590216460386736E-4</v>
      </c>
    </row>
    <row r="1802" spans="1:13" x14ac:dyDescent="0.3">
      <c r="A1802" s="1">
        <v>1800</v>
      </c>
      <c r="B1802" s="1">
        <v>29.233743686868699</v>
      </c>
      <c r="C1802" s="1">
        <v>-65.018185703636902</v>
      </c>
      <c r="D1802" s="1">
        <v>348.29545454545502</v>
      </c>
      <c r="E1802" s="1">
        <v>61.960803990000002</v>
      </c>
      <c r="F1802" s="1">
        <v>178.9</v>
      </c>
      <c r="G1802" s="1">
        <v>178.70554703033801</v>
      </c>
      <c r="H1802" s="5">
        <f t="shared" si="172"/>
        <v>29.233743686868699</v>
      </c>
      <c r="I1802" s="5">
        <f t="shared" si="173"/>
        <v>25555.832162134804</v>
      </c>
      <c r="J1802" s="6">
        <f t="shared" si="174"/>
        <v>-7.289674842961704E-4</v>
      </c>
      <c r="K1802" s="5">
        <f t="shared" si="175"/>
        <v>-7.289674842961704E-4</v>
      </c>
      <c r="L1802" s="5">
        <f t="shared" si="176"/>
        <v>-7.289674842961704E-4</v>
      </c>
      <c r="M1802" s="5">
        <f t="shared" si="177"/>
        <v>-7.2896754885762771E-4</v>
      </c>
    </row>
    <row r="1803" spans="1:13" x14ac:dyDescent="0.3">
      <c r="A1803" s="1">
        <v>1801</v>
      </c>
      <c r="B1803" s="1">
        <v>29.1579861111111</v>
      </c>
      <c r="C1803" s="1">
        <v>-64.980003355999798</v>
      </c>
      <c r="D1803" s="1">
        <v>348.25</v>
      </c>
      <c r="E1803" s="1">
        <v>61.960803990000002</v>
      </c>
      <c r="F1803" s="1">
        <v>178.9</v>
      </c>
      <c r="G1803" s="1">
        <v>178.68114556869301</v>
      </c>
      <c r="H1803" s="5">
        <f t="shared" si="172"/>
        <v>29.1579861111111</v>
      </c>
      <c r="I1803" s="5">
        <f t="shared" si="173"/>
        <v>25584.990148245914</v>
      </c>
      <c r="J1803" s="6">
        <f t="shared" si="174"/>
        <v>-8.3687061074839584E-4</v>
      </c>
      <c r="K1803" s="5">
        <f t="shared" si="175"/>
        <v>-8.3687061074839584E-4</v>
      </c>
      <c r="L1803" s="5">
        <f t="shared" si="176"/>
        <v>-8.3687061074839584E-4</v>
      </c>
      <c r="M1803" s="5">
        <f t="shared" si="177"/>
        <v>-8.3687070843248604E-4</v>
      </c>
    </row>
    <row r="1804" spans="1:13" x14ac:dyDescent="0.3">
      <c r="A1804" s="1">
        <v>1802</v>
      </c>
      <c r="B1804" s="1">
        <v>29.1085069444444</v>
      </c>
      <c r="C1804" s="1">
        <v>-72.000003050001595</v>
      </c>
      <c r="D1804" s="1">
        <v>347.55</v>
      </c>
      <c r="E1804" s="1">
        <v>61.960803990000002</v>
      </c>
      <c r="F1804" s="1">
        <v>178.9</v>
      </c>
      <c r="G1804" s="1">
        <v>178.653265209784</v>
      </c>
      <c r="H1804" s="5">
        <f t="shared" si="172"/>
        <v>29.1085069444444</v>
      </c>
      <c r="I1804" s="5">
        <f t="shared" si="173"/>
        <v>25614.098655190359</v>
      </c>
      <c r="J1804" s="6">
        <f t="shared" si="174"/>
        <v>-9.5780793436872462E-4</v>
      </c>
      <c r="K1804" s="5">
        <f t="shared" si="175"/>
        <v>-9.5780793436872462E-4</v>
      </c>
      <c r="L1804" s="5">
        <f t="shared" si="176"/>
        <v>-9.5780793436872462E-4</v>
      </c>
      <c r="M1804" s="5">
        <f t="shared" si="177"/>
        <v>-9.5780808081698601E-4</v>
      </c>
    </row>
    <row r="1805" spans="1:13" x14ac:dyDescent="0.3">
      <c r="A1805" s="1">
        <v>1803</v>
      </c>
      <c r="B1805" s="1">
        <v>29.088936237373701</v>
      </c>
      <c r="C1805" s="1">
        <v>-77.618184868181402</v>
      </c>
      <c r="D1805" s="1">
        <v>347.19318181818198</v>
      </c>
      <c r="E1805" s="1">
        <v>61.960803990000002</v>
      </c>
      <c r="F1805" s="1">
        <v>178.9</v>
      </c>
      <c r="G1805" s="1">
        <v>178.621462769056</v>
      </c>
      <c r="H1805" s="5">
        <f t="shared" si="172"/>
        <v>29.088936237373701</v>
      </c>
      <c r="I1805" s="5">
        <f t="shared" si="173"/>
        <v>25643.187591427733</v>
      </c>
      <c r="J1805" s="6">
        <f t="shared" si="174"/>
        <v>-1.0932830430265309E-3</v>
      </c>
      <c r="K1805" s="5">
        <f t="shared" si="175"/>
        <v>-1.0932830430265309E-3</v>
      </c>
      <c r="L1805" s="5">
        <f t="shared" si="176"/>
        <v>-1.0932830430265309E-3</v>
      </c>
      <c r="M1805" s="5">
        <f t="shared" si="177"/>
        <v>-1.0932832608209866E-3</v>
      </c>
    </row>
    <row r="1806" spans="1:13" x14ac:dyDescent="0.3">
      <c r="A1806" s="1">
        <v>1804</v>
      </c>
      <c r="B1806" s="1">
        <v>29.0842013888889</v>
      </c>
      <c r="C1806" s="1">
        <v>-79.050003050000001</v>
      </c>
      <c r="D1806" s="1">
        <v>347.125</v>
      </c>
      <c r="E1806" s="1">
        <v>61.960803990000002</v>
      </c>
      <c r="F1806" s="1">
        <v>178.43488888888899</v>
      </c>
      <c r="G1806" s="1">
        <v>178.58708106153301</v>
      </c>
      <c r="H1806" s="5">
        <f t="shared" si="172"/>
        <v>29.0842013888889</v>
      </c>
      <c r="I1806" s="5">
        <f t="shared" si="173"/>
        <v>25672.271792816624</v>
      </c>
      <c r="J1806" s="6">
        <f t="shared" si="174"/>
        <v>-1.1821437715706753E-3</v>
      </c>
      <c r="K1806" s="5">
        <f t="shared" si="175"/>
        <v>-1.1821437715706753E-3</v>
      </c>
      <c r="L1806" s="5">
        <f t="shared" si="176"/>
        <v>-1.1821437715706753E-3</v>
      </c>
      <c r="M1806" s="5">
        <f t="shared" si="177"/>
        <v>-1.1821440469047221E-3</v>
      </c>
    </row>
    <row r="1807" spans="1:13" x14ac:dyDescent="0.3">
      <c r="A1807" s="1">
        <v>1805</v>
      </c>
      <c r="B1807" s="1">
        <v>29.1425978535353</v>
      </c>
      <c r="C1807" s="1">
        <v>-79.950002497272493</v>
      </c>
      <c r="D1807" s="1">
        <v>346.84090909090901</v>
      </c>
      <c r="E1807" s="1">
        <v>61.960803990000002</v>
      </c>
      <c r="F1807" s="1">
        <v>178.30199999999999</v>
      </c>
      <c r="G1807" s="1">
        <v>178.553798345638</v>
      </c>
      <c r="H1807" s="5">
        <f t="shared" si="172"/>
        <v>29.1425978535353</v>
      </c>
      <c r="I1807" s="5">
        <f t="shared" si="173"/>
        <v>25701.414390670157</v>
      </c>
      <c r="J1807" s="6">
        <f t="shared" si="174"/>
        <v>-1.142064137942832E-3</v>
      </c>
      <c r="K1807" s="5">
        <f t="shared" si="175"/>
        <v>-1.142064137942832E-3</v>
      </c>
      <c r="L1807" s="5">
        <f t="shared" si="176"/>
        <v>-1.142064137942832E-3</v>
      </c>
      <c r="M1807" s="5">
        <f t="shared" si="177"/>
        <v>-1.1420643862106847E-3</v>
      </c>
    </row>
    <row r="1808" spans="1:13" x14ac:dyDescent="0.3">
      <c r="A1808" s="1">
        <v>1806</v>
      </c>
      <c r="B1808" s="1">
        <v>29.1814236111111</v>
      </c>
      <c r="C1808" s="1">
        <v>-76.860002138000596</v>
      </c>
      <c r="D1808" s="1">
        <v>347.05</v>
      </c>
      <c r="E1808" s="1">
        <v>61.960803990000002</v>
      </c>
      <c r="F1808" s="1">
        <v>178.30199999999999</v>
      </c>
      <c r="G1808" s="1">
        <v>178.523990103041</v>
      </c>
      <c r="H1808" s="5">
        <f t="shared" si="172"/>
        <v>29.1814236111111</v>
      </c>
      <c r="I1808" s="5">
        <f t="shared" si="173"/>
        <v>25730.595814281267</v>
      </c>
      <c r="J1808" s="6">
        <f t="shared" si="174"/>
        <v>-1.0214800687670929E-3</v>
      </c>
      <c r="K1808" s="5">
        <f t="shared" si="175"/>
        <v>-1.0214800687670929E-3</v>
      </c>
      <c r="L1808" s="5">
        <f t="shared" si="176"/>
        <v>-1.0214800687670929E-3</v>
      </c>
      <c r="M1808" s="5">
        <f t="shared" si="177"/>
        <v>-1.0214802464062257E-3</v>
      </c>
    </row>
    <row r="1809" spans="1:13" x14ac:dyDescent="0.3">
      <c r="A1809" s="1">
        <v>1807</v>
      </c>
      <c r="B1809" s="1">
        <v>29.1970486111112</v>
      </c>
      <c r="C1809" s="1">
        <v>-73.500003814999999</v>
      </c>
      <c r="D1809" s="1">
        <v>347.3125</v>
      </c>
      <c r="E1809" s="1">
        <v>61.960803990000002</v>
      </c>
      <c r="F1809" s="1">
        <v>178.30199999999999</v>
      </c>
      <c r="G1809" s="1">
        <v>178.49771060216199</v>
      </c>
      <c r="H1809" s="5">
        <f t="shared" si="172"/>
        <v>29.1970486111112</v>
      </c>
      <c r="I1809" s="5">
        <f t="shared" si="173"/>
        <v>25759.792862892376</v>
      </c>
      <c r="J1809" s="6">
        <f t="shared" si="174"/>
        <v>-9.0007388174887784E-4</v>
      </c>
      <c r="K1809" s="5">
        <f t="shared" si="175"/>
        <v>-9.0007388174887784E-4</v>
      </c>
      <c r="L1809" s="5">
        <f t="shared" si="176"/>
        <v>-9.0007388174887784E-4</v>
      </c>
      <c r="M1809" s="5">
        <f t="shared" si="177"/>
        <v>-9.0007400327884665E-4</v>
      </c>
    </row>
    <row r="1810" spans="1:13" x14ac:dyDescent="0.3">
      <c r="A1810" s="1">
        <v>1808</v>
      </c>
      <c r="B1810" s="1">
        <v>29.198626893939402</v>
      </c>
      <c r="C1810" s="1">
        <v>-71.127276334545599</v>
      </c>
      <c r="D1810" s="1">
        <v>347.51136363636402</v>
      </c>
      <c r="E1810" s="1">
        <v>61.960803990000002</v>
      </c>
      <c r="F1810" s="1">
        <v>178.30199999999999</v>
      </c>
      <c r="G1810" s="1">
        <v>178.474542105588</v>
      </c>
      <c r="H1810" s="5">
        <f t="shared" si="172"/>
        <v>29.198626893939402</v>
      </c>
      <c r="I1810" s="5">
        <f t="shared" si="173"/>
        <v>25788.991489786316</v>
      </c>
      <c r="J1810" s="6">
        <f t="shared" si="174"/>
        <v>-7.9347897619104469E-4</v>
      </c>
      <c r="K1810" s="5">
        <f t="shared" si="175"/>
        <v>-7.9347897619104469E-4</v>
      </c>
      <c r="L1810" s="5">
        <f t="shared" si="176"/>
        <v>-7.9347897619104469E-4</v>
      </c>
      <c r="M1810" s="5">
        <f t="shared" si="177"/>
        <v>-7.9347905945463732E-4</v>
      </c>
    </row>
    <row r="1811" spans="1:13" x14ac:dyDescent="0.3">
      <c r="A1811" s="1">
        <v>1809</v>
      </c>
      <c r="B1811" s="1">
        <v>29.1715494791666</v>
      </c>
      <c r="C1811" s="1">
        <v>-70.350003243750194</v>
      </c>
      <c r="D1811" s="1">
        <v>347.578125</v>
      </c>
      <c r="E1811" s="1">
        <v>61.960803990000002</v>
      </c>
      <c r="F1811" s="1">
        <v>178.30199999999999</v>
      </c>
      <c r="G1811" s="1">
        <v>178.45411632825201</v>
      </c>
      <c r="H1811" s="5">
        <f t="shared" si="172"/>
        <v>29.1715494791666</v>
      </c>
      <c r="I1811" s="5">
        <f t="shared" si="173"/>
        <v>25818.163039265484</v>
      </c>
      <c r="J1811" s="6">
        <f t="shared" si="174"/>
        <v>-7.0019514563580162E-4</v>
      </c>
      <c r="K1811" s="5">
        <f t="shared" si="175"/>
        <v>-7.0019514563580162E-4</v>
      </c>
      <c r="L1811" s="5">
        <f t="shared" si="176"/>
        <v>-7.0019514563580162E-4</v>
      </c>
      <c r="M1811" s="5">
        <f t="shared" si="177"/>
        <v>-7.0019520285030494E-4</v>
      </c>
    </row>
    <row r="1812" spans="1:13" x14ac:dyDescent="0.3">
      <c r="A1812" s="1">
        <v>1810</v>
      </c>
      <c r="B1812" s="1">
        <v>29.1362847222222</v>
      </c>
      <c r="C1812" s="1">
        <v>-71.100006100000002</v>
      </c>
      <c r="D1812" s="1">
        <v>347.5</v>
      </c>
      <c r="E1812" s="1">
        <v>61.307208595555601</v>
      </c>
      <c r="F1812" s="1">
        <v>178.30199999999999</v>
      </c>
      <c r="G1812" s="1">
        <v>178.436108583189</v>
      </c>
      <c r="H1812" s="5">
        <f t="shared" si="172"/>
        <v>29.1362847222222</v>
      </c>
      <c r="I1812" s="5">
        <f t="shared" si="173"/>
        <v>25847.299323987707</v>
      </c>
      <c r="J1812" s="6">
        <f t="shared" si="174"/>
        <v>-6.1805220654238119E-4</v>
      </c>
      <c r="K1812" s="5">
        <f t="shared" si="175"/>
        <v>-6.1805220654238119E-4</v>
      </c>
      <c r="L1812" s="5">
        <f t="shared" si="176"/>
        <v>-6.1805220654238119E-4</v>
      </c>
      <c r="M1812" s="5">
        <f t="shared" si="177"/>
        <v>-6.1805224589053039E-4</v>
      </c>
    </row>
    <row r="1813" spans="1:13" x14ac:dyDescent="0.3">
      <c r="A1813" s="1">
        <v>1811</v>
      </c>
      <c r="B1813" s="1">
        <v>29.1547309027778</v>
      </c>
      <c r="C1813" s="1">
        <v>-76.725002292499497</v>
      </c>
      <c r="D1813" s="1">
        <v>347.09375</v>
      </c>
      <c r="E1813" s="1">
        <v>60.784332280000001</v>
      </c>
      <c r="F1813" s="1">
        <v>178.30199999999999</v>
      </c>
      <c r="G1813" s="1">
        <v>178.42023262033501</v>
      </c>
      <c r="H1813" s="5">
        <f t="shared" si="172"/>
        <v>29.1547309027778</v>
      </c>
      <c r="I1813" s="5">
        <f t="shared" si="173"/>
        <v>25876.454054890484</v>
      </c>
      <c r="J1813" s="6">
        <f t="shared" si="174"/>
        <v>-5.4454156709331865E-4</v>
      </c>
      <c r="K1813" s="5">
        <f t="shared" si="175"/>
        <v>-5.4454156709331865E-4</v>
      </c>
      <c r="L1813" s="5">
        <f t="shared" si="176"/>
        <v>-5.4454156709331865E-4</v>
      </c>
      <c r="M1813" s="5">
        <f t="shared" si="177"/>
        <v>-5.445415940050673E-4</v>
      </c>
    </row>
    <row r="1814" spans="1:13" x14ac:dyDescent="0.3">
      <c r="A1814" s="1">
        <v>1812</v>
      </c>
      <c r="B1814" s="1">
        <v>29.1493055555555</v>
      </c>
      <c r="C1814" s="1">
        <v>-79.140003968000002</v>
      </c>
      <c r="D1814" s="1">
        <v>346.95</v>
      </c>
      <c r="E1814" s="1">
        <v>60.784332280000001</v>
      </c>
      <c r="F1814" s="1">
        <v>178.30199999999999</v>
      </c>
      <c r="G1814" s="1">
        <v>178.40623607631099</v>
      </c>
      <c r="H1814" s="5">
        <f t="shared" si="172"/>
        <v>29.1493055555555</v>
      </c>
      <c r="I1814" s="5">
        <f t="shared" si="173"/>
        <v>25905.603360446039</v>
      </c>
      <c r="J1814" s="6">
        <f t="shared" si="174"/>
        <v>-4.8016732327803416E-4</v>
      </c>
      <c r="K1814" s="5">
        <f t="shared" si="175"/>
        <v>-4.8016732327803416E-4</v>
      </c>
      <c r="L1814" s="5">
        <f t="shared" si="176"/>
        <v>-4.8016732327803416E-4</v>
      </c>
      <c r="M1814" s="5">
        <f t="shared" si="177"/>
        <v>-4.8016734172931844E-4</v>
      </c>
    </row>
    <row r="1815" spans="1:13" x14ac:dyDescent="0.3">
      <c r="A1815" s="1">
        <v>1813</v>
      </c>
      <c r="B1815" s="1">
        <v>29.1895517676768</v>
      </c>
      <c r="C1815" s="1">
        <v>-78.068185977272407</v>
      </c>
      <c r="D1815" s="1">
        <v>346.92045454545502</v>
      </c>
      <c r="E1815" s="1">
        <v>60.784332280000001</v>
      </c>
      <c r="F1815" s="1">
        <v>178.30199999999999</v>
      </c>
      <c r="G1815" s="1">
        <v>178.393896462871</v>
      </c>
      <c r="H1815" s="5">
        <f t="shared" si="172"/>
        <v>29.1895517676768</v>
      </c>
      <c r="I1815" s="5">
        <f t="shared" si="173"/>
        <v>25934.792912213717</v>
      </c>
      <c r="J1815" s="6">
        <f t="shared" si="174"/>
        <v>-4.2274076485324656E-4</v>
      </c>
      <c r="K1815" s="5">
        <f t="shared" si="175"/>
        <v>-4.2274076485324656E-4</v>
      </c>
      <c r="L1815" s="5">
        <f t="shared" si="176"/>
        <v>-4.2274076485324656E-4</v>
      </c>
      <c r="M1815" s="5">
        <f t="shared" si="177"/>
        <v>-4.2274077744456392E-4</v>
      </c>
    </row>
    <row r="1816" spans="1:13" x14ac:dyDescent="0.3">
      <c r="A1816" s="1">
        <v>1814</v>
      </c>
      <c r="B1816" s="1">
        <v>29.2127821180555</v>
      </c>
      <c r="C1816" s="1">
        <v>-75.862505910000294</v>
      </c>
      <c r="D1816" s="1">
        <v>347.03125</v>
      </c>
      <c r="E1816" s="1">
        <v>60.784332280000001</v>
      </c>
      <c r="F1816" s="1">
        <v>178.30199999999999</v>
      </c>
      <c r="G1816" s="1">
        <v>178.38301763023901</v>
      </c>
      <c r="H1816" s="5">
        <f t="shared" si="172"/>
        <v>29.2127821180555</v>
      </c>
      <c r="I1816" s="5">
        <f t="shared" si="173"/>
        <v>25964.005694331772</v>
      </c>
      <c r="J1816" s="6">
        <f t="shared" si="174"/>
        <v>-3.723997457011917E-4</v>
      </c>
      <c r="K1816" s="5">
        <f t="shared" si="175"/>
        <v>-3.723997457011917E-4</v>
      </c>
      <c r="L1816" s="5">
        <f t="shared" si="176"/>
        <v>-3.723997457011917E-4</v>
      </c>
      <c r="M1816" s="5">
        <f t="shared" si="177"/>
        <v>-3.7239975430868917E-4</v>
      </c>
    </row>
    <row r="1817" spans="1:13" x14ac:dyDescent="0.3">
      <c r="A1817" s="1">
        <v>1815</v>
      </c>
      <c r="B1817" s="1">
        <v>29.2013888888889</v>
      </c>
      <c r="C1817" s="1">
        <v>-72.450004579999998</v>
      </c>
      <c r="D1817" s="1">
        <v>347.25</v>
      </c>
      <c r="E1817" s="1">
        <v>60.784332280000001</v>
      </c>
      <c r="F1817" s="1">
        <v>178.30199999999999</v>
      </c>
      <c r="G1817" s="1">
        <v>178.37342664912799</v>
      </c>
      <c r="H1817" s="5">
        <f t="shared" si="172"/>
        <v>29.2013888888889</v>
      </c>
      <c r="I1817" s="5">
        <f t="shared" si="173"/>
        <v>25993.207083220663</v>
      </c>
      <c r="J1817" s="6">
        <f t="shared" si="174"/>
        <v>-3.2844263495517798E-4</v>
      </c>
      <c r="K1817" s="5">
        <f t="shared" si="175"/>
        <v>-3.2844263495517798E-4</v>
      </c>
      <c r="L1817" s="5">
        <f t="shared" si="176"/>
        <v>-3.2844263495517798E-4</v>
      </c>
      <c r="M1817" s="5">
        <f t="shared" si="177"/>
        <v>-3.2844264086027931E-4</v>
      </c>
    </row>
    <row r="1818" spans="1:13" x14ac:dyDescent="0.3">
      <c r="A1818" s="1">
        <v>1816</v>
      </c>
      <c r="B1818" s="1">
        <v>29.2482638888889</v>
      </c>
      <c r="C1818" s="1">
        <v>-74.340003970001007</v>
      </c>
      <c r="D1818" s="1">
        <v>347.2</v>
      </c>
      <c r="E1818" s="1">
        <v>60.784332280000001</v>
      </c>
      <c r="F1818" s="1">
        <v>178.30199999999999</v>
      </c>
      <c r="G1818" s="1">
        <v>178.36497106186201</v>
      </c>
      <c r="H1818" s="5">
        <f t="shared" si="172"/>
        <v>29.2482638888889</v>
      </c>
      <c r="I1818" s="5">
        <f t="shared" si="173"/>
        <v>26022.455347109553</v>
      </c>
      <c r="J1818" s="6">
        <f t="shared" si="174"/>
        <v>-2.8909706566197313E-4</v>
      </c>
      <c r="K1818" s="5">
        <f t="shared" si="175"/>
        <v>-2.8909706566197313E-4</v>
      </c>
      <c r="L1818" s="5">
        <f t="shared" si="176"/>
        <v>-2.8909706566197313E-4</v>
      </c>
      <c r="M1818" s="5">
        <f t="shared" si="177"/>
        <v>-2.8909706968895631E-4</v>
      </c>
    </row>
    <row r="1819" spans="1:13" x14ac:dyDescent="0.3">
      <c r="A1819" s="1">
        <v>1817</v>
      </c>
      <c r="B1819" s="1">
        <v>29.2013888888889</v>
      </c>
      <c r="C1819" s="1">
        <v>-70.200001529999696</v>
      </c>
      <c r="D1819" s="1">
        <v>347.47500000000002</v>
      </c>
      <c r="E1819" s="1">
        <v>60.784332280000001</v>
      </c>
      <c r="F1819" s="1">
        <v>178.30199999999999</v>
      </c>
      <c r="G1819" s="1">
        <v>178.35751645891801</v>
      </c>
      <c r="H1819" s="5">
        <f t="shared" si="172"/>
        <v>29.2013888888889</v>
      </c>
      <c r="I1819" s="5">
        <f t="shared" si="173"/>
        <v>26051.656735998444</v>
      </c>
      <c r="J1819" s="6">
        <f t="shared" si="174"/>
        <v>-2.5528247893821343E-4</v>
      </c>
      <c r="K1819" s="5">
        <f t="shared" si="175"/>
        <v>-2.5528247893821343E-4</v>
      </c>
      <c r="L1819" s="5">
        <f t="shared" si="176"/>
        <v>-2.5528247893821343E-4</v>
      </c>
      <c r="M1819" s="5">
        <f t="shared" si="177"/>
        <v>-2.5528248171097028E-4</v>
      </c>
    </row>
    <row r="1820" spans="1:13" x14ac:dyDescent="0.3">
      <c r="A1820" s="1">
        <v>1818</v>
      </c>
      <c r="B1820" s="1">
        <v>29.174558080808101</v>
      </c>
      <c r="C1820" s="1">
        <v>-71.427274533636293</v>
      </c>
      <c r="D1820" s="1">
        <v>347.375</v>
      </c>
      <c r="E1820" s="1">
        <v>60.784332280000001</v>
      </c>
      <c r="F1820" s="1">
        <v>178.30199999999999</v>
      </c>
      <c r="G1820" s="1">
        <v>178.35094434236399</v>
      </c>
      <c r="H1820" s="5">
        <f t="shared" si="172"/>
        <v>29.174558080808101</v>
      </c>
      <c r="I1820" s="5">
        <f t="shared" si="173"/>
        <v>26080.831294079253</v>
      </c>
      <c r="J1820" s="6">
        <f t="shared" si="174"/>
        <v>-2.2526876108360585E-4</v>
      </c>
      <c r="K1820" s="5">
        <f t="shared" si="175"/>
        <v>-2.2526876108360585E-4</v>
      </c>
      <c r="L1820" s="5">
        <f t="shared" si="176"/>
        <v>-2.2526876108360585E-4</v>
      </c>
      <c r="M1820" s="5">
        <f t="shared" si="177"/>
        <v>-2.2526876298885454E-4</v>
      </c>
    </row>
    <row r="1821" spans="1:13" x14ac:dyDescent="0.3">
      <c r="A1821" s="1">
        <v>1819</v>
      </c>
      <c r="B1821" s="1">
        <v>29.2078993055555</v>
      </c>
      <c r="C1821" s="1">
        <v>-71.685002897999894</v>
      </c>
      <c r="D1821" s="1">
        <v>347.36250000000001</v>
      </c>
      <c r="E1821" s="1">
        <v>60.784332280000001</v>
      </c>
      <c r="F1821" s="1">
        <v>178.30199999999999</v>
      </c>
      <c r="G1821" s="1">
        <v>178.34515024221901</v>
      </c>
      <c r="H1821" s="5">
        <f t="shared" si="172"/>
        <v>29.2078993055555</v>
      </c>
      <c r="I1821" s="5">
        <f t="shared" si="173"/>
        <v>26110.039193384808</v>
      </c>
      <c r="J1821" s="6">
        <f t="shared" si="174"/>
        <v>-1.9837442208244912E-4</v>
      </c>
      <c r="K1821" s="5">
        <f t="shared" si="175"/>
        <v>-1.9837442208244912E-4</v>
      </c>
      <c r="L1821" s="5">
        <f t="shared" si="176"/>
        <v>-1.9837442208244912E-4</v>
      </c>
      <c r="M1821" s="5">
        <f t="shared" si="177"/>
        <v>-1.9837442338353447E-4</v>
      </c>
    </row>
    <row r="1822" spans="1:13" x14ac:dyDescent="0.3">
      <c r="A1822" s="1">
        <v>1820</v>
      </c>
      <c r="B1822" s="1">
        <v>29.191130050505102</v>
      </c>
      <c r="C1822" s="1">
        <v>-72.681819572727505</v>
      </c>
      <c r="D1822" s="1">
        <v>347.26136363636402</v>
      </c>
      <c r="E1822" s="1">
        <v>60.784332280000001</v>
      </c>
      <c r="F1822" s="1">
        <v>178.30199999999999</v>
      </c>
      <c r="G1822" s="1">
        <v>178.34004205580499</v>
      </c>
      <c r="H1822" s="5">
        <f t="shared" si="172"/>
        <v>29.191130050505102</v>
      </c>
      <c r="I1822" s="5">
        <f t="shared" si="173"/>
        <v>26139.230323435313</v>
      </c>
      <c r="J1822" s="6">
        <f t="shared" si="174"/>
        <v>-1.7499104711541383E-4</v>
      </c>
      <c r="K1822" s="5">
        <f t="shared" si="175"/>
        <v>-1.7499104711541383E-4</v>
      </c>
      <c r="L1822" s="5">
        <f t="shared" si="176"/>
        <v>-1.7499104711541383E-4</v>
      </c>
      <c r="M1822" s="5">
        <f t="shared" si="177"/>
        <v>-1.7499104800850594E-4</v>
      </c>
    </row>
    <row r="1823" spans="1:13" x14ac:dyDescent="0.3">
      <c r="A1823" s="1">
        <v>1821</v>
      </c>
      <c r="B1823" s="1">
        <v>29.21875</v>
      </c>
      <c r="C1823" s="1">
        <v>-70.5</v>
      </c>
      <c r="D1823" s="1">
        <v>347.375</v>
      </c>
      <c r="E1823" s="1">
        <v>60.784332280000001</v>
      </c>
      <c r="F1823" s="1">
        <v>178.30199999999999</v>
      </c>
      <c r="G1823" s="1">
        <v>178.33553858369001</v>
      </c>
      <c r="H1823" s="5">
        <f t="shared" si="172"/>
        <v>29.21875</v>
      </c>
      <c r="I1823" s="5">
        <f t="shared" si="173"/>
        <v>26168.449073435313</v>
      </c>
      <c r="J1823" s="6">
        <f t="shared" si="174"/>
        <v>-1.5412952692966497E-4</v>
      </c>
      <c r="K1823" s="5">
        <f t="shared" si="175"/>
        <v>-1.5412952692966497E-4</v>
      </c>
      <c r="L1823" s="5">
        <f t="shared" si="176"/>
        <v>-1.5412952692966497E-4</v>
      </c>
      <c r="M1823" s="5">
        <f t="shared" si="177"/>
        <v>-1.5412952753991288E-4</v>
      </c>
    </row>
    <row r="1824" spans="1:13" x14ac:dyDescent="0.3">
      <c r="A1824" s="1">
        <v>1822</v>
      </c>
      <c r="B1824" s="1">
        <v>29.2404513888889</v>
      </c>
      <c r="C1824" s="1">
        <v>-67.050003050000001</v>
      </c>
      <c r="D1824" s="1">
        <v>347.75</v>
      </c>
      <c r="E1824" s="1">
        <v>60.784332280000001</v>
      </c>
      <c r="F1824" s="1">
        <v>178.30199999999999</v>
      </c>
      <c r="G1824" s="1">
        <v>178.331568238942</v>
      </c>
      <c r="H1824" s="5">
        <f t="shared" si="172"/>
        <v>29.2404513888889</v>
      </c>
      <c r="I1824" s="5">
        <f t="shared" si="173"/>
        <v>26197.689524824204</v>
      </c>
      <c r="J1824" s="6">
        <f t="shared" si="174"/>
        <v>-1.3578260797714159E-4</v>
      </c>
      <c r="K1824" s="5">
        <f t="shared" si="175"/>
        <v>-1.3578260797714159E-4</v>
      </c>
      <c r="L1824" s="5">
        <f t="shared" si="176"/>
        <v>-1.3578260797714159E-4</v>
      </c>
      <c r="M1824" s="5">
        <f t="shared" si="177"/>
        <v>-1.3578260839437701E-4</v>
      </c>
    </row>
    <row r="1825" spans="1:13" x14ac:dyDescent="0.3">
      <c r="A1825" s="1">
        <v>1823</v>
      </c>
      <c r="B1825" s="1">
        <v>29.2057291666667</v>
      </c>
      <c r="C1825" s="1">
        <v>-67.5</v>
      </c>
      <c r="D1825" s="1">
        <v>347.75</v>
      </c>
      <c r="E1825" s="1">
        <v>60.784332280000001</v>
      </c>
      <c r="F1825" s="1">
        <v>178.30199999999999</v>
      </c>
      <c r="G1825" s="1">
        <v>178.328067909195</v>
      </c>
      <c r="H1825" s="5">
        <f t="shared" si="172"/>
        <v>29.2057291666667</v>
      </c>
      <c r="I1825" s="5">
        <f t="shared" si="173"/>
        <v>26226.895253990871</v>
      </c>
      <c r="J1825" s="6">
        <f t="shared" si="174"/>
        <v>-1.1985079115892967E-4</v>
      </c>
      <c r="K1825" s="5">
        <f t="shared" si="175"/>
        <v>-1.1985079115892967E-4</v>
      </c>
      <c r="L1825" s="5">
        <f t="shared" si="176"/>
        <v>-1.1985079115892967E-4</v>
      </c>
      <c r="M1825" s="5">
        <f t="shared" si="177"/>
        <v>-1.198507914458567E-4</v>
      </c>
    </row>
    <row r="1826" spans="1:13" x14ac:dyDescent="0.3">
      <c r="A1826" s="1">
        <v>1824</v>
      </c>
      <c r="B1826" s="1">
        <v>29.245186237373701</v>
      </c>
      <c r="C1826" s="1">
        <v>-66.6818237272727</v>
      </c>
      <c r="D1826" s="1">
        <v>347.75</v>
      </c>
      <c r="E1826" s="1">
        <v>60.784332280000001</v>
      </c>
      <c r="F1826" s="1">
        <v>178.30199999999999</v>
      </c>
      <c r="G1826" s="1">
        <v>178.32498195341</v>
      </c>
      <c r="H1826" s="5">
        <f t="shared" si="172"/>
        <v>29.245186237373701</v>
      </c>
      <c r="I1826" s="5">
        <f t="shared" si="173"/>
        <v>26256.140440228246</v>
      </c>
      <c r="J1826" s="6">
        <f t="shared" si="174"/>
        <v>-1.055201276527625E-4</v>
      </c>
      <c r="K1826" s="5">
        <f t="shared" si="175"/>
        <v>-1.055201276527625E-4</v>
      </c>
      <c r="L1826" s="5">
        <f t="shared" si="176"/>
        <v>-1.055201276527625E-4</v>
      </c>
      <c r="M1826" s="5">
        <f t="shared" si="177"/>
        <v>-1.0552012784858142E-4</v>
      </c>
    </row>
    <row r="1827" spans="1:13" x14ac:dyDescent="0.3">
      <c r="A1827" s="1">
        <v>1825</v>
      </c>
      <c r="B1827" s="1">
        <v>29.1866319444444</v>
      </c>
      <c r="C1827" s="1">
        <v>-68.355003355000207</v>
      </c>
      <c r="D1827" s="1">
        <v>347.75</v>
      </c>
      <c r="E1827" s="1">
        <v>60.784332280000001</v>
      </c>
      <c r="F1827" s="1">
        <v>178.30199999999999</v>
      </c>
      <c r="G1827" s="1">
        <v>178.32226131741501</v>
      </c>
      <c r="H1827" s="5">
        <f t="shared" si="172"/>
        <v>29.1866319444444</v>
      </c>
      <c r="I1827" s="5">
        <f t="shared" si="173"/>
        <v>26285.327072172691</v>
      </c>
      <c r="J1827" s="6">
        <f t="shared" si="174"/>
        <v>-9.3215140416636104E-5</v>
      </c>
      <c r="K1827" s="5">
        <f t="shared" si="175"/>
        <v>-9.3215140416636104E-5</v>
      </c>
      <c r="L1827" s="5">
        <f t="shared" si="176"/>
        <v>-9.3215140416636104E-5</v>
      </c>
      <c r="M1827" s="5">
        <f t="shared" si="177"/>
        <v>-9.3215140551628138E-5</v>
      </c>
    </row>
    <row r="1828" spans="1:13" x14ac:dyDescent="0.3">
      <c r="A1828" s="1">
        <v>1826</v>
      </c>
      <c r="B1828" s="1">
        <v>29.176136363636299</v>
      </c>
      <c r="C1828" s="1">
        <v>-69.409096454545605</v>
      </c>
      <c r="D1828" s="1">
        <v>347.64772727272702</v>
      </c>
      <c r="E1828" s="1">
        <v>60.784332280000001</v>
      </c>
      <c r="F1828" s="1">
        <v>178.30199999999999</v>
      </c>
      <c r="G1828" s="1">
        <v>178.319862754139</v>
      </c>
      <c r="H1828" s="5">
        <f t="shared" si="172"/>
        <v>29.176136363636299</v>
      </c>
      <c r="I1828" s="5">
        <f t="shared" si="173"/>
        <v>26314.503208536327</v>
      </c>
      <c r="J1828" s="6">
        <f t="shared" si="174"/>
        <v>-8.2209763696016174E-5</v>
      </c>
      <c r="K1828" s="5">
        <f t="shared" si="175"/>
        <v>-8.2209763696016174E-5</v>
      </c>
      <c r="L1828" s="5">
        <f t="shared" si="176"/>
        <v>-8.2209763696016174E-5</v>
      </c>
      <c r="M1828" s="5">
        <f t="shared" si="177"/>
        <v>-8.2209763788617868E-5</v>
      </c>
    </row>
    <row r="1829" spans="1:13" x14ac:dyDescent="0.3">
      <c r="A1829" s="1">
        <v>1827</v>
      </c>
      <c r="B1829" s="1">
        <v>29.1545138888889</v>
      </c>
      <c r="C1829" s="1">
        <v>-70.560003660000206</v>
      </c>
      <c r="D1829" s="1">
        <v>347.42500000000001</v>
      </c>
      <c r="E1829" s="1">
        <v>60.784332280000001</v>
      </c>
      <c r="F1829" s="1">
        <v>178.30199999999999</v>
      </c>
      <c r="G1829" s="1">
        <v>178.31774813615999</v>
      </c>
      <c r="H1829" s="5">
        <f t="shared" si="172"/>
        <v>29.1545138888889</v>
      </c>
      <c r="I1829" s="5">
        <f t="shared" si="173"/>
        <v>26343.657722425218</v>
      </c>
      <c r="J1829" s="6">
        <f t="shared" si="174"/>
        <v>-7.2531409272085325E-5</v>
      </c>
      <c r="K1829" s="5">
        <f t="shared" si="175"/>
        <v>-7.2531409272085325E-5</v>
      </c>
      <c r="L1829" s="5">
        <f t="shared" si="176"/>
        <v>-7.2531409272085325E-5</v>
      </c>
      <c r="M1829" s="5">
        <f t="shared" si="177"/>
        <v>-7.2531409335680925E-5</v>
      </c>
    </row>
    <row r="1830" spans="1:13" x14ac:dyDescent="0.3">
      <c r="A1830" s="1">
        <v>1828</v>
      </c>
      <c r="B1830" s="1">
        <v>29.1944444444445</v>
      </c>
      <c r="C1830" s="1">
        <v>-72.000003050000302</v>
      </c>
      <c r="D1830" s="1">
        <v>347.375</v>
      </c>
      <c r="E1830" s="1">
        <v>60.784332280000001</v>
      </c>
      <c r="F1830" s="1">
        <v>178.30199999999999</v>
      </c>
      <c r="G1830" s="1">
        <v>178.31588384963399</v>
      </c>
      <c r="H1830" s="5">
        <f t="shared" si="172"/>
        <v>29.1944444444445</v>
      </c>
      <c r="I1830" s="5">
        <f t="shared" si="173"/>
        <v>26372.852166869663</v>
      </c>
      <c r="J1830" s="6">
        <f t="shared" si="174"/>
        <v>-6.3857578435794822E-5</v>
      </c>
      <c r="K1830" s="5">
        <f t="shared" si="175"/>
        <v>-6.3857578435794822E-5</v>
      </c>
      <c r="L1830" s="5">
        <f t="shared" si="176"/>
        <v>-6.3857578435794822E-5</v>
      </c>
      <c r="M1830" s="5">
        <f t="shared" si="177"/>
        <v>-6.385757847919446E-5</v>
      </c>
    </row>
    <row r="1831" spans="1:13" x14ac:dyDescent="0.3">
      <c r="A1831" s="1">
        <v>1829</v>
      </c>
      <c r="B1831" s="1">
        <v>29.2025726010101</v>
      </c>
      <c r="C1831" s="1">
        <v>-66.409095071818797</v>
      </c>
      <c r="D1831" s="1">
        <v>347.73863636363598</v>
      </c>
      <c r="E1831" s="1">
        <v>60.784332280000001</v>
      </c>
      <c r="F1831" s="1">
        <v>178.30199999999999</v>
      </c>
      <c r="G1831" s="1">
        <v>178.314240259971</v>
      </c>
      <c r="H1831" s="5">
        <f t="shared" si="172"/>
        <v>29.2025726010101</v>
      </c>
      <c r="I1831" s="5">
        <f t="shared" si="173"/>
        <v>26402.054739470674</v>
      </c>
      <c r="J1831" s="6">
        <f t="shared" si="174"/>
        <v>-5.6282358593749435E-5</v>
      </c>
      <c r="K1831" s="5">
        <f t="shared" si="175"/>
        <v>-5.6282358593749435E-5</v>
      </c>
      <c r="L1831" s="5">
        <f t="shared" si="176"/>
        <v>-5.6282358593749435E-5</v>
      </c>
      <c r="M1831" s="5">
        <f t="shared" si="177"/>
        <v>-5.6282358623463737E-5</v>
      </c>
    </row>
    <row r="1832" spans="1:13" x14ac:dyDescent="0.3">
      <c r="A1832" s="1">
        <v>1830</v>
      </c>
      <c r="B1832" s="1">
        <v>29.1922743055556</v>
      </c>
      <c r="C1832" s="1">
        <v>-66.090002444999499</v>
      </c>
      <c r="D1832" s="1">
        <v>347.78750000000002</v>
      </c>
      <c r="E1832" s="1">
        <v>60.784332280000001</v>
      </c>
      <c r="F1832" s="1">
        <v>178.30199999999999</v>
      </c>
      <c r="G1832" s="1">
        <v>178.31279124076499</v>
      </c>
      <c r="H1832" s="5">
        <f t="shared" si="172"/>
        <v>29.1922743055556</v>
      </c>
      <c r="I1832" s="5">
        <f t="shared" si="173"/>
        <v>26431.247013776228</v>
      </c>
      <c r="J1832" s="6">
        <f t="shared" si="174"/>
        <v>-4.9637078318726015E-5</v>
      </c>
      <c r="K1832" s="5">
        <f t="shared" si="175"/>
        <v>-4.9637078318726015E-5</v>
      </c>
      <c r="L1832" s="5">
        <f t="shared" si="176"/>
        <v>-4.9637078318726015E-5</v>
      </c>
      <c r="M1832" s="5">
        <f t="shared" si="177"/>
        <v>-4.9637078339108982E-5</v>
      </c>
    </row>
    <row r="1833" spans="1:13" x14ac:dyDescent="0.3">
      <c r="A1833" s="1">
        <v>1831</v>
      </c>
      <c r="B1833" s="1">
        <v>29.1635101010102</v>
      </c>
      <c r="C1833" s="1">
        <v>-66.900001529999997</v>
      </c>
      <c r="D1833" s="1">
        <v>347.67045454545502</v>
      </c>
      <c r="E1833" s="1">
        <v>60.784332280000001</v>
      </c>
      <c r="F1833" s="1">
        <v>178.30199999999999</v>
      </c>
      <c r="G1833" s="1">
        <v>178.31151375849299</v>
      </c>
      <c r="H1833" s="5">
        <f t="shared" si="172"/>
        <v>29.1635101010102</v>
      </c>
      <c r="I1833" s="5">
        <f t="shared" si="173"/>
        <v>26460.410523877239</v>
      </c>
      <c r="J1833" s="6">
        <f t="shared" si="174"/>
        <v>-4.3804132889943552E-5</v>
      </c>
      <c r="K1833" s="5">
        <f t="shared" si="175"/>
        <v>-4.3804132889943552E-5</v>
      </c>
      <c r="L1833" s="5">
        <f t="shared" si="176"/>
        <v>-4.3804132889943552E-5</v>
      </c>
      <c r="M1833" s="5">
        <f t="shared" si="177"/>
        <v>-4.3804132903952129E-5</v>
      </c>
    </row>
    <row r="1834" spans="1:13" x14ac:dyDescent="0.3">
      <c r="A1834" s="1">
        <v>1832</v>
      </c>
      <c r="B1834" s="1">
        <v>29.1440972222222</v>
      </c>
      <c r="C1834" s="1">
        <v>-68.610000611999695</v>
      </c>
      <c r="D1834" s="1">
        <v>347.47500000000002</v>
      </c>
      <c r="E1834" s="1">
        <v>60.784332280000001</v>
      </c>
      <c r="F1834" s="1">
        <v>178.30199999999999</v>
      </c>
      <c r="G1834" s="1">
        <v>178.310387506371</v>
      </c>
      <c r="H1834" s="5">
        <f t="shared" si="172"/>
        <v>29.1440972222222</v>
      </c>
      <c r="I1834" s="5">
        <f t="shared" si="173"/>
        <v>26489.554621099462</v>
      </c>
      <c r="J1834" s="6">
        <f t="shared" si="174"/>
        <v>-3.8644261766089305E-5</v>
      </c>
      <c r="K1834" s="5">
        <f t="shared" si="175"/>
        <v>-3.8644261766089305E-5</v>
      </c>
      <c r="L1834" s="5">
        <f t="shared" si="176"/>
        <v>-3.8644261766089305E-5</v>
      </c>
      <c r="M1834" s="5">
        <f t="shared" si="177"/>
        <v>-3.8644261775707723E-5</v>
      </c>
    </row>
    <row r="1835" spans="1:13" x14ac:dyDescent="0.3">
      <c r="A1835" s="1">
        <v>1833</v>
      </c>
      <c r="B1835" s="1">
        <v>29.1822916666666</v>
      </c>
      <c r="C1835" s="1">
        <v>-70.470002747999899</v>
      </c>
      <c r="D1835" s="1">
        <v>347.375</v>
      </c>
      <c r="E1835" s="1">
        <v>60.784332280000001</v>
      </c>
      <c r="F1835" s="1">
        <v>178.30199999999999</v>
      </c>
      <c r="G1835" s="1">
        <v>178.30939458156001</v>
      </c>
      <c r="H1835" s="5">
        <f t="shared" si="172"/>
        <v>29.1822916666666</v>
      </c>
      <c r="I1835" s="5">
        <f t="shared" si="173"/>
        <v>26518.73691276613</v>
      </c>
      <c r="J1835" s="6">
        <f t="shared" si="174"/>
        <v>-3.4024908747011524E-5</v>
      </c>
      <c r="K1835" s="5">
        <f t="shared" si="175"/>
        <v>-3.4024908747011524E-5</v>
      </c>
      <c r="L1835" s="5">
        <f t="shared" si="176"/>
        <v>-3.4024908747011524E-5</v>
      </c>
      <c r="M1835" s="5">
        <f t="shared" si="177"/>
        <v>-3.4024908753576599E-5</v>
      </c>
    </row>
    <row r="1836" spans="1:13" x14ac:dyDescent="0.3">
      <c r="A1836" s="1">
        <v>1834</v>
      </c>
      <c r="B1836" s="1">
        <v>29.193497474747499</v>
      </c>
      <c r="C1836" s="1">
        <v>-69.559093825454596</v>
      </c>
      <c r="D1836" s="1">
        <v>347.375</v>
      </c>
      <c r="E1836" s="1">
        <v>60.784332280000001</v>
      </c>
      <c r="F1836" s="1">
        <v>178.30199999999999</v>
      </c>
      <c r="G1836" s="1">
        <v>178.30851920058601</v>
      </c>
      <c r="H1836" s="5">
        <f t="shared" si="172"/>
        <v>29.193497474747499</v>
      </c>
      <c r="I1836" s="5">
        <f t="shared" si="173"/>
        <v>26547.930410240879</v>
      </c>
      <c r="J1836" s="6">
        <f t="shared" si="174"/>
        <v>-2.998547792246304E-5</v>
      </c>
      <c r="K1836" s="5">
        <f t="shared" si="175"/>
        <v>-2.998547792246304E-5</v>
      </c>
      <c r="L1836" s="5">
        <f t="shared" si="176"/>
        <v>-2.998547792246304E-5</v>
      </c>
      <c r="M1836" s="5">
        <f t="shared" si="177"/>
        <v>-2.9985477926956513E-5</v>
      </c>
    </row>
    <row r="1837" spans="1:13" x14ac:dyDescent="0.3">
      <c r="A1837" s="1">
        <v>1835</v>
      </c>
      <c r="B1837" s="1">
        <v>29.1449652777778</v>
      </c>
      <c r="C1837" s="1">
        <v>-69.450000764999999</v>
      </c>
      <c r="D1837" s="1">
        <v>347.3125</v>
      </c>
      <c r="E1837" s="1">
        <v>60.784332280000001</v>
      </c>
      <c r="F1837" s="1">
        <v>178.30199999999999</v>
      </c>
      <c r="G1837" s="1">
        <v>178.30774744844399</v>
      </c>
      <c r="H1837" s="5">
        <f t="shared" si="172"/>
        <v>29.1449652777778</v>
      </c>
      <c r="I1837" s="5">
        <f t="shared" si="173"/>
        <v>26577.075375518656</v>
      </c>
      <c r="J1837" s="6">
        <f t="shared" si="174"/>
        <v>-2.6479775654534286E-5</v>
      </c>
      <c r="K1837" s="5">
        <f t="shared" si="175"/>
        <v>-2.6479775654534286E-5</v>
      </c>
      <c r="L1837" s="5">
        <f t="shared" si="176"/>
        <v>-2.6479775654534286E-5</v>
      </c>
      <c r="M1837" s="5">
        <f t="shared" si="177"/>
        <v>-2.6479775657628799E-5</v>
      </c>
    </row>
    <row r="1838" spans="1:13" x14ac:dyDescent="0.3">
      <c r="A1838" s="1">
        <v>1836</v>
      </c>
      <c r="B1838" s="1">
        <v>29.1276041666667</v>
      </c>
      <c r="C1838" s="1">
        <v>-70.874999999999801</v>
      </c>
      <c r="D1838" s="1">
        <v>347.21875</v>
      </c>
      <c r="E1838" s="1">
        <v>60.784332280000001</v>
      </c>
      <c r="F1838" s="1">
        <v>178.30199999999999</v>
      </c>
      <c r="G1838" s="1">
        <v>178.30706705740701</v>
      </c>
      <c r="H1838" s="5">
        <f t="shared" si="172"/>
        <v>29.1276041666667</v>
      </c>
      <c r="I1838" s="5">
        <f t="shared" si="173"/>
        <v>26606.202979685324</v>
      </c>
      <c r="J1838" s="6">
        <f t="shared" si="174"/>
        <v>-2.3358977040697749E-5</v>
      </c>
      <c r="K1838" s="5">
        <f t="shared" si="175"/>
        <v>-2.3358977040697749E-5</v>
      </c>
      <c r="L1838" s="5">
        <f t="shared" si="176"/>
        <v>-2.3358977040697749E-5</v>
      </c>
      <c r="M1838" s="5">
        <f t="shared" si="177"/>
        <v>-2.335897704282202E-5</v>
      </c>
    </row>
    <row r="1839" spans="1:13" x14ac:dyDescent="0.3">
      <c r="A1839" s="1">
        <v>1837</v>
      </c>
      <c r="B1839" s="1">
        <v>29.1818576388889</v>
      </c>
      <c r="C1839" s="1">
        <v>-70.912500382500596</v>
      </c>
      <c r="D1839" s="1">
        <v>347.21875</v>
      </c>
      <c r="E1839" s="1">
        <v>60.784332280000001</v>
      </c>
      <c r="F1839" s="1">
        <v>178.30199999999999</v>
      </c>
      <c r="G1839" s="1">
        <v>178.30646721201899</v>
      </c>
      <c r="H1839" s="5">
        <f t="shared" si="172"/>
        <v>29.1818576388889</v>
      </c>
      <c r="I1839" s="5">
        <f t="shared" si="173"/>
        <v>26635.384837324214</v>
      </c>
      <c r="J1839" s="6">
        <f t="shared" si="174"/>
        <v>-2.0555421640617056E-5</v>
      </c>
      <c r="K1839" s="5">
        <f t="shared" si="175"/>
        <v>-2.0555421640617056E-5</v>
      </c>
      <c r="L1839" s="5">
        <f t="shared" si="176"/>
        <v>-2.0555421640617056E-5</v>
      </c>
      <c r="M1839" s="5">
        <f t="shared" si="177"/>
        <v>-2.0555421642064585E-5</v>
      </c>
    </row>
    <row r="1840" spans="1:13" x14ac:dyDescent="0.3">
      <c r="A1840" s="1">
        <v>1838</v>
      </c>
      <c r="B1840" s="1">
        <v>29.2057291666667</v>
      </c>
      <c r="C1840" s="1">
        <v>-68.250001530000105</v>
      </c>
      <c r="D1840" s="1">
        <v>347.5</v>
      </c>
      <c r="E1840" s="1">
        <v>60.784332280000001</v>
      </c>
      <c r="F1840" s="1">
        <v>178.30199999999999</v>
      </c>
      <c r="G1840" s="1">
        <v>178.305938377172</v>
      </c>
      <c r="H1840" s="5">
        <f t="shared" si="172"/>
        <v>29.2057291666667</v>
      </c>
      <c r="I1840" s="5">
        <f t="shared" si="173"/>
        <v>26664.590566490882</v>
      </c>
      <c r="J1840" s="6">
        <f t="shared" si="174"/>
        <v>-1.8107229714111392E-5</v>
      </c>
      <c r="K1840" s="5">
        <f t="shared" si="175"/>
        <v>-1.8107229714111392E-5</v>
      </c>
      <c r="L1840" s="5">
        <f t="shared" si="176"/>
        <v>-1.8107229714111392E-5</v>
      </c>
      <c r="M1840" s="5">
        <f t="shared" si="177"/>
        <v>-1.8107229715100865E-5</v>
      </c>
    </row>
    <row r="1841" spans="1:13" x14ac:dyDescent="0.3">
      <c r="A1841" s="1">
        <v>1839</v>
      </c>
      <c r="B1841" s="1">
        <v>29.2459753787879</v>
      </c>
      <c r="C1841" s="1">
        <v>-68.113638446363296</v>
      </c>
      <c r="D1841" s="1">
        <v>347.59090909090901</v>
      </c>
      <c r="E1841" s="1">
        <v>60.784332280000001</v>
      </c>
      <c r="F1841" s="1">
        <v>178.30199999999999</v>
      </c>
      <c r="G1841" s="1">
        <v>178.30547214653799</v>
      </c>
      <c r="H1841" s="5">
        <f t="shared" si="172"/>
        <v>29.2459753787879</v>
      </c>
      <c r="I1841" s="5">
        <f t="shared" si="173"/>
        <v>26693.83654186967</v>
      </c>
      <c r="J1841" s="6">
        <f t="shared" si="174"/>
        <v>-1.5941702335628283E-5</v>
      </c>
      <c r="K1841" s="5">
        <f t="shared" si="175"/>
        <v>-1.5941702335628283E-5</v>
      </c>
      <c r="L1841" s="5">
        <f t="shared" si="176"/>
        <v>-1.5941702335628283E-5</v>
      </c>
      <c r="M1841" s="5">
        <f t="shared" si="177"/>
        <v>-1.5941702336303518E-5</v>
      </c>
    </row>
    <row r="1842" spans="1:13" x14ac:dyDescent="0.3">
      <c r="A1842" s="1">
        <v>1840</v>
      </c>
      <c r="B1842" s="1">
        <v>29.2669270833333</v>
      </c>
      <c r="C1842" s="1">
        <v>-64.410003277998896</v>
      </c>
      <c r="D1842" s="1">
        <v>347.9</v>
      </c>
      <c r="E1842" s="1">
        <v>60.784332280000001</v>
      </c>
      <c r="F1842" s="1">
        <v>178.30199999999999</v>
      </c>
      <c r="G1842" s="1">
        <v>178.30506110894299</v>
      </c>
      <c r="H1842" s="5">
        <f t="shared" si="172"/>
        <v>29.2669270833333</v>
      </c>
      <c r="I1842" s="5">
        <f t="shared" si="173"/>
        <v>26723.103468953002</v>
      </c>
      <c r="J1842" s="6">
        <f t="shared" si="174"/>
        <v>-1.4044439781130346E-5</v>
      </c>
      <c r="K1842" s="5">
        <f t="shared" si="175"/>
        <v>-1.4044439781130346E-5</v>
      </c>
      <c r="L1842" s="5">
        <f t="shared" si="176"/>
        <v>-1.4044439781130346E-5</v>
      </c>
      <c r="M1842" s="5">
        <f t="shared" si="177"/>
        <v>-1.4044439781592046E-5</v>
      </c>
    </row>
    <row r="1843" spans="1:13" x14ac:dyDescent="0.3">
      <c r="A1843" s="1">
        <v>1841</v>
      </c>
      <c r="B1843" s="1">
        <v>29.263731060606101</v>
      </c>
      <c r="C1843" s="1">
        <v>-59.836366824545401</v>
      </c>
      <c r="D1843" s="1">
        <v>348.28409090909099</v>
      </c>
      <c r="E1843" s="1">
        <v>60.784332280000001</v>
      </c>
      <c r="F1843" s="1">
        <v>178.30199999999999</v>
      </c>
      <c r="G1843" s="1">
        <v>178.30469873055799</v>
      </c>
      <c r="H1843" s="5">
        <f t="shared" si="172"/>
        <v>29.263731060606101</v>
      </c>
      <c r="I1843" s="5">
        <f t="shared" si="173"/>
        <v>26752.36720001361</v>
      </c>
      <c r="J1843" s="6">
        <f t="shared" si="174"/>
        <v>-1.2383191475327296E-5</v>
      </c>
      <c r="K1843" s="5">
        <f t="shared" si="175"/>
        <v>-1.2383191475327296E-5</v>
      </c>
      <c r="L1843" s="5">
        <f t="shared" si="176"/>
        <v>-1.2383191475327296E-5</v>
      </c>
      <c r="M1843" s="5">
        <f t="shared" si="177"/>
        <v>-1.2383191475643776E-5</v>
      </c>
    </row>
    <row r="1844" spans="1:13" x14ac:dyDescent="0.3">
      <c r="A1844" s="1">
        <v>1842</v>
      </c>
      <c r="B1844" s="1">
        <v>29.2717013888889</v>
      </c>
      <c r="C1844" s="1">
        <v>-59.100001530000299</v>
      </c>
      <c r="D1844" s="1">
        <v>348.35</v>
      </c>
      <c r="E1844" s="1">
        <v>60.784332280000001</v>
      </c>
      <c r="F1844" s="1">
        <v>178.30199999999999</v>
      </c>
      <c r="G1844" s="1">
        <v>178.30437925103601</v>
      </c>
      <c r="H1844" s="5">
        <f t="shared" si="172"/>
        <v>29.2717013888889</v>
      </c>
      <c r="I1844" s="5">
        <f t="shared" si="173"/>
        <v>26781.638901402501</v>
      </c>
      <c r="J1844" s="6">
        <f t="shared" si="174"/>
        <v>-1.0914279212285306E-5</v>
      </c>
      <c r="K1844" s="5">
        <f t="shared" si="175"/>
        <v>-1.0914279212285306E-5</v>
      </c>
      <c r="L1844" s="5">
        <f t="shared" si="176"/>
        <v>-1.0914279212285306E-5</v>
      </c>
      <c r="M1844" s="5">
        <f t="shared" si="177"/>
        <v>-1.0914279212501995E-5</v>
      </c>
    </row>
    <row r="1845" spans="1:13" x14ac:dyDescent="0.3">
      <c r="A1845" s="1">
        <v>1843</v>
      </c>
      <c r="B1845" s="1">
        <v>29.2300347222223</v>
      </c>
      <c r="C1845" s="1">
        <v>-57.960001375999902</v>
      </c>
      <c r="D1845" s="1">
        <v>348.27499999999998</v>
      </c>
      <c r="E1845" s="1">
        <v>60.784332280000001</v>
      </c>
      <c r="F1845" s="1">
        <v>178.30199999999999</v>
      </c>
      <c r="G1845" s="1">
        <v>178.30409759194899</v>
      </c>
      <c r="H1845" s="5">
        <f t="shared" si="172"/>
        <v>29.2300347222223</v>
      </c>
      <c r="I1845" s="5">
        <f t="shared" si="173"/>
        <v>26810.868936124723</v>
      </c>
      <c r="J1845" s="6">
        <f t="shared" si="174"/>
        <v>-9.6359477400263591E-6</v>
      </c>
      <c r="K1845" s="5">
        <f t="shared" si="175"/>
        <v>-9.6359477400263591E-6</v>
      </c>
      <c r="L1845" s="5">
        <f t="shared" si="176"/>
        <v>-9.6359477400263591E-6</v>
      </c>
      <c r="M1845" s="5">
        <f t="shared" si="177"/>
        <v>-9.6359477401754776E-6</v>
      </c>
    </row>
    <row r="1846" spans="1:13" x14ac:dyDescent="0.3">
      <c r="A1846" s="1">
        <v>1844</v>
      </c>
      <c r="B1846" s="1">
        <v>29.1970486111111</v>
      </c>
      <c r="C1846" s="1">
        <v>-58.445455721818</v>
      </c>
      <c r="D1846" s="1">
        <v>348.35227272727298</v>
      </c>
      <c r="E1846" s="1">
        <v>60.784332280000001</v>
      </c>
      <c r="F1846" s="1">
        <v>178.30199999999999</v>
      </c>
      <c r="G1846" s="1">
        <v>178.30384927606099</v>
      </c>
      <c r="H1846" s="5">
        <f t="shared" si="172"/>
        <v>29.1970486111111</v>
      </c>
      <c r="I1846" s="5">
        <f t="shared" si="173"/>
        <v>26840.065984735833</v>
      </c>
      <c r="J1846" s="6">
        <f t="shared" si="174"/>
        <v>-8.504828392367647E-6</v>
      </c>
      <c r="K1846" s="5">
        <f t="shared" si="175"/>
        <v>-8.504828392367647E-6</v>
      </c>
      <c r="L1846" s="5">
        <f t="shared" si="176"/>
        <v>-8.504828392367647E-6</v>
      </c>
      <c r="M1846" s="5">
        <f t="shared" si="177"/>
        <v>-8.5048283924701752E-6</v>
      </c>
    </row>
    <row r="1847" spans="1:13" x14ac:dyDescent="0.3">
      <c r="A1847" s="1">
        <v>1845</v>
      </c>
      <c r="B1847" s="1">
        <v>29.2296006944444</v>
      </c>
      <c r="C1847" s="1">
        <v>-60.105003354999504</v>
      </c>
      <c r="D1847" s="1">
        <v>348.2</v>
      </c>
      <c r="E1847" s="1">
        <v>60.784332280000001</v>
      </c>
      <c r="F1847" s="1">
        <v>178.30199999999999</v>
      </c>
      <c r="G1847" s="1">
        <v>178.30363035615801</v>
      </c>
      <c r="H1847" s="5">
        <f t="shared" si="172"/>
        <v>29.2296006944444</v>
      </c>
      <c r="I1847" s="5">
        <f t="shared" si="173"/>
        <v>26869.295585430278</v>
      </c>
      <c r="J1847" s="6">
        <f t="shared" si="174"/>
        <v>-7.4896645104969465E-6</v>
      </c>
      <c r="K1847" s="5">
        <f t="shared" si="175"/>
        <v>-7.4896645104969465E-6</v>
      </c>
      <c r="L1847" s="5">
        <f t="shared" si="176"/>
        <v>-7.4896645104969465E-6</v>
      </c>
      <c r="M1847" s="5">
        <f t="shared" si="177"/>
        <v>-7.489664510566969E-6</v>
      </c>
    </row>
    <row r="1848" spans="1:13" x14ac:dyDescent="0.3">
      <c r="A1848" s="1">
        <v>1846</v>
      </c>
      <c r="B1848" s="1">
        <v>29.171401515151501</v>
      </c>
      <c r="C1848" s="1">
        <v>-65.209096731818093</v>
      </c>
      <c r="D1848" s="1">
        <v>347.73863636363598</v>
      </c>
      <c r="E1848" s="1">
        <v>60.784332280000001</v>
      </c>
      <c r="F1848" s="1">
        <v>178.30199999999999</v>
      </c>
      <c r="G1848" s="1">
        <v>178.30343735230099</v>
      </c>
      <c r="H1848" s="5">
        <f t="shared" si="172"/>
        <v>29.171401515151501</v>
      </c>
      <c r="I1848" s="5">
        <f t="shared" si="173"/>
        <v>26898.46698694543</v>
      </c>
      <c r="J1848" s="6">
        <f t="shared" si="174"/>
        <v>-6.6162010392461668E-6</v>
      </c>
      <c r="K1848" s="5">
        <f t="shared" si="175"/>
        <v>-6.6162010392461668E-6</v>
      </c>
      <c r="L1848" s="5">
        <f t="shared" si="176"/>
        <v>-6.6162010392461668E-6</v>
      </c>
      <c r="M1848" s="5">
        <f t="shared" si="177"/>
        <v>-6.6162010392944358E-6</v>
      </c>
    </row>
    <row r="1849" spans="1:13" x14ac:dyDescent="0.3">
      <c r="A1849" s="1">
        <v>1847</v>
      </c>
      <c r="B1849" s="1">
        <v>29.1753472222222</v>
      </c>
      <c r="C1849" s="1">
        <v>-66.300003050000001</v>
      </c>
      <c r="D1849" s="1">
        <v>347.625</v>
      </c>
      <c r="E1849" s="1">
        <v>60.784332280000001</v>
      </c>
      <c r="F1849" s="1">
        <v>178.30199999999999</v>
      </c>
      <c r="G1849" s="1">
        <v>178.303267196512</v>
      </c>
      <c r="H1849" s="5">
        <f t="shared" si="172"/>
        <v>29.1753472222222</v>
      </c>
      <c r="I1849" s="5">
        <f t="shared" si="173"/>
        <v>26927.642334167653</v>
      </c>
      <c r="J1849" s="6">
        <f t="shared" si="174"/>
        <v>-5.8321769985119124E-6</v>
      </c>
      <c r="K1849" s="5">
        <f t="shared" si="175"/>
        <v>-5.8321769985119124E-6</v>
      </c>
      <c r="L1849" s="5">
        <f t="shared" si="176"/>
        <v>-5.8321769985119124E-6</v>
      </c>
      <c r="M1849" s="5">
        <f t="shared" si="177"/>
        <v>-5.8321769985449747E-6</v>
      </c>
    </row>
    <row r="1850" spans="1:13" x14ac:dyDescent="0.3">
      <c r="A1850" s="1">
        <v>1848</v>
      </c>
      <c r="B1850" s="1">
        <v>29.1840277777778</v>
      </c>
      <c r="C1850" s="1">
        <v>-65.400001529999997</v>
      </c>
      <c r="D1850" s="1">
        <v>347.625</v>
      </c>
      <c r="E1850" s="1">
        <v>60.784332280000001</v>
      </c>
      <c r="F1850" s="1">
        <v>178.30199999999999</v>
      </c>
      <c r="G1850" s="1">
        <v>178.303117184006</v>
      </c>
      <c r="H1850" s="5">
        <f t="shared" si="172"/>
        <v>29.1840277777778</v>
      </c>
      <c r="I1850" s="5">
        <f t="shared" si="173"/>
        <v>26956.82636194543</v>
      </c>
      <c r="J1850" s="6">
        <f t="shared" si="174"/>
        <v>-5.140226261431004E-6</v>
      </c>
      <c r="K1850" s="5">
        <f t="shared" si="175"/>
        <v>-5.140226261431004E-6</v>
      </c>
      <c r="L1850" s="5">
        <f t="shared" si="176"/>
        <v>-5.140226261431004E-6</v>
      </c>
      <c r="M1850" s="5">
        <f t="shared" si="177"/>
        <v>-5.1402262614536401E-6</v>
      </c>
    </row>
    <row r="1851" spans="1:13" x14ac:dyDescent="0.3">
      <c r="A1851" s="1">
        <v>1849</v>
      </c>
      <c r="B1851" s="1">
        <v>29.1449652777778</v>
      </c>
      <c r="C1851" s="1">
        <v>-64.050003050000001</v>
      </c>
      <c r="D1851" s="1">
        <v>347.75</v>
      </c>
      <c r="E1851" s="1">
        <v>60.784332280000001</v>
      </c>
      <c r="F1851" s="1">
        <v>178.30199999999999</v>
      </c>
      <c r="G1851" s="1">
        <v>178.30298493019001</v>
      </c>
      <c r="H1851" s="5">
        <f t="shared" si="172"/>
        <v>29.1449652777778</v>
      </c>
      <c r="I1851" s="5">
        <f t="shared" si="173"/>
        <v>26985.971327223207</v>
      </c>
      <c r="J1851" s="6">
        <f t="shared" si="174"/>
        <v>-4.5377928822572441E-6</v>
      </c>
      <c r="K1851" s="5">
        <f t="shared" si="175"/>
        <v>-4.5377928822572441E-6</v>
      </c>
      <c r="L1851" s="5">
        <f t="shared" si="176"/>
        <v>-4.5377928822572441E-6</v>
      </c>
      <c r="M1851" s="5">
        <f t="shared" si="177"/>
        <v>-4.5377928822728168E-6</v>
      </c>
    </row>
    <row r="1852" spans="1:13" x14ac:dyDescent="0.3">
      <c r="A1852" s="1">
        <v>1850</v>
      </c>
      <c r="B1852" s="1">
        <v>29.1715494791667</v>
      </c>
      <c r="C1852" s="1">
        <v>-63.656252385000002</v>
      </c>
      <c r="D1852" s="1">
        <v>347.859375</v>
      </c>
      <c r="E1852" s="1">
        <v>60.784332280000001</v>
      </c>
      <c r="F1852" s="1">
        <v>178.30199999999999</v>
      </c>
      <c r="G1852" s="1">
        <v>178.30286833276801</v>
      </c>
      <c r="H1852" s="5">
        <f t="shared" si="172"/>
        <v>29.1715494791667</v>
      </c>
      <c r="I1852" s="5">
        <f t="shared" si="173"/>
        <v>27015.142876702375</v>
      </c>
      <c r="J1852" s="6">
        <f t="shared" si="174"/>
        <v>-3.9969567635158346E-6</v>
      </c>
      <c r="K1852" s="5">
        <f t="shared" si="175"/>
        <v>-3.9969567635158346E-6</v>
      </c>
      <c r="L1852" s="5">
        <f t="shared" si="176"/>
        <v>-3.9969567635158346E-6</v>
      </c>
      <c r="M1852" s="5">
        <f t="shared" si="177"/>
        <v>-3.9969567635264767E-6</v>
      </c>
    </row>
    <row r="1853" spans="1:13" x14ac:dyDescent="0.3">
      <c r="A1853" s="1">
        <v>1851</v>
      </c>
      <c r="B1853" s="1">
        <v>29.1909722222222</v>
      </c>
      <c r="C1853" s="1">
        <v>-64.950005719000103</v>
      </c>
      <c r="D1853" s="1">
        <v>347.65</v>
      </c>
      <c r="E1853" s="1">
        <v>60.784332280000001</v>
      </c>
      <c r="F1853" s="1">
        <v>178.30199999999999</v>
      </c>
      <c r="G1853" s="1">
        <v>178.302765538313</v>
      </c>
      <c r="H1853" s="5">
        <f t="shared" si="172"/>
        <v>29.1909722222222</v>
      </c>
      <c r="I1853" s="5">
        <f t="shared" si="173"/>
        <v>27044.333848924598</v>
      </c>
      <c r="J1853" s="6">
        <f t="shared" si="174"/>
        <v>-3.5214467759014885E-6</v>
      </c>
      <c r="K1853" s="5">
        <f t="shared" si="175"/>
        <v>-3.5214467759014885E-6</v>
      </c>
      <c r="L1853" s="5">
        <f t="shared" si="176"/>
        <v>-3.5214467759014885E-6</v>
      </c>
      <c r="M1853" s="5">
        <f t="shared" si="177"/>
        <v>-3.5214467759087671E-6</v>
      </c>
    </row>
    <row r="1854" spans="1:13" x14ac:dyDescent="0.3">
      <c r="A1854" s="1">
        <v>1852</v>
      </c>
      <c r="B1854" s="1">
        <v>29.214015151515198</v>
      </c>
      <c r="C1854" s="1">
        <v>-62.154549680908602</v>
      </c>
      <c r="D1854" s="1">
        <v>347.93181818181802</v>
      </c>
      <c r="E1854" s="1">
        <v>60.784332280000001</v>
      </c>
      <c r="F1854" s="1">
        <v>178.30199999999999</v>
      </c>
      <c r="G1854" s="1">
        <v>178.30267491281001</v>
      </c>
      <c r="H1854" s="5">
        <f t="shared" si="172"/>
        <v>29.214015151515198</v>
      </c>
      <c r="I1854" s="5">
        <f t="shared" si="173"/>
        <v>27073.547864076114</v>
      </c>
      <c r="J1854" s="6">
        <f t="shared" si="174"/>
        <v>-3.1021241866874932E-6</v>
      </c>
      <c r="K1854" s="5">
        <f t="shared" si="175"/>
        <v>-3.1021241866874932E-6</v>
      </c>
      <c r="L1854" s="5">
        <f t="shared" si="176"/>
        <v>-3.1021241866874932E-6</v>
      </c>
      <c r="M1854" s="5">
        <f t="shared" si="177"/>
        <v>-3.1021241866924683E-6</v>
      </c>
    </row>
    <row r="1855" spans="1:13" x14ac:dyDescent="0.3">
      <c r="A1855" s="1">
        <v>1853</v>
      </c>
      <c r="B1855" s="1">
        <v>29.1840277777778</v>
      </c>
      <c r="C1855" s="1">
        <v>-62.460001370000199</v>
      </c>
      <c r="D1855" s="1">
        <v>348</v>
      </c>
      <c r="E1855" s="1">
        <v>60.784332280000001</v>
      </c>
      <c r="F1855" s="1">
        <v>178.30199999999999</v>
      </c>
      <c r="G1855" s="1">
        <v>178.30259501568099</v>
      </c>
      <c r="H1855" s="5">
        <f t="shared" si="172"/>
        <v>29.1840277777778</v>
      </c>
      <c r="I1855" s="5">
        <f t="shared" si="173"/>
        <v>27102.731891853891</v>
      </c>
      <c r="J1855" s="6">
        <f t="shared" si="174"/>
        <v>-2.7377005539033075E-6</v>
      </c>
      <c r="K1855" s="5">
        <f t="shared" si="175"/>
        <v>-2.7377005539033075E-6</v>
      </c>
      <c r="L1855" s="5">
        <f t="shared" si="176"/>
        <v>-2.7377005539033075E-6</v>
      </c>
      <c r="M1855" s="5">
        <f t="shared" si="177"/>
        <v>-2.737700553906727E-6</v>
      </c>
    </row>
    <row r="1856" spans="1:13" x14ac:dyDescent="0.3">
      <c r="A1856" s="1">
        <v>1854</v>
      </c>
      <c r="B1856" s="1">
        <v>29.1996527777778</v>
      </c>
      <c r="C1856" s="1">
        <v>-65.700003816000702</v>
      </c>
      <c r="D1856" s="1">
        <v>347.8</v>
      </c>
      <c r="E1856" s="1">
        <v>60.784332280000001</v>
      </c>
      <c r="F1856" s="1">
        <v>178.30199999999999</v>
      </c>
      <c r="G1856" s="1">
        <v>178.30252457688701</v>
      </c>
      <c r="H1856" s="5">
        <f t="shared" si="172"/>
        <v>29.1996527777778</v>
      </c>
      <c r="I1856" s="5">
        <f t="shared" si="173"/>
        <v>27131.931544631669</v>
      </c>
      <c r="J1856" s="6">
        <f t="shared" si="174"/>
        <v>-2.4123161504506661E-6</v>
      </c>
      <c r="K1856" s="5">
        <f t="shared" si="175"/>
        <v>-2.4123161504506661E-6</v>
      </c>
      <c r="L1856" s="5">
        <f t="shared" si="176"/>
        <v>-2.4123161504506661E-6</v>
      </c>
      <c r="M1856" s="5">
        <f t="shared" si="177"/>
        <v>-2.4123161504530056E-6</v>
      </c>
    </row>
    <row r="1857" spans="1:13" x14ac:dyDescent="0.3">
      <c r="A1857" s="1">
        <v>1855</v>
      </c>
      <c r="B1857" s="1">
        <v>29.1710069444444</v>
      </c>
      <c r="C1857" s="1">
        <v>-65.795458012727295</v>
      </c>
      <c r="D1857" s="1">
        <v>347.75</v>
      </c>
      <c r="E1857" s="1">
        <v>60.784332280000001</v>
      </c>
      <c r="F1857" s="1">
        <v>178.30199999999999</v>
      </c>
      <c r="G1857" s="1">
        <v>178.30246247673699</v>
      </c>
      <c r="H1857" s="5">
        <f t="shared" si="172"/>
        <v>29.1710069444444</v>
      </c>
      <c r="I1857" s="5">
        <f t="shared" si="173"/>
        <v>27161.102551576114</v>
      </c>
      <c r="J1857" s="6">
        <f t="shared" si="174"/>
        <v>-2.1288312102530212E-6</v>
      </c>
      <c r="K1857" s="5">
        <f t="shared" si="175"/>
        <v>-2.1288312102530212E-6</v>
      </c>
      <c r="L1857" s="5">
        <f t="shared" si="176"/>
        <v>-2.1288312102530212E-6</v>
      </c>
      <c r="M1857" s="5">
        <f t="shared" si="177"/>
        <v>-2.1288312102546293E-6</v>
      </c>
    </row>
    <row r="1858" spans="1:13" x14ac:dyDescent="0.3">
      <c r="A1858" s="1">
        <v>1856</v>
      </c>
      <c r="B1858" s="1">
        <v>29.1458333333333</v>
      </c>
      <c r="C1858" s="1">
        <v>-65.865000914999897</v>
      </c>
      <c r="D1858" s="1">
        <v>347.66250000000002</v>
      </c>
      <c r="E1858" s="1">
        <v>60.784332280000001</v>
      </c>
      <c r="F1858" s="1">
        <v>178.30199999999999</v>
      </c>
      <c r="G1858" s="1">
        <v>178.30240772809</v>
      </c>
      <c r="H1858" s="5">
        <f t="shared" si="172"/>
        <v>29.1458333333333</v>
      </c>
      <c r="I1858" s="5">
        <f t="shared" si="173"/>
        <v>27190.248384909446</v>
      </c>
      <c r="J1858" s="6">
        <f t="shared" si="174"/>
        <v>-1.8784382097521332E-6</v>
      </c>
      <c r="K1858" s="5">
        <f t="shared" si="175"/>
        <v>-1.8784382097521332E-6</v>
      </c>
      <c r="L1858" s="5">
        <f t="shared" si="176"/>
        <v>-1.8784382097521332E-6</v>
      </c>
      <c r="M1858" s="5">
        <f t="shared" si="177"/>
        <v>-1.8784382097532379E-6</v>
      </c>
    </row>
    <row r="1859" spans="1:13" x14ac:dyDescent="0.3">
      <c r="A1859" s="1">
        <v>1857</v>
      </c>
      <c r="B1859" s="1">
        <v>29.1710069444445</v>
      </c>
      <c r="C1859" s="1">
        <v>-64.854548369091106</v>
      </c>
      <c r="D1859" s="1">
        <v>347.70454545454498</v>
      </c>
      <c r="E1859" s="1">
        <v>60.784332280000001</v>
      </c>
      <c r="F1859" s="1">
        <v>178.30199999999999</v>
      </c>
      <c r="G1859" s="1">
        <v>178.302359460665</v>
      </c>
      <c r="H1859" s="5">
        <f t="shared" si="172"/>
        <v>29.1710069444445</v>
      </c>
      <c r="I1859" s="5">
        <f t="shared" si="173"/>
        <v>27219.419391853891</v>
      </c>
      <c r="J1859" s="6">
        <f t="shared" si="174"/>
        <v>-1.6546369171548569E-6</v>
      </c>
      <c r="K1859" s="5">
        <f t="shared" si="175"/>
        <v>-1.6546369171548569E-6</v>
      </c>
      <c r="L1859" s="5">
        <f t="shared" si="176"/>
        <v>-1.6546369171548569E-6</v>
      </c>
      <c r="M1859" s="5">
        <f t="shared" si="177"/>
        <v>-1.6546369171556118E-6</v>
      </c>
    </row>
    <row r="1860" spans="1:13" x14ac:dyDescent="0.3">
      <c r="A1860" s="1">
        <v>1858</v>
      </c>
      <c r="B1860" s="1">
        <v>29.1597222222222</v>
      </c>
      <c r="C1860" s="1">
        <v>-63.300002288000101</v>
      </c>
      <c r="D1860" s="1">
        <v>347.75</v>
      </c>
      <c r="E1860" s="1">
        <v>60.784332280000001</v>
      </c>
      <c r="F1860" s="1">
        <v>178.30199999999999</v>
      </c>
      <c r="G1860" s="1">
        <v>178.30231690720501</v>
      </c>
      <c r="H1860" s="5">
        <f t="shared" ref="H1860:H1923" si="178">(A1860-A1859)*B1860</f>
        <v>29.1597222222222</v>
      </c>
      <c r="I1860" s="5">
        <f t="shared" ref="I1860:I1923" si="179">H1860+I1859</f>
        <v>27248.579114076114</v>
      </c>
      <c r="J1860" s="6">
        <f t="shared" ref="J1860:J1923" si="180">IF(H1860=0,0,(G1860-G1859)/H1860)</f>
        <v>-1.459323229040867E-6</v>
      </c>
      <c r="K1860" s="5">
        <f t="shared" ref="K1860:K1923" si="181">IF(J1860&gt;1,K1859,J1860)</f>
        <v>-1.459323229040867E-6</v>
      </c>
      <c r="L1860" s="5">
        <f t="shared" ref="L1860:L1923" si="182">IF(K1860&lt;-1,L1859,K1860)</f>
        <v>-1.459323229040867E-6</v>
      </c>
      <c r="M1860" s="5">
        <f t="shared" ref="M1860:M1923" si="183">ASIN(L1860)</f>
        <v>-1.459323229041385E-6</v>
      </c>
    </row>
    <row r="1861" spans="1:13" x14ac:dyDescent="0.3">
      <c r="A1861" s="1">
        <v>1859</v>
      </c>
      <c r="B1861" s="1">
        <v>29.1510416666667</v>
      </c>
      <c r="C1861" s="1">
        <v>-65.400003051999605</v>
      </c>
      <c r="D1861" s="1">
        <v>347.6</v>
      </c>
      <c r="E1861" s="1">
        <v>60.784332280000001</v>
      </c>
      <c r="F1861" s="1">
        <v>178.30199999999999</v>
      </c>
      <c r="G1861" s="1">
        <v>178.302279391284</v>
      </c>
      <c r="H1861" s="5">
        <f t="shared" si="178"/>
        <v>29.1510416666667</v>
      </c>
      <c r="I1861" s="5">
        <f t="shared" si="179"/>
        <v>27277.730155742782</v>
      </c>
      <c r="J1861" s="6">
        <f t="shared" si="180"/>
        <v>-1.2869495861233098E-6</v>
      </c>
      <c r="K1861" s="5">
        <f t="shared" si="181"/>
        <v>-1.2869495861233098E-6</v>
      </c>
      <c r="L1861" s="5">
        <f t="shared" si="182"/>
        <v>-1.2869495861233098E-6</v>
      </c>
      <c r="M1861" s="5">
        <f t="shared" si="183"/>
        <v>-1.2869495861236651E-6</v>
      </c>
    </row>
    <row r="1862" spans="1:13" x14ac:dyDescent="0.3">
      <c r="A1862" s="1">
        <v>1860</v>
      </c>
      <c r="B1862" s="1">
        <v>29.160353535353501</v>
      </c>
      <c r="C1862" s="1">
        <v>-67.854548370909001</v>
      </c>
      <c r="D1862" s="1">
        <v>347.43181818181802</v>
      </c>
      <c r="E1862" s="1">
        <v>60.784332280000001</v>
      </c>
      <c r="F1862" s="1">
        <v>178.30199999999999</v>
      </c>
      <c r="G1862" s="1">
        <v>178.30224631655099</v>
      </c>
      <c r="H1862" s="5">
        <f t="shared" si="178"/>
        <v>29.160353535353501</v>
      </c>
      <c r="I1862" s="5">
        <f t="shared" si="179"/>
        <v>27306.890509278135</v>
      </c>
      <c r="J1862" s="6">
        <f t="shared" si="180"/>
        <v>-1.1342363517974272E-6</v>
      </c>
      <c r="K1862" s="5">
        <f t="shared" si="181"/>
        <v>-1.1342363517974272E-6</v>
      </c>
      <c r="L1862" s="5">
        <f t="shared" si="182"/>
        <v>-1.1342363517974272E-6</v>
      </c>
      <c r="M1862" s="5">
        <f t="shared" si="183"/>
        <v>-1.1342363517976703E-6</v>
      </c>
    </row>
    <row r="1863" spans="1:13" x14ac:dyDescent="0.3">
      <c r="A1863" s="1">
        <v>1861</v>
      </c>
      <c r="B1863" s="1">
        <v>29.1493055555556</v>
      </c>
      <c r="C1863" s="1">
        <v>-67.950000764999999</v>
      </c>
      <c r="D1863" s="1">
        <v>347.4375</v>
      </c>
      <c r="E1863" s="1">
        <v>60.784332280000001</v>
      </c>
      <c r="F1863" s="1">
        <v>178.30199999999999</v>
      </c>
      <c r="G1863" s="1">
        <v>178.30221715725099</v>
      </c>
      <c r="H1863" s="5">
        <f t="shared" si="178"/>
        <v>29.1493055555556</v>
      </c>
      <c r="I1863" s="5">
        <f t="shared" si="179"/>
        <v>27336.03981483369</v>
      </c>
      <c r="J1863" s="6">
        <f t="shared" si="180"/>
        <v>-1.0003428707077672E-6</v>
      </c>
      <c r="K1863" s="5">
        <f t="shared" si="181"/>
        <v>-1.0003428707077672E-6</v>
      </c>
      <c r="L1863" s="5">
        <f t="shared" si="182"/>
        <v>-1.0003428707077672E-6</v>
      </c>
      <c r="M1863" s="5">
        <f t="shared" si="183"/>
        <v>-1.0003428707079339E-6</v>
      </c>
    </row>
    <row r="1864" spans="1:13" x14ac:dyDescent="0.3">
      <c r="A1864" s="1">
        <v>1862</v>
      </c>
      <c r="B1864" s="1">
        <v>29.146148989899</v>
      </c>
      <c r="C1864" s="1">
        <v>-67.772730045454594</v>
      </c>
      <c r="D1864" s="1">
        <v>347.44318181818198</v>
      </c>
      <c r="E1864" s="1">
        <v>60.784332280000001</v>
      </c>
      <c r="F1864" s="1">
        <v>178.30199999999999</v>
      </c>
      <c r="G1864" s="1">
        <v>178.30219144987001</v>
      </c>
      <c r="H1864" s="5">
        <f t="shared" si="178"/>
        <v>29.146148989899</v>
      </c>
      <c r="I1864" s="5">
        <f t="shared" si="179"/>
        <v>27365.185963823587</v>
      </c>
      <c r="J1864" s="6">
        <f t="shared" si="180"/>
        <v>-8.8201638555234036E-7</v>
      </c>
      <c r="K1864" s="5">
        <f t="shared" si="181"/>
        <v>-8.8201638555234036E-7</v>
      </c>
      <c r="L1864" s="5">
        <f t="shared" si="182"/>
        <v>-8.8201638555234036E-7</v>
      </c>
      <c r="M1864" s="5">
        <f t="shared" si="183"/>
        <v>-8.8201638555245482E-7</v>
      </c>
    </row>
    <row r="1865" spans="1:13" x14ac:dyDescent="0.3">
      <c r="A1865" s="1">
        <v>1863</v>
      </c>
      <c r="B1865" s="1">
        <v>29.1527777777778</v>
      </c>
      <c r="C1865" s="1">
        <v>-67.380004879999802</v>
      </c>
      <c r="D1865" s="1">
        <v>347.375</v>
      </c>
      <c r="E1865" s="1">
        <v>60.784332280000001</v>
      </c>
      <c r="F1865" s="1">
        <v>178.30199999999999</v>
      </c>
      <c r="G1865" s="1">
        <v>178.302168785764</v>
      </c>
      <c r="H1865" s="5">
        <f t="shared" si="178"/>
        <v>29.1527777777778</v>
      </c>
      <c r="I1865" s="5">
        <f t="shared" si="179"/>
        <v>27394.338741601365</v>
      </c>
      <c r="J1865" s="6">
        <f t="shared" si="180"/>
        <v>-7.7742526578881343E-7</v>
      </c>
      <c r="K1865" s="5">
        <f t="shared" si="181"/>
        <v>-7.7742526578881343E-7</v>
      </c>
      <c r="L1865" s="5">
        <f t="shared" si="182"/>
        <v>-7.7742526578881343E-7</v>
      </c>
      <c r="M1865" s="5">
        <f t="shared" si="183"/>
        <v>-7.7742526578889178E-7</v>
      </c>
    </row>
    <row r="1866" spans="1:13" x14ac:dyDescent="0.3">
      <c r="A1866" s="1">
        <v>1864</v>
      </c>
      <c r="B1866" s="1">
        <v>29.1935763888889</v>
      </c>
      <c r="C1866" s="1">
        <v>-65.3400024419998</v>
      </c>
      <c r="D1866" s="1">
        <v>347.47500000000002</v>
      </c>
      <c r="E1866" s="1">
        <v>60.784332280000001</v>
      </c>
      <c r="F1866" s="1">
        <v>178.30199999999999</v>
      </c>
      <c r="G1866" s="1">
        <v>178.30214880466801</v>
      </c>
      <c r="H1866" s="5">
        <f t="shared" si="178"/>
        <v>29.1935763888889</v>
      </c>
      <c r="I1866" s="5">
        <f t="shared" si="179"/>
        <v>27423.532317990255</v>
      </c>
      <c r="J1866" s="6">
        <f t="shared" si="180"/>
        <v>-6.8443467570648484E-7</v>
      </c>
      <c r="K1866" s="5">
        <f t="shared" si="181"/>
        <v>-6.8443467570648484E-7</v>
      </c>
      <c r="L1866" s="5">
        <f t="shared" si="182"/>
        <v>-6.8443467570648484E-7</v>
      </c>
      <c r="M1866" s="5">
        <f t="shared" si="183"/>
        <v>-6.8443467570653831E-7</v>
      </c>
    </row>
    <row r="1867" spans="1:13" x14ac:dyDescent="0.3">
      <c r="A1867" s="1">
        <v>1865</v>
      </c>
      <c r="B1867" s="1">
        <v>29.2459753787879</v>
      </c>
      <c r="C1867" s="1">
        <v>-61.663638722726603</v>
      </c>
      <c r="D1867" s="1">
        <v>347.80681818181802</v>
      </c>
      <c r="E1867" s="1">
        <v>60.784332280000001</v>
      </c>
      <c r="F1867" s="1">
        <v>178.30199999999999</v>
      </c>
      <c r="G1867" s="1">
        <v>178.30213118896199</v>
      </c>
      <c r="H1867" s="5">
        <f t="shared" si="178"/>
        <v>29.2459753787879</v>
      </c>
      <c r="I1867" s="5">
        <f t="shared" si="179"/>
        <v>27452.778293369043</v>
      </c>
      <c r="J1867" s="6">
        <f t="shared" si="180"/>
        <v>-6.0232923627028398E-7</v>
      </c>
      <c r="K1867" s="5">
        <f t="shared" si="181"/>
        <v>-6.0232923627028398E-7</v>
      </c>
      <c r="L1867" s="5">
        <f t="shared" si="182"/>
        <v>-6.0232923627028398E-7</v>
      </c>
      <c r="M1867" s="5">
        <f t="shared" si="183"/>
        <v>-6.023292362703204E-7</v>
      </c>
    </row>
    <row r="1868" spans="1:13" x14ac:dyDescent="0.3">
      <c r="A1868" s="1">
        <v>1866</v>
      </c>
      <c r="B1868" s="1">
        <v>29.2116970486111</v>
      </c>
      <c r="C1868" s="1">
        <v>-57.731253619999997</v>
      </c>
      <c r="D1868" s="1">
        <v>348.140625</v>
      </c>
      <c r="E1868" s="1">
        <v>60.784332280000001</v>
      </c>
      <c r="F1868" s="1">
        <v>178.30199999999999</v>
      </c>
      <c r="G1868" s="1">
        <v>178.302115658628</v>
      </c>
      <c r="H1868" s="5">
        <f t="shared" si="178"/>
        <v>29.2116970486111</v>
      </c>
      <c r="I1868" s="5">
        <f t="shared" si="179"/>
        <v>27481.989990417653</v>
      </c>
      <c r="J1868" s="6">
        <f t="shared" si="180"/>
        <v>-5.316477837884597E-7</v>
      </c>
      <c r="K1868" s="5">
        <f t="shared" si="181"/>
        <v>-5.316477837884597E-7</v>
      </c>
      <c r="L1868" s="5">
        <f t="shared" si="182"/>
        <v>-5.316477837884597E-7</v>
      </c>
      <c r="M1868" s="5">
        <f t="shared" si="183"/>
        <v>-5.3164778378848479E-7</v>
      </c>
    </row>
    <row r="1869" spans="1:13" x14ac:dyDescent="0.3">
      <c r="A1869" s="1">
        <v>1867</v>
      </c>
      <c r="B1869" s="1">
        <v>29.2230902777778</v>
      </c>
      <c r="C1869" s="1">
        <v>-57.600002289999999</v>
      </c>
      <c r="D1869" s="1">
        <v>348.25</v>
      </c>
      <c r="E1869" s="1">
        <v>60.784332280000001</v>
      </c>
      <c r="F1869" s="1">
        <v>178.30199999999999</v>
      </c>
      <c r="G1869" s="1">
        <v>178.30210196679701</v>
      </c>
      <c r="H1869" s="5">
        <f t="shared" si="178"/>
        <v>29.2230902777778</v>
      </c>
      <c r="I1869" s="5">
        <f t="shared" si="179"/>
        <v>27511.21308069543</v>
      </c>
      <c r="J1869" s="6">
        <f t="shared" si="180"/>
        <v>-4.6852782700840419E-7</v>
      </c>
      <c r="K1869" s="5">
        <f t="shared" si="181"/>
        <v>-4.6852782700840419E-7</v>
      </c>
      <c r="L1869" s="5">
        <f t="shared" si="182"/>
        <v>-4.6852782700840419E-7</v>
      </c>
      <c r="M1869" s="5">
        <f t="shared" si="183"/>
        <v>-4.6852782700842129E-7</v>
      </c>
    </row>
    <row r="1870" spans="1:13" x14ac:dyDescent="0.3">
      <c r="A1870" s="1">
        <v>1868</v>
      </c>
      <c r="B1870" s="1">
        <v>29.1918402777778</v>
      </c>
      <c r="C1870" s="1">
        <v>-58.380002593999301</v>
      </c>
      <c r="D1870" s="1">
        <v>348.17500000000001</v>
      </c>
      <c r="E1870" s="1">
        <v>60.784332280000001</v>
      </c>
      <c r="F1870" s="1">
        <v>178.30199999999999</v>
      </c>
      <c r="G1870" s="1">
        <v>178.302089895824</v>
      </c>
      <c r="H1870" s="5">
        <f t="shared" si="178"/>
        <v>29.1918402777778</v>
      </c>
      <c r="I1870" s="5">
        <f t="shared" si="179"/>
        <v>27540.404920973207</v>
      </c>
      <c r="J1870" s="6">
        <f t="shared" si="180"/>
        <v>-4.1350503768076456E-7</v>
      </c>
      <c r="K1870" s="5">
        <f t="shared" si="181"/>
        <v>-4.1350503768076456E-7</v>
      </c>
      <c r="L1870" s="5">
        <f t="shared" si="182"/>
        <v>-4.1350503768076456E-7</v>
      </c>
      <c r="M1870" s="5">
        <f t="shared" si="183"/>
        <v>-4.1350503768077637E-7</v>
      </c>
    </row>
    <row r="1871" spans="1:13" x14ac:dyDescent="0.3">
      <c r="A1871" s="1">
        <v>1869</v>
      </c>
      <c r="B1871" s="1">
        <v>29.1614583333333</v>
      </c>
      <c r="C1871" s="1">
        <v>-61.8300033539997</v>
      </c>
      <c r="D1871" s="1">
        <v>347.85</v>
      </c>
      <c r="E1871" s="1">
        <v>60.784332280000001</v>
      </c>
      <c r="F1871" s="1">
        <v>178.30199999999999</v>
      </c>
      <c r="G1871" s="1">
        <v>178.30207925382999</v>
      </c>
      <c r="H1871" s="5">
        <f t="shared" si="178"/>
        <v>29.1614583333333</v>
      </c>
      <c r="I1871" s="5">
        <f t="shared" si="179"/>
        <v>27569.56637930654</v>
      </c>
      <c r="J1871" s="6">
        <f t="shared" si="180"/>
        <v>-3.6493353274483993E-7</v>
      </c>
      <c r="K1871" s="5">
        <f t="shared" si="181"/>
        <v>-3.6493353274483993E-7</v>
      </c>
      <c r="L1871" s="5">
        <f t="shared" si="182"/>
        <v>-3.6493353274483993E-7</v>
      </c>
      <c r="M1871" s="5">
        <f t="shared" si="183"/>
        <v>-3.6493353274484803E-7</v>
      </c>
    </row>
    <row r="1872" spans="1:13" x14ac:dyDescent="0.3">
      <c r="A1872" s="1">
        <v>1870</v>
      </c>
      <c r="B1872" s="1">
        <v>29.1927083333333</v>
      </c>
      <c r="C1872" s="1">
        <v>-63.150001529999997</v>
      </c>
      <c r="D1872" s="1">
        <v>347.75</v>
      </c>
      <c r="E1872" s="1">
        <v>60.653614046666803</v>
      </c>
      <c r="F1872" s="1">
        <v>178.30199999999999</v>
      </c>
      <c r="G1872" s="1">
        <v>178.30206987164999</v>
      </c>
      <c r="H1872" s="5">
        <f t="shared" si="178"/>
        <v>29.1927083333333</v>
      </c>
      <c r="I1872" s="5">
        <f t="shared" si="179"/>
        <v>27598.759087639872</v>
      </c>
      <c r="J1872" s="6">
        <f t="shared" si="180"/>
        <v>-3.2138778935257219E-7</v>
      </c>
      <c r="K1872" s="5">
        <f t="shared" si="181"/>
        <v>-3.2138778935257219E-7</v>
      </c>
      <c r="L1872" s="5">
        <f t="shared" si="182"/>
        <v>-3.2138778935257219E-7</v>
      </c>
      <c r="M1872" s="5">
        <f t="shared" si="183"/>
        <v>-3.213877893525777E-7</v>
      </c>
    </row>
    <row r="1873" spans="1:13" x14ac:dyDescent="0.3">
      <c r="A1873" s="1">
        <v>1871</v>
      </c>
      <c r="B1873" s="1">
        <v>29.1232638888889</v>
      </c>
      <c r="C1873" s="1">
        <v>-65.100006100000002</v>
      </c>
      <c r="D1873" s="1">
        <v>347.625</v>
      </c>
      <c r="E1873" s="1">
        <v>60.392177580000002</v>
      </c>
      <c r="F1873" s="1">
        <v>178.30199999999999</v>
      </c>
      <c r="G1873" s="1">
        <v>178.302061600146</v>
      </c>
      <c r="H1873" s="5">
        <f t="shared" si="178"/>
        <v>29.1232638888889</v>
      </c>
      <c r="I1873" s="5">
        <f t="shared" si="179"/>
        <v>27627.882351528762</v>
      </c>
      <c r="J1873" s="6">
        <f t="shared" si="180"/>
        <v>-2.8401706684359942E-7</v>
      </c>
      <c r="K1873" s="5">
        <f t="shared" si="181"/>
        <v>-2.8401706684359942E-7</v>
      </c>
      <c r="L1873" s="5">
        <f t="shared" si="182"/>
        <v>-2.8401706684359942E-7</v>
      </c>
      <c r="M1873" s="5">
        <f t="shared" si="183"/>
        <v>-2.8401706684360328E-7</v>
      </c>
    </row>
    <row r="1874" spans="1:13" x14ac:dyDescent="0.3">
      <c r="A1874" s="1">
        <v>1872</v>
      </c>
      <c r="B1874" s="1">
        <v>29.0885416666667</v>
      </c>
      <c r="C1874" s="1">
        <v>-71.209093959090595</v>
      </c>
      <c r="D1874" s="1">
        <v>346.96590909090901</v>
      </c>
      <c r="E1874" s="1">
        <v>60.392177580000002</v>
      </c>
      <c r="F1874" s="1">
        <v>178.30199999999999</v>
      </c>
      <c r="G1874" s="1">
        <v>178.302054307834</v>
      </c>
      <c r="H1874" s="5">
        <f t="shared" si="178"/>
        <v>29.0885416666667</v>
      </c>
      <c r="I1874" s="5">
        <f t="shared" si="179"/>
        <v>27656.97089319543</v>
      </c>
      <c r="J1874" s="6">
        <f t="shared" si="180"/>
        <v>-2.5069362669901754E-7</v>
      </c>
      <c r="K1874" s="5">
        <f t="shared" si="181"/>
        <v>-2.5069362669901754E-7</v>
      </c>
      <c r="L1874" s="5">
        <f t="shared" si="182"/>
        <v>-2.5069362669901754E-7</v>
      </c>
      <c r="M1874" s="5">
        <f t="shared" si="183"/>
        <v>-2.5069362669902019E-7</v>
      </c>
    </row>
    <row r="1875" spans="1:13" x14ac:dyDescent="0.3">
      <c r="A1875" s="1">
        <v>1873</v>
      </c>
      <c r="B1875" s="1">
        <v>29.0885416666667</v>
      </c>
      <c r="C1875" s="1">
        <v>-75.300003050000001</v>
      </c>
      <c r="D1875" s="1">
        <v>346.625</v>
      </c>
      <c r="E1875" s="1">
        <v>60.392177580000002</v>
      </c>
      <c r="F1875" s="1">
        <v>178.30199999999999</v>
      </c>
      <c r="G1875" s="1">
        <v>178.302047878796</v>
      </c>
      <c r="H1875" s="5">
        <f t="shared" si="178"/>
        <v>29.0885416666667</v>
      </c>
      <c r="I1875" s="5">
        <f t="shared" si="179"/>
        <v>27686.059434862098</v>
      </c>
      <c r="J1875" s="6">
        <f t="shared" si="180"/>
        <v>-2.210161674303111E-7</v>
      </c>
      <c r="K1875" s="5">
        <f t="shared" si="181"/>
        <v>-2.210161674303111E-7</v>
      </c>
      <c r="L1875" s="5">
        <f t="shared" si="182"/>
        <v>-2.210161674303111E-7</v>
      </c>
      <c r="M1875" s="5">
        <f t="shared" si="183"/>
        <v>-2.210161674303129E-7</v>
      </c>
    </row>
    <row r="1876" spans="1:13" x14ac:dyDescent="0.3">
      <c r="A1876" s="1">
        <v>1874</v>
      </c>
      <c r="B1876" s="1">
        <v>29.0885416666667</v>
      </c>
      <c r="C1876" s="1">
        <v>-76.5</v>
      </c>
      <c r="D1876" s="1">
        <v>346.625</v>
      </c>
      <c r="E1876" s="1">
        <v>60.392177580000002</v>
      </c>
      <c r="F1876" s="1">
        <v>178.30199999999999</v>
      </c>
      <c r="G1876" s="1">
        <v>178.30204221083699</v>
      </c>
      <c r="H1876" s="5">
        <f t="shared" si="178"/>
        <v>29.0885416666667</v>
      </c>
      <c r="I1876" s="5">
        <f t="shared" si="179"/>
        <v>27715.147976528766</v>
      </c>
      <c r="J1876" s="6">
        <f t="shared" si="180"/>
        <v>-1.9485194826402305E-7</v>
      </c>
      <c r="K1876" s="5">
        <f t="shared" si="181"/>
        <v>-1.9485194826402305E-7</v>
      </c>
      <c r="L1876" s="5">
        <f t="shared" si="182"/>
        <v>-1.9485194826402305E-7</v>
      </c>
      <c r="M1876" s="5">
        <f t="shared" si="183"/>
        <v>-1.948519482640243E-7</v>
      </c>
    </row>
    <row r="1877" spans="1:13" x14ac:dyDescent="0.3">
      <c r="A1877" s="1">
        <v>1875</v>
      </c>
      <c r="B1877" s="1">
        <v>29.1232638888889</v>
      </c>
      <c r="C1877" s="1">
        <v>-77.100006100000002</v>
      </c>
      <c r="D1877" s="1">
        <v>346.375</v>
      </c>
      <c r="E1877" s="1">
        <v>60.392177580000002</v>
      </c>
      <c r="F1877" s="1">
        <v>178.30199999999999</v>
      </c>
      <c r="G1877" s="1">
        <v>178.302037213858</v>
      </c>
      <c r="H1877" s="5">
        <f t="shared" si="178"/>
        <v>29.1232638888889</v>
      </c>
      <c r="I1877" s="5">
        <f t="shared" si="179"/>
        <v>27744.271240417656</v>
      </c>
      <c r="J1877" s="6">
        <f t="shared" si="180"/>
        <v>-1.7158032170095754E-7</v>
      </c>
      <c r="K1877" s="5">
        <f t="shared" si="181"/>
        <v>-1.7158032170095754E-7</v>
      </c>
      <c r="L1877" s="5">
        <f t="shared" si="182"/>
        <v>-1.7158032170095754E-7</v>
      </c>
      <c r="M1877" s="5">
        <f t="shared" si="183"/>
        <v>-1.7158032170095836E-7</v>
      </c>
    </row>
    <row r="1878" spans="1:13" x14ac:dyDescent="0.3">
      <c r="A1878" s="1">
        <v>1876</v>
      </c>
      <c r="B1878" s="1">
        <v>29.115372474747399</v>
      </c>
      <c r="C1878" s="1">
        <v>-77.781824281818203</v>
      </c>
      <c r="D1878" s="1">
        <v>346.375</v>
      </c>
      <c r="E1878" s="1">
        <v>60.392177580000002</v>
      </c>
      <c r="F1878" s="1">
        <v>178.30199999999999</v>
      </c>
      <c r="G1878" s="1">
        <v>178.302032808429</v>
      </c>
      <c r="H1878" s="5">
        <f t="shared" si="178"/>
        <v>29.115372474747399</v>
      </c>
      <c r="I1878" s="5">
        <f t="shared" si="179"/>
        <v>27773.386612892406</v>
      </c>
      <c r="J1878" s="6">
        <f t="shared" si="180"/>
        <v>-1.5130938131205168E-7</v>
      </c>
      <c r="K1878" s="5">
        <f t="shared" si="181"/>
        <v>-1.5130938131205168E-7</v>
      </c>
      <c r="L1878" s="5">
        <f t="shared" si="182"/>
        <v>-1.5130938131205168E-7</v>
      </c>
      <c r="M1878" s="5">
        <f t="shared" si="183"/>
        <v>-1.5130938131205223E-7</v>
      </c>
    </row>
    <row r="1879" spans="1:13" x14ac:dyDescent="0.3">
      <c r="A1879" s="1">
        <v>1877</v>
      </c>
      <c r="B1879" s="1">
        <v>29.1497395833333</v>
      </c>
      <c r="C1879" s="1">
        <v>-73.935000609999605</v>
      </c>
      <c r="D1879" s="1">
        <v>346.71249999999998</v>
      </c>
      <c r="E1879" s="1">
        <v>60.392177580000002</v>
      </c>
      <c r="F1879" s="1">
        <v>178.30199999999999</v>
      </c>
      <c r="G1879" s="1">
        <v>178.30202892452101</v>
      </c>
      <c r="H1879" s="5">
        <f t="shared" si="178"/>
        <v>29.1497395833333</v>
      </c>
      <c r="I1879" s="5">
        <f t="shared" si="179"/>
        <v>27802.536352475738</v>
      </c>
      <c r="J1879" s="6">
        <f t="shared" si="180"/>
        <v>-1.3323988649494438E-7</v>
      </c>
      <c r="K1879" s="5">
        <f t="shared" si="181"/>
        <v>-1.3323988649494438E-7</v>
      </c>
      <c r="L1879" s="5">
        <f t="shared" si="182"/>
        <v>-1.3323988649494438E-7</v>
      </c>
      <c r="M1879" s="5">
        <f t="shared" si="183"/>
        <v>-1.3323988649494478E-7</v>
      </c>
    </row>
    <row r="1880" spans="1:13" x14ac:dyDescent="0.3">
      <c r="A1880" s="1">
        <v>1878</v>
      </c>
      <c r="B1880" s="1">
        <v>29.1536458333333</v>
      </c>
      <c r="C1880" s="1">
        <v>-73.990914081818303</v>
      </c>
      <c r="D1880" s="1">
        <v>346.75</v>
      </c>
      <c r="E1880" s="1">
        <v>60.392177580000002</v>
      </c>
      <c r="F1880" s="1">
        <v>178.30199999999999</v>
      </c>
      <c r="G1880" s="1">
        <v>178.30202550039601</v>
      </c>
      <c r="H1880" s="5">
        <f t="shared" si="178"/>
        <v>29.1536458333333</v>
      </c>
      <c r="I1880" s="5">
        <f t="shared" si="179"/>
        <v>27831.68999830907</v>
      </c>
      <c r="J1880" s="6">
        <f t="shared" si="180"/>
        <v>-1.1745100483621096E-7</v>
      </c>
      <c r="K1880" s="5">
        <f t="shared" si="181"/>
        <v>-1.1745100483621096E-7</v>
      </c>
      <c r="L1880" s="5">
        <f t="shared" si="182"/>
        <v>-1.1745100483621096E-7</v>
      </c>
      <c r="M1880" s="5">
        <f t="shared" si="183"/>
        <v>-1.1745100483621123E-7</v>
      </c>
    </row>
    <row r="1881" spans="1:13" x14ac:dyDescent="0.3">
      <c r="A1881" s="1">
        <v>1879</v>
      </c>
      <c r="B1881" s="1">
        <v>29.1675347222222</v>
      </c>
      <c r="C1881" s="1">
        <v>-75.180004884000198</v>
      </c>
      <c r="D1881" s="1">
        <v>346.65</v>
      </c>
      <c r="E1881" s="1">
        <v>60.392177580000002</v>
      </c>
      <c r="F1881" s="1">
        <v>178.30199999999999</v>
      </c>
      <c r="G1881" s="1">
        <v>178.302022481623</v>
      </c>
      <c r="H1881" s="5">
        <f t="shared" si="178"/>
        <v>29.1675347222222</v>
      </c>
      <c r="I1881" s="5">
        <f t="shared" si="179"/>
        <v>27860.857533031292</v>
      </c>
      <c r="J1881" s="6">
        <f t="shared" si="180"/>
        <v>-1.0349770878557053E-7</v>
      </c>
      <c r="K1881" s="5">
        <f t="shared" si="181"/>
        <v>-1.0349770878557053E-7</v>
      </c>
      <c r="L1881" s="5">
        <f t="shared" si="182"/>
        <v>-1.0349770878557053E-7</v>
      </c>
      <c r="M1881" s="5">
        <f t="shared" si="183"/>
        <v>-1.0349770878557072E-7</v>
      </c>
    </row>
    <row r="1882" spans="1:13" x14ac:dyDescent="0.3">
      <c r="A1882" s="1">
        <v>1880</v>
      </c>
      <c r="B1882" s="1">
        <v>29.1605902777778</v>
      </c>
      <c r="C1882" s="1">
        <v>-74.850004579999904</v>
      </c>
      <c r="D1882" s="1">
        <v>346.52499999999998</v>
      </c>
      <c r="E1882" s="1">
        <v>60.392177580000002</v>
      </c>
      <c r="F1882" s="1">
        <v>178.30199999999999</v>
      </c>
      <c r="G1882" s="1">
        <v>178.302019820217</v>
      </c>
      <c r="H1882" s="5">
        <f t="shared" si="178"/>
        <v>29.1605902777778</v>
      </c>
      <c r="I1882" s="5">
        <f t="shared" si="179"/>
        <v>27890.01812330907</v>
      </c>
      <c r="J1882" s="6">
        <f t="shared" si="180"/>
        <v>-9.126721973452428E-8</v>
      </c>
      <c r="K1882" s="5">
        <f t="shared" si="181"/>
        <v>-9.126721973452428E-8</v>
      </c>
      <c r="L1882" s="5">
        <f t="shared" si="182"/>
        <v>-9.126721973452428E-8</v>
      </c>
      <c r="M1882" s="5">
        <f t="shared" si="183"/>
        <v>-9.1267219734524413E-8</v>
      </c>
    </row>
    <row r="1883" spans="1:13" x14ac:dyDescent="0.3">
      <c r="A1883" s="1">
        <v>1881</v>
      </c>
      <c r="B1883" s="1">
        <v>29.1958648989899</v>
      </c>
      <c r="C1883" s="1">
        <v>-75.245459125454502</v>
      </c>
      <c r="D1883" s="1">
        <v>346.5</v>
      </c>
      <c r="E1883" s="1">
        <v>60.392177580000002</v>
      </c>
      <c r="F1883" s="1">
        <v>178.30199999999999</v>
      </c>
      <c r="G1883" s="1">
        <v>178.30201747387201</v>
      </c>
      <c r="H1883" s="5">
        <f t="shared" si="178"/>
        <v>29.1958648989899</v>
      </c>
      <c r="I1883" s="5">
        <f t="shared" si="179"/>
        <v>27919.213988208059</v>
      </c>
      <c r="J1883" s="6">
        <f t="shared" si="180"/>
        <v>-8.0365661133492069E-8</v>
      </c>
      <c r="K1883" s="5">
        <f t="shared" si="181"/>
        <v>-8.0365661133492069E-8</v>
      </c>
      <c r="L1883" s="5">
        <f t="shared" si="182"/>
        <v>-8.0365661133492069E-8</v>
      </c>
      <c r="M1883" s="5">
        <f t="shared" si="183"/>
        <v>-8.0365661133492162E-8</v>
      </c>
    </row>
    <row r="1884" spans="1:13" x14ac:dyDescent="0.3">
      <c r="A1884" s="1">
        <v>1882</v>
      </c>
      <c r="B1884" s="1">
        <v>29.1979166666666</v>
      </c>
      <c r="C1884" s="1">
        <v>-74.505005644000306</v>
      </c>
      <c r="D1884" s="1">
        <v>346.67500000000001</v>
      </c>
      <c r="E1884" s="1">
        <v>60.392177580000002</v>
      </c>
      <c r="F1884" s="1">
        <v>178.30199999999999</v>
      </c>
      <c r="G1884" s="1">
        <v>178.30201540529001</v>
      </c>
      <c r="H1884" s="5">
        <f t="shared" si="178"/>
        <v>29.1979166666666</v>
      </c>
      <c r="I1884" s="5">
        <f t="shared" si="179"/>
        <v>27948.411904874727</v>
      </c>
      <c r="J1884" s="6">
        <f t="shared" si="180"/>
        <v>-7.0846904241399528E-8</v>
      </c>
      <c r="K1884" s="5">
        <f t="shared" si="181"/>
        <v>-7.0846904241399528E-8</v>
      </c>
      <c r="L1884" s="5">
        <f t="shared" si="182"/>
        <v>-7.0846904241399528E-8</v>
      </c>
      <c r="M1884" s="5">
        <f t="shared" si="183"/>
        <v>-7.0846904241399581E-8</v>
      </c>
    </row>
    <row r="1885" spans="1:13" x14ac:dyDescent="0.3">
      <c r="A1885" s="1">
        <v>1883</v>
      </c>
      <c r="B1885" s="1">
        <v>29.189946338383901</v>
      </c>
      <c r="C1885" s="1">
        <v>-72.954549613636601</v>
      </c>
      <c r="D1885" s="1">
        <v>346.75</v>
      </c>
      <c r="E1885" s="1">
        <v>60.392177580000002</v>
      </c>
      <c r="F1885" s="1">
        <v>178.30199999999999</v>
      </c>
      <c r="G1885" s="1">
        <v>178.30201358158999</v>
      </c>
      <c r="H1885" s="5">
        <f t="shared" si="178"/>
        <v>29.189946338383901</v>
      </c>
      <c r="I1885" s="5">
        <f t="shared" si="179"/>
        <v>27977.601851213112</v>
      </c>
      <c r="J1885" s="6">
        <f t="shared" si="180"/>
        <v>-6.2476991102540701E-8</v>
      </c>
      <c r="K1885" s="5">
        <f t="shared" si="181"/>
        <v>-6.2476991102540701E-8</v>
      </c>
      <c r="L1885" s="5">
        <f t="shared" si="182"/>
        <v>-6.2476991102540701E-8</v>
      </c>
      <c r="M1885" s="5">
        <f t="shared" si="183"/>
        <v>-6.2476991102540741E-8</v>
      </c>
    </row>
    <row r="1886" spans="1:13" x14ac:dyDescent="0.3">
      <c r="A1886" s="1">
        <v>1884</v>
      </c>
      <c r="B1886" s="1">
        <v>29.1987847222223</v>
      </c>
      <c r="C1886" s="1">
        <v>-72.120001220000006</v>
      </c>
      <c r="D1886" s="1">
        <v>346.82499999999999</v>
      </c>
      <c r="E1886" s="1">
        <v>60.392177580000002</v>
      </c>
      <c r="F1886" s="1">
        <v>178.30199999999999</v>
      </c>
      <c r="G1886" s="1">
        <v>178.30201197378199</v>
      </c>
      <c r="H1886" s="5">
        <f t="shared" si="178"/>
        <v>29.1987847222223</v>
      </c>
      <c r="I1886" s="5">
        <f t="shared" si="179"/>
        <v>28006.800635935335</v>
      </c>
      <c r="J1886" s="6">
        <f t="shared" si="180"/>
        <v>-5.5064209609625077E-8</v>
      </c>
      <c r="K1886" s="5">
        <f t="shared" si="181"/>
        <v>-5.5064209609625077E-8</v>
      </c>
      <c r="L1886" s="5">
        <f t="shared" si="182"/>
        <v>-5.5064209609625077E-8</v>
      </c>
      <c r="M1886" s="5">
        <f t="shared" si="183"/>
        <v>-5.506420960962511E-8</v>
      </c>
    </row>
    <row r="1887" spans="1:13" x14ac:dyDescent="0.3">
      <c r="A1887" s="1">
        <v>1885</v>
      </c>
      <c r="B1887" s="1">
        <v>29.1901041666667</v>
      </c>
      <c r="C1887" s="1">
        <v>-69.8400009180003</v>
      </c>
      <c r="D1887" s="1">
        <v>347.02499999999998</v>
      </c>
      <c r="E1887" s="1">
        <v>60.392177580000002</v>
      </c>
      <c r="F1887" s="1">
        <v>178.30199999999999</v>
      </c>
      <c r="G1887" s="1">
        <v>178.302010556309</v>
      </c>
      <c r="H1887" s="5">
        <f t="shared" si="178"/>
        <v>29.1901041666667</v>
      </c>
      <c r="I1887" s="5">
        <f t="shared" si="179"/>
        <v>28035.990740102003</v>
      </c>
      <c r="J1887" s="6">
        <f t="shared" si="180"/>
        <v>-4.8560052368882415E-8</v>
      </c>
      <c r="K1887" s="5">
        <f t="shared" si="181"/>
        <v>-4.8560052368882415E-8</v>
      </c>
      <c r="L1887" s="5">
        <f t="shared" si="182"/>
        <v>-4.8560052368882415E-8</v>
      </c>
      <c r="M1887" s="5">
        <f t="shared" si="183"/>
        <v>-4.8560052368882428E-8</v>
      </c>
    </row>
    <row r="1888" spans="1:13" x14ac:dyDescent="0.3">
      <c r="A1888" s="1">
        <v>1886</v>
      </c>
      <c r="B1888" s="1">
        <v>29.203361742424299</v>
      </c>
      <c r="C1888" s="1">
        <v>-69.054549477272701</v>
      </c>
      <c r="D1888" s="1">
        <v>347.05681818181802</v>
      </c>
      <c r="E1888" s="1">
        <v>60.392177580000002</v>
      </c>
      <c r="F1888" s="1">
        <v>178.30199999999999</v>
      </c>
      <c r="G1888" s="1">
        <v>178.30200930663801</v>
      </c>
      <c r="H1888" s="5">
        <f t="shared" si="178"/>
        <v>29.203361742424299</v>
      </c>
      <c r="I1888" s="5">
        <f t="shared" si="179"/>
        <v>28065.194101844427</v>
      </c>
      <c r="J1888" s="6">
        <f t="shared" si="180"/>
        <v>-4.2792025046906344E-8</v>
      </c>
      <c r="K1888" s="5">
        <f t="shared" si="181"/>
        <v>-4.2792025046906344E-8</v>
      </c>
      <c r="L1888" s="5">
        <f t="shared" si="182"/>
        <v>-4.2792025046906344E-8</v>
      </c>
      <c r="M1888" s="5">
        <f t="shared" si="183"/>
        <v>-4.2792025046906357E-8</v>
      </c>
    </row>
    <row r="1889" spans="1:13" x14ac:dyDescent="0.3">
      <c r="A1889" s="1">
        <v>1887</v>
      </c>
      <c r="B1889" s="1">
        <v>29.2339409722223</v>
      </c>
      <c r="C1889" s="1">
        <v>-68.550003050000001</v>
      </c>
      <c r="D1889" s="1">
        <v>347.0625</v>
      </c>
      <c r="E1889" s="1">
        <v>60.392177580000002</v>
      </c>
      <c r="F1889" s="1">
        <v>178.30199999999999</v>
      </c>
      <c r="G1889" s="1">
        <v>178.30200820490501</v>
      </c>
      <c r="H1889" s="5">
        <f t="shared" si="178"/>
        <v>29.2339409722223</v>
      </c>
      <c r="I1889" s="5">
        <f t="shared" si="179"/>
        <v>28094.428042816649</v>
      </c>
      <c r="J1889" s="6">
        <f t="shared" si="180"/>
        <v>-3.7686776692810456E-8</v>
      </c>
      <c r="K1889" s="5">
        <f t="shared" si="181"/>
        <v>-3.7686776692810456E-8</v>
      </c>
      <c r="L1889" s="5">
        <f t="shared" si="182"/>
        <v>-3.7686776692810456E-8</v>
      </c>
      <c r="M1889" s="5">
        <f t="shared" si="183"/>
        <v>-3.7686776692810462E-8</v>
      </c>
    </row>
    <row r="1890" spans="1:13" x14ac:dyDescent="0.3">
      <c r="A1890" s="1">
        <v>1888</v>
      </c>
      <c r="B1890" s="1">
        <v>29.221117424242401</v>
      </c>
      <c r="C1890" s="1">
        <v>-66.000002081818096</v>
      </c>
      <c r="D1890" s="1">
        <v>347.23863636363598</v>
      </c>
      <c r="E1890" s="1">
        <v>60.392177580000002</v>
      </c>
      <c r="F1890" s="1">
        <v>178.30199999999999</v>
      </c>
      <c r="G1890" s="1">
        <v>178.30200723359701</v>
      </c>
      <c r="H1890" s="5">
        <f t="shared" si="178"/>
        <v>29.221117424242401</v>
      </c>
      <c r="I1890" s="5">
        <f t="shared" si="179"/>
        <v>28123.649160240893</v>
      </c>
      <c r="J1890" s="6">
        <f t="shared" si="180"/>
        <v>-3.3239933418231974E-8</v>
      </c>
      <c r="K1890" s="5">
        <f t="shared" si="181"/>
        <v>-3.3239933418231974E-8</v>
      </c>
      <c r="L1890" s="5">
        <f t="shared" si="182"/>
        <v>-3.3239933418231974E-8</v>
      </c>
      <c r="M1890" s="5">
        <f t="shared" si="183"/>
        <v>-3.3239933418231981E-8</v>
      </c>
    </row>
    <row r="1891" spans="1:13" x14ac:dyDescent="0.3">
      <c r="A1891" s="1">
        <v>1889</v>
      </c>
      <c r="B1891" s="1">
        <v>29.1961805555555</v>
      </c>
      <c r="C1891" s="1">
        <v>-65.400004580000299</v>
      </c>
      <c r="D1891" s="1">
        <v>347.27499999999998</v>
      </c>
      <c r="E1891" s="1">
        <v>60.392177580000002</v>
      </c>
      <c r="F1891" s="1">
        <v>178.30199999999999</v>
      </c>
      <c r="G1891" s="1">
        <v>178.30200637727401</v>
      </c>
      <c r="H1891" s="5">
        <f t="shared" si="178"/>
        <v>29.1961805555555</v>
      </c>
      <c r="I1891" s="5">
        <f t="shared" si="179"/>
        <v>28152.845340796448</v>
      </c>
      <c r="J1891" s="6">
        <f t="shared" si="180"/>
        <v>-2.9329966522808175E-8</v>
      </c>
      <c r="K1891" s="5">
        <f t="shared" si="181"/>
        <v>-2.9329966522808175E-8</v>
      </c>
      <c r="L1891" s="5">
        <f t="shared" si="182"/>
        <v>-2.9329966522808175E-8</v>
      </c>
      <c r="M1891" s="5">
        <f t="shared" si="183"/>
        <v>-2.9329966522808178E-8</v>
      </c>
    </row>
    <row r="1892" spans="1:13" x14ac:dyDescent="0.3">
      <c r="A1892" s="1">
        <v>1890</v>
      </c>
      <c r="B1892" s="1">
        <v>29.1944444444445</v>
      </c>
      <c r="C1892" s="1">
        <v>-67.920002748000201</v>
      </c>
      <c r="D1892" s="1">
        <v>347.125</v>
      </c>
      <c r="E1892" s="1">
        <v>60.392177580000002</v>
      </c>
      <c r="F1892" s="1">
        <v>178.30199999999999</v>
      </c>
      <c r="G1892" s="1">
        <v>178.30200562232301</v>
      </c>
      <c r="H1892" s="5">
        <f t="shared" si="178"/>
        <v>29.1944444444445</v>
      </c>
      <c r="I1892" s="5">
        <f t="shared" si="179"/>
        <v>28182.039785240893</v>
      </c>
      <c r="J1892" s="6">
        <f t="shared" si="180"/>
        <v>-2.5859406384061249E-8</v>
      </c>
      <c r="K1892" s="5">
        <f t="shared" si="181"/>
        <v>-2.5859406384061249E-8</v>
      </c>
      <c r="L1892" s="5">
        <f t="shared" si="182"/>
        <v>-2.5859406384061249E-8</v>
      </c>
      <c r="M1892" s="5">
        <f t="shared" si="183"/>
        <v>-2.5859406384061253E-8</v>
      </c>
    </row>
    <row r="1893" spans="1:13" x14ac:dyDescent="0.3">
      <c r="A1893" s="1">
        <v>1891</v>
      </c>
      <c r="B1893" s="1">
        <v>29.188762626262601</v>
      </c>
      <c r="C1893" s="1">
        <v>-69.327273283636501</v>
      </c>
      <c r="D1893" s="1">
        <v>347.125</v>
      </c>
      <c r="E1893" s="1">
        <v>60.392177580000002</v>
      </c>
      <c r="F1893" s="1">
        <v>178.30199999999999</v>
      </c>
      <c r="G1893" s="1">
        <v>178.30200495674501</v>
      </c>
      <c r="H1893" s="5">
        <f t="shared" si="178"/>
        <v>29.188762626262601</v>
      </c>
      <c r="I1893" s="5">
        <f t="shared" si="179"/>
        <v>28211.228547867155</v>
      </c>
      <c r="J1893" s="6">
        <f t="shared" si="180"/>
        <v>-2.2802542483476803E-8</v>
      </c>
      <c r="K1893" s="5">
        <f t="shared" si="181"/>
        <v>-2.2802542483476803E-8</v>
      </c>
      <c r="L1893" s="5">
        <f t="shared" si="182"/>
        <v>-2.2802542483476803E-8</v>
      </c>
      <c r="M1893" s="5">
        <f t="shared" si="183"/>
        <v>-2.2802542483476806E-8</v>
      </c>
    </row>
    <row r="1894" spans="1:13" x14ac:dyDescent="0.3">
      <c r="A1894" s="1">
        <v>1892</v>
      </c>
      <c r="B1894" s="1">
        <v>29.2139756944444</v>
      </c>
      <c r="C1894" s="1">
        <v>-68.685002900999294</v>
      </c>
      <c r="D1894" s="1">
        <v>347.125</v>
      </c>
      <c r="E1894" s="1">
        <v>60.392177580000002</v>
      </c>
      <c r="F1894" s="1">
        <v>178.30199999999999</v>
      </c>
      <c r="G1894" s="1">
        <v>178.30200436995801</v>
      </c>
      <c r="H1894" s="5">
        <f t="shared" si="178"/>
        <v>29.2139756944444</v>
      </c>
      <c r="I1894" s="5">
        <f t="shared" si="179"/>
        <v>28240.4425235616</v>
      </c>
      <c r="J1894" s="6">
        <f t="shared" si="180"/>
        <v>-2.0085831590309107E-8</v>
      </c>
      <c r="K1894" s="5">
        <f t="shared" si="181"/>
        <v>-2.0085831590309107E-8</v>
      </c>
      <c r="L1894" s="5">
        <f t="shared" si="182"/>
        <v>-2.0085831590309107E-8</v>
      </c>
      <c r="M1894" s="5">
        <f t="shared" si="183"/>
        <v>-2.0085831590309107E-8</v>
      </c>
    </row>
    <row r="1895" spans="1:13" x14ac:dyDescent="0.3">
      <c r="A1895" s="1">
        <v>1893</v>
      </c>
      <c r="B1895" s="1">
        <v>29.2416351010101</v>
      </c>
      <c r="C1895" s="1">
        <v>-64.909095762727006</v>
      </c>
      <c r="D1895" s="1">
        <v>347.19318181818198</v>
      </c>
      <c r="E1895" s="1">
        <v>60.392177580000002</v>
      </c>
      <c r="F1895" s="1">
        <v>178.30199999999999</v>
      </c>
      <c r="G1895" s="1">
        <v>178.30200385263601</v>
      </c>
      <c r="H1895" s="5">
        <f t="shared" si="178"/>
        <v>29.2416351010101</v>
      </c>
      <c r="I1895" s="5">
        <f t="shared" si="179"/>
        <v>28269.684158662611</v>
      </c>
      <c r="J1895" s="6">
        <f t="shared" si="180"/>
        <v>-1.7691281820148392E-8</v>
      </c>
      <c r="K1895" s="5">
        <f t="shared" si="181"/>
        <v>-1.7691281820148392E-8</v>
      </c>
      <c r="L1895" s="5">
        <f t="shared" si="182"/>
        <v>-1.7691281820148392E-8</v>
      </c>
      <c r="M1895" s="5">
        <f t="shared" si="183"/>
        <v>-1.7691281820148392E-8</v>
      </c>
    </row>
    <row r="1896" spans="1:13" x14ac:dyDescent="0.3">
      <c r="A1896" s="1">
        <v>1894</v>
      </c>
      <c r="B1896" s="1">
        <v>29.2126736111111</v>
      </c>
      <c r="C1896" s="1">
        <v>-63.210002139999297</v>
      </c>
      <c r="D1896" s="1">
        <v>347.32499999999999</v>
      </c>
      <c r="E1896" s="1">
        <v>60.392177580000002</v>
      </c>
      <c r="F1896" s="1">
        <v>178.30199999999999</v>
      </c>
      <c r="G1896" s="1">
        <v>178.30200339655599</v>
      </c>
      <c r="H1896" s="5">
        <f t="shared" si="178"/>
        <v>29.2126736111111</v>
      </c>
      <c r="I1896" s="5">
        <f t="shared" si="179"/>
        <v>28298.89683227372</v>
      </c>
      <c r="J1896" s="6">
        <f t="shared" si="180"/>
        <v>-1.5612402428187037E-8</v>
      </c>
      <c r="K1896" s="5">
        <f t="shared" si="181"/>
        <v>-1.5612402428187037E-8</v>
      </c>
      <c r="L1896" s="5">
        <f t="shared" si="182"/>
        <v>-1.5612402428187037E-8</v>
      </c>
      <c r="M1896" s="5">
        <f t="shared" si="183"/>
        <v>-1.561240242818704E-8</v>
      </c>
    </row>
    <row r="1897" spans="1:13" x14ac:dyDescent="0.3">
      <c r="A1897" s="1">
        <v>1895</v>
      </c>
      <c r="B1897" s="1">
        <v>29.2248263888889</v>
      </c>
      <c r="C1897" s="1">
        <v>-65.850003816000594</v>
      </c>
      <c r="D1897" s="1">
        <v>347.2</v>
      </c>
      <c r="E1897" s="1">
        <v>60.392177580000002</v>
      </c>
      <c r="F1897" s="1">
        <v>178.30199999999999</v>
      </c>
      <c r="G1897" s="1">
        <v>178.30200299446699</v>
      </c>
      <c r="H1897" s="5">
        <f t="shared" si="178"/>
        <v>29.2248263888889</v>
      </c>
      <c r="I1897" s="5">
        <f t="shared" si="179"/>
        <v>28328.121658662611</v>
      </c>
      <c r="J1897" s="6">
        <f t="shared" si="180"/>
        <v>-1.3758473530930724E-8</v>
      </c>
      <c r="K1897" s="5">
        <f t="shared" si="181"/>
        <v>-1.3758473530930724E-8</v>
      </c>
      <c r="L1897" s="5">
        <f t="shared" si="182"/>
        <v>-1.3758473530930724E-8</v>
      </c>
      <c r="M1897" s="5">
        <f t="shared" si="183"/>
        <v>-1.3758473530930724E-8</v>
      </c>
    </row>
    <row r="1898" spans="1:13" x14ac:dyDescent="0.3">
      <c r="A1898" s="1">
        <v>1896</v>
      </c>
      <c r="B1898" s="1">
        <v>29.2199337121212</v>
      </c>
      <c r="C1898" s="1">
        <v>-63.286364812727399</v>
      </c>
      <c r="D1898" s="1">
        <v>347.5</v>
      </c>
      <c r="E1898" s="1">
        <v>60.392177580000002</v>
      </c>
      <c r="F1898" s="1">
        <v>178.30199999999999</v>
      </c>
      <c r="G1898" s="1">
        <v>178.30200263997801</v>
      </c>
      <c r="H1898" s="5">
        <f t="shared" si="178"/>
        <v>29.2199337121212</v>
      </c>
      <c r="I1898" s="5">
        <f t="shared" si="179"/>
        <v>28357.341592374731</v>
      </c>
      <c r="J1898" s="6">
        <f t="shared" si="180"/>
        <v>-1.2131751514405336E-8</v>
      </c>
      <c r="K1898" s="5">
        <f t="shared" si="181"/>
        <v>-1.2131751514405336E-8</v>
      </c>
      <c r="L1898" s="5">
        <f t="shared" si="182"/>
        <v>-1.2131751514405336E-8</v>
      </c>
      <c r="M1898" s="5">
        <f t="shared" si="183"/>
        <v>-1.2131751514405336E-8</v>
      </c>
    </row>
    <row r="1899" spans="1:13" x14ac:dyDescent="0.3">
      <c r="A1899" s="1">
        <v>1897</v>
      </c>
      <c r="B1899" s="1">
        <v>29.1671006944445</v>
      </c>
      <c r="C1899" s="1">
        <v>-63.1800033549994</v>
      </c>
      <c r="D1899" s="1">
        <v>347.45</v>
      </c>
      <c r="E1899" s="1">
        <v>60.392177580000002</v>
      </c>
      <c r="F1899" s="1">
        <v>178.30199999999999</v>
      </c>
      <c r="G1899" s="1">
        <v>178.30200232745301</v>
      </c>
      <c r="H1899" s="5">
        <f t="shared" si="178"/>
        <v>29.1671006944445</v>
      </c>
      <c r="I1899" s="5">
        <f t="shared" si="179"/>
        <v>28386.508693069176</v>
      </c>
      <c r="J1899" s="6">
        <f t="shared" si="180"/>
        <v>-1.0714983518036533E-8</v>
      </c>
      <c r="K1899" s="5">
        <f t="shared" si="181"/>
        <v>-1.0714983518036533E-8</v>
      </c>
      <c r="L1899" s="5">
        <f t="shared" si="182"/>
        <v>-1.0714983518036533E-8</v>
      </c>
      <c r="M1899" s="5">
        <f t="shared" si="183"/>
        <v>-1.0714983518036533E-8</v>
      </c>
    </row>
    <row r="1900" spans="1:13" x14ac:dyDescent="0.3">
      <c r="A1900" s="1">
        <v>1898</v>
      </c>
      <c r="B1900" s="1">
        <v>29.1698232323232</v>
      </c>
      <c r="C1900" s="1">
        <v>-69.313642325454197</v>
      </c>
      <c r="D1900" s="1">
        <v>346.94318181818198</v>
      </c>
      <c r="E1900" s="1">
        <v>60.392177580000002</v>
      </c>
      <c r="F1900" s="1">
        <v>178.30199999999999</v>
      </c>
      <c r="G1900" s="1">
        <v>178.302002051926</v>
      </c>
      <c r="H1900" s="5">
        <f t="shared" si="178"/>
        <v>29.1698232323232</v>
      </c>
      <c r="I1900" s="5">
        <f t="shared" si="179"/>
        <v>28415.678516301497</v>
      </c>
      <c r="J1900" s="6">
        <f t="shared" si="180"/>
        <v>-9.4456182453596183E-9</v>
      </c>
      <c r="K1900" s="5">
        <f t="shared" si="181"/>
        <v>-9.4456182453596183E-9</v>
      </c>
      <c r="L1900" s="5">
        <f t="shared" si="182"/>
        <v>-9.4456182453596183E-9</v>
      </c>
      <c r="M1900" s="5">
        <f t="shared" si="183"/>
        <v>-9.4456182453596183E-9</v>
      </c>
    </row>
    <row r="1901" spans="1:13" x14ac:dyDescent="0.3">
      <c r="A1901" s="1">
        <v>1899</v>
      </c>
      <c r="B1901" s="1">
        <v>29.1579861111111</v>
      </c>
      <c r="C1901" s="1">
        <v>-73.950004579999998</v>
      </c>
      <c r="D1901" s="1">
        <v>346.375</v>
      </c>
      <c r="E1901" s="1">
        <v>60.392177580000002</v>
      </c>
      <c r="F1901" s="1">
        <v>178.30199999999999</v>
      </c>
      <c r="G1901" s="1">
        <v>178.30200180901599</v>
      </c>
      <c r="H1901" s="5">
        <f t="shared" si="178"/>
        <v>29.1579861111111</v>
      </c>
      <c r="I1901" s="5">
        <f t="shared" si="179"/>
        <v>28444.836502412607</v>
      </c>
      <c r="J1901" s="6">
        <f t="shared" si="180"/>
        <v>-8.330822439992376E-9</v>
      </c>
      <c r="K1901" s="5">
        <f t="shared" si="181"/>
        <v>-8.330822439992376E-9</v>
      </c>
      <c r="L1901" s="5">
        <f t="shared" si="182"/>
        <v>-8.330822439992376E-9</v>
      </c>
      <c r="M1901" s="5">
        <f t="shared" si="183"/>
        <v>-8.330822439992376E-9</v>
      </c>
    </row>
    <row r="1902" spans="1:13" x14ac:dyDescent="0.3">
      <c r="A1902" s="1">
        <v>1900</v>
      </c>
      <c r="B1902" s="1">
        <v>29.1059027777778</v>
      </c>
      <c r="C1902" s="1">
        <v>-72.600006100000002</v>
      </c>
      <c r="D1902" s="1">
        <v>346.625</v>
      </c>
      <c r="E1902" s="1">
        <v>60.392177580000002</v>
      </c>
      <c r="F1902" s="1">
        <v>178.30199999999999</v>
      </c>
      <c r="G1902" s="1">
        <v>178.30200159486199</v>
      </c>
      <c r="H1902" s="5">
        <f t="shared" si="178"/>
        <v>29.1059027777778</v>
      </c>
      <c r="I1902" s="5">
        <f t="shared" si="179"/>
        <v>28473.942405190384</v>
      </c>
      <c r="J1902" s="6">
        <f t="shared" si="180"/>
        <v>-7.3577514862796625E-9</v>
      </c>
      <c r="K1902" s="5">
        <f t="shared" si="181"/>
        <v>-7.3577514862796625E-9</v>
      </c>
      <c r="L1902" s="5">
        <f t="shared" si="182"/>
        <v>-7.3577514862796625E-9</v>
      </c>
      <c r="M1902" s="5">
        <f t="shared" si="183"/>
        <v>-7.3577514862796625E-9</v>
      </c>
    </row>
    <row r="1903" spans="1:13" x14ac:dyDescent="0.3">
      <c r="A1903" s="1">
        <v>1901</v>
      </c>
      <c r="B1903" s="1">
        <v>29.1753472222222</v>
      </c>
      <c r="C1903" s="1">
        <v>-70.650001529999997</v>
      </c>
      <c r="D1903" s="1">
        <v>346.75</v>
      </c>
      <c r="E1903" s="1">
        <v>60.392177580000002</v>
      </c>
      <c r="F1903" s="1">
        <v>178.30199999999999</v>
      </c>
      <c r="G1903" s="1">
        <v>178.30200140605999</v>
      </c>
      <c r="H1903" s="5">
        <f t="shared" si="178"/>
        <v>29.1753472222222</v>
      </c>
      <c r="I1903" s="5">
        <f t="shared" si="179"/>
        <v>28503.117752412607</v>
      </c>
      <c r="J1903" s="6">
        <f t="shared" si="180"/>
        <v>-6.4712856269705669E-9</v>
      </c>
      <c r="K1903" s="5">
        <f t="shared" si="181"/>
        <v>-6.4712856269705669E-9</v>
      </c>
      <c r="L1903" s="5">
        <f t="shared" si="182"/>
        <v>-6.4712856269705669E-9</v>
      </c>
      <c r="M1903" s="5">
        <f t="shared" si="183"/>
        <v>-6.4712856269705669E-9</v>
      </c>
    </row>
    <row r="1904" spans="1:13" x14ac:dyDescent="0.3">
      <c r="A1904" s="1">
        <v>1902</v>
      </c>
      <c r="B1904" s="1">
        <v>29.139835858585801</v>
      </c>
      <c r="C1904" s="1">
        <v>-69.695460229999895</v>
      </c>
      <c r="D1904" s="1">
        <v>346.75</v>
      </c>
      <c r="E1904" s="1">
        <v>60.392177580000002</v>
      </c>
      <c r="F1904" s="1">
        <v>178.30199999999999</v>
      </c>
      <c r="G1904" s="1">
        <v>178.30200123960901</v>
      </c>
      <c r="H1904" s="5">
        <f t="shared" si="178"/>
        <v>29.139835858585801</v>
      </c>
      <c r="I1904" s="5">
        <f t="shared" si="179"/>
        <v>28532.257588271194</v>
      </c>
      <c r="J1904" s="6">
        <f t="shared" si="180"/>
        <v>-5.7121452125120019E-9</v>
      </c>
      <c r="K1904" s="5">
        <f t="shared" si="181"/>
        <v>-5.7121452125120019E-9</v>
      </c>
      <c r="L1904" s="5">
        <f t="shared" si="182"/>
        <v>-5.7121452125120019E-9</v>
      </c>
      <c r="M1904" s="5">
        <f t="shared" si="183"/>
        <v>-5.7121452125120019E-9</v>
      </c>
    </row>
    <row r="1905" spans="1:13" x14ac:dyDescent="0.3">
      <c r="A1905" s="1">
        <v>1903</v>
      </c>
      <c r="B1905" s="1">
        <v>29.1401909722222</v>
      </c>
      <c r="C1905" s="1">
        <v>-69.330003355000002</v>
      </c>
      <c r="D1905" s="1">
        <v>346.86250000000001</v>
      </c>
      <c r="E1905" s="1">
        <v>60.392177580000002</v>
      </c>
      <c r="F1905" s="1">
        <v>178.30199999999999</v>
      </c>
      <c r="G1905" s="1">
        <v>178.30200109286201</v>
      </c>
      <c r="H1905" s="5">
        <f t="shared" si="178"/>
        <v>29.1401909722222</v>
      </c>
      <c r="I1905" s="5">
        <f t="shared" si="179"/>
        <v>28561.397779243416</v>
      </c>
      <c r="J1905" s="6">
        <f t="shared" si="180"/>
        <v>-5.0358969401627304E-9</v>
      </c>
      <c r="K1905" s="5">
        <f t="shared" si="181"/>
        <v>-5.0358969401627304E-9</v>
      </c>
      <c r="L1905" s="5">
        <f t="shared" si="182"/>
        <v>-5.0358969401627304E-9</v>
      </c>
      <c r="M1905" s="5">
        <f t="shared" si="183"/>
        <v>-5.0358969401627304E-9</v>
      </c>
    </row>
    <row r="1906" spans="1:13" x14ac:dyDescent="0.3">
      <c r="A1906" s="1">
        <v>1904</v>
      </c>
      <c r="B1906" s="1">
        <v>29.137073863636299</v>
      </c>
      <c r="C1906" s="1">
        <v>-73.350000554546199</v>
      </c>
      <c r="D1906" s="1">
        <v>346.56818181818198</v>
      </c>
      <c r="E1906" s="1">
        <v>60.392177580000002</v>
      </c>
      <c r="F1906" s="1">
        <v>178.30199999999999</v>
      </c>
      <c r="G1906" s="1">
        <v>178.30200096348801</v>
      </c>
      <c r="H1906" s="5">
        <f t="shared" si="178"/>
        <v>29.137073863636299</v>
      </c>
      <c r="I1906" s="5">
        <f t="shared" si="179"/>
        <v>28590.534853107052</v>
      </c>
      <c r="J1906" s="6">
        <f t="shared" si="180"/>
        <v>-4.440185102156846E-9</v>
      </c>
      <c r="K1906" s="5">
        <f t="shared" si="181"/>
        <v>-4.440185102156846E-9</v>
      </c>
      <c r="L1906" s="5">
        <f t="shared" si="182"/>
        <v>-4.440185102156846E-9</v>
      </c>
      <c r="M1906" s="5">
        <f t="shared" si="183"/>
        <v>-4.440185102156846E-9</v>
      </c>
    </row>
    <row r="1907" spans="1:13" x14ac:dyDescent="0.3">
      <c r="A1907" s="1">
        <v>1905</v>
      </c>
      <c r="B1907" s="1">
        <v>29.2335069444445</v>
      </c>
      <c r="C1907" s="1">
        <v>-71.249999999999304</v>
      </c>
      <c r="D1907" s="1">
        <v>346.7</v>
      </c>
      <c r="E1907" s="1">
        <v>60.392177580000002</v>
      </c>
      <c r="F1907" s="1">
        <v>178.30199999999999</v>
      </c>
      <c r="G1907" s="1">
        <v>178.30200084942899</v>
      </c>
      <c r="H1907" s="5">
        <f t="shared" si="178"/>
        <v>29.2335069444445</v>
      </c>
      <c r="I1907" s="5">
        <f t="shared" si="179"/>
        <v>28619.768360051497</v>
      </c>
      <c r="J1907" s="6">
        <f t="shared" si="180"/>
        <v>-3.9016536819672538E-9</v>
      </c>
      <c r="K1907" s="5">
        <f t="shared" si="181"/>
        <v>-3.9016536819672538E-9</v>
      </c>
      <c r="L1907" s="5">
        <f t="shared" si="182"/>
        <v>-3.9016536819672538E-9</v>
      </c>
      <c r="M1907" s="5">
        <f t="shared" si="183"/>
        <v>-3.9016536819672538E-9</v>
      </c>
    </row>
    <row r="1908" spans="1:13" x14ac:dyDescent="0.3">
      <c r="A1908" s="1">
        <v>1906</v>
      </c>
      <c r="B1908" s="1">
        <v>29.2161458333334</v>
      </c>
      <c r="C1908" s="1">
        <v>-64.260000607998606</v>
      </c>
      <c r="D1908" s="1">
        <v>347.25</v>
      </c>
      <c r="E1908" s="1">
        <v>60.392177580000002</v>
      </c>
      <c r="F1908" s="1">
        <v>178.30199999999999</v>
      </c>
      <c r="G1908" s="1">
        <v>178.30200074887199</v>
      </c>
      <c r="H1908" s="5">
        <f t="shared" si="178"/>
        <v>29.2161458333334</v>
      </c>
      <c r="I1908" s="5">
        <f t="shared" si="179"/>
        <v>28648.98450588483</v>
      </c>
      <c r="J1908" s="6">
        <f t="shared" si="180"/>
        <v>-3.4418298463540512E-9</v>
      </c>
      <c r="K1908" s="5">
        <f t="shared" si="181"/>
        <v>-3.4418298463540512E-9</v>
      </c>
      <c r="L1908" s="5">
        <f t="shared" si="182"/>
        <v>-3.4418298463540512E-9</v>
      </c>
      <c r="M1908" s="5">
        <f t="shared" si="183"/>
        <v>-3.4418298463540512E-9</v>
      </c>
    </row>
    <row r="1909" spans="1:13" x14ac:dyDescent="0.3">
      <c r="A1909" s="1">
        <v>1907</v>
      </c>
      <c r="B1909" s="1">
        <v>29.2165798611111</v>
      </c>
      <c r="C1909" s="1">
        <v>-64.387501241249595</v>
      </c>
      <c r="D1909" s="1">
        <v>347.21875</v>
      </c>
      <c r="E1909" s="1">
        <v>60.392177580000002</v>
      </c>
      <c r="F1909" s="1">
        <v>178.30199999999999</v>
      </c>
      <c r="G1909" s="1">
        <v>178.30200066021899</v>
      </c>
      <c r="H1909" s="5">
        <f t="shared" si="178"/>
        <v>29.2165798611111</v>
      </c>
      <c r="I1909" s="5">
        <f t="shared" si="179"/>
        <v>28678.201085745939</v>
      </c>
      <c r="J1909" s="6">
        <f t="shared" si="180"/>
        <v>-3.0343386007791513E-9</v>
      </c>
      <c r="K1909" s="5">
        <f t="shared" si="181"/>
        <v>-3.0343386007791513E-9</v>
      </c>
      <c r="L1909" s="5">
        <f t="shared" si="182"/>
        <v>-3.0343386007791513E-9</v>
      </c>
      <c r="M1909" s="5">
        <f t="shared" si="183"/>
        <v>-3.0343386007791513E-9</v>
      </c>
    </row>
    <row r="1910" spans="1:13" x14ac:dyDescent="0.3">
      <c r="A1910" s="1">
        <v>1908</v>
      </c>
      <c r="B1910" s="1">
        <v>29.2258029513889</v>
      </c>
      <c r="C1910" s="1">
        <v>-66.150004386249805</v>
      </c>
      <c r="D1910" s="1">
        <v>347.125</v>
      </c>
      <c r="E1910" s="1">
        <v>60.392177580000002</v>
      </c>
      <c r="F1910" s="1">
        <v>178.30199999999999</v>
      </c>
      <c r="G1910" s="1">
        <v>178.30200058206199</v>
      </c>
      <c r="H1910" s="5">
        <f t="shared" si="178"/>
        <v>29.2258029513889</v>
      </c>
      <c r="I1910" s="5">
        <f t="shared" si="179"/>
        <v>28707.42688869733</v>
      </c>
      <c r="J1910" s="6">
        <f t="shared" si="180"/>
        <v>-2.6742464869558312E-9</v>
      </c>
      <c r="K1910" s="5">
        <f t="shared" si="181"/>
        <v>-2.6742464869558312E-9</v>
      </c>
      <c r="L1910" s="5">
        <f t="shared" si="182"/>
        <v>-2.6742464869558312E-9</v>
      </c>
      <c r="M1910" s="5">
        <f t="shared" si="183"/>
        <v>-2.6742464869558312E-9</v>
      </c>
    </row>
    <row r="1911" spans="1:13" x14ac:dyDescent="0.3">
      <c r="A1911" s="1">
        <v>1909</v>
      </c>
      <c r="B1911" s="1">
        <v>29.186000631313199</v>
      </c>
      <c r="C1911" s="1">
        <v>-67.459096041818</v>
      </c>
      <c r="D1911" s="1">
        <v>346.96590909090901</v>
      </c>
      <c r="E1911" s="1">
        <v>60.392177580000002</v>
      </c>
      <c r="F1911" s="1">
        <v>178.30199999999999</v>
      </c>
      <c r="G1911" s="1">
        <v>178.302000513156</v>
      </c>
      <c r="H1911" s="5">
        <f t="shared" si="178"/>
        <v>29.186000631313199</v>
      </c>
      <c r="I1911" s="5">
        <f t="shared" si="179"/>
        <v>28736.612889328644</v>
      </c>
      <c r="J1911" s="6">
        <f t="shared" si="180"/>
        <v>-2.3609260863605734E-9</v>
      </c>
      <c r="K1911" s="5">
        <f t="shared" si="181"/>
        <v>-2.3609260863605734E-9</v>
      </c>
      <c r="L1911" s="5">
        <f t="shared" si="182"/>
        <v>-2.3609260863605734E-9</v>
      </c>
      <c r="M1911" s="5">
        <f t="shared" si="183"/>
        <v>-2.3609260863605734E-9</v>
      </c>
    </row>
    <row r="1912" spans="1:13" x14ac:dyDescent="0.3">
      <c r="A1912" s="1">
        <v>1910</v>
      </c>
      <c r="B1912" s="1">
        <v>29.1909722222222</v>
      </c>
      <c r="C1912" s="1">
        <v>-67.1400054920001</v>
      </c>
      <c r="D1912" s="1">
        <v>346.95</v>
      </c>
      <c r="E1912" s="1">
        <v>60.392177580000002</v>
      </c>
      <c r="F1912" s="1">
        <v>178.30199999999999</v>
      </c>
      <c r="G1912" s="1">
        <v>178.30200045240801</v>
      </c>
      <c r="H1912" s="5">
        <f t="shared" si="178"/>
        <v>29.1909722222222</v>
      </c>
      <c r="I1912" s="5">
        <f t="shared" si="179"/>
        <v>28765.803861550867</v>
      </c>
      <c r="J1912" s="6">
        <f t="shared" si="180"/>
        <v>-2.0810541300200794E-9</v>
      </c>
      <c r="K1912" s="5">
        <f t="shared" si="181"/>
        <v>-2.0810541300200794E-9</v>
      </c>
      <c r="L1912" s="5">
        <f t="shared" si="182"/>
        <v>-2.0810541300200794E-9</v>
      </c>
      <c r="M1912" s="5">
        <f t="shared" si="183"/>
        <v>-2.0810541300200794E-9</v>
      </c>
    </row>
    <row r="1913" spans="1:13" x14ac:dyDescent="0.3">
      <c r="A1913" s="1">
        <v>1911</v>
      </c>
      <c r="B1913" s="1">
        <v>29.1944444444444</v>
      </c>
      <c r="C1913" s="1">
        <v>-65.070004270000197</v>
      </c>
      <c r="D1913" s="1">
        <v>347.15</v>
      </c>
      <c r="E1913" s="1">
        <v>60.392177580000002</v>
      </c>
      <c r="F1913" s="1">
        <v>178.30199999999999</v>
      </c>
      <c r="G1913" s="1">
        <v>178.30200039885199</v>
      </c>
      <c r="H1913" s="5">
        <f t="shared" si="178"/>
        <v>29.1944444444444</v>
      </c>
      <c r="I1913" s="5">
        <f t="shared" si="179"/>
        <v>28794.998305995312</v>
      </c>
      <c r="J1913" s="6">
        <f t="shared" si="180"/>
        <v>-1.834459358918606E-9</v>
      </c>
      <c r="K1913" s="5">
        <f t="shared" si="181"/>
        <v>-1.834459358918606E-9</v>
      </c>
      <c r="L1913" s="5">
        <f t="shared" si="182"/>
        <v>-1.834459358918606E-9</v>
      </c>
      <c r="M1913" s="5">
        <f t="shared" si="183"/>
        <v>-1.834459358918606E-9</v>
      </c>
    </row>
    <row r="1914" spans="1:13" x14ac:dyDescent="0.3">
      <c r="A1914" s="1">
        <v>1912</v>
      </c>
      <c r="B1914" s="1">
        <v>29.1958648989899</v>
      </c>
      <c r="C1914" s="1">
        <v>-64.131822066363597</v>
      </c>
      <c r="D1914" s="1">
        <v>347.31818181818198</v>
      </c>
      <c r="E1914" s="1">
        <v>60.392177580000002</v>
      </c>
      <c r="F1914" s="1">
        <v>178.30199999999999</v>
      </c>
      <c r="G1914" s="1">
        <v>178.302000351635</v>
      </c>
      <c r="H1914" s="5">
        <f t="shared" si="178"/>
        <v>29.1958648989899</v>
      </c>
      <c r="I1914" s="5">
        <f t="shared" si="179"/>
        <v>28824.194170894301</v>
      </c>
      <c r="J1914" s="6">
        <f t="shared" si="180"/>
        <v>-1.6172490878447572E-9</v>
      </c>
      <c r="K1914" s="5">
        <f t="shared" si="181"/>
        <v>-1.6172490878447572E-9</v>
      </c>
      <c r="L1914" s="5">
        <f t="shared" si="182"/>
        <v>-1.6172490878447572E-9</v>
      </c>
      <c r="M1914" s="5">
        <f t="shared" si="183"/>
        <v>-1.6172490878447572E-9</v>
      </c>
    </row>
    <row r="1915" spans="1:13" x14ac:dyDescent="0.3">
      <c r="A1915" s="1">
        <v>1913</v>
      </c>
      <c r="B1915" s="1">
        <v>29.2296006944445</v>
      </c>
      <c r="C1915" s="1">
        <v>-65.100002290000006</v>
      </c>
      <c r="D1915" s="1">
        <v>347.3125</v>
      </c>
      <c r="E1915" s="1">
        <v>60.392177580000002</v>
      </c>
      <c r="F1915" s="1">
        <v>178.30199999999999</v>
      </c>
      <c r="G1915" s="1">
        <v>178.302000310008</v>
      </c>
      <c r="H1915" s="5">
        <f t="shared" si="178"/>
        <v>29.2296006944445</v>
      </c>
      <c r="I1915" s="5">
        <f t="shared" si="179"/>
        <v>28853.423771588747</v>
      </c>
      <c r="J1915" s="6">
        <f t="shared" si="180"/>
        <v>-1.4241386497582267E-9</v>
      </c>
      <c r="K1915" s="5">
        <f t="shared" si="181"/>
        <v>-1.4241386497582267E-9</v>
      </c>
      <c r="L1915" s="5">
        <f t="shared" si="182"/>
        <v>-1.4241386497582267E-9</v>
      </c>
      <c r="M1915" s="5">
        <f t="shared" si="183"/>
        <v>-1.4241386497582267E-9</v>
      </c>
    </row>
    <row r="1916" spans="1:13" x14ac:dyDescent="0.3">
      <c r="A1916" s="1">
        <v>1914</v>
      </c>
      <c r="B1916" s="1">
        <v>29.237689393939402</v>
      </c>
      <c r="C1916" s="1">
        <v>-66.136365022727304</v>
      </c>
      <c r="D1916" s="1">
        <v>347.19318181818198</v>
      </c>
      <c r="E1916" s="1">
        <v>60.392177580000002</v>
      </c>
      <c r="F1916" s="1">
        <v>178.30199999999999</v>
      </c>
      <c r="G1916" s="1">
        <v>178.30200027330901</v>
      </c>
      <c r="H1916" s="5">
        <f t="shared" si="178"/>
        <v>29.237689393939402</v>
      </c>
      <c r="I1916" s="5">
        <f t="shared" si="179"/>
        <v>28882.661460982687</v>
      </c>
      <c r="J1916" s="6">
        <f t="shared" si="180"/>
        <v>-1.2551946836516168E-9</v>
      </c>
      <c r="K1916" s="5">
        <f t="shared" si="181"/>
        <v>-1.2551946836516168E-9</v>
      </c>
      <c r="L1916" s="5">
        <f t="shared" si="182"/>
        <v>-1.2551946836516168E-9</v>
      </c>
      <c r="M1916" s="5">
        <f t="shared" si="183"/>
        <v>-1.2551946836516168E-9</v>
      </c>
    </row>
    <row r="1917" spans="1:13" x14ac:dyDescent="0.3">
      <c r="A1917" s="1">
        <v>1915</v>
      </c>
      <c r="B1917" s="1">
        <v>29.2326388888889</v>
      </c>
      <c r="C1917" s="1">
        <v>-64.080003353999501</v>
      </c>
      <c r="D1917" s="1">
        <v>347.22500000000002</v>
      </c>
      <c r="E1917" s="1">
        <v>60.392177580000002</v>
      </c>
      <c r="F1917" s="1">
        <v>178.30199999999999</v>
      </c>
      <c r="G1917" s="1">
        <v>178.30200024095399</v>
      </c>
      <c r="H1917" s="5">
        <f t="shared" si="178"/>
        <v>29.2326388888889</v>
      </c>
      <c r="I1917" s="5">
        <f t="shared" si="179"/>
        <v>28911.894099871577</v>
      </c>
      <c r="J1917" s="6">
        <f t="shared" si="180"/>
        <v>-1.1068114084111969E-9</v>
      </c>
      <c r="K1917" s="5">
        <f t="shared" si="181"/>
        <v>-1.1068114084111969E-9</v>
      </c>
      <c r="L1917" s="5">
        <f t="shared" si="182"/>
        <v>-1.1068114084111969E-9</v>
      </c>
      <c r="M1917" s="5">
        <f t="shared" si="183"/>
        <v>-1.1068114084111969E-9</v>
      </c>
    </row>
    <row r="1918" spans="1:13" x14ac:dyDescent="0.3">
      <c r="A1918" s="1">
        <v>1916</v>
      </c>
      <c r="B1918" s="1">
        <v>29.2552083333333</v>
      </c>
      <c r="C1918" s="1">
        <v>-60.090003201999899</v>
      </c>
      <c r="D1918" s="1">
        <v>347.47500000000002</v>
      </c>
      <c r="E1918" s="1">
        <v>60.392177580000002</v>
      </c>
      <c r="F1918" s="1">
        <v>178.30199999999999</v>
      </c>
      <c r="G1918" s="1">
        <v>178.30200021242899</v>
      </c>
      <c r="H1918" s="5">
        <f t="shared" si="178"/>
        <v>29.2552083333333</v>
      </c>
      <c r="I1918" s="5">
        <f t="shared" si="179"/>
        <v>28941.149308204909</v>
      </c>
      <c r="J1918" s="6">
        <f t="shared" si="180"/>
        <v>-9.7503984922824145E-10</v>
      </c>
      <c r="K1918" s="5">
        <f t="shared" si="181"/>
        <v>-9.7503984922824145E-10</v>
      </c>
      <c r="L1918" s="5">
        <f t="shared" si="182"/>
        <v>-9.7503984922824145E-10</v>
      </c>
      <c r="M1918" s="5">
        <f t="shared" si="183"/>
        <v>-9.7503984922824145E-10</v>
      </c>
    </row>
    <row r="1919" spans="1:13" x14ac:dyDescent="0.3">
      <c r="A1919" s="1">
        <v>1917</v>
      </c>
      <c r="B1919" s="1">
        <v>29.2262468434343</v>
      </c>
      <c r="C1919" s="1">
        <v>-60.190911380909398</v>
      </c>
      <c r="D1919" s="1">
        <v>347.53409090909099</v>
      </c>
      <c r="E1919" s="1">
        <v>60.392177580000002</v>
      </c>
      <c r="F1919" s="1">
        <v>178.30199999999999</v>
      </c>
      <c r="G1919" s="1">
        <v>178.302000187282</v>
      </c>
      <c r="H1919" s="5">
        <f t="shared" si="178"/>
        <v>29.2262468434343</v>
      </c>
      <c r="I1919" s="5">
        <f t="shared" si="179"/>
        <v>28970.375555048344</v>
      </c>
      <c r="J1919" s="6">
        <f t="shared" si="180"/>
        <v>-8.6042483067549877E-10</v>
      </c>
      <c r="K1919" s="5">
        <f t="shared" si="181"/>
        <v>-8.6042483067549877E-10</v>
      </c>
      <c r="L1919" s="5">
        <f t="shared" si="182"/>
        <v>-8.6042483067549877E-10</v>
      </c>
      <c r="M1919" s="5">
        <f t="shared" si="183"/>
        <v>-8.6042483067549877E-10</v>
      </c>
    </row>
    <row r="1920" spans="1:13" x14ac:dyDescent="0.3">
      <c r="A1920" s="1">
        <v>1918</v>
      </c>
      <c r="B1920" s="1">
        <v>29.1853298611111</v>
      </c>
      <c r="C1920" s="1">
        <v>-62.595002746000297</v>
      </c>
      <c r="D1920" s="1">
        <v>347.33749999999998</v>
      </c>
      <c r="E1920" s="1">
        <v>60.392177580000002</v>
      </c>
      <c r="F1920" s="1">
        <v>178.30199999999999</v>
      </c>
      <c r="G1920" s="1">
        <v>178.302000165111</v>
      </c>
      <c r="H1920" s="5">
        <f t="shared" si="178"/>
        <v>29.1853298611111</v>
      </c>
      <c r="I1920" s="5">
        <f t="shared" si="179"/>
        <v>28999.560884909453</v>
      </c>
      <c r="J1920" s="6">
        <f t="shared" si="180"/>
        <v>-7.5966275680323886E-10</v>
      </c>
      <c r="K1920" s="5">
        <f t="shared" si="181"/>
        <v>-7.5966275680323886E-10</v>
      </c>
      <c r="L1920" s="5">
        <f t="shared" si="182"/>
        <v>-7.5966275680323886E-10</v>
      </c>
      <c r="M1920" s="5">
        <f t="shared" si="183"/>
        <v>-7.5966275680323886E-10</v>
      </c>
    </row>
    <row r="1921" spans="1:13" x14ac:dyDescent="0.3">
      <c r="A1921" s="1">
        <v>1919</v>
      </c>
      <c r="B1921" s="1">
        <v>29.210464015151501</v>
      </c>
      <c r="C1921" s="1">
        <v>-62.972730460908899</v>
      </c>
      <c r="D1921" s="1">
        <v>347.28409090909099</v>
      </c>
      <c r="E1921" s="1">
        <v>60.392177580000002</v>
      </c>
      <c r="F1921" s="1">
        <v>178.30199999999999</v>
      </c>
      <c r="G1921" s="1">
        <v>178.30200014556499</v>
      </c>
      <c r="H1921" s="5">
        <f t="shared" si="178"/>
        <v>29.210464015151501</v>
      </c>
      <c r="I1921" s="5">
        <f t="shared" si="179"/>
        <v>29028.771348924605</v>
      </c>
      <c r="J1921" s="6">
        <f t="shared" si="180"/>
        <v>-6.6914402554791065E-10</v>
      </c>
      <c r="K1921" s="5">
        <f t="shared" si="181"/>
        <v>-6.6914402554791065E-10</v>
      </c>
      <c r="L1921" s="5">
        <f t="shared" si="182"/>
        <v>-6.6914402554791065E-10</v>
      </c>
      <c r="M1921" s="5">
        <f t="shared" si="183"/>
        <v>-6.6914402554791065E-10</v>
      </c>
    </row>
    <row r="1922" spans="1:13" x14ac:dyDescent="0.3">
      <c r="A1922" s="1">
        <v>1920</v>
      </c>
      <c r="B1922" s="1">
        <v>29.1866319444445</v>
      </c>
      <c r="C1922" s="1">
        <v>-61.410001375999499</v>
      </c>
      <c r="D1922" s="1">
        <v>347.375</v>
      </c>
      <c r="E1922" s="1">
        <v>60.392177580000002</v>
      </c>
      <c r="F1922" s="1">
        <v>178.30199999999999</v>
      </c>
      <c r="G1922" s="1">
        <v>178.30200012833299</v>
      </c>
      <c r="H1922" s="5">
        <f t="shared" si="178"/>
        <v>29.1866319444445</v>
      </c>
      <c r="I1922" s="5">
        <f t="shared" si="179"/>
        <v>29057.957980869051</v>
      </c>
      <c r="J1922" s="6">
        <f t="shared" si="180"/>
        <v>-5.9040718351216492E-10</v>
      </c>
      <c r="K1922" s="5">
        <f t="shared" si="181"/>
        <v>-5.9040718351216492E-10</v>
      </c>
      <c r="L1922" s="5">
        <f t="shared" si="182"/>
        <v>-5.9040718351216492E-10</v>
      </c>
      <c r="M1922" s="5">
        <f t="shared" si="183"/>
        <v>-5.9040718351216492E-10</v>
      </c>
    </row>
    <row r="1923" spans="1:13" x14ac:dyDescent="0.3">
      <c r="A1923" s="1">
        <v>1921</v>
      </c>
      <c r="B1923" s="1">
        <v>29.1805555555556</v>
      </c>
      <c r="C1923" s="1">
        <v>-63.360001370000099</v>
      </c>
      <c r="D1923" s="1">
        <v>347.35</v>
      </c>
      <c r="E1923" s="1">
        <v>60.392177580000002</v>
      </c>
      <c r="F1923" s="1">
        <v>178.30199999999999</v>
      </c>
      <c r="G1923" s="1">
        <v>178.30200011314099</v>
      </c>
      <c r="H1923" s="5">
        <f t="shared" si="178"/>
        <v>29.1805555555556</v>
      </c>
      <c r="I1923" s="5">
        <f t="shared" si="179"/>
        <v>29087.138536424605</v>
      </c>
      <c r="J1923" s="6">
        <f t="shared" si="180"/>
        <v>-5.2062067555655639E-10</v>
      </c>
      <c r="K1923" s="5">
        <f t="shared" si="181"/>
        <v>-5.2062067555655639E-10</v>
      </c>
      <c r="L1923" s="5">
        <f t="shared" si="182"/>
        <v>-5.2062067555655639E-10</v>
      </c>
      <c r="M1923" s="5">
        <f t="shared" si="183"/>
        <v>-5.2062067555655639E-10</v>
      </c>
    </row>
    <row r="1924" spans="1:13" x14ac:dyDescent="0.3">
      <c r="A1924" s="1">
        <v>1922</v>
      </c>
      <c r="B1924" s="1">
        <v>29.169823232323299</v>
      </c>
      <c r="C1924" s="1">
        <v>-63.3272763990906</v>
      </c>
      <c r="D1924" s="1">
        <v>347.20454545454601</v>
      </c>
      <c r="E1924" s="1">
        <v>60.392177580000002</v>
      </c>
      <c r="F1924" s="1">
        <v>178.30199999999999</v>
      </c>
      <c r="G1924" s="1">
        <v>178.302000099747</v>
      </c>
      <c r="H1924" s="5">
        <f t="shared" ref="H1924:H1987" si="184">(A1924-A1923)*B1924</f>
        <v>29.169823232323299</v>
      </c>
      <c r="I1924" s="5">
        <f t="shared" ref="I1924:I1987" si="185">H1924+I1923</f>
        <v>29116.308359656927</v>
      </c>
      <c r="J1924" s="6">
        <f t="shared" ref="J1924:J1987" si="186">IF(H1924=0,0,(G1924-G1923)/H1924)</f>
        <v>-4.5917269562404427E-10</v>
      </c>
      <c r="K1924" s="5">
        <f t="shared" ref="K1924:K1987" si="187">IF(J1924&gt;1,K1923,J1924)</f>
        <v>-4.5917269562404427E-10</v>
      </c>
      <c r="L1924" s="5">
        <f t="shared" ref="L1924:L1987" si="188">IF(K1924&lt;-1,L1923,K1924)</f>
        <v>-4.5917269562404427E-10</v>
      </c>
      <c r="M1924" s="5">
        <f t="shared" ref="M1924:M1987" si="189">ASIN(L1924)</f>
        <v>-4.5917269562404427E-10</v>
      </c>
    </row>
    <row r="1925" spans="1:13" x14ac:dyDescent="0.3">
      <c r="A1925" s="1">
        <v>1923</v>
      </c>
      <c r="B1925" s="1">
        <v>29.1098090277778</v>
      </c>
      <c r="C1925" s="1">
        <v>-65.340003202999497</v>
      </c>
      <c r="D1925" s="1">
        <v>346.95</v>
      </c>
      <c r="E1925" s="1">
        <v>60.392177580000002</v>
      </c>
      <c r="F1925" s="1">
        <v>178.30199999999999</v>
      </c>
      <c r="G1925" s="1">
        <v>178.30200008793901</v>
      </c>
      <c r="H1925" s="5">
        <f t="shared" si="184"/>
        <v>29.1098090277778</v>
      </c>
      <c r="I1925" s="5">
        <f t="shared" si="185"/>
        <v>29145.418168684704</v>
      </c>
      <c r="J1925" s="6">
        <f t="shared" si="186"/>
        <v>-4.0563639986643923E-10</v>
      </c>
      <c r="K1925" s="5">
        <f t="shared" si="187"/>
        <v>-4.0563639986643923E-10</v>
      </c>
      <c r="L1925" s="5">
        <f t="shared" si="188"/>
        <v>-4.0563639986643923E-10</v>
      </c>
      <c r="M1925" s="5">
        <f t="shared" si="189"/>
        <v>-4.0563639986643923E-10</v>
      </c>
    </row>
    <row r="1926" spans="1:13" x14ac:dyDescent="0.3">
      <c r="A1926" s="1">
        <v>1924</v>
      </c>
      <c r="B1926" s="1">
        <v>29.1375868055556</v>
      </c>
      <c r="C1926" s="1">
        <v>-70.950004579999302</v>
      </c>
      <c r="D1926" s="1">
        <v>346.46249999999998</v>
      </c>
      <c r="E1926" s="1">
        <v>60.392177580000002</v>
      </c>
      <c r="F1926" s="1">
        <v>178.30199999999999</v>
      </c>
      <c r="G1926" s="1">
        <v>178.30200007752799</v>
      </c>
      <c r="H1926" s="5">
        <f t="shared" si="184"/>
        <v>29.1375868055556</v>
      </c>
      <c r="I1926" s="5">
        <f t="shared" si="185"/>
        <v>29174.555755490259</v>
      </c>
      <c r="J1926" s="6">
        <f t="shared" si="186"/>
        <v>-3.5730530267932463E-10</v>
      </c>
      <c r="K1926" s="5">
        <f t="shared" si="187"/>
        <v>-3.5730530267932463E-10</v>
      </c>
      <c r="L1926" s="5">
        <f t="shared" si="188"/>
        <v>-3.5730530267932463E-10</v>
      </c>
      <c r="M1926" s="5">
        <f t="shared" si="189"/>
        <v>-3.5730530267932463E-10</v>
      </c>
    </row>
    <row r="1927" spans="1:13" x14ac:dyDescent="0.3">
      <c r="A1927" s="1">
        <v>1925</v>
      </c>
      <c r="B1927" s="1">
        <v>29.074337121212199</v>
      </c>
      <c r="C1927" s="1">
        <v>-77.495459125454701</v>
      </c>
      <c r="D1927" s="1">
        <v>346.125</v>
      </c>
      <c r="E1927" s="1">
        <v>60.392177580000002</v>
      </c>
      <c r="F1927" s="1">
        <v>178.30199999999999</v>
      </c>
      <c r="G1927" s="1">
        <v>178.30200006835</v>
      </c>
      <c r="H1927" s="5">
        <f t="shared" si="184"/>
        <v>29.074337121212199</v>
      </c>
      <c r="I1927" s="5">
        <f t="shared" si="185"/>
        <v>29203.630092611471</v>
      </c>
      <c r="J1927" s="6">
        <f t="shared" si="186"/>
        <v>-3.1567341378829907E-10</v>
      </c>
      <c r="K1927" s="5">
        <f t="shared" si="187"/>
        <v>-3.1567341378829907E-10</v>
      </c>
      <c r="L1927" s="5">
        <f t="shared" si="188"/>
        <v>-3.1567341378829907E-10</v>
      </c>
      <c r="M1927" s="5">
        <f t="shared" si="189"/>
        <v>-3.1567341378829907E-10</v>
      </c>
    </row>
    <row r="1928" spans="1:13" x14ac:dyDescent="0.3">
      <c r="A1928" s="1">
        <v>1926</v>
      </c>
      <c r="B1928" s="1">
        <v>29.1059027777778</v>
      </c>
      <c r="C1928" s="1">
        <v>-75.450004579999998</v>
      </c>
      <c r="D1928" s="1">
        <v>346.125</v>
      </c>
      <c r="E1928" s="1">
        <v>60.392177580000002</v>
      </c>
      <c r="F1928" s="1">
        <v>178.30199999999999</v>
      </c>
      <c r="G1928" s="1">
        <v>178.30200006025899</v>
      </c>
      <c r="H1928" s="5">
        <f t="shared" si="184"/>
        <v>29.1059027777778</v>
      </c>
      <c r="I1928" s="5">
        <f t="shared" si="185"/>
        <v>29232.735995389248</v>
      </c>
      <c r="J1928" s="6">
        <f t="shared" si="186"/>
        <v>-2.7798508904855415E-10</v>
      </c>
      <c r="K1928" s="5">
        <f t="shared" si="187"/>
        <v>-2.7798508904855415E-10</v>
      </c>
      <c r="L1928" s="5">
        <f t="shared" si="188"/>
        <v>-2.7798508904855415E-10</v>
      </c>
      <c r="M1928" s="5">
        <f t="shared" si="189"/>
        <v>-2.7798508904855415E-10</v>
      </c>
    </row>
    <row r="1929" spans="1:13" x14ac:dyDescent="0.3">
      <c r="A1929" s="1">
        <v>1927</v>
      </c>
      <c r="B1929" s="1">
        <v>29.113794191919201</v>
      </c>
      <c r="C1929" s="1">
        <v>-78.0409122800002</v>
      </c>
      <c r="D1929" s="1">
        <v>346.01136363636402</v>
      </c>
      <c r="E1929" s="1">
        <v>60.392177580000002</v>
      </c>
      <c r="F1929" s="1">
        <v>178.30199999999999</v>
      </c>
      <c r="G1929" s="1">
        <v>178.302000053125</v>
      </c>
      <c r="H1929" s="5">
        <f t="shared" si="184"/>
        <v>29.113794191919201</v>
      </c>
      <c r="I1929" s="5">
        <f t="shared" si="185"/>
        <v>29261.849789581167</v>
      </c>
      <c r="J1929" s="6">
        <f t="shared" si="186"/>
        <v>-2.4503818116426273E-10</v>
      </c>
      <c r="K1929" s="5">
        <f t="shared" si="187"/>
        <v>-2.4503818116426273E-10</v>
      </c>
      <c r="L1929" s="5">
        <f t="shared" si="188"/>
        <v>-2.4503818116426273E-10</v>
      </c>
      <c r="M1929" s="5">
        <f t="shared" si="189"/>
        <v>-2.4503818116426273E-10</v>
      </c>
    </row>
    <row r="1930" spans="1:13" x14ac:dyDescent="0.3">
      <c r="A1930" s="1">
        <v>1928</v>
      </c>
      <c r="B1930" s="1">
        <v>29.146543560605998</v>
      </c>
      <c r="C1930" s="1">
        <v>-76.827273281817895</v>
      </c>
      <c r="D1930" s="1">
        <v>346</v>
      </c>
      <c r="E1930" s="1">
        <v>60.392177580000002</v>
      </c>
      <c r="F1930" s="1">
        <v>178.30199999999999</v>
      </c>
      <c r="G1930" s="1">
        <v>178.30200004683601</v>
      </c>
      <c r="H1930" s="5">
        <f t="shared" si="184"/>
        <v>29.146543560605998</v>
      </c>
      <c r="I1930" s="5">
        <f t="shared" si="185"/>
        <v>29290.996333141771</v>
      </c>
      <c r="J1930" s="6">
        <f t="shared" si="186"/>
        <v>-2.1577122238958407E-10</v>
      </c>
      <c r="K1930" s="5">
        <f t="shared" si="187"/>
        <v>-2.1577122238958407E-10</v>
      </c>
      <c r="L1930" s="5">
        <f t="shared" si="188"/>
        <v>-2.1577122238958407E-10</v>
      </c>
      <c r="M1930" s="5">
        <f t="shared" si="189"/>
        <v>-2.1577122238958407E-10</v>
      </c>
    </row>
    <row r="1931" spans="1:13" x14ac:dyDescent="0.3">
      <c r="A1931" s="1">
        <v>1929</v>
      </c>
      <c r="B1931" s="1">
        <v>29.1432291666667</v>
      </c>
      <c r="C1931" s="1">
        <v>-75.540002439999796</v>
      </c>
      <c r="D1931" s="1">
        <v>346</v>
      </c>
      <c r="E1931" s="1">
        <v>60.392177580000002</v>
      </c>
      <c r="F1931" s="1">
        <v>178.30199999999999</v>
      </c>
      <c r="G1931" s="1">
        <v>178.30200004129199</v>
      </c>
      <c r="H1931" s="5">
        <f t="shared" si="184"/>
        <v>29.1432291666667</v>
      </c>
      <c r="I1931" s="5">
        <f t="shared" si="185"/>
        <v>29320.139562308439</v>
      </c>
      <c r="J1931" s="6">
        <f t="shared" si="186"/>
        <v>-1.9023368601047182E-10</v>
      </c>
      <c r="K1931" s="5">
        <f t="shared" si="187"/>
        <v>-1.9023368601047182E-10</v>
      </c>
      <c r="L1931" s="5">
        <f t="shared" si="188"/>
        <v>-1.9023368601047182E-10</v>
      </c>
      <c r="M1931" s="5">
        <f t="shared" si="189"/>
        <v>-1.9023368601047182E-10</v>
      </c>
    </row>
    <row r="1932" spans="1:13" x14ac:dyDescent="0.3">
      <c r="A1932" s="1">
        <v>1930</v>
      </c>
      <c r="B1932" s="1">
        <v>29.1816603535353</v>
      </c>
      <c r="C1932" s="1">
        <v>-74.863640526363696</v>
      </c>
      <c r="D1932" s="1">
        <v>346.09090909090901</v>
      </c>
      <c r="E1932" s="1">
        <v>60.392177580000002</v>
      </c>
      <c r="F1932" s="1">
        <v>178.30199999999999</v>
      </c>
      <c r="G1932" s="1">
        <v>178.302000036404</v>
      </c>
      <c r="H1932" s="5">
        <f t="shared" si="184"/>
        <v>29.1816603535353</v>
      </c>
      <c r="I1932" s="5">
        <f t="shared" si="185"/>
        <v>29349.321222661973</v>
      </c>
      <c r="J1932" s="6">
        <f t="shared" si="186"/>
        <v>-1.6750225827908181E-10</v>
      </c>
      <c r="K1932" s="5">
        <f t="shared" si="187"/>
        <v>-1.6750225827908181E-10</v>
      </c>
      <c r="L1932" s="5">
        <f t="shared" si="188"/>
        <v>-1.6750225827908181E-10</v>
      </c>
      <c r="M1932" s="5">
        <f t="shared" si="189"/>
        <v>-1.6750225827908181E-10</v>
      </c>
    </row>
    <row r="1933" spans="1:13" x14ac:dyDescent="0.3">
      <c r="A1933" s="1">
        <v>1931</v>
      </c>
      <c r="B1933" s="1">
        <v>29.1970486111111</v>
      </c>
      <c r="C1933" s="1">
        <v>-74.700004579999998</v>
      </c>
      <c r="D1933" s="1">
        <v>346.125</v>
      </c>
      <c r="E1933" s="1">
        <v>59.215705870000001</v>
      </c>
      <c r="F1933" s="1">
        <v>178.30199999999999</v>
      </c>
      <c r="G1933" s="1">
        <v>178.30200003209401</v>
      </c>
      <c r="H1933" s="5">
        <f t="shared" si="184"/>
        <v>29.1970486111111</v>
      </c>
      <c r="I1933" s="5">
        <f t="shared" si="185"/>
        <v>29378.518271273082</v>
      </c>
      <c r="J1933" s="6">
        <f t="shared" si="186"/>
        <v>-1.4761703356633101E-10</v>
      </c>
      <c r="K1933" s="5">
        <f t="shared" si="187"/>
        <v>-1.4761703356633101E-10</v>
      </c>
      <c r="L1933" s="5">
        <f t="shared" si="188"/>
        <v>-1.4761703356633101E-10</v>
      </c>
      <c r="M1933" s="5">
        <f t="shared" si="189"/>
        <v>-1.4761703356633101E-10</v>
      </c>
    </row>
    <row r="1934" spans="1:13" x14ac:dyDescent="0.3">
      <c r="A1934" s="1">
        <v>1932</v>
      </c>
      <c r="B1934" s="1">
        <v>29.141019570707101</v>
      </c>
      <c r="C1934" s="1">
        <v>-74.536365166363495</v>
      </c>
      <c r="D1934" s="1">
        <v>346.11363636363598</v>
      </c>
      <c r="E1934" s="1">
        <v>59.215705870000001</v>
      </c>
      <c r="F1934" s="1">
        <v>178.30199999999999</v>
      </c>
      <c r="G1934" s="1">
        <v>178.302000028295</v>
      </c>
      <c r="H1934" s="5">
        <f t="shared" si="184"/>
        <v>29.141019570707101</v>
      </c>
      <c r="I1934" s="5">
        <f t="shared" si="185"/>
        <v>29407.659290843789</v>
      </c>
      <c r="J1934" s="6">
        <f t="shared" si="186"/>
        <v>-1.3036661958606274E-10</v>
      </c>
      <c r="K1934" s="5">
        <f t="shared" si="187"/>
        <v>-1.3036661958606274E-10</v>
      </c>
      <c r="L1934" s="5">
        <f t="shared" si="188"/>
        <v>-1.3036661958606274E-10</v>
      </c>
      <c r="M1934" s="5">
        <f t="shared" si="189"/>
        <v>-1.3036661958606274E-10</v>
      </c>
    </row>
    <row r="1935" spans="1:13" x14ac:dyDescent="0.3">
      <c r="A1935" s="1">
        <v>1933</v>
      </c>
      <c r="B1935" s="1">
        <v>29.1568023989899</v>
      </c>
      <c r="C1935" s="1">
        <v>-75.559092439090904</v>
      </c>
      <c r="D1935" s="1">
        <v>346</v>
      </c>
      <c r="E1935" s="1">
        <v>59.215705870000001</v>
      </c>
      <c r="F1935" s="1">
        <v>178.30199999999999</v>
      </c>
      <c r="G1935" s="1">
        <v>178.30200002494499</v>
      </c>
      <c r="H1935" s="5">
        <f t="shared" si="184"/>
        <v>29.1568023989899</v>
      </c>
      <c r="I1935" s="5">
        <f t="shared" si="185"/>
        <v>29436.816093242778</v>
      </c>
      <c r="J1935" s="6">
        <f t="shared" si="186"/>
        <v>-1.1489634567262822E-10</v>
      </c>
      <c r="K1935" s="5">
        <f t="shared" si="187"/>
        <v>-1.1489634567262822E-10</v>
      </c>
      <c r="L1935" s="5">
        <f t="shared" si="188"/>
        <v>-1.1489634567262822E-10</v>
      </c>
      <c r="M1935" s="5">
        <f t="shared" si="189"/>
        <v>-1.1489634567262822E-10</v>
      </c>
    </row>
    <row r="1936" spans="1:13" x14ac:dyDescent="0.3">
      <c r="A1936" s="1">
        <v>1934</v>
      </c>
      <c r="B1936" s="1">
        <v>29.1588541666666</v>
      </c>
      <c r="C1936" s="1">
        <v>-74.790000917999905</v>
      </c>
      <c r="D1936" s="1">
        <v>346.05</v>
      </c>
      <c r="E1936" s="1">
        <v>59.215705870000001</v>
      </c>
      <c r="F1936" s="1">
        <v>178.30199999999999</v>
      </c>
      <c r="G1936" s="1">
        <v>178.302000021992</v>
      </c>
      <c r="H1936" s="5">
        <f t="shared" si="184"/>
        <v>29.1588541666666</v>
      </c>
      <c r="I1936" s="5">
        <f t="shared" si="185"/>
        <v>29465.974947409446</v>
      </c>
      <c r="J1936" s="6">
        <f t="shared" si="186"/>
        <v>-1.012724015570303E-10</v>
      </c>
      <c r="K1936" s="5">
        <f t="shared" si="187"/>
        <v>-1.012724015570303E-10</v>
      </c>
      <c r="L1936" s="5">
        <f t="shared" si="188"/>
        <v>-1.012724015570303E-10</v>
      </c>
      <c r="M1936" s="5">
        <f t="shared" si="189"/>
        <v>-1.012724015570303E-10</v>
      </c>
    </row>
    <row r="1937" spans="1:13" x14ac:dyDescent="0.3">
      <c r="A1937" s="1">
        <v>1935</v>
      </c>
      <c r="B1937" s="1">
        <v>29.164299242424299</v>
      </c>
      <c r="C1937" s="1">
        <v>-74.086364745454503</v>
      </c>
      <c r="D1937" s="1">
        <v>346.17045454545502</v>
      </c>
      <c r="E1937" s="1">
        <v>59.215705870000001</v>
      </c>
      <c r="F1937" s="1">
        <v>178.30199999999999</v>
      </c>
      <c r="G1937" s="1">
        <v>178.302000019389</v>
      </c>
      <c r="H1937" s="5">
        <f t="shared" si="184"/>
        <v>29.164299242424299</v>
      </c>
      <c r="I1937" s="5">
        <f t="shared" si="185"/>
        <v>29495.13924665187</v>
      </c>
      <c r="J1937" s="6">
        <f t="shared" si="186"/>
        <v>-8.9253036273782756E-11</v>
      </c>
      <c r="K1937" s="5">
        <f t="shared" si="187"/>
        <v>-8.9253036273782756E-11</v>
      </c>
      <c r="L1937" s="5">
        <f t="shared" si="188"/>
        <v>-8.9253036273782756E-11</v>
      </c>
      <c r="M1937" s="5">
        <f t="shared" si="189"/>
        <v>-8.9253036273782756E-11</v>
      </c>
    </row>
    <row r="1938" spans="1:13" x14ac:dyDescent="0.3">
      <c r="A1938" s="1">
        <v>1936</v>
      </c>
      <c r="B1938" s="1">
        <v>29.203361742424299</v>
      </c>
      <c r="C1938" s="1">
        <v>-72.7363662718179</v>
      </c>
      <c r="D1938" s="1">
        <v>346.28409090909099</v>
      </c>
      <c r="E1938" s="1">
        <v>59.215705870000001</v>
      </c>
      <c r="F1938" s="1">
        <v>178.30199999999999</v>
      </c>
      <c r="G1938" s="1">
        <v>178.30200001709301</v>
      </c>
      <c r="H1938" s="5">
        <f t="shared" si="184"/>
        <v>29.203361742424299</v>
      </c>
      <c r="I1938" s="5">
        <f t="shared" si="185"/>
        <v>29524.342608394294</v>
      </c>
      <c r="J1938" s="6">
        <f t="shared" si="186"/>
        <v>-7.8620775689015818E-11</v>
      </c>
      <c r="K1938" s="5">
        <f t="shared" si="187"/>
        <v>-7.8620775689015818E-11</v>
      </c>
      <c r="L1938" s="5">
        <f t="shared" si="188"/>
        <v>-7.8620775689015818E-11</v>
      </c>
      <c r="M1938" s="5">
        <f t="shared" si="189"/>
        <v>-7.8620775689015818E-11</v>
      </c>
    </row>
    <row r="1939" spans="1:13" x14ac:dyDescent="0.3">
      <c r="A1939" s="1">
        <v>1937</v>
      </c>
      <c r="B1939" s="1">
        <v>29.1970486111111</v>
      </c>
      <c r="C1939" s="1">
        <v>-70.063638169999905</v>
      </c>
      <c r="D1939" s="1">
        <v>346.375</v>
      </c>
      <c r="E1939" s="1">
        <v>59.215705870000001</v>
      </c>
      <c r="F1939" s="1">
        <v>178.30199999999999</v>
      </c>
      <c r="G1939" s="1">
        <v>178.30200001507001</v>
      </c>
      <c r="H1939" s="5">
        <f t="shared" si="184"/>
        <v>29.1970486111111</v>
      </c>
      <c r="I1939" s="5">
        <f t="shared" si="185"/>
        <v>29553.539657005404</v>
      </c>
      <c r="J1939" s="6">
        <f t="shared" si="186"/>
        <v>-6.9287840041045524E-11</v>
      </c>
      <c r="K1939" s="5">
        <f t="shared" si="187"/>
        <v>-6.9287840041045524E-11</v>
      </c>
      <c r="L1939" s="5">
        <f t="shared" si="188"/>
        <v>-6.9287840041045524E-11</v>
      </c>
      <c r="M1939" s="5">
        <f t="shared" si="189"/>
        <v>-6.9287840041045524E-11</v>
      </c>
    </row>
    <row r="1940" spans="1:13" x14ac:dyDescent="0.3">
      <c r="A1940" s="1">
        <v>1938</v>
      </c>
      <c r="B1940" s="1">
        <v>29.2025726010101</v>
      </c>
      <c r="C1940" s="1">
        <v>-70.200003189091404</v>
      </c>
      <c r="D1940" s="1">
        <v>346.42045454545502</v>
      </c>
      <c r="E1940" s="1">
        <v>59.215705870000001</v>
      </c>
      <c r="F1940" s="1">
        <v>178.30199999999999</v>
      </c>
      <c r="G1940" s="1">
        <v>178.302000013286</v>
      </c>
      <c r="H1940" s="5">
        <f t="shared" si="184"/>
        <v>29.2025726010101</v>
      </c>
      <c r="I1940" s="5">
        <f t="shared" si="185"/>
        <v>29582.742229606414</v>
      </c>
      <c r="J1940" s="6">
        <f t="shared" si="186"/>
        <v>-6.1090586216891094E-11</v>
      </c>
      <c r="K1940" s="5">
        <f t="shared" si="187"/>
        <v>-6.1090586216891094E-11</v>
      </c>
      <c r="L1940" s="5">
        <f t="shared" si="188"/>
        <v>-6.1090586216891094E-11</v>
      </c>
      <c r="M1940" s="5">
        <f t="shared" si="189"/>
        <v>-6.1090586216891094E-11</v>
      </c>
    </row>
    <row r="1941" spans="1:13" x14ac:dyDescent="0.3">
      <c r="A1941" s="1">
        <v>1939</v>
      </c>
      <c r="B1941" s="1">
        <v>29.2578125</v>
      </c>
      <c r="C1941" s="1">
        <v>-64.200004579999998</v>
      </c>
      <c r="D1941" s="1">
        <v>346.875</v>
      </c>
      <c r="E1941" s="1">
        <v>59.215705870000001</v>
      </c>
      <c r="F1941" s="1">
        <v>178.30199999999999</v>
      </c>
      <c r="G1941" s="1">
        <v>178.30200001171301</v>
      </c>
      <c r="H1941" s="5">
        <f t="shared" si="184"/>
        <v>29.2578125</v>
      </c>
      <c r="I1941" s="5">
        <f t="shared" si="185"/>
        <v>29612.000042106414</v>
      </c>
      <c r="J1941" s="6">
        <f t="shared" si="186"/>
        <v>-5.3763401089049627E-11</v>
      </c>
      <c r="K1941" s="5">
        <f t="shared" si="187"/>
        <v>-5.3763401089049627E-11</v>
      </c>
      <c r="L1941" s="5">
        <f t="shared" si="188"/>
        <v>-5.3763401089049627E-11</v>
      </c>
      <c r="M1941" s="5">
        <f t="shared" si="189"/>
        <v>-5.3763401089049627E-11</v>
      </c>
    </row>
    <row r="1942" spans="1:13" x14ac:dyDescent="0.3">
      <c r="A1942" s="1">
        <v>1940</v>
      </c>
      <c r="B1942" s="1">
        <v>29.2361111111111</v>
      </c>
      <c r="C1942" s="1">
        <v>-59.550003050000001</v>
      </c>
      <c r="D1942" s="1">
        <v>347.25</v>
      </c>
      <c r="E1942" s="1">
        <v>59.215705870000001</v>
      </c>
      <c r="F1942" s="1">
        <v>178.30199999999999</v>
      </c>
      <c r="G1942" s="1">
        <v>178.302000010326</v>
      </c>
      <c r="H1942" s="5">
        <f t="shared" si="184"/>
        <v>29.2361111111111</v>
      </c>
      <c r="I1942" s="5">
        <f t="shared" si="185"/>
        <v>29641.236153217524</v>
      </c>
      <c r="J1942" s="6">
        <f t="shared" si="186"/>
        <v>-4.7441598393228763E-11</v>
      </c>
      <c r="K1942" s="5">
        <f t="shared" si="187"/>
        <v>-4.7441598393228763E-11</v>
      </c>
      <c r="L1942" s="5">
        <f t="shared" si="188"/>
        <v>-4.7441598393228763E-11</v>
      </c>
      <c r="M1942" s="5">
        <f t="shared" si="189"/>
        <v>-4.7441598393228763E-11</v>
      </c>
    </row>
    <row r="1943" spans="1:13" x14ac:dyDescent="0.3">
      <c r="A1943" s="1">
        <v>1941</v>
      </c>
      <c r="B1943" s="1">
        <v>29.224273989899</v>
      </c>
      <c r="C1943" s="1">
        <v>-62.550002359091202</v>
      </c>
      <c r="D1943" s="1">
        <v>347.02272727272702</v>
      </c>
      <c r="E1943" s="1">
        <v>59.215705870000001</v>
      </c>
      <c r="F1943" s="1">
        <v>178.30199999999999</v>
      </c>
      <c r="G1943" s="1">
        <v>178.30200000910401</v>
      </c>
      <c r="H1943" s="5">
        <f t="shared" si="184"/>
        <v>29.224273989899</v>
      </c>
      <c r="I1943" s="5">
        <f t="shared" si="185"/>
        <v>29670.460427207421</v>
      </c>
      <c r="J1943" s="6">
        <f t="shared" si="186"/>
        <v>-4.181426020651826E-11</v>
      </c>
      <c r="K1943" s="5">
        <f t="shared" si="187"/>
        <v>-4.181426020651826E-11</v>
      </c>
      <c r="L1943" s="5">
        <f t="shared" si="188"/>
        <v>-4.181426020651826E-11</v>
      </c>
      <c r="M1943" s="5">
        <f t="shared" si="189"/>
        <v>-4.181426020651826E-11</v>
      </c>
    </row>
    <row r="1944" spans="1:13" x14ac:dyDescent="0.3">
      <c r="A1944" s="1">
        <v>1942</v>
      </c>
      <c r="B1944" s="1">
        <v>29.201783459596001</v>
      </c>
      <c r="C1944" s="1">
        <v>-64.200000416363906</v>
      </c>
      <c r="D1944" s="1">
        <v>346.89772727272702</v>
      </c>
      <c r="E1944" s="1">
        <v>59.215705870000001</v>
      </c>
      <c r="F1944" s="1">
        <v>178.30199999999999</v>
      </c>
      <c r="G1944" s="1">
        <v>178.302000008026</v>
      </c>
      <c r="H1944" s="5">
        <f t="shared" si="184"/>
        <v>29.201783459596001</v>
      </c>
      <c r="I1944" s="5">
        <f t="shared" si="185"/>
        <v>29699.662210667018</v>
      </c>
      <c r="J1944" s="6">
        <f t="shared" si="186"/>
        <v>-3.6915793806817974E-11</v>
      </c>
      <c r="K1944" s="5">
        <f t="shared" si="187"/>
        <v>-3.6915793806817974E-11</v>
      </c>
      <c r="L1944" s="5">
        <f t="shared" si="188"/>
        <v>-3.6915793806817974E-11</v>
      </c>
      <c r="M1944" s="5">
        <f t="shared" si="189"/>
        <v>-3.6915793806817974E-11</v>
      </c>
    </row>
    <row r="1945" spans="1:13" x14ac:dyDescent="0.3">
      <c r="A1945" s="1">
        <v>1943</v>
      </c>
      <c r="B1945" s="1">
        <v>29.2286142676768</v>
      </c>
      <c r="C1945" s="1">
        <v>-64.827276058181795</v>
      </c>
      <c r="D1945" s="1">
        <v>346.875</v>
      </c>
      <c r="E1945" s="1">
        <v>59.215705870000001</v>
      </c>
      <c r="F1945" s="1">
        <v>178.30199999999999</v>
      </c>
      <c r="G1945" s="1">
        <v>178.302000007076</v>
      </c>
      <c r="H1945" s="5">
        <f t="shared" si="184"/>
        <v>29.2286142676768</v>
      </c>
      <c r="I1945" s="5">
        <f t="shared" si="185"/>
        <v>29728.890824934697</v>
      </c>
      <c r="J1945" s="6">
        <f t="shared" si="186"/>
        <v>-3.2502246908155018E-11</v>
      </c>
      <c r="K1945" s="5">
        <f t="shared" si="187"/>
        <v>-3.2502246908155018E-11</v>
      </c>
      <c r="L1945" s="5">
        <f t="shared" si="188"/>
        <v>-3.2502246908155018E-11</v>
      </c>
      <c r="M1945" s="5">
        <f t="shared" si="189"/>
        <v>-3.2502246908155018E-11</v>
      </c>
    </row>
    <row r="1946" spans="1:13" x14ac:dyDescent="0.3">
      <c r="A1946" s="1">
        <v>1944</v>
      </c>
      <c r="B1946" s="1">
        <v>29.196259469697001</v>
      </c>
      <c r="C1946" s="1">
        <v>-66.286367242726996</v>
      </c>
      <c r="D1946" s="1">
        <v>346.79545454545502</v>
      </c>
      <c r="E1946" s="1">
        <v>59.215705870000001</v>
      </c>
      <c r="F1946" s="1">
        <v>178.30199999999999</v>
      </c>
      <c r="G1946" s="1">
        <v>178.30200000623799</v>
      </c>
      <c r="H1946" s="5">
        <f t="shared" si="184"/>
        <v>29.196259469697001</v>
      </c>
      <c r="I1946" s="5">
        <f t="shared" si="185"/>
        <v>29758.087084404393</v>
      </c>
      <c r="J1946" s="6">
        <f t="shared" si="186"/>
        <v>-2.8702789938733171E-11</v>
      </c>
      <c r="K1946" s="5">
        <f t="shared" si="187"/>
        <v>-2.8702789938733171E-11</v>
      </c>
      <c r="L1946" s="5">
        <f t="shared" si="188"/>
        <v>-2.8702789938733171E-11</v>
      </c>
      <c r="M1946" s="5">
        <f t="shared" si="189"/>
        <v>-2.8702789938733171E-11</v>
      </c>
    </row>
    <row r="1947" spans="1:13" x14ac:dyDescent="0.3">
      <c r="A1947" s="1">
        <v>1945</v>
      </c>
      <c r="B1947" s="1">
        <v>29.1684027777778</v>
      </c>
      <c r="C1947" s="1">
        <v>-65.8800048800002</v>
      </c>
      <c r="D1947" s="1">
        <v>346.75</v>
      </c>
      <c r="E1947" s="1">
        <v>59.215705870000001</v>
      </c>
      <c r="F1947" s="1">
        <v>178.30199999999999</v>
      </c>
      <c r="G1947" s="1">
        <v>178.30200000549999</v>
      </c>
      <c r="H1947" s="5">
        <f t="shared" si="184"/>
        <v>29.1684027777778</v>
      </c>
      <c r="I1947" s="5">
        <f t="shared" si="185"/>
        <v>29787.25548718217</v>
      </c>
      <c r="J1947" s="6">
        <f t="shared" si="186"/>
        <v>-2.5301286213454262E-11</v>
      </c>
      <c r="K1947" s="5">
        <f t="shared" si="187"/>
        <v>-2.5301286213454262E-11</v>
      </c>
      <c r="L1947" s="5">
        <f t="shared" si="188"/>
        <v>-2.5301286213454262E-11</v>
      </c>
      <c r="M1947" s="5">
        <f t="shared" si="189"/>
        <v>-2.5301286213454262E-11</v>
      </c>
    </row>
    <row r="1948" spans="1:13" x14ac:dyDescent="0.3">
      <c r="A1948" s="1">
        <v>1946</v>
      </c>
      <c r="B1948" s="1">
        <v>29.211647727272702</v>
      </c>
      <c r="C1948" s="1">
        <v>-66.7363697363635</v>
      </c>
      <c r="D1948" s="1">
        <v>346.61363636363598</v>
      </c>
      <c r="E1948" s="1">
        <v>59.215705870000001</v>
      </c>
      <c r="F1948" s="1">
        <v>178.30199999999999</v>
      </c>
      <c r="G1948" s="1">
        <v>178.30200000484899</v>
      </c>
      <c r="H1948" s="5">
        <f t="shared" si="184"/>
        <v>29.211647727272702</v>
      </c>
      <c r="I1948" s="5">
        <f t="shared" si="185"/>
        <v>29816.467134909442</v>
      </c>
      <c r="J1948" s="6">
        <f t="shared" si="186"/>
        <v>-2.228560540580582E-11</v>
      </c>
      <c r="K1948" s="5">
        <f t="shared" si="187"/>
        <v>-2.228560540580582E-11</v>
      </c>
      <c r="L1948" s="5">
        <f t="shared" si="188"/>
        <v>-2.228560540580582E-11</v>
      </c>
      <c r="M1948" s="5">
        <f t="shared" si="189"/>
        <v>-2.228560540580582E-11</v>
      </c>
    </row>
    <row r="1949" spans="1:13" x14ac:dyDescent="0.3">
      <c r="A1949" s="1">
        <v>1947</v>
      </c>
      <c r="B1949" s="1">
        <v>29.2372948232323</v>
      </c>
      <c r="C1949" s="1">
        <v>-67.4181879181818</v>
      </c>
      <c r="D1949" s="1">
        <v>346.55681818181802</v>
      </c>
      <c r="E1949" s="1">
        <v>59.215705870000001</v>
      </c>
      <c r="F1949" s="1">
        <v>178.30199999999999</v>
      </c>
      <c r="G1949" s="1">
        <v>178.30200000427499</v>
      </c>
      <c r="H1949" s="5">
        <f t="shared" si="184"/>
        <v>29.2372948232323</v>
      </c>
      <c r="I1949" s="5">
        <f t="shared" si="185"/>
        <v>29845.704429732676</v>
      </c>
      <c r="J1949" s="6">
        <f t="shared" si="186"/>
        <v>-1.9632624944505067E-11</v>
      </c>
      <c r="K1949" s="5">
        <f t="shared" si="187"/>
        <v>-1.9632624944505067E-11</v>
      </c>
      <c r="L1949" s="5">
        <f t="shared" si="188"/>
        <v>-1.9632624944505067E-11</v>
      </c>
      <c r="M1949" s="5">
        <f t="shared" si="189"/>
        <v>-1.9632624944505067E-11</v>
      </c>
    </row>
    <row r="1950" spans="1:13" x14ac:dyDescent="0.3">
      <c r="A1950" s="1">
        <v>1948</v>
      </c>
      <c r="B1950" s="1">
        <v>29.207307449495001</v>
      </c>
      <c r="C1950" s="1">
        <v>-65.618186256363302</v>
      </c>
      <c r="D1950" s="1">
        <v>346.71590909090901</v>
      </c>
      <c r="E1950" s="1">
        <v>59.215705870000001</v>
      </c>
      <c r="F1950" s="1">
        <v>178.30199999999999</v>
      </c>
      <c r="G1950" s="1">
        <v>178.302000003769</v>
      </c>
      <c r="H1950" s="5">
        <f t="shared" si="184"/>
        <v>29.207307449495001</v>
      </c>
      <c r="I1950" s="5">
        <f t="shared" si="185"/>
        <v>29874.91173718217</v>
      </c>
      <c r="J1950" s="6">
        <f t="shared" si="186"/>
        <v>-1.73241471801E-11</v>
      </c>
      <c r="K1950" s="5">
        <f t="shared" si="187"/>
        <v>-1.73241471801E-11</v>
      </c>
      <c r="L1950" s="5">
        <f t="shared" si="188"/>
        <v>-1.73241471801E-11</v>
      </c>
      <c r="M1950" s="5">
        <f t="shared" si="189"/>
        <v>-1.73241471801E-11</v>
      </c>
    </row>
    <row r="1951" spans="1:13" x14ac:dyDescent="0.3">
      <c r="A1951" s="1">
        <v>1949</v>
      </c>
      <c r="B1951" s="1">
        <v>29.182054924242401</v>
      </c>
      <c r="C1951" s="1">
        <v>-64.636366412727497</v>
      </c>
      <c r="D1951" s="1">
        <v>346.84090909090901</v>
      </c>
      <c r="E1951" s="1">
        <v>59.215705870000001</v>
      </c>
      <c r="F1951" s="1">
        <v>178.30199999999999</v>
      </c>
      <c r="G1951" s="1">
        <v>178.302000003323</v>
      </c>
      <c r="H1951" s="5">
        <f t="shared" si="184"/>
        <v>29.182054924242401</v>
      </c>
      <c r="I1951" s="5">
        <f t="shared" si="185"/>
        <v>29904.093792106414</v>
      </c>
      <c r="J1951" s="6">
        <f t="shared" si="186"/>
        <v>-1.5283141147520756E-11</v>
      </c>
      <c r="K1951" s="5">
        <f t="shared" si="187"/>
        <v>-1.5283141147520756E-11</v>
      </c>
      <c r="L1951" s="5">
        <f t="shared" si="188"/>
        <v>-1.5283141147520756E-11</v>
      </c>
      <c r="M1951" s="5">
        <f t="shared" si="189"/>
        <v>-1.5283141147520756E-11</v>
      </c>
    </row>
    <row r="1952" spans="1:13" x14ac:dyDescent="0.3">
      <c r="A1952" s="1">
        <v>1950</v>
      </c>
      <c r="B1952" s="1">
        <v>29.1883680555556</v>
      </c>
      <c r="C1952" s="1">
        <v>-66.390005490000206</v>
      </c>
      <c r="D1952" s="1">
        <v>346.75</v>
      </c>
      <c r="E1952" s="1">
        <v>59.215705870000001</v>
      </c>
      <c r="F1952" s="1">
        <v>178.30199999999999</v>
      </c>
      <c r="G1952" s="1">
        <v>178.30200000292899</v>
      </c>
      <c r="H1952" s="5">
        <f t="shared" si="184"/>
        <v>29.1883680555556</v>
      </c>
      <c r="I1952" s="5">
        <f t="shared" si="185"/>
        <v>29933.282160161969</v>
      </c>
      <c r="J1952" s="6">
        <f t="shared" si="186"/>
        <v>-1.3498875890688805E-11</v>
      </c>
      <c r="K1952" s="5">
        <f t="shared" si="187"/>
        <v>-1.3498875890688805E-11</v>
      </c>
      <c r="L1952" s="5">
        <f t="shared" si="188"/>
        <v>-1.3498875890688805E-11</v>
      </c>
      <c r="M1952" s="5">
        <f t="shared" si="189"/>
        <v>-1.3498875890688805E-11</v>
      </c>
    </row>
    <row r="1953" spans="1:13" x14ac:dyDescent="0.3">
      <c r="A1953" s="1">
        <v>1951</v>
      </c>
      <c r="B1953" s="1">
        <v>29.189389297385699</v>
      </c>
      <c r="C1953" s="1">
        <v>-65.358406385798503</v>
      </c>
      <c r="D1953" s="1">
        <v>346.76890756302498</v>
      </c>
      <c r="E1953" s="1">
        <v>59.215705870000001</v>
      </c>
      <c r="F1953" s="1">
        <v>178.30199999999999</v>
      </c>
      <c r="G1953" s="1">
        <v>178.30200000258199</v>
      </c>
      <c r="H1953" s="5">
        <f t="shared" si="184"/>
        <v>29.189389297385699</v>
      </c>
      <c r="I1953" s="5">
        <f t="shared" si="185"/>
        <v>29962.471549459355</v>
      </c>
      <c r="J1953" s="6">
        <f t="shared" si="186"/>
        <v>-1.1887903748191165E-11</v>
      </c>
      <c r="K1953" s="5">
        <f t="shared" si="187"/>
        <v>-1.1887903748191165E-11</v>
      </c>
      <c r="L1953" s="5">
        <f t="shared" si="188"/>
        <v>-1.1887903748191165E-11</v>
      </c>
      <c r="M1953" s="5">
        <f t="shared" si="189"/>
        <v>-1.1887903748191165E-11</v>
      </c>
    </row>
    <row r="1954" spans="1:13" x14ac:dyDescent="0.3">
      <c r="A1954" s="1">
        <v>1952</v>
      </c>
      <c r="B1954" s="1">
        <v>29.194495506536001</v>
      </c>
      <c r="C1954" s="1">
        <v>-64.400423064790104</v>
      </c>
      <c r="D1954" s="1">
        <v>346.86344537815103</v>
      </c>
      <c r="E1954" s="1">
        <v>59.215705870000001</v>
      </c>
      <c r="F1954" s="1">
        <v>178.30199999999999</v>
      </c>
      <c r="G1954" s="1">
        <v>178.302000002277</v>
      </c>
      <c r="H1954" s="5">
        <f t="shared" si="184"/>
        <v>29.194495506536001</v>
      </c>
      <c r="I1954" s="5">
        <f t="shared" si="185"/>
        <v>29991.666044965892</v>
      </c>
      <c r="J1954" s="6">
        <f t="shared" si="186"/>
        <v>-1.0446947570283725E-11</v>
      </c>
      <c r="K1954" s="5">
        <f t="shared" si="187"/>
        <v>-1.0446947570283725E-11</v>
      </c>
      <c r="L1954" s="5">
        <f t="shared" si="188"/>
        <v>-1.0446947570283725E-11</v>
      </c>
      <c r="M1954" s="5">
        <f t="shared" si="189"/>
        <v>-1.0446947570283725E-11</v>
      </c>
    </row>
    <row r="1955" spans="1:13" x14ac:dyDescent="0.3">
      <c r="A1955" s="1">
        <v>1953</v>
      </c>
      <c r="B1955" s="1">
        <v>29.199601715686299</v>
      </c>
      <c r="C1955" s="1">
        <v>-63.442439743781598</v>
      </c>
      <c r="D1955" s="1">
        <v>346.95798319327702</v>
      </c>
      <c r="E1955" s="1">
        <v>59.215705870000001</v>
      </c>
      <c r="F1955" s="1">
        <v>178.30199999999999</v>
      </c>
      <c r="G1955" s="1">
        <v>178.30200000200699</v>
      </c>
      <c r="H1955" s="5">
        <f t="shared" si="184"/>
        <v>29.199601715686299</v>
      </c>
      <c r="I1955" s="5">
        <f t="shared" si="185"/>
        <v>30020.865646681577</v>
      </c>
      <c r="J1955" s="6">
        <f t="shared" si="186"/>
        <v>-9.2469151537703409E-12</v>
      </c>
      <c r="K1955" s="5">
        <f t="shared" si="187"/>
        <v>-9.2469151537703409E-12</v>
      </c>
      <c r="L1955" s="5">
        <f t="shared" si="188"/>
        <v>-9.2469151537703409E-12</v>
      </c>
      <c r="M1955" s="5">
        <f t="shared" si="189"/>
        <v>-9.2469151537703409E-12</v>
      </c>
    </row>
    <row r="1956" spans="1:13" x14ac:dyDescent="0.3">
      <c r="A1956" s="1">
        <v>1954</v>
      </c>
      <c r="B1956" s="1">
        <v>29.204707924836601</v>
      </c>
      <c r="C1956" s="1">
        <v>-62.484456422773199</v>
      </c>
      <c r="D1956" s="1">
        <v>347.052521008403</v>
      </c>
      <c r="E1956" s="1">
        <v>59.215705870000001</v>
      </c>
      <c r="F1956" s="1">
        <v>178.30199999999999</v>
      </c>
      <c r="G1956" s="1">
        <v>178.30200000177001</v>
      </c>
      <c r="H1956" s="5">
        <f t="shared" si="184"/>
        <v>29.204707924836601</v>
      </c>
      <c r="I1956" s="5">
        <f t="shared" si="185"/>
        <v>30050.070354606414</v>
      </c>
      <c r="J1956" s="6">
        <f t="shared" si="186"/>
        <v>-8.114452431457916E-12</v>
      </c>
      <c r="K1956" s="5">
        <f t="shared" si="187"/>
        <v>-8.114452431457916E-12</v>
      </c>
      <c r="L1956" s="5">
        <f t="shared" si="188"/>
        <v>-8.114452431457916E-12</v>
      </c>
      <c r="M1956" s="5">
        <f t="shared" si="189"/>
        <v>-8.114452431457916E-12</v>
      </c>
    </row>
    <row r="1957" spans="1:13" x14ac:dyDescent="0.3">
      <c r="A1957" s="1">
        <v>1955</v>
      </c>
      <c r="B1957" s="1">
        <v>29.2098141339869</v>
      </c>
      <c r="C1957" s="1">
        <v>-61.5264731017648</v>
      </c>
      <c r="D1957" s="1">
        <v>347.14705882352899</v>
      </c>
      <c r="E1957" s="1">
        <v>59.215705870000001</v>
      </c>
      <c r="F1957" s="1">
        <v>178.30199999999999</v>
      </c>
      <c r="G1957" s="1">
        <v>178.30200000156</v>
      </c>
      <c r="H1957" s="5">
        <f t="shared" si="184"/>
        <v>29.2098141339869</v>
      </c>
      <c r="I1957" s="5">
        <f t="shared" si="185"/>
        <v>30079.280168740403</v>
      </c>
      <c r="J1957" s="6">
        <f t="shared" si="186"/>
        <v>-7.1896387295700619E-12</v>
      </c>
      <c r="K1957" s="5">
        <f t="shared" si="187"/>
        <v>-7.1896387295700619E-12</v>
      </c>
      <c r="L1957" s="5">
        <f t="shared" si="188"/>
        <v>-7.1896387295700619E-12</v>
      </c>
      <c r="M1957" s="5">
        <f t="shared" si="189"/>
        <v>-7.1896387295700619E-12</v>
      </c>
    </row>
    <row r="1958" spans="1:13" x14ac:dyDescent="0.3">
      <c r="A1958" s="1">
        <v>1956</v>
      </c>
      <c r="B1958" s="1">
        <v>29.214920343137301</v>
      </c>
      <c r="C1958" s="1">
        <v>-60.568489780756302</v>
      </c>
      <c r="D1958" s="1">
        <v>347.24159663865601</v>
      </c>
      <c r="E1958" s="1">
        <v>59.215705870000001</v>
      </c>
      <c r="F1958" s="1">
        <v>178.30199999999999</v>
      </c>
      <c r="G1958" s="1">
        <v>178.30200000137501</v>
      </c>
      <c r="H1958" s="5">
        <f t="shared" si="184"/>
        <v>29.214920343137301</v>
      </c>
      <c r="I1958" s="5">
        <f t="shared" si="185"/>
        <v>30108.495089083539</v>
      </c>
      <c r="J1958" s="6">
        <f t="shared" si="186"/>
        <v>-6.3322748961715444E-12</v>
      </c>
      <c r="K1958" s="5">
        <f t="shared" si="187"/>
        <v>-6.3322748961715444E-12</v>
      </c>
      <c r="L1958" s="5">
        <f t="shared" si="188"/>
        <v>-6.3322748961715444E-12</v>
      </c>
      <c r="M1958" s="5">
        <f t="shared" si="189"/>
        <v>-6.3322748961715444E-12</v>
      </c>
    </row>
    <row r="1959" spans="1:13" x14ac:dyDescent="0.3">
      <c r="A1959" s="1">
        <v>1957</v>
      </c>
      <c r="B1959" s="1">
        <v>29.220026552287599</v>
      </c>
      <c r="C1959" s="1">
        <v>-59.610506459747903</v>
      </c>
      <c r="D1959" s="1">
        <v>347.33613445378199</v>
      </c>
      <c r="E1959" s="1">
        <v>59.215705870000001</v>
      </c>
      <c r="F1959" s="1">
        <v>178.30199999999999</v>
      </c>
      <c r="G1959" s="1">
        <v>178.302000001213</v>
      </c>
      <c r="H1959" s="5">
        <f t="shared" si="184"/>
        <v>29.220026552287599</v>
      </c>
      <c r="I1959" s="5">
        <f t="shared" si="185"/>
        <v>30137.715115635827</v>
      </c>
      <c r="J1959" s="6">
        <f t="shared" si="186"/>
        <v>-5.5442709288236346E-12</v>
      </c>
      <c r="K1959" s="5">
        <f t="shared" si="187"/>
        <v>-5.5442709288236346E-12</v>
      </c>
      <c r="L1959" s="5">
        <f t="shared" si="188"/>
        <v>-5.5442709288236346E-12</v>
      </c>
      <c r="M1959" s="5">
        <f t="shared" si="189"/>
        <v>-5.5442709288236346E-12</v>
      </c>
    </row>
    <row r="1960" spans="1:13" x14ac:dyDescent="0.3">
      <c r="A1960" s="1">
        <v>1958</v>
      </c>
      <c r="B1960" s="1">
        <v>29.225132761437902</v>
      </c>
      <c r="C1960" s="1">
        <v>-58.652523138739497</v>
      </c>
      <c r="D1960" s="1">
        <v>347.43067226890798</v>
      </c>
      <c r="E1960" s="1">
        <v>59.215705870000001</v>
      </c>
      <c r="F1960" s="1">
        <v>178.30199999999999</v>
      </c>
      <c r="G1960" s="1">
        <v>178.30200000106899</v>
      </c>
      <c r="H1960" s="5">
        <f t="shared" si="184"/>
        <v>29.225132761437902</v>
      </c>
      <c r="I1960" s="5">
        <f t="shared" si="185"/>
        <v>30166.940248397266</v>
      </c>
      <c r="J1960" s="6">
        <f t="shared" si="186"/>
        <v>-4.9277039341247993E-12</v>
      </c>
      <c r="K1960" s="5">
        <f t="shared" si="187"/>
        <v>-4.9277039341247993E-12</v>
      </c>
      <c r="L1960" s="5">
        <f t="shared" si="188"/>
        <v>-4.9277039341247993E-12</v>
      </c>
      <c r="M1960" s="5">
        <f t="shared" si="189"/>
        <v>-4.9277039341247993E-12</v>
      </c>
    </row>
    <row r="1961" spans="1:13" x14ac:dyDescent="0.3">
      <c r="A1961" s="1">
        <v>1959</v>
      </c>
      <c r="B1961" s="1">
        <v>29.2302389705882</v>
      </c>
      <c r="C1961" s="1">
        <v>-57.694539817730998</v>
      </c>
      <c r="D1961" s="1">
        <v>347.52521008403397</v>
      </c>
      <c r="E1961" s="1">
        <v>59.215705870000001</v>
      </c>
      <c r="F1961" s="1">
        <v>178.30199999999999</v>
      </c>
      <c r="G1961" s="1">
        <v>178.302000000942</v>
      </c>
      <c r="H1961" s="5">
        <f t="shared" si="184"/>
        <v>29.2302389705882</v>
      </c>
      <c r="I1961" s="5">
        <f t="shared" si="185"/>
        <v>30196.170487367854</v>
      </c>
      <c r="J1961" s="6">
        <f t="shared" si="186"/>
        <v>-4.3444118901259098E-12</v>
      </c>
      <c r="K1961" s="5">
        <f t="shared" si="187"/>
        <v>-4.3444118901259098E-12</v>
      </c>
      <c r="L1961" s="5">
        <f t="shared" si="188"/>
        <v>-4.3444118901259098E-12</v>
      </c>
      <c r="M1961" s="5">
        <f t="shared" si="189"/>
        <v>-4.3444118901259098E-12</v>
      </c>
    </row>
    <row r="1962" spans="1:13" x14ac:dyDescent="0.3">
      <c r="A1962" s="1">
        <v>1960</v>
      </c>
      <c r="B1962" s="1">
        <v>29.235345179738498</v>
      </c>
      <c r="C1962" s="1">
        <v>-56.736556496722599</v>
      </c>
      <c r="D1962" s="1">
        <v>347.61974789916002</v>
      </c>
      <c r="E1962" s="1">
        <v>59.215705870000001</v>
      </c>
      <c r="F1962" s="1">
        <v>178.30199999999999</v>
      </c>
      <c r="G1962" s="1">
        <v>178.30200000083099</v>
      </c>
      <c r="H1962" s="5">
        <f t="shared" si="184"/>
        <v>29.235345179738498</v>
      </c>
      <c r="I1962" s="5">
        <f t="shared" si="185"/>
        <v>30225.405832547593</v>
      </c>
      <c r="J1962" s="6">
        <f t="shared" si="186"/>
        <v>-3.797293869890646E-12</v>
      </c>
      <c r="K1962" s="5">
        <f t="shared" si="187"/>
        <v>-3.797293869890646E-12</v>
      </c>
      <c r="L1962" s="5">
        <f t="shared" si="188"/>
        <v>-3.797293869890646E-12</v>
      </c>
      <c r="M1962" s="5">
        <f t="shared" si="189"/>
        <v>-3.797293869890646E-12</v>
      </c>
    </row>
    <row r="1963" spans="1:13" x14ac:dyDescent="0.3">
      <c r="A1963" s="1">
        <v>1961</v>
      </c>
      <c r="B1963" s="1">
        <v>29.2404513888889</v>
      </c>
      <c r="C1963" s="1">
        <v>-55.7785731757142</v>
      </c>
      <c r="D1963" s="1">
        <v>347.71428571428601</v>
      </c>
      <c r="E1963" s="1">
        <v>59.215705870000001</v>
      </c>
      <c r="F1963" s="1">
        <v>178.30199999999999</v>
      </c>
      <c r="G1963" s="1">
        <v>178.30200000073199</v>
      </c>
      <c r="H1963" s="5">
        <f t="shared" si="184"/>
        <v>29.2404513888889</v>
      </c>
      <c r="I1963" s="5">
        <f t="shared" si="185"/>
        <v>30254.646283936483</v>
      </c>
      <c r="J1963" s="6">
        <f t="shared" si="186"/>
        <v>-3.3854748898887899E-12</v>
      </c>
      <c r="K1963" s="5">
        <f t="shared" si="187"/>
        <v>-3.3854748898887899E-12</v>
      </c>
      <c r="L1963" s="5">
        <f t="shared" si="188"/>
        <v>-3.3854748898887899E-12</v>
      </c>
      <c r="M1963" s="5">
        <f t="shared" si="189"/>
        <v>-3.3854748898887899E-12</v>
      </c>
    </row>
    <row r="1964" spans="1:13" x14ac:dyDescent="0.3">
      <c r="A1964" s="1">
        <v>1962</v>
      </c>
      <c r="B1964" s="1">
        <v>29.245557598039198</v>
      </c>
      <c r="C1964" s="1">
        <v>-54.820589854705702</v>
      </c>
      <c r="D1964" s="1">
        <v>347.808823529412</v>
      </c>
      <c r="E1964" s="1">
        <v>59.215705870000001</v>
      </c>
      <c r="F1964" s="1">
        <v>178.30199999999999</v>
      </c>
      <c r="G1964" s="1">
        <v>178.30200000064599</v>
      </c>
      <c r="H1964" s="5">
        <f t="shared" si="184"/>
        <v>29.245557598039198</v>
      </c>
      <c r="I1964" s="5">
        <f t="shared" si="185"/>
        <v>30283.891841534522</v>
      </c>
      <c r="J1964" s="6">
        <f t="shared" si="186"/>
        <v>-2.9407574961801642E-12</v>
      </c>
      <c r="K1964" s="5">
        <f t="shared" si="187"/>
        <v>-2.9407574961801642E-12</v>
      </c>
      <c r="L1964" s="5">
        <f t="shared" si="188"/>
        <v>-2.9407574961801642E-12</v>
      </c>
      <c r="M1964" s="5">
        <f t="shared" si="189"/>
        <v>-2.9407574961801642E-12</v>
      </c>
    </row>
    <row r="1965" spans="1:13" x14ac:dyDescent="0.3">
      <c r="A1965" s="1">
        <v>1963</v>
      </c>
      <c r="B1965" s="1">
        <v>29.181423611111001</v>
      </c>
      <c r="C1965" s="1">
        <v>-57.435002901002001</v>
      </c>
      <c r="D1965" s="1">
        <v>347.57499999999999</v>
      </c>
      <c r="E1965" s="1">
        <v>59.215705870000001</v>
      </c>
      <c r="F1965" s="1">
        <v>178.30199999999999</v>
      </c>
      <c r="G1965" s="1">
        <v>178.302000000569</v>
      </c>
      <c r="H1965" s="5">
        <f t="shared" si="184"/>
        <v>29.181423611111001</v>
      </c>
      <c r="I1965" s="5">
        <f t="shared" si="185"/>
        <v>30313.073265145631</v>
      </c>
      <c r="J1965" s="6">
        <f t="shared" si="186"/>
        <v>-2.6384734299819551E-12</v>
      </c>
      <c r="K1965" s="5">
        <f t="shared" si="187"/>
        <v>-2.6384734299819551E-12</v>
      </c>
      <c r="L1965" s="5">
        <f t="shared" si="188"/>
        <v>-2.6384734299819551E-12</v>
      </c>
      <c r="M1965" s="5">
        <f t="shared" si="189"/>
        <v>-2.6384734299819551E-12</v>
      </c>
    </row>
    <row r="1966" spans="1:13" x14ac:dyDescent="0.3">
      <c r="A1966" s="1">
        <v>1964</v>
      </c>
      <c r="B1966" s="1">
        <v>29.0403645833333</v>
      </c>
      <c r="C1966" s="1">
        <v>-68.700006100002199</v>
      </c>
      <c r="D1966" s="1">
        <v>346.57499999999999</v>
      </c>
      <c r="E1966" s="1">
        <v>59.215705870000001</v>
      </c>
      <c r="F1966" s="1">
        <v>178.30199999999999</v>
      </c>
      <c r="G1966" s="1">
        <v>178.30200000050201</v>
      </c>
      <c r="H1966" s="5">
        <f t="shared" si="184"/>
        <v>29.0403645833333</v>
      </c>
      <c r="I1966" s="5">
        <f t="shared" si="185"/>
        <v>30342.113629728963</v>
      </c>
      <c r="J1966" s="6">
        <f t="shared" si="186"/>
        <v>-2.306788158090439E-12</v>
      </c>
      <c r="K1966" s="5">
        <f t="shared" si="187"/>
        <v>-2.306788158090439E-12</v>
      </c>
      <c r="L1966" s="5">
        <f t="shared" si="188"/>
        <v>-2.306788158090439E-12</v>
      </c>
      <c r="M1966" s="5">
        <f t="shared" si="189"/>
        <v>-2.306788158090439E-12</v>
      </c>
    </row>
    <row r="1967" spans="1:13" x14ac:dyDescent="0.3">
      <c r="A1967" s="1">
        <v>1965</v>
      </c>
      <c r="B1967" s="1">
        <v>29.077493686868699</v>
      </c>
      <c r="C1967" s="1">
        <v>-77.672732958181996</v>
      </c>
      <c r="D1967" s="1">
        <v>345.84090909090901</v>
      </c>
      <c r="E1967" s="1">
        <v>59.215705870000001</v>
      </c>
      <c r="F1967" s="1">
        <v>178.30199999999999</v>
      </c>
      <c r="G1967" s="1">
        <v>178.30200000044201</v>
      </c>
      <c r="H1967" s="5">
        <f t="shared" si="184"/>
        <v>29.077493686868699</v>
      </c>
      <c r="I1967" s="5">
        <f t="shared" si="185"/>
        <v>30371.191123415832</v>
      </c>
      <c r="J1967" s="6">
        <f t="shared" si="186"/>
        <v>-2.0633906502979608E-12</v>
      </c>
      <c r="K1967" s="5">
        <f t="shared" si="187"/>
        <v>-2.0633906502979608E-12</v>
      </c>
      <c r="L1967" s="5">
        <f t="shared" si="188"/>
        <v>-2.0633906502979608E-12</v>
      </c>
      <c r="M1967" s="5">
        <f t="shared" si="189"/>
        <v>-2.0633906502979608E-12</v>
      </c>
    </row>
    <row r="1968" spans="1:13" x14ac:dyDescent="0.3">
      <c r="A1968" s="1">
        <v>1966</v>
      </c>
      <c r="B1968" s="1">
        <v>29.09375</v>
      </c>
      <c r="C1968" s="1">
        <v>-77.640003970001402</v>
      </c>
      <c r="D1968" s="1">
        <v>345.8</v>
      </c>
      <c r="E1968" s="1">
        <v>59.215705870000001</v>
      </c>
      <c r="F1968" s="1">
        <v>178.30199999999999</v>
      </c>
      <c r="G1968" s="1">
        <v>178.30200000039</v>
      </c>
      <c r="H1968" s="5">
        <f t="shared" si="184"/>
        <v>29.09375</v>
      </c>
      <c r="I1968" s="5">
        <f t="shared" si="185"/>
        <v>30400.284873415832</v>
      </c>
      <c r="J1968" s="6">
        <f t="shared" si="186"/>
        <v>-1.7877285759876032E-12</v>
      </c>
      <c r="K1968" s="5">
        <f t="shared" si="187"/>
        <v>-1.7877285759876032E-12</v>
      </c>
      <c r="L1968" s="5">
        <f t="shared" si="188"/>
        <v>-1.7877285759876032E-12</v>
      </c>
      <c r="M1968" s="5">
        <f t="shared" si="189"/>
        <v>-1.7877285759876032E-12</v>
      </c>
    </row>
    <row r="1969" spans="1:13" x14ac:dyDescent="0.3">
      <c r="A1969" s="1">
        <v>1967</v>
      </c>
      <c r="B1969" s="1">
        <v>29.1996527777778</v>
      </c>
      <c r="C1969" s="1">
        <v>-71.010002140000395</v>
      </c>
      <c r="D1969" s="1">
        <v>346.07499999999999</v>
      </c>
      <c r="E1969" s="1">
        <v>59.215705870000001</v>
      </c>
      <c r="F1969" s="1">
        <v>178.30199999999999</v>
      </c>
      <c r="G1969" s="1">
        <v>178.30200000034401</v>
      </c>
      <c r="H1969" s="5">
        <f t="shared" si="184"/>
        <v>29.1996527777778</v>
      </c>
      <c r="I1969" s="5">
        <f t="shared" si="185"/>
        <v>30429.48452619361</v>
      </c>
      <c r="J1969" s="6">
        <f t="shared" si="186"/>
        <v>-1.5748929005550118E-12</v>
      </c>
      <c r="K1969" s="5">
        <f t="shared" si="187"/>
        <v>-1.5748929005550118E-12</v>
      </c>
      <c r="L1969" s="5">
        <f t="shared" si="188"/>
        <v>-1.5748929005550118E-12</v>
      </c>
      <c r="M1969" s="5">
        <f t="shared" si="189"/>
        <v>-1.5748929005550118E-12</v>
      </c>
    </row>
    <row r="1970" spans="1:13" x14ac:dyDescent="0.3">
      <c r="A1970" s="1">
        <v>1968</v>
      </c>
      <c r="B1970" s="1">
        <v>29.2558396464647</v>
      </c>
      <c r="C1970" s="1">
        <v>-68.604549756364307</v>
      </c>
      <c r="D1970" s="1">
        <v>346.44318181818198</v>
      </c>
      <c r="E1970" s="1">
        <v>59.215705870000001</v>
      </c>
      <c r="F1970" s="1">
        <v>178.30199999999999</v>
      </c>
      <c r="G1970" s="1">
        <v>178.302000000303</v>
      </c>
      <c r="H1970" s="5">
        <f t="shared" si="184"/>
        <v>29.2558396464647</v>
      </c>
      <c r="I1970" s="5">
        <f t="shared" si="185"/>
        <v>30458.740365840076</v>
      </c>
      <c r="J1970" s="6">
        <f t="shared" si="186"/>
        <v>-1.4018577898867097E-12</v>
      </c>
      <c r="K1970" s="5">
        <f t="shared" si="187"/>
        <v>-1.4018577898867097E-12</v>
      </c>
      <c r="L1970" s="5">
        <f t="shared" si="188"/>
        <v>-1.4018577898867097E-12</v>
      </c>
      <c r="M1970" s="5">
        <f t="shared" si="189"/>
        <v>-1.4018577898867097E-12</v>
      </c>
    </row>
    <row r="1971" spans="1:13" x14ac:dyDescent="0.3">
      <c r="A1971" s="1">
        <v>1969</v>
      </c>
      <c r="B1971" s="1">
        <v>29.2287326388889</v>
      </c>
      <c r="C1971" s="1">
        <v>-64.425003050000299</v>
      </c>
      <c r="D1971" s="1">
        <v>346.77499999999998</v>
      </c>
      <c r="E1971" s="1">
        <v>59.215705870000001</v>
      </c>
      <c r="F1971" s="1">
        <v>178.30199999999999</v>
      </c>
      <c r="G1971" s="1">
        <v>178.30200000026699</v>
      </c>
      <c r="H1971" s="5">
        <f t="shared" si="184"/>
        <v>29.2287326388889</v>
      </c>
      <c r="I1971" s="5">
        <f t="shared" si="185"/>
        <v>30487.969098478967</v>
      </c>
      <c r="J1971" s="6">
        <f t="shared" si="186"/>
        <v>-1.2320173540610542E-12</v>
      </c>
      <c r="K1971" s="5">
        <f t="shared" si="187"/>
        <v>-1.2320173540610542E-12</v>
      </c>
      <c r="L1971" s="5">
        <f t="shared" si="188"/>
        <v>-1.2320173540610542E-12</v>
      </c>
      <c r="M1971" s="5">
        <f t="shared" si="189"/>
        <v>-1.2320173540610542E-12</v>
      </c>
    </row>
    <row r="1972" spans="1:13" x14ac:dyDescent="0.3">
      <c r="A1972" s="1">
        <v>1970</v>
      </c>
      <c r="B1972" s="1">
        <v>29.237689393939402</v>
      </c>
      <c r="C1972" s="1">
        <v>-61.090912209999999</v>
      </c>
      <c r="D1972" s="1">
        <v>346.98863636363598</v>
      </c>
      <c r="E1972" s="1">
        <v>59.215705870000001</v>
      </c>
      <c r="F1972" s="1">
        <v>178.30199999999999</v>
      </c>
      <c r="G1972" s="1">
        <v>178.30200000023601</v>
      </c>
      <c r="H1972" s="5">
        <f t="shared" si="184"/>
        <v>29.237689393939402</v>
      </c>
      <c r="I1972" s="5">
        <f t="shared" si="185"/>
        <v>30517.206787872907</v>
      </c>
      <c r="J1972" s="6">
        <f t="shared" si="186"/>
        <v>-1.0595797383893836E-12</v>
      </c>
      <c r="K1972" s="5">
        <f t="shared" si="187"/>
        <v>-1.0595797383893836E-12</v>
      </c>
      <c r="L1972" s="5">
        <f t="shared" si="188"/>
        <v>-1.0595797383893836E-12</v>
      </c>
      <c r="M1972" s="5">
        <f t="shared" si="189"/>
        <v>-1.0595797383893836E-12</v>
      </c>
    </row>
    <row r="1973" spans="1:13" x14ac:dyDescent="0.3">
      <c r="A1973" s="1">
        <v>1971</v>
      </c>
      <c r="B1973" s="1">
        <v>29.2100694444444</v>
      </c>
      <c r="C1973" s="1">
        <v>-61.500003810000003</v>
      </c>
      <c r="D1973" s="1">
        <v>346.875</v>
      </c>
      <c r="E1973" s="1">
        <v>59.215705870000001</v>
      </c>
      <c r="F1973" s="1">
        <v>178.30199999999999</v>
      </c>
      <c r="G1973" s="1">
        <v>178.30200000020801</v>
      </c>
      <c r="H1973" s="5">
        <f t="shared" si="184"/>
        <v>29.2100694444444</v>
      </c>
      <c r="I1973" s="5">
        <f t="shared" si="185"/>
        <v>30546.416857317352</v>
      </c>
      <c r="J1973" s="6">
        <f t="shared" si="186"/>
        <v>-9.5841551634080487E-13</v>
      </c>
      <c r="K1973" s="5">
        <f t="shared" si="187"/>
        <v>-9.5841551634080487E-13</v>
      </c>
      <c r="L1973" s="5">
        <f t="shared" si="188"/>
        <v>-9.5841551634080487E-13</v>
      </c>
      <c r="M1973" s="5">
        <f t="shared" si="189"/>
        <v>-9.5841551634080487E-13</v>
      </c>
    </row>
    <row r="1974" spans="1:13" x14ac:dyDescent="0.3">
      <c r="A1974" s="1">
        <v>1972</v>
      </c>
      <c r="B1974" s="1">
        <v>29.1319444444444</v>
      </c>
      <c r="C1974" s="1">
        <v>-74.400001529999997</v>
      </c>
      <c r="D1974" s="1">
        <v>345.75</v>
      </c>
      <c r="E1974" s="1">
        <v>59.215705870000001</v>
      </c>
      <c r="F1974" s="1">
        <v>178.30199999999999</v>
      </c>
      <c r="G1974" s="1">
        <v>178.302000000183</v>
      </c>
      <c r="H1974" s="5">
        <f t="shared" si="184"/>
        <v>29.1319444444444</v>
      </c>
      <c r="I1974" s="5">
        <f t="shared" si="185"/>
        <v>30575.548801761797</v>
      </c>
      <c r="J1974" s="6">
        <f t="shared" si="186"/>
        <v>-8.5854565411699678E-13</v>
      </c>
      <c r="K1974" s="5">
        <f t="shared" si="187"/>
        <v>-8.5854565411699678E-13</v>
      </c>
      <c r="L1974" s="5">
        <f t="shared" si="188"/>
        <v>-8.5854565411699678E-13</v>
      </c>
      <c r="M1974" s="5">
        <f t="shared" si="189"/>
        <v>-8.5854565411699678E-13</v>
      </c>
    </row>
    <row r="1975" spans="1:13" x14ac:dyDescent="0.3">
      <c r="A1975" s="1">
        <v>1973</v>
      </c>
      <c r="B1975" s="1">
        <v>29.0798611111111</v>
      </c>
      <c r="C1975" s="1">
        <v>-85.650001529999997</v>
      </c>
      <c r="D1975" s="1">
        <v>345</v>
      </c>
      <c r="E1975" s="1">
        <v>59.215705870000001</v>
      </c>
      <c r="F1975" s="1">
        <v>178.30199999999999</v>
      </c>
      <c r="G1975" s="1">
        <v>178.302000000161</v>
      </c>
      <c r="H1975" s="5">
        <f t="shared" si="184"/>
        <v>29.0798611111111</v>
      </c>
      <c r="I1975" s="5">
        <f t="shared" si="185"/>
        <v>30604.628662872907</v>
      </c>
      <c r="J1975" s="6">
        <f t="shared" si="186"/>
        <v>-7.5648239911047408E-13</v>
      </c>
      <c r="K1975" s="5">
        <f t="shared" si="187"/>
        <v>-7.5648239911047408E-13</v>
      </c>
      <c r="L1975" s="5">
        <f t="shared" si="188"/>
        <v>-7.5648239911047408E-13</v>
      </c>
      <c r="M1975" s="5">
        <f t="shared" si="189"/>
        <v>-7.5648239911047408E-13</v>
      </c>
    </row>
    <row r="1976" spans="1:13" x14ac:dyDescent="0.3">
      <c r="A1976" s="1">
        <v>1974</v>
      </c>
      <c r="B1976" s="1">
        <v>28.9496527777777</v>
      </c>
      <c r="C1976" s="1">
        <v>-103.513639320911</v>
      </c>
      <c r="D1976" s="1">
        <v>343.40909090909099</v>
      </c>
      <c r="E1976" s="1">
        <v>59.215705870000001</v>
      </c>
      <c r="F1976" s="1">
        <v>178.30199999999999</v>
      </c>
      <c r="G1976" s="1">
        <v>178.30200000014199</v>
      </c>
      <c r="H1976" s="5">
        <f t="shared" si="184"/>
        <v>28.9496527777777</v>
      </c>
      <c r="I1976" s="5">
        <f t="shared" si="185"/>
        <v>30633.578315650684</v>
      </c>
      <c r="J1976" s="6">
        <f t="shared" si="186"/>
        <v>-6.567997120689434E-13</v>
      </c>
      <c r="K1976" s="5">
        <f t="shared" si="187"/>
        <v>-6.567997120689434E-13</v>
      </c>
      <c r="L1976" s="5">
        <f t="shared" si="188"/>
        <v>-6.567997120689434E-13</v>
      </c>
      <c r="M1976" s="5">
        <f t="shared" si="189"/>
        <v>-6.567997120689434E-13</v>
      </c>
    </row>
    <row r="1977" spans="1:13" x14ac:dyDescent="0.3">
      <c r="A1977" s="1">
        <v>1975</v>
      </c>
      <c r="B1977" s="1">
        <v>29.0030381944445</v>
      </c>
      <c r="C1977" s="1">
        <v>-107.19000165999999</v>
      </c>
      <c r="D1977" s="1">
        <v>343.13749999999999</v>
      </c>
      <c r="E1977" s="1">
        <v>59.215705870000001</v>
      </c>
      <c r="F1977" s="1">
        <v>178.30199999999999</v>
      </c>
      <c r="G1977" s="1">
        <v>178.30200000012499</v>
      </c>
      <c r="H1977" s="5">
        <f t="shared" si="184"/>
        <v>29.0030381944445</v>
      </c>
      <c r="I1977" s="5">
        <f t="shared" si="185"/>
        <v>30662.581353845129</v>
      </c>
      <c r="J1977" s="6">
        <f t="shared" si="186"/>
        <v>-5.8601385570140704E-13</v>
      </c>
      <c r="K1977" s="5">
        <f t="shared" si="187"/>
        <v>-5.8601385570140704E-13</v>
      </c>
      <c r="L1977" s="5">
        <f t="shared" si="188"/>
        <v>-5.8601385570140704E-13</v>
      </c>
      <c r="M1977" s="5">
        <f t="shared" si="189"/>
        <v>-5.8601385570140704E-13</v>
      </c>
    </row>
    <row r="1978" spans="1:13" x14ac:dyDescent="0.3">
      <c r="A1978" s="1">
        <v>1976</v>
      </c>
      <c r="B1978" s="1">
        <v>29.1027462121212</v>
      </c>
      <c r="C1978" s="1">
        <v>-106.540914354545</v>
      </c>
      <c r="D1978" s="1">
        <v>343.125</v>
      </c>
      <c r="E1978" s="1">
        <v>59.215705870000001</v>
      </c>
      <c r="F1978" s="1">
        <v>178.30199999999999</v>
      </c>
      <c r="G1978" s="1">
        <v>178.30200000011101</v>
      </c>
      <c r="H1978" s="5">
        <f t="shared" si="184"/>
        <v>29.1027462121212</v>
      </c>
      <c r="I1978" s="5">
        <f t="shared" si="185"/>
        <v>30691.684100057249</v>
      </c>
      <c r="J1978" s="6">
        <f t="shared" si="186"/>
        <v>-4.8048665022322526E-13</v>
      </c>
      <c r="K1978" s="5">
        <f t="shared" si="187"/>
        <v>-4.8048665022322526E-13</v>
      </c>
      <c r="L1978" s="5">
        <f t="shared" si="188"/>
        <v>-4.8048665022322526E-13</v>
      </c>
      <c r="M1978" s="5">
        <f t="shared" si="189"/>
        <v>-4.8048665022322526E-13</v>
      </c>
    </row>
    <row r="1979" spans="1:13" x14ac:dyDescent="0.3">
      <c r="A1979" s="1">
        <v>1977</v>
      </c>
      <c r="B1979" s="1">
        <v>29.1163194444444</v>
      </c>
      <c r="C1979" s="1">
        <v>-103.71000369999901</v>
      </c>
      <c r="D1979" s="1">
        <v>343.32499999999999</v>
      </c>
      <c r="E1979" s="1">
        <v>59.215705870000001</v>
      </c>
      <c r="F1979" s="1">
        <v>178.30199999999999</v>
      </c>
      <c r="G1979" s="1">
        <v>178.302000000097</v>
      </c>
      <c r="H1979" s="5">
        <f t="shared" si="184"/>
        <v>29.1163194444444</v>
      </c>
      <c r="I1979" s="5">
        <f t="shared" si="185"/>
        <v>30720.800419501695</v>
      </c>
      <c r="J1979" s="6">
        <f t="shared" si="186"/>
        <v>-4.8123880409832318E-13</v>
      </c>
      <c r="K1979" s="5">
        <f t="shared" si="187"/>
        <v>-4.8123880409832318E-13</v>
      </c>
      <c r="L1979" s="5">
        <f t="shared" si="188"/>
        <v>-4.8123880409832318E-13</v>
      </c>
      <c r="M1979" s="5">
        <f t="shared" si="189"/>
        <v>-4.8123880409832318E-13</v>
      </c>
    </row>
    <row r="1980" spans="1:13" x14ac:dyDescent="0.3">
      <c r="A1980" s="1">
        <v>1978</v>
      </c>
      <c r="B1980" s="1">
        <v>29.1631944444444</v>
      </c>
      <c r="C1980" s="1">
        <v>-101.4900055</v>
      </c>
      <c r="D1980" s="1">
        <v>343.47500000000002</v>
      </c>
      <c r="E1980" s="1">
        <v>59.215705870000001</v>
      </c>
      <c r="F1980" s="1">
        <v>178.30199999999999</v>
      </c>
      <c r="G1980" s="1">
        <v>178.302000000086</v>
      </c>
      <c r="H1980" s="5">
        <f t="shared" si="184"/>
        <v>29.1631944444444</v>
      </c>
      <c r="I1980" s="5">
        <f t="shared" si="185"/>
        <v>30749.96361394614</v>
      </c>
      <c r="J1980" s="6">
        <f t="shared" si="186"/>
        <v>-3.7716038174486413E-13</v>
      </c>
      <c r="K1980" s="5">
        <f t="shared" si="187"/>
        <v>-3.7716038174486413E-13</v>
      </c>
      <c r="L1980" s="5">
        <f t="shared" si="188"/>
        <v>-3.7716038174486413E-13</v>
      </c>
      <c r="M1980" s="5">
        <f t="shared" si="189"/>
        <v>-3.7716038174486413E-13</v>
      </c>
    </row>
    <row r="1981" spans="1:13" x14ac:dyDescent="0.3">
      <c r="A1981" s="1">
        <v>1979</v>
      </c>
      <c r="B1981" s="1">
        <v>29.1753472222222</v>
      </c>
      <c r="C1981" s="1">
        <v>-99.463642463636504</v>
      </c>
      <c r="D1981" s="1">
        <v>343.59090909090901</v>
      </c>
      <c r="E1981" s="1">
        <v>59.215705870000001</v>
      </c>
      <c r="F1981" s="1">
        <v>178.30199999999999</v>
      </c>
      <c r="G1981" s="1">
        <v>178.30200000007599</v>
      </c>
      <c r="H1981" s="5">
        <f t="shared" si="184"/>
        <v>29.1753472222222</v>
      </c>
      <c r="I1981" s="5">
        <f t="shared" si="185"/>
        <v>30779.138961168363</v>
      </c>
      <c r="J1981" s="6">
        <f t="shared" si="186"/>
        <v>-3.4290737461667822E-13</v>
      </c>
      <c r="K1981" s="5">
        <f t="shared" si="187"/>
        <v>-3.4290737461667822E-13</v>
      </c>
      <c r="L1981" s="5">
        <f t="shared" si="188"/>
        <v>-3.4290737461667822E-13</v>
      </c>
      <c r="M1981" s="5">
        <f t="shared" si="189"/>
        <v>-3.4290737461667822E-13</v>
      </c>
    </row>
    <row r="1982" spans="1:13" x14ac:dyDescent="0.3">
      <c r="A1982" s="1">
        <v>1980</v>
      </c>
      <c r="B1982" s="1">
        <v>29.2118055555556</v>
      </c>
      <c r="C1982" s="1">
        <v>-94.755001830001106</v>
      </c>
      <c r="D1982" s="1">
        <v>343.71249999999998</v>
      </c>
      <c r="E1982" s="1">
        <v>59.215705870000001</v>
      </c>
      <c r="F1982" s="1">
        <v>178.30199999999999</v>
      </c>
      <c r="G1982" s="1">
        <v>178.30200000006701</v>
      </c>
      <c r="H1982" s="5">
        <f t="shared" si="184"/>
        <v>29.2118055555556</v>
      </c>
      <c r="I1982" s="5">
        <f t="shared" si="185"/>
        <v>30808.350766723917</v>
      </c>
      <c r="J1982" s="6">
        <f t="shared" si="186"/>
        <v>-3.0745310018331203E-13</v>
      </c>
      <c r="K1982" s="5">
        <f t="shared" si="187"/>
        <v>-3.0745310018331203E-13</v>
      </c>
      <c r="L1982" s="5">
        <f t="shared" si="188"/>
        <v>-3.0745310018331203E-13</v>
      </c>
      <c r="M1982" s="5">
        <f t="shared" si="189"/>
        <v>-3.0745310018331203E-13</v>
      </c>
    </row>
    <row r="1983" spans="1:13" x14ac:dyDescent="0.3">
      <c r="A1983" s="1">
        <v>1981</v>
      </c>
      <c r="B1983" s="1">
        <v>29.235716540404098</v>
      </c>
      <c r="C1983" s="1">
        <v>-91.663637337273002</v>
      </c>
      <c r="D1983" s="1">
        <v>343.98863636363598</v>
      </c>
      <c r="E1983" s="1">
        <v>59.215705870000001</v>
      </c>
      <c r="F1983" s="1">
        <v>178.30199999999999</v>
      </c>
      <c r="G1983" s="1">
        <v>178.302000000059</v>
      </c>
      <c r="H1983" s="5">
        <f t="shared" si="184"/>
        <v>29.235716540404098</v>
      </c>
      <c r="I1983" s="5">
        <f t="shared" si="185"/>
        <v>30837.58648326432</v>
      </c>
      <c r="J1983" s="6">
        <f t="shared" si="186"/>
        <v>-2.7414830241281125E-13</v>
      </c>
      <c r="K1983" s="5">
        <f t="shared" si="187"/>
        <v>-2.7414830241281125E-13</v>
      </c>
      <c r="L1983" s="5">
        <f t="shared" si="188"/>
        <v>-2.7414830241281125E-13</v>
      </c>
      <c r="M1983" s="5">
        <f t="shared" si="189"/>
        <v>-2.7414830241281125E-13</v>
      </c>
    </row>
    <row r="1984" spans="1:13" x14ac:dyDescent="0.3">
      <c r="A1984" s="1">
        <v>1982</v>
      </c>
      <c r="B1984" s="1">
        <v>29.2430555555556</v>
      </c>
      <c r="C1984" s="1">
        <v>-90.000001530000105</v>
      </c>
      <c r="D1984" s="1">
        <v>344.125</v>
      </c>
      <c r="E1984" s="1">
        <v>59.215705870000001</v>
      </c>
      <c r="F1984" s="1">
        <v>178.30199999999999</v>
      </c>
      <c r="G1984" s="1">
        <v>178.302000000052</v>
      </c>
      <c r="H1984" s="5">
        <f t="shared" si="184"/>
        <v>29.2430555555556</v>
      </c>
      <c r="I1984" s="5">
        <f t="shared" si="185"/>
        <v>30866.829538819875</v>
      </c>
      <c r="J1984" s="6">
        <f t="shared" si="186"/>
        <v>-2.3909062808421516E-13</v>
      </c>
      <c r="K1984" s="5">
        <f t="shared" si="187"/>
        <v>-2.3909062808421516E-13</v>
      </c>
      <c r="L1984" s="5">
        <f t="shared" si="188"/>
        <v>-2.3909062808421516E-13</v>
      </c>
      <c r="M1984" s="5">
        <f t="shared" si="189"/>
        <v>-2.3909062808421516E-13</v>
      </c>
    </row>
    <row r="1985" spans="1:13" x14ac:dyDescent="0.3">
      <c r="A1985" s="1">
        <v>1983</v>
      </c>
      <c r="B1985" s="1">
        <v>29.25</v>
      </c>
      <c r="C1985" s="1">
        <v>-86.700001530000407</v>
      </c>
      <c r="D1985" s="1">
        <v>344.42500000000001</v>
      </c>
      <c r="E1985" s="1">
        <v>59.215705870000001</v>
      </c>
      <c r="F1985" s="1">
        <v>178.30199999999999</v>
      </c>
      <c r="G1985" s="1">
        <v>178.30200000004601</v>
      </c>
      <c r="H1985" s="5">
        <f t="shared" si="184"/>
        <v>29.25</v>
      </c>
      <c r="I1985" s="5">
        <f t="shared" si="185"/>
        <v>30896.079538819875</v>
      </c>
      <c r="J1985" s="6">
        <f t="shared" si="186"/>
        <v>-2.0502498084838447E-13</v>
      </c>
      <c r="K1985" s="5">
        <f t="shared" si="187"/>
        <v>-2.0502498084838447E-13</v>
      </c>
      <c r="L1985" s="5">
        <f t="shared" si="188"/>
        <v>-2.0502498084838447E-13</v>
      </c>
      <c r="M1985" s="5">
        <f t="shared" si="189"/>
        <v>-2.0502498084838447E-13</v>
      </c>
    </row>
    <row r="1986" spans="1:13" x14ac:dyDescent="0.3">
      <c r="A1986" s="1">
        <v>1984</v>
      </c>
      <c r="B1986" s="1">
        <v>29.298453282828302</v>
      </c>
      <c r="C1986" s="1">
        <v>-83.100004022727404</v>
      </c>
      <c r="D1986" s="1">
        <v>344.69318181818198</v>
      </c>
      <c r="E1986" s="1">
        <v>59.215705870000001</v>
      </c>
      <c r="F1986" s="1">
        <v>178.30199999999999</v>
      </c>
      <c r="G1986" s="1">
        <v>178.30200000004001</v>
      </c>
      <c r="H1986" s="5">
        <f t="shared" si="184"/>
        <v>29.298453282828302</v>
      </c>
      <c r="I1986" s="5">
        <f t="shared" si="185"/>
        <v>30925.377992102702</v>
      </c>
      <c r="J1986" s="6">
        <f t="shared" si="186"/>
        <v>-2.0468591402843953E-13</v>
      </c>
      <c r="K1986" s="5">
        <f t="shared" si="187"/>
        <v>-2.0468591402843953E-13</v>
      </c>
      <c r="L1986" s="5">
        <f t="shared" si="188"/>
        <v>-2.0468591402843953E-13</v>
      </c>
      <c r="M1986" s="5">
        <f t="shared" si="189"/>
        <v>-2.0468591402843953E-13</v>
      </c>
    </row>
    <row r="1987" spans="1:13" x14ac:dyDescent="0.3">
      <c r="A1987" s="1">
        <v>1985</v>
      </c>
      <c r="B1987" s="1">
        <v>29.3120659722222</v>
      </c>
      <c r="C1987" s="1">
        <v>-78.450004574999994</v>
      </c>
      <c r="D1987" s="1">
        <v>345.125</v>
      </c>
      <c r="E1987" s="1">
        <v>59.215705870000001</v>
      </c>
      <c r="F1987" s="1">
        <v>178.30199999999999</v>
      </c>
      <c r="G1987" s="1">
        <v>178.302000000036</v>
      </c>
      <c r="H1987" s="5">
        <f t="shared" si="184"/>
        <v>29.3120659722222</v>
      </c>
      <c r="I1987" s="5">
        <f t="shared" si="185"/>
        <v>30954.690058074924</v>
      </c>
      <c r="J1987" s="6">
        <f t="shared" si="186"/>
        <v>-1.3671711279186755E-13</v>
      </c>
      <c r="K1987" s="5">
        <f t="shared" si="187"/>
        <v>-1.3671711279186755E-13</v>
      </c>
      <c r="L1987" s="5">
        <f t="shared" si="188"/>
        <v>-1.3671711279186755E-13</v>
      </c>
      <c r="M1987" s="5">
        <f t="shared" si="189"/>
        <v>-1.3671711279186755E-13</v>
      </c>
    </row>
    <row r="1988" spans="1:13" x14ac:dyDescent="0.3">
      <c r="A1988" s="1">
        <v>1986</v>
      </c>
      <c r="B1988" s="1">
        <v>29.282275883838398</v>
      </c>
      <c r="C1988" s="1">
        <v>-71.754547118181506</v>
      </c>
      <c r="D1988" s="1">
        <v>345.72727272727298</v>
      </c>
      <c r="E1988" s="1">
        <v>59.215705870000001</v>
      </c>
      <c r="F1988" s="1">
        <v>178.30199999999999</v>
      </c>
      <c r="G1988" s="1">
        <v>178.302000000031</v>
      </c>
      <c r="H1988" s="5">
        <f t="shared" ref="H1988:H2051" si="190">(A1988-A1987)*B1988</f>
        <v>29.282275883838398</v>
      </c>
      <c r="I1988" s="5">
        <f t="shared" ref="I1988:I2051" si="191">H1988+I1987</f>
        <v>30983.972333958762</v>
      </c>
      <c r="J1988" s="6">
        <f t="shared" ref="J1988:J2051" si="192">IF(H1988=0,0,(G1988-G1987)/H1988)</f>
        <v>-1.7082759822340014E-13</v>
      </c>
      <c r="K1988" s="5">
        <f t="shared" ref="K1988:K2051" si="193">IF(J1988&gt;1,K1987,J1988)</f>
        <v>-1.7082759822340014E-13</v>
      </c>
      <c r="L1988" s="5">
        <f t="shared" ref="L1988:L2051" si="194">IF(K1988&lt;-1,L1987,K1988)</f>
        <v>-1.7082759822340014E-13</v>
      </c>
      <c r="M1988" s="5">
        <f t="shared" ref="M1988:M2051" si="195">ASIN(L1988)</f>
        <v>-1.7082759822340014E-13</v>
      </c>
    </row>
    <row r="1989" spans="1:13" x14ac:dyDescent="0.3">
      <c r="A1989" s="1">
        <v>1987</v>
      </c>
      <c r="B1989" s="1">
        <v>29.2907986111111</v>
      </c>
      <c r="C1989" s="1">
        <v>-68.100000000000094</v>
      </c>
      <c r="D1989" s="1">
        <v>345.85</v>
      </c>
      <c r="E1989" s="1">
        <v>59.215705870000001</v>
      </c>
      <c r="F1989" s="1">
        <v>178.30199999999999</v>
      </c>
      <c r="G1989" s="1">
        <v>178.30200000002799</v>
      </c>
      <c r="H1989" s="5">
        <f t="shared" si="190"/>
        <v>29.2907986111111</v>
      </c>
      <c r="I1989" s="5">
        <f t="shared" si="191"/>
        <v>31013.263132569871</v>
      </c>
      <c r="J1989" s="6">
        <f t="shared" si="192"/>
        <v>-1.0285486714179223E-13</v>
      </c>
      <c r="K1989" s="5">
        <f t="shared" si="193"/>
        <v>-1.0285486714179223E-13</v>
      </c>
      <c r="L1989" s="5">
        <f t="shared" si="194"/>
        <v>-1.0285486714179223E-13</v>
      </c>
      <c r="M1989" s="5">
        <f t="shared" si="195"/>
        <v>-1.0285486714179223E-13</v>
      </c>
    </row>
    <row r="1990" spans="1:13" x14ac:dyDescent="0.3">
      <c r="A1990" s="1">
        <v>1988</v>
      </c>
      <c r="B1990" s="1">
        <v>29.3020833333333</v>
      </c>
      <c r="C1990" s="1">
        <v>-67.799999999999699</v>
      </c>
      <c r="D1990" s="1">
        <v>345.875</v>
      </c>
      <c r="E1990" s="1">
        <v>59.215705870000001</v>
      </c>
      <c r="F1990" s="1">
        <v>178.30199999999999</v>
      </c>
      <c r="G1990" s="1">
        <v>178.30200000002401</v>
      </c>
      <c r="H1990" s="5">
        <f t="shared" si="190"/>
        <v>29.3020833333333</v>
      </c>
      <c r="I1990" s="5">
        <f t="shared" si="191"/>
        <v>31042.565215903203</v>
      </c>
      <c r="J1990" s="6">
        <f t="shared" si="192"/>
        <v>-1.3579373435642742E-13</v>
      </c>
      <c r="K1990" s="5">
        <f t="shared" si="193"/>
        <v>-1.3579373435642742E-13</v>
      </c>
      <c r="L1990" s="5">
        <f t="shared" si="194"/>
        <v>-1.3579373435642742E-13</v>
      </c>
      <c r="M1990" s="5">
        <f t="shared" si="195"/>
        <v>-1.3579373435642742E-13</v>
      </c>
    </row>
    <row r="1991" spans="1:13" x14ac:dyDescent="0.3">
      <c r="A1991" s="1">
        <v>1989</v>
      </c>
      <c r="B1991" s="1">
        <v>29.285432449495001</v>
      </c>
      <c r="C1991" s="1">
        <v>-63.381819290908297</v>
      </c>
      <c r="D1991" s="1">
        <v>346.38636363636402</v>
      </c>
      <c r="E1991" s="1">
        <v>59.215705870000001</v>
      </c>
      <c r="F1991" s="1">
        <v>178.30199999999999</v>
      </c>
      <c r="G1991" s="1">
        <v>178.302000000021</v>
      </c>
      <c r="H1991" s="5">
        <f t="shared" si="190"/>
        <v>29.285432449495001</v>
      </c>
      <c r="I1991" s="5">
        <f t="shared" si="191"/>
        <v>31071.850648352698</v>
      </c>
      <c r="J1991" s="6">
        <f t="shared" si="192"/>
        <v>-1.028737139128289E-13</v>
      </c>
      <c r="K1991" s="5">
        <f t="shared" si="193"/>
        <v>-1.028737139128289E-13</v>
      </c>
      <c r="L1991" s="5">
        <f t="shared" si="194"/>
        <v>-1.028737139128289E-13</v>
      </c>
      <c r="M1991" s="5">
        <f t="shared" si="195"/>
        <v>-1.028737139128289E-13</v>
      </c>
    </row>
    <row r="1992" spans="1:13" x14ac:dyDescent="0.3">
      <c r="A1992" s="1">
        <v>1990</v>
      </c>
      <c r="B1992" s="1">
        <v>29.2881944444444</v>
      </c>
      <c r="C1992" s="1">
        <v>-58.800003050000001</v>
      </c>
      <c r="D1992" s="1">
        <v>346.625</v>
      </c>
      <c r="E1992" s="1">
        <v>59.068646428749901</v>
      </c>
      <c r="F1992" s="1">
        <v>178.30199999999999</v>
      </c>
      <c r="G1992" s="1">
        <v>178.30200000001901</v>
      </c>
      <c r="H1992" s="5">
        <f t="shared" si="190"/>
        <v>29.2881944444444</v>
      </c>
      <c r="I1992" s="5">
        <f t="shared" si="191"/>
        <v>31101.138842797143</v>
      </c>
      <c r="J1992" s="6">
        <f t="shared" si="192"/>
        <v>-6.7929064862708433E-14</v>
      </c>
      <c r="K1992" s="5">
        <f t="shared" si="193"/>
        <v>-6.7929064862708433E-14</v>
      </c>
      <c r="L1992" s="5">
        <f t="shared" si="194"/>
        <v>-6.7929064862708433E-14</v>
      </c>
      <c r="M1992" s="5">
        <f t="shared" si="195"/>
        <v>-6.7929064862708433E-14</v>
      </c>
    </row>
    <row r="1993" spans="1:13" x14ac:dyDescent="0.3">
      <c r="A1993" s="1">
        <v>1991</v>
      </c>
      <c r="B1993" s="1">
        <v>29.2925347222222</v>
      </c>
      <c r="C1993" s="1">
        <v>-60.150001529999997</v>
      </c>
      <c r="D1993" s="1">
        <v>346.5</v>
      </c>
      <c r="E1993" s="1">
        <v>58.823547359999999</v>
      </c>
      <c r="F1993" s="1">
        <v>178.30199999999999</v>
      </c>
      <c r="G1993" s="1">
        <v>178.30200000001699</v>
      </c>
      <c r="H1993" s="5">
        <f t="shared" si="190"/>
        <v>29.2925347222222</v>
      </c>
      <c r="I1993" s="5">
        <f t="shared" si="191"/>
        <v>31130.431377519366</v>
      </c>
      <c r="J1993" s="6">
        <f t="shared" si="192"/>
        <v>-6.8889271232230145E-14</v>
      </c>
      <c r="K1993" s="5">
        <f t="shared" si="193"/>
        <v>-6.8889271232230145E-14</v>
      </c>
      <c r="L1993" s="5">
        <f t="shared" si="194"/>
        <v>-6.8889271232230145E-14</v>
      </c>
      <c r="M1993" s="5">
        <f t="shared" si="195"/>
        <v>-6.8889271232230145E-14</v>
      </c>
    </row>
    <row r="1994" spans="1:13" x14ac:dyDescent="0.3">
      <c r="A1994" s="1">
        <v>1992</v>
      </c>
      <c r="B1994" s="1">
        <v>29.2335069444445</v>
      </c>
      <c r="C1994" s="1">
        <v>-61.680002594001103</v>
      </c>
      <c r="D1994" s="1">
        <v>346.35</v>
      </c>
      <c r="E1994" s="1">
        <v>58.823547359999999</v>
      </c>
      <c r="F1994" s="1">
        <v>178.30199999999999</v>
      </c>
      <c r="G1994" s="1">
        <v>178.302000000015</v>
      </c>
      <c r="H1994" s="5">
        <f t="shared" si="190"/>
        <v>29.2335069444445</v>
      </c>
      <c r="I1994" s="5">
        <f t="shared" si="191"/>
        <v>31159.664884463811</v>
      </c>
      <c r="J1994" s="6">
        <f t="shared" si="192"/>
        <v>-6.8056140643993671E-14</v>
      </c>
      <c r="K1994" s="5">
        <f t="shared" si="193"/>
        <v>-6.8056140643993671E-14</v>
      </c>
      <c r="L1994" s="5">
        <f t="shared" si="194"/>
        <v>-6.8056140643993671E-14</v>
      </c>
      <c r="M1994" s="5">
        <f t="shared" si="195"/>
        <v>-6.8056140643993671E-14</v>
      </c>
    </row>
    <row r="1995" spans="1:13" x14ac:dyDescent="0.3">
      <c r="A1995" s="1">
        <v>1993</v>
      </c>
      <c r="B1995" s="1">
        <v>29.2621527777778</v>
      </c>
      <c r="C1995" s="1">
        <v>-57.690003199999403</v>
      </c>
      <c r="D1995" s="1">
        <v>346.72500000000002</v>
      </c>
      <c r="E1995" s="1">
        <v>58.823547359999999</v>
      </c>
      <c r="F1995" s="1">
        <v>178.30199999999999</v>
      </c>
      <c r="G1995" s="1">
        <v>178.30200000001301</v>
      </c>
      <c r="H1995" s="5">
        <f t="shared" si="190"/>
        <v>29.2621527777778</v>
      </c>
      <c r="I1995" s="5">
        <f t="shared" si="191"/>
        <v>31188.927037241589</v>
      </c>
      <c r="J1995" s="6">
        <f t="shared" si="192"/>
        <v>-6.798951790174362E-14</v>
      </c>
      <c r="K1995" s="5">
        <f t="shared" si="193"/>
        <v>-6.798951790174362E-14</v>
      </c>
      <c r="L1995" s="5">
        <f t="shared" si="194"/>
        <v>-6.798951790174362E-14</v>
      </c>
      <c r="M1995" s="5">
        <f t="shared" si="195"/>
        <v>-6.798951790174362E-14</v>
      </c>
    </row>
    <row r="1996" spans="1:13" x14ac:dyDescent="0.3">
      <c r="A1996" s="1">
        <v>1994</v>
      </c>
      <c r="B1996" s="1">
        <v>29.2795138888889</v>
      </c>
      <c r="C1996" s="1">
        <v>-60.450000760000002</v>
      </c>
      <c r="D1996" s="1">
        <v>346.625</v>
      </c>
      <c r="E1996" s="1">
        <v>58.823547359999999</v>
      </c>
      <c r="F1996" s="1">
        <v>178.30199999999999</v>
      </c>
      <c r="G1996" s="1">
        <v>178.30200000001099</v>
      </c>
      <c r="H1996" s="5">
        <f t="shared" si="190"/>
        <v>29.2795138888889</v>
      </c>
      <c r="I1996" s="5">
        <f t="shared" si="191"/>
        <v>31218.206551130479</v>
      </c>
      <c r="J1996" s="6">
        <f t="shared" si="192"/>
        <v>-6.8919906840545623E-14</v>
      </c>
      <c r="K1996" s="5">
        <f t="shared" si="193"/>
        <v>-6.8919906840545623E-14</v>
      </c>
      <c r="L1996" s="5">
        <f t="shared" si="194"/>
        <v>-6.8919906840545623E-14</v>
      </c>
      <c r="M1996" s="5">
        <f t="shared" si="195"/>
        <v>-6.8919906840545623E-14</v>
      </c>
    </row>
    <row r="1997" spans="1:13" x14ac:dyDescent="0.3">
      <c r="A1997" s="1">
        <v>1995</v>
      </c>
      <c r="B1997" s="1">
        <v>29.2447916666667</v>
      </c>
      <c r="C1997" s="1">
        <v>-55.500003810000003</v>
      </c>
      <c r="D1997" s="1">
        <v>347.125</v>
      </c>
      <c r="E1997" s="1">
        <v>58.823547359999999</v>
      </c>
      <c r="F1997" s="1">
        <v>178.30199999999999</v>
      </c>
      <c r="G1997" s="1">
        <v>178.30200000001</v>
      </c>
      <c r="H1997" s="5">
        <f t="shared" si="190"/>
        <v>29.2447916666667</v>
      </c>
      <c r="I1997" s="5">
        <f t="shared" si="191"/>
        <v>31247.451342797147</v>
      </c>
      <c r="J1997" s="6">
        <f t="shared" si="192"/>
        <v>-3.4014939870403336E-14</v>
      </c>
      <c r="K1997" s="5">
        <f t="shared" si="193"/>
        <v>-3.4014939870403336E-14</v>
      </c>
      <c r="L1997" s="5">
        <f t="shared" si="194"/>
        <v>-3.4014939870403336E-14</v>
      </c>
      <c r="M1997" s="5">
        <f t="shared" si="195"/>
        <v>-3.4014939870403336E-14</v>
      </c>
    </row>
    <row r="1998" spans="1:13" x14ac:dyDescent="0.3">
      <c r="A1998" s="1">
        <v>1996</v>
      </c>
      <c r="B1998" s="1">
        <v>29.235321969697001</v>
      </c>
      <c r="C1998" s="1">
        <v>-57.190912071818303</v>
      </c>
      <c r="D1998" s="1">
        <v>347</v>
      </c>
      <c r="E1998" s="1">
        <v>58.823547359999999</v>
      </c>
      <c r="F1998" s="1">
        <v>178.30199999999999</v>
      </c>
      <c r="G1998" s="1">
        <v>178.302000000009</v>
      </c>
      <c r="H1998" s="5">
        <f t="shared" si="190"/>
        <v>29.235321969697001</v>
      </c>
      <c r="I1998" s="5">
        <f t="shared" si="191"/>
        <v>31276.686664766843</v>
      </c>
      <c r="J1998" s="6">
        <f t="shared" si="192"/>
        <v>-3.4025957747112509E-14</v>
      </c>
      <c r="K1998" s="5">
        <f t="shared" si="193"/>
        <v>-3.4025957747112509E-14</v>
      </c>
      <c r="L1998" s="5">
        <f t="shared" si="194"/>
        <v>-3.4025957747112509E-14</v>
      </c>
      <c r="M1998" s="5">
        <f t="shared" si="195"/>
        <v>-3.4025957747112509E-14</v>
      </c>
    </row>
    <row r="1999" spans="1:13" x14ac:dyDescent="0.3">
      <c r="A1999" s="1">
        <v>1997</v>
      </c>
      <c r="B1999" s="1">
        <v>29.2274305555556</v>
      </c>
      <c r="C1999" s="1">
        <v>-56.100002289999999</v>
      </c>
      <c r="D1999" s="1">
        <v>347</v>
      </c>
      <c r="E1999" s="1">
        <v>58.823547359999999</v>
      </c>
      <c r="F1999" s="1">
        <v>178.30199999999999</v>
      </c>
      <c r="G1999" s="1">
        <v>178.30200000000801</v>
      </c>
      <c r="H1999" s="5">
        <f t="shared" si="190"/>
        <v>29.2274305555556</v>
      </c>
      <c r="I1999" s="5">
        <f t="shared" si="191"/>
        <v>31305.914095322398</v>
      </c>
      <c r="J1999" s="6">
        <f t="shared" si="192"/>
        <v>-3.4035144764891237E-14</v>
      </c>
      <c r="K1999" s="5">
        <f t="shared" si="193"/>
        <v>-3.4035144764891237E-14</v>
      </c>
      <c r="L1999" s="5">
        <f t="shared" si="194"/>
        <v>-3.4035144764891237E-14</v>
      </c>
      <c r="M1999" s="5">
        <f t="shared" si="195"/>
        <v>-3.4035144764891237E-14</v>
      </c>
    </row>
    <row r="2000" spans="1:13" x14ac:dyDescent="0.3">
      <c r="A2000" s="1">
        <v>1998</v>
      </c>
      <c r="B2000" s="1">
        <v>29.1753472222222</v>
      </c>
      <c r="C2000" s="1">
        <v>-144.1500092</v>
      </c>
      <c r="D2000" s="1">
        <v>339.875</v>
      </c>
      <c r="E2000" s="1">
        <v>58.823547359999999</v>
      </c>
      <c r="F2000" s="1">
        <v>178.30199999999999</v>
      </c>
      <c r="G2000" s="1">
        <v>178.30200000000701</v>
      </c>
      <c r="H2000" s="5">
        <f t="shared" si="190"/>
        <v>29.1753472222222</v>
      </c>
      <c r="I2000" s="5">
        <f t="shared" si="191"/>
        <v>31335.08944254462</v>
      </c>
      <c r="J2000" s="6">
        <f t="shared" si="192"/>
        <v>-3.4095903726090164E-14</v>
      </c>
      <c r="K2000" s="5">
        <f t="shared" si="193"/>
        <v>-3.4095903726090164E-14</v>
      </c>
      <c r="L2000" s="5">
        <f t="shared" si="194"/>
        <v>-3.4095903726090164E-14</v>
      </c>
      <c r="M2000" s="5">
        <f t="shared" si="195"/>
        <v>-3.4095903726090164E-14</v>
      </c>
    </row>
    <row r="2001" spans="1:13" x14ac:dyDescent="0.3">
      <c r="A2001" s="1">
        <v>1999</v>
      </c>
      <c r="B2001" s="1">
        <v>29.5572916666667</v>
      </c>
      <c r="C2001" s="1">
        <v>-149.1000061</v>
      </c>
      <c r="D2001" s="1">
        <v>339.25</v>
      </c>
      <c r="E2001" s="1">
        <v>58.823547359999999</v>
      </c>
      <c r="F2001" s="1">
        <v>178.30199999999999</v>
      </c>
      <c r="G2001" s="1">
        <v>178.30200000000599</v>
      </c>
      <c r="H2001" s="5">
        <f t="shared" si="190"/>
        <v>29.5572916666667</v>
      </c>
      <c r="I2001" s="5">
        <f t="shared" si="191"/>
        <v>31364.646734211288</v>
      </c>
      <c r="J2001" s="6">
        <f t="shared" si="192"/>
        <v>-3.4616890851621549E-14</v>
      </c>
      <c r="K2001" s="5">
        <f t="shared" si="193"/>
        <v>-3.4616890851621549E-14</v>
      </c>
      <c r="L2001" s="5">
        <f t="shared" si="194"/>
        <v>-3.4616890851621549E-14</v>
      </c>
      <c r="M2001" s="5">
        <f t="shared" si="195"/>
        <v>-3.4616890851621549E-14</v>
      </c>
    </row>
    <row r="2002" spans="1:13" x14ac:dyDescent="0.3">
      <c r="A2002" s="1">
        <v>2000</v>
      </c>
      <c r="B2002" s="1">
        <v>29.9940321180556</v>
      </c>
      <c r="C2002" s="1">
        <v>-156.843761437501</v>
      </c>
      <c r="D2002" s="1">
        <v>338.484375</v>
      </c>
      <c r="E2002" s="1">
        <v>58.823547359999999</v>
      </c>
      <c r="F2002" s="1">
        <v>178.30199999999999</v>
      </c>
      <c r="G2002" s="1">
        <v>178.30200000000499</v>
      </c>
      <c r="H2002" s="5">
        <f t="shared" si="190"/>
        <v>29.9940321180556</v>
      </c>
      <c r="I2002" s="5">
        <f t="shared" si="191"/>
        <v>31394.640766329343</v>
      </c>
      <c r="J2002" s="6">
        <f t="shared" si="192"/>
        <v>-3.3165258547060151E-14</v>
      </c>
      <c r="K2002" s="5">
        <f t="shared" si="193"/>
        <v>-3.3165258547060151E-14</v>
      </c>
      <c r="L2002" s="5">
        <f t="shared" si="194"/>
        <v>-3.3165258547060151E-14</v>
      </c>
      <c r="M2002" s="5">
        <f t="shared" si="195"/>
        <v>-3.3165258547060151E-14</v>
      </c>
    </row>
    <row r="2003" spans="1:13" x14ac:dyDescent="0.3">
      <c r="A2003" s="1">
        <v>2001</v>
      </c>
      <c r="B2003" s="1">
        <v>30.7248263888889</v>
      </c>
      <c r="C2003" s="1">
        <v>-146.00625423749901</v>
      </c>
      <c r="D2003" s="1">
        <v>339.25</v>
      </c>
      <c r="E2003" s="1">
        <v>58.823547359999999</v>
      </c>
      <c r="F2003" s="1">
        <v>178.30199999999999</v>
      </c>
      <c r="G2003" s="1">
        <v>178.30200000000499</v>
      </c>
      <c r="H2003" s="5">
        <f t="shared" si="190"/>
        <v>30.7248263888889</v>
      </c>
      <c r="I2003" s="5">
        <f t="shared" si="191"/>
        <v>31425.365592718234</v>
      </c>
      <c r="J2003" s="6">
        <f t="shared" si="192"/>
        <v>0</v>
      </c>
      <c r="K2003" s="5">
        <f t="shared" si="193"/>
        <v>0</v>
      </c>
      <c r="L2003" s="5">
        <f t="shared" si="194"/>
        <v>0</v>
      </c>
      <c r="M2003" s="5">
        <f t="shared" si="195"/>
        <v>0</v>
      </c>
    </row>
    <row r="2004" spans="1:13" x14ac:dyDescent="0.3">
      <c r="A2004" s="1">
        <v>2002</v>
      </c>
      <c r="B2004" s="1">
        <v>31.0188802083333</v>
      </c>
      <c r="C2004" s="1">
        <v>-131.25000189999801</v>
      </c>
      <c r="D2004" s="1">
        <v>340.3125</v>
      </c>
      <c r="E2004" s="1">
        <v>58.823547359999999</v>
      </c>
      <c r="F2004" s="1">
        <v>178.30199999999999</v>
      </c>
      <c r="G2004" s="1">
        <v>178.302000000004</v>
      </c>
      <c r="H2004" s="5">
        <f t="shared" si="190"/>
        <v>31.0188802083333</v>
      </c>
      <c r="I2004" s="5">
        <f t="shared" si="191"/>
        <v>31456.384472926566</v>
      </c>
      <c r="J2004" s="6">
        <f t="shared" si="192"/>
        <v>-3.2069495203662945E-14</v>
      </c>
      <c r="K2004" s="5">
        <f t="shared" si="193"/>
        <v>-3.2069495203662945E-14</v>
      </c>
      <c r="L2004" s="5">
        <f t="shared" si="194"/>
        <v>-3.2069495203662945E-14</v>
      </c>
      <c r="M2004" s="5">
        <f t="shared" si="195"/>
        <v>-3.2069495203662945E-14</v>
      </c>
    </row>
    <row r="2005" spans="1:13" x14ac:dyDescent="0.3">
      <c r="A2005" s="1">
        <v>2003</v>
      </c>
      <c r="B2005" s="1">
        <v>31.1599392361111</v>
      </c>
      <c r="C2005" s="1">
        <v>-102.150001522495</v>
      </c>
      <c r="D2005" s="1">
        <v>342.5</v>
      </c>
      <c r="E2005" s="1">
        <v>58.823547359999999</v>
      </c>
      <c r="F2005" s="1">
        <v>178.30199999999999</v>
      </c>
      <c r="G2005" s="1">
        <v>178.302000000004</v>
      </c>
      <c r="H2005" s="5">
        <f t="shared" si="190"/>
        <v>31.1599392361111</v>
      </c>
      <c r="I2005" s="5">
        <f t="shared" si="191"/>
        <v>31487.544412162675</v>
      </c>
      <c r="J2005" s="6">
        <f t="shared" si="192"/>
        <v>0</v>
      </c>
      <c r="K2005" s="5">
        <f t="shared" si="193"/>
        <v>0</v>
      </c>
      <c r="L2005" s="5">
        <f t="shared" si="194"/>
        <v>0</v>
      </c>
      <c r="M2005" s="5">
        <f t="shared" si="195"/>
        <v>0</v>
      </c>
    </row>
    <row r="2006" spans="1:13" x14ac:dyDescent="0.3">
      <c r="A2006" s="1">
        <v>2004</v>
      </c>
      <c r="B2006" s="1">
        <v>31.2565104166666</v>
      </c>
      <c r="C2006" s="1">
        <v>-98.287506105000801</v>
      </c>
      <c r="D2006" s="1">
        <v>343.03125</v>
      </c>
      <c r="E2006" s="1">
        <v>58.823547359999999</v>
      </c>
      <c r="F2006" s="1">
        <v>178.30199999999999</v>
      </c>
      <c r="G2006" s="1">
        <v>178.30200000000301</v>
      </c>
      <c r="H2006" s="5">
        <f t="shared" si="190"/>
        <v>31.2565104166666</v>
      </c>
      <c r="I2006" s="5">
        <f t="shared" si="191"/>
        <v>31518.800922579343</v>
      </c>
      <c r="J2006" s="6">
        <f t="shared" si="192"/>
        <v>-3.1825684211175227E-14</v>
      </c>
      <c r="K2006" s="5">
        <f t="shared" si="193"/>
        <v>-3.1825684211175227E-14</v>
      </c>
      <c r="L2006" s="5">
        <f t="shared" si="194"/>
        <v>-3.1825684211175227E-14</v>
      </c>
      <c r="M2006" s="5">
        <f t="shared" si="195"/>
        <v>-3.1825684211175227E-14</v>
      </c>
    </row>
    <row r="2007" spans="1:13" x14ac:dyDescent="0.3">
      <c r="A2007" s="1">
        <v>2005</v>
      </c>
      <c r="B2007" s="1">
        <v>31.359296085858599</v>
      </c>
      <c r="C2007" s="1">
        <v>-100.077278153636</v>
      </c>
      <c r="D2007" s="1">
        <v>342.81818181818198</v>
      </c>
      <c r="E2007" s="1">
        <v>58.823547359999999</v>
      </c>
      <c r="F2007" s="1">
        <v>178.30199999999999</v>
      </c>
      <c r="G2007" s="1">
        <v>178.30200000000301</v>
      </c>
      <c r="H2007" s="5">
        <f t="shared" si="190"/>
        <v>31.359296085858599</v>
      </c>
      <c r="I2007" s="5">
        <f t="shared" si="191"/>
        <v>31550.160218665202</v>
      </c>
      <c r="J2007" s="6">
        <f t="shared" si="192"/>
        <v>0</v>
      </c>
      <c r="K2007" s="5">
        <f t="shared" si="193"/>
        <v>0</v>
      </c>
      <c r="L2007" s="5">
        <f t="shared" si="194"/>
        <v>0</v>
      </c>
      <c r="M2007" s="5">
        <f t="shared" si="195"/>
        <v>0</v>
      </c>
    </row>
    <row r="2008" spans="1:13" x14ac:dyDescent="0.3">
      <c r="A2008" s="1">
        <v>2006</v>
      </c>
      <c r="B2008" s="1">
        <v>31.41015625</v>
      </c>
      <c r="C2008" s="1">
        <v>-95.685001380001196</v>
      </c>
      <c r="D2008" s="1">
        <v>343.01249999999999</v>
      </c>
      <c r="E2008" s="1">
        <v>58.823547359999999</v>
      </c>
      <c r="F2008" s="1">
        <v>178.30199999999999</v>
      </c>
      <c r="G2008" s="1">
        <v>178.30200000000201</v>
      </c>
      <c r="H2008" s="5">
        <f t="shared" si="190"/>
        <v>31.41015625</v>
      </c>
      <c r="I2008" s="5">
        <f t="shared" si="191"/>
        <v>31581.570374915202</v>
      </c>
      <c r="J2008" s="6">
        <f t="shared" si="192"/>
        <v>-3.1670005782417601E-14</v>
      </c>
      <c r="K2008" s="5">
        <f t="shared" si="193"/>
        <v>-3.1670005782417601E-14</v>
      </c>
      <c r="L2008" s="5">
        <f t="shared" si="194"/>
        <v>-3.1670005782417601E-14</v>
      </c>
      <c r="M2008" s="5">
        <f t="shared" si="195"/>
        <v>-3.1670005782417601E-14</v>
      </c>
    </row>
    <row r="2009" spans="1:13" x14ac:dyDescent="0.3">
      <c r="A2009" s="1">
        <v>2007</v>
      </c>
      <c r="B2009" s="1">
        <v>31.455176767676701</v>
      </c>
      <c r="C2009" s="1">
        <v>-94.800000973636202</v>
      </c>
      <c r="D2009" s="1">
        <v>343.125</v>
      </c>
      <c r="E2009" s="1">
        <v>58.823547359999999</v>
      </c>
      <c r="F2009" s="1">
        <v>178.30199999999999</v>
      </c>
      <c r="G2009" s="1">
        <v>178.30200000000201</v>
      </c>
      <c r="H2009" s="5">
        <f t="shared" si="190"/>
        <v>31.455176767676701</v>
      </c>
      <c r="I2009" s="5">
        <f t="shared" si="191"/>
        <v>31613.02555168288</v>
      </c>
      <c r="J2009" s="6">
        <f t="shared" si="192"/>
        <v>0</v>
      </c>
      <c r="K2009" s="5">
        <f t="shared" si="193"/>
        <v>0</v>
      </c>
      <c r="L2009" s="5">
        <f t="shared" si="194"/>
        <v>0</v>
      </c>
      <c r="M2009" s="5">
        <f t="shared" si="195"/>
        <v>0</v>
      </c>
    </row>
    <row r="2010" spans="1:13" x14ac:dyDescent="0.3">
      <c r="A2010" s="1">
        <v>2008</v>
      </c>
      <c r="B2010" s="1">
        <v>31.5460069444444</v>
      </c>
      <c r="C2010" s="1">
        <v>-95.760000611999899</v>
      </c>
      <c r="D2010" s="1">
        <v>343.125</v>
      </c>
      <c r="E2010" s="1">
        <v>58.823547359999999</v>
      </c>
      <c r="F2010" s="1">
        <v>178.30199999999999</v>
      </c>
      <c r="G2010" s="1">
        <v>178.30200000000201</v>
      </c>
      <c r="H2010" s="5">
        <f t="shared" si="190"/>
        <v>31.5460069444444</v>
      </c>
      <c r="I2010" s="5">
        <f t="shared" si="191"/>
        <v>31644.571558627325</v>
      </c>
      <c r="J2010" s="6">
        <f t="shared" si="192"/>
        <v>0</v>
      </c>
      <c r="K2010" s="5">
        <f t="shared" si="193"/>
        <v>0</v>
      </c>
      <c r="L2010" s="5">
        <f t="shared" si="194"/>
        <v>0</v>
      </c>
      <c r="M2010" s="5">
        <f t="shared" si="195"/>
        <v>0</v>
      </c>
    </row>
    <row r="2011" spans="1:13" x14ac:dyDescent="0.3">
      <c r="A2011" s="1">
        <v>2009</v>
      </c>
      <c r="B2011" s="1">
        <v>31.6553819444444</v>
      </c>
      <c r="C2011" s="1">
        <v>-95.820002747999993</v>
      </c>
      <c r="D2011" s="1">
        <v>343.125</v>
      </c>
      <c r="E2011" s="1">
        <v>58.823547359999999</v>
      </c>
      <c r="F2011" s="1">
        <v>178.30199999999999</v>
      </c>
      <c r="G2011" s="1">
        <v>178.30200000000201</v>
      </c>
      <c r="H2011" s="5">
        <f t="shared" si="190"/>
        <v>31.6553819444444</v>
      </c>
      <c r="I2011" s="5">
        <f t="shared" si="191"/>
        <v>31676.226940571771</v>
      </c>
      <c r="J2011" s="6">
        <f t="shared" si="192"/>
        <v>0</v>
      </c>
      <c r="K2011" s="5">
        <f t="shared" si="193"/>
        <v>0</v>
      </c>
      <c r="L2011" s="5">
        <f t="shared" si="194"/>
        <v>0</v>
      </c>
      <c r="M2011" s="5">
        <f t="shared" si="195"/>
        <v>0</v>
      </c>
    </row>
    <row r="2012" spans="1:13" x14ac:dyDescent="0.3">
      <c r="A2012" s="1">
        <v>2010</v>
      </c>
      <c r="B2012" s="1">
        <v>31.744397095959599</v>
      </c>
      <c r="C2012" s="1">
        <v>-96.190914500000005</v>
      </c>
      <c r="D2012" s="1">
        <v>342.98863636363598</v>
      </c>
      <c r="E2012" s="1">
        <v>58.823547359999999</v>
      </c>
      <c r="F2012" s="1">
        <v>178.30199999999999</v>
      </c>
      <c r="G2012" s="1">
        <v>178.30200000000099</v>
      </c>
      <c r="H2012" s="5">
        <f t="shared" si="190"/>
        <v>31.744397095959599</v>
      </c>
      <c r="I2012" s="5">
        <f t="shared" si="191"/>
        <v>31707.971337667732</v>
      </c>
      <c r="J2012" s="6">
        <f t="shared" si="192"/>
        <v>-3.2231878161099932E-14</v>
      </c>
      <c r="K2012" s="5">
        <f t="shared" si="193"/>
        <v>-3.2231878161099932E-14</v>
      </c>
      <c r="L2012" s="5">
        <f t="shared" si="194"/>
        <v>-3.2231878161099932E-14</v>
      </c>
      <c r="M2012" s="5">
        <f t="shared" si="195"/>
        <v>-3.2231878161099932E-14</v>
      </c>
    </row>
    <row r="2013" spans="1:13" x14ac:dyDescent="0.3">
      <c r="A2013" s="1">
        <v>2011</v>
      </c>
      <c r="B2013" s="1">
        <v>31.5451388888889</v>
      </c>
      <c r="C2013" s="1">
        <v>-42.300003050000001</v>
      </c>
      <c r="D2013" s="1">
        <v>347.1875</v>
      </c>
      <c r="E2013" s="1">
        <v>58.823547359999999</v>
      </c>
      <c r="F2013" s="1">
        <v>178.30199999999999</v>
      </c>
      <c r="G2013" s="1">
        <v>178.30200000000099</v>
      </c>
      <c r="H2013" s="5">
        <f t="shared" si="190"/>
        <v>31.5451388888889</v>
      </c>
      <c r="I2013" s="5">
        <f t="shared" si="191"/>
        <v>31739.516476556622</v>
      </c>
      <c r="J2013" s="6">
        <f t="shared" si="192"/>
        <v>0</v>
      </c>
      <c r="K2013" s="5">
        <f t="shared" si="193"/>
        <v>0</v>
      </c>
      <c r="L2013" s="5">
        <f t="shared" si="194"/>
        <v>0</v>
      </c>
      <c r="M2013" s="5">
        <f t="shared" si="195"/>
        <v>0</v>
      </c>
    </row>
    <row r="2014" spans="1:13" x14ac:dyDescent="0.3">
      <c r="A2014" s="1">
        <v>2012</v>
      </c>
      <c r="B2014" s="1">
        <v>31.1838107638889</v>
      </c>
      <c r="C2014" s="1">
        <v>10.1250000000011</v>
      </c>
      <c r="D2014" s="1">
        <v>351.46875</v>
      </c>
      <c r="E2014" s="1">
        <v>58.823547359999999</v>
      </c>
      <c r="F2014" s="1">
        <v>178.30199999999999</v>
      </c>
      <c r="G2014" s="1">
        <v>178.30200000000099</v>
      </c>
      <c r="H2014" s="5">
        <f t="shared" si="190"/>
        <v>31.1838107638889</v>
      </c>
      <c r="I2014" s="5">
        <f t="shared" si="191"/>
        <v>31770.700287320513</v>
      </c>
      <c r="J2014" s="6">
        <f t="shared" si="192"/>
        <v>0</v>
      </c>
      <c r="K2014" s="5">
        <f t="shared" si="193"/>
        <v>0</v>
      </c>
      <c r="L2014" s="5">
        <f t="shared" si="194"/>
        <v>0</v>
      </c>
      <c r="M2014" s="5">
        <f t="shared" si="195"/>
        <v>0</v>
      </c>
    </row>
    <row r="2015" spans="1:13" x14ac:dyDescent="0.3">
      <c r="A2015" s="1">
        <v>2013</v>
      </c>
      <c r="B2015" s="1">
        <v>30.6976996527778</v>
      </c>
      <c r="C2015" s="1">
        <v>4.6500000952499203</v>
      </c>
      <c r="D2015" s="1">
        <v>351.375</v>
      </c>
      <c r="E2015" s="1">
        <v>58.823547359999999</v>
      </c>
      <c r="F2015" s="1">
        <v>178.30199999999999</v>
      </c>
      <c r="G2015" s="1">
        <v>178.30200000000099</v>
      </c>
      <c r="H2015" s="5">
        <f t="shared" si="190"/>
        <v>30.6976996527778</v>
      </c>
      <c r="I2015" s="5">
        <f t="shared" si="191"/>
        <v>31801.39798697329</v>
      </c>
      <c r="J2015" s="6">
        <f t="shared" si="192"/>
        <v>0</v>
      </c>
      <c r="K2015" s="5">
        <f t="shared" si="193"/>
        <v>0</v>
      </c>
      <c r="L2015" s="5">
        <f t="shared" si="194"/>
        <v>0</v>
      </c>
      <c r="M2015" s="5">
        <f t="shared" si="195"/>
        <v>0</v>
      </c>
    </row>
    <row r="2016" spans="1:13" x14ac:dyDescent="0.3">
      <c r="A2016" s="1">
        <v>2014</v>
      </c>
      <c r="B2016" s="1">
        <v>30.2473958333334</v>
      </c>
      <c r="C2016" s="1">
        <v>0.52500009575260098</v>
      </c>
      <c r="D2016" s="1">
        <v>351.0625</v>
      </c>
      <c r="E2016" s="1">
        <v>58.823547359999999</v>
      </c>
      <c r="F2016" s="1">
        <v>178.30199999999999</v>
      </c>
      <c r="G2016" s="1">
        <v>178.30200000000099</v>
      </c>
      <c r="H2016" s="5">
        <f t="shared" si="190"/>
        <v>30.2473958333334</v>
      </c>
      <c r="I2016" s="5">
        <f t="shared" si="191"/>
        <v>31831.645382806622</v>
      </c>
      <c r="J2016" s="6">
        <f t="shared" si="192"/>
        <v>0</v>
      </c>
      <c r="K2016" s="5">
        <f t="shared" si="193"/>
        <v>0</v>
      </c>
      <c r="L2016" s="5">
        <f t="shared" si="194"/>
        <v>0</v>
      </c>
      <c r="M2016" s="5">
        <f t="shared" si="195"/>
        <v>0</v>
      </c>
    </row>
    <row r="2017" spans="1:13" x14ac:dyDescent="0.3">
      <c r="A2017" s="1">
        <v>2015</v>
      </c>
      <c r="B2017" s="1">
        <v>29.9408637152778</v>
      </c>
      <c r="C2017" s="1">
        <v>-16.143750664998301</v>
      </c>
      <c r="D2017" s="1">
        <v>349.890625</v>
      </c>
      <c r="E2017" s="1">
        <v>58.823547359999999</v>
      </c>
      <c r="F2017" s="1">
        <v>178.30199999999999</v>
      </c>
      <c r="G2017" s="1">
        <v>178.30200000000099</v>
      </c>
      <c r="H2017" s="5">
        <f t="shared" si="190"/>
        <v>29.9408637152778</v>
      </c>
      <c r="I2017" s="5">
        <f t="shared" si="191"/>
        <v>31861.5862465219</v>
      </c>
      <c r="J2017" s="6">
        <f t="shared" si="192"/>
        <v>0</v>
      </c>
      <c r="K2017" s="5">
        <f t="shared" si="193"/>
        <v>0</v>
      </c>
      <c r="L2017" s="5">
        <f t="shared" si="194"/>
        <v>0</v>
      </c>
      <c r="M2017" s="5">
        <f t="shared" si="195"/>
        <v>0</v>
      </c>
    </row>
    <row r="2018" spans="1:13" x14ac:dyDescent="0.3">
      <c r="A2018" s="1">
        <v>2016</v>
      </c>
      <c r="B2018" s="1">
        <v>29.7677951388889</v>
      </c>
      <c r="C2018" s="1">
        <v>-34.275000095001403</v>
      </c>
      <c r="D2018" s="1">
        <v>348.453125</v>
      </c>
      <c r="E2018" s="1">
        <v>58.823547359999999</v>
      </c>
      <c r="F2018" s="1">
        <v>178.30199999999999</v>
      </c>
      <c r="G2018" s="1">
        <v>178.30200000000099</v>
      </c>
      <c r="H2018" s="5">
        <f t="shared" si="190"/>
        <v>29.7677951388889</v>
      </c>
      <c r="I2018" s="5">
        <f t="shared" si="191"/>
        <v>31891.35404166079</v>
      </c>
      <c r="J2018" s="6">
        <f t="shared" si="192"/>
        <v>0</v>
      </c>
      <c r="K2018" s="5">
        <f t="shared" si="193"/>
        <v>0</v>
      </c>
      <c r="L2018" s="5">
        <f t="shared" si="194"/>
        <v>0</v>
      </c>
      <c r="M2018" s="5">
        <f t="shared" si="195"/>
        <v>0</v>
      </c>
    </row>
    <row r="2019" spans="1:13" x14ac:dyDescent="0.3">
      <c r="A2019" s="1">
        <v>2017</v>
      </c>
      <c r="B2019" s="1">
        <v>29.494949494949498</v>
      </c>
      <c r="C2019" s="1">
        <v>-21.2454553054557</v>
      </c>
      <c r="D2019" s="1">
        <v>349.56818181818198</v>
      </c>
      <c r="E2019" s="1">
        <v>58.823547359999999</v>
      </c>
      <c r="F2019" s="1">
        <v>178.30199999999999</v>
      </c>
      <c r="G2019" s="1">
        <v>178.30200000000099</v>
      </c>
      <c r="H2019" s="5">
        <f t="shared" si="190"/>
        <v>29.494949494949498</v>
      </c>
      <c r="I2019" s="5">
        <f t="shared" si="191"/>
        <v>31920.848991155741</v>
      </c>
      <c r="J2019" s="6">
        <f t="shared" si="192"/>
        <v>0</v>
      </c>
      <c r="K2019" s="5">
        <f t="shared" si="193"/>
        <v>0</v>
      </c>
      <c r="L2019" s="5">
        <f t="shared" si="194"/>
        <v>0</v>
      </c>
      <c r="M2019" s="5">
        <f t="shared" si="195"/>
        <v>0</v>
      </c>
    </row>
    <row r="2020" spans="1:13" x14ac:dyDescent="0.3">
      <c r="A2020" s="1">
        <v>2018</v>
      </c>
      <c r="B2020" s="1">
        <v>29.3602430555556</v>
      </c>
      <c r="C2020" s="1">
        <v>-36.360001369996702</v>
      </c>
      <c r="D2020" s="1">
        <v>348.47500000000002</v>
      </c>
      <c r="E2020" s="1">
        <v>58.823547359999999</v>
      </c>
      <c r="F2020" s="1">
        <v>178.30199999999999</v>
      </c>
      <c r="G2020" s="1">
        <v>178.30199999999999</v>
      </c>
      <c r="H2020" s="5">
        <f t="shared" si="190"/>
        <v>29.3602430555556</v>
      </c>
      <c r="I2020" s="5">
        <f t="shared" si="191"/>
        <v>31950.209234211296</v>
      </c>
      <c r="J2020" s="6">
        <f t="shared" si="192"/>
        <v>-3.3881185117638527E-14</v>
      </c>
      <c r="K2020" s="5">
        <f t="shared" si="193"/>
        <v>-3.3881185117638527E-14</v>
      </c>
      <c r="L2020" s="5">
        <f t="shared" si="194"/>
        <v>-3.3881185117638527E-14</v>
      </c>
      <c r="M2020" s="5">
        <f t="shared" si="195"/>
        <v>-3.3881185117638527E-14</v>
      </c>
    </row>
    <row r="2021" spans="1:13" x14ac:dyDescent="0.3">
      <c r="A2021" s="1">
        <v>2019</v>
      </c>
      <c r="B2021" s="1">
        <v>29.2855902777778</v>
      </c>
      <c r="C2021" s="1">
        <v>-51.990003199999101</v>
      </c>
      <c r="D2021" s="1">
        <v>347.27499999999998</v>
      </c>
      <c r="E2021" s="1">
        <v>58.823547359999999</v>
      </c>
      <c r="F2021" s="1">
        <v>178.30199999999999</v>
      </c>
      <c r="G2021" s="1">
        <v>178.30199999999999</v>
      </c>
      <c r="H2021" s="5">
        <f t="shared" si="190"/>
        <v>29.2855902777778</v>
      </c>
      <c r="I2021" s="5">
        <f t="shared" si="191"/>
        <v>31979.494824489073</v>
      </c>
      <c r="J2021" s="6">
        <f t="shared" si="192"/>
        <v>0</v>
      </c>
      <c r="K2021" s="5">
        <f t="shared" si="193"/>
        <v>0</v>
      </c>
      <c r="L2021" s="5">
        <f t="shared" si="194"/>
        <v>0</v>
      </c>
      <c r="M2021" s="5">
        <f t="shared" si="195"/>
        <v>0</v>
      </c>
    </row>
    <row r="2022" spans="1:13" x14ac:dyDescent="0.3">
      <c r="A2022" s="1">
        <v>2020</v>
      </c>
      <c r="B2022" s="1">
        <v>29.226246843434399</v>
      </c>
      <c r="C2022" s="1">
        <v>-56.631818941817599</v>
      </c>
      <c r="D2022" s="1">
        <v>346.82954545454601</v>
      </c>
      <c r="E2022" s="1">
        <v>58.823547359999999</v>
      </c>
      <c r="F2022" s="1">
        <v>178.30199999999999</v>
      </c>
      <c r="G2022" s="1">
        <v>178.30199999999999</v>
      </c>
      <c r="H2022" s="5">
        <f t="shared" si="190"/>
        <v>29.226246843434399</v>
      </c>
      <c r="I2022" s="5">
        <f t="shared" si="191"/>
        <v>32008.721071332508</v>
      </c>
      <c r="J2022" s="6">
        <f t="shared" si="192"/>
        <v>0</v>
      </c>
      <c r="K2022" s="5">
        <f t="shared" si="193"/>
        <v>0</v>
      </c>
      <c r="L2022" s="5">
        <f t="shared" si="194"/>
        <v>0</v>
      </c>
      <c r="M2022" s="5">
        <f t="shared" si="195"/>
        <v>0</v>
      </c>
    </row>
    <row r="2023" spans="1:13" x14ac:dyDescent="0.3">
      <c r="A2023" s="1">
        <v>2021</v>
      </c>
      <c r="B2023" s="1">
        <v>29.2313368055556</v>
      </c>
      <c r="C2023" s="1">
        <v>-59.865000912999903</v>
      </c>
      <c r="D2023" s="1">
        <v>346.61250000000001</v>
      </c>
      <c r="E2023" s="1">
        <v>58.823547359999999</v>
      </c>
      <c r="F2023" s="1">
        <v>178.30199999999999</v>
      </c>
      <c r="G2023" s="1">
        <v>178.30199999999999</v>
      </c>
      <c r="H2023" s="5">
        <f t="shared" si="190"/>
        <v>29.2313368055556</v>
      </c>
      <c r="I2023" s="5">
        <f t="shared" si="191"/>
        <v>32037.952408138062</v>
      </c>
      <c r="J2023" s="6">
        <f t="shared" si="192"/>
        <v>0</v>
      </c>
      <c r="K2023" s="5">
        <f t="shared" si="193"/>
        <v>0</v>
      </c>
      <c r="L2023" s="5">
        <f t="shared" si="194"/>
        <v>0</v>
      </c>
      <c r="M2023" s="5">
        <f t="shared" si="195"/>
        <v>0</v>
      </c>
    </row>
    <row r="2024" spans="1:13" x14ac:dyDescent="0.3">
      <c r="A2024" s="1">
        <v>2022</v>
      </c>
      <c r="B2024" s="1">
        <v>29.138257575757599</v>
      </c>
      <c r="C2024" s="1">
        <v>-63.422729493634698</v>
      </c>
      <c r="D2024" s="1">
        <v>346.31818181818198</v>
      </c>
      <c r="E2024" s="1">
        <v>58.823547359999999</v>
      </c>
      <c r="F2024" s="1">
        <v>178.30199999999999</v>
      </c>
      <c r="G2024" s="1">
        <v>178.30199999999999</v>
      </c>
      <c r="H2024" s="5">
        <f t="shared" si="190"/>
        <v>29.138257575757599</v>
      </c>
      <c r="I2024" s="5">
        <f t="shared" si="191"/>
        <v>32067.090665713818</v>
      </c>
      <c r="J2024" s="6">
        <f t="shared" si="192"/>
        <v>0</v>
      </c>
      <c r="K2024" s="5">
        <f t="shared" si="193"/>
        <v>0</v>
      </c>
      <c r="L2024" s="5">
        <f t="shared" si="194"/>
        <v>0</v>
      </c>
      <c r="M2024" s="5">
        <f t="shared" si="195"/>
        <v>0</v>
      </c>
    </row>
    <row r="2025" spans="1:13" x14ac:dyDescent="0.3">
      <c r="A2025" s="1">
        <v>2023</v>
      </c>
      <c r="B2025" s="1">
        <v>29.0277777777778</v>
      </c>
      <c r="C2025" s="1">
        <v>-84.150001529999997</v>
      </c>
      <c r="D2025" s="1">
        <v>344.5</v>
      </c>
      <c r="E2025" s="1">
        <v>58.823547359999999</v>
      </c>
      <c r="F2025" s="1">
        <v>178.30199999999999</v>
      </c>
      <c r="G2025" s="1">
        <v>178.30199999999999</v>
      </c>
      <c r="H2025" s="5">
        <f t="shared" si="190"/>
        <v>29.0277777777778</v>
      </c>
      <c r="I2025" s="5">
        <f t="shared" si="191"/>
        <v>32096.118443491596</v>
      </c>
      <c r="J2025" s="6">
        <f t="shared" si="192"/>
        <v>0</v>
      </c>
      <c r="K2025" s="5">
        <f t="shared" si="193"/>
        <v>0</v>
      </c>
      <c r="L2025" s="5">
        <f t="shared" si="194"/>
        <v>0</v>
      </c>
      <c r="M2025" s="5">
        <f t="shared" si="195"/>
        <v>0</v>
      </c>
    </row>
    <row r="2026" spans="1:13" x14ac:dyDescent="0.3">
      <c r="A2026" s="1">
        <v>2024</v>
      </c>
      <c r="B2026" s="1">
        <v>29.0364583333333</v>
      </c>
      <c r="C2026" s="1">
        <v>-93.75</v>
      </c>
      <c r="D2026" s="1">
        <v>343.625</v>
      </c>
      <c r="E2026" s="1">
        <v>58.823547359999999</v>
      </c>
      <c r="F2026" s="1">
        <v>178.30199999999999</v>
      </c>
      <c r="G2026" s="1">
        <v>178.30199999999999</v>
      </c>
      <c r="H2026" s="5">
        <f t="shared" si="190"/>
        <v>29.0364583333333</v>
      </c>
      <c r="I2026" s="5">
        <f t="shared" si="191"/>
        <v>32125.154901824928</v>
      </c>
      <c r="J2026" s="6">
        <f t="shared" si="192"/>
        <v>0</v>
      </c>
      <c r="K2026" s="5">
        <f t="shared" si="193"/>
        <v>0</v>
      </c>
      <c r="L2026" s="5">
        <f t="shared" si="194"/>
        <v>0</v>
      </c>
      <c r="M2026" s="5">
        <f t="shared" si="195"/>
        <v>0</v>
      </c>
    </row>
    <row r="2027" spans="1:13" x14ac:dyDescent="0.3">
      <c r="A2027" s="1">
        <v>2025</v>
      </c>
      <c r="B2027" s="1">
        <v>28.9279513888889</v>
      </c>
      <c r="C2027" s="1">
        <v>-110.4000015</v>
      </c>
      <c r="D2027" s="1">
        <v>342.375</v>
      </c>
      <c r="E2027" s="1">
        <v>58.823547359999999</v>
      </c>
      <c r="F2027" s="1">
        <v>178.30199999999999</v>
      </c>
      <c r="G2027" s="1">
        <v>178.30199999999999</v>
      </c>
      <c r="H2027" s="5">
        <f t="shared" si="190"/>
        <v>28.9279513888889</v>
      </c>
      <c r="I2027" s="5">
        <f t="shared" si="191"/>
        <v>32154.082853213818</v>
      </c>
      <c r="J2027" s="6">
        <f t="shared" si="192"/>
        <v>0</v>
      </c>
      <c r="K2027" s="5">
        <f t="shared" si="193"/>
        <v>0</v>
      </c>
      <c r="L2027" s="5">
        <f t="shared" si="194"/>
        <v>0</v>
      </c>
      <c r="M2027" s="5">
        <f t="shared" si="195"/>
        <v>0</v>
      </c>
    </row>
    <row r="2028" spans="1:13" x14ac:dyDescent="0.3">
      <c r="A2028" s="1">
        <v>2026</v>
      </c>
      <c r="B2028" s="1">
        <v>29.0029198232324</v>
      </c>
      <c r="C2028" s="1">
        <v>-113.12727422727301</v>
      </c>
      <c r="D2028" s="1">
        <v>341.92045454545502</v>
      </c>
      <c r="E2028" s="1">
        <v>58.823547359999999</v>
      </c>
      <c r="F2028" s="1">
        <v>178.30199999999999</v>
      </c>
      <c r="G2028" s="1">
        <v>178.30199999999999</v>
      </c>
      <c r="H2028" s="5">
        <f t="shared" si="190"/>
        <v>29.0029198232324</v>
      </c>
      <c r="I2028" s="5">
        <f t="shared" si="191"/>
        <v>32183.085773037052</v>
      </c>
      <c r="J2028" s="6">
        <f t="shared" si="192"/>
        <v>0</v>
      </c>
      <c r="K2028" s="5">
        <f t="shared" si="193"/>
        <v>0</v>
      </c>
      <c r="L2028" s="5">
        <f t="shared" si="194"/>
        <v>0</v>
      </c>
      <c r="M2028" s="5">
        <f t="shared" si="195"/>
        <v>0</v>
      </c>
    </row>
    <row r="2029" spans="1:13" x14ac:dyDescent="0.3">
      <c r="A2029" s="1">
        <v>2027</v>
      </c>
      <c r="B2029" s="1">
        <v>29.1002604166667</v>
      </c>
      <c r="C2029" s="1">
        <v>-110.0250015</v>
      </c>
      <c r="D2029" s="1">
        <v>342.1</v>
      </c>
      <c r="E2029" s="1">
        <v>58.823547359999999</v>
      </c>
      <c r="F2029" s="1">
        <v>178.30199999999999</v>
      </c>
      <c r="G2029" s="1">
        <v>178.30199999999999</v>
      </c>
      <c r="H2029" s="5">
        <f t="shared" si="190"/>
        <v>29.1002604166667</v>
      </c>
      <c r="I2029" s="5">
        <f t="shared" si="191"/>
        <v>32212.18603345372</v>
      </c>
      <c r="J2029" s="6">
        <f t="shared" si="192"/>
        <v>0</v>
      </c>
      <c r="K2029" s="5">
        <f t="shared" si="193"/>
        <v>0</v>
      </c>
      <c r="L2029" s="5">
        <f t="shared" si="194"/>
        <v>0</v>
      </c>
      <c r="M2029" s="5">
        <f t="shared" si="195"/>
        <v>0</v>
      </c>
    </row>
    <row r="2030" spans="1:13" x14ac:dyDescent="0.3">
      <c r="A2030" s="1">
        <v>2028</v>
      </c>
      <c r="B2030" s="1">
        <v>29.088936237373801</v>
      </c>
      <c r="C2030" s="1">
        <v>-110.75455194545501</v>
      </c>
      <c r="D2030" s="1">
        <v>341.92045454545502</v>
      </c>
      <c r="E2030" s="1">
        <v>58.823547359999999</v>
      </c>
      <c r="F2030" s="1">
        <v>178.30199999999999</v>
      </c>
      <c r="G2030" s="1">
        <v>178.30199999999999</v>
      </c>
      <c r="H2030" s="5">
        <f t="shared" si="190"/>
        <v>29.088936237373801</v>
      </c>
      <c r="I2030" s="5">
        <f t="shared" si="191"/>
        <v>32241.274969691094</v>
      </c>
      <c r="J2030" s="6">
        <f t="shared" si="192"/>
        <v>0</v>
      </c>
      <c r="K2030" s="5">
        <f t="shared" si="193"/>
        <v>0</v>
      </c>
      <c r="L2030" s="5">
        <f t="shared" si="194"/>
        <v>0</v>
      </c>
      <c r="M2030" s="5">
        <f t="shared" si="195"/>
        <v>0</v>
      </c>
    </row>
    <row r="2031" spans="1:13" x14ac:dyDescent="0.3">
      <c r="A2031" s="1">
        <v>2029</v>
      </c>
      <c r="B2031" s="1">
        <v>29.1744791666667</v>
      </c>
      <c r="C2031" s="1">
        <v>-107.760005199999</v>
      </c>
      <c r="D2031" s="1">
        <v>342.07499999999999</v>
      </c>
      <c r="E2031" s="1">
        <v>58.823547359999999</v>
      </c>
      <c r="F2031" s="1">
        <v>178.30199999999999</v>
      </c>
      <c r="G2031" s="1">
        <v>178.30199999999999</v>
      </c>
      <c r="H2031" s="5">
        <f t="shared" si="190"/>
        <v>29.1744791666667</v>
      </c>
      <c r="I2031" s="5">
        <f t="shared" si="191"/>
        <v>32270.449448857762</v>
      </c>
      <c r="J2031" s="6">
        <f t="shared" si="192"/>
        <v>0</v>
      </c>
      <c r="K2031" s="5">
        <f t="shared" si="193"/>
        <v>0</v>
      </c>
      <c r="L2031" s="5">
        <f t="shared" si="194"/>
        <v>0</v>
      </c>
      <c r="M2031" s="5">
        <f t="shared" si="195"/>
        <v>0</v>
      </c>
    </row>
    <row r="2032" spans="1:13" x14ac:dyDescent="0.3">
      <c r="A2032" s="1">
        <v>2030</v>
      </c>
      <c r="B2032" s="1">
        <v>29.1727430555556</v>
      </c>
      <c r="C2032" s="1">
        <v>-107.0700058</v>
      </c>
      <c r="D2032" s="1">
        <v>342.125</v>
      </c>
      <c r="E2032" s="1">
        <v>58.823547359999999</v>
      </c>
      <c r="F2032" s="1">
        <v>178.30199999999999</v>
      </c>
      <c r="G2032" s="1">
        <v>178.30199999999999</v>
      </c>
      <c r="H2032" s="5">
        <f t="shared" si="190"/>
        <v>29.1727430555556</v>
      </c>
      <c r="I2032" s="5">
        <f t="shared" si="191"/>
        <v>32299.622191913317</v>
      </c>
      <c r="J2032" s="6">
        <f t="shared" si="192"/>
        <v>0</v>
      </c>
      <c r="K2032" s="5">
        <f t="shared" si="193"/>
        <v>0</v>
      </c>
      <c r="L2032" s="5">
        <f t="shared" si="194"/>
        <v>0</v>
      </c>
      <c r="M2032" s="5">
        <f t="shared" si="195"/>
        <v>0</v>
      </c>
    </row>
    <row r="2033" spans="1:13" x14ac:dyDescent="0.3">
      <c r="A2033" s="1">
        <v>2031</v>
      </c>
      <c r="B2033" s="1">
        <v>29.182449494949498</v>
      </c>
      <c r="C2033" s="1">
        <v>-101.53636863091</v>
      </c>
      <c r="D2033" s="1">
        <v>342.48863636363598</v>
      </c>
      <c r="E2033" s="1">
        <v>58.823547359999999</v>
      </c>
      <c r="F2033" s="1">
        <v>178.30199999999999</v>
      </c>
      <c r="G2033" s="1">
        <v>178.30199999999999</v>
      </c>
      <c r="H2033" s="5">
        <f t="shared" si="190"/>
        <v>29.182449494949498</v>
      </c>
      <c r="I2033" s="5">
        <f t="shared" si="191"/>
        <v>32328.804641408267</v>
      </c>
      <c r="J2033" s="6">
        <f t="shared" si="192"/>
        <v>0</v>
      </c>
      <c r="K2033" s="5">
        <f t="shared" si="193"/>
        <v>0</v>
      </c>
      <c r="L2033" s="5">
        <f t="shared" si="194"/>
        <v>0</v>
      </c>
      <c r="M2033" s="5">
        <f t="shared" si="195"/>
        <v>0</v>
      </c>
    </row>
    <row r="2034" spans="1:13" x14ac:dyDescent="0.3">
      <c r="A2034" s="1">
        <v>2032</v>
      </c>
      <c r="B2034" s="1">
        <v>29.2035590277778</v>
      </c>
      <c r="C2034" s="1">
        <v>-102.39000242399899</v>
      </c>
      <c r="D2034" s="1">
        <v>342.45</v>
      </c>
      <c r="E2034" s="1">
        <v>58.823547359999999</v>
      </c>
      <c r="F2034" s="1">
        <v>178.30199999999999</v>
      </c>
      <c r="G2034" s="1">
        <v>178.30199999999999</v>
      </c>
      <c r="H2034" s="5">
        <f t="shared" si="190"/>
        <v>29.2035590277778</v>
      </c>
      <c r="I2034" s="5">
        <f t="shared" si="191"/>
        <v>32358.008200436045</v>
      </c>
      <c r="J2034" s="6">
        <f t="shared" si="192"/>
        <v>0</v>
      </c>
      <c r="K2034" s="5">
        <f t="shared" si="193"/>
        <v>0</v>
      </c>
      <c r="L2034" s="5">
        <f t="shared" si="194"/>
        <v>0</v>
      </c>
      <c r="M2034" s="5">
        <f t="shared" si="195"/>
        <v>0</v>
      </c>
    </row>
    <row r="2035" spans="1:13" x14ac:dyDescent="0.3">
      <c r="A2035" s="1">
        <v>2033</v>
      </c>
      <c r="B2035" s="1">
        <v>29.221117424242401</v>
      </c>
      <c r="C2035" s="1">
        <v>-101.836366154546</v>
      </c>
      <c r="D2035" s="1">
        <v>342.45454545454498</v>
      </c>
      <c r="E2035" s="1">
        <v>58.823547359999999</v>
      </c>
      <c r="F2035" s="1">
        <v>178.30199999999999</v>
      </c>
      <c r="G2035" s="1">
        <v>178.30199999999999</v>
      </c>
      <c r="H2035" s="5">
        <f t="shared" si="190"/>
        <v>29.221117424242401</v>
      </c>
      <c r="I2035" s="5">
        <f t="shared" si="191"/>
        <v>32387.229317860289</v>
      </c>
      <c r="J2035" s="6">
        <f t="shared" si="192"/>
        <v>0</v>
      </c>
      <c r="K2035" s="5">
        <f t="shared" si="193"/>
        <v>0</v>
      </c>
      <c r="L2035" s="5">
        <f t="shared" si="194"/>
        <v>0</v>
      </c>
      <c r="M2035" s="5">
        <f t="shared" si="195"/>
        <v>0</v>
      </c>
    </row>
    <row r="2036" spans="1:13" x14ac:dyDescent="0.3">
      <c r="A2036" s="1">
        <v>2034</v>
      </c>
      <c r="B2036" s="1">
        <v>29.3368055555555</v>
      </c>
      <c r="C2036" s="1">
        <v>-87.120001240002097</v>
      </c>
      <c r="D2036" s="1">
        <v>343.625</v>
      </c>
      <c r="E2036" s="1">
        <v>58.823547359999999</v>
      </c>
      <c r="F2036" s="1">
        <v>178.30199999999999</v>
      </c>
      <c r="G2036" s="1">
        <v>178.30199999999999</v>
      </c>
      <c r="H2036" s="5">
        <f t="shared" si="190"/>
        <v>29.3368055555555</v>
      </c>
      <c r="I2036" s="5">
        <f t="shared" si="191"/>
        <v>32416.566123415843</v>
      </c>
      <c r="J2036" s="6">
        <f t="shared" si="192"/>
        <v>0</v>
      </c>
      <c r="K2036" s="5">
        <f t="shared" si="193"/>
        <v>0</v>
      </c>
      <c r="L2036" s="5">
        <f t="shared" si="194"/>
        <v>0</v>
      </c>
      <c r="M2036" s="5">
        <f t="shared" si="195"/>
        <v>0</v>
      </c>
    </row>
    <row r="2037" spans="1:13" x14ac:dyDescent="0.3">
      <c r="A2037" s="1">
        <v>2035</v>
      </c>
      <c r="B2037" s="1">
        <v>29.4487847222222</v>
      </c>
      <c r="C2037" s="1">
        <v>-60.810001374002603</v>
      </c>
      <c r="D2037" s="1">
        <v>345.72500000000002</v>
      </c>
      <c r="E2037" s="1">
        <v>58.823547359999999</v>
      </c>
      <c r="F2037" s="1">
        <v>178.30199999999999</v>
      </c>
      <c r="G2037" s="1">
        <v>178.30199999999999</v>
      </c>
      <c r="H2037" s="5">
        <f t="shared" si="190"/>
        <v>29.4487847222222</v>
      </c>
      <c r="I2037" s="5">
        <f t="shared" si="191"/>
        <v>32446.014908138066</v>
      </c>
      <c r="J2037" s="6">
        <f t="shared" si="192"/>
        <v>0</v>
      </c>
      <c r="K2037" s="5">
        <f t="shared" si="193"/>
        <v>0</v>
      </c>
      <c r="L2037" s="5">
        <f t="shared" si="194"/>
        <v>0</v>
      </c>
      <c r="M2037" s="5">
        <f t="shared" si="195"/>
        <v>0</v>
      </c>
    </row>
    <row r="2038" spans="1:13" x14ac:dyDescent="0.3">
      <c r="A2038" s="1">
        <v>2036</v>
      </c>
      <c r="B2038" s="1">
        <v>29.484296085858599</v>
      </c>
      <c r="C2038" s="1">
        <v>-36.668183066364499</v>
      </c>
      <c r="D2038" s="1">
        <v>347.78409090909099</v>
      </c>
      <c r="E2038" s="1">
        <v>58.823547359999999</v>
      </c>
      <c r="F2038" s="1">
        <v>178.30199999999999</v>
      </c>
      <c r="G2038" s="1">
        <v>178.30199999999999</v>
      </c>
      <c r="H2038" s="5">
        <f t="shared" si="190"/>
        <v>29.484296085858599</v>
      </c>
      <c r="I2038" s="5">
        <f t="shared" si="191"/>
        <v>32475.499204223925</v>
      </c>
      <c r="J2038" s="6">
        <f t="shared" si="192"/>
        <v>0</v>
      </c>
      <c r="K2038" s="5">
        <f t="shared" si="193"/>
        <v>0</v>
      </c>
      <c r="L2038" s="5">
        <f t="shared" si="194"/>
        <v>0</v>
      </c>
      <c r="M2038" s="5">
        <f t="shared" si="195"/>
        <v>0</v>
      </c>
    </row>
    <row r="2039" spans="1:13" x14ac:dyDescent="0.3">
      <c r="A2039" s="1">
        <v>2037</v>
      </c>
      <c r="B2039" s="1">
        <v>29.4249131944445</v>
      </c>
      <c r="C2039" s="1">
        <v>-16.650000333000001</v>
      </c>
      <c r="D2039" s="1">
        <v>349.4375</v>
      </c>
      <c r="E2039" s="1">
        <v>58.823547359999999</v>
      </c>
      <c r="F2039" s="1">
        <v>178.30199999999999</v>
      </c>
      <c r="G2039" s="1">
        <v>178.30199999999999</v>
      </c>
      <c r="H2039" s="5">
        <f t="shared" si="190"/>
        <v>29.4249131944445</v>
      </c>
      <c r="I2039" s="5">
        <f t="shared" si="191"/>
        <v>32504.92411741837</v>
      </c>
      <c r="J2039" s="6">
        <f t="shared" si="192"/>
        <v>0</v>
      </c>
      <c r="K2039" s="5">
        <f t="shared" si="193"/>
        <v>0</v>
      </c>
      <c r="L2039" s="5">
        <f t="shared" si="194"/>
        <v>0</v>
      </c>
      <c r="M2039" s="5">
        <f t="shared" si="195"/>
        <v>0</v>
      </c>
    </row>
    <row r="2040" spans="1:13" x14ac:dyDescent="0.3">
      <c r="A2040" s="1">
        <v>2038</v>
      </c>
      <c r="B2040" s="1">
        <v>29.3458017676768</v>
      </c>
      <c r="C2040" s="1">
        <v>-5.1545456323634697</v>
      </c>
      <c r="D2040" s="1">
        <v>350.40909090909099</v>
      </c>
      <c r="E2040" s="1">
        <v>58.823547359999999</v>
      </c>
      <c r="F2040" s="1">
        <v>178.30199999999999</v>
      </c>
      <c r="G2040" s="1">
        <v>178.30199999999999</v>
      </c>
      <c r="H2040" s="5">
        <f t="shared" si="190"/>
        <v>29.3458017676768</v>
      </c>
      <c r="I2040" s="5">
        <f t="shared" si="191"/>
        <v>32534.269919186048</v>
      </c>
      <c r="J2040" s="6">
        <f t="shared" si="192"/>
        <v>0</v>
      </c>
      <c r="K2040" s="5">
        <f t="shared" si="193"/>
        <v>0</v>
      </c>
      <c r="L2040" s="5">
        <f t="shared" si="194"/>
        <v>0</v>
      </c>
      <c r="M2040" s="5">
        <f t="shared" si="195"/>
        <v>0</v>
      </c>
    </row>
    <row r="2041" spans="1:13" x14ac:dyDescent="0.3">
      <c r="A2041" s="1">
        <v>2039</v>
      </c>
      <c r="B2041" s="1">
        <v>29.3038194444444</v>
      </c>
      <c r="C2041" s="1">
        <v>-5.58000025760066</v>
      </c>
      <c r="D2041" s="1">
        <v>350.55</v>
      </c>
      <c r="E2041" s="1">
        <v>58.823547359999999</v>
      </c>
      <c r="F2041" s="1">
        <v>178.30199999999999</v>
      </c>
      <c r="G2041" s="1">
        <v>178.30199999999999</v>
      </c>
      <c r="H2041" s="5">
        <f t="shared" si="190"/>
        <v>29.3038194444444</v>
      </c>
      <c r="I2041" s="5">
        <f t="shared" si="191"/>
        <v>32563.573738630494</v>
      </c>
      <c r="J2041" s="6">
        <f t="shared" si="192"/>
        <v>0</v>
      </c>
      <c r="K2041" s="5">
        <f t="shared" si="193"/>
        <v>0</v>
      </c>
      <c r="L2041" s="5">
        <f t="shared" si="194"/>
        <v>0</v>
      </c>
      <c r="M2041" s="5">
        <f t="shared" si="195"/>
        <v>0</v>
      </c>
    </row>
    <row r="2042" spans="1:13" x14ac:dyDescent="0.3">
      <c r="A2042" s="1">
        <v>2040</v>
      </c>
      <c r="B2042" s="1">
        <v>29.2413194444444</v>
      </c>
      <c r="C2042" s="1">
        <v>-10.740000343200199</v>
      </c>
      <c r="D2042" s="1">
        <v>350.2</v>
      </c>
      <c r="E2042" s="1">
        <v>58.823547359999999</v>
      </c>
      <c r="F2042" s="1">
        <v>178.30199999999999</v>
      </c>
      <c r="G2042" s="1">
        <v>178.30199999999999</v>
      </c>
      <c r="H2042" s="5">
        <f t="shared" si="190"/>
        <v>29.2413194444444</v>
      </c>
      <c r="I2042" s="5">
        <f t="shared" si="191"/>
        <v>32592.815058074939</v>
      </c>
      <c r="J2042" s="6">
        <f t="shared" si="192"/>
        <v>0</v>
      </c>
      <c r="K2042" s="5">
        <f t="shared" si="193"/>
        <v>0</v>
      </c>
      <c r="L2042" s="5">
        <f t="shared" si="194"/>
        <v>0</v>
      </c>
      <c r="M2042" s="5">
        <f t="shared" si="195"/>
        <v>0</v>
      </c>
    </row>
    <row r="2043" spans="1:13" x14ac:dyDescent="0.3">
      <c r="A2043" s="1">
        <v>2041</v>
      </c>
      <c r="B2043" s="1">
        <v>29.246369949494898</v>
      </c>
      <c r="C2043" s="1">
        <v>-13.200000069091301</v>
      </c>
      <c r="D2043" s="1">
        <v>350.125</v>
      </c>
      <c r="E2043" s="1">
        <v>58.823547359999999</v>
      </c>
      <c r="F2043" s="1">
        <v>178.30199999999999</v>
      </c>
      <c r="G2043" s="1">
        <v>178.30199999999999</v>
      </c>
      <c r="H2043" s="5">
        <f t="shared" si="190"/>
        <v>29.246369949494898</v>
      </c>
      <c r="I2043" s="5">
        <f t="shared" si="191"/>
        <v>32622.061428024434</v>
      </c>
      <c r="J2043" s="6">
        <f t="shared" si="192"/>
        <v>0</v>
      </c>
      <c r="K2043" s="5">
        <f t="shared" si="193"/>
        <v>0</v>
      </c>
      <c r="L2043" s="5">
        <f t="shared" si="194"/>
        <v>0</v>
      </c>
      <c r="M2043" s="5">
        <f t="shared" si="195"/>
        <v>0</v>
      </c>
    </row>
    <row r="2044" spans="1:13" x14ac:dyDescent="0.3">
      <c r="A2044" s="1">
        <v>2042</v>
      </c>
      <c r="B2044" s="1">
        <v>29.25</v>
      </c>
      <c r="C2044" s="1">
        <v>-14.7600004179997</v>
      </c>
      <c r="D2044" s="1">
        <v>350.125</v>
      </c>
      <c r="E2044" s="1">
        <v>58.823547359999999</v>
      </c>
      <c r="F2044" s="1">
        <v>178.30199999999999</v>
      </c>
      <c r="G2044" s="1">
        <v>178.30199999999999</v>
      </c>
      <c r="H2044" s="5">
        <f t="shared" si="190"/>
        <v>29.25</v>
      </c>
      <c r="I2044" s="5">
        <f t="shared" si="191"/>
        <v>32651.311428024434</v>
      </c>
      <c r="J2044" s="6">
        <f t="shared" si="192"/>
        <v>0</v>
      </c>
      <c r="K2044" s="5">
        <f t="shared" si="193"/>
        <v>0</v>
      </c>
      <c r="L2044" s="5">
        <f t="shared" si="194"/>
        <v>0</v>
      </c>
      <c r="M2044" s="5">
        <f t="shared" si="195"/>
        <v>0</v>
      </c>
    </row>
    <row r="2045" spans="1:13" x14ac:dyDescent="0.3">
      <c r="A2045" s="1">
        <v>2043</v>
      </c>
      <c r="B2045" s="1">
        <v>29.118529040404098</v>
      </c>
      <c r="C2045" s="1">
        <v>-16.731818976364501</v>
      </c>
      <c r="D2045" s="1">
        <v>349.92045454545502</v>
      </c>
      <c r="E2045" s="1">
        <v>58.823547359999999</v>
      </c>
      <c r="F2045" s="1">
        <v>178.30199999999999</v>
      </c>
      <c r="G2045" s="1">
        <v>178.30199999999999</v>
      </c>
      <c r="H2045" s="5">
        <f t="shared" si="190"/>
        <v>29.118529040404098</v>
      </c>
      <c r="I2045" s="5">
        <f t="shared" si="191"/>
        <v>32680.429957064836</v>
      </c>
      <c r="J2045" s="6">
        <f t="shared" si="192"/>
        <v>0</v>
      </c>
      <c r="K2045" s="5">
        <f t="shared" si="193"/>
        <v>0</v>
      </c>
      <c r="L2045" s="5">
        <f t="shared" si="194"/>
        <v>0</v>
      </c>
      <c r="M2045" s="5">
        <f t="shared" si="195"/>
        <v>0</v>
      </c>
    </row>
    <row r="2046" spans="1:13" x14ac:dyDescent="0.3">
      <c r="A2046" s="1">
        <v>2044</v>
      </c>
      <c r="B2046" s="1">
        <v>29.1545138888889</v>
      </c>
      <c r="C2046" s="1">
        <v>-25.860000609999499</v>
      </c>
      <c r="D2046" s="1">
        <v>349.32499999999999</v>
      </c>
      <c r="E2046" s="1">
        <v>58.823547359999999</v>
      </c>
      <c r="F2046" s="1">
        <v>178.30199999999999</v>
      </c>
      <c r="G2046" s="1">
        <v>178.30199999999999</v>
      </c>
      <c r="H2046" s="5">
        <f t="shared" si="190"/>
        <v>29.1545138888889</v>
      </c>
      <c r="I2046" s="5">
        <f t="shared" si="191"/>
        <v>32709.584470953727</v>
      </c>
      <c r="J2046" s="6">
        <f t="shared" si="192"/>
        <v>0</v>
      </c>
      <c r="K2046" s="5">
        <f t="shared" si="193"/>
        <v>0</v>
      </c>
      <c r="L2046" s="5">
        <f t="shared" si="194"/>
        <v>0</v>
      </c>
      <c r="M2046" s="5">
        <f t="shared" si="195"/>
        <v>0</v>
      </c>
    </row>
    <row r="2047" spans="1:13" x14ac:dyDescent="0.3">
      <c r="A2047" s="1">
        <v>2045</v>
      </c>
      <c r="B2047" s="1">
        <v>29.1909722222222</v>
      </c>
      <c r="C2047" s="1">
        <v>-27.450001530000399</v>
      </c>
      <c r="D2047" s="1">
        <v>349.17500000000001</v>
      </c>
      <c r="E2047" s="1">
        <v>58.823547359999999</v>
      </c>
      <c r="F2047" s="1">
        <v>178.30199999999999</v>
      </c>
      <c r="G2047" s="1">
        <v>178.30199999999999</v>
      </c>
      <c r="H2047" s="5">
        <f t="shared" si="190"/>
        <v>29.1909722222222</v>
      </c>
      <c r="I2047" s="5">
        <f t="shared" si="191"/>
        <v>32738.775443175949</v>
      </c>
      <c r="J2047" s="6">
        <f t="shared" si="192"/>
        <v>0</v>
      </c>
      <c r="K2047" s="5">
        <f t="shared" si="193"/>
        <v>0</v>
      </c>
      <c r="L2047" s="5">
        <f t="shared" si="194"/>
        <v>0</v>
      </c>
      <c r="M2047" s="5">
        <f t="shared" si="195"/>
        <v>0</v>
      </c>
    </row>
    <row r="2048" spans="1:13" x14ac:dyDescent="0.3">
      <c r="A2048" s="1">
        <v>2046</v>
      </c>
      <c r="B2048" s="1">
        <v>29.112215909090899</v>
      </c>
      <c r="C2048" s="1">
        <v>-26.277274048181301</v>
      </c>
      <c r="D2048" s="1">
        <v>349.32954545454498</v>
      </c>
      <c r="E2048" s="1">
        <v>58.823547359999999</v>
      </c>
      <c r="F2048" s="1">
        <v>178.30199999999999</v>
      </c>
      <c r="G2048" s="1">
        <v>178.30199999999999</v>
      </c>
      <c r="H2048" s="5">
        <f t="shared" si="190"/>
        <v>29.112215909090899</v>
      </c>
      <c r="I2048" s="5">
        <f t="shared" si="191"/>
        <v>32767.887659085041</v>
      </c>
      <c r="J2048" s="6">
        <f t="shared" si="192"/>
        <v>0</v>
      </c>
      <c r="K2048" s="5">
        <f t="shared" si="193"/>
        <v>0</v>
      </c>
      <c r="L2048" s="5">
        <f t="shared" si="194"/>
        <v>0</v>
      </c>
      <c r="M2048" s="5">
        <f t="shared" si="195"/>
        <v>0</v>
      </c>
    </row>
    <row r="2049" spans="1:13" x14ac:dyDescent="0.3">
      <c r="A2049" s="1">
        <v>2047</v>
      </c>
      <c r="B2049" s="1">
        <v>29.0920138888889</v>
      </c>
      <c r="C2049" s="1">
        <v>-30.840000341998401</v>
      </c>
      <c r="D2049" s="1">
        <v>348.98750000000001</v>
      </c>
      <c r="E2049" s="1">
        <v>58.823547359999999</v>
      </c>
      <c r="F2049" s="1">
        <v>178.30199999999999</v>
      </c>
      <c r="G2049" s="1">
        <v>178.30199999999999</v>
      </c>
      <c r="H2049" s="5">
        <f t="shared" si="190"/>
        <v>29.0920138888889</v>
      </c>
      <c r="I2049" s="5">
        <f t="shared" si="191"/>
        <v>32796.979672973932</v>
      </c>
      <c r="J2049" s="6">
        <f t="shared" si="192"/>
        <v>0</v>
      </c>
      <c r="K2049" s="5">
        <f t="shared" si="193"/>
        <v>0</v>
      </c>
      <c r="L2049" s="5">
        <f t="shared" si="194"/>
        <v>0</v>
      </c>
      <c r="M2049" s="5">
        <f t="shared" si="195"/>
        <v>0</v>
      </c>
    </row>
    <row r="2050" spans="1:13" x14ac:dyDescent="0.3">
      <c r="A2050" s="1">
        <v>2048</v>
      </c>
      <c r="B2050" s="1">
        <v>29.006865530302999</v>
      </c>
      <c r="C2050" s="1">
        <v>-47.5090911172719</v>
      </c>
      <c r="D2050" s="1">
        <v>347.67045454545502</v>
      </c>
      <c r="E2050" s="1">
        <v>58.823547359999999</v>
      </c>
      <c r="F2050" s="1">
        <v>178.30199999999999</v>
      </c>
      <c r="G2050" s="1">
        <v>178.30199999999999</v>
      </c>
      <c r="H2050" s="5">
        <f t="shared" si="190"/>
        <v>29.006865530302999</v>
      </c>
      <c r="I2050" s="5">
        <f t="shared" si="191"/>
        <v>32825.986538504236</v>
      </c>
      <c r="J2050" s="6">
        <f t="shared" si="192"/>
        <v>0</v>
      </c>
      <c r="K2050" s="5">
        <f t="shared" si="193"/>
        <v>0</v>
      </c>
      <c r="L2050" s="5">
        <f t="shared" si="194"/>
        <v>0</v>
      </c>
      <c r="M2050" s="5">
        <f t="shared" si="195"/>
        <v>0</v>
      </c>
    </row>
    <row r="2051" spans="1:13" x14ac:dyDescent="0.3">
      <c r="A2051" s="1">
        <v>2049</v>
      </c>
      <c r="B2051" s="1">
        <v>29.0147569444444</v>
      </c>
      <c r="C2051" s="1">
        <v>-57.600002289999999</v>
      </c>
      <c r="D2051" s="1">
        <v>346.875</v>
      </c>
      <c r="E2051" s="1">
        <v>58.823547359999999</v>
      </c>
      <c r="F2051" s="1">
        <v>178.30199999999999</v>
      </c>
      <c r="G2051" s="1">
        <v>178.30199999999999</v>
      </c>
      <c r="H2051" s="5">
        <f t="shared" si="190"/>
        <v>29.0147569444444</v>
      </c>
      <c r="I2051" s="5">
        <f t="shared" si="191"/>
        <v>32855.001295448681</v>
      </c>
      <c r="J2051" s="6">
        <f t="shared" si="192"/>
        <v>0</v>
      </c>
      <c r="K2051" s="5">
        <f t="shared" si="193"/>
        <v>0</v>
      </c>
      <c r="L2051" s="5">
        <f t="shared" si="194"/>
        <v>0</v>
      </c>
      <c r="M2051" s="5">
        <f t="shared" si="195"/>
        <v>0</v>
      </c>
    </row>
    <row r="2052" spans="1:13" x14ac:dyDescent="0.3">
      <c r="A2052" s="1">
        <v>2050</v>
      </c>
      <c r="B2052" s="1">
        <v>28.9756944444444</v>
      </c>
      <c r="C2052" s="1">
        <v>-64.650001529999997</v>
      </c>
      <c r="D2052" s="1">
        <v>346.25</v>
      </c>
      <c r="E2052" s="1">
        <v>58.823547359999999</v>
      </c>
      <c r="F2052" s="1">
        <v>178.30199999999999</v>
      </c>
      <c r="G2052" s="1">
        <v>178.30199999999999</v>
      </c>
      <c r="H2052" s="5">
        <f t="shared" ref="H2052:H2115" si="196">(A2052-A2051)*B2052</f>
        <v>28.9756944444444</v>
      </c>
      <c r="I2052" s="5">
        <f t="shared" ref="I2052:I2115" si="197">H2052+I2051</f>
        <v>32883.976989893126</v>
      </c>
      <c r="J2052" s="6">
        <f t="shared" ref="J2052:J2115" si="198">IF(H2052=0,0,(G2052-G2051)/H2052)</f>
        <v>0</v>
      </c>
      <c r="K2052" s="5">
        <f t="shared" ref="K2052:K2115" si="199">IF(J2052&gt;1,K2051,J2052)</f>
        <v>0</v>
      </c>
      <c r="L2052" s="5">
        <f t="shared" ref="L2052:L2115" si="200">IF(K2052&lt;-1,L2051,K2052)</f>
        <v>0</v>
      </c>
      <c r="M2052" s="5">
        <f t="shared" ref="M2052:M2115" si="201">ASIN(L2052)</f>
        <v>0</v>
      </c>
    </row>
    <row r="2053" spans="1:13" x14ac:dyDescent="0.3">
      <c r="A2053" s="1">
        <v>2051</v>
      </c>
      <c r="B2053" s="1">
        <v>28.9973958333333</v>
      </c>
      <c r="C2053" s="1">
        <v>-69.400005338334097</v>
      </c>
      <c r="D2053" s="1">
        <v>345.83333333333297</v>
      </c>
      <c r="E2053" s="1">
        <v>58.039234159999999</v>
      </c>
      <c r="F2053" s="1">
        <v>178.30199999999999</v>
      </c>
      <c r="G2053" s="1">
        <v>178.30199999999999</v>
      </c>
      <c r="H2053" s="5">
        <f t="shared" si="196"/>
        <v>28.9973958333333</v>
      </c>
      <c r="I2053" s="5">
        <f t="shared" si="197"/>
        <v>32912.974385726462</v>
      </c>
      <c r="J2053" s="6">
        <f t="shared" si="198"/>
        <v>0</v>
      </c>
      <c r="K2053" s="5">
        <f t="shared" si="199"/>
        <v>0</v>
      </c>
      <c r="L2053" s="5">
        <f t="shared" si="200"/>
        <v>0</v>
      </c>
      <c r="M2053" s="5">
        <f t="shared" si="201"/>
        <v>0</v>
      </c>
    </row>
    <row r="2054" spans="1:13" x14ac:dyDescent="0.3">
      <c r="A2054" s="1">
        <v>2052</v>
      </c>
      <c r="B2054" s="1">
        <v>28.9865451388889</v>
      </c>
      <c r="C2054" s="1">
        <v>-67.331252101249802</v>
      </c>
      <c r="D2054" s="1">
        <v>345.859375</v>
      </c>
      <c r="E2054" s="1">
        <v>58.039234159999999</v>
      </c>
      <c r="F2054" s="1">
        <v>178.30199999999999</v>
      </c>
      <c r="G2054" s="1">
        <v>178.30199999999999</v>
      </c>
      <c r="H2054" s="5">
        <f t="shared" si="196"/>
        <v>28.9865451388889</v>
      </c>
      <c r="I2054" s="5">
        <f t="shared" si="197"/>
        <v>32941.960930865353</v>
      </c>
      <c r="J2054" s="6">
        <f t="shared" si="198"/>
        <v>0</v>
      </c>
      <c r="K2054" s="5">
        <f t="shared" si="199"/>
        <v>0</v>
      </c>
      <c r="L2054" s="5">
        <f t="shared" si="200"/>
        <v>0</v>
      </c>
      <c r="M2054" s="5">
        <f t="shared" si="201"/>
        <v>0</v>
      </c>
    </row>
    <row r="2055" spans="1:13" x14ac:dyDescent="0.3">
      <c r="A2055" s="1">
        <v>2053</v>
      </c>
      <c r="B2055" s="1">
        <v>29.051846590909101</v>
      </c>
      <c r="C2055" s="1">
        <v>-70.213640389091495</v>
      </c>
      <c r="D2055" s="1">
        <v>345.77272727272702</v>
      </c>
      <c r="E2055" s="1">
        <v>58.039234159999999</v>
      </c>
      <c r="F2055" s="1">
        <v>178.30199999999999</v>
      </c>
      <c r="G2055" s="1">
        <v>178.30199999999999</v>
      </c>
      <c r="H2055" s="5">
        <f t="shared" si="196"/>
        <v>29.051846590909101</v>
      </c>
      <c r="I2055" s="5">
        <f t="shared" si="197"/>
        <v>32971.012777456264</v>
      </c>
      <c r="J2055" s="6">
        <f t="shared" si="198"/>
        <v>0</v>
      </c>
      <c r="K2055" s="5">
        <f t="shared" si="199"/>
        <v>0</v>
      </c>
      <c r="L2055" s="5">
        <f t="shared" si="200"/>
        <v>0</v>
      </c>
      <c r="M2055" s="5">
        <f t="shared" si="201"/>
        <v>0</v>
      </c>
    </row>
    <row r="2056" spans="1:13" x14ac:dyDescent="0.3">
      <c r="A2056" s="1">
        <v>2054</v>
      </c>
      <c r="B2056" s="1">
        <v>29.0668402777778</v>
      </c>
      <c r="C2056" s="1">
        <v>-71.310002140000094</v>
      </c>
      <c r="D2056" s="1">
        <v>345.55</v>
      </c>
      <c r="E2056" s="1">
        <v>58.039234159999999</v>
      </c>
      <c r="F2056" s="1">
        <v>178.30199999999999</v>
      </c>
      <c r="G2056" s="1">
        <v>178.30199999999999</v>
      </c>
      <c r="H2056" s="5">
        <f t="shared" si="196"/>
        <v>29.0668402777778</v>
      </c>
      <c r="I2056" s="5">
        <f t="shared" si="197"/>
        <v>33000.079617734045</v>
      </c>
      <c r="J2056" s="6">
        <f t="shared" si="198"/>
        <v>0</v>
      </c>
      <c r="K2056" s="5">
        <f t="shared" si="199"/>
        <v>0</v>
      </c>
      <c r="L2056" s="5">
        <f t="shared" si="200"/>
        <v>0</v>
      </c>
      <c r="M2056" s="5">
        <f t="shared" si="201"/>
        <v>0</v>
      </c>
    </row>
    <row r="2057" spans="1:13" x14ac:dyDescent="0.3">
      <c r="A2057" s="1">
        <v>2055</v>
      </c>
      <c r="B2057" s="1">
        <v>29.0946180555556</v>
      </c>
      <c r="C2057" s="1">
        <v>-70.800001529999903</v>
      </c>
      <c r="D2057" s="1">
        <v>345.5</v>
      </c>
      <c r="E2057" s="1">
        <v>58.039234159999999</v>
      </c>
      <c r="F2057" s="1">
        <v>178.30199999999999</v>
      </c>
      <c r="G2057" s="1">
        <v>178.30199999999999</v>
      </c>
      <c r="H2057" s="5">
        <f t="shared" si="196"/>
        <v>29.0946180555556</v>
      </c>
      <c r="I2057" s="5">
        <f t="shared" si="197"/>
        <v>33029.1742357896</v>
      </c>
      <c r="J2057" s="6">
        <f t="shared" si="198"/>
        <v>0</v>
      </c>
      <c r="K2057" s="5">
        <f t="shared" si="199"/>
        <v>0</v>
      </c>
      <c r="L2057" s="5">
        <f t="shared" si="200"/>
        <v>0</v>
      </c>
      <c r="M2057" s="5">
        <f t="shared" si="201"/>
        <v>0</v>
      </c>
    </row>
    <row r="2058" spans="1:13" x14ac:dyDescent="0.3">
      <c r="A2058" s="1">
        <v>2056</v>
      </c>
      <c r="B2058" s="1">
        <v>29.0842013888889</v>
      </c>
      <c r="C2058" s="1">
        <v>-71.250001530000105</v>
      </c>
      <c r="D2058" s="1">
        <v>345.5</v>
      </c>
      <c r="E2058" s="1">
        <v>58.039234159999999</v>
      </c>
      <c r="F2058" s="1">
        <v>178.30199999999999</v>
      </c>
      <c r="G2058" s="1">
        <v>178.30199999999999</v>
      </c>
      <c r="H2058" s="5">
        <f t="shared" si="196"/>
        <v>29.0842013888889</v>
      </c>
      <c r="I2058" s="5">
        <f t="shared" si="197"/>
        <v>33058.258437178491</v>
      </c>
      <c r="J2058" s="6">
        <f t="shared" si="198"/>
        <v>0</v>
      </c>
      <c r="K2058" s="5">
        <f t="shared" si="199"/>
        <v>0</v>
      </c>
      <c r="L2058" s="5">
        <f t="shared" si="200"/>
        <v>0</v>
      </c>
      <c r="M2058" s="5">
        <f t="shared" si="201"/>
        <v>0</v>
      </c>
    </row>
    <row r="2059" spans="1:13" x14ac:dyDescent="0.3">
      <c r="A2059" s="1">
        <v>2057</v>
      </c>
      <c r="B2059" s="1">
        <v>29.108270202020201</v>
      </c>
      <c r="C2059" s="1">
        <v>-72.054548089999898</v>
      </c>
      <c r="D2059" s="1">
        <v>345.40909090909099</v>
      </c>
      <c r="E2059" s="1">
        <v>58.039234159999999</v>
      </c>
      <c r="F2059" s="1">
        <v>178.30199999999999</v>
      </c>
      <c r="G2059" s="1">
        <v>178.30200000000099</v>
      </c>
      <c r="H2059" s="5">
        <f t="shared" si="196"/>
        <v>29.108270202020201</v>
      </c>
      <c r="I2059" s="5">
        <f t="shared" si="197"/>
        <v>33087.366707380512</v>
      </c>
      <c r="J2059" s="6">
        <f t="shared" si="198"/>
        <v>3.4174474235679627E-14</v>
      </c>
      <c r="K2059" s="5">
        <f t="shared" si="199"/>
        <v>3.4174474235679627E-14</v>
      </c>
      <c r="L2059" s="5">
        <f t="shared" si="200"/>
        <v>3.4174474235679627E-14</v>
      </c>
      <c r="M2059" s="5">
        <f t="shared" si="201"/>
        <v>3.4174474235679627E-14</v>
      </c>
    </row>
    <row r="2060" spans="1:13" x14ac:dyDescent="0.3">
      <c r="A2060" s="1">
        <v>2058</v>
      </c>
      <c r="B2060" s="1">
        <v>29.1006944444444</v>
      </c>
      <c r="C2060" s="1">
        <v>-74.610005184999395</v>
      </c>
      <c r="D2060" s="1">
        <v>345.11250000000001</v>
      </c>
      <c r="E2060" s="1">
        <v>58.039234159999999</v>
      </c>
      <c r="F2060" s="1">
        <v>178.30199999999999</v>
      </c>
      <c r="G2060" s="1">
        <v>178.30200000000099</v>
      </c>
      <c r="H2060" s="5">
        <f t="shared" si="196"/>
        <v>29.1006944444444</v>
      </c>
      <c r="I2060" s="5">
        <f t="shared" si="197"/>
        <v>33116.467401824957</v>
      </c>
      <c r="J2060" s="6">
        <f t="shared" si="198"/>
        <v>0</v>
      </c>
      <c r="K2060" s="5">
        <f t="shared" si="199"/>
        <v>0</v>
      </c>
      <c r="L2060" s="5">
        <f t="shared" si="200"/>
        <v>0</v>
      </c>
      <c r="M2060" s="5">
        <f t="shared" si="201"/>
        <v>0</v>
      </c>
    </row>
    <row r="2061" spans="1:13" x14ac:dyDescent="0.3">
      <c r="A2061" s="1">
        <v>2059</v>
      </c>
      <c r="B2061" s="1">
        <v>29.103929924242401</v>
      </c>
      <c r="C2061" s="1">
        <v>-75.3136395554546</v>
      </c>
      <c r="D2061" s="1">
        <v>345.07954545454498</v>
      </c>
      <c r="E2061" s="1">
        <v>58.039234159999999</v>
      </c>
      <c r="F2061" s="1">
        <v>178.30199999999999</v>
      </c>
      <c r="G2061" s="1">
        <v>178.30200000000099</v>
      </c>
      <c r="H2061" s="5">
        <f t="shared" si="196"/>
        <v>29.103929924242401</v>
      </c>
      <c r="I2061" s="5">
        <f t="shared" si="197"/>
        <v>33145.571331749197</v>
      </c>
      <c r="J2061" s="6">
        <f t="shared" si="198"/>
        <v>0</v>
      </c>
      <c r="K2061" s="5">
        <f t="shared" si="199"/>
        <v>0</v>
      </c>
      <c r="L2061" s="5">
        <f t="shared" si="200"/>
        <v>0</v>
      </c>
      <c r="M2061" s="5">
        <f t="shared" si="201"/>
        <v>0</v>
      </c>
    </row>
    <row r="2062" spans="1:13" x14ac:dyDescent="0.3">
      <c r="A2062" s="1">
        <v>2060</v>
      </c>
      <c r="B2062" s="1">
        <v>29.1336805555556</v>
      </c>
      <c r="C2062" s="1">
        <v>-76.500001529999807</v>
      </c>
      <c r="D2062" s="1">
        <v>344.9</v>
      </c>
      <c r="E2062" s="1">
        <v>58.039234159999999</v>
      </c>
      <c r="F2062" s="1">
        <v>178.30199999999999</v>
      </c>
      <c r="G2062" s="1">
        <v>178.30200000000099</v>
      </c>
      <c r="H2062" s="5">
        <f t="shared" si="196"/>
        <v>29.1336805555556</v>
      </c>
      <c r="I2062" s="5">
        <f t="shared" si="197"/>
        <v>33174.705012304752</v>
      </c>
      <c r="J2062" s="6">
        <f t="shared" si="198"/>
        <v>0</v>
      </c>
      <c r="K2062" s="5">
        <f t="shared" si="199"/>
        <v>0</v>
      </c>
      <c r="L2062" s="5">
        <f t="shared" si="200"/>
        <v>0</v>
      </c>
      <c r="M2062" s="5">
        <f t="shared" si="201"/>
        <v>0</v>
      </c>
    </row>
    <row r="2063" spans="1:13" x14ac:dyDescent="0.3">
      <c r="A2063" s="1">
        <v>2061</v>
      </c>
      <c r="B2063" s="1">
        <v>29.1310763888889</v>
      </c>
      <c r="C2063" s="1">
        <v>-72.360000612000803</v>
      </c>
      <c r="D2063" s="1">
        <v>345.125</v>
      </c>
      <c r="E2063" s="1">
        <v>58.039234159999999</v>
      </c>
      <c r="F2063" s="1">
        <v>178.30199999999999</v>
      </c>
      <c r="G2063" s="1">
        <v>178.30200000000099</v>
      </c>
      <c r="H2063" s="5">
        <f t="shared" si="196"/>
        <v>29.1310763888889</v>
      </c>
      <c r="I2063" s="5">
        <f t="shared" si="197"/>
        <v>33203.836088693643</v>
      </c>
      <c r="J2063" s="6">
        <f t="shared" si="198"/>
        <v>0</v>
      </c>
      <c r="K2063" s="5">
        <f t="shared" si="199"/>
        <v>0</v>
      </c>
      <c r="L2063" s="5">
        <f t="shared" si="200"/>
        <v>0</v>
      </c>
      <c r="M2063" s="5">
        <f t="shared" si="201"/>
        <v>0</v>
      </c>
    </row>
    <row r="2064" spans="1:13" x14ac:dyDescent="0.3">
      <c r="A2064" s="1">
        <v>2062</v>
      </c>
      <c r="B2064" s="1">
        <v>29.1449652777778</v>
      </c>
      <c r="C2064" s="1">
        <v>-71.290911589090797</v>
      </c>
      <c r="D2064" s="1">
        <v>345.23863636363598</v>
      </c>
      <c r="E2064" s="1">
        <v>58.039234159999999</v>
      </c>
      <c r="F2064" s="1">
        <v>178.30199999999999</v>
      </c>
      <c r="G2064" s="1">
        <v>178.30200000000099</v>
      </c>
      <c r="H2064" s="5">
        <f t="shared" si="196"/>
        <v>29.1449652777778</v>
      </c>
      <c r="I2064" s="5">
        <f t="shared" si="197"/>
        <v>33232.981053971424</v>
      </c>
      <c r="J2064" s="6">
        <f t="shared" si="198"/>
        <v>0</v>
      </c>
      <c r="K2064" s="5">
        <f t="shared" si="199"/>
        <v>0</v>
      </c>
      <c r="L2064" s="5">
        <f t="shared" si="200"/>
        <v>0</v>
      </c>
      <c r="M2064" s="5">
        <f t="shared" si="201"/>
        <v>0</v>
      </c>
    </row>
    <row r="2065" spans="1:13" x14ac:dyDescent="0.3">
      <c r="A2065" s="1">
        <v>2063</v>
      </c>
      <c r="B2065" s="1">
        <v>29.1666666666667</v>
      </c>
      <c r="C2065" s="1">
        <v>-73.200004579999998</v>
      </c>
      <c r="D2065" s="1">
        <v>345.25</v>
      </c>
      <c r="E2065" s="1">
        <v>58.039234159999999</v>
      </c>
      <c r="F2065" s="1">
        <v>178.30199999999999</v>
      </c>
      <c r="G2065" s="1">
        <v>178.30200000000099</v>
      </c>
      <c r="H2065" s="5">
        <f t="shared" si="196"/>
        <v>29.1666666666667</v>
      </c>
      <c r="I2065" s="5">
        <f t="shared" si="197"/>
        <v>33262.147720638088</v>
      </c>
      <c r="J2065" s="6">
        <f t="shared" si="198"/>
        <v>0</v>
      </c>
      <c r="K2065" s="5">
        <f t="shared" si="199"/>
        <v>0</v>
      </c>
      <c r="L2065" s="5">
        <f t="shared" si="200"/>
        <v>0</v>
      </c>
      <c r="M2065" s="5">
        <f t="shared" si="201"/>
        <v>0</v>
      </c>
    </row>
    <row r="2066" spans="1:13" x14ac:dyDescent="0.3">
      <c r="A2066" s="1">
        <v>2064</v>
      </c>
      <c r="B2066" s="1">
        <v>29.184422348484901</v>
      </c>
      <c r="C2066" s="1">
        <v>-70.609093407272496</v>
      </c>
      <c r="D2066" s="1">
        <v>345.48863636363598</v>
      </c>
      <c r="E2066" s="1">
        <v>58.039234159999999</v>
      </c>
      <c r="F2066" s="1">
        <v>178.30199999999999</v>
      </c>
      <c r="G2066" s="1">
        <v>178.30200000000201</v>
      </c>
      <c r="H2066" s="5">
        <f t="shared" si="196"/>
        <v>29.184422348484901</v>
      </c>
      <c r="I2066" s="5">
        <f t="shared" si="197"/>
        <v>33291.332142986575</v>
      </c>
      <c r="J2066" s="6">
        <f t="shared" si="198"/>
        <v>3.5059167088419767E-14</v>
      </c>
      <c r="K2066" s="5">
        <f t="shared" si="199"/>
        <v>3.5059167088419767E-14</v>
      </c>
      <c r="L2066" s="5">
        <f t="shared" si="200"/>
        <v>3.5059167088419767E-14</v>
      </c>
      <c r="M2066" s="5">
        <f t="shared" si="201"/>
        <v>3.5059167088419767E-14</v>
      </c>
    </row>
    <row r="2067" spans="1:13" x14ac:dyDescent="0.3">
      <c r="A2067" s="1">
        <v>2065</v>
      </c>
      <c r="B2067" s="1">
        <v>29.2300347222223</v>
      </c>
      <c r="C2067" s="1">
        <v>-68.460000612000201</v>
      </c>
      <c r="D2067" s="1">
        <v>345.57499999999999</v>
      </c>
      <c r="E2067" s="1">
        <v>58.039234159999999</v>
      </c>
      <c r="F2067" s="1">
        <v>178.30199999999999</v>
      </c>
      <c r="G2067" s="1">
        <v>178.30200000000201</v>
      </c>
      <c r="H2067" s="5">
        <f t="shared" si="196"/>
        <v>29.2300347222223</v>
      </c>
      <c r="I2067" s="5">
        <f t="shared" si="197"/>
        <v>33320.562177708794</v>
      </c>
      <c r="J2067" s="6">
        <f t="shared" si="198"/>
        <v>0</v>
      </c>
      <c r="K2067" s="5">
        <f t="shared" si="199"/>
        <v>0</v>
      </c>
      <c r="L2067" s="5">
        <f t="shared" si="200"/>
        <v>0</v>
      </c>
      <c r="M2067" s="5">
        <f t="shared" si="201"/>
        <v>0</v>
      </c>
    </row>
    <row r="2068" spans="1:13" x14ac:dyDescent="0.3">
      <c r="A2068" s="1">
        <v>2066</v>
      </c>
      <c r="B2068" s="1">
        <v>29.2543402777778</v>
      </c>
      <c r="C2068" s="1">
        <v>-65.100001529998906</v>
      </c>
      <c r="D2068" s="1">
        <v>345.8</v>
      </c>
      <c r="E2068" s="1">
        <v>58.039234159999999</v>
      </c>
      <c r="F2068" s="1">
        <v>178.30199999999999</v>
      </c>
      <c r="G2068" s="1">
        <v>178.30200000000201</v>
      </c>
      <c r="H2068" s="5">
        <f t="shared" si="196"/>
        <v>29.2543402777778</v>
      </c>
      <c r="I2068" s="5">
        <f t="shared" si="197"/>
        <v>33349.816517986575</v>
      </c>
      <c r="J2068" s="6">
        <f t="shared" si="198"/>
        <v>0</v>
      </c>
      <c r="K2068" s="5">
        <f t="shared" si="199"/>
        <v>0</v>
      </c>
      <c r="L2068" s="5">
        <f t="shared" si="200"/>
        <v>0</v>
      </c>
      <c r="M2068" s="5">
        <f t="shared" si="201"/>
        <v>0</v>
      </c>
    </row>
    <row r="2069" spans="1:13" x14ac:dyDescent="0.3">
      <c r="A2069" s="1">
        <v>2067</v>
      </c>
      <c r="B2069" s="1">
        <v>29.264520202020201</v>
      </c>
      <c r="C2069" s="1">
        <v>-57.572729631818099</v>
      </c>
      <c r="D2069" s="1">
        <v>346.34090909090901</v>
      </c>
      <c r="E2069" s="1">
        <v>58.039234159999999</v>
      </c>
      <c r="F2069" s="1">
        <v>178.30199999999999</v>
      </c>
      <c r="G2069" s="1">
        <v>178.30200000000201</v>
      </c>
      <c r="H2069" s="5">
        <f t="shared" si="196"/>
        <v>29.264520202020201</v>
      </c>
      <c r="I2069" s="5">
        <f t="shared" si="197"/>
        <v>33379.081038188597</v>
      </c>
      <c r="J2069" s="6">
        <f t="shared" si="198"/>
        <v>0</v>
      </c>
      <c r="K2069" s="5">
        <f t="shared" si="199"/>
        <v>0</v>
      </c>
      <c r="L2069" s="5">
        <f t="shared" si="200"/>
        <v>0</v>
      </c>
      <c r="M2069" s="5">
        <f t="shared" si="201"/>
        <v>0</v>
      </c>
    </row>
    <row r="2070" spans="1:13" x14ac:dyDescent="0.3">
      <c r="A2070" s="1">
        <v>2068</v>
      </c>
      <c r="B2070" s="1">
        <v>29.3077256944444</v>
      </c>
      <c r="C2070" s="1">
        <v>-56.730003353999798</v>
      </c>
      <c r="D2070" s="1">
        <v>346.53750000000002</v>
      </c>
      <c r="E2070" s="1">
        <v>58.039234159999999</v>
      </c>
      <c r="F2070" s="1">
        <v>178.30199999999999</v>
      </c>
      <c r="G2070" s="1">
        <v>178.30200000000301</v>
      </c>
      <c r="H2070" s="5">
        <f t="shared" si="196"/>
        <v>29.3077256944444</v>
      </c>
      <c r="I2070" s="5">
        <f t="shared" si="197"/>
        <v>33408.388763883042</v>
      </c>
      <c r="J2070" s="6">
        <f t="shared" si="198"/>
        <v>3.3941897792932732E-14</v>
      </c>
      <c r="K2070" s="5">
        <f t="shared" si="199"/>
        <v>3.3941897792932732E-14</v>
      </c>
      <c r="L2070" s="5">
        <f t="shared" si="200"/>
        <v>3.3941897792932732E-14</v>
      </c>
      <c r="M2070" s="5">
        <f t="shared" si="201"/>
        <v>3.3941897792932732E-14</v>
      </c>
    </row>
    <row r="2071" spans="1:13" x14ac:dyDescent="0.3">
      <c r="A2071" s="1">
        <v>2069</v>
      </c>
      <c r="B2071" s="1">
        <v>29.283065025252501</v>
      </c>
      <c r="C2071" s="1">
        <v>-53.972729769999397</v>
      </c>
      <c r="D2071" s="1">
        <v>346.76136363636402</v>
      </c>
      <c r="E2071" s="1">
        <v>58.039234159999999</v>
      </c>
      <c r="F2071" s="1">
        <v>178.30199999999999</v>
      </c>
      <c r="G2071" s="1">
        <v>178.30200000000301</v>
      </c>
      <c r="H2071" s="5">
        <f t="shared" si="196"/>
        <v>29.283065025252501</v>
      </c>
      <c r="I2071" s="5">
        <f t="shared" si="197"/>
        <v>33437.671828908293</v>
      </c>
      <c r="J2071" s="6">
        <f t="shared" si="198"/>
        <v>0</v>
      </c>
      <c r="K2071" s="5">
        <f t="shared" si="199"/>
        <v>0</v>
      </c>
      <c r="L2071" s="5">
        <f t="shared" si="200"/>
        <v>0</v>
      </c>
      <c r="M2071" s="5">
        <f t="shared" si="201"/>
        <v>0</v>
      </c>
    </row>
    <row r="2072" spans="1:13" x14ac:dyDescent="0.3">
      <c r="A2072" s="1">
        <v>2070</v>
      </c>
      <c r="B2072" s="1">
        <v>29.2569444444444</v>
      </c>
      <c r="C2072" s="1">
        <v>-48.1800025920001</v>
      </c>
      <c r="D2072" s="1">
        <v>347.15</v>
      </c>
      <c r="E2072" s="1">
        <v>58.039234159999999</v>
      </c>
      <c r="F2072" s="1">
        <v>178.30199999999999</v>
      </c>
      <c r="G2072" s="1">
        <v>178.30200000000301</v>
      </c>
      <c r="H2072" s="5">
        <f t="shared" si="196"/>
        <v>29.2569444444444</v>
      </c>
      <c r="I2072" s="5">
        <f t="shared" si="197"/>
        <v>33466.928773352738</v>
      </c>
      <c r="J2072" s="6">
        <f t="shared" si="198"/>
        <v>0</v>
      </c>
      <c r="K2072" s="5">
        <f t="shared" si="199"/>
        <v>0</v>
      </c>
      <c r="L2072" s="5">
        <f t="shared" si="200"/>
        <v>0</v>
      </c>
      <c r="M2072" s="5">
        <f t="shared" si="201"/>
        <v>0</v>
      </c>
    </row>
    <row r="2073" spans="1:13" x14ac:dyDescent="0.3">
      <c r="A2073" s="1">
        <v>2071</v>
      </c>
      <c r="B2073" s="1">
        <v>29.2439236111111</v>
      </c>
      <c r="C2073" s="1">
        <v>-48.840000913998999</v>
      </c>
      <c r="D2073" s="1">
        <v>347.17500000000001</v>
      </c>
      <c r="E2073" s="1">
        <v>58.039234159999999</v>
      </c>
      <c r="F2073" s="1">
        <v>178.30199999999999</v>
      </c>
      <c r="G2073" s="1">
        <v>178.302000000004</v>
      </c>
      <c r="H2073" s="5">
        <f t="shared" si="196"/>
        <v>29.2439236111111</v>
      </c>
      <c r="I2073" s="5">
        <f t="shared" si="197"/>
        <v>33496.172696963848</v>
      </c>
      <c r="J2073" s="6">
        <f t="shared" si="198"/>
        <v>3.4015949545367627E-14</v>
      </c>
      <c r="K2073" s="5">
        <f t="shared" si="199"/>
        <v>3.4015949545367627E-14</v>
      </c>
      <c r="L2073" s="5">
        <f t="shared" si="200"/>
        <v>3.4015949545367627E-14</v>
      </c>
      <c r="M2073" s="5">
        <f t="shared" si="201"/>
        <v>3.4015949545367627E-14</v>
      </c>
    </row>
    <row r="2074" spans="1:13" x14ac:dyDescent="0.3">
      <c r="A2074" s="1">
        <v>2072</v>
      </c>
      <c r="B2074" s="1">
        <v>29.204150883838398</v>
      </c>
      <c r="C2074" s="1">
        <v>-54.000001389999497</v>
      </c>
      <c r="D2074" s="1">
        <v>346.82954545454601</v>
      </c>
      <c r="E2074" s="1">
        <v>58.039234159999999</v>
      </c>
      <c r="F2074" s="1">
        <v>178.30199999999999</v>
      </c>
      <c r="G2074" s="1">
        <v>178.302000000004</v>
      </c>
      <c r="H2074" s="5">
        <f t="shared" si="196"/>
        <v>29.204150883838398</v>
      </c>
      <c r="I2074" s="5">
        <f t="shared" si="197"/>
        <v>33525.376847847685</v>
      </c>
      <c r="J2074" s="6">
        <f t="shared" si="198"/>
        <v>0</v>
      </c>
      <c r="K2074" s="5">
        <f t="shared" si="199"/>
        <v>0</v>
      </c>
      <c r="L2074" s="5">
        <f t="shared" si="200"/>
        <v>0</v>
      </c>
      <c r="M2074" s="5">
        <f t="shared" si="201"/>
        <v>0</v>
      </c>
    </row>
    <row r="2075" spans="1:13" x14ac:dyDescent="0.3">
      <c r="A2075" s="1">
        <v>2073</v>
      </c>
      <c r="B2075" s="1">
        <v>29.1957465277778</v>
      </c>
      <c r="C2075" s="1">
        <v>-56.895000836999799</v>
      </c>
      <c r="D2075" s="1">
        <v>346.6</v>
      </c>
      <c r="E2075" s="1">
        <v>58.039234159999999</v>
      </c>
      <c r="F2075" s="1">
        <v>178.30199999999999</v>
      </c>
      <c r="G2075" s="1">
        <v>178.30200000000499</v>
      </c>
      <c r="H2075" s="5">
        <f t="shared" si="196"/>
        <v>29.1957465277778</v>
      </c>
      <c r="I2075" s="5">
        <f t="shared" si="197"/>
        <v>33554.572594375466</v>
      </c>
      <c r="J2075" s="6">
        <f t="shared" si="198"/>
        <v>3.4072080640845846E-14</v>
      </c>
      <c r="K2075" s="5">
        <f t="shared" si="199"/>
        <v>3.4072080640845846E-14</v>
      </c>
      <c r="L2075" s="5">
        <f t="shared" si="200"/>
        <v>3.4072080640845846E-14</v>
      </c>
      <c r="M2075" s="5">
        <f t="shared" si="201"/>
        <v>3.4072080640845846E-14</v>
      </c>
    </row>
    <row r="2076" spans="1:13" x14ac:dyDescent="0.3">
      <c r="A2076" s="1">
        <v>2074</v>
      </c>
      <c r="B2076" s="1">
        <v>29.1785037878788</v>
      </c>
      <c r="C2076" s="1">
        <v>-58.950001459999797</v>
      </c>
      <c r="D2076" s="1">
        <v>346.34090909090901</v>
      </c>
      <c r="E2076" s="1">
        <v>58.039234159999999</v>
      </c>
      <c r="F2076" s="1">
        <v>178.30199999999999</v>
      </c>
      <c r="G2076" s="1">
        <v>178.30200000000599</v>
      </c>
      <c r="H2076" s="5">
        <f t="shared" si="196"/>
        <v>29.1785037878788</v>
      </c>
      <c r="I2076" s="5">
        <f t="shared" si="197"/>
        <v>33583.751098163346</v>
      </c>
      <c r="J2076" s="6">
        <f t="shared" si="198"/>
        <v>3.4092215190190075E-14</v>
      </c>
      <c r="K2076" s="5">
        <f t="shared" si="199"/>
        <v>3.4092215190190075E-14</v>
      </c>
      <c r="L2076" s="5">
        <f t="shared" si="200"/>
        <v>3.4092215190190075E-14</v>
      </c>
      <c r="M2076" s="5">
        <f t="shared" si="201"/>
        <v>3.4092215190190075E-14</v>
      </c>
    </row>
    <row r="2077" spans="1:13" x14ac:dyDescent="0.3">
      <c r="A2077" s="1">
        <v>2075</v>
      </c>
      <c r="B2077" s="1">
        <v>29.1232638888889</v>
      </c>
      <c r="C2077" s="1">
        <v>-61.950000760000002</v>
      </c>
      <c r="D2077" s="1">
        <v>346</v>
      </c>
      <c r="E2077" s="1">
        <v>58.039234159999999</v>
      </c>
      <c r="F2077" s="1">
        <v>178.30199999999999</v>
      </c>
      <c r="G2077" s="1">
        <v>178.30200000000701</v>
      </c>
      <c r="H2077" s="5">
        <f t="shared" si="196"/>
        <v>29.1232638888889</v>
      </c>
      <c r="I2077" s="5">
        <f t="shared" si="197"/>
        <v>33612.874362052236</v>
      </c>
      <c r="J2077" s="6">
        <f t="shared" si="198"/>
        <v>3.51327908643134E-14</v>
      </c>
      <c r="K2077" s="5">
        <f t="shared" si="199"/>
        <v>3.51327908643134E-14</v>
      </c>
      <c r="L2077" s="5">
        <f t="shared" si="200"/>
        <v>3.51327908643134E-14</v>
      </c>
      <c r="M2077" s="5">
        <f t="shared" si="201"/>
        <v>3.51327908643134E-14</v>
      </c>
    </row>
    <row r="2078" spans="1:13" x14ac:dyDescent="0.3">
      <c r="A2078" s="1">
        <v>2076</v>
      </c>
      <c r="B2078" s="1">
        <v>29.1145833333333</v>
      </c>
      <c r="C2078" s="1">
        <v>-67.5</v>
      </c>
      <c r="D2078" s="1">
        <v>345.75</v>
      </c>
      <c r="E2078" s="1">
        <v>58.039234159999999</v>
      </c>
      <c r="F2078" s="1">
        <v>178.30199999999999</v>
      </c>
      <c r="G2078" s="1">
        <v>178.30200000000701</v>
      </c>
      <c r="H2078" s="5">
        <f t="shared" si="196"/>
        <v>29.1145833333333</v>
      </c>
      <c r="I2078" s="5">
        <f t="shared" si="197"/>
        <v>33641.988945385572</v>
      </c>
      <c r="J2078" s="6">
        <f t="shared" si="198"/>
        <v>0</v>
      </c>
      <c r="K2078" s="5">
        <f t="shared" si="199"/>
        <v>0</v>
      </c>
      <c r="L2078" s="5">
        <f t="shared" si="200"/>
        <v>0</v>
      </c>
      <c r="M2078" s="5">
        <f t="shared" si="201"/>
        <v>0</v>
      </c>
    </row>
    <row r="2079" spans="1:13" x14ac:dyDescent="0.3">
      <c r="A2079" s="1">
        <v>2077</v>
      </c>
      <c r="B2079" s="1">
        <v>29.0581597222222</v>
      </c>
      <c r="C2079" s="1">
        <v>-70.650001529999997</v>
      </c>
      <c r="D2079" s="1">
        <v>345.375</v>
      </c>
      <c r="E2079" s="1">
        <v>58.039234159999999</v>
      </c>
      <c r="F2079" s="1">
        <v>178.30199999999999</v>
      </c>
      <c r="G2079" s="1">
        <v>178.30200000000801</v>
      </c>
      <c r="H2079" s="5">
        <f t="shared" si="196"/>
        <v>29.0581597222222</v>
      </c>
      <c r="I2079" s="5">
        <f t="shared" si="197"/>
        <v>33671.047105107791</v>
      </c>
      <c r="J2079" s="6">
        <f t="shared" si="198"/>
        <v>3.4233407744104271E-14</v>
      </c>
      <c r="K2079" s="5">
        <f t="shared" si="199"/>
        <v>3.4233407744104271E-14</v>
      </c>
      <c r="L2079" s="5">
        <f t="shared" si="200"/>
        <v>3.4233407744104271E-14</v>
      </c>
      <c r="M2079" s="5">
        <f t="shared" si="201"/>
        <v>3.4233407744104271E-14</v>
      </c>
    </row>
    <row r="2080" spans="1:13" x14ac:dyDescent="0.3">
      <c r="A2080" s="1">
        <v>2078</v>
      </c>
      <c r="B2080" s="1">
        <v>29.066051136363701</v>
      </c>
      <c r="C2080" s="1">
        <v>-74.604545593636701</v>
      </c>
      <c r="D2080" s="1">
        <v>345.03409090909099</v>
      </c>
      <c r="E2080" s="1">
        <v>58.039234159999999</v>
      </c>
      <c r="F2080" s="1">
        <v>178.30199999999999</v>
      </c>
      <c r="G2080" s="1">
        <v>178.30200000001</v>
      </c>
      <c r="H2080" s="5">
        <f t="shared" si="196"/>
        <v>29.066051136363701</v>
      </c>
      <c r="I2080" s="5">
        <f t="shared" si="197"/>
        <v>33700.113156244151</v>
      </c>
      <c r="J2080" s="6">
        <f t="shared" si="198"/>
        <v>6.844822679195144E-14</v>
      </c>
      <c r="K2080" s="5">
        <f t="shared" si="199"/>
        <v>6.844822679195144E-14</v>
      </c>
      <c r="L2080" s="5">
        <f t="shared" si="200"/>
        <v>6.844822679195144E-14</v>
      </c>
      <c r="M2080" s="5">
        <f t="shared" si="201"/>
        <v>6.844822679195144E-14</v>
      </c>
    </row>
    <row r="2081" spans="1:13" x14ac:dyDescent="0.3">
      <c r="A2081" s="1">
        <v>2079</v>
      </c>
      <c r="B2081" s="1">
        <v>29.0629340277778</v>
      </c>
      <c r="C2081" s="1">
        <v>-76.080004122000105</v>
      </c>
      <c r="D2081" s="1">
        <v>344.88749999999999</v>
      </c>
      <c r="E2081" s="1">
        <v>58.039234159999999</v>
      </c>
      <c r="F2081" s="1">
        <v>178.30199999999999</v>
      </c>
      <c r="G2081" s="1">
        <v>178.30200000001099</v>
      </c>
      <c r="H2081" s="5">
        <f t="shared" si="196"/>
        <v>29.0629340277778</v>
      </c>
      <c r="I2081" s="5">
        <f t="shared" si="197"/>
        <v>33729.176090271932</v>
      </c>
      <c r="J2081" s="6">
        <f t="shared" si="198"/>
        <v>3.4227784060390039E-14</v>
      </c>
      <c r="K2081" s="5">
        <f t="shared" si="199"/>
        <v>3.4227784060390039E-14</v>
      </c>
      <c r="L2081" s="5">
        <f t="shared" si="200"/>
        <v>3.4227784060390039E-14</v>
      </c>
      <c r="M2081" s="5">
        <f t="shared" si="201"/>
        <v>3.4227784060390039E-14</v>
      </c>
    </row>
    <row r="2082" spans="1:13" x14ac:dyDescent="0.3">
      <c r="A2082" s="1">
        <v>2080</v>
      </c>
      <c r="B2082" s="1">
        <v>29.076704545454501</v>
      </c>
      <c r="C2082" s="1">
        <v>-79.636365720909694</v>
      </c>
      <c r="D2082" s="1">
        <v>344.46590909090901</v>
      </c>
      <c r="E2082" s="1">
        <v>58.039234159999999</v>
      </c>
      <c r="F2082" s="1">
        <v>178.30199999999999</v>
      </c>
      <c r="G2082" s="1">
        <v>178.30200000001199</v>
      </c>
      <c r="H2082" s="5">
        <f t="shared" si="196"/>
        <v>29.076704545454501</v>
      </c>
      <c r="I2082" s="5">
        <f t="shared" si="197"/>
        <v>33758.252794817388</v>
      </c>
      <c r="J2082" s="6">
        <f t="shared" si="198"/>
        <v>3.4211574028586023E-14</v>
      </c>
      <c r="K2082" s="5">
        <f t="shared" si="199"/>
        <v>3.4211574028586023E-14</v>
      </c>
      <c r="L2082" s="5">
        <f t="shared" si="200"/>
        <v>3.4211574028586023E-14</v>
      </c>
      <c r="M2082" s="5">
        <f t="shared" si="201"/>
        <v>3.4211574028586023E-14</v>
      </c>
    </row>
    <row r="2083" spans="1:13" x14ac:dyDescent="0.3">
      <c r="A2083" s="1">
        <v>2081</v>
      </c>
      <c r="B2083" s="1">
        <v>29.0833333333333</v>
      </c>
      <c r="C2083" s="1">
        <v>-77.760005185999404</v>
      </c>
      <c r="D2083" s="1">
        <v>344.57499999999999</v>
      </c>
      <c r="E2083" s="1">
        <v>58.039234159999999</v>
      </c>
      <c r="F2083" s="1">
        <v>178.30199999999999</v>
      </c>
      <c r="G2083" s="1">
        <v>178.302000000014</v>
      </c>
      <c r="H2083" s="5">
        <f t="shared" si="196"/>
        <v>29.0833333333333</v>
      </c>
      <c r="I2083" s="5">
        <f t="shared" si="197"/>
        <v>33787.336128150724</v>
      </c>
      <c r="J2083" s="6">
        <f t="shared" si="198"/>
        <v>6.9384803537834501E-14</v>
      </c>
      <c r="K2083" s="5">
        <f t="shared" si="199"/>
        <v>6.9384803537834501E-14</v>
      </c>
      <c r="L2083" s="5">
        <f t="shared" si="200"/>
        <v>6.9384803537834501E-14</v>
      </c>
      <c r="M2083" s="5">
        <f t="shared" si="201"/>
        <v>6.9384803537834501E-14</v>
      </c>
    </row>
    <row r="2084" spans="1:13" x14ac:dyDescent="0.3">
      <c r="A2084" s="1">
        <v>2082</v>
      </c>
      <c r="B2084" s="1">
        <v>29.1432291666667</v>
      </c>
      <c r="C2084" s="1">
        <v>-79.140002444000501</v>
      </c>
      <c r="D2084" s="1">
        <v>344.625</v>
      </c>
      <c r="E2084" s="1">
        <v>58.039234159999999</v>
      </c>
      <c r="F2084" s="1">
        <v>178.30199999999999</v>
      </c>
      <c r="G2084" s="1">
        <v>178.30200000001599</v>
      </c>
      <c r="H2084" s="5">
        <f t="shared" si="196"/>
        <v>29.1432291666667</v>
      </c>
      <c r="I2084" s="5">
        <f t="shared" si="197"/>
        <v>33816.479357317388</v>
      </c>
      <c r="J2084" s="6">
        <f t="shared" si="198"/>
        <v>6.8266960011550249E-14</v>
      </c>
      <c r="K2084" s="5">
        <f t="shared" si="199"/>
        <v>6.8266960011550249E-14</v>
      </c>
      <c r="L2084" s="5">
        <f t="shared" si="200"/>
        <v>6.8266960011550249E-14</v>
      </c>
      <c r="M2084" s="5">
        <f t="shared" si="201"/>
        <v>6.8266960011550249E-14</v>
      </c>
    </row>
    <row r="2085" spans="1:13" x14ac:dyDescent="0.3">
      <c r="A2085" s="1">
        <v>2083</v>
      </c>
      <c r="B2085" s="1">
        <v>29.145359848484802</v>
      </c>
      <c r="C2085" s="1">
        <v>-76.595458293636696</v>
      </c>
      <c r="D2085" s="1">
        <v>344.71590909090901</v>
      </c>
      <c r="E2085" s="1">
        <v>58.039234159999999</v>
      </c>
      <c r="F2085" s="1">
        <v>178.30199999999999</v>
      </c>
      <c r="G2085" s="1">
        <v>178.30200000001801</v>
      </c>
      <c r="H2085" s="5">
        <f t="shared" si="196"/>
        <v>29.145359848484802</v>
      </c>
      <c r="I2085" s="5">
        <f t="shared" si="197"/>
        <v>33845.624717165876</v>
      </c>
      <c r="J2085" s="6">
        <f t="shared" si="198"/>
        <v>6.9237140321792684E-14</v>
      </c>
      <c r="K2085" s="5">
        <f t="shared" si="199"/>
        <v>6.9237140321792684E-14</v>
      </c>
      <c r="L2085" s="5">
        <f t="shared" si="200"/>
        <v>6.9237140321792684E-14</v>
      </c>
      <c r="M2085" s="5">
        <f t="shared" si="201"/>
        <v>6.9237140321792684E-14</v>
      </c>
    </row>
    <row r="2086" spans="1:13" x14ac:dyDescent="0.3">
      <c r="A2086" s="1">
        <v>2084</v>
      </c>
      <c r="B2086" s="1">
        <v>29.1497395833333</v>
      </c>
      <c r="C2086" s="1">
        <v>-73.350004580000501</v>
      </c>
      <c r="D2086" s="1">
        <v>344.92500000000001</v>
      </c>
      <c r="E2086" s="1">
        <v>58.039234159999999</v>
      </c>
      <c r="F2086" s="1">
        <v>178.30199999999999</v>
      </c>
      <c r="G2086" s="1">
        <v>178.302000000021</v>
      </c>
      <c r="H2086" s="5">
        <f t="shared" si="196"/>
        <v>29.1497395833333</v>
      </c>
      <c r="I2086" s="5">
        <f t="shared" si="197"/>
        <v>33874.774456749212</v>
      </c>
      <c r="J2086" s="6">
        <f t="shared" si="198"/>
        <v>1.0237756950318407E-13</v>
      </c>
      <c r="K2086" s="5">
        <f t="shared" si="199"/>
        <v>1.0237756950318407E-13</v>
      </c>
      <c r="L2086" s="5">
        <f t="shared" si="200"/>
        <v>1.0237756950318407E-13</v>
      </c>
      <c r="M2086" s="5">
        <f t="shared" si="201"/>
        <v>1.0237756950318407E-13</v>
      </c>
    </row>
    <row r="2087" spans="1:13" x14ac:dyDescent="0.3">
      <c r="A2087" s="1">
        <v>2085</v>
      </c>
      <c r="B2087" s="1">
        <v>29.161931818181799</v>
      </c>
      <c r="C2087" s="1">
        <v>-73.309094515454404</v>
      </c>
      <c r="D2087" s="1">
        <v>344.92045454545502</v>
      </c>
      <c r="E2087" s="1">
        <v>58.039234159999999</v>
      </c>
      <c r="F2087" s="1">
        <v>178.30199999999999</v>
      </c>
      <c r="G2087" s="1">
        <v>178.30200000002301</v>
      </c>
      <c r="H2087" s="5">
        <f t="shared" si="196"/>
        <v>29.161931818181799</v>
      </c>
      <c r="I2087" s="5">
        <f t="shared" si="197"/>
        <v>33903.936388567396</v>
      </c>
      <c r="J2087" s="6">
        <f t="shared" si="198"/>
        <v>6.9197794650234534E-14</v>
      </c>
      <c r="K2087" s="5">
        <f t="shared" si="199"/>
        <v>6.9197794650234534E-14</v>
      </c>
      <c r="L2087" s="5">
        <f t="shared" si="200"/>
        <v>6.9197794650234534E-14</v>
      </c>
      <c r="M2087" s="5">
        <f t="shared" si="201"/>
        <v>6.9197794650234534E-14</v>
      </c>
    </row>
    <row r="2088" spans="1:13" x14ac:dyDescent="0.3">
      <c r="A2088" s="1">
        <v>2086</v>
      </c>
      <c r="B2088" s="1">
        <v>29.1666666666667</v>
      </c>
      <c r="C2088" s="1">
        <v>-73.260002138000104</v>
      </c>
      <c r="D2088" s="1">
        <v>344.875</v>
      </c>
      <c r="E2088" s="1">
        <v>58.039234159999999</v>
      </c>
      <c r="F2088" s="1">
        <v>178.30199999999999</v>
      </c>
      <c r="G2088" s="1">
        <v>178.302000000026</v>
      </c>
      <c r="H2088" s="5">
        <f t="shared" si="196"/>
        <v>29.1666666666667</v>
      </c>
      <c r="I2088" s="5">
        <f t="shared" si="197"/>
        <v>33933.10305523406</v>
      </c>
      <c r="J2088" s="6">
        <f t="shared" si="198"/>
        <v>1.0231815394945432E-13</v>
      </c>
      <c r="K2088" s="5">
        <f t="shared" si="199"/>
        <v>1.0231815394945432E-13</v>
      </c>
      <c r="L2088" s="5">
        <f t="shared" si="200"/>
        <v>1.0231815394945432E-13</v>
      </c>
      <c r="M2088" s="5">
        <f t="shared" si="201"/>
        <v>1.0231815394945432E-13</v>
      </c>
    </row>
    <row r="2089" spans="1:13" x14ac:dyDescent="0.3">
      <c r="A2089" s="1">
        <v>2087</v>
      </c>
      <c r="B2089" s="1">
        <v>29.1901041666667</v>
      </c>
      <c r="C2089" s="1">
        <v>-73.710000611999902</v>
      </c>
      <c r="D2089" s="1">
        <v>344.8</v>
      </c>
      <c r="E2089" s="1">
        <v>58.039234159999999</v>
      </c>
      <c r="F2089" s="1">
        <v>178.30199999999999</v>
      </c>
      <c r="G2089" s="1">
        <v>178.30200000003001</v>
      </c>
      <c r="H2089" s="5">
        <f t="shared" si="196"/>
        <v>29.1901041666667</v>
      </c>
      <c r="I2089" s="5">
        <f t="shared" si="197"/>
        <v>33962.293159400724</v>
      </c>
      <c r="J2089" s="6">
        <f t="shared" si="198"/>
        <v>1.3728834288516307E-13</v>
      </c>
      <c r="K2089" s="5">
        <f t="shared" si="199"/>
        <v>1.3728834288516307E-13</v>
      </c>
      <c r="L2089" s="5">
        <f t="shared" si="200"/>
        <v>1.3728834288516307E-13</v>
      </c>
      <c r="M2089" s="5">
        <f t="shared" si="201"/>
        <v>1.3728834288516307E-13</v>
      </c>
    </row>
    <row r="2090" spans="1:13" x14ac:dyDescent="0.3">
      <c r="A2090" s="1">
        <v>2088</v>
      </c>
      <c r="B2090" s="1">
        <v>29.1915246212121</v>
      </c>
      <c r="C2090" s="1">
        <v>-72.531821509091003</v>
      </c>
      <c r="D2090" s="1">
        <v>344.95454545454498</v>
      </c>
      <c r="E2090" s="1">
        <v>58.039234159999999</v>
      </c>
      <c r="F2090" s="1">
        <v>178.30199999999999</v>
      </c>
      <c r="G2090" s="1">
        <v>178.30200000003401</v>
      </c>
      <c r="H2090" s="5">
        <f t="shared" si="196"/>
        <v>29.1915246212121</v>
      </c>
      <c r="I2090" s="5">
        <f t="shared" si="197"/>
        <v>33991.48468402194</v>
      </c>
      <c r="J2090" s="6">
        <f t="shared" si="198"/>
        <v>1.3728166245811406E-13</v>
      </c>
      <c r="K2090" s="5">
        <f t="shared" si="199"/>
        <v>1.3728166245811406E-13</v>
      </c>
      <c r="L2090" s="5">
        <f t="shared" si="200"/>
        <v>1.3728166245811406E-13</v>
      </c>
      <c r="M2090" s="5">
        <f t="shared" si="201"/>
        <v>1.3728166245811406E-13</v>
      </c>
    </row>
    <row r="2091" spans="1:13" x14ac:dyDescent="0.3">
      <c r="A2091" s="1">
        <v>2089</v>
      </c>
      <c r="B2091" s="1">
        <v>29.1840277777778</v>
      </c>
      <c r="C2091" s="1">
        <v>-71.100006100000002</v>
      </c>
      <c r="D2091" s="1">
        <v>345</v>
      </c>
      <c r="E2091" s="1">
        <v>58.039234159999999</v>
      </c>
      <c r="F2091" s="1">
        <v>178.30199999999999</v>
      </c>
      <c r="G2091" s="1">
        <v>178.30200000003899</v>
      </c>
      <c r="H2091" s="5">
        <f t="shared" si="196"/>
        <v>29.1840277777778</v>
      </c>
      <c r="I2091" s="5">
        <f t="shared" si="197"/>
        <v>34020.668711799721</v>
      </c>
      <c r="J2091" s="6">
        <f t="shared" si="198"/>
        <v>1.7042881086167293E-13</v>
      </c>
      <c r="K2091" s="5">
        <f t="shared" si="199"/>
        <v>1.7042881086167293E-13</v>
      </c>
      <c r="L2091" s="5">
        <f t="shared" si="200"/>
        <v>1.7042881086167293E-13</v>
      </c>
      <c r="M2091" s="5">
        <f t="shared" si="201"/>
        <v>1.7042881086167293E-13</v>
      </c>
    </row>
    <row r="2092" spans="1:13" x14ac:dyDescent="0.3">
      <c r="A2092" s="1">
        <v>2090</v>
      </c>
      <c r="B2092" s="1">
        <v>29.192313762626299</v>
      </c>
      <c r="C2092" s="1">
        <v>-72.327277440909199</v>
      </c>
      <c r="D2092" s="1">
        <v>344.875</v>
      </c>
      <c r="E2092" s="1">
        <v>58.039234159999999</v>
      </c>
      <c r="F2092" s="1">
        <v>178.30199999999999</v>
      </c>
      <c r="G2092" s="1">
        <v>178.30200000004399</v>
      </c>
      <c r="H2092" s="5">
        <f t="shared" si="196"/>
        <v>29.192313762626299</v>
      </c>
      <c r="I2092" s="5">
        <f t="shared" si="197"/>
        <v>34049.86102556235</v>
      </c>
      <c r="J2092" s="6">
        <f t="shared" si="198"/>
        <v>1.7135403861530291E-13</v>
      </c>
      <c r="K2092" s="5">
        <f t="shared" si="199"/>
        <v>1.7135403861530291E-13</v>
      </c>
      <c r="L2092" s="5">
        <f t="shared" si="200"/>
        <v>1.7135403861530291E-13</v>
      </c>
      <c r="M2092" s="5">
        <f t="shared" si="201"/>
        <v>1.7135403861530291E-13</v>
      </c>
    </row>
    <row r="2093" spans="1:13" x14ac:dyDescent="0.3">
      <c r="A2093" s="1">
        <v>2091</v>
      </c>
      <c r="B2093" s="1">
        <v>29.1883680555555</v>
      </c>
      <c r="C2093" s="1">
        <v>-72.660003661999696</v>
      </c>
      <c r="D2093" s="1">
        <v>344.92500000000001</v>
      </c>
      <c r="E2093" s="1">
        <v>58.039234159999999</v>
      </c>
      <c r="F2093" s="1">
        <v>178.30199999999999</v>
      </c>
      <c r="G2093" s="1">
        <v>178.30200000004999</v>
      </c>
      <c r="H2093" s="5">
        <f t="shared" si="196"/>
        <v>29.1883680555555</v>
      </c>
      <c r="I2093" s="5">
        <f t="shared" si="197"/>
        <v>34079.049393617905</v>
      </c>
      <c r="J2093" s="6">
        <f t="shared" si="198"/>
        <v>2.0545789604958145E-13</v>
      </c>
      <c r="K2093" s="5">
        <f t="shared" si="199"/>
        <v>2.0545789604958145E-13</v>
      </c>
      <c r="L2093" s="5">
        <f t="shared" si="200"/>
        <v>2.0545789604958145E-13</v>
      </c>
      <c r="M2093" s="5">
        <f t="shared" si="201"/>
        <v>2.0545789604958145E-13</v>
      </c>
    </row>
    <row r="2094" spans="1:13" x14ac:dyDescent="0.3">
      <c r="A2094" s="1">
        <v>2092</v>
      </c>
      <c r="B2094" s="1">
        <v>29.1996527777778</v>
      </c>
      <c r="C2094" s="1">
        <v>-70.770002747999996</v>
      </c>
      <c r="D2094" s="1">
        <v>345</v>
      </c>
      <c r="E2094" s="1">
        <v>58.039234159999999</v>
      </c>
      <c r="F2094" s="1">
        <v>178.30199999999999</v>
      </c>
      <c r="G2094" s="1">
        <v>178.30200000005701</v>
      </c>
      <c r="H2094" s="5">
        <f t="shared" si="196"/>
        <v>29.1996527777778</v>
      </c>
      <c r="I2094" s="5">
        <f t="shared" si="197"/>
        <v>34108.249046395686</v>
      </c>
      <c r="J2094" s="6">
        <f t="shared" si="198"/>
        <v>2.4041937357051168E-13</v>
      </c>
      <c r="K2094" s="5">
        <f t="shared" si="199"/>
        <v>2.4041937357051168E-13</v>
      </c>
      <c r="L2094" s="5">
        <f t="shared" si="200"/>
        <v>2.4041937357051168E-13</v>
      </c>
      <c r="M2094" s="5">
        <f t="shared" si="201"/>
        <v>2.4041937357051168E-13</v>
      </c>
    </row>
    <row r="2095" spans="1:13" x14ac:dyDescent="0.3">
      <c r="A2095" s="1">
        <v>2093</v>
      </c>
      <c r="B2095" s="1">
        <v>29.2329545454546</v>
      </c>
      <c r="C2095" s="1">
        <v>-69.7909101999998</v>
      </c>
      <c r="D2095" s="1">
        <v>345.09090909090901</v>
      </c>
      <c r="E2095" s="1">
        <v>58.039234159999999</v>
      </c>
      <c r="F2095" s="1">
        <v>178.30199999999999</v>
      </c>
      <c r="G2095" s="1">
        <v>178.302000000064</v>
      </c>
      <c r="H2095" s="5">
        <f t="shared" si="196"/>
        <v>29.2329545454546</v>
      </c>
      <c r="I2095" s="5">
        <f t="shared" si="197"/>
        <v>34137.482000941141</v>
      </c>
      <c r="J2095" s="6">
        <f t="shared" si="198"/>
        <v>2.3917324227381333E-13</v>
      </c>
      <c r="K2095" s="5">
        <f t="shared" si="199"/>
        <v>2.3917324227381333E-13</v>
      </c>
      <c r="L2095" s="5">
        <f t="shared" si="200"/>
        <v>2.3917324227381333E-13</v>
      </c>
      <c r="M2095" s="5">
        <f t="shared" si="201"/>
        <v>2.3917324227381333E-13</v>
      </c>
    </row>
    <row r="2096" spans="1:13" x14ac:dyDescent="0.3">
      <c r="A2096" s="1">
        <v>2094</v>
      </c>
      <c r="B2096" s="1">
        <v>29.2196180555556</v>
      </c>
      <c r="C2096" s="1">
        <v>-67.020002362999094</v>
      </c>
      <c r="D2096" s="1">
        <v>345.32499999999999</v>
      </c>
      <c r="E2096" s="1">
        <v>58.039234159999999</v>
      </c>
      <c r="F2096" s="1">
        <v>178.30199999999999</v>
      </c>
      <c r="G2096" s="1">
        <v>178.30200000007301</v>
      </c>
      <c r="H2096" s="5">
        <f t="shared" si="196"/>
        <v>29.2196180555556</v>
      </c>
      <c r="I2096" s="5">
        <f t="shared" si="197"/>
        <v>34166.701618996696</v>
      </c>
      <c r="J2096" s="6">
        <f t="shared" si="198"/>
        <v>3.0834358862281693E-13</v>
      </c>
      <c r="K2096" s="5">
        <f t="shared" si="199"/>
        <v>3.0834358862281693E-13</v>
      </c>
      <c r="L2096" s="5">
        <f t="shared" si="200"/>
        <v>3.0834358862281693E-13</v>
      </c>
      <c r="M2096" s="5">
        <f t="shared" si="201"/>
        <v>3.0834358862281693E-13</v>
      </c>
    </row>
    <row r="2097" spans="1:13" x14ac:dyDescent="0.3">
      <c r="A2097" s="1">
        <v>2095</v>
      </c>
      <c r="B2097" s="1">
        <v>29.220328282828302</v>
      </c>
      <c r="C2097" s="1">
        <v>-64.800000970000397</v>
      </c>
      <c r="D2097" s="1">
        <v>345.39772727272702</v>
      </c>
      <c r="E2097" s="1">
        <v>58.039234159999999</v>
      </c>
      <c r="F2097" s="1">
        <v>178.30199999999999</v>
      </c>
      <c r="G2097" s="1">
        <v>178.30200000008301</v>
      </c>
      <c r="H2097" s="5">
        <f t="shared" si="196"/>
        <v>29.220328282828302</v>
      </c>
      <c r="I2097" s="5">
        <f t="shared" si="197"/>
        <v>34195.921947279523</v>
      </c>
      <c r="J2097" s="6">
        <f t="shared" si="198"/>
        <v>3.4237951136851014E-13</v>
      </c>
      <c r="K2097" s="5">
        <f t="shared" si="199"/>
        <v>3.4237951136851014E-13</v>
      </c>
      <c r="L2097" s="5">
        <f t="shared" si="200"/>
        <v>3.4237951136851014E-13</v>
      </c>
      <c r="M2097" s="5">
        <f t="shared" si="201"/>
        <v>3.4237951136851014E-13</v>
      </c>
    </row>
    <row r="2098" spans="1:13" x14ac:dyDescent="0.3">
      <c r="A2098" s="1">
        <v>2096</v>
      </c>
      <c r="B2098" s="1">
        <v>29.2560763888889</v>
      </c>
      <c r="C2098" s="1">
        <v>-67.980001834000404</v>
      </c>
      <c r="D2098" s="1">
        <v>345.17500000000001</v>
      </c>
      <c r="E2098" s="1">
        <v>58.039234159999999</v>
      </c>
      <c r="F2098" s="1">
        <v>178.30199999999999</v>
      </c>
      <c r="G2098" s="1">
        <v>178.30200000009401</v>
      </c>
      <c r="H2098" s="5">
        <f t="shared" si="196"/>
        <v>29.2560763888889</v>
      </c>
      <c r="I2098" s="5">
        <f t="shared" si="197"/>
        <v>34225.178023668414</v>
      </c>
      <c r="J2098" s="6">
        <f t="shared" si="198"/>
        <v>3.7596297614753674E-13</v>
      </c>
      <c r="K2098" s="5">
        <f t="shared" si="199"/>
        <v>3.7596297614753674E-13</v>
      </c>
      <c r="L2098" s="5">
        <f t="shared" si="200"/>
        <v>3.7596297614753674E-13</v>
      </c>
      <c r="M2098" s="5">
        <f t="shared" si="201"/>
        <v>3.7596297614753674E-13</v>
      </c>
    </row>
    <row r="2099" spans="1:13" x14ac:dyDescent="0.3">
      <c r="A2099" s="1">
        <v>2097</v>
      </c>
      <c r="B2099" s="1">
        <v>29.1996527777778</v>
      </c>
      <c r="C2099" s="1">
        <v>-66.420002745999895</v>
      </c>
      <c r="D2099" s="1">
        <v>345.35</v>
      </c>
      <c r="E2099" s="1">
        <v>58.039234159999999</v>
      </c>
      <c r="F2099" s="1">
        <v>178.30199999999999</v>
      </c>
      <c r="G2099" s="1">
        <v>178.30200000010601</v>
      </c>
      <c r="H2099" s="5">
        <f t="shared" si="196"/>
        <v>29.1996527777778</v>
      </c>
      <c r="I2099" s="5">
        <f t="shared" si="197"/>
        <v>34254.377676446195</v>
      </c>
      <c r="J2099" s="6">
        <f t="shared" si="198"/>
        <v>4.1075698642411306E-13</v>
      </c>
      <c r="K2099" s="5">
        <f t="shared" si="199"/>
        <v>4.1075698642411306E-13</v>
      </c>
      <c r="L2099" s="5">
        <f t="shared" si="200"/>
        <v>4.1075698642411306E-13</v>
      </c>
      <c r="M2099" s="5">
        <f t="shared" si="201"/>
        <v>4.1075698642411306E-13</v>
      </c>
    </row>
    <row r="2100" spans="1:13" x14ac:dyDescent="0.3">
      <c r="A2100" s="1">
        <v>2098</v>
      </c>
      <c r="B2100" s="1">
        <v>29.215593434343401</v>
      </c>
      <c r="C2100" s="1">
        <v>-67.145455797272504</v>
      </c>
      <c r="D2100" s="1">
        <v>345.27272727272702</v>
      </c>
      <c r="E2100" s="1">
        <v>58.039234159999999</v>
      </c>
      <c r="F2100" s="1">
        <v>178.30199999999999</v>
      </c>
      <c r="G2100" s="1">
        <v>178.30200000012101</v>
      </c>
      <c r="H2100" s="5">
        <f t="shared" si="196"/>
        <v>29.215593434343401</v>
      </c>
      <c r="I2100" s="5">
        <f t="shared" si="197"/>
        <v>34283.593269880541</v>
      </c>
      <c r="J2100" s="6">
        <f t="shared" si="198"/>
        <v>5.1365249906622615E-13</v>
      </c>
      <c r="K2100" s="5">
        <f t="shared" si="199"/>
        <v>5.1365249906622615E-13</v>
      </c>
      <c r="L2100" s="5">
        <f t="shared" si="200"/>
        <v>5.1365249906622615E-13</v>
      </c>
      <c r="M2100" s="5">
        <f t="shared" si="201"/>
        <v>5.1365249906622615E-13</v>
      </c>
    </row>
    <row r="2101" spans="1:13" x14ac:dyDescent="0.3">
      <c r="A2101" s="1">
        <v>2099</v>
      </c>
      <c r="B2101" s="1">
        <v>29.2356770833333</v>
      </c>
      <c r="C2101" s="1">
        <v>-68.280000305000002</v>
      </c>
      <c r="D2101" s="1">
        <v>345.35</v>
      </c>
      <c r="E2101" s="1">
        <v>58.039234159999999</v>
      </c>
      <c r="F2101" s="1">
        <v>178.30199999999999</v>
      </c>
      <c r="G2101" s="1">
        <v>178.30200000013701</v>
      </c>
      <c r="H2101" s="5">
        <f t="shared" si="196"/>
        <v>29.2356770833333</v>
      </c>
      <c r="I2101" s="5">
        <f t="shared" si="197"/>
        <v>34312.828946963877</v>
      </c>
      <c r="J2101" s="6">
        <f t="shared" si="198"/>
        <v>5.4732518640519395E-13</v>
      </c>
      <c r="K2101" s="5">
        <f t="shared" si="199"/>
        <v>5.4732518640519395E-13</v>
      </c>
      <c r="L2101" s="5">
        <f t="shared" si="200"/>
        <v>5.4732518640519395E-13</v>
      </c>
      <c r="M2101" s="5">
        <f t="shared" si="201"/>
        <v>5.4732518640519395E-13</v>
      </c>
    </row>
    <row r="2102" spans="1:13" x14ac:dyDescent="0.3">
      <c r="A2102" s="1">
        <v>2100</v>
      </c>
      <c r="B2102" s="1">
        <v>29.195470328282799</v>
      </c>
      <c r="C2102" s="1">
        <v>-68.400002911818305</v>
      </c>
      <c r="D2102" s="1">
        <v>345.14772727272702</v>
      </c>
      <c r="E2102" s="1">
        <v>58.039234159999999</v>
      </c>
      <c r="F2102" s="1">
        <v>178.30199999999999</v>
      </c>
      <c r="G2102" s="1">
        <v>178.302000000155</v>
      </c>
      <c r="H2102" s="5">
        <f t="shared" si="196"/>
        <v>29.195470328282799</v>
      </c>
      <c r="I2102" s="5">
        <f t="shared" si="197"/>
        <v>34342.024417292159</v>
      </c>
      <c r="J2102" s="6">
        <f t="shared" si="198"/>
        <v>6.162237452299991E-13</v>
      </c>
      <c r="K2102" s="5">
        <f t="shared" si="199"/>
        <v>6.162237452299991E-13</v>
      </c>
      <c r="L2102" s="5">
        <f t="shared" si="200"/>
        <v>6.162237452299991E-13</v>
      </c>
      <c r="M2102" s="5">
        <f t="shared" si="201"/>
        <v>6.162237452299991E-13</v>
      </c>
    </row>
    <row r="2103" spans="1:13" x14ac:dyDescent="0.3">
      <c r="A2103" s="1">
        <v>2101</v>
      </c>
      <c r="B2103" s="1">
        <v>29.2230902777778</v>
      </c>
      <c r="C2103" s="1">
        <v>-66.900001529999997</v>
      </c>
      <c r="D2103" s="1">
        <v>345.375</v>
      </c>
      <c r="E2103" s="1">
        <v>58.039234159999999</v>
      </c>
      <c r="F2103" s="1">
        <v>178.30199999999999</v>
      </c>
      <c r="G2103" s="1">
        <v>178.30200000017601</v>
      </c>
      <c r="H2103" s="5">
        <f t="shared" si="196"/>
        <v>29.2230902777778</v>
      </c>
      <c r="I2103" s="5">
        <f t="shared" si="197"/>
        <v>34371.24750756994</v>
      </c>
      <c r="J2103" s="6">
        <f t="shared" si="198"/>
        <v>7.1873450307342832E-13</v>
      </c>
      <c r="K2103" s="5">
        <f t="shared" si="199"/>
        <v>7.1873450307342832E-13</v>
      </c>
      <c r="L2103" s="5">
        <f t="shared" si="200"/>
        <v>7.1873450307342832E-13</v>
      </c>
      <c r="M2103" s="5">
        <f t="shared" si="201"/>
        <v>7.1873450307342832E-13</v>
      </c>
    </row>
    <row r="2104" spans="1:13" x14ac:dyDescent="0.3">
      <c r="A2104" s="1">
        <v>2102</v>
      </c>
      <c r="B2104" s="1">
        <v>29.1970486111111</v>
      </c>
      <c r="C2104" s="1">
        <v>-68.550003050000001</v>
      </c>
      <c r="D2104" s="1">
        <v>345.125</v>
      </c>
      <c r="E2104" s="1">
        <v>58.039234159999999</v>
      </c>
      <c r="F2104" s="1">
        <v>178.30199999999999</v>
      </c>
      <c r="G2104" s="1">
        <v>178.3020000002</v>
      </c>
      <c r="H2104" s="5">
        <f t="shared" si="196"/>
        <v>29.1970486111111</v>
      </c>
      <c r="I2104" s="5">
        <f t="shared" si="197"/>
        <v>34400.44455618105</v>
      </c>
      <c r="J2104" s="6">
        <f t="shared" si="198"/>
        <v>8.2158724598390551E-13</v>
      </c>
      <c r="K2104" s="5">
        <f t="shared" si="199"/>
        <v>8.2158724598390551E-13</v>
      </c>
      <c r="L2104" s="5">
        <f t="shared" si="200"/>
        <v>8.2158724598390551E-13</v>
      </c>
      <c r="M2104" s="5">
        <f t="shared" si="201"/>
        <v>8.2158724598390551E-13</v>
      </c>
    </row>
    <row r="2105" spans="1:13" x14ac:dyDescent="0.3">
      <c r="A2105" s="1">
        <v>2103</v>
      </c>
      <c r="B2105" s="1">
        <v>29.0928819444444</v>
      </c>
      <c r="C2105" s="1">
        <v>-80.700004579999998</v>
      </c>
      <c r="D2105" s="1">
        <v>344.125</v>
      </c>
      <c r="E2105" s="1">
        <v>58.039234159999999</v>
      </c>
      <c r="F2105" s="1">
        <v>178.30199999999999</v>
      </c>
      <c r="G2105" s="1">
        <v>178.302000000226</v>
      </c>
      <c r="H2105" s="5">
        <f t="shared" si="196"/>
        <v>29.0928819444444</v>
      </c>
      <c r="I2105" s="5">
        <f t="shared" si="197"/>
        <v>34429.537438125495</v>
      </c>
      <c r="J2105" s="6">
        <f t="shared" si="198"/>
        <v>8.9389095856781449E-13</v>
      </c>
      <c r="K2105" s="5">
        <f t="shared" si="199"/>
        <v>8.9389095856781449E-13</v>
      </c>
      <c r="L2105" s="5">
        <f t="shared" si="200"/>
        <v>8.9389095856781449E-13</v>
      </c>
      <c r="M2105" s="5">
        <f t="shared" si="201"/>
        <v>8.9389095856781449E-13</v>
      </c>
    </row>
    <row r="2106" spans="1:13" x14ac:dyDescent="0.3">
      <c r="A2106" s="1">
        <v>2104</v>
      </c>
      <c r="B2106" s="1">
        <v>29.1481218434343</v>
      </c>
      <c r="C2106" s="1">
        <v>-73.609092716363094</v>
      </c>
      <c r="D2106" s="1">
        <v>344.69318181818198</v>
      </c>
      <c r="E2106" s="1">
        <v>58.039234159999999</v>
      </c>
      <c r="F2106" s="1">
        <v>178.30199999999999</v>
      </c>
      <c r="G2106" s="1">
        <v>178.30200000025701</v>
      </c>
      <c r="H2106" s="5">
        <f t="shared" si="196"/>
        <v>29.1481218434343</v>
      </c>
      <c r="I2106" s="5">
        <f t="shared" si="197"/>
        <v>34458.68555996893</v>
      </c>
      <c r="J2106" s="6">
        <f t="shared" si="198"/>
        <v>1.063810737279302E-12</v>
      </c>
      <c r="K2106" s="5">
        <f t="shared" si="199"/>
        <v>1.063810737279302E-12</v>
      </c>
      <c r="L2106" s="5">
        <f t="shared" si="200"/>
        <v>1.063810737279302E-12</v>
      </c>
      <c r="M2106" s="5">
        <f t="shared" si="201"/>
        <v>1.063810737279302E-12</v>
      </c>
    </row>
    <row r="2107" spans="1:13" x14ac:dyDescent="0.3">
      <c r="A2107" s="1">
        <v>2105</v>
      </c>
      <c r="B2107" s="1">
        <v>29.2434895833333</v>
      </c>
      <c r="C2107" s="1">
        <v>-72.090000152999906</v>
      </c>
      <c r="D2107" s="1">
        <v>344.75</v>
      </c>
      <c r="E2107" s="1">
        <v>58.039234159999999</v>
      </c>
      <c r="F2107" s="1">
        <v>178.30199999999999</v>
      </c>
      <c r="G2107" s="1">
        <v>178.302000000291</v>
      </c>
      <c r="H2107" s="5">
        <f t="shared" si="196"/>
        <v>29.2434895833333</v>
      </c>
      <c r="I2107" s="5">
        <f t="shared" si="197"/>
        <v>34487.929049552265</v>
      </c>
      <c r="J2107" s="6">
        <f t="shared" si="198"/>
        <v>1.162390841964921E-12</v>
      </c>
      <c r="K2107" s="5">
        <f t="shared" si="199"/>
        <v>1.162390841964921E-12</v>
      </c>
      <c r="L2107" s="5">
        <f t="shared" si="200"/>
        <v>1.162390841964921E-12</v>
      </c>
      <c r="M2107" s="5">
        <f t="shared" si="201"/>
        <v>1.162390841964921E-12</v>
      </c>
    </row>
    <row r="2108" spans="1:13" x14ac:dyDescent="0.3">
      <c r="A2108" s="1">
        <v>2106</v>
      </c>
      <c r="B2108" s="1">
        <v>29.203756313131301</v>
      </c>
      <c r="C2108" s="1">
        <v>-71.754549201818094</v>
      </c>
      <c r="D2108" s="1">
        <v>344.85227272727298</v>
      </c>
      <c r="E2108" s="1">
        <v>58.039234159999999</v>
      </c>
      <c r="F2108" s="1">
        <v>178.30199999999999</v>
      </c>
      <c r="G2108" s="1">
        <v>178.30200000033</v>
      </c>
      <c r="H2108" s="5">
        <f t="shared" si="196"/>
        <v>29.203756313131301</v>
      </c>
      <c r="I2108" s="5">
        <f t="shared" si="197"/>
        <v>34517.132805865396</v>
      </c>
      <c r="J2108" s="6">
        <f t="shared" si="198"/>
        <v>1.3352592358463356E-12</v>
      </c>
      <c r="K2108" s="5">
        <f t="shared" si="199"/>
        <v>1.3352592358463356E-12</v>
      </c>
      <c r="L2108" s="5">
        <f t="shared" si="200"/>
        <v>1.3352592358463356E-12</v>
      </c>
      <c r="M2108" s="5">
        <f t="shared" si="201"/>
        <v>1.3352592358463356E-12</v>
      </c>
    </row>
    <row r="2109" spans="1:13" x14ac:dyDescent="0.3">
      <c r="A2109" s="1">
        <v>2107</v>
      </c>
      <c r="B2109" s="1">
        <v>29.1753472222222</v>
      </c>
      <c r="C2109" s="1">
        <v>-70.020005795999595</v>
      </c>
      <c r="D2109" s="1">
        <v>344.97500000000002</v>
      </c>
      <c r="E2109" s="1">
        <v>58.039234159999999</v>
      </c>
      <c r="F2109" s="1">
        <v>178.30199999999999</v>
      </c>
      <c r="G2109" s="1">
        <v>178.30200000037499</v>
      </c>
      <c r="H2109" s="5">
        <f t="shared" si="196"/>
        <v>29.1753472222222</v>
      </c>
      <c r="I2109" s="5">
        <f t="shared" si="197"/>
        <v>34546.308153087615</v>
      </c>
      <c r="J2109" s="6">
        <f t="shared" si="198"/>
        <v>1.5421090170971637E-12</v>
      </c>
      <c r="K2109" s="5">
        <f t="shared" si="199"/>
        <v>1.5421090170971637E-12</v>
      </c>
      <c r="L2109" s="5">
        <f t="shared" si="200"/>
        <v>1.5421090170971637E-12</v>
      </c>
      <c r="M2109" s="5">
        <f t="shared" si="201"/>
        <v>1.5421090170971637E-12</v>
      </c>
    </row>
    <row r="2110" spans="1:13" x14ac:dyDescent="0.3">
      <c r="A2110" s="1">
        <v>2108</v>
      </c>
      <c r="B2110" s="1">
        <v>29.2126736111111</v>
      </c>
      <c r="C2110" s="1">
        <v>-70.320001220000194</v>
      </c>
      <c r="D2110" s="1">
        <v>344.9</v>
      </c>
      <c r="E2110" s="1">
        <v>58.039234159999999</v>
      </c>
      <c r="F2110" s="1">
        <v>178.30199999999999</v>
      </c>
      <c r="G2110" s="1">
        <v>178.30200000042501</v>
      </c>
      <c r="H2110" s="5">
        <f t="shared" si="196"/>
        <v>29.2126736111111</v>
      </c>
      <c r="I2110" s="5">
        <f t="shared" si="197"/>
        <v>34575.520826698725</v>
      </c>
      <c r="J2110" s="6">
        <f t="shared" si="198"/>
        <v>1.7123461297457212E-12</v>
      </c>
      <c r="K2110" s="5">
        <f t="shared" si="199"/>
        <v>1.7123461297457212E-12</v>
      </c>
      <c r="L2110" s="5">
        <f t="shared" si="200"/>
        <v>1.7123461297457212E-12</v>
      </c>
      <c r="M2110" s="5">
        <f t="shared" si="201"/>
        <v>1.7123461297457212E-12</v>
      </c>
    </row>
    <row r="2111" spans="1:13" x14ac:dyDescent="0.3">
      <c r="A2111" s="1">
        <v>2109</v>
      </c>
      <c r="B2111" s="1">
        <v>29.194681186868699</v>
      </c>
      <c r="C2111" s="1">
        <v>-68.318181818181998</v>
      </c>
      <c r="D2111" s="1">
        <v>345.05681818181802</v>
      </c>
      <c r="E2111" s="1">
        <v>58.039234159999999</v>
      </c>
      <c r="F2111" s="1">
        <v>178.30199999999999</v>
      </c>
      <c r="G2111" s="1">
        <v>178.302000000482</v>
      </c>
      <c r="H2111" s="5">
        <f t="shared" si="196"/>
        <v>29.194681186868699</v>
      </c>
      <c r="I2111" s="5">
        <f t="shared" si="197"/>
        <v>34604.715507885594</v>
      </c>
      <c r="J2111" s="6">
        <f t="shared" si="198"/>
        <v>1.9519147012843976E-12</v>
      </c>
      <c r="K2111" s="5">
        <f t="shared" si="199"/>
        <v>1.9519147012843976E-12</v>
      </c>
      <c r="L2111" s="5">
        <f t="shared" si="200"/>
        <v>1.9519147012843976E-12</v>
      </c>
      <c r="M2111" s="5">
        <f t="shared" si="201"/>
        <v>1.9519147012843976E-12</v>
      </c>
    </row>
    <row r="2112" spans="1:13" x14ac:dyDescent="0.3">
      <c r="A2112" s="1">
        <v>2110</v>
      </c>
      <c r="B2112" s="1">
        <v>29.2022569444444</v>
      </c>
      <c r="C2112" s="1">
        <v>-64.9800010710007</v>
      </c>
      <c r="D2112" s="1">
        <v>345.21249999999998</v>
      </c>
      <c r="E2112" s="1">
        <v>58.039234159999999</v>
      </c>
      <c r="F2112" s="1">
        <v>178.30199999999999</v>
      </c>
      <c r="G2112" s="1">
        <v>178.302000000547</v>
      </c>
      <c r="H2112" s="5">
        <f t="shared" si="196"/>
        <v>29.2022569444444</v>
      </c>
      <c r="I2112" s="5">
        <f t="shared" si="197"/>
        <v>34633.917764830039</v>
      </c>
      <c r="J2112" s="6">
        <f t="shared" si="198"/>
        <v>2.2258707465999477E-12</v>
      </c>
      <c r="K2112" s="5">
        <f t="shared" si="199"/>
        <v>2.2258707465999477E-12</v>
      </c>
      <c r="L2112" s="5">
        <f t="shared" si="200"/>
        <v>2.2258707465999477E-12</v>
      </c>
      <c r="M2112" s="5">
        <f t="shared" si="201"/>
        <v>2.2258707465999477E-12</v>
      </c>
    </row>
    <row r="2113" spans="1:13" x14ac:dyDescent="0.3">
      <c r="A2113" s="1">
        <v>2111</v>
      </c>
      <c r="B2113" s="1">
        <v>29.2100694444444</v>
      </c>
      <c r="C2113" s="1">
        <v>-63.900001529999997</v>
      </c>
      <c r="D2113" s="1">
        <v>345.25</v>
      </c>
      <c r="E2113" s="1">
        <v>57.25492096</v>
      </c>
      <c r="F2113" s="1">
        <v>178.30199999999999</v>
      </c>
      <c r="G2113" s="1">
        <v>178.30200000062101</v>
      </c>
      <c r="H2113" s="5">
        <f t="shared" si="196"/>
        <v>29.2100694444444</v>
      </c>
      <c r="I2113" s="5">
        <f t="shared" si="197"/>
        <v>34663.127834274484</v>
      </c>
      <c r="J2113" s="6">
        <f t="shared" si="198"/>
        <v>2.5337198015750821E-12</v>
      </c>
      <c r="K2113" s="5">
        <f t="shared" si="199"/>
        <v>2.5337198015750821E-12</v>
      </c>
      <c r="L2113" s="5">
        <f t="shared" si="200"/>
        <v>2.5337198015750821E-12</v>
      </c>
      <c r="M2113" s="5">
        <f t="shared" si="201"/>
        <v>2.5337198015750821E-12</v>
      </c>
    </row>
    <row r="2114" spans="1:13" x14ac:dyDescent="0.3">
      <c r="A2114" s="1">
        <v>2112</v>
      </c>
      <c r="B2114" s="1">
        <v>29.2256944444444</v>
      </c>
      <c r="C2114" s="1">
        <v>-63.510001374000801</v>
      </c>
      <c r="D2114" s="1">
        <v>345.52499999999998</v>
      </c>
      <c r="E2114" s="1">
        <v>57.25492096</v>
      </c>
      <c r="F2114" s="1">
        <v>178.30199999999999</v>
      </c>
      <c r="G2114" s="1">
        <v>178.302000000704</v>
      </c>
      <c r="H2114" s="5">
        <f t="shared" si="196"/>
        <v>29.2256944444444</v>
      </c>
      <c r="I2114" s="5">
        <f t="shared" si="197"/>
        <v>34692.35352871893</v>
      </c>
      <c r="J2114" s="6">
        <f t="shared" si="198"/>
        <v>2.8396721827958406E-12</v>
      </c>
      <c r="K2114" s="5">
        <f t="shared" si="199"/>
        <v>2.8396721827958406E-12</v>
      </c>
      <c r="L2114" s="5">
        <f t="shared" si="200"/>
        <v>2.8396721827958406E-12</v>
      </c>
      <c r="M2114" s="5">
        <f t="shared" si="201"/>
        <v>2.8396721827958406E-12</v>
      </c>
    </row>
    <row r="2115" spans="1:13" x14ac:dyDescent="0.3">
      <c r="A2115" s="1">
        <v>2113</v>
      </c>
      <c r="B2115" s="1">
        <v>29.234375</v>
      </c>
      <c r="C2115" s="1">
        <v>-61.740003201999698</v>
      </c>
      <c r="D2115" s="1">
        <v>345.65</v>
      </c>
      <c r="E2115" s="1">
        <v>57.25492096</v>
      </c>
      <c r="F2115" s="1">
        <v>178.30199999999999</v>
      </c>
      <c r="G2115" s="1">
        <v>178.30200000079799</v>
      </c>
      <c r="H2115" s="5">
        <f t="shared" si="196"/>
        <v>29.234375</v>
      </c>
      <c r="I2115" s="5">
        <f t="shared" si="197"/>
        <v>34721.58790371893</v>
      </c>
      <c r="J2115" s="6">
        <f t="shared" si="198"/>
        <v>3.215071062280143E-12</v>
      </c>
      <c r="K2115" s="5">
        <f t="shared" si="199"/>
        <v>3.215071062280143E-12</v>
      </c>
      <c r="L2115" s="5">
        <f t="shared" si="200"/>
        <v>3.215071062280143E-12</v>
      </c>
      <c r="M2115" s="5">
        <f t="shared" si="201"/>
        <v>3.215071062280143E-12</v>
      </c>
    </row>
    <row r="2116" spans="1:13" x14ac:dyDescent="0.3">
      <c r="A2116" s="1">
        <v>2114</v>
      </c>
      <c r="B2116" s="1">
        <v>29.237689393939402</v>
      </c>
      <c r="C2116" s="1">
        <v>-60.545458355454699</v>
      </c>
      <c r="D2116" s="1">
        <v>345.70454545454498</v>
      </c>
      <c r="E2116" s="1">
        <v>57.25492096</v>
      </c>
      <c r="F2116" s="1">
        <v>178.30199999999999</v>
      </c>
      <c r="G2116" s="1">
        <v>178.30200000090599</v>
      </c>
      <c r="H2116" s="5">
        <f t="shared" ref="H2116:H2179" si="202">(A2116-A2115)*B2116</f>
        <v>29.237689393939402</v>
      </c>
      <c r="I2116" s="5">
        <f t="shared" ref="I2116:I2179" si="203">H2116+I2115</f>
        <v>34750.825593112866</v>
      </c>
      <c r="J2116" s="6">
        <f t="shared" ref="J2116:J2179" si="204">IF(H2116=0,0,(G2116-G2115)/H2116)</f>
        <v>3.6939477118161998E-12</v>
      </c>
      <c r="K2116" s="5">
        <f t="shared" ref="K2116:K2179" si="205">IF(J2116&gt;1,K2115,J2116)</f>
        <v>3.6939477118161998E-12</v>
      </c>
      <c r="L2116" s="5">
        <f t="shared" ref="L2116:L2179" si="206">IF(K2116&lt;-1,L2115,K2116)</f>
        <v>3.6939477118161998E-12</v>
      </c>
      <c r="M2116" s="5">
        <f t="shared" ref="M2116:M2179" si="207">ASIN(L2116)</f>
        <v>3.6939477118161998E-12</v>
      </c>
    </row>
    <row r="2117" spans="1:13" x14ac:dyDescent="0.3">
      <c r="A2117" s="1">
        <v>2115</v>
      </c>
      <c r="B2117" s="1">
        <v>29.2339409722222</v>
      </c>
      <c r="C2117" s="1">
        <v>-58.500003810000003</v>
      </c>
      <c r="D2117" s="1">
        <v>345.875</v>
      </c>
      <c r="E2117" s="1">
        <v>57.25492096</v>
      </c>
      <c r="F2117" s="1">
        <v>178.30199999999999</v>
      </c>
      <c r="G2117" s="1">
        <v>178.30200000102701</v>
      </c>
      <c r="H2117" s="5">
        <f t="shared" si="202"/>
        <v>29.2339409722222</v>
      </c>
      <c r="I2117" s="5">
        <f t="shared" si="203"/>
        <v>34780.059534085085</v>
      </c>
      <c r="J2117" s="6">
        <f t="shared" si="204"/>
        <v>4.139696350541719E-12</v>
      </c>
      <c r="K2117" s="5">
        <f t="shared" si="205"/>
        <v>4.139696350541719E-12</v>
      </c>
      <c r="L2117" s="5">
        <f t="shared" si="206"/>
        <v>4.139696350541719E-12</v>
      </c>
      <c r="M2117" s="5">
        <f t="shared" si="207"/>
        <v>4.139696350541719E-12</v>
      </c>
    </row>
    <row r="2118" spans="1:13" x14ac:dyDescent="0.3">
      <c r="A2118" s="1">
        <v>2116</v>
      </c>
      <c r="B2118" s="1">
        <v>29.2437065972222</v>
      </c>
      <c r="C2118" s="1">
        <v>-58.387503620000103</v>
      </c>
      <c r="D2118" s="1">
        <v>345.90625</v>
      </c>
      <c r="E2118" s="1">
        <v>57.25492096</v>
      </c>
      <c r="F2118" s="1">
        <v>178.30199999999999</v>
      </c>
      <c r="G2118" s="1">
        <v>178.302000001165</v>
      </c>
      <c r="H2118" s="5">
        <f t="shared" si="202"/>
        <v>29.2437065972222</v>
      </c>
      <c r="I2118" s="5">
        <f t="shared" si="203"/>
        <v>34809.303240682304</v>
      </c>
      <c r="J2118" s="6">
        <f t="shared" si="204"/>
        <v>4.7185331594633968E-12</v>
      </c>
      <c r="K2118" s="5">
        <f t="shared" si="205"/>
        <v>4.7185331594633968E-12</v>
      </c>
      <c r="L2118" s="5">
        <f t="shared" si="206"/>
        <v>4.7185331594633968E-12</v>
      </c>
      <c r="M2118" s="5">
        <f t="shared" si="207"/>
        <v>4.7185331594633968E-12</v>
      </c>
    </row>
    <row r="2119" spans="1:13" x14ac:dyDescent="0.3">
      <c r="A2119" s="1">
        <v>2117</v>
      </c>
      <c r="B2119" s="1">
        <v>29.2588975694445</v>
      </c>
      <c r="C2119" s="1">
        <v>-57.787503240000198</v>
      </c>
      <c r="D2119" s="1">
        <v>346</v>
      </c>
      <c r="E2119" s="1">
        <v>57.25492096</v>
      </c>
      <c r="F2119" s="1">
        <v>178.30199999999999</v>
      </c>
      <c r="G2119" s="1">
        <v>178.302000001322</v>
      </c>
      <c r="H2119" s="5">
        <f t="shared" si="202"/>
        <v>29.2588975694445</v>
      </c>
      <c r="I2119" s="5">
        <f t="shared" si="203"/>
        <v>34838.562138251749</v>
      </c>
      <c r="J2119" s="6">
        <f t="shared" si="204"/>
        <v>5.3659411644241424E-12</v>
      </c>
      <c r="K2119" s="5">
        <f t="shared" si="205"/>
        <v>5.3659411644241424E-12</v>
      </c>
      <c r="L2119" s="5">
        <f t="shared" si="206"/>
        <v>5.3659411644241424E-12</v>
      </c>
      <c r="M2119" s="5">
        <f t="shared" si="207"/>
        <v>5.3659411644241424E-12</v>
      </c>
    </row>
    <row r="2120" spans="1:13" x14ac:dyDescent="0.3">
      <c r="A2120" s="1">
        <v>2118</v>
      </c>
      <c r="B2120" s="1">
        <v>29.2309027777778</v>
      </c>
      <c r="C2120" s="1">
        <v>-56.700003809999899</v>
      </c>
      <c r="D2120" s="1">
        <v>346.05</v>
      </c>
      <c r="E2120" s="1">
        <v>57.25492096</v>
      </c>
      <c r="F2120" s="1">
        <v>178.30199999999999</v>
      </c>
      <c r="G2120" s="1">
        <v>178.30200000149901</v>
      </c>
      <c r="H2120" s="5">
        <f t="shared" si="202"/>
        <v>29.2309027777778</v>
      </c>
      <c r="I2120" s="5">
        <f t="shared" si="203"/>
        <v>34867.79304102953</v>
      </c>
      <c r="J2120" s="6">
        <f t="shared" si="204"/>
        <v>6.0555914977461704E-12</v>
      </c>
      <c r="K2120" s="5">
        <f t="shared" si="205"/>
        <v>6.0555914977461704E-12</v>
      </c>
      <c r="L2120" s="5">
        <f t="shared" si="206"/>
        <v>6.0555914977461704E-12</v>
      </c>
      <c r="M2120" s="5">
        <f t="shared" si="207"/>
        <v>6.0555914977461704E-12</v>
      </c>
    </row>
    <row r="2121" spans="1:13" x14ac:dyDescent="0.3">
      <c r="A2121" s="1">
        <v>2119</v>
      </c>
      <c r="B2121" s="1">
        <v>29.227825126262601</v>
      </c>
      <c r="C2121" s="1">
        <v>-56.140911791818198</v>
      </c>
      <c r="D2121" s="1">
        <v>346.125</v>
      </c>
      <c r="E2121" s="1">
        <v>57.25492096</v>
      </c>
      <c r="F2121" s="1">
        <v>178.30199999999999</v>
      </c>
      <c r="G2121" s="1">
        <v>178.302000001701</v>
      </c>
      <c r="H2121" s="5">
        <f t="shared" si="202"/>
        <v>29.227825126262601</v>
      </c>
      <c r="I2121" s="5">
        <f t="shared" si="203"/>
        <v>34897.020866155792</v>
      </c>
      <c r="J2121" s="6">
        <f t="shared" si="204"/>
        <v>6.9109859542843924E-12</v>
      </c>
      <c r="K2121" s="5">
        <f t="shared" si="205"/>
        <v>6.9109859542843924E-12</v>
      </c>
      <c r="L2121" s="5">
        <f t="shared" si="206"/>
        <v>6.9109859542843924E-12</v>
      </c>
      <c r="M2121" s="5">
        <f t="shared" si="207"/>
        <v>6.9109859542843924E-12</v>
      </c>
    </row>
    <row r="2122" spans="1:13" x14ac:dyDescent="0.3">
      <c r="A2122" s="1">
        <v>2120</v>
      </c>
      <c r="B2122" s="1">
        <v>29.2230902777778</v>
      </c>
      <c r="C2122" s="1">
        <v>-56.220001219000203</v>
      </c>
      <c r="D2122" s="1">
        <v>346.08749999999998</v>
      </c>
      <c r="E2122" s="1">
        <v>57.25492096</v>
      </c>
      <c r="F2122" s="1">
        <v>178.30199999999999</v>
      </c>
      <c r="G2122" s="1">
        <v>178.302000001929</v>
      </c>
      <c r="H2122" s="5">
        <f t="shared" si="202"/>
        <v>29.2230902777778</v>
      </c>
      <c r="I2122" s="5">
        <f t="shared" si="203"/>
        <v>34926.243956433573</v>
      </c>
      <c r="J2122" s="6">
        <f t="shared" si="204"/>
        <v>7.802013780318054E-12</v>
      </c>
      <c r="K2122" s="5">
        <f t="shared" si="205"/>
        <v>7.802013780318054E-12</v>
      </c>
      <c r="L2122" s="5">
        <f t="shared" si="206"/>
        <v>7.802013780318054E-12</v>
      </c>
      <c r="M2122" s="5">
        <f t="shared" si="207"/>
        <v>7.802013780318054E-12</v>
      </c>
    </row>
    <row r="2123" spans="1:13" x14ac:dyDescent="0.3">
      <c r="A2123" s="1">
        <v>2121</v>
      </c>
      <c r="B2123" s="1">
        <v>29.185606060605998</v>
      </c>
      <c r="C2123" s="1">
        <v>-58.036365509091198</v>
      </c>
      <c r="D2123" s="1">
        <v>345.93181818181802</v>
      </c>
      <c r="E2123" s="1">
        <v>57.25492096</v>
      </c>
      <c r="F2123" s="1">
        <v>178.30199999999999</v>
      </c>
      <c r="G2123" s="1">
        <v>178.30200000218801</v>
      </c>
      <c r="H2123" s="5">
        <f t="shared" si="202"/>
        <v>29.185606060605998</v>
      </c>
      <c r="I2123" s="5">
        <f t="shared" si="203"/>
        <v>34955.429562494181</v>
      </c>
      <c r="J2123" s="6">
        <f t="shared" si="204"/>
        <v>8.8744786557258763E-12</v>
      </c>
      <c r="K2123" s="5">
        <f t="shared" si="205"/>
        <v>8.8744786557258763E-12</v>
      </c>
      <c r="L2123" s="5">
        <f t="shared" si="206"/>
        <v>8.8744786557258763E-12</v>
      </c>
      <c r="M2123" s="5">
        <f t="shared" si="207"/>
        <v>8.8744786557258763E-12</v>
      </c>
    </row>
    <row r="2124" spans="1:13" x14ac:dyDescent="0.3">
      <c r="A2124" s="1">
        <v>2122</v>
      </c>
      <c r="B2124" s="1">
        <v>29.1649305555556</v>
      </c>
      <c r="C2124" s="1">
        <v>-61.890000913999401</v>
      </c>
      <c r="D2124" s="1">
        <v>345.67500000000001</v>
      </c>
      <c r="E2124" s="1">
        <v>57.25492096</v>
      </c>
      <c r="F2124" s="1">
        <v>178.30199999999999</v>
      </c>
      <c r="G2124" s="1">
        <v>178.302000002482</v>
      </c>
      <c r="H2124" s="5">
        <f t="shared" si="202"/>
        <v>29.1649305555556</v>
      </c>
      <c r="I2124" s="5">
        <f t="shared" si="203"/>
        <v>34984.594493049735</v>
      </c>
      <c r="J2124" s="6">
        <f t="shared" si="204"/>
        <v>1.0080399875736937E-11</v>
      </c>
      <c r="K2124" s="5">
        <f t="shared" si="205"/>
        <v>1.0080399875736937E-11</v>
      </c>
      <c r="L2124" s="5">
        <f t="shared" si="206"/>
        <v>1.0080399875736937E-11</v>
      </c>
      <c r="M2124" s="5">
        <f t="shared" si="207"/>
        <v>1.0080399875736937E-11</v>
      </c>
    </row>
    <row r="2125" spans="1:13" x14ac:dyDescent="0.3">
      <c r="A2125" s="1">
        <v>2123</v>
      </c>
      <c r="B2125" s="1">
        <v>29.1519097222222</v>
      </c>
      <c r="C2125" s="1">
        <v>-63.660001376000899</v>
      </c>
      <c r="D2125" s="1">
        <v>345.45</v>
      </c>
      <c r="E2125" s="1">
        <v>57.25492096</v>
      </c>
      <c r="F2125" s="1">
        <v>178.30199999999999</v>
      </c>
      <c r="G2125" s="1">
        <v>178.30200000281499</v>
      </c>
      <c r="H2125" s="5">
        <f t="shared" si="202"/>
        <v>29.1519097222222</v>
      </c>
      <c r="I2125" s="5">
        <f t="shared" si="203"/>
        <v>35013.746402771954</v>
      </c>
      <c r="J2125" s="6">
        <f t="shared" si="204"/>
        <v>1.142253632299017E-11</v>
      </c>
      <c r="K2125" s="5">
        <f t="shared" si="205"/>
        <v>1.142253632299017E-11</v>
      </c>
      <c r="L2125" s="5">
        <f t="shared" si="206"/>
        <v>1.142253632299017E-11</v>
      </c>
      <c r="M2125" s="5">
        <f t="shared" si="207"/>
        <v>1.142253632299017E-11</v>
      </c>
    </row>
    <row r="2126" spans="1:13" x14ac:dyDescent="0.3">
      <c r="A2126" s="1">
        <v>2124</v>
      </c>
      <c r="B2126" s="1">
        <v>29.133917297979799</v>
      </c>
      <c r="C2126" s="1">
        <v>-60.381818941817599</v>
      </c>
      <c r="D2126" s="1">
        <v>345.68181818181802</v>
      </c>
      <c r="E2126" s="1">
        <v>57.25492096</v>
      </c>
      <c r="F2126" s="1">
        <v>178.30199999999999</v>
      </c>
      <c r="G2126" s="1">
        <v>178.302000003193</v>
      </c>
      <c r="H2126" s="5">
        <f t="shared" si="202"/>
        <v>29.133917297979799</v>
      </c>
      <c r="I2126" s="5">
        <f t="shared" si="203"/>
        <v>35042.880320069933</v>
      </c>
      <c r="J2126" s="6">
        <f t="shared" si="204"/>
        <v>1.2974868142794692E-11</v>
      </c>
      <c r="K2126" s="5">
        <f t="shared" si="205"/>
        <v>1.2974868142794692E-11</v>
      </c>
      <c r="L2126" s="5">
        <f t="shared" si="206"/>
        <v>1.2974868142794692E-11</v>
      </c>
      <c r="M2126" s="5">
        <f t="shared" si="207"/>
        <v>1.2974868142794692E-11</v>
      </c>
    </row>
    <row r="2127" spans="1:13" x14ac:dyDescent="0.3">
      <c r="A2127" s="1">
        <v>2125</v>
      </c>
      <c r="B2127" s="1">
        <v>29.1592881944445</v>
      </c>
      <c r="C2127" s="1">
        <v>-63.765001293999703</v>
      </c>
      <c r="D2127" s="1">
        <v>345.375</v>
      </c>
      <c r="E2127" s="1">
        <v>57.25492096</v>
      </c>
      <c r="F2127" s="1">
        <v>178.30199999999999</v>
      </c>
      <c r="G2127" s="1">
        <v>178.302000003622</v>
      </c>
      <c r="H2127" s="5">
        <f t="shared" si="202"/>
        <v>29.1592881944445</v>
      </c>
      <c r="I2127" s="5">
        <f t="shared" si="203"/>
        <v>35072.039608264378</v>
      </c>
      <c r="J2127" s="6">
        <f t="shared" si="204"/>
        <v>1.4712200081216377E-11</v>
      </c>
      <c r="K2127" s="5">
        <f t="shared" si="205"/>
        <v>1.4712200081216377E-11</v>
      </c>
      <c r="L2127" s="5">
        <f t="shared" si="206"/>
        <v>1.4712200081216377E-11</v>
      </c>
      <c r="M2127" s="5">
        <f t="shared" si="207"/>
        <v>1.4712200081216377E-11</v>
      </c>
    </row>
    <row r="2128" spans="1:13" x14ac:dyDescent="0.3">
      <c r="A2128" s="1">
        <v>2126</v>
      </c>
      <c r="B2128" s="1">
        <v>29.133128156565601</v>
      </c>
      <c r="C2128" s="1">
        <v>-66.572733095454595</v>
      </c>
      <c r="D2128" s="1">
        <v>345.36363636363598</v>
      </c>
      <c r="E2128" s="1">
        <v>57.25492096</v>
      </c>
      <c r="F2128" s="1">
        <v>178.30199999999999</v>
      </c>
      <c r="G2128" s="1">
        <v>178.30200000410801</v>
      </c>
      <c r="H2128" s="5">
        <f t="shared" si="202"/>
        <v>29.133128156565601</v>
      </c>
      <c r="I2128" s="5">
        <f t="shared" si="203"/>
        <v>35101.172736420944</v>
      </c>
      <c r="J2128" s="6">
        <f t="shared" si="204"/>
        <v>1.6682425198146064E-11</v>
      </c>
      <c r="K2128" s="5">
        <f t="shared" si="205"/>
        <v>1.6682425198146064E-11</v>
      </c>
      <c r="L2128" s="5">
        <f t="shared" si="206"/>
        <v>1.6682425198146064E-11</v>
      </c>
      <c r="M2128" s="5">
        <f t="shared" si="207"/>
        <v>1.6682425198146064E-11</v>
      </c>
    </row>
    <row r="2129" spans="1:13" x14ac:dyDescent="0.3">
      <c r="A2129" s="1">
        <v>2127</v>
      </c>
      <c r="B2129" s="1">
        <v>29.1449652777778</v>
      </c>
      <c r="C2129" s="1">
        <v>-66.300003050000001</v>
      </c>
      <c r="D2129" s="1">
        <v>345.25</v>
      </c>
      <c r="E2129" s="1">
        <v>57.25492096</v>
      </c>
      <c r="F2129" s="1">
        <v>178.30199999999999</v>
      </c>
      <c r="G2129" s="1">
        <v>178.30200000465999</v>
      </c>
      <c r="H2129" s="5">
        <f t="shared" si="202"/>
        <v>29.1449652777778</v>
      </c>
      <c r="I2129" s="5">
        <f t="shared" si="203"/>
        <v>35130.317701698725</v>
      </c>
      <c r="J2129" s="6">
        <f t="shared" si="204"/>
        <v>1.8939052202911479E-11</v>
      </c>
      <c r="K2129" s="5">
        <f t="shared" si="205"/>
        <v>1.8939052202911479E-11</v>
      </c>
      <c r="L2129" s="5">
        <f t="shared" si="206"/>
        <v>1.8939052202911479E-11</v>
      </c>
      <c r="M2129" s="5">
        <f t="shared" si="207"/>
        <v>1.8939052202911479E-11</v>
      </c>
    </row>
    <row r="2130" spans="1:13" x14ac:dyDescent="0.3">
      <c r="A2130" s="1">
        <v>2128</v>
      </c>
      <c r="B2130" s="1">
        <v>29.1623263888889</v>
      </c>
      <c r="C2130" s="1">
        <v>-62.550003050000001</v>
      </c>
      <c r="D2130" s="1">
        <v>345.5</v>
      </c>
      <c r="E2130" s="1">
        <v>57.25492096</v>
      </c>
      <c r="F2130" s="1">
        <v>178.30199999999999</v>
      </c>
      <c r="G2130" s="1">
        <v>178.30200000528501</v>
      </c>
      <c r="H2130" s="5">
        <f t="shared" si="202"/>
        <v>29.1623263888889</v>
      </c>
      <c r="I2130" s="5">
        <f t="shared" si="203"/>
        <v>35159.480028087615</v>
      </c>
      <c r="J2130" s="6">
        <f t="shared" si="204"/>
        <v>2.1432508632855618E-11</v>
      </c>
      <c r="K2130" s="5">
        <f t="shared" si="205"/>
        <v>2.1432508632855618E-11</v>
      </c>
      <c r="L2130" s="5">
        <f t="shared" si="206"/>
        <v>2.1432508632855618E-11</v>
      </c>
      <c r="M2130" s="5">
        <f t="shared" si="207"/>
        <v>2.1432508632855618E-11</v>
      </c>
    </row>
    <row r="2131" spans="1:13" x14ac:dyDescent="0.3">
      <c r="A2131" s="1">
        <v>2129</v>
      </c>
      <c r="B2131" s="1">
        <v>29.1276041666667</v>
      </c>
      <c r="C2131" s="1">
        <v>-65.100006100000002</v>
      </c>
      <c r="D2131" s="1">
        <v>345.25</v>
      </c>
      <c r="E2131" s="1">
        <v>57.25492096</v>
      </c>
      <c r="F2131" s="1">
        <v>178.30199999999999</v>
      </c>
      <c r="G2131" s="1">
        <v>178.30200000599501</v>
      </c>
      <c r="H2131" s="5">
        <f t="shared" si="202"/>
        <v>29.1276041666667</v>
      </c>
      <c r="I2131" s="5">
        <f t="shared" si="203"/>
        <v>35188.607632254279</v>
      </c>
      <c r="J2131" s="6">
        <f t="shared" si="204"/>
        <v>2.4375596400525161E-11</v>
      </c>
      <c r="K2131" s="5">
        <f t="shared" si="205"/>
        <v>2.4375596400525161E-11</v>
      </c>
      <c r="L2131" s="5">
        <f t="shared" si="206"/>
        <v>2.4375596400525161E-11</v>
      </c>
      <c r="M2131" s="5">
        <f t="shared" si="207"/>
        <v>2.4375596400525161E-11</v>
      </c>
    </row>
    <row r="2132" spans="1:13" x14ac:dyDescent="0.3">
      <c r="A2132" s="1">
        <v>2130</v>
      </c>
      <c r="B2132" s="1">
        <v>29.190735479798001</v>
      </c>
      <c r="C2132" s="1">
        <v>-63.736366272727203</v>
      </c>
      <c r="D2132" s="1">
        <v>345.36363636363598</v>
      </c>
      <c r="E2132" s="1">
        <v>57.25492096</v>
      </c>
      <c r="F2132" s="1">
        <v>178.30199999999999</v>
      </c>
      <c r="G2132" s="1">
        <v>178.3020000068</v>
      </c>
      <c r="H2132" s="5">
        <f t="shared" si="202"/>
        <v>29.190735479798001</v>
      </c>
      <c r="I2132" s="5">
        <f t="shared" si="203"/>
        <v>35217.798367734074</v>
      </c>
      <c r="J2132" s="6">
        <f t="shared" si="204"/>
        <v>2.7576834326577344E-11</v>
      </c>
      <c r="K2132" s="5">
        <f t="shared" si="205"/>
        <v>2.7576834326577344E-11</v>
      </c>
      <c r="L2132" s="5">
        <f t="shared" si="206"/>
        <v>2.7576834326577344E-11</v>
      </c>
      <c r="M2132" s="5">
        <f t="shared" si="207"/>
        <v>2.7576834326577344E-11</v>
      </c>
    </row>
    <row r="2133" spans="1:13" x14ac:dyDescent="0.3">
      <c r="A2133" s="1">
        <v>2131</v>
      </c>
      <c r="B2133" s="1">
        <v>29.2087673611111</v>
      </c>
      <c r="C2133" s="1">
        <v>-66.030002974000197</v>
      </c>
      <c r="D2133" s="1">
        <v>345.26249999999999</v>
      </c>
      <c r="E2133" s="1">
        <v>57.25492096</v>
      </c>
      <c r="F2133" s="1">
        <v>178.30199999999999</v>
      </c>
      <c r="G2133" s="1">
        <v>178.30200000771299</v>
      </c>
      <c r="H2133" s="5">
        <f t="shared" si="202"/>
        <v>29.2087673611111</v>
      </c>
      <c r="I2133" s="5">
        <f t="shared" si="203"/>
        <v>35247.007135095184</v>
      </c>
      <c r="J2133" s="6">
        <f t="shared" si="204"/>
        <v>3.1257415307721422E-11</v>
      </c>
      <c r="K2133" s="5">
        <f t="shared" si="205"/>
        <v>3.1257415307721422E-11</v>
      </c>
      <c r="L2133" s="5">
        <f t="shared" si="206"/>
        <v>3.1257415307721422E-11</v>
      </c>
      <c r="M2133" s="5">
        <f t="shared" si="207"/>
        <v>3.1257415307721422E-11</v>
      </c>
    </row>
    <row r="2134" spans="1:13" x14ac:dyDescent="0.3">
      <c r="A2134" s="1">
        <v>2132</v>
      </c>
      <c r="B2134" s="1">
        <v>29.1568023989899</v>
      </c>
      <c r="C2134" s="1">
        <v>-67.036367938181996</v>
      </c>
      <c r="D2134" s="1">
        <v>345.14772727272702</v>
      </c>
      <c r="E2134" s="1">
        <v>57.25492096</v>
      </c>
      <c r="F2134" s="1">
        <v>178.30199999999999</v>
      </c>
      <c r="G2134" s="1">
        <v>178.30200000874899</v>
      </c>
      <c r="H2134" s="5">
        <f t="shared" si="202"/>
        <v>29.1568023989899</v>
      </c>
      <c r="I2134" s="5">
        <f t="shared" si="203"/>
        <v>35276.163937494173</v>
      </c>
      <c r="J2134" s="6">
        <f t="shared" si="204"/>
        <v>3.5532007806300029E-11</v>
      </c>
      <c r="K2134" s="5">
        <f t="shared" si="205"/>
        <v>3.5532007806300029E-11</v>
      </c>
      <c r="L2134" s="5">
        <f t="shared" si="206"/>
        <v>3.5532007806300029E-11</v>
      </c>
      <c r="M2134" s="5">
        <f t="shared" si="207"/>
        <v>3.5532007806300029E-11</v>
      </c>
    </row>
    <row r="2135" spans="1:13" x14ac:dyDescent="0.3">
      <c r="A2135" s="1">
        <v>2133</v>
      </c>
      <c r="B2135" s="1">
        <v>29.1310763888889</v>
      </c>
      <c r="C2135" s="1">
        <v>-64.320002747999297</v>
      </c>
      <c r="D2135" s="1">
        <v>345.32499999999999</v>
      </c>
      <c r="E2135" s="1">
        <v>57.25492096</v>
      </c>
      <c r="F2135" s="1">
        <v>178.30199999999999</v>
      </c>
      <c r="G2135" s="1">
        <v>178.30200000992301</v>
      </c>
      <c r="H2135" s="5">
        <f t="shared" si="202"/>
        <v>29.1310763888889</v>
      </c>
      <c r="I2135" s="5">
        <f t="shared" si="203"/>
        <v>35305.295013883064</v>
      </c>
      <c r="J2135" s="6">
        <f t="shared" si="204"/>
        <v>4.0301138748497748E-11</v>
      </c>
      <c r="K2135" s="5">
        <f t="shared" si="205"/>
        <v>4.0301138748497748E-11</v>
      </c>
      <c r="L2135" s="5">
        <f t="shared" si="206"/>
        <v>4.0301138748497748E-11</v>
      </c>
      <c r="M2135" s="5">
        <f t="shared" si="207"/>
        <v>4.0301138748497748E-11</v>
      </c>
    </row>
    <row r="2136" spans="1:13" x14ac:dyDescent="0.3">
      <c r="A2136" s="1">
        <v>2134</v>
      </c>
      <c r="B2136" s="1">
        <v>29.1380208333333</v>
      </c>
      <c r="C2136" s="1">
        <v>-67.440001682000897</v>
      </c>
      <c r="D2136" s="1">
        <v>345.07499999999999</v>
      </c>
      <c r="E2136" s="1">
        <v>57.25492096</v>
      </c>
      <c r="F2136" s="1">
        <v>178.30199999999999</v>
      </c>
      <c r="G2136" s="1">
        <v>178.30200001125601</v>
      </c>
      <c r="H2136" s="5">
        <f t="shared" si="202"/>
        <v>29.1380208333333</v>
      </c>
      <c r="I2136" s="5">
        <f t="shared" si="203"/>
        <v>35334.4330347164</v>
      </c>
      <c r="J2136" s="6">
        <f t="shared" si="204"/>
        <v>4.5748014308179987E-11</v>
      </c>
      <c r="K2136" s="5">
        <f t="shared" si="205"/>
        <v>4.5748014308179987E-11</v>
      </c>
      <c r="L2136" s="5">
        <f t="shared" si="206"/>
        <v>4.5748014308179987E-11</v>
      </c>
      <c r="M2136" s="5">
        <f t="shared" si="207"/>
        <v>4.5748014308179987E-11</v>
      </c>
    </row>
    <row r="2137" spans="1:13" x14ac:dyDescent="0.3">
      <c r="A2137" s="1">
        <v>2135</v>
      </c>
      <c r="B2137" s="1">
        <v>29.121685606060598</v>
      </c>
      <c r="C2137" s="1">
        <v>-68.072731020909103</v>
      </c>
      <c r="D2137" s="1">
        <v>344.90909090909099</v>
      </c>
      <c r="E2137" s="1">
        <v>57.25492096</v>
      </c>
      <c r="F2137" s="1">
        <v>178.30199999999999</v>
      </c>
      <c r="G2137" s="1">
        <v>178.302000012767</v>
      </c>
      <c r="H2137" s="5">
        <f t="shared" si="202"/>
        <v>29.121685606060598</v>
      </c>
      <c r="I2137" s="5">
        <f t="shared" si="203"/>
        <v>35363.554720322463</v>
      </c>
      <c r="J2137" s="6">
        <f t="shared" si="204"/>
        <v>5.188516073170274E-11</v>
      </c>
      <c r="K2137" s="5">
        <f t="shared" si="205"/>
        <v>5.188516073170274E-11</v>
      </c>
      <c r="L2137" s="5">
        <f t="shared" si="206"/>
        <v>5.188516073170274E-11</v>
      </c>
      <c r="M2137" s="5">
        <f t="shared" si="207"/>
        <v>5.188516073170274E-11</v>
      </c>
    </row>
    <row r="2138" spans="1:13" x14ac:dyDescent="0.3">
      <c r="A2138" s="1">
        <v>2136</v>
      </c>
      <c r="B2138" s="1">
        <v>29.1449652777778</v>
      </c>
      <c r="C2138" s="1">
        <v>-69.840002444999499</v>
      </c>
      <c r="D2138" s="1">
        <v>344.78750000000002</v>
      </c>
      <c r="E2138" s="1">
        <v>57.25492096</v>
      </c>
      <c r="F2138" s="1">
        <v>178.30199999999999</v>
      </c>
      <c r="G2138" s="1">
        <v>178.30200001448199</v>
      </c>
      <c r="H2138" s="5">
        <f t="shared" si="202"/>
        <v>29.1449652777778</v>
      </c>
      <c r="I2138" s="5">
        <f t="shared" si="203"/>
        <v>35392.699685600244</v>
      </c>
      <c r="J2138" s="6">
        <f t="shared" si="204"/>
        <v>5.8843589360788923E-11</v>
      </c>
      <c r="K2138" s="5">
        <f t="shared" si="205"/>
        <v>5.8843589360788923E-11</v>
      </c>
      <c r="L2138" s="5">
        <f t="shared" si="206"/>
        <v>5.8843589360788923E-11</v>
      </c>
      <c r="M2138" s="5">
        <f t="shared" si="207"/>
        <v>5.8843589360788923E-11</v>
      </c>
    </row>
    <row r="2139" spans="1:13" x14ac:dyDescent="0.3">
      <c r="A2139" s="1">
        <v>2137</v>
      </c>
      <c r="B2139" s="1">
        <v>29.130366161616099</v>
      </c>
      <c r="C2139" s="1">
        <v>-69.600000556363796</v>
      </c>
      <c r="D2139" s="1">
        <v>344.90909090909099</v>
      </c>
      <c r="E2139" s="1">
        <v>57.25492096</v>
      </c>
      <c r="F2139" s="1">
        <v>178.30199999999999</v>
      </c>
      <c r="G2139" s="1">
        <v>178.30200001642601</v>
      </c>
      <c r="H2139" s="5">
        <f t="shared" si="202"/>
        <v>29.130366161616099</v>
      </c>
      <c r="I2139" s="5">
        <f t="shared" si="203"/>
        <v>35421.830051761863</v>
      </c>
      <c r="J2139" s="6">
        <f t="shared" si="204"/>
        <v>6.6735052094599329E-11</v>
      </c>
      <c r="K2139" s="5">
        <f t="shared" si="205"/>
        <v>6.6735052094599329E-11</v>
      </c>
      <c r="L2139" s="5">
        <f t="shared" si="206"/>
        <v>6.6735052094599329E-11</v>
      </c>
      <c r="M2139" s="5">
        <f t="shared" si="207"/>
        <v>6.6735052094599329E-11</v>
      </c>
    </row>
    <row r="2140" spans="1:13" x14ac:dyDescent="0.3">
      <c r="A2140" s="1">
        <v>2138</v>
      </c>
      <c r="B2140" s="1">
        <v>29.125</v>
      </c>
      <c r="C2140" s="1">
        <v>-69.360003660000004</v>
      </c>
      <c r="D2140" s="1">
        <v>344.85</v>
      </c>
      <c r="E2140" s="1">
        <v>57.25492096</v>
      </c>
      <c r="F2140" s="1">
        <v>178.30199999999999</v>
      </c>
      <c r="G2140" s="1">
        <v>178.30200001863199</v>
      </c>
      <c r="H2140" s="5">
        <f t="shared" si="202"/>
        <v>29.125</v>
      </c>
      <c r="I2140" s="5">
        <f t="shared" si="203"/>
        <v>35450.955051761863</v>
      </c>
      <c r="J2140" s="6">
        <f t="shared" si="204"/>
        <v>7.5741781945072528E-11</v>
      </c>
      <c r="K2140" s="5">
        <f t="shared" si="205"/>
        <v>7.5741781945072528E-11</v>
      </c>
      <c r="L2140" s="5">
        <f t="shared" si="206"/>
        <v>7.5741781945072528E-11</v>
      </c>
      <c r="M2140" s="5">
        <f t="shared" si="207"/>
        <v>7.5741781945072528E-11</v>
      </c>
    </row>
    <row r="2141" spans="1:13" x14ac:dyDescent="0.3">
      <c r="A2141" s="1">
        <v>2139</v>
      </c>
      <c r="B2141" s="1">
        <v>29.1501736111111</v>
      </c>
      <c r="C2141" s="1">
        <v>-72.660005187999502</v>
      </c>
      <c r="D2141" s="1">
        <v>344.6</v>
      </c>
      <c r="E2141" s="1">
        <v>57.25492096</v>
      </c>
      <c r="F2141" s="1">
        <v>178.30199999999999</v>
      </c>
      <c r="G2141" s="1">
        <v>178.30200002113401</v>
      </c>
      <c r="H2141" s="5">
        <f t="shared" si="202"/>
        <v>29.1501736111111</v>
      </c>
      <c r="I2141" s="5">
        <f t="shared" si="203"/>
        <v>35480.105225372972</v>
      </c>
      <c r="J2141" s="6">
        <f t="shared" si="204"/>
        <v>8.5832076266730591E-11</v>
      </c>
      <c r="K2141" s="5">
        <f t="shared" si="205"/>
        <v>8.5832076266730591E-11</v>
      </c>
      <c r="L2141" s="5">
        <f t="shared" si="206"/>
        <v>8.5832076266730591E-11</v>
      </c>
      <c r="M2141" s="5">
        <f t="shared" si="207"/>
        <v>8.5832076266730591E-11</v>
      </c>
    </row>
    <row r="2142" spans="1:13" x14ac:dyDescent="0.3">
      <c r="A2142" s="1">
        <v>2140</v>
      </c>
      <c r="B2142" s="1">
        <v>29.1481218434343</v>
      </c>
      <c r="C2142" s="1">
        <v>-71.509096318182003</v>
      </c>
      <c r="D2142" s="1">
        <v>344.63636363636402</v>
      </c>
      <c r="E2142" s="1">
        <v>57.25492096</v>
      </c>
      <c r="F2142" s="1">
        <v>178.30199999999999</v>
      </c>
      <c r="G2142" s="1">
        <v>178.302000023972</v>
      </c>
      <c r="H2142" s="5">
        <f t="shared" si="202"/>
        <v>29.1481218434343</v>
      </c>
      <c r="I2142" s="5">
        <f t="shared" si="203"/>
        <v>35509.253347216407</v>
      </c>
      <c r="J2142" s="6">
        <f t="shared" si="204"/>
        <v>9.7364522043584004E-11</v>
      </c>
      <c r="K2142" s="5">
        <f t="shared" si="205"/>
        <v>9.7364522043584004E-11</v>
      </c>
      <c r="L2142" s="5">
        <f t="shared" si="206"/>
        <v>9.7364522043584004E-11</v>
      </c>
      <c r="M2142" s="5">
        <f t="shared" si="207"/>
        <v>9.7364522043584004E-11</v>
      </c>
    </row>
    <row r="2143" spans="1:13" x14ac:dyDescent="0.3">
      <c r="A2143" s="1">
        <v>2141</v>
      </c>
      <c r="B2143" s="1">
        <v>29.1666666666667</v>
      </c>
      <c r="C2143" s="1">
        <v>-69.225006100000002</v>
      </c>
      <c r="D2143" s="1">
        <v>344.75</v>
      </c>
      <c r="E2143" s="1">
        <v>57.25492096</v>
      </c>
      <c r="F2143" s="1">
        <v>178.30199999999999</v>
      </c>
      <c r="G2143" s="1">
        <v>178.30200002719101</v>
      </c>
      <c r="H2143" s="5">
        <f t="shared" si="202"/>
        <v>29.1666666666667</v>
      </c>
      <c r="I2143" s="5">
        <f t="shared" si="203"/>
        <v>35538.420013883071</v>
      </c>
      <c r="J2143" s="6">
        <f t="shared" si="204"/>
        <v>1.1036620760153567E-10</v>
      </c>
      <c r="K2143" s="5">
        <f t="shared" si="205"/>
        <v>1.1036620760153567E-10</v>
      </c>
      <c r="L2143" s="5">
        <f t="shared" si="206"/>
        <v>1.1036620760153567E-10</v>
      </c>
      <c r="M2143" s="5">
        <f t="shared" si="207"/>
        <v>1.1036620760153567E-10</v>
      </c>
    </row>
    <row r="2144" spans="1:13" x14ac:dyDescent="0.3">
      <c r="A2144" s="1">
        <v>2142</v>
      </c>
      <c r="B2144" s="1">
        <v>29.1635101010101</v>
      </c>
      <c r="C2144" s="1">
        <v>-69.122731986363604</v>
      </c>
      <c r="D2144" s="1">
        <v>344.80681818181802</v>
      </c>
      <c r="E2144" s="1">
        <v>57.25492096</v>
      </c>
      <c r="F2144" s="1">
        <v>178.30199999999999</v>
      </c>
      <c r="G2144" s="1">
        <v>178.30200003084201</v>
      </c>
      <c r="H2144" s="5">
        <f t="shared" si="202"/>
        <v>29.1635101010101</v>
      </c>
      <c r="I2144" s="5">
        <f t="shared" si="203"/>
        <v>35567.583523984082</v>
      </c>
      <c r="J2144" s="6">
        <f t="shared" si="204"/>
        <v>1.2519055276149298E-10</v>
      </c>
      <c r="K2144" s="5">
        <f t="shared" si="205"/>
        <v>1.2519055276149298E-10</v>
      </c>
      <c r="L2144" s="5">
        <f t="shared" si="206"/>
        <v>1.2519055276149298E-10</v>
      </c>
      <c r="M2144" s="5">
        <f t="shared" si="207"/>
        <v>1.2519055276149298E-10</v>
      </c>
    </row>
    <row r="2145" spans="1:13" x14ac:dyDescent="0.3">
      <c r="A2145" s="1">
        <v>2143</v>
      </c>
      <c r="B2145" s="1">
        <v>29.1354166666667</v>
      </c>
      <c r="C2145" s="1">
        <v>-69.330001830000199</v>
      </c>
      <c r="D2145" s="1">
        <v>344.77499999999998</v>
      </c>
      <c r="E2145" s="1">
        <v>57.25492096</v>
      </c>
      <c r="F2145" s="1">
        <v>178.30199999999999</v>
      </c>
      <c r="G2145" s="1">
        <v>178.302000034983</v>
      </c>
      <c r="H2145" s="5">
        <f t="shared" si="202"/>
        <v>29.1354166666667</v>
      </c>
      <c r="I2145" s="5">
        <f t="shared" si="203"/>
        <v>35596.718940650746</v>
      </c>
      <c r="J2145" s="6">
        <f t="shared" si="204"/>
        <v>1.4212895143966244E-10</v>
      </c>
      <c r="K2145" s="5">
        <f t="shared" si="205"/>
        <v>1.4212895143966244E-10</v>
      </c>
      <c r="L2145" s="5">
        <f t="shared" si="206"/>
        <v>1.4212895143966244E-10</v>
      </c>
      <c r="M2145" s="5">
        <f t="shared" si="207"/>
        <v>1.4212895143966244E-10</v>
      </c>
    </row>
    <row r="2146" spans="1:13" x14ac:dyDescent="0.3">
      <c r="A2146" s="1">
        <v>2144</v>
      </c>
      <c r="B2146" s="1">
        <v>29.1519097222222</v>
      </c>
      <c r="C2146" s="1">
        <v>-71.460000612000201</v>
      </c>
      <c r="D2146" s="1">
        <v>344.57499999999999</v>
      </c>
      <c r="E2146" s="1">
        <v>57.25492096</v>
      </c>
      <c r="F2146" s="1">
        <v>178.30199999999999</v>
      </c>
      <c r="G2146" s="1">
        <v>178.30200003968099</v>
      </c>
      <c r="H2146" s="5">
        <f t="shared" si="202"/>
        <v>29.1519097222222</v>
      </c>
      <c r="I2146" s="5">
        <f t="shared" si="203"/>
        <v>35625.870850372965</v>
      </c>
      <c r="J2146" s="6">
        <f t="shared" si="204"/>
        <v>1.6115564732374385E-10</v>
      </c>
      <c r="K2146" s="5">
        <f t="shared" si="205"/>
        <v>1.6115564732374385E-10</v>
      </c>
      <c r="L2146" s="5">
        <f t="shared" si="206"/>
        <v>1.6115564732374385E-10</v>
      </c>
      <c r="M2146" s="5">
        <f t="shared" si="207"/>
        <v>1.6115564732374385E-10</v>
      </c>
    </row>
    <row r="2147" spans="1:13" x14ac:dyDescent="0.3">
      <c r="A2147" s="1">
        <v>2145</v>
      </c>
      <c r="B2147" s="1">
        <v>29.146148989899</v>
      </c>
      <c r="C2147" s="1">
        <v>-71.481819155454104</v>
      </c>
      <c r="D2147" s="1">
        <v>344.59090909090901</v>
      </c>
      <c r="E2147" s="1">
        <v>57.25492096</v>
      </c>
      <c r="F2147" s="1">
        <v>178.30199999999999</v>
      </c>
      <c r="G2147" s="1">
        <v>178.30200004500901</v>
      </c>
      <c r="H2147" s="5">
        <f t="shared" si="202"/>
        <v>29.146148989899</v>
      </c>
      <c r="I2147" s="5">
        <f t="shared" si="203"/>
        <v>35655.016999362866</v>
      </c>
      <c r="J2147" s="6">
        <f t="shared" si="204"/>
        <v>1.8280352978358563E-10</v>
      </c>
      <c r="K2147" s="5">
        <f t="shared" si="205"/>
        <v>1.8280352978358563E-10</v>
      </c>
      <c r="L2147" s="5">
        <f t="shared" si="206"/>
        <v>1.8280352978358563E-10</v>
      </c>
      <c r="M2147" s="5">
        <f t="shared" si="207"/>
        <v>1.8280352978358563E-10</v>
      </c>
    </row>
    <row r="2148" spans="1:13" x14ac:dyDescent="0.3">
      <c r="A2148" s="1">
        <v>2146</v>
      </c>
      <c r="B2148" s="1">
        <v>29.1510416666667</v>
      </c>
      <c r="C2148" s="1">
        <v>-69.405001830000202</v>
      </c>
      <c r="D2148" s="1">
        <v>344.71249999999998</v>
      </c>
      <c r="E2148" s="1">
        <v>57.25492096</v>
      </c>
      <c r="F2148" s="1">
        <v>178.30199999999999</v>
      </c>
      <c r="G2148" s="1">
        <v>178.302000051052</v>
      </c>
      <c r="H2148" s="5">
        <f t="shared" si="202"/>
        <v>29.1510416666667</v>
      </c>
      <c r="I2148" s="5">
        <f t="shared" si="203"/>
        <v>35684.16804102953</v>
      </c>
      <c r="J2148" s="6">
        <f t="shared" si="204"/>
        <v>2.0729946828257066E-10</v>
      </c>
      <c r="K2148" s="5">
        <f t="shared" si="205"/>
        <v>2.0729946828257066E-10</v>
      </c>
      <c r="L2148" s="5">
        <f t="shared" si="206"/>
        <v>2.0729946828257066E-10</v>
      </c>
      <c r="M2148" s="5">
        <f t="shared" si="207"/>
        <v>2.0729946828257066E-10</v>
      </c>
    </row>
    <row r="2149" spans="1:13" x14ac:dyDescent="0.3">
      <c r="A2149" s="1">
        <v>2147</v>
      </c>
      <c r="B2149" s="1">
        <v>29.1599589646464</v>
      </c>
      <c r="C2149" s="1">
        <v>-71.004549890909303</v>
      </c>
      <c r="D2149" s="1">
        <v>344.59090909090901</v>
      </c>
      <c r="E2149" s="1">
        <v>57.25492096</v>
      </c>
      <c r="F2149" s="1">
        <v>178.30199999999999</v>
      </c>
      <c r="G2149" s="1">
        <v>178.302000057908</v>
      </c>
      <c r="H2149" s="5">
        <f t="shared" si="202"/>
        <v>29.1599589646464</v>
      </c>
      <c r="I2149" s="5">
        <f t="shared" si="203"/>
        <v>35713.327999994173</v>
      </c>
      <c r="J2149" s="6">
        <f t="shared" si="204"/>
        <v>2.3511687529985912E-10</v>
      </c>
      <c r="K2149" s="5">
        <f t="shared" si="205"/>
        <v>2.3511687529985912E-10</v>
      </c>
      <c r="L2149" s="5">
        <f t="shared" si="206"/>
        <v>2.3511687529985912E-10</v>
      </c>
      <c r="M2149" s="5">
        <f t="shared" si="207"/>
        <v>2.3511687529985912E-10</v>
      </c>
    </row>
    <row r="2150" spans="1:13" x14ac:dyDescent="0.3">
      <c r="A2150" s="1">
        <v>2148</v>
      </c>
      <c r="B2150" s="1">
        <v>29.1258680555555</v>
      </c>
      <c r="C2150" s="1">
        <v>-73.080000305999704</v>
      </c>
      <c r="D2150" s="1">
        <v>344.45</v>
      </c>
      <c r="E2150" s="1">
        <v>57.25492096</v>
      </c>
      <c r="F2150" s="1">
        <v>178.30199999999999</v>
      </c>
      <c r="G2150" s="1">
        <v>178.30200006568299</v>
      </c>
      <c r="H2150" s="5">
        <f t="shared" si="202"/>
        <v>29.1258680555555</v>
      </c>
      <c r="I2150" s="5">
        <f t="shared" si="203"/>
        <v>35742.453868049728</v>
      </c>
      <c r="J2150" s="6">
        <f t="shared" si="204"/>
        <v>2.6694435247499688E-10</v>
      </c>
      <c r="K2150" s="5">
        <f t="shared" si="205"/>
        <v>2.6694435247499688E-10</v>
      </c>
      <c r="L2150" s="5">
        <f t="shared" si="206"/>
        <v>2.6694435247499688E-10</v>
      </c>
      <c r="M2150" s="5">
        <f t="shared" si="207"/>
        <v>2.6694435247499688E-10</v>
      </c>
    </row>
    <row r="2151" spans="1:13" x14ac:dyDescent="0.3">
      <c r="A2151" s="1">
        <v>2149</v>
      </c>
      <c r="B2151" s="1">
        <v>29.1467013888889</v>
      </c>
      <c r="C2151" s="1">
        <v>-74.700001529999696</v>
      </c>
      <c r="D2151" s="1">
        <v>344.22500000000002</v>
      </c>
      <c r="E2151" s="1">
        <v>57.25492096</v>
      </c>
      <c r="F2151" s="1">
        <v>178.30199999999999</v>
      </c>
      <c r="G2151" s="1">
        <v>178.30200007450301</v>
      </c>
      <c r="H2151" s="5">
        <f t="shared" si="202"/>
        <v>29.1467013888889</v>
      </c>
      <c r="I2151" s="5">
        <f t="shared" si="203"/>
        <v>35771.600569438619</v>
      </c>
      <c r="J2151" s="6">
        <f t="shared" si="204"/>
        <v>3.0260795912127783E-10</v>
      </c>
      <c r="K2151" s="5">
        <f t="shared" si="205"/>
        <v>3.0260795912127783E-10</v>
      </c>
      <c r="L2151" s="5">
        <f t="shared" si="206"/>
        <v>3.0260795912127783E-10</v>
      </c>
      <c r="M2151" s="5">
        <f t="shared" si="207"/>
        <v>3.0260795912127783E-10</v>
      </c>
    </row>
    <row r="2152" spans="1:13" x14ac:dyDescent="0.3">
      <c r="A2152" s="1">
        <v>2150</v>
      </c>
      <c r="B2152" s="1">
        <v>29.118134469697001</v>
      </c>
      <c r="C2152" s="1">
        <v>-75.354546984545905</v>
      </c>
      <c r="D2152" s="1">
        <v>344.17045454545502</v>
      </c>
      <c r="E2152" s="1">
        <v>57.25492096</v>
      </c>
      <c r="F2152" s="1">
        <v>178.30199999999999</v>
      </c>
      <c r="G2152" s="1">
        <v>178.302000084507</v>
      </c>
      <c r="H2152" s="5">
        <f t="shared" si="202"/>
        <v>29.118134469697001</v>
      </c>
      <c r="I2152" s="5">
        <f t="shared" si="203"/>
        <v>35800.718703908315</v>
      </c>
      <c r="J2152" s="6">
        <f t="shared" si="204"/>
        <v>3.4356551868260619E-10</v>
      </c>
      <c r="K2152" s="5">
        <f t="shared" si="205"/>
        <v>3.4356551868260619E-10</v>
      </c>
      <c r="L2152" s="5">
        <f t="shared" si="206"/>
        <v>3.4356551868260619E-10</v>
      </c>
      <c r="M2152" s="5">
        <f t="shared" si="207"/>
        <v>3.4356551868260619E-10</v>
      </c>
    </row>
    <row r="2153" spans="1:13" x14ac:dyDescent="0.3">
      <c r="A2153" s="1">
        <v>2151</v>
      </c>
      <c r="B2153" s="1">
        <v>29.1202256944444</v>
      </c>
      <c r="C2153" s="1">
        <v>-73.050001529999903</v>
      </c>
      <c r="D2153" s="1">
        <v>344.36250000000001</v>
      </c>
      <c r="E2153" s="1">
        <v>57.25492096</v>
      </c>
      <c r="F2153" s="1">
        <v>178.30199999999999</v>
      </c>
      <c r="G2153" s="1">
        <v>178.30200009585499</v>
      </c>
      <c r="H2153" s="5">
        <f t="shared" si="202"/>
        <v>29.1202256944444</v>
      </c>
      <c r="I2153" s="5">
        <f t="shared" si="203"/>
        <v>35829.83892960276</v>
      </c>
      <c r="J2153" s="6">
        <f t="shared" si="204"/>
        <v>3.8969453350978854E-10</v>
      </c>
      <c r="K2153" s="5">
        <f t="shared" si="205"/>
        <v>3.8969453350978854E-10</v>
      </c>
      <c r="L2153" s="5">
        <f t="shared" si="206"/>
        <v>3.8969453350978854E-10</v>
      </c>
      <c r="M2153" s="5">
        <f t="shared" si="207"/>
        <v>3.8969453350978854E-10</v>
      </c>
    </row>
    <row r="2154" spans="1:13" x14ac:dyDescent="0.3">
      <c r="A2154" s="1">
        <v>2152</v>
      </c>
      <c r="B2154" s="1">
        <v>29.167455808080799</v>
      </c>
      <c r="C2154" s="1">
        <v>-74.427274534545404</v>
      </c>
      <c r="D2154" s="1">
        <v>344.23863636363598</v>
      </c>
      <c r="E2154" s="1">
        <v>57.25492096</v>
      </c>
      <c r="F2154" s="1">
        <v>178.30199999999999</v>
      </c>
      <c r="G2154" s="1">
        <v>178.30200010872599</v>
      </c>
      <c r="H2154" s="5">
        <f t="shared" si="202"/>
        <v>29.167455808080799</v>
      </c>
      <c r="I2154" s="5">
        <f t="shared" si="203"/>
        <v>35859.006385410838</v>
      </c>
      <c r="J2154" s="6">
        <f t="shared" si="204"/>
        <v>4.4127943739501638E-10</v>
      </c>
      <c r="K2154" s="5">
        <f t="shared" si="205"/>
        <v>4.4127943739501638E-10</v>
      </c>
      <c r="L2154" s="5">
        <f t="shared" si="206"/>
        <v>4.4127943739501638E-10</v>
      </c>
      <c r="M2154" s="5">
        <f t="shared" si="207"/>
        <v>4.4127943739501638E-10</v>
      </c>
    </row>
    <row r="2155" spans="1:13" x14ac:dyDescent="0.3">
      <c r="A2155" s="1">
        <v>2153</v>
      </c>
      <c r="B2155" s="1">
        <v>29.1319444444444</v>
      </c>
      <c r="C2155" s="1">
        <v>-74.700004579999998</v>
      </c>
      <c r="D2155" s="1">
        <v>344.125</v>
      </c>
      <c r="E2155" s="1">
        <v>57.25492096</v>
      </c>
      <c r="F2155" s="1">
        <v>178.30199999999999</v>
      </c>
      <c r="G2155" s="1">
        <v>178.302000123325</v>
      </c>
      <c r="H2155" s="5">
        <f t="shared" si="202"/>
        <v>29.1319444444444</v>
      </c>
      <c r="I2155" s="5">
        <f t="shared" si="203"/>
        <v>35888.138329855283</v>
      </c>
      <c r="J2155" s="6">
        <f t="shared" si="204"/>
        <v>5.0113407392815245E-10</v>
      </c>
      <c r="K2155" s="5">
        <f t="shared" si="205"/>
        <v>5.0113407392815245E-10</v>
      </c>
      <c r="L2155" s="5">
        <f t="shared" si="206"/>
        <v>5.0113407392815245E-10</v>
      </c>
      <c r="M2155" s="5">
        <f t="shared" si="207"/>
        <v>5.0113407392815245E-10</v>
      </c>
    </row>
    <row r="2156" spans="1:13" x14ac:dyDescent="0.3">
      <c r="A2156" s="1">
        <v>2154</v>
      </c>
      <c r="B2156" s="1">
        <v>29.1927083333333</v>
      </c>
      <c r="C2156" s="1">
        <v>-74.700004579999998</v>
      </c>
      <c r="D2156" s="1">
        <v>344.125</v>
      </c>
      <c r="E2156" s="1">
        <v>57.25492096</v>
      </c>
      <c r="F2156" s="1">
        <v>178.30199999999999</v>
      </c>
      <c r="G2156" s="1">
        <v>178.302000139885</v>
      </c>
      <c r="H2156" s="5">
        <f t="shared" si="202"/>
        <v>29.1927083333333</v>
      </c>
      <c r="I2156" s="5">
        <f t="shared" si="203"/>
        <v>35917.331038188619</v>
      </c>
      <c r="J2156" s="6">
        <f t="shared" si="204"/>
        <v>5.6726474555443632E-10</v>
      </c>
      <c r="K2156" s="5">
        <f t="shared" si="205"/>
        <v>5.6726474555443632E-10</v>
      </c>
      <c r="L2156" s="5">
        <f t="shared" si="206"/>
        <v>5.6726474555443632E-10</v>
      </c>
      <c r="M2156" s="5">
        <f t="shared" si="207"/>
        <v>5.6726474555443632E-10</v>
      </c>
    </row>
    <row r="2157" spans="1:13" x14ac:dyDescent="0.3">
      <c r="A2157" s="1">
        <v>2155</v>
      </c>
      <c r="B2157" s="1">
        <v>29.1666666666667</v>
      </c>
      <c r="C2157" s="1">
        <v>-72.150001529999997</v>
      </c>
      <c r="D2157" s="1">
        <v>344.25</v>
      </c>
      <c r="E2157" s="1">
        <v>57.25492096</v>
      </c>
      <c r="F2157" s="1">
        <v>178.30199999999999</v>
      </c>
      <c r="G2157" s="1">
        <v>178.30200015866799</v>
      </c>
      <c r="H2157" s="5">
        <f t="shared" si="202"/>
        <v>29.1666666666667</v>
      </c>
      <c r="I2157" s="5">
        <f t="shared" si="203"/>
        <v>35946.497704855283</v>
      </c>
      <c r="J2157" s="6">
        <f t="shared" si="204"/>
        <v>6.4398851204064738E-10</v>
      </c>
      <c r="K2157" s="5">
        <f t="shared" si="205"/>
        <v>6.4398851204064738E-10</v>
      </c>
      <c r="L2157" s="5">
        <f t="shared" si="206"/>
        <v>6.4398851204064738E-10</v>
      </c>
      <c r="M2157" s="5">
        <f t="shared" si="207"/>
        <v>6.4398851204064738E-10</v>
      </c>
    </row>
    <row r="2158" spans="1:13" x14ac:dyDescent="0.3">
      <c r="A2158" s="1">
        <v>2156</v>
      </c>
      <c r="B2158" s="1">
        <v>29.1666666666667</v>
      </c>
      <c r="C2158" s="1">
        <v>-75.431251530000296</v>
      </c>
      <c r="D2158" s="1">
        <v>344.03125</v>
      </c>
      <c r="E2158" s="1">
        <v>57.25492096</v>
      </c>
      <c r="F2158" s="1">
        <v>178.30199999999999</v>
      </c>
      <c r="G2158" s="1">
        <v>178.30200017997399</v>
      </c>
      <c r="H2158" s="5">
        <f t="shared" si="202"/>
        <v>29.1666666666667</v>
      </c>
      <c r="I2158" s="5">
        <f t="shared" si="203"/>
        <v>35975.664371521947</v>
      </c>
      <c r="J2158" s="6">
        <f t="shared" si="204"/>
        <v>7.3049120276534316E-10</v>
      </c>
      <c r="K2158" s="5">
        <f t="shared" si="205"/>
        <v>7.3049120276534316E-10</v>
      </c>
      <c r="L2158" s="5">
        <f t="shared" si="206"/>
        <v>7.3049120276534316E-10</v>
      </c>
      <c r="M2158" s="5">
        <f t="shared" si="207"/>
        <v>7.3049120276534316E-10</v>
      </c>
    </row>
    <row r="2159" spans="1:13" x14ac:dyDescent="0.3">
      <c r="A2159" s="1">
        <v>2157</v>
      </c>
      <c r="B2159" s="1">
        <v>29.1432291666667</v>
      </c>
      <c r="C2159" s="1">
        <v>-71.985002897999607</v>
      </c>
      <c r="D2159" s="1">
        <v>344.33749999999998</v>
      </c>
      <c r="E2159" s="1">
        <v>57.25492096</v>
      </c>
      <c r="F2159" s="1">
        <v>178.30199999999999</v>
      </c>
      <c r="G2159" s="1">
        <v>178.30200020414</v>
      </c>
      <c r="H2159" s="5">
        <f t="shared" si="202"/>
        <v>29.1432291666667</v>
      </c>
      <c r="I2159" s="5">
        <f t="shared" si="203"/>
        <v>36004.807600688611</v>
      </c>
      <c r="J2159" s="6">
        <f t="shared" si="204"/>
        <v>8.2921535744543979E-10</v>
      </c>
      <c r="K2159" s="5">
        <f t="shared" si="205"/>
        <v>8.2921535744543979E-10</v>
      </c>
      <c r="L2159" s="5">
        <f t="shared" si="206"/>
        <v>8.2921535744543979E-10</v>
      </c>
      <c r="M2159" s="5">
        <f t="shared" si="207"/>
        <v>8.2921535744543979E-10</v>
      </c>
    </row>
    <row r="2160" spans="1:13" x14ac:dyDescent="0.3">
      <c r="A2160" s="1">
        <v>2158</v>
      </c>
      <c r="B2160" s="1">
        <v>29.1796875</v>
      </c>
      <c r="C2160" s="1">
        <v>-71.427274533636293</v>
      </c>
      <c r="D2160" s="1">
        <v>344.375</v>
      </c>
      <c r="E2160" s="1">
        <v>57.25492096</v>
      </c>
      <c r="F2160" s="1">
        <v>178.30199999999999</v>
      </c>
      <c r="G2160" s="1">
        <v>178.302000231552</v>
      </c>
      <c r="H2160" s="5">
        <f t="shared" si="202"/>
        <v>29.1796875</v>
      </c>
      <c r="I2160" s="5">
        <f t="shared" si="203"/>
        <v>36033.987288188611</v>
      </c>
      <c r="J2160" s="6">
        <f t="shared" si="204"/>
        <v>9.3942060829744917E-10</v>
      </c>
      <c r="K2160" s="5">
        <f t="shared" si="205"/>
        <v>9.3942060829744917E-10</v>
      </c>
      <c r="L2160" s="5">
        <f t="shared" si="206"/>
        <v>9.3942060829744917E-10</v>
      </c>
      <c r="M2160" s="5">
        <f t="shared" si="207"/>
        <v>9.3942060829744917E-10</v>
      </c>
    </row>
    <row r="2161" spans="1:13" x14ac:dyDescent="0.3">
      <c r="A2161" s="1">
        <v>2159</v>
      </c>
      <c r="B2161" s="1">
        <v>29.1605902777778</v>
      </c>
      <c r="C2161" s="1">
        <v>-72.960005186000402</v>
      </c>
      <c r="D2161" s="1">
        <v>344.27499999999998</v>
      </c>
      <c r="E2161" s="1">
        <v>57.25492096</v>
      </c>
      <c r="F2161" s="1">
        <v>178.30199999999999</v>
      </c>
      <c r="G2161" s="1">
        <v>178.30200026264399</v>
      </c>
      <c r="H2161" s="5">
        <f t="shared" si="202"/>
        <v>29.1605902777778</v>
      </c>
      <c r="I2161" s="5">
        <f t="shared" si="203"/>
        <v>36063.147878466392</v>
      </c>
      <c r="J2161" s="6">
        <f t="shared" si="204"/>
        <v>1.0662330761700448E-9</v>
      </c>
      <c r="K2161" s="5">
        <f t="shared" si="205"/>
        <v>1.0662330761700448E-9</v>
      </c>
      <c r="L2161" s="5">
        <f t="shared" si="206"/>
        <v>1.0662330761700448E-9</v>
      </c>
      <c r="M2161" s="5">
        <f t="shared" si="207"/>
        <v>1.0662330761700448E-9</v>
      </c>
    </row>
    <row r="2162" spans="1:13" x14ac:dyDescent="0.3">
      <c r="A2162" s="1">
        <v>2160</v>
      </c>
      <c r="B2162" s="1">
        <v>29.1432291666667</v>
      </c>
      <c r="C2162" s="1">
        <v>-74.550006100000303</v>
      </c>
      <c r="D2162" s="1">
        <v>344.15</v>
      </c>
      <c r="E2162" s="1">
        <v>57.25492096</v>
      </c>
      <c r="F2162" s="1">
        <v>178.30199999999999</v>
      </c>
      <c r="G2162" s="1">
        <v>178.30200029791101</v>
      </c>
      <c r="H2162" s="5">
        <f t="shared" si="202"/>
        <v>29.1432291666667</v>
      </c>
      <c r="I2162" s="5">
        <f t="shared" si="203"/>
        <v>36092.291107633057</v>
      </c>
      <c r="J2162" s="6">
        <f t="shared" si="204"/>
        <v>1.2101274399487444E-9</v>
      </c>
      <c r="K2162" s="5">
        <f t="shared" si="205"/>
        <v>1.2101274399487444E-9</v>
      </c>
      <c r="L2162" s="5">
        <f t="shared" si="206"/>
        <v>1.2101274399487444E-9</v>
      </c>
      <c r="M2162" s="5">
        <f t="shared" si="207"/>
        <v>1.2101274399487444E-9</v>
      </c>
    </row>
    <row r="2163" spans="1:13" x14ac:dyDescent="0.3">
      <c r="A2163" s="1">
        <v>2161</v>
      </c>
      <c r="B2163" s="1">
        <v>29.165877525252501</v>
      </c>
      <c r="C2163" s="1">
        <v>-74.195459540000101</v>
      </c>
      <c r="D2163" s="1">
        <v>344.125</v>
      </c>
      <c r="E2163" s="1">
        <v>57.25492096</v>
      </c>
      <c r="F2163" s="1">
        <v>178.30199999999999</v>
      </c>
      <c r="G2163" s="1">
        <v>178.302000337914</v>
      </c>
      <c r="H2163" s="5">
        <f t="shared" si="202"/>
        <v>29.165877525252501</v>
      </c>
      <c r="I2163" s="5">
        <f t="shared" si="203"/>
        <v>36121.456985158307</v>
      </c>
      <c r="J2163" s="6">
        <f t="shared" si="204"/>
        <v>1.3715681125818864E-9</v>
      </c>
      <c r="K2163" s="5">
        <f t="shared" si="205"/>
        <v>1.3715681125818864E-9</v>
      </c>
      <c r="L2163" s="5">
        <f t="shared" si="206"/>
        <v>1.3715681125818864E-9</v>
      </c>
      <c r="M2163" s="5">
        <f t="shared" si="207"/>
        <v>1.3715681125818864E-9</v>
      </c>
    </row>
    <row r="2164" spans="1:13" x14ac:dyDescent="0.3">
      <c r="A2164" s="1">
        <v>2162</v>
      </c>
      <c r="B2164" s="1">
        <v>29.1236979166667</v>
      </c>
      <c r="C2164" s="1">
        <v>-73.425004580000106</v>
      </c>
      <c r="D2164" s="1">
        <v>344.125</v>
      </c>
      <c r="E2164" s="1">
        <v>57.25492096</v>
      </c>
      <c r="F2164" s="1">
        <v>178.30199999999999</v>
      </c>
      <c r="G2164" s="1">
        <v>178.302000383288</v>
      </c>
      <c r="H2164" s="5">
        <f t="shared" si="202"/>
        <v>29.1236979166667</v>
      </c>
      <c r="I2164" s="5">
        <f t="shared" si="203"/>
        <v>36150.580683074972</v>
      </c>
      <c r="J2164" s="6">
        <f t="shared" si="204"/>
        <v>1.5579755249575897E-9</v>
      </c>
      <c r="K2164" s="5">
        <f t="shared" si="205"/>
        <v>1.5579755249575897E-9</v>
      </c>
      <c r="L2164" s="5">
        <f t="shared" si="206"/>
        <v>1.5579755249575897E-9</v>
      </c>
      <c r="M2164" s="5">
        <f t="shared" si="207"/>
        <v>1.5579755249575897E-9</v>
      </c>
    </row>
    <row r="2165" spans="1:13" x14ac:dyDescent="0.3">
      <c r="A2165" s="1">
        <v>2163</v>
      </c>
      <c r="B2165" s="1">
        <v>29.148516414141401</v>
      </c>
      <c r="C2165" s="1">
        <v>-76.445458151817604</v>
      </c>
      <c r="D2165" s="1">
        <v>343.88636363636402</v>
      </c>
      <c r="E2165" s="1">
        <v>57.25492096</v>
      </c>
      <c r="F2165" s="1">
        <v>178.30199999999999</v>
      </c>
      <c r="G2165" s="1">
        <v>178.302000434755</v>
      </c>
      <c r="H2165" s="5">
        <f t="shared" si="202"/>
        <v>29.148516414141401</v>
      </c>
      <c r="I2165" s="5">
        <f t="shared" si="203"/>
        <v>36179.729199489113</v>
      </c>
      <c r="J2165" s="6">
        <f t="shared" si="204"/>
        <v>1.765681554541383E-9</v>
      </c>
      <c r="K2165" s="5">
        <f t="shared" si="205"/>
        <v>1.765681554541383E-9</v>
      </c>
      <c r="L2165" s="5">
        <f t="shared" si="206"/>
        <v>1.765681554541383E-9</v>
      </c>
      <c r="M2165" s="5">
        <f t="shared" si="207"/>
        <v>1.765681554541383E-9</v>
      </c>
    </row>
    <row r="2166" spans="1:13" x14ac:dyDescent="0.3">
      <c r="A2166" s="1">
        <v>2164</v>
      </c>
      <c r="B2166" s="1">
        <v>29.1753472222222</v>
      </c>
      <c r="C2166" s="1">
        <v>-76.770001220000196</v>
      </c>
      <c r="D2166" s="1">
        <v>343.9</v>
      </c>
      <c r="E2166" s="1">
        <v>57.25492096</v>
      </c>
      <c r="F2166" s="1">
        <v>178.30199999999999</v>
      </c>
      <c r="G2166" s="1">
        <v>178.30200049313299</v>
      </c>
      <c r="H2166" s="5">
        <f t="shared" si="202"/>
        <v>29.1753472222222</v>
      </c>
      <c r="I2166" s="5">
        <f t="shared" si="203"/>
        <v>36208.904546711332</v>
      </c>
      <c r="J2166" s="6">
        <f t="shared" si="204"/>
        <v>2.0009356452018034E-9</v>
      </c>
      <c r="K2166" s="5">
        <f t="shared" si="205"/>
        <v>2.0009356452018034E-9</v>
      </c>
      <c r="L2166" s="5">
        <f t="shared" si="206"/>
        <v>2.0009356452018034E-9</v>
      </c>
      <c r="M2166" s="5">
        <f t="shared" si="207"/>
        <v>2.0009356452018034E-9</v>
      </c>
    </row>
    <row r="2167" spans="1:13" x14ac:dyDescent="0.3">
      <c r="A2167" s="1">
        <v>2165</v>
      </c>
      <c r="B2167" s="1">
        <v>29.1857638888889</v>
      </c>
      <c r="C2167" s="1">
        <v>-74.850000000000094</v>
      </c>
      <c r="D2167" s="1">
        <v>344.07499999999999</v>
      </c>
      <c r="E2167" s="1">
        <v>57.25492096</v>
      </c>
      <c r="F2167" s="1">
        <v>178.30199999999999</v>
      </c>
      <c r="G2167" s="1">
        <v>178.30200055934901</v>
      </c>
      <c r="H2167" s="5">
        <f t="shared" si="202"/>
        <v>29.1857638888889</v>
      </c>
      <c r="I2167" s="5">
        <f t="shared" si="203"/>
        <v>36238.090310600222</v>
      </c>
      <c r="J2167" s="6">
        <f t="shared" si="204"/>
        <v>2.2687779497582907E-9</v>
      </c>
      <c r="K2167" s="5">
        <f t="shared" si="205"/>
        <v>2.2687779497582907E-9</v>
      </c>
      <c r="L2167" s="5">
        <f t="shared" si="206"/>
        <v>2.2687779497582907E-9</v>
      </c>
      <c r="M2167" s="5">
        <f t="shared" si="207"/>
        <v>2.2687779497582907E-9</v>
      </c>
    </row>
    <row r="2168" spans="1:13" x14ac:dyDescent="0.3">
      <c r="A2168" s="1">
        <v>2166</v>
      </c>
      <c r="B2168" s="1">
        <v>29.221117424242401</v>
      </c>
      <c r="C2168" s="1">
        <v>-72.777274390909199</v>
      </c>
      <c r="D2168" s="1">
        <v>344.125</v>
      </c>
      <c r="E2168" s="1">
        <v>57.25492096</v>
      </c>
      <c r="F2168" s="1">
        <v>178.30199999999999</v>
      </c>
      <c r="G2168" s="1">
        <v>178.30200063445699</v>
      </c>
      <c r="H2168" s="5">
        <f t="shared" si="202"/>
        <v>29.221117424242401</v>
      </c>
      <c r="I2168" s="5">
        <f t="shared" si="203"/>
        <v>36267.311428024463</v>
      </c>
      <c r="J2168" s="6">
        <f t="shared" si="204"/>
        <v>2.5703321209964827E-9</v>
      </c>
      <c r="K2168" s="5">
        <f t="shared" si="205"/>
        <v>2.5703321209964827E-9</v>
      </c>
      <c r="L2168" s="5">
        <f t="shared" si="206"/>
        <v>2.5703321209964827E-9</v>
      </c>
      <c r="M2168" s="5">
        <f t="shared" si="207"/>
        <v>2.5703321209964827E-9</v>
      </c>
    </row>
    <row r="2169" spans="1:13" x14ac:dyDescent="0.3">
      <c r="A2169" s="1">
        <v>2167</v>
      </c>
      <c r="B2169" s="1">
        <v>29.2252604166667</v>
      </c>
      <c r="C2169" s="1">
        <v>-69.825004574999994</v>
      </c>
      <c r="D2169" s="1">
        <v>344.25</v>
      </c>
      <c r="E2169" s="1">
        <v>57.25492096</v>
      </c>
      <c r="F2169" s="1">
        <v>178.30199999999999</v>
      </c>
      <c r="G2169" s="1">
        <v>178.30200071965101</v>
      </c>
      <c r="H2169" s="5">
        <f t="shared" si="202"/>
        <v>29.2252604166667</v>
      </c>
      <c r="I2169" s="5">
        <f t="shared" si="203"/>
        <v>36296.536688441127</v>
      </c>
      <c r="J2169" s="6">
        <f t="shared" si="204"/>
        <v>2.9150815410914992E-9</v>
      </c>
      <c r="K2169" s="5">
        <f t="shared" si="205"/>
        <v>2.9150815410914992E-9</v>
      </c>
      <c r="L2169" s="5">
        <f t="shared" si="206"/>
        <v>2.9150815410914992E-9</v>
      </c>
      <c r="M2169" s="5">
        <f t="shared" si="207"/>
        <v>2.9150815410914992E-9</v>
      </c>
    </row>
    <row r="2170" spans="1:13" x14ac:dyDescent="0.3">
      <c r="A2170" s="1">
        <v>2168</v>
      </c>
      <c r="B2170" s="1">
        <v>29.2175662878788</v>
      </c>
      <c r="C2170" s="1">
        <v>-70.418187227272895</v>
      </c>
      <c r="D2170" s="1">
        <v>344.26136363636402</v>
      </c>
      <c r="E2170" s="1">
        <v>57.25492096</v>
      </c>
      <c r="F2170" s="1">
        <v>178.30199999999999</v>
      </c>
      <c r="G2170" s="1">
        <v>178.302000816283</v>
      </c>
      <c r="H2170" s="5">
        <f t="shared" si="202"/>
        <v>29.2175662878788</v>
      </c>
      <c r="I2170" s="5">
        <f t="shared" si="203"/>
        <v>36325.754254729007</v>
      </c>
      <c r="J2170" s="6">
        <f t="shared" si="204"/>
        <v>3.3073251934080092E-9</v>
      </c>
      <c r="K2170" s="5">
        <f t="shared" si="205"/>
        <v>3.3073251934080092E-9</v>
      </c>
      <c r="L2170" s="5">
        <f t="shared" si="206"/>
        <v>3.3073251934080092E-9</v>
      </c>
      <c r="M2170" s="5">
        <f t="shared" si="207"/>
        <v>3.3073251934080092E-9</v>
      </c>
    </row>
    <row r="2171" spans="1:13" x14ac:dyDescent="0.3">
      <c r="A2171" s="1">
        <v>2169</v>
      </c>
      <c r="B2171" s="1">
        <v>29.2265625</v>
      </c>
      <c r="C2171" s="1">
        <v>-71.340003967999607</v>
      </c>
      <c r="D2171" s="1">
        <v>344.27499999999998</v>
      </c>
      <c r="E2171" s="1">
        <v>57.25492096</v>
      </c>
      <c r="F2171" s="1">
        <v>178.30199999999999</v>
      </c>
      <c r="G2171" s="1">
        <v>178.302000925892</v>
      </c>
      <c r="H2171" s="5">
        <f t="shared" si="202"/>
        <v>29.2265625</v>
      </c>
      <c r="I2171" s="5">
        <f t="shared" si="203"/>
        <v>36354.980817229007</v>
      </c>
      <c r="J2171" s="6">
        <f t="shared" si="204"/>
        <v>3.750321459780957E-9</v>
      </c>
      <c r="K2171" s="5">
        <f t="shared" si="205"/>
        <v>3.750321459780957E-9</v>
      </c>
      <c r="L2171" s="5">
        <f t="shared" si="206"/>
        <v>3.750321459780957E-9</v>
      </c>
      <c r="M2171" s="5">
        <f t="shared" si="207"/>
        <v>3.750321459780957E-9</v>
      </c>
    </row>
    <row r="2172" spans="1:13" x14ac:dyDescent="0.3">
      <c r="A2172" s="1">
        <v>2170</v>
      </c>
      <c r="B2172" s="1">
        <v>29.21875</v>
      </c>
      <c r="C2172" s="1">
        <v>-68.550003050000001</v>
      </c>
      <c r="D2172" s="1">
        <v>344.5</v>
      </c>
      <c r="E2172" s="1">
        <v>56.906337315555497</v>
      </c>
      <c r="F2172" s="1">
        <v>178.30199999999999</v>
      </c>
      <c r="G2172" s="1">
        <v>178.302001050218</v>
      </c>
      <c r="H2172" s="5">
        <f t="shared" si="202"/>
        <v>29.21875</v>
      </c>
      <c r="I2172" s="5">
        <f t="shared" si="203"/>
        <v>36384.199567229007</v>
      </c>
      <c r="J2172" s="6">
        <f t="shared" si="204"/>
        <v>4.25500724897944E-9</v>
      </c>
      <c r="K2172" s="5">
        <f t="shared" si="205"/>
        <v>4.25500724897944E-9</v>
      </c>
      <c r="L2172" s="5">
        <f t="shared" si="206"/>
        <v>4.25500724897944E-9</v>
      </c>
      <c r="M2172" s="5">
        <f t="shared" si="207"/>
        <v>4.25500724897944E-9</v>
      </c>
    </row>
    <row r="2173" spans="1:13" x14ac:dyDescent="0.3">
      <c r="A2173" s="1">
        <v>2171</v>
      </c>
      <c r="B2173" s="1">
        <v>29.1840277777778</v>
      </c>
      <c r="C2173" s="1">
        <v>-63.750003810000003</v>
      </c>
      <c r="D2173" s="1">
        <v>344.75</v>
      </c>
      <c r="E2173" s="1">
        <v>56.47060776</v>
      </c>
      <c r="F2173" s="1">
        <v>178.30199999999999</v>
      </c>
      <c r="G2173" s="1">
        <v>178.30200119123899</v>
      </c>
      <c r="H2173" s="5">
        <f t="shared" si="202"/>
        <v>29.1840277777778</v>
      </c>
      <c r="I2173" s="5">
        <f t="shared" si="203"/>
        <v>36413.383595006788</v>
      </c>
      <c r="J2173" s="6">
        <f t="shared" si="204"/>
        <v>4.8321291192042441E-9</v>
      </c>
      <c r="K2173" s="5">
        <f t="shared" si="205"/>
        <v>4.8321291192042441E-9</v>
      </c>
      <c r="L2173" s="5">
        <f t="shared" si="206"/>
        <v>4.8321291192042441E-9</v>
      </c>
      <c r="M2173" s="5">
        <f t="shared" si="207"/>
        <v>4.8321291192042441E-9</v>
      </c>
    </row>
    <row r="2174" spans="1:13" x14ac:dyDescent="0.3">
      <c r="A2174" s="1">
        <v>2172</v>
      </c>
      <c r="B2174" s="1">
        <v>29.1996527777778</v>
      </c>
      <c r="C2174" s="1">
        <v>-70.830005643999797</v>
      </c>
      <c r="D2174" s="1">
        <v>344.25</v>
      </c>
      <c r="E2174" s="1">
        <v>56.47060776</v>
      </c>
      <c r="F2174" s="1">
        <v>178.30199999999999</v>
      </c>
      <c r="G2174" s="1">
        <v>178.302001351195</v>
      </c>
      <c r="H2174" s="5">
        <f t="shared" si="202"/>
        <v>29.1996527777778</v>
      </c>
      <c r="I2174" s="5">
        <f t="shared" si="203"/>
        <v>36442.583247784569</v>
      </c>
      <c r="J2174" s="6">
        <f t="shared" si="204"/>
        <v>5.4780109081980097E-9</v>
      </c>
      <c r="K2174" s="5">
        <f t="shared" si="205"/>
        <v>5.4780109081980097E-9</v>
      </c>
      <c r="L2174" s="5">
        <f t="shared" si="206"/>
        <v>5.4780109081980097E-9</v>
      </c>
      <c r="M2174" s="5">
        <f t="shared" si="207"/>
        <v>5.4780109081980097E-9</v>
      </c>
    </row>
    <row r="2175" spans="1:13" x14ac:dyDescent="0.3">
      <c r="A2175" s="1">
        <v>2173</v>
      </c>
      <c r="B2175" s="1">
        <v>29.146148989899</v>
      </c>
      <c r="C2175" s="1">
        <v>-72.245459125455099</v>
      </c>
      <c r="D2175" s="1">
        <v>344.04545454545502</v>
      </c>
      <c r="E2175" s="1">
        <v>56.47060776</v>
      </c>
      <c r="F2175" s="1">
        <v>178.30199999999999</v>
      </c>
      <c r="G2175" s="1">
        <v>178.30200153262999</v>
      </c>
      <c r="H2175" s="5">
        <f t="shared" si="202"/>
        <v>29.146148989899</v>
      </c>
      <c r="I2175" s="5">
        <f t="shared" si="203"/>
        <v>36471.72939677447</v>
      </c>
      <c r="J2175" s="6">
        <f t="shared" si="204"/>
        <v>6.2250070989729222E-9</v>
      </c>
      <c r="K2175" s="5">
        <f t="shared" si="205"/>
        <v>6.2250070989729222E-9</v>
      </c>
      <c r="L2175" s="5">
        <f t="shared" si="206"/>
        <v>6.2250070989729222E-9</v>
      </c>
      <c r="M2175" s="5">
        <f t="shared" si="207"/>
        <v>6.2250070989729222E-9</v>
      </c>
    </row>
    <row r="2176" spans="1:13" x14ac:dyDescent="0.3">
      <c r="A2176" s="1">
        <v>2174</v>
      </c>
      <c r="B2176" s="1">
        <v>29.1545138888889</v>
      </c>
      <c r="C2176" s="1">
        <v>-78.120004273999598</v>
      </c>
      <c r="D2176" s="1">
        <v>343.5</v>
      </c>
      <c r="E2176" s="1">
        <v>56.47060776</v>
      </c>
      <c r="F2176" s="1">
        <v>178.30199999999999</v>
      </c>
      <c r="G2176" s="1">
        <v>178.30200173842701</v>
      </c>
      <c r="H2176" s="5">
        <f t="shared" si="202"/>
        <v>29.1545138888889</v>
      </c>
      <c r="I2176" s="5">
        <f t="shared" si="203"/>
        <v>36500.88391066336</v>
      </c>
      <c r="J2176" s="6">
        <f t="shared" si="204"/>
        <v>7.0588390831914572E-9</v>
      </c>
      <c r="K2176" s="5">
        <f t="shared" si="205"/>
        <v>7.0588390831914572E-9</v>
      </c>
      <c r="L2176" s="5">
        <f t="shared" si="206"/>
        <v>7.0588390831914572E-9</v>
      </c>
      <c r="M2176" s="5">
        <f t="shared" si="207"/>
        <v>7.0588390831914572E-9</v>
      </c>
    </row>
    <row r="2177" spans="1:13" x14ac:dyDescent="0.3">
      <c r="A2177" s="1">
        <v>2175</v>
      </c>
      <c r="B2177" s="1">
        <v>29.1710069444444</v>
      </c>
      <c r="C2177" s="1">
        <v>-78.900003050000805</v>
      </c>
      <c r="D2177" s="1">
        <v>343.55</v>
      </c>
      <c r="E2177" s="1">
        <v>56.47060776</v>
      </c>
      <c r="F2177" s="1">
        <v>178.30199999999999</v>
      </c>
      <c r="G2177" s="1">
        <v>178.302001971859</v>
      </c>
      <c r="H2177" s="5">
        <f t="shared" si="202"/>
        <v>29.1710069444444</v>
      </c>
      <c r="I2177" s="5">
        <f t="shared" si="203"/>
        <v>36530.054917607806</v>
      </c>
      <c r="J2177" s="6">
        <f t="shared" si="204"/>
        <v>8.0021917181866454E-9</v>
      </c>
      <c r="K2177" s="5">
        <f t="shared" si="205"/>
        <v>8.0021917181866454E-9</v>
      </c>
      <c r="L2177" s="5">
        <f t="shared" si="206"/>
        <v>8.0021917181866454E-9</v>
      </c>
      <c r="M2177" s="5">
        <f t="shared" si="207"/>
        <v>8.0021917181866454E-9</v>
      </c>
    </row>
    <row r="2178" spans="1:13" x14ac:dyDescent="0.3">
      <c r="A2178" s="1">
        <v>2176</v>
      </c>
      <c r="B2178" s="1">
        <v>29.166272095959599</v>
      </c>
      <c r="C2178" s="1">
        <v>-75.545457319090701</v>
      </c>
      <c r="D2178" s="1">
        <v>343.70454545454601</v>
      </c>
      <c r="E2178" s="1">
        <v>56.47060776</v>
      </c>
      <c r="F2178" s="1">
        <v>178.30199999999999</v>
      </c>
      <c r="G2178" s="1">
        <v>178.30200223663499</v>
      </c>
      <c r="H2178" s="5">
        <f t="shared" si="202"/>
        <v>29.166272095959599</v>
      </c>
      <c r="I2178" s="5">
        <f t="shared" si="203"/>
        <v>36559.221189703763</v>
      </c>
      <c r="J2178" s="6">
        <f t="shared" si="204"/>
        <v>9.0781567998539735E-9</v>
      </c>
      <c r="K2178" s="5">
        <f t="shared" si="205"/>
        <v>9.0781567998539735E-9</v>
      </c>
      <c r="L2178" s="5">
        <f t="shared" si="206"/>
        <v>9.0781567998539735E-9</v>
      </c>
      <c r="M2178" s="5">
        <f t="shared" si="207"/>
        <v>9.0781567998539735E-9</v>
      </c>
    </row>
    <row r="2179" spans="1:13" x14ac:dyDescent="0.3">
      <c r="A2179" s="1">
        <v>2177</v>
      </c>
      <c r="B2179" s="1">
        <v>29.2174479166667</v>
      </c>
      <c r="C2179" s="1">
        <v>-76.800001529999903</v>
      </c>
      <c r="D2179" s="1">
        <v>343.5</v>
      </c>
      <c r="E2179" s="1">
        <v>56.47060776</v>
      </c>
      <c r="F2179" s="1">
        <v>178.30199999999999</v>
      </c>
      <c r="G2179" s="1">
        <v>178.30200253696401</v>
      </c>
      <c r="H2179" s="5">
        <f t="shared" si="202"/>
        <v>29.2174479166667</v>
      </c>
      <c r="I2179" s="5">
        <f t="shared" si="203"/>
        <v>36588.438637620427</v>
      </c>
      <c r="J2179" s="6">
        <f t="shared" si="204"/>
        <v>1.0279098337959363E-8</v>
      </c>
      <c r="K2179" s="5">
        <f t="shared" si="205"/>
        <v>1.0279098337959363E-8</v>
      </c>
      <c r="L2179" s="5">
        <f t="shared" si="206"/>
        <v>1.0279098337959363E-8</v>
      </c>
      <c r="M2179" s="5">
        <f t="shared" si="207"/>
        <v>1.0279098337959363E-8</v>
      </c>
    </row>
    <row r="2180" spans="1:13" x14ac:dyDescent="0.3">
      <c r="A2180" s="1">
        <v>2178</v>
      </c>
      <c r="B2180" s="1">
        <v>29.165877525252601</v>
      </c>
      <c r="C2180" s="1">
        <v>-78.354546984545294</v>
      </c>
      <c r="D2180" s="1">
        <v>343.47727272727298</v>
      </c>
      <c r="E2180" s="1">
        <v>56.47060776</v>
      </c>
      <c r="F2180" s="1">
        <v>178.30199999999999</v>
      </c>
      <c r="G2180" s="1">
        <v>178.30200287762099</v>
      </c>
      <c r="H2180" s="5">
        <f t="shared" ref="H2180:H2243" si="208">(A2180-A2179)*B2180</f>
        <v>29.165877525252601</v>
      </c>
      <c r="I2180" s="5">
        <f t="shared" ref="I2180:I2243" si="209">H2180+I2179</f>
        <v>36617.604515145678</v>
      </c>
      <c r="J2180" s="6">
        <f t="shared" ref="J2180:J2243" si="210">IF(H2180=0,0,(G2180-G2179)/H2180)</f>
        <v>1.1679983962059953E-8</v>
      </c>
      <c r="K2180" s="5">
        <f t="shared" ref="K2180:K2243" si="211">IF(J2180&gt;1,K2179,J2180)</f>
        <v>1.1679983962059953E-8</v>
      </c>
      <c r="L2180" s="5">
        <f t="shared" ref="L2180:L2243" si="212">IF(K2180&lt;-1,L2179,K2180)</f>
        <v>1.1679983962059953E-8</v>
      </c>
      <c r="M2180" s="5">
        <f t="shared" ref="M2180:M2243" si="213">ASIN(L2180)</f>
        <v>1.1679983962059953E-8</v>
      </c>
    </row>
    <row r="2181" spans="1:13" x14ac:dyDescent="0.3">
      <c r="A2181" s="1">
        <v>2179</v>
      </c>
      <c r="B2181" s="1">
        <v>29.1579861111111</v>
      </c>
      <c r="C2181" s="1">
        <v>-80.400001529999997</v>
      </c>
      <c r="D2181" s="1">
        <v>343.25</v>
      </c>
      <c r="E2181" s="1">
        <v>56.47060776</v>
      </c>
      <c r="F2181" s="1">
        <v>178.30199999999999</v>
      </c>
      <c r="G2181" s="1">
        <v>178.30200326401999</v>
      </c>
      <c r="H2181" s="5">
        <f t="shared" si="208"/>
        <v>29.1579861111111</v>
      </c>
      <c r="I2181" s="5">
        <f t="shared" si="209"/>
        <v>36646.762501256788</v>
      </c>
      <c r="J2181" s="6">
        <f t="shared" si="210"/>
        <v>1.3251909549104349E-8</v>
      </c>
      <c r="K2181" s="5">
        <f t="shared" si="211"/>
        <v>1.3251909549104349E-8</v>
      </c>
      <c r="L2181" s="5">
        <f t="shared" si="212"/>
        <v>1.3251909549104349E-8</v>
      </c>
      <c r="M2181" s="5">
        <f t="shared" si="213"/>
        <v>1.3251909549104351E-8</v>
      </c>
    </row>
    <row r="2182" spans="1:13" x14ac:dyDescent="0.3">
      <c r="A2182" s="1">
        <v>2180</v>
      </c>
      <c r="B2182" s="1">
        <v>29.1796875</v>
      </c>
      <c r="C2182" s="1">
        <v>-77.400001529999997</v>
      </c>
      <c r="D2182" s="1">
        <v>343.375</v>
      </c>
      <c r="E2182" s="1">
        <v>56.47060776</v>
      </c>
      <c r="F2182" s="1">
        <v>178.30199999999999</v>
      </c>
      <c r="G2182" s="1">
        <v>178.30200370230401</v>
      </c>
      <c r="H2182" s="5">
        <f t="shared" si="208"/>
        <v>29.1796875</v>
      </c>
      <c r="I2182" s="5">
        <f t="shared" si="209"/>
        <v>36675.942188756788</v>
      </c>
      <c r="J2182" s="6">
        <f t="shared" si="210"/>
        <v>1.5020175211111624E-8</v>
      </c>
      <c r="K2182" s="5">
        <f t="shared" si="211"/>
        <v>1.5020175211111624E-8</v>
      </c>
      <c r="L2182" s="5">
        <f t="shared" si="212"/>
        <v>1.5020175211111624E-8</v>
      </c>
      <c r="M2182" s="5">
        <f t="shared" si="213"/>
        <v>1.5020175211111624E-8</v>
      </c>
    </row>
    <row r="2183" spans="1:13" x14ac:dyDescent="0.3">
      <c r="A2183" s="1">
        <v>2181</v>
      </c>
      <c r="B2183" s="1">
        <v>29.140625</v>
      </c>
      <c r="C2183" s="1">
        <v>-79.950004579999998</v>
      </c>
      <c r="D2183" s="1">
        <v>343.375</v>
      </c>
      <c r="E2183" s="1">
        <v>56.47060776</v>
      </c>
      <c r="F2183" s="1">
        <v>178.30199999999999</v>
      </c>
      <c r="G2183" s="1">
        <v>178.30200419944001</v>
      </c>
      <c r="H2183" s="5">
        <f t="shared" si="208"/>
        <v>29.140625</v>
      </c>
      <c r="I2183" s="5">
        <f t="shared" si="209"/>
        <v>36705.082813756788</v>
      </c>
      <c r="J2183" s="6">
        <f t="shared" si="210"/>
        <v>1.7059894903480567E-8</v>
      </c>
      <c r="K2183" s="5">
        <f t="shared" si="211"/>
        <v>1.7059894903480567E-8</v>
      </c>
      <c r="L2183" s="5">
        <f t="shared" si="212"/>
        <v>1.7059894903480567E-8</v>
      </c>
      <c r="M2183" s="5">
        <f t="shared" si="213"/>
        <v>1.7059894903480567E-8</v>
      </c>
    </row>
    <row r="2184" spans="1:13" x14ac:dyDescent="0.3">
      <c r="A2184" s="1">
        <v>2182</v>
      </c>
      <c r="B2184" s="1">
        <v>29.168244949494898</v>
      </c>
      <c r="C2184" s="1">
        <v>-80.768187780000105</v>
      </c>
      <c r="D2184" s="1">
        <v>343.26136363636402</v>
      </c>
      <c r="E2184" s="1">
        <v>56.47060776</v>
      </c>
      <c r="F2184" s="1">
        <v>178.30199999999999</v>
      </c>
      <c r="G2184" s="1">
        <v>178.30200476332999</v>
      </c>
      <c r="H2184" s="5">
        <f t="shared" si="208"/>
        <v>29.168244949494898</v>
      </c>
      <c r="I2184" s="5">
        <f t="shared" si="209"/>
        <v>36734.251058706286</v>
      </c>
      <c r="J2184" s="6">
        <f t="shared" si="210"/>
        <v>1.9332324744672882E-8</v>
      </c>
      <c r="K2184" s="5">
        <f t="shared" si="211"/>
        <v>1.9332324744672882E-8</v>
      </c>
      <c r="L2184" s="5">
        <f t="shared" si="212"/>
        <v>1.9332324744672882E-8</v>
      </c>
      <c r="M2184" s="5">
        <f t="shared" si="213"/>
        <v>1.9332324744672882E-8</v>
      </c>
    </row>
    <row r="2185" spans="1:13" x14ac:dyDescent="0.3">
      <c r="A2185" s="1">
        <v>2183</v>
      </c>
      <c r="B2185" s="1">
        <v>29.1827256944445</v>
      </c>
      <c r="C2185" s="1">
        <v>-79.500006099999894</v>
      </c>
      <c r="D2185" s="1">
        <v>343.36250000000001</v>
      </c>
      <c r="E2185" s="1">
        <v>56.47060776</v>
      </c>
      <c r="F2185" s="1">
        <v>178.30199999999999</v>
      </c>
      <c r="G2185" s="1">
        <v>178.302005402937</v>
      </c>
      <c r="H2185" s="5">
        <f t="shared" si="208"/>
        <v>29.1827256944445</v>
      </c>
      <c r="I2185" s="5">
        <f t="shared" si="209"/>
        <v>36763.433784400731</v>
      </c>
      <c r="J2185" s="6">
        <f t="shared" si="210"/>
        <v>2.1917315600711212E-8</v>
      </c>
      <c r="K2185" s="5">
        <f t="shared" si="211"/>
        <v>2.1917315600711212E-8</v>
      </c>
      <c r="L2185" s="5">
        <f t="shared" si="212"/>
        <v>2.1917315600711212E-8</v>
      </c>
      <c r="M2185" s="5">
        <f t="shared" si="213"/>
        <v>2.1917315600711212E-8</v>
      </c>
    </row>
    <row r="2186" spans="1:13" x14ac:dyDescent="0.3">
      <c r="A2186" s="1">
        <v>2184</v>
      </c>
      <c r="B2186" s="1">
        <v>29.1591698232323</v>
      </c>
      <c r="C2186" s="1">
        <v>-77.631819290908794</v>
      </c>
      <c r="D2186" s="1">
        <v>343.57954545454601</v>
      </c>
      <c r="E2186" s="1">
        <v>56.47060776</v>
      </c>
      <c r="F2186" s="1">
        <v>178.30199999999999</v>
      </c>
      <c r="G2186" s="1">
        <v>178.30200612842901</v>
      </c>
      <c r="H2186" s="5">
        <f t="shared" si="208"/>
        <v>29.1591698232323</v>
      </c>
      <c r="I2186" s="5">
        <f t="shared" si="209"/>
        <v>36792.592954223961</v>
      </c>
      <c r="J2186" s="6">
        <f t="shared" si="210"/>
        <v>2.4880407065978416E-8</v>
      </c>
      <c r="K2186" s="5">
        <f t="shared" si="211"/>
        <v>2.4880407065978416E-8</v>
      </c>
      <c r="L2186" s="5">
        <f t="shared" si="212"/>
        <v>2.4880407065978416E-8</v>
      </c>
      <c r="M2186" s="5">
        <f t="shared" si="213"/>
        <v>2.488040706597842E-8</v>
      </c>
    </row>
    <row r="2187" spans="1:13" x14ac:dyDescent="0.3">
      <c r="A2187" s="1">
        <v>2185</v>
      </c>
      <c r="B2187" s="1">
        <v>29.1571180555555</v>
      </c>
      <c r="C2187" s="1">
        <v>-76.410003663999802</v>
      </c>
      <c r="D2187" s="1">
        <v>343.52499999999998</v>
      </c>
      <c r="E2187" s="1">
        <v>56.47060776</v>
      </c>
      <c r="F2187" s="1">
        <v>178.30199999999999</v>
      </c>
      <c r="G2187" s="1">
        <v>178.302006951338</v>
      </c>
      <c r="H2187" s="5">
        <f t="shared" si="208"/>
        <v>29.1571180555555</v>
      </c>
      <c r="I2187" s="5">
        <f t="shared" si="209"/>
        <v>36821.750072279516</v>
      </c>
      <c r="J2187" s="6">
        <f t="shared" si="210"/>
        <v>2.822326217587021E-8</v>
      </c>
      <c r="K2187" s="5">
        <f t="shared" si="211"/>
        <v>2.822326217587021E-8</v>
      </c>
      <c r="L2187" s="5">
        <f t="shared" si="212"/>
        <v>2.822326217587021E-8</v>
      </c>
      <c r="M2187" s="5">
        <f t="shared" si="213"/>
        <v>2.8223262175870217E-8</v>
      </c>
    </row>
    <row r="2188" spans="1:13" x14ac:dyDescent="0.3">
      <c r="A2188" s="1">
        <v>2186</v>
      </c>
      <c r="B2188" s="1">
        <v>29.2135416666667</v>
      </c>
      <c r="C2188" s="1">
        <v>-75.000004579999697</v>
      </c>
      <c r="D2188" s="1">
        <v>343.8</v>
      </c>
      <c r="E2188" s="1">
        <v>56.47060776</v>
      </c>
      <c r="F2188" s="1">
        <v>178.30199999999999</v>
      </c>
      <c r="G2188" s="1">
        <v>178.302007884745</v>
      </c>
      <c r="H2188" s="5">
        <f t="shared" si="208"/>
        <v>29.2135416666667</v>
      </c>
      <c r="I2188" s="5">
        <f t="shared" si="209"/>
        <v>36850.96361394618</v>
      </c>
      <c r="J2188" s="6">
        <f t="shared" si="210"/>
        <v>3.1951175417680799E-8</v>
      </c>
      <c r="K2188" s="5">
        <f t="shared" si="211"/>
        <v>3.1951175417680799E-8</v>
      </c>
      <c r="L2188" s="5">
        <f t="shared" si="212"/>
        <v>3.1951175417680799E-8</v>
      </c>
      <c r="M2188" s="5">
        <f t="shared" si="213"/>
        <v>3.1951175417680799E-8</v>
      </c>
    </row>
    <row r="2189" spans="1:13" x14ac:dyDescent="0.3">
      <c r="A2189" s="1">
        <v>2187</v>
      </c>
      <c r="B2189" s="1">
        <v>29.2192925347222</v>
      </c>
      <c r="C2189" s="1">
        <v>-71.606251717500697</v>
      </c>
      <c r="D2189" s="1">
        <v>344.03125</v>
      </c>
      <c r="E2189" s="1">
        <v>56.47060776</v>
      </c>
      <c r="F2189" s="1">
        <v>178.30199999999999</v>
      </c>
      <c r="G2189" s="1">
        <v>178.302008943488</v>
      </c>
      <c r="H2189" s="5">
        <f t="shared" si="208"/>
        <v>29.2192925347222</v>
      </c>
      <c r="I2189" s="5">
        <f t="shared" si="209"/>
        <v>36880.182906480899</v>
      </c>
      <c r="J2189" s="6">
        <f t="shared" si="210"/>
        <v>3.6234382076479222E-8</v>
      </c>
      <c r="K2189" s="5">
        <f t="shared" si="211"/>
        <v>3.6234382076479222E-8</v>
      </c>
      <c r="L2189" s="5">
        <f t="shared" si="212"/>
        <v>3.6234382076479222E-8</v>
      </c>
      <c r="M2189" s="5">
        <f t="shared" si="213"/>
        <v>3.6234382076479235E-8</v>
      </c>
    </row>
    <row r="2190" spans="1:13" x14ac:dyDescent="0.3">
      <c r="A2190" s="1">
        <v>2188</v>
      </c>
      <c r="B2190" s="1">
        <v>29.2116970486111</v>
      </c>
      <c r="C2190" s="1">
        <v>-68.718753812500196</v>
      </c>
      <c r="D2190" s="1">
        <v>344.203125</v>
      </c>
      <c r="E2190" s="1">
        <v>56.47060776</v>
      </c>
      <c r="F2190" s="1">
        <v>178.30199999999999</v>
      </c>
      <c r="G2190" s="1">
        <v>178.30201014439601</v>
      </c>
      <c r="H2190" s="5">
        <f t="shared" si="208"/>
        <v>29.2116970486111</v>
      </c>
      <c r="I2190" s="5">
        <f t="shared" si="209"/>
        <v>36909.394603529508</v>
      </c>
      <c r="J2190" s="6">
        <f t="shared" si="210"/>
        <v>4.1110518172773819E-8</v>
      </c>
      <c r="K2190" s="5">
        <f t="shared" si="211"/>
        <v>4.1110518172773819E-8</v>
      </c>
      <c r="L2190" s="5">
        <f t="shared" si="212"/>
        <v>4.1110518172773819E-8</v>
      </c>
      <c r="M2190" s="5">
        <f t="shared" si="213"/>
        <v>4.1110518172773838E-8</v>
      </c>
    </row>
    <row r="2191" spans="1:13" x14ac:dyDescent="0.3">
      <c r="A2191" s="1">
        <v>2189</v>
      </c>
      <c r="B2191" s="1">
        <v>29.237689393939402</v>
      </c>
      <c r="C2191" s="1">
        <v>-68.100006100000002</v>
      </c>
      <c r="D2191" s="1">
        <v>344.25</v>
      </c>
      <c r="E2191" s="1">
        <v>56.47060776</v>
      </c>
      <c r="F2191" s="1">
        <v>178.30199999999999</v>
      </c>
      <c r="G2191" s="1">
        <v>178.30201150655901</v>
      </c>
      <c r="H2191" s="5">
        <f t="shared" si="208"/>
        <v>29.237689393939402</v>
      </c>
      <c r="I2191" s="5">
        <f t="shared" si="209"/>
        <v>36938.632292923445</v>
      </c>
      <c r="J2191" s="6">
        <f t="shared" si="210"/>
        <v>4.6589283655804799E-8</v>
      </c>
      <c r="K2191" s="5">
        <f t="shared" si="211"/>
        <v>4.6589283655804799E-8</v>
      </c>
      <c r="L2191" s="5">
        <f t="shared" si="212"/>
        <v>4.6589283655804799E-8</v>
      </c>
      <c r="M2191" s="5">
        <f t="shared" si="213"/>
        <v>4.6589283655804819E-8</v>
      </c>
    </row>
    <row r="2192" spans="1:13" x14ac:dyDescent="0.3">
      <c r="A2192" s="1">
        <v>2190</v>
      </c>
      <c r="B2192" s="1">
        <v>29.2378472222222</v>
      </c>
      <c r="C2192" s="1">
        <v>-64.590004726000501</v>
      </c>
      <c r="D2192" s="1">
        <v>344.47500000000002</v>
      </c>
      <c r="E2192" s="1">
        <v>56.47060776</v>
      </c>
      <c r="F2192" s="1">
        <v>178.30199999999999</v>
      </c>
      <c r="G2192" s="1">
        <v>178.30201305162899</v>
      </c>
      <c r="H2192" s="5">
        <f t="shared" si="208"/>
        <v>29.2378472222222</v>
      </c>
      <c r="I2192" s="5">
        <f t="shared" si="209"/>
        <v>36967.870140145664</v>
      </c>
      <c r="J2192" s="6">
        <f t="shared" si="210"/>
        <v>5.2844861182638064E-8</v>
      </c>
      <c r="K2192" s="5">
        <f t="shared" si="211"/>
        <v>5.2844861182638064E-8</v>
      </c>
      <c r="L2192" s="5">
        <f t="shared" si="212"/>
        <v>5.2844861182638064E-8</v>
      </c>
      <c r="M2192" s="5">
        <f t="shared" si="213"/>
        <v>5.2844861182638091E-8</v>
      </c>
    </row>
    <row r="2193" spans="1:13" x14ac:dyDescent="0.3">
      <c r="A2193" s="1">
        <v>2191</v>
      </c>
      <c r="B2193" s="1">
        <v>29.2144097222223</v>
      </c>
      <c r="C2193" s="1">
        <v>-63.870004271999797</v>
      </c>
      <c r="D2193" s="1">
        <v>344.55</v>
      </c>
      <c r="E2193" s="1">
        <v>56.47060776</v>
      </c>
      <c r="F2193" s="1">
        <v>178.30199999999999</v>
      </c>
      <c r="G2193" s="1">
        <v>178.30201480416699</v>
      </c>
      <c r="H2193" s="5">
        <f t="shared" si="208"/>
        <v>29.2144097222223</v>
      </c>
      <c r="I2193" s="5">
        <f t="shared" si="209"/>
        <v>36997.084549867883</v>
      </c>
      <c r="J2193" s="6">
        <f t="shared" si="210"/>
        <v>5.9988821066519835E-8</v>
      </c>
      <c r="K2193" s="5">
        <f t="shared" si="211"/>
        <v>5.9988821066519835E-8</v>
      </c>
      <c r="L2193" s="5">
        <f t="shared" si="212"/>
        <v>5.9988821066519835E-8</v>
      </c>
      <c r="M2193" s="5">
        <f t="shared" si="213"/>
        <v>5.9988821066519874E-8</v>
      </c>
    </row>
    <row r="2194" spans="1:13" x14ac:dyDescent="0.3">
      <c r="A2194" s="1">
        <v>2192</v>
      </c>
      <c r="B2194" s="1">
        <v>29.215198863636399</v>
      </c>
      <c r="C2194" s="1">
        <v>-66.831821098181706</v>
      </c>
      <c r="D2194" s="1">
        <v>344.29545454545502</v>
      </c>
      <c r="E2194" s="1">
        <v>56.47060776</v>
      </c>
      <c r="F2194" s="1">
        <v>178.30199999999999</v>
      </c>
      <c r="G2194" s="1">
        <v>178.302016792031</v>
      </c>
      <c r="H2194" s="5">
        <f t="shared" si="208"/>
        <v>29.215198863636399</v>
      </c>
      <c r="I2194" s="5">
        <f t="shared" si="209"/>
        <v>37026.299748731522</v>
      </c>
      <c r="J2194" s="6">
        <f t="shared" si="210"/>
        <v>6.8042118062153173E-8</v>
      </c>
      <c r="K2194" s="5">
        <f t="shared" si="211"/>
        <v>6.8042118062153173E-8</v>
      </c>
      <c r="L2194" s="5">
        <f t="shared" si="212"/>
        <v>6.8042118062153173E-8</v>
      </c>
      <c r="M2194" s="5">
        <f t="shared" si="213"/>
        <v>6.8042118062153212E-8</v>
      </c>
    </row>
    <row r="2195" spans="1:13" x14ac:dyDescent="0.3">
      <c r="A2195" s="1">
        <v>2193</v>
      </c>
      <c r="B2195" s="1">
        <v>29.2078993055556</v>
      </c>
      <c r="C2195" s="1">
        <v>-66.525001529999997</v>
      </c>
      <c r="D2195" s="1">
        <v>344.3125</v>
      </c>
      <c r="E2195" s="1">
        <v>56.47060776</v>
      </c>
      <c r="F2195" s="1">
        <v>178.30199999999999</v>
      </c>
      <c r="G2195" s="1">
        <v>178.30201904682099</v>
      </c>
      <c r="H2195" s="5">
        <f t="shared" si="208"/>
        <v>29.2078993055556</v>
      </c>
      <c r="I2195" s="5">
        <f t="shared" si="209"/>
        <v>37055.507648037077</v>
      </c>
      <c r="J2195" s="6">
        <f t="shared" si="210"/>
        <v>7.7197951372211471E-8</v>
      </c>
      <c r="K2195" s="5">
        <f t="shared" si="211"/>
        <v>7.7197951372211471E-8</v>
      </c>
      <c r="L2195" s="5">
        <f t="shared" si="212"/>
        <v>7.7197951372211471E-8</v>
      </c>
      <c r="M2195" s="5">
        <f t="shared" si="213"/>
        <v>7.7197951372211538E-8</v>
      </c>
    </row>
    <row r="2196" spans="1:13" x14ac:dyDescent="0.3">
      <c r="A2196" s="1">
        <v>2194</v>
      </c>
      <c r="B2196" s="1">
        <v>29.206518308080799</v>
      </c>
      <c r="C2196" s="1">
        <v>-65.877276334545599</v>
      </c>
      <c r="D2196" s="1">
        <v>344.44318181818198</v>
      </c>
      <c r="E2196" s="1">
        <v>56.47060776</v>
      </c>
      <c r="F2196" s="1">
        <v>178.30199999999999</v>
      </c>
      <c r="G2196" s="1">
        <v>178.30202160437801</v>
      </c>
      <c r="H2196" s="5">
        <f t="shared" si="208"/>
        <v>29.206518308080799</v>
      </c>
      <c r="I2196" s="5">
        <f t="shared" si="209"/>
        <v>37084.714166345155</v>
      </c>
      <c r="J2196" s="6">
        <f t="shared" si="210"/>
        <v>8.7568021557765535E-8</v>
      </c>
      <c r="K2196" s="5">
        <f t="shared" si="211"/>
        <v>8.7568021557765535E-8</v>
      </c>
      <c r="L2196" s="5">
        <f t="shared" si="212"/>
        <v>8.7568021557765535E-8</v>
      </c>
      <c r="M2196" s="5">
        <f t="shared" si="213"/>
        <v>8.7568021557765641E-8</v>
      </c>
    </row>
    <row r="2197" spans="1:13" x14ac:dyDescent="0.3">
      <c r="A2197" s="1">
        <v>2195</v>
      </c>
      <c r="B2197" s="1">
        <v>29.2109375</v>
      </c>
      <c r="C2197" s="1">
        <v>-67.470004271999997</v>
      </c>
      <c r="D2197" s="1">
        <v>344.32499999999999</v>
      </c>
      <c r="E2197" s="1">
        <v>56.47060776</v>
      </c>
      <c r="F2197" s="1">
        <v>178.30199999999999</v>
      </c>
      <c r="G2197" s="1">
        <v>178.302024505356</v>
      </c>
      <c r="H2197" s="5">
        <f t="shared" si="208"/>
        <v>29.2109375</v>
      </c>
      <c r="I2197" s="5">
        <f t="shared" si="209"/>
        <v>37113.925103845155</v>
      </c>
      <c r="J2197" s="6">
        <f t="shared" si="210"/>
        <v>9.9311362032938727E-8</v>
      </c>
      <c r="K2197" s="5">
        <f t="shared" si="211"/>
        <v>9.9311362032938727E-8</v>
      </c>
      <c r="L2197" s="5">
        <f t="shared" si="212"/>
        <v>9.9311362032938727E-8</v>
      </c>
      <c r="M2197" s="5">
        <f t="shared" si="213"/>
        <v>9.9311362032938886E-8</v>
      </c>
    </row>
    <row r="2198" spans="1:13" x14ac:dyDescent="0.3">
      <c r="A2198" s="1">
        <v>2196</v>
      </c>
      <c r="B2198" s="1">
        <v>29.1822916666667</v>
      </c>
      <c r="C2198" s="1">
        <v>-67.410002137999996</v>
      </c>
      <c r="D2198" s="1">
        <v>344.25</v>
      </c>
      <c r="E2198" s="1">
        <v>56.47060776</v>
      </c>
      <c r="F2198" s="1">
        <v>178.30199999999999</v>
      </c>
      <c r="G2198" s="1">
        <v>178.30202779587</v>
      </c>
      <c r="H2198" s="5">
        <f t="shared" si="208"/>
        <v>29.1822916666667</v>
      </c>
      <c r="I2198" s="5">
        <f t="shared" si="209"/>
        <v>37143.107395511819</v>
      </c>
      <c r="J2198" s="6">
        <f t="shared" si="210"/>
        <v>1.1275721726398111E-7</v>
      </c>
      <c r="K2198" s="5">
        <f t="shared" si="211"/>
        <v>1.1275721726398111E-7</v>
      </c>
      <c r="L2198" s="5">
        <f t="shared" si="212"/>
        <v>1.1275721726398111E-7</v>
      </c>
      <c r="M2198" s="5">
        <f t="shared" si="213"/>
        <v>1.1275721726398135E-7</v>
      </c>
    </row>
    <row r="2199" spans="1:13" x14ac:dyDescent="0.3">
      <c r="A2199" s="1">
        <v>2197</v>
      </c>
      <c r="B2199" s="1">
        <v>29.191919191919201</v>
      </c>
      <c r="C2199" s="1">
        <v>-68.850001940909706</v>
      </c>
      <c r="D2199" s="1">
        <v>344.06818181818198</v>
      </c>
      <c r="E2199" s="1">
        <v>56.47060776</v>
      </c>
      <c r="F2199" s="1">
        <v>178.30199999999999</v>
      </c>
      <c r="G2199" s="1">
        <v>178.302031528226</v>
      </c>
      <c r="H2199" s="5">
        <f t="shared" si="208"/>
        <v>29.191919191919201</v>
      </c>
      <c r="I2199" s="5">
        <f t="shared" si="209"/>
        <v>37172.299314703741</v>
      </c>
      <c r="J2199" s="6">
        <f t="shared" si="210"/>
        <v>1.2785579350681774E-7</v>
      </c>
      <c r="K2199" s="5">
        <f t="shared" si="211"/>
        <v>1.2785579350681774E-7</v>
      </c>
      <c r="L2199" s="5">
        <f t="shared" si="212"/>
        <v>1.2785579350681774E-7</v>
      </c>
      <c r="M2199" s="5">
        <f t="shared" si="213"/>
        <v>1.2785579350681811E-7</v>
      </c>
    </row>
    <row r="2200" spans="1:13" x14ac:dyDescent="0.3">
      <c r="A2200" s="1">
        <v>2198</v>
      </c>
      <c r="B2200" s="1">
        <v>29.2256944444444</v>
      </c>
      <c r="C2200" s="1">
        <v>-70.649999999999196</v>
      </c>
      <c r="D2200" s="1">
        <v>343.9</v>
      </c>
      <c r="E2200" s="1">
        <v>56.47060776</v>
      </c>
      <c r="F2200" s="1">
        <v>178.30199999999999</v>
      </c>
      <c r="G2200" s="1">
        <v>178.30203576175299</v>
      </c>
      <c r="H2200" s="5">
        <f t="shared" si="208"/>
        <v>29.2256944444444</v>
      </c>
      <c r="I2200" s="5">
        <f t="shared" si="209"/>
        <v>37201.525009148187</v>
      </c>
      <c r="J2200" s="6">
        <f t="shared" si="210"/>
        <v>1.448563353012937E-7</v>
      </c>
      <c r="K2200" s="5">
        <f t="shared" si="211"/>
        <v>1.448563353012937E-7</v>
      </c>
      <c r="L2200" s="5">
        <f t="shared" si="212"/>
        <v>1.448563353012937E-7</v>
      </c>
      <c r="M2200" s="5">
        <f t="shared" si="213"/>
        <v>1.4485633530129421E-7</v>
      </c>
    </row>
    <row r="2201" spans="1:13" x14ac:dyDescent="0.3">
      <c r="A2201" s="1">
        <v>2199</v>
      </c>
      <c r="B2201" s="1">
        <v>29.2167771464647</v>
      </c>
      <c r="C2201" s="1">
        <v>-66.518182235454304</v>
      </c>
      <c r="D2201" s="1">
        <v>344.31818181818198</v>
      </c>
      <c r="E2201" s="1">
        <v>56.47060776</v>
      </c>
      <c r="F2201" s="1">
        <v>178.30199999999999</v>
      </c>
      <c r="G2201" s="1">
        <v>178.302040563746</v>
      </c>
      <c r="H2201" s="5">
        <f t="shared" si="208"/>
        <v>29.2167771464647</v>
      </c>
      <c r="I2201" s="5">
        <f t="shared" si="209"/>
        <v>37230.741786294653</v>
      </c>
      <c r="J2201" s="6">
        <f t="shared" si="210"/>
        <v>1.6435738242817413E-7</v>
      </c>
      <c r="K2201" s="5">
        <f t="shared" si="211"/>
        <v>1.6435738242817413E-7</v>
      </c>
      <c r="L2201" s="5">
        <f t="shared" si="212"/>
        <v>1.6435738242817413E-7</v>
      </c>
      <c r="M2201" s="5">
        <f t="shared" si="213"/>
        <v>1.6435738242817487E-7</v>
      </c>
    </row>
    <row r="2202" spans="1:13" x14ac:dyDescent="0.3">
      <c r="A2202" s="1">
        <v>2200</v>
      </c>
      <c r="B2202" s="1">
        <v>29.2604166666667</v>
      </c>
      <c r="C2202" s="1">
        <v>-63.930001834000002</v>
      </c>
      <c r="D2202" s="1">
        <v>344.52499999999998</v>
      </c>
      <c r="E2202" s="1">
        <v>56.47060776</v>
      </c>
      <c r="F2202" s="1">
        <v>178.30199999999999</v>
      </c>
      <c r="G2202" s="1">
        <v>178.30204601053899</v>
      </c>
      <c r="H2202" s="5">
        <f t="shared" si="208"/>
        <v>29.2604166666667</v>
      </c>
      <c r="I2202" s="5">
        <f t="shared" si="209"/>
        <v>37260.002202961317</v>
      </c>
      <c r="J2202" s="6">
        <f t="shared" si="210"/>
        <v>1.8614885238702206E-7</v>
      </c>
      <c r="K2202" s="5">
        <f t="shared" si="211"/>
        <v>1.8614885238702206E-7</v>
      </c>
      <c r="L2202" s="5">
        <f t="shared" si="212"/>
        <v>1.8614885238702206E-7</v>
      </c>
      <c r="M2202" s="5">
        <f t="shared" si="213"/>
        <v>1.8614885238702314E-7</v>
      </c>
    </row>
    <row r="2203" spans="1:13" x14ac:dyDescent="0.3">
      <c r="A2203" s="1">
        <v>2201</v>
      </c>
      <c r="B2203" s="1">
        <v>29.2534722222222</v>
      </c>
      <c r="C2203" s="1">
        <v>-63.000003050000998</v>
      </c>
      <c r="D2203" s="1">
        <v>344.7</v>
      </c>
      <c r="E2203" s="1">
        <v>56.47060776</v>
      </c>
      <c r="F2203" s="1">
        <v>178.30199999999999</v>
      </c>
      <c r="G2203" s="1">
        <v>178.302052188712</v>
      </c>
      <c r="H2203" s="5">
        <f t="shared" si="208"/>
        <v>29.2534722222222</v>
      </c>
      <c r="I2203" s="5">
        <f t="shared" si="209"/>
        <v>37289.255675183536</v>
      </c>
      <c r="J2203" s="6">
        <f t="shared" si="210"/>
        <v>2.1119451949833038E-7</v>
      </c>
      <c r="K2203" s="5">
        <f t="shared" si="211"/>
        <v>2.1119451949833038E-7</v>
      </c>
      <c r="L2203" s="5">
        <f t="shared" si="212"/>
        <v>2.1119451949833038E-7</v>
      </c>
      <c r="M2203" s="5">
        <f t="shared" si="213"/>
        <v>2.1119451949833191E-7</v>
      </c>
    </row>
    <row r="2204" spans="1:13" x14ac:dyDescent="0.3">
      <c r="A2204" s="1">
        <v>2202</v>
      </c>
      <c r="B2204" s="1">
        <v>29.1950757575758</v>
      </c>
      <c r="C2204" s="1">
        <v>-59.481821231817598</v>
      </c>
      <c r="D2204" s="1">
        <v>344.95454545454498</v>
      </c>
      <c r="E2204" s="1">
        <v>56.47060776</v>
      </c>
      <c r="F2204" s="1">
        <v>178.30199999999999</v>
      </c>
      <c r="G2204" s="1">
        <v>178.302059196474</v>
      </c>
      <c r="H2204" s="5">
        <f t="shared" si="208"/>
        <v>29.1950757575758</v>
      </c>
      <c r="I2204" s="5">
        <f t="shared" si="209"/>
        <v>37318.450750941112</v>
      </c>
      <c r="J2204" s="6">
        <f t="shared" si="210"/>
        <v>2.4003232826676682E-7</v>
      </c>
      <c r="K2204" s="5">
        <f t="shared" si="211"/>
        <v>2.4003232826676682E-7</v>
      </c>
      <c r="L2204" s="5">
        <f t="shared" si="212"/>
        <v>2.4003232826676682E-7</v>
      </c>
      <c r="M2204" s="5">
        <f t="shared" si="213"/>
        <v>2.4003232826676915E-7</v>
      </c>
    </row>
    <row r="2205" spans="1:13" x14ac:dyDescent="0.3">
      <c r="A2205" s="1">
        <v>2203</v>
      </c>
      <c r="B2205" s="1">
        <v>29.2387152777778</v>
      </c>
      <c r="C2205" s="1">
        <v>-62.670003125999898</v>
      </c>
      <c r="D2205" s="1">
        <v>344.73750000000001</v>
      </c>
      <c r="E2205" s="1">
        <v>56.47060776</v>
      </c>
      <c r="F2205" s="1">
        <v>178.30199999999999</v>
      </c>
      <c r="G2205" s="1">
        <v>178.30206714521901</v>
      </c>
      <c r="H2205" s="5">
        <f t="shared" si="208"/>
        <v>29.2387152777778</v>
      </c>
      <c r="I2205" s="5">
        <f t="shared" si="209"/>
        <v>37347.689466218893</v>
      </c>
      <c r="J2205" s="6">
        <f t="shared" si="210"/>
        <v>2.7185684912841756E-7</v>
      </c>
      <c r="K2205" s="5">
        <f t="shared" si="211"/>
        <v>2.7185684912841756E-7</v>
      </c>
      <c r="L2205" s="5">
        <f t="shared" si="212"/>
        <v>2.7185684912841756E-7</v>
      </c>
      <c r="M2205" s="5">
        <f t="shared" si="213"/>
        <v>2.7185684912842089E-7</v>
      </c>
    </row>
    <row r="2206" spans="1:13" x14ac:dyDescent="0.3">
      <c r="A2206" s="1">
        <v>2204</v>
      </c>
      <c r="B2206" s="1">
        <v>29.185211489899</v>
      </c>
      <c r="C2206" s="1">
        <v>-63.763639966363598</v>
      </c>
      <c r="D2206" s="1">
        <v>344.63636363636402</v>
      </c>
      <c r="E2206" s="1">
        <v>56.47060776</v>
      </c>
      <c r="F2206" s="1">
        <v>178.30199999999999</v>
      </c>
      <c r="G2206" s="1">
        <v>178.30207616130099</v>
      </c>
      <c r="H2206" s="5">
        <f t="shared" si="208"/>
        <v>29.185211489899</v>
      </c>
      <c r="I2206" s="5">
        <f t="shared" si="209"/>
        <v>37376.874677708794</v>
      </c>
      <c r="J2206" s="6">
        <f t="shared" si="210"/>
        <v>3.0892638822758582E-7</v>
      </c>
      <c r="K2206" s="5">
        <f t="shared" si="211"/>
        <v>3.0892638822758582E-7</v>
      </c>
      <c r="L2206" s="5">
        <f t="shared" si="212"/>
        <v>3.0892638822758582E-7</v>
      </c>
      <c r="M2206" s="5">
        <f t="shared" si="213"/>
        <v>3.0892638822759074E-7</v>
      </c>
    </row>
    <row r="2207" spans="1:13" x14ac:dyDescent="0.3">
      <c r="A2207" s="1">
        <v>2205</v>
      </c>
      <c r="B2207" s="1">
        <v>29.1970486111111</v>
      </c>
      <c r="C2207" s="1">
        <v>-63.900001529999997</v>
      </c>
      <c r="D2207" s="1">
        <v>344.75</v>
      </c>
      <c r="E2207" s="1">
        <v>56.47060776</v>
      </c>
      <c r="F2207" s="1">
        <v>178.30199999999999</v>
      </c>
      <c r="G2207" s="1">
        <v>178.30208638803899</v>
      </c>
      <c r="H2207" s="5">
        <f t="shared" si="208"/>
        <v>29.1970486111111</v>
      </c>
      <c r="I2207" s="5">
        <f t="shared" si="209"/>
        <v>37406.071726319904</v>
      </c>
      <c r="J2207" s="6">
        <f t="shared" si="210"/>
        <v>3.5026615651735449E-7</v>
      </c>
      <c r="K2207" s="5">
        <f t="shared" si="211"/>
        <v>3.5026615651735449E-7</v>
      </c>
      <c r="L2207" s="5">
        <f t="shared" si="212"/>
        <v>3.5026615651735449E-7</v>
      </c>
      <c r="M2207" s="5">
        <f t="shared" si="213"/>
        <v>3.5026615651736159E-7</v>
      </c>
    </row>
    <row r="2208" spans="1:13" x14ac:dyDescent="0.3">
      <c r="A2208" s="1">
        <v>2206</v>
      </c>
      <c r="B2208" s="1">
        <v>29.1623263888889</v>
      </c>
      <c r="C2208" s="1">
        <v>-66.300003050000001</v>
      </c>
      <c r="D2208" s="1">
        <v>344.375</v>
      </c>
      <c r="E2208" s="1">
        <v>56.47060776</v>
      </c>
      <c r="F2208" s="1">
        <v>178.30199999999999</v>
      </c>
      <c r="G2208" s="1">
        <v>178.30209798799601</v>
      </c>
      <c r="H2208" s="5">
        <f t="shared" si="208"/>
        <v>29.1623263888889</v>
      </c>
      <c r="I2208" s="5">
        <f t="shared" si="209"/>
        <v>37435.234052708794</v>
      </c>
      <c r="J2208" s="6">
        <f t="shared" si="210"/>
        <v>3.9777200437085872E-7</v>
      </c>
      <c r="K2208" s="5">
        <f t="shared" si="211"/>
        <v>3.9777200437085872E-7</v>
      </c>
      <c r="L2208" s="5">
        <f t="shared" si="212"/>
        <v>3.9777200437085872E-7</v>
      </c>
      <c r="M2208" s="5">
        <f t="shared" si="213"/>
        <v>3.9777200437086926E-7</v>
      </c>
    </row>
    <row r="2209" spans="1:13" x14ac:dyDescent="0.3">
      <c r="A2209" s="1">
        <v>2207</v>
      </c>
      <c r="B2209" s="1">
        <v>29.1623263888889</v>
      </c>
      <c r="C2209" s="1">
        <v>-65.850006100000002</v>
      </c>
      <c r="D2209" s="1">
        <v>344.375</v>
      </c>
      <c r="E2209" s="1">
        <v>56.47060776</v>
      </c>
      <c r="F2209" s="1">
        <v>178.30199999999999</v>
      </c>
      <c r="G2209" s="1">
        <v>178.302111145564</v>
      </c>
      <c r="H2209" s="5">
        <f t="shared" si="208"/>
        <v>29.1623263888889</v>
      </c>
      <c r="I2209" s="5">
        <f t="shared" si="209"/>
        <v>37464.396379097685</v>
      </c>
      <c r="J2209" s="6">
        <f t="shared" si="210"/>
        <v>4.5118375729438452E-7</v>
      </c>
      <c r="K2209" s="5">
        <f t="shared" si="211"/>
        <v>4.5118375729438452E-7</v>
      </c>
      <c r="L2209" s="5">
        <f t="shared" si="212"/>
        <v>4.5118375729438452E-7</v>
      </c>
      <c r="M2209" s="5">
        <f t="shared" si="213"/>
        <v>4.5118375729439987E-7</v>
      </c>
    </row>
    <row r="2210" spans="1:13" x14ac:dyDescent="0.3">
      <c r="A2210" s="1">
        <v>2208</v>
      </c>
      <c r="B2210" s="1">
        <v>29.201783459596001</v>
      </c>
      <c r="C2210" s="1">
        <v>-60.1227305999995</v>
      </c>
      <c r="D2210" s="1">
        <v>344.94318181818198</v>
      </c>
      <c r="E2210" s="1">
        <v>56.47060776</v>
      </c>
      <c r="F2210" s="1">
        <v>178.30199999999999</v>
      </c>
      <c r="G2210" s="1">
        <v>178.30212606989599</v>
      </c>
      <c r="H2210" s="5">
        <f t="shared" si="208"/>
        <v>29.201783459596001</v>
      </c>
      <c r="I2210" s="5">
        <f t="shared" si="209"/>
        <v>37493.598162557282</v>
      </c>
      <c r="J2210" s="6">
        <f t="shared" si="210"/>
        <v>5.1107604482823145E-7</v>
      </c>
      <c r="K2210" s="5">
        <f t="shared" si="211"/>
        <v>5.1107604482823145E-7</v>
      </c>
      <c r="L2210" s="5">
        <f t="shared" si="212"/>
        <v>5.1107604482823145E-7</v>
      </c>
      <c r="M2210" s="5">
        <f t="shared" si="213"/>
        <v>5.1107604482825369E-7</v>
      </c>
    </row>
    <row r="2211" spans="1:13" x14ac:dyDescent="0.3">
      <c r="A2211" s="1">
        <v>2209</v>
      </c>
      <c r="B2211" s="1">
        <v>29.2291666666666</v>
      </c>
      <c r="C2211" s="1">
        <v>-58.605003733999901</v>
      </c>
      <c r="D2211" s="1">
        <v>344.88749999999999</v>
      </c>
      <c r="E2211" s="1">
        <v>56.47060776</v>
      </c>
      <c r="F2211" s="1">
        <v>178.30199999999999</v>
      </c>
      <c r="G2211" s="1">
        <v>178.302142998227</v>
      </c>
      <c r="H2211" s="5">
        <f t="shared" si="208"/>
        <v>29.2291666666666</v>
      </c>
      <c r="I2211" s="5">
        <f t="shared" si="209"/>
        <v>37522.827329223946</v>
      </c>
      <c r="J2211" s="6">
        <f t="shared" si="210"/>
        <v>5.7915886553476733E-7</v>
      </c>
      <c r="K2211" s="5">
        <f t="shared" si="211"/>
        <v>5.7915886553476733E-7</v>
      </c>
      <c r="L2211" s="5">
        <f t="shared" si="212"/>
        <v>5.7915886553476733E-7</v>
      </c>
      <c r="M2211" s="5">
        <f t="shared" si="213"/>
        <v>5.7915886553479963E-7</v>
      </c>
    </row>
    <row r="2212" spans="1:13" x14ac:dyDescent="0.3">
      <c r="A2212" s="1">
        <v>2210</v>
      </c>
      <c r="B2212" s="1">
        <v>29.249526515151501</v>
      </c>
      <c r="C2212" s="1">
        <v>-55.554547399090403</v>
      </c>
      <c r="D2212" s="1">
        <v>345.18181818181802</v>
      </c>
      <c r="E2212" s="1">
        <v>56.47060776</v>
      </c>
      <c r="F2212" s="1">
        <v>178.30199999999999</v>
      </c>
      <c r="G2212" s="1">
        <v>178.30216219965001</v>
      </c>
      <c r="H2212" s="5">
        <f t="shared" si="208"/>
        <v>29.249526515151501</v>
      </c>
      <c r="I2212" s="5">
        <f t="shared" si="209"/>
        <v>37552.076855739098</v>
      </c>
      <c r="J2212" s="6">
        <f t="shared" si="210"/>
        <v>6.5646953311195171E-7</v>
      </c>
      <c r="K2212" s="5">
        <f t="shared" si="211"/>
        <v>6.5646953311195171E-7</v>
      </c>
      <c r="L2212" s="5">
        <f t="shared" si="212"/>
        <v>6.5646953311195171E-7</v>
      </c>
      <c r="M2212" s="5">
        <f t="shared" si="213"/>
        <v>6.5646953311199893E-7</v>
      </c>
    </row>
    <row r="2213" spans="1:13" x14ac:dyDescent="0.3">
      <c r="A2213" s="1">
        <v>2211</v>
      </c>
      <c r="B2213" s="1">
        <v>29.25</v>
      </c>
      <c r="C2213" s="1">
        <v>-57.540000914000601</v>
      </c>
      <c r="D2213" s="1">
        <v>345.15</v>
      </c>
      <c r="E2213" s="1">
        <v>56.47060776</v>
      </c>
      <c r="F2213" s="1">
        <v>178.30199999999999</v>
      </c>
      <c r="G2213" s="1">
        <v>178.30218397938901</v>
      </c>
      <c r="H2213" s="5">
        <f t="shared" si="208"/>
        <v>29.25</v>
      </c>
      <c r="I2213" s="5">
        <f t="shared" si="209"/>
        <v>37581.326855739098</v>
      </c>
      <c r="J2213" s="6">
        <f t="shared" si="210"/>
        <v>7.4460646156406949E-7</v>
      </c>
      <c r="K2213" s="5">
        <f t="shared" si="211"/>
        <v>7.4460646156406949E-7</v>
      </c>
      <c r="L2213" s="5">
        <f t="shared" si="212"/>
        <v>7.4460646156406949E-7</v>
      </c>
      <c r="M2213" s="5">
        <f t="shared" si="213"/>
        <v>7.4460646156413831E-7</v>
      </c>
    </row>
    <row r="2214" spans="1:13" x14ac:dyDescent="0.3">
      <c r="A2214" s="1">
        <v>2212</v>
      </c>
      <c r="B2214" s="1">
        <v>29.2248263888889</v>
      </c>
      <c r="C2214" s="1">
        <v>-55.320001983999298</v>
      </c>
      <c r="D2214" s="1">
        <v>345.22500000000002</v>
      </c>
      <c r="E2214" s="1">
        <v>56.47060776</v>
      </c>
      <c r="F2214" s="1">
        <v>178.30199999999999</v>
      </c>
      <c r="G2214" s="1">
        <v>178.30220868365399</v>
      </c>
      <c r="H2214" s="5">
        <f t="shared" si="208"/>
        <v>29.2248263888889</v>
      </c>
      <c r="I2214" s="5">
        <f t="shared" si="209"/>
        <v>37610.551682127989</v>
      </c>
      <c r="J2214" s="6">
        <f t="shared" si="210"/>
        <v>8.453177666316087E-7</v>
      </c>
      <c r="K2214" s="5">
        <f t="shared" si="211"/>
        <v>8.453177666316087E-7</v>
      </c>
      <c r="L2214" s="5">
        <f t="shared" si="212"/>
        <v>8.453177666316087E-7</v>
      </c>
      <c r="M2214" s="5">
        <f t="shared" si="213"/>
        <v>8.4531776663170928E-7</v>
      </c>
    </row>
    <row r="2215" spans="1:13" x14ac:dyDescent="0.3">
      <c r="A2215" s="1">
        <v>2213</v>
      </c>
      <c r="B2215" s="1">
        <v>29.247159090909101</v>
      </c>
      <c r="C2215" s="1">
        <v>-55.363638100909</v>
      </c>
      <c r="D2215" s="1">
        <v>345.25</v>
      </c>
      <c r="E2215" s="1">
        <v>56.47060776</v>
      </c>
      <c r="F2215" s="1">
        <v>178.30199999999999</v>
      </c>
      <c r="G2215" s="1">
        <v>178.30223670514201</v>
      </c>
      <c r="H2215" s="5">
        <f t="shared" si="208"/>
        <v>29.247159090909101</v>
      </c>
      <c r="I2215" s="5">
        <f t="shared" si="209"/>
        <v>37639.798841218901</v>
      </c>
      <c r="J2215" s="6">
        <f t="shared" si="210"/>
        <v>9.5809264528953967E-7</v>
      </c>
      <c r="K2215" s="5">
        <f t="shared" si="211"/>
        <v>9.5809264528953967E-7</v>
      </c>
      <c r="L2215" s="5">
        <f t="shared" si="212"/>
        <v>9.5809264528953967E-7</v>
      </c>
      <c r="M2215" s="5">
        <f t="shared" si="213"/>
        <v>9.5809264528968642E-7</v>
      </c>
    </row>
    <row r="2216" spans="1:13" x14ac:dyDescent="0.3">
      <c r="A2216" s="1">
        <v>2214</v>
      </c>
      <c r="B2216" s="1">
        <v>29.2426215277778</v>
      </c>
      <c r="C2216" s="1">
        <v>-53.760000991000503</v>
      </c>
      <c r="D2216" s="1">
        <v>345.51249999999999</v>
      </c>
      <c r="E2216" s="1">
        <v>56.47060776</v>
      </c>
      <c r="F2216" s="1">
        <v>178.30199999999999</v>
      </c>
      <c r="G2216" s="1">
        <v>178.302268489281</v>
      </c>
      <c r="H2216" s="5">
        <f t="shared" si="208"/>
        <v>29.2426215277778</v>
      </c>
      <c r="I2216" s="5">
        <f t="shared" si="209"/>
        <v>37669.041462746682</v>
      </c>
      <c r="J2216" s="6">
        <f t="shared" si="210"/>
        <v>1.0869114100112327E-6</v>
      </c>
      <c r="K2216" s="5">
        <f t="shared" si="211"/>
        <v>1.0869114100112327E-6</v>
      </c>
      <c r="L2216" s="5">
        <f t="shared" si="212"/>
        <v>1.0869114100112327E-6</v>
      </c>
      <c r="M2216" s="5">
        <f t="shared" si="213"/>
        <v>1.0869114100114468E-6</v>
      </c>
    </row>
    <row r="2217" spans="1:13" x14ac:dyDescent="0.3">
      <c r="A2217" s="1">
        <v>2215</v>
      </c>
      <c r="B2217" s="1">
        <v>29.208491161616099</v>
      </c>
      <c r="C2217" s="1">
        <v>-51.613638097272997</v>
      </c>
      <c r="D2217" s="1">
        <v>345.625</v>
      </c>
      <c r="E2217" s="1">
        <v>56.47060776</v>
      </c>
      <c r="F2217" s="1">
        <v>178.30199999999999</v>
      </c>
      <c r="G2217" s="1">
        <v>178.30230454131001</v>
      </c>
      <c r="H2217" s="5">
        <f t="shared" si="208"/>
        <v>29.208491161616099</v>
      </c>
      <c r="I2217" s="5">
        <f t="shared" si="209"/>
        <v>37698.2499539083</v>
      </c>
      <c r="J2217" s="6">
        <f t="shared" si="210"/>
        <v>1.2342996015627152E-6</v>
      </c>
      <c r="K2217" s="5">
        <f t="shared" si="211"/>
        <v>1.2342996015627152E-6</v>
      </c>
      <c r="L2217" s="5">
        <f t="shared" si="212"/>
        <v>1.2342996015627152E-6</v>
      </c>
      <c r="M2217" s="5">
        <f t="shared" si="213"/>
        <v>1.2342996015630284E-6</v>
      </c>
    </row>
    <row r="2218" spans="1:13" x14ac:dyDescent="0.3">
      <c r="A2218" s="1">
        <v>2216</v>
      </c>
      <c r="B2218" s="1">
        <v>29.1822916666666</v>
      </c>
      <c r="C2218" s="1">
        <v>-53.820002745999503</v>
      </c>
      <c r="D2218" s="1">
        <v>345.47500000000002</v>
      </c>
      <c r="E2218" s="1">
        <v>56.47060776</v>
      </c>
      <c r="F2218" s="1">
        <v>178.30199999999999</v>
      </c>
      <c r="G2218" s="1">
        <v>178.30234543431001</v>
      </c>
      <c r="H2218" s="5">
        <f t="shared" si="208"/>
        <v>29.1822916666666</v>
      </c>
      <c r="I2218" s="5">
        <f t="shared" si="209"/>
        <v>37727.432245574964</v>
      </c>
      <c r="J2218" s="6">
        <f t="shared" si="210"/>
        <v>1.4012950206916481E-6</v>
      </c>
      <c r="K2218" s="5">
        <f t="shared" si="211"/>
        <v>1.4012950206916481E-6</v>
      </c>
      <c r="L2218" s="5">
        <f t="shared" si="212"/>
        <v>1.4012950206916481E-6</v>
      </c>
      <c r="M2218" s="5">
        <f t="shared" si="213"/>
        <v>1.401295020692107E-6</v>
      </c>
    </row>
    <row r="2219" spans="1:13" x14ac:dyDescent="0.3">
      <c r="A2219" s="1">
        <v>2217</v>
      </c>
      <c r="B2219" s="1">
        <v>29.1987847222222</v>
      </c>
      <c r="C2219" s="1">
        <v>-56.7000030499999</v>
      </c>
      <c r="D2219" s="1">
        <v>345.22500000000002</v>
      </c>
      <c r="E2219" s="1">
        <v>56.47060776</v>
      </c>
      <c r="F2219" s="1">
        <v>178.30199999999999</v>
      </c>
      <c r="G2219" s="1">
        <v>178.302391818313</v>
      </c>
      <c r="H2219" s="5">
        <f t="shared" si="208"/>
        <v>29.1987847222222</v>
      </c>
      <c r="I2219" s="5">
        <f t="shared" si="209"/>
        <v>37756.631030297183</v>
      </c>
      <c r="J2219" s="6">
        <f t="shared" si="210"/>
        <v>1.5885593673313671E-6</v>
      </c>
      <c r="K2219" s="5">
        <f t="shared" si="211"/>
        <v>1.5885593673313671E-6</v>
      </c>
      <c r="L2219" s="5">
        <f t="shared" si="212"/>
        <v>1.5885593673313671E-6</v>
      </c>
      <c r="M2219" s="5">
        <f t="shared" si="213"/>
        <v>1.5885593673320352E-6</v>
      </c>
    </row>
    <row r="2220" spans="1:13" x14ac:dyDescent="0.3">
      <c r="A2220" s="1">
        <v>2218</v>
      </c>
      <c r="B2220" s="1">
        <v>29.204940025252501</v>
      </c>
      <c r="C2220" s="1">
        <v>-58.690911726363503</v>
      </c>
      <c r="D2220" s="1">
        <v>345.05681818181802</v>
      </c>
      <c r="E2220" s="1">
        <v>56.47060776</v>
      </c>
      <c r="F2220" s="1">
        <v>178.30199999999999</v>
      </c>
      <c r="G2220" s="1">
        <v>178.30244443063799</v>
      </c>
      <c r="H2220" s="5">
        <f t="shared" si="208"/>
        <v>29.204940025252501</v>
      </c>
      <c r="I2220" s="5">
        <f t="shared" si="209"/>
        <v>37785.835970322434</v>
      </c>
      <c r="J2220" s="6">
        <f t="shared" si="210"/>
        <v>1.8014871780992969E-6</v>
      </c>
      <c r="K2220" s="5">
        <f t="shared" si="211"/>
        <v>1.8014871780992969E-6</v>
      </c>
      <c r="L2220" s="5">
        <f t="shared" si="212"/>
        <v>1.8014871780992969E-6</v>
      </c>
      <c r="M2220" s="5">
        <f t="shared" si="213"/>
        <v>1.8014871781002714E-6</v>
      </c>
    </row>
    <row r="2221" spans="1:13" x14ac:dyDescent="0.3">
      <c r="A2221" s="1">
        <v>2219</v>
      </c>
      <c r="B2221" s="1">
        <v>29.2035590277778</v>
      </c>
      <c r="C2221" s="1">
        <v>-56.475002289999999</v>
      </c>
      <c r="D2221" s="1">
        <v>345.25</v>
      </c>
      <c r="E2221" s="1">
        <v>56.47060776</v>
      </c>
      <c r="F2221" s="1">
        <v>178.30199999999999</v>
      </c>
      <c r="G2221" s="1">
        <v>178.30250410760601</v>
      </c>
      <c r="H2221" s="5">
        <f t="shared" si="208"/>
        <v>29.2035590277778</v>
      </c>
      <c r="I2221" s="5">
        <f t="shared" si="209"/>
        <v>37815.039529350215</v>
      </c>
      <c r="J2221" s="6">
        <f t="shared" si="210"/>
        <v>2.0434827126613514E-6</v>
      </c>
      <c r="K2221" s="5">
        <f t="shared" si="211"/>
        <v>2.0434827126613514E-6</v>
      </c>
      <c r="L2221" s="5">
        <f t="shared" si="212"/>
        <v>2.0434827126613514E-6</v>
      </c>
      <c r="M2221" s="5">
        <f t="shared" si="213"/>
        <v>2.0434827126627736E-6</v>
      </c>
    </row>
    <row r="2222" spans="1:13" x14ac:dyDescent="0.3">
      <c r="A2222" s="1">
        <v>2220</v>
      </c>
      <c r="B2222" s="1">
        <v>29.2199337121212</v>
      </c>
      <c r="C2222" s="1">
        <v>-50.5772753627271</v>
      </c>
      <c r="D2222" s="1">
        <v>345.67045454545502</v>
      </c>
      <c r="E2222" s="1">
        <v>56.47060776</v>
      </c>
      <c r="F2222" s="1">
        <v>178.30199999999999</v>
      </c>
      <c r="G2222" s="1">
        <v>178.30257179783899</v>
      </c>
      <c r="H2222" s="5">
        <f t="shared" si="208"/>
        <v>29.2199337121212</v>
      </c>
      <c r="I2222" s="5">
        <f t="shared" si="209"/>
        <v>37844.259463062335</v>
      </c>
      <c r="J2222" s="6">
        <f t="shared" si="210"/>
        <v>2.3165772259571174E-6</v>
      </c>
      <c r="K2222" s="5">
        <f t="shared" si="211"/>
        <v>2.3165772259571174E-6</v>
      </c>
      <c r="L2222" s="5">
        <f t="shared" si="212"/>
        <v>2.3165772259571174E-6</v>
      </c>
      <c r="M2222" s="5">
        <f t="shared" si="213"/>
        <v>2.3165772259591893E-6</v>
      </c>
    </row>
    <row r="2223" spans="1:13" x14ac:dyDescent="0.3">
      <c r="A2223" s="1">
        <v>2221</v>
      </c>
      <c r="B2223" s="1">
        <v>29.2178819444444</v>
      </c>
      <c r="C2223" s="1">
        <v>-51.210002134000803</v>
      </c>
      <c r="D2223" s="1">
        <v>345.625</v>
      </c>
      <c r="E2223" s="1">
        <v>56.47060776</v>
      </c>
      <c r="F2223" s="1">
        <v>178.30199999999999</v>
      </c>
      <c r="G2223" s="1">
        <v>178.30264857733701</v>
      </c>
      <c r="H2223" s="5">
        <f t="shared" si="208"/>
        <v>29.2178819444444</v>
      </c>
      <c r="I2223" s="5">
        <f t="shared" si="209"/>
        <v>37873.477345006781</v>
      </c>
      <c r="J2223" s="6">
        <f t="shared" si="210"/>
        <v>2.627825595377245E-6</v>
      </c>
      <c r="K2223" s="5">
        <f t="shared" si="211"/>
        <v>2.627825595377245E-6</v>
      </c>
      <c r="L2223" s="5">
        <f t="shared" si="212"/>
        <v>2.627825595377245E-6</v>
      </c>
      <c r="M2223" s="5">
        <f t="shared" si="213"/>
        <v>2.6278255953802698E-6</v>
      </c>
    </row>
    <row r="2224" spans="1:13" x14ac:dyDescent="0.3">
      <c r="A2224" s="1">
        <v>2222</v>
      </c>
      <c r="B2224" s="1">
        <v>29.2022569444444</v>
      </c>
      <c r="C2224" s="1">
        <v>-54.540001675999498</v>
      </c>
      <c r="D2224" s="1">
        <v>345.4</v>
      </c>
      <c r="E2224" s="1">
        <v>56.47060776</v>
      </c>
      <c r="F2224" s="1">
        <v>178.30199999999999</v>
      </c>
      <c r="G2224" s="1">
        <v>178.30273566658201</v>
      </c>
      <c r="H2224" s="5">
        <f t="shared" si="208"/>
        <v>29.2022569444444</v>
      </c>
      <c r="I2224" s="5">
        <f t="shared" si="209"/>
        <v>37902.679601951226</v>
      </c>
      <c r="J2224" s="6">
        <f t="shared" si="210"/>
        <v>2.9822778823309127E-6</v>
      </c>
      <c r="K2224" s="5">
        <f t="shared" si="211"/>
        <v>2.9822778823309127E-6</v>
      </c>
      <c r="L2224" s="5">
        <f t="shared" si="212"/>
        <v>2.9822778823309127E-6</v>
      </c>
      <c r="M2224" s="5">
        <f t="shared" si="213"/>
        <v>2.9822778823353334E-6</v>
      </c>
    </row>
    <row r="2225" spans="1:13" x14ac:dyDescent="0.3">
      <c r="A2225" s="1">
        <v>2223</v>
      </c>
      <c r="B2225" s="1">
        <v>29.1958648989899</v>
      </c>
      <c r="C2225" s="1">
        <v>-52.009094235454803</v>
      </c>
      <c r="D2225" s="1">
        <v>345.57954545454601</v>
      </c>
      <c r="E2225" s="1">
        <v>56.47060776</v>
      </c>
      <c r="F2225" s="1">
        <v>178.30199999999999</v>
      </c>
      <c r="G2225" s="1">
        <v>178.302834449941</v>
      </c>
      <c r="H2225" s="5">
        <f t="shared" si="208"/>
        <v>29.1958648989899</v>
      </c>
      <c r="I2225" s="5">
        <f t="shared" si="209"/>
        <v>37931.875466850215</v>
      </c>
      <c r="J2225" s="6">
        <f t="shared" si="210"/>
        <v>3.3834708899676183E-6</v>
      </c>
      <c r="K2225" s="5">
        <f t="shared" si="211"/>
        <v>3.3834708899676183E-6</v>
      </c>
      <c r="L2225" s="5">
        <f t="shared" si="212"/>
        <v>3.3834708899676183E-6</v>
      </c>
      <c r="M2225" s="5">
        <f t="shared" si="213"/>
        <v>3.3834708899740735E-6</v>
      </c>
    </row>
    <row r="2226" spans="1:13" x14ac:dyDescent="0.3">
      <c r="A2226" s="1">
        <v>2224</v>
      </c>
      <c r="B2226" s="1">
        <v>29.1671006944444</v>
      </c>
      <c r="C2226" s="1">
        <v>-55.275003810001202</v>
      </c>
      <c r="D2226" s="1">
        <v>345.35</v>
      </c>
      <c r="E2226" s="1">
        <v>56.47060776</v>
      </c>
      <c r="F2226" s="1">
        <v>178.30199999999999</v>
      </c>
      <c r="G2226" s="1">
        <v>178.30294649766699</v>
      </c>
      <c r="H2226" s="5">
        <f t="shared" si="208"/>
        <v>29.1671006944444</v>
      </c>
      <c r="I2226" s="5">
        <f t="shared" si="209"/>
        <v>37961.04256754466</v>
      </c>
      <c r="J2226" s="6">
        <f t="shared" si="210"/>
        <v>3.8415791533595069E-6</v>
      </c>
      <c r="K2226" s="5">
        <f t="shared" si="211"/>
        <v>3.8415791533595069E-6</v>
      </c>
      <c r="L2226" s="5">
        <f t="shared" si="212"/>
        <v>3.8415791533595069E-6</v>
      </c>
      <c r="M2226" s="5">
        <f t="shared" si="213"/>
        <v>3.8415791533689556E-6</v>
      </c>
    </row>
    <row r="2227" spans="1:13" x14ac:dyDescent="0.3">
      <c r="A2227" s="1">
        <v>2225</v>
      </c>
      <c r="B2227" s="1">
        <v>29.1591698232323</v>
      </c>
      <c r="C2227" s="1">
        <v>-59.263639966363399</v>
      </c>
      <c r="D2227" s="1">
        <v>345.03409090909099</v>
      </c>
      <c r="E2227" s="1">
        <v>56.47060776</v>
      </c>
      <c r="F2227" s="1">
        <v>178.30199999999999</v>
      </c>
      <c r="G2227" s="1">
        <v>178.30307359086501</v>
      </c>
      <c r="H2227" s="5">
        <f t="shared" si="208"/>
        <v>29.1591698232323</v>
      </c>
      <c r="I2227" s="5">
        <f t="shared" si="209"/>
        <v>37990.20173736789</v>
      </c>
      <c r="J2227" s="6">
        <f t="shared" si="210"/>
        <v>4.3586013863821133E-6</v>
      </c>
      <c r="K2227" s="5">
        <f t="shared" si="211"/>
        <v>4.3586013863821133E-6</v>
      </c>
      <c r="L2227" s="5">
        <f t="shared" si="212"/>
        <v>4.3586013863821133E-6</v>
      </c>
      <c r="M2227" s="5">
        <f t="shared" si="213"/>
        <v>4.3586013863959132E-6</v>
      </c>
    </row>
    <row r="2228" spans="1:13" x14ac:dyDescent="0.3">
      <c r="A2228" s="1">
        <v>2226</v>
      </c>
      <c r="B2228" s="1">
        <v>29.1484375</v>
      </c>
      <c r="C2228" s="1">
        <v>-58.500003049998902</v>
      </c>
      <c r="D2228" s="1">
        <v>345.05</v>
      </c>
      <c r="E2228" s="1">
        <v>56.47060776</v>
      </c>
      <c r="F2228" s="1">
        <v>178.30199999999999</v>
      </c>
      <c r="G2228" s="1">
        <v>178.30321774980101</v>
      </c>
      <c r="H2228" s="5">
        <f t="shared" si="208"/>
        <v>29.1484375</v>
      </c>
      <c r="I2228" s="5">
        <f t="shared" si="209"/>
        <v>38019.35017486789</v>
      </c>
      <c r="J2228" s="6">
        <f t="shared" si="210"/>
        <v>4.9456831432429158E-6</v>
      </c>
      <c r="K2228" s="5">
        <f t="shared" si="211"/>
        <v>4.9456831432429158E-6</v>
      </c>
      <c r="L2228" s="5">
        <f t="shared" si="212"/>
        <v>4.9456831432429158E-6</v>
      </c>
      <c r="M2228" s="5">
        <f t="shared" si="213"/>
        <v>4.9456831432630769E-6</v>
      </c>
    </row>
    <row r="2229" spans="1:13" x14ac:dyDescent="0.3">
      <c r="A2229" s="1">
        <v>2227</v>
      </c>
      <c r="B2229" s="1">
        <v>29.09375</v>
      </c>
      <c r="C2229" s="1">
        <v>-62.400003050000798</v>
      </c>
      <c r="D2229" s="1">
        <v>344.82499999999999</v>
      </c>
      <c r="E2229" s="1">
        <v>56.47060776</v>
      </c>
      <c r="F2229" s="1">
        <v>178.30199999999999</v>
      </c>
      <c r="G2229" s="1">
        <v>178.303381266016</v>
      </c>
      <c r="H2229" s="5">
        <f t="shared" si="208"/>
        <v>29.09375</v>
      </c>
      <c r="I2229" s="5">
        <f t="shared" si="209"/>
        <v>38048.44392486789</v>
      </c>
      <c r="J2229" s="6">
        <f t="shared" si="210"/>
        <v>5.6203210310345623E-6</v>
      </c>
      <c r="K2229" s="5">
        <f t="shared" si="211"/>
        <v>5.6203210310345623E-6</v>
      </c>
      <c r="L2229" s="5">
        <f t="shared" si="212"/>
        <v>5.6203210310345623E-6</v>
      </c>
      <c r="M2229" s="5">
        <f t="shared" si="213"/>
        <v>5.6203210310641517E-6</v>
      </c>
    </row>
    <row r="2230" spans="1:13" x14ac:dyDescent="0.3">
      <c r="A2230" s="1">
        <v>2228</v>
      </c>
      <c r="B2230" s="1">
        <v>29.0861742424242</v>
      </c>
      <c r="C2230" s="1">
        <v>-60.5454573190895</v>
      </c>
      <c r="D2230" s="1">
        <v>344.96590909090901</v>
      </c>
      <c r="E2230" s="1">
        <v>56.47060776</v>
      </c>
      <c r="F2230" s="1">
        <v>178.30199999999999</v>
      </c>
      <c r="G2230" s="1">
        <v>178.30356673875499</v>
      </c>
      <c r="H2230" s="5">
        <f t="shared" si="208"/>
        <v>29.0861742424242</v>
      </c>
      <c r="I2230" s="5">
        <f t="shared" si="209"/>
        <v>38077.530099110314</v>
      </c>
      <c r="J2230" s="6">
        <f t="shared" si="210"/>
        <v>6.3766632711922991E-6</v>
      </c>
      <c r="K2230" s="5">
        <f t="shared" si="211"/>
        <v>6.3766632711922991E-6</v>
      </c>
      <c r="L2230" s="5">
        <f t="shared" si="212"/>
        <v>6.3766632711922991E-6</v>
      </c>
      <c r="M2230" s="5">
        <f t="shared" si="213"/>
        <v>6.376663271235513E-6</v>
      </c>
    </row>
    <row r="2231" spans="1:13" x14ac:dyDescent="0.3">
      <c r="A2231" s="1">
        <v>2229</v>
      </c>
      <c r="B2231" s="1">
        <v>29.0364583333333</v>
      </c>
      <c r="C2231" s="1">
        <v>-68.400001529999997</v>
      </c>
      <c r="D2231" s="1">
        <v>344.25</v>
      </c>
      <c r="E2231" s="1">
        <v>56.47060776</v>
      </c>
      <c r="F2231" s="1">
        <v>178.30199999999999</v>
      </c>
      <c r="G2231" s="1">
        <v>178.30377711628199</v>
      </c>
      <c r="H2231" s="5">
        <f t="shared" si="208"/>
        <v>29.0364583333333</v>
      </c>
      <c r="I2231" s="5">
        <f t="shared" si="209"/>
        <v>38106.56655744365</v>
      </c>
      <c r="J2231" s="6">
        <f t="shared" si="210"/>
        <v>7.245288822147899E-6</v>
      </c>
      <c r="K2231" s="5">
        <f t="shared" si="211"/>
        <v>7.245288822147899E-6</v>
      </c>
      <c r="L2231" s="5">
        <f t="shared" si="212"/>
        <v>7.245288822147899E-6</v>
      </c>
      <c r="M2231" s="5">
        <f t="shared" si="213"/>
        <v>7.2452888222112875E-6</v>
      </c>
    </row>
    <row r="2232" spans="1:13" x14ac:dyDescent="0.3">
      <c r="A2232" s="1">
        <v>2230</v>
      </c>
      <c r="B2232" s="1">
        <v>29.0407986111111</v>
      </c>
      <c r="C2232" s="1">
        <v>-75.450004579999998</v>
      </c>
      <c r="D2232" s="1">
        <v>354</v>
      </c>
      <c r="E2232" s="1">
        <v>56.47060776</v>
      </c>
      <c r="F2232" s="1">
        <v>178.30199999999999</v>
      </c>
      <c r="G2232" s="1">
        <v>178.304015742746</v>
      </c>
      <c r="H2232" s="5">
        <f t="shared" si="208"/>
        <v>29.0407986111111</v>
      </c>
      <c r="I2232" s="5">
        <f t="shared" si="209"/>
        <v>38135.607356054759</v>
      </c>
      <c r="J2232" s="6">
        <f t="shared" si="210"/>
        <v>8.2169387697055306E-6</v>
      </c>
      <c r="K2232" s="5">
        <f t="shared" si="211"/>
        <v>8.2169387697055306E-6</v>
      </c>
      <c r="L2232" s="5">
        <f t="shared" si="212"/>
        <v>8.2169387697055306E-6</v>
      </c>
      <c r="M2232" s="5">
        <f t="shared" si="213"/>
        <v>8.2169387697979944E-6</v>
      </c>
    </row>
    <row r="2233" spans="1:13" x14ac:dyDescent="0.3">
      <c r="A2233" s="1">
        <v>2231</v>
      </c>
      <c r="B2233" s="1">
        <v>28.1076388888889</v>
      </c>
      <c r="C2233" s="1">
        <v>-2.25</v>
      </c>
      <c r="D2233" s="1">
        <v>349.75</v>
      </c>
      <c r="E2233" s="1">
        <v>55.686290739999997</v>
      </c>
      <c r="F2233" s="1">
        <v>178.30199999999999</v>
      </c>
      <c r="G2233" s="1">
        <v>178.30428641133801</v>
      </c>
      <c r="H2233" s="5">
        <f t="shared" si="208"/>
        <v>28.1076388888889</v>
      </c>
      <c r="I2233" s="5">
        <f t="shared" si="209"/>
        <v>38163.71499494365</v>
      </c>
      <c r="J2233" s="6">
        <f t="shared" si="210"/>
        <v>9.6297164297160881E-6</v>
      </c>
      <c r="K2233" s="5">
        <f t="shared" si="211"/>
        <v>9.6297164297160881E-6</v>
      </c>
      <c r="L2233" s="5">
        <f t="shared" si="212"/>
        <v>9.6297164297160881E-6</v>
      </c>
      <c r="M2233" s="5">
        <f t="shared" si="213"/>
        <v>9.6297164298649186E-6</v>
      </c>
    </row>
    <row r="2234" spans="1:13" x14ac:dyDescent="0.3">
      <c r="A2234" s="1">
        <v>2232</v>
      </c>
      <c r="B2234" s="1">
        <v>27.5868055555556</v>
      </c>
      <c r="C2234" s="1">
        <v>42.300003050000001</v>
      </c>
      <c r="D2234" s="1">
        <v>353.375</v>
      </c>
      <c r="E2234" s="1">
        <v>55.686290739999997</v>
      </c>
      <c r="F2234" s="1">
        <v>178.30199999999999</v>
      </c>
      <c r="G2234" s="1">
        <v>178.30459342459201</v>
      </c>
      <c r="H2234" s="5">
        <f t="shared" si="208"/>
        <v>27.5868055555556</v>
      </c>
      <c r="I2234" s="5">
        <f t="shared" si="209"/>
        <v>38191.301800499205</v>
      </c>
      <c r="J2234" s="6">
        <f t="shared" si="210"/>
        <v>1.1128988943045745E-5</v>
      </c>
      <c r="K2234" s="5">
        <f t="shared" si="211"/>
        <v>1.1128988943045745E-5</v>
      </c>
      <c r="L2234" s="5">
        <f t="shared" si="212"/>
        <v>1.1128988943045745E-5</v>
      </c>
      <c r="M2234" s="5">
        <f t="shared" si="213"/>
        <v>1.1128988943275474E-5</v>
      </c>
    </row>
    <row r="2235" spans="1:13" x14ac:dyDescent="0.3">
      <c r="A2235" s="1">
        <v>2233</v>
      </c>
      <c r="B2235" s="1">
        <v>26.9357638888889</v>
      </c>
      <c r="C2235" s="1">
        <v>50.250003810000003</v>
      </c>
      <c r="D2235" s="1">
        <v>354.125</v>
      </c>
      <c r="E2235" s="1">
        <v>55.686290739999997</v>
      </c>
      <c r="F2235" s="1">
        <v>178.30199999999999</v>
      </c>
      <c r="G2235" s="1">
        <v>178.30494166277199</v>
      </c>
      <c r="H2235" s="5">
        <f t="shared" si="208"/>
        <v>26.9357638888889</v>
      </c>
      <c r="I2235" s="5">
        <f t="shared" si="209"/>
        <v>38218.237564388095</v>
      </c>
      <c r="J2235" s="6">
        <f t="shared" si="210"/>
        <v>1.2928468686383083E-5</v>
      </c>
      <c r="K2235" s="5">
        <f t="shared" si="211"/>
        <v>1.2928468686383083E-5</v>
      </c>
      <c r="L2235" s="5">
        <f t="shared" si="212"/>
        <v>1.2928468686383083E-5</v>
      </c>
      <c r="M2235" s="5">
        <f t="shared" si="213"/>
        <v>1.2928468686743238E-5</v>
      </c>
    </row>
    <row r="2236" spans="1:13" x14ac:dyDescent="0.3">
      <c r="A2236" s="1">
        <v>2234</v>
      </c>
      <c r="B2236" s="1">
        <v>26.2294823232323</v>
      </c>
      <c r="C2236" s="1">
        <v>31.704546146362102</v>
      </c>
      <c r="D2236" s="1">
        <v>352.875</v>
      </c>
      <c r="E2236" s="1">
        <v>55.686290739999997</v>
      </c>
      <c r="F2236" s="1">
        <v>178.30199999999999</v>
      </c>
      <c r="G2236" s="1">
        <v>178.30533666145101</v>
      </c>
      <c r="H2236" s="5">
        <f t="shared" si="208"/>
        <v>26.2294823232323</v>
      </c>
      <c r="I2236" s="5">
        <f t="shared" si="209"/>
        <v>38244.467046711325</v>
      </c>
      <c r="J2236" s="6">
        <f t="shared" si="210"/>
        <v>1.5059339492316503E-5</v>
      </c>
      <c r="K2236" s="5">
        <f t="shared" si="211"/>
        <v>1.5059339492316503E-5</v>
      </c>
      <c r="L2236" s="5">
        <f t="shared" si="212"/>
        <v>1.5059339492316503E-5</v>
      </c>
      <c r="M2236" s="5">
        <f t="shared" si="213"/>
        <v>1.5059339492885706E-5</v>
      </c>
    </row>
    <row r="2237" spans="1:13" x14ac:dyDescent="0.3">
      <c r="A2237" s="1">
        <v>2235</v>
      </c>
      <c r="B2237" s="1">
        <v>25.7866753472222</v>
      </c>
      <c r="C2237" s="1">
        <v>-5.0625001187528396</v>
      </c>
      <c r="D2237" s="1">
        <v>350.015625</v>
      </c>
      <c r="E2237" s="1">
        <v>55.686290739999997</v>
      </c>
      <c r="F2237" s="1">
        <v>178.30199999999999</v>
      </c>
      <c r="G2237" s="1">
        <v>178.305784699507</v>
      </c>
      <c r="H2237" s="5">
        <f t="shared" si="208"/>
        <v>25.7866753472222</v>
      </c>
      <c r="I2237" s="5">
        <f t="shared" si="209"/>
        <v>38270.253722058544</v>
      </c>
      <c r="J2237" s="6">
        <f t="shared" si="210"/>
        <v>1.7374789497276047E-5</v>
      </c>
      <c r="K2237" s="5">
        <f t="shared" si="211"/>
        <v>1.7374789497276047E-5</v>
      </c>
      <c r="L2237" s="5">
        <f t="shared" si="212"/>
        <v>1.7374789497276047E-5</v>
      </c>
      <c r="M2237" s="5">
        <f t="shared" si="213"/>
        <v>1.7374789498150239E-5</v>
      </c>
    </row>
    <row r="2238" spans="1:13" x14ac:dyDescent="0.3">
      <c r="A2238" s="1">
        <v>2236</v>
      </c>
      <c r="B2238" s="1">
        <v>25.6586371527778</v>
      </c>
      <c r="C2238" s="1">
        <v>-45.150001765006699</v>
      </c>
      <c r="D2238" s="1">
        <v>346.8125</v>
      </c>
      <c r="E2238" s="1">
        <v>55.686290739999997</v>
      </c>
      <c r="F2238" s="1">
        <v>178.30199999999999</v>
      </c>
      <c r="G2238" s="1">
        <v>178.306292898924</v>
      </c>
      <c r="H2238" s="5">
        <f t="shared" si="208"/>
        <v>25.6586371527778</v>
      </c>
      <c r="I2238" s="5">
        <f t="shared" si="209"/>
        <v>38295.912359211325</v>
      </c>
      <c r="J2238" s="6">
        <f t="shared" si="210"/>
        <v>1.9806173413360935E-5</v>
      </c>
      <c r="K2238" s="5">
        <f t="shared" si="211"/>
        <v>1.9806173413360935E-5</v>
      </c>
      <c r="L2238" s="5">
        <f t="shared" si="212"/>
        <v>1.9806173413360935E-5</v>
      </c>
      <c r="M2238" s="5">
        <f t="shared" si="213"/>
        <v>1.9806173414655875E-5</v>
      </c>
    </row>
    <row r="2239" spans="1:13" x14ac:dyDescent="0.3">
      <c r="A2239" s="1">
        <v>2237</v>
      </c>
      <c r="B2239" s="1">
        <v>25.8452690972223</v>
      </c>
      <c r="C2239" s="1">
        <v>-64.725005147501506</v>
      </c>
      <c r="D2239" s="1">
        <v>345.21875</v>
      </c>
      <c r="E2239" s="1">
        <v>55.686290739999997</v>
      </c>
      <c r="F2239" s="1">
        <v>178.30199999999999</v>
      </c>
      <c r="G2239" s="1">
        <v>178.30686933801201</v>
      </c>
      <c r="H2239" s="5">
        <f t="shared" si="208"/>
        <v>25.8452690972223</v>
      </c>
      <c r="I2239" s="5">
        <f t="shared" si="209"/>
        <v>38321.757628308544</v>
      </c>
      <c r="J2239" s="6">
        <f t="shared" si="210"/>
        <v>2.2303466287738174E-5</v>
      </c>
      <c r="K2239" s="5">
        <f t="shared" si="211"/>
        <v>2.2303466287738174E-5</v>
      </c>
      <c r="L2239" s="5">
        <f t="shared" si="212"/>
        <v>2.2303466287738174E-5</v>
      </c>
      <c r="M2239" s="5">
        <f t="shared" si="213"/>
        <v>2.2303466289587298E-5</v>
      </c>
    </row>
    <row r="2240" spans="1:13" x14ac:dyDescent="0.3">
      <c r="A2240" s="1">
        <v>2238</v>
      </c>
      <c r="B2240" s="1">
        <v>26.4561631944445</v>
      </c>
      <c r="C2240" s="1">
        <v>-80.287506100002503</v>
      </c>
      <c r="D2240" s="1">
        <v>343.875</v>
      </c>
      <c r="E2240" s="1">
        <v>55.686290739999997</v>
      </c>
      <c r="F2240" s="1">
        <v>178.30199999999999</v>
      </c>
      <c r="G2240" s="1">
        <v>178.30752317981299</v>
      </c>
      <c r="H2240" s="5">
        <f t="shared" si="208"/>
        <v>26.4561631944445</v>
      </c>
      <c r="I2240" s="5">
        <f t="shared" si="209"/>
        <v>38348.213791502989</v>
      </c>
      <c r="J2240" s="6">
        <f t="shared" si="210"/>
        <v>2.4714158140655499E-5</v>
      </c>
      <c r="K2240" s="5">
        <f t="shared" si="211"/>
        <v>2.4714158140655499E-5</v>
      </c>
      <c r="L2240" s="5">
        <f t="shared" si="212"/>
        <v>2.4714158140655499E-5</v>
      </c>
      <c r="M2240" s="5">
        <f t="shared" si="213"/>
        <v>2.4714158143171356E-5</v>
      </c>
    </row>
    <row r="2241" spans="1:13" x14ac:dyDescent="0.3">
      <c r="A2241" s="1">
        <v>2239</v>
      </c>
      <c r="B2241" s="1">
        <v>26.8967013888888</v>
      </c>
      <c r="C2241" s="1">
        <v>-84.975005149999902</v>
      </c>
      <c r="D2241" s="1">
        <v>343.5</v>
      </c>
      <c r="E2241" s="1">
        <v>55.686290739999997</v>
      </c>
      <c r="F2241" s="1">
        <v>178.30199999999999</v>
      </c>
      <c r="G2241" s="1">
        <v>178.30826481775799</v>
      </c>
      <c r="H2241" s="5">
        <f t="shared" si="208"/>
        <v>26.8967013888888</v>
      </c>
      <c r="I2241" s="5">
        <f t="shared" si="209"/>
        <v>38375.110492891879</v>
      </c>
      <c r="J2241" s="6">
        <f t="shared" si="210"/>
        <v>2.7573565035904172E-5</v>
      </c>
      <c r="K2241" s="5">
        <f t="shared" si="211"/>
        <v>2.7573565035904172E-5</v>
      </c>
      <c r="L2241" s="5">
        <f t="shared" si="212"/>
        <v>2.7573565035904172E-5</v>
      </c>
      <c r="M2241" s="5">
        <f t="shared" si="213"/>
        <v>2.7573565039398214E-5</v>
      </c>
    </row>
    <row r="2242" spans="1:13" x14ac:dyDescent="0.3">
      <c r="A2242" s="1">
        <v>2240</v>
      </c>
      <c r="B2242" s="1">
        <v>27.3537326388888</v>
      </c>
      <c r="C2242" s="1">
        <v>-84.570003509000202</v>
      </c>
      <c r="D2242" s="1">
        <v>343.41250000000002</v>
      </c>
      <c r="E2242" s="1">
        <v>55.686290739999997</v>
      </c>
      <c r="F2242" s="1">
        <v>178.30199999999999</v>
      </c>
      <c r="G2242" s="1">
        <v>178.30910604088001</v>
      </c>
      <c r="H2242" s="5">
        <f t="shared" si="208"/>
        <v>27.3537326388888</v>
      </c>
      <c r="I2242" s="5">
        <f t="shared" si="209"/>
        <v>38402.46422553077</v>
      </c>
      <c r="J2242" s="6">
        <f t="shared" si="210"/>
        <v>3.0753503850053234E-5</v>
      </c>
      <c r="K2242" s="5">
        <f t="shared" si="211"/>
        <v>3.0753503850053234E-5</v>
      </c>
      <c r="L2242" s="5">
        <f t="shared" si="212"/>
        <v>3.0753503850053234E-5</v>
      </c>
      <c r="M2242" s="5">
        <f t="shared" si="213"/>
        <v>3.0753503854900899E-5</v>
      </c>
    </row>
    <row r="2243" spans="1:13" x14ac:dyDescent="0.3">
      <c r="A2243" s="1">
        <v>2241</v>
      </c>
      <c r="B2243" s="1">
        <v>27.769886363636299</v>
      </c>
      <c r="C2243" s="1">
        <v>-85.827276750908794</v>
      </c>
      <c r="D2243" s="1">
        <v>343.21590909090901</v>
      </c>
      <c r="E2243" s="1">
        <v>55.686290739999997</v>
      </c>
      <c r="F2243" s="1">
        <v>178.30199999999999</v>
      </c>
      <c r="G2243" s="1">
        <v>178.31006022121301</v>
      </c>
      <c r="H2243" s="5">
        <f t="shared" si="208"/>
        <v>27.769886363636299</v>
      </c>
      <c r="I2243" s="5">
        <f t="shared" si="209"/>
        <v>38430.23411189441</v>
      </c>
      <c r="J2243" s="6">
        <f t="shared" si="210"/>
        <v>3.4360253423511407E-5</v>
      </c>
      <c r="K2243" s="5">
        <f t="shared" si="211"/>
        <v>3.4360253423511407E-5</v>
      </c>
      <c r="L2243" s="5">
        <f t="shared" si="212"/>
        <v>3.4360253423511407E-5</v>
      </c>
      <c r="M2243" s="5">
        <f t="shared" si="213"/>
        <v>3.4360253430272512E-5</v>
      </c>
    </row>
    <row r="2244" spans="1:13" x14ac:dyDescent="0.3">
      <c r="A2244" s="1">
        <v>2242</v>
      </c>
      <c r="B2244" s="1">
        <v>28.1840277777777</v>
      </c>
      <c r="C2244" s="1">
        <v>-86.520002750000003</v>
      </c>
      <c r="D2244" s="1">
        <v>343.125</v>
      </c>
      <c r="E2244" s="1">
        <v>55.686290739999997</v>
      </c>
      <c r="F2244" s="1">
        <v>178.30199999999999</v>
      </c>
      <c r="G2244" s="1">
        <v>178.311142526352</v>
      </c>
      <c r="H2244" s="5">
        <f t="shared" ref="H2244:H2307" si="214">(A2244-A2243)*B2244</f>
        <v>28.1840277777777</v>
      </c>
      <c r="I2244" s="5">
        <f t="shared" ref="I2244:I2307" si="215">H2244+I2243</f>
        <v>38458.418139672191</v>
      </c>
      <c r="J2244" s="6">
        <f t="shared" ref="J2244:J2307" si="216">IF(H2244=0,0,(G2244-G2243)/H2244)</f>
        <v>3.8401365040052941E-5</v>
      </c>
      <c r="K2244" s="5">
        <f t="shared" ref="K2244:K2307" si="217">IF(J2244&gt;1,K2243,J2244)</f>
        <v>3.8401365040052941E-5</v>
      </c>
      <c r="L2244" s="5">
        <f t="shared" ref="L2244:L2307" si="218">IF(K2244&lt;-1,L2243,K2244)</f>
        <v>3.8401365040052941E-5</v>
      </c>
      <c r="M2244" s="5">
        <f t="shared" ref="M2244:M2307" si="219">ASIN(L2244)</f>
        <v>3.8401365049491131E-5</v>
      </c>
    </row>
    <row r="2245" spans="1:13" x14ac:dyDescent="0.3">
      <c r="A2245" s="1">
        <v>2243</v>
      </c>
      <c r="B2245" s="1">
        <v>28.6215277777777</v>
      </c>
      <c r="C2245" s="1">
        <v>-85.320004272000205</v>
      </c>
      <c r="D2245" s="1">
        <v>343.05</v>
      </c>
      <c r="E2245" s="1">
        <v>55.686290739999997</v>
      </c>
      <c r="F2245" s="1">
        <v>178.30199999999999</v>
      </c>
      <c r="G2245" s="1">
        <v>178.31237016055599</v>
      </c>
      <c r="H2245" s="5">
        <f t="shared" si="214"/>
        <v>28.6215277777777</v>
      </c>
      <c r="I2245" s="5">
        <f t="shared" si="215"/>
        <v>38487.039667449972</v>
      </c>
      <c r="J2245" s="6">
        <f t="shared" si="216"/>
        <v>4.2891987231323681E-5</v>
      </c>
      <c r="K2245" s="5">
        <f t="shared" si="217"/>
        <v>4.2891987231323681E-5</v>
      </c>
      <c r="L2245" s="5">
        <f t="shared" si="218"/>
        <v>4.2891987231323681E-5</v>
      </c>
      <c r="M2245" s="5">
        <f t="shared" si="219"/>
        <v>4.2891987244475243E-5</v>
      </c>
    </row>
    <row r="2246" spans="1:13" x14ac:dyDescent="0.3">
      <c r="A2246" s="1">
        <v>2244</v>
      </c>
      <c r="B2246" s="1">
        <v>29.0104166666667</v>
      </c>
      <c r="C2246" s="1">
        <v>-85.745459816363606</v>
      </c>
      <c r="D2246" s="1">
        <v>343</v>
      </c>
      <c r="E2246" s="1">
        <v>55.686290739999997</v>
      </c>
      <c r="F2246" s="1">
        <v>178.30199999999999</v>
      </c>
      <c r="G2246" s="1">
        <v>178.31376263822699</v>
      </c>
      <c r="H2246" s="5">
        <f t="shared" si="214"/>
        <v>29.0104166666667</v>
      </c>
      <c r="I2246" s="5">
        <f t="shared" si="215"/>
        <v>38516.050084116636</v>
      </c>
      <c r="J2246" s="6">
        <f t="shared" si="216"/>
        <v>4.7999230311094325E-5</v>
      </c>
      <c r="K2246" s="5">
        <f t="shared" si="217"/>
        <v>4.7999230311094325E-5</v>
      </c>
      <c r="L2246" s="5">
        <f t="shared" si="218"/>
        <v>4.7999230311094325E-5</v>
      </c>
      <c r="M2246" s="5">
        <f t="shared" si="219"/>
        <v>4.7999230329525437E-5</v>
      </c>
    </row>
    <row r="2247" spans="1:13" x14ac:dyDescent="0.3">
      <c r="A2247" s="1">
        <v>2245</v>
      </c>
      <c r="B2247" s="1">
        <v>29.35546875</v>
      </c>
      <c r="C2247" s="1">
        <v>-85.050003055000005</v>
      </c>
      <c r="D2247" s="1">
        <v>343.125</v>
      </c>
      <c r="E2247" s="1">
        <v>55.686290739999997</v>
      </c>
      <c r="F2247" s="1">
        <v>178.30199999999999</v>
      </c>
      <c r="G2247" s="1">
        <v>178.31534209410799</v>
      </c>
      <c r="H2247" s="5">
        <f t="shared" si="214"/>
        <v>29.35546875</v>
      </c>
      <c r="I2247" s="5">
        <f t="shared" si="215"/>
        <v>38545.405552866636</v>
      </c>
      <c r="J2247" s="6">
        <f t="shared" si="216"/>
        <v>5.3804485101266118E-5</v>
      </c>
      <c r="K2247" s="5">
        <f t="shared" si="217"/>
        <v>5.3804485101266118E-5</v>
      </c>
      <c r="L2247" s="5">
        <f t="shared" si="218"/>
        <v>5.3804485101266118E-5</v>
      </c>
      <c r="M2247" s="5">
        <f t="shared" si="219"/>
        <v>5.3804485127226092E-5</v>
      </c>
    </row>
    <row r="2248" spans="1:13" x14ac:dyDescent="0.3">
      <c r="A2248" s="1">
        <v>2246</v>
      </c>
      <c r="B2248" s="1">
        <v>29.646267361111001</v>
      </c>
      <c r="C2248" s="1">
        <v>-95.175001147493305</v>
      </c>
      <c r="D2248" s="1">
        <v>342.28125000000102</v>
      </c>
      <c r="E2248" s="1">
        <v>55.686290739999997</v>
      </c>
      <c r="F2248" s="1">
        <v>178.30199999999999</v>
      </c>
      <c r="G2248" s="1">
        <v>178.31713363513899</v>
      </c>
      <c r="H2248" s="5">
        <f t="shared" si="214"/>
        <v>29.646267361111001</v>
      </c>
      <c r="I2248" s="5">
        <f t="shared" si="215"/>
        <v>38575.051820227745</v>
      </c>
      <c r="J2248" s="6">
        <f t="shared" si="216"/>
        <v>6.0430576611032422E-5</v>
      </c>
      <c r="K2248" s="5">
        <f t="shared" si="217"/>
        <v>6.0430576611032422E-5</v>
      </c>
      <c r="L2248" s="5">
        <f t="shared" si="218"/>
        <v>6.0430576611032422E-5</v>
      </c>
      <c r="M2248" s="5">
        <f t="shared" si="219"/>
        <v>6.0430576647813032E-5</v>
      </c>
    </row>
    <row r="2249" spans="1:13" x14ac:dyDescent="0.3">
      <c r="A2249" s="1">
        <v>2247</v>
      </c>
      <c r="B2249" s="1">
        <v>30.1139322916666</v>
      </c>
      <c r="C2249" s="1">
        <v>-129.86250115000001</v>
      </c>
      <c r="D2249" s="1">
        <v>339.375</v>
      </c>
      <c r="E2249" s="1">
        <v>55.686290739999997</v>
      </c>
      <c r="F2249" s="1">
        <v>178.30199999999999</v>
      </c>
      <c r="G2249" s="1">
        <v>178.31916573954999</v>
      </c>
      <c r="H2249" s="5">
        <f t="shared" si="214"/>
        <v>30.1139322916666</v>
      </c>
      <c r="I2249" s="5">
        <f t="shared" si="215"/>
        <v>38605.16575251941</v>
      </c>
      <c r="J2249" s="6">
        <f t="shared" si="216"/>
        <v>6.7480539948045515E-5</v>
      </c>
      <c r="K2249" s="5">
        <f t="shared" si="217"/>
        <v>6.7480539948045515E-5</v>
      </c>
      <c r="L2249" s="5">
        <f t="shared" si="218"/>
        <v>6.7480539948045515E-5</v>
      </c>
      <c r="M2249" s="5">
        <f t="shared" si="219"/>
        <v>6.7480539999258997E-5</v>
      </c>
    </row>
    <row r="2250" spans="1:13" x14ac:dyDescent="0.3">
      <c r="A2250" s="1">
        <v>2248</v>
      </c>
      <c r="B2250" s="1">
        <v>30.4670138888889</v>
      </c>
      <c r="C2250" s="1">
        <v>-127.59000399999999</v>
      </c>
      <c r="D2250" s="1">
        <v>339.375</v>
      </c>
      <c r="E2250" s="1">
        <v>55.686290739999997</v>
      </c>
      <c r="F2250" s="1">
        <v>178.30199999999999</v>
      </c>
      <c r="G2250" s="1">
        <v>178.32147070955401</v>
      </c>
      <c r="H2250" s="5">
        <f t="shared" si="214"/>
        <v>30.4670138888889</v>
      </c>
      <c r="I2250" s="5">
        <f t="shared" si="215"/>
        <v>38635.6327664083</v>
      </c>
      <c r="J2250" s="6">
        <f t="shared" si="216"/>
        <v>7.5654608371697858E-5</v>
      </c>
      <c r="K2250" s="5">
        <f t="shared" si="217"/>
        <v>7.5654608371697858E-5</v>
      </c>
      <c r="L2250" s="5">
        <f t="shared" si="218"/>
        <v>7.5654608371697858E-5</v>
      </c>
      <c r="M2250" s="5">
        <f t="shared" si="219"/>
        <v>7.5654608443867559E-5</v>
      </c>
    </row>
    <row r="2251" spans="1:13" x14ac:dyDescent="0.3">
      <c r="A2251" s="1">
        <v>2249</v>
      </c>
      <c r="B2251" s="1">
        <v>30.203598484848399</v>
      </c>
      <c r="C2251" s="1">
        <v>-65.250001416344503</v>
      </c>
      <c r="D2251" s="1">
        <v>344.28409090909201</v>
      </c>
      <c r="E2251" s="1">
        <v>55.686290739999997</v>
      </c>
      <c r="F2251" s="1">
        <v>178.30199999999999</v>
      </c>
      <c r="G2251" s="1">
        <v>178.324085184822</v>
      </c>
      <c r="H2251" s="5">
        <f t="shared" si="214"/>
        <v>30.203598484848399</v>
      </c>
      <c r="I2251" s="5">
        <f t="shared" si="215"/>
        <v>38665.836364893148</v>
      </c>
      <c r="J2251" s="6">
        <f t="shared" si="216"/>
        <v>8.6561714469264147E-5</v>
      </c>
      <c r="K2251" s="5">
        <f t="shared" si="217"/>
        <v>8.6561714469264147E-5</v>
      </c>
      <c r="L2251" s="5">
        <f t="shared" si="218"/>
        <v>8.6561714469264147E-5</v>
      </c>
      <c r="M2251" s="5">
        <f t="shared" si="219"/>
        <v>8.6561714577364294E-5</v>
      </c>
    </row>
    <row r="2252" spans="1:13" x14ac:dyDescent="0.3">
      <c r="A2252" s="1">
        <v>2250</v>
      </c>
      <c r="B2252" s="1">
        <v>29.6120876736111</v>
      </c>
      <c r="C2252" s="1">
        <v>39.993751530001703</v>
      </c>
      <c r="D2252" s="1">
        <v>352.703125</v>
      </c>
      <c r="E2252" s="1">
        <v>55.686290739999997</v>
      </c>
      <c r="F2252" s="1">
        <v>178.30199999999999</v>
      </c>
      <c r="G2252" s="1">
        <v>178.32705072489699</v>
      </c>
      <c r="H2252" s="5">
        <f t="shared" si="214"/>
        <v>29.6120876736111</v>
      </c>
      <c r="I2252" s="5">
        <f t="shared" si="215"/>
        <v>38695.448452566758</v>
      </c>
      <c r="J2252" s="6">
        <f t="shared" si="216"/>
        <v>1.0014626822946673E-4</v>
      </c>
      <c r="K2252" s="5">
        <f t="shared" si="217"/>
        <v>1.0014626822946673E-4</v>
      </c>
      <c r="L2252" s="5">
        <f t="shared" si="218"/>
        <v>1.0014626822946673E-4</v>
      </c>
      <c r="M2252" s="5">
        <f t="shared" si="219"/>
        <v>1.0014626839686581E-4</v>
      </c>
    </row>
    <row r="2253" spans="1:13" x14ac:dyDescent="0.3">
      <c r="A2253" s="1">
        <v>2251</v>
      </c>
      <c r="B2253" s="1">
        <v>29.1449652777778</v>
      </c>
      <c r="C2253" s="1">
        <v>19.650001530000001</v>
      </c>
      <c r="D2253" s="1">
        <v>351.5</v>
      </c>
      <c r="E2253" s="1">
        <v>55.686290739999997</v>
      </c>
      <c r="F2253" s="1">
        <v>178.30199999999999</v>
      </c>
      <c r="G2253" s="1">
        <v>178.33041446983299</v>
      </c>
      <c r="H2253" s="5">
        <f t="shared" si="214"/>
        <v>29.1449652777778</v>
      </c>
      <c r="I2253" s="5">
        <f t="shared" si="215"/>
        <v>38724.593417844539</v>
      </c>
      <c r="J2253" s="6">
        <f t="shared" si="216"/>
        <v>1.1541427151949781E-4</v>
      </c>
      <c r="K2253" s="5">
        <f t="shared" si="217"/>
        <v>1.1541427151949781E-4</v>
      </c>
      <c r="L2253" s="5">
        <f t="shared" si="218"/>
        <v>1.1541427151949781E-4</v>
      </c>
      <c r="M2253" s="5">
        <f t="shared" si="219"/>
        <v>1.1541427177572624E-4</v>
      </c>
    </row>
    <row r="2254" spans="1:13" x14ac:dyDescent="0.3">
      <c r="A2254" s="1">
        <v>2252</v>
      </c>
      <c r="B2254" s="1">
        <v>28.90625</v>
      </c>
      <c r="C2254" s="1">
        <v>-48.900001529999997</v>
      </c>
      <c r="D2254" s="1">
        <v>346</v>
      </c>
      <c r="E2254" s="1">
        <v>55.686290739999997</v>
      </c>
      <c r="F2254" s="1">
        <v>178.30199999999999</v>
      </c>
      <c r="G2254" s="1">
        <v>178.33422988952299</v>
      </c>
      <c r="H2254" s="5">
        <f t="shared" si="214"/>
        <v>28.90625</v>
      </c>
      <c r="I2254" s="5">
        <f t="shared" si="215"/>
        <v>38753.499667844539</v>
      </c>
      <c r="J2254" s="6">
        <f t="shared" si="216"/>
        <v>1.3199289738376801E-4</v>
      </c>
      <c r="K2254" s="5">
        <f t="shared" si="217"/>
        <v>1.3199289738376801E-4</v>
      </c>
      <c r="L2254" s="5">
        <f t="shared" si="218"/>
        <v>1.3199289738376801E-4</v>
      </c>
      <c r="M2254" s="5">
        <f t="shared" si="219"/>
        <v>1.3199289776703413E-4</v>
      </c>
    </row>
    <row r="2255" spans="1:13" x14ac:dyDescent="0.3">
      <c r="A2255" s="1">
        <v>2253</v>
      </c>
      <c r="B2255" s="1">
        <v>29.0451388888889</v>
      </c>
      <c r="C2255" s="1">
        <v>-85.800003050000001</v>
      </c>
      <c r="D2255" s="1">
        <v>343.125</v>
      </c>
      <c r="E2255" s="1">
        <v>55.686290739999997</v>
      </c>
      <c r="F2255" s="1">
        <v>178.30199999999999</v>
      </c>
      <c r="G2255" s="1">
        <v>178.338557633655</v>
      </c>
      <c r="H2255" s="5">
        <f t="shared" si="214"/>
        <v>29.0451388888889</v>
      </c>
      <c r="I2255" s="5">
        <f t="shared" si="215"/>
        <v>38782.544806733429</v>
      </c>
      <c r="J2255" s="6">
        <f t="shared" si="216"/>
        <v>1.4900063479016202E-4</v>
      </c>
      <c r="K2255" s="5">
        <f t="shared" si="217"/>
        <v>1.4900063479016202E-4</v>
      </c>
      <c r="L2255" s="5">
        <f t="shared" si="218"/>
        <v>1.4900063479016202E-4</v>
      </c>
      <c r="M2255" s="5">
        <f t="shared" si="219"/>
        <v>1.4900063534149392E-4</v>
      </c>
    </row>
    <row r="2256" spans="1:13" x14ac:dyDescent="0.3">
      <c r="A2256" s="1">
        <v>2254</v>
      </c>
      <c r="B2256" s="1">
        <v>29.1276041666667</v>
      </c>
      <c r="C2256" s="1">
        <v>-117.7500076</v>
      </c>
      <c r="D2256" s="1">
        <v>340.375</v>
      </c>
      <c r="E2256" s="1">
        <v>55.686290739999997</v>
      </c>
      <c r="F2256" s="1">
        <v>178.30199999999999</v>
      </c>
      <c r="G2256" s="1">
        <v>178.343466495797</v>
      </c>
      <c r="H2256" s="5">
        <f t="shared" si="214"/>
        <v>29.1276041666667</v>
      </c>
      <c r="I2256" s="5">
        <f t="shared" si="215"/>
        <v>38811.672410900093</v>
      </c>
      <c r="J2256" s="6">
        <f t="shared" si="216"/>
        <v>1.685295540928916E-4</v>
      </c>
      <c r="K2256" s="5">
        <f t="shared" si="217"/>
        <v>1.685295540928916E-4</v>
      </c>
      <c r="L2256" s="5">
        <f t="shared" si="218"/>
        <v>1.685295540928916E-4</v>
      </c>
      <c r="M2256" s="5">
        <f t="shared" si="219"/>
        <v>1.6852955489066025E-4</v>
      </c>
    </row>
    <row r="2257" spans="1:13" x14ac:dyDescent="0.3">
      <c r="A2257" s="1">
        <v>2255</v>
      </c>
      <c r="B2257" s="1">
        <v>28.9973958333333</v>
      </c>
      <c r="C2257" s="1">
        <v>-75.150001529999997</v>
      </c>
      <c r="D2257" s="1">
        <v>343.625</v>
      </c>
      <c r="E2257" s="1">
        <v>55.686290739999997</v>
      </c>
      <c r="F2257" s="1">
        <v>178.30199999999999</v>
      </c>
      <c r="G2257" s="1">
        <v>178.34903450693599</v>
      </c>
      <c r="H2257" s="5">
        <f t="shared" si="214"/>
        <v>28.9973958333333</v>
      </c>
      <c r="I2257" s="5">
        <f t="shared" si="215"/>
        <v>38840.669806733429</v>
      </c>
      <c r="J2257" s="6">
        <f t="shared" si="216"/>
        <v>1.9201762706531851E-4</v>
      </c>
      <c r="K2257" s="5">
        <f t="shared" si="217"/>
        <v>1.9201762706531851E-4</v>
      </c>
      <c r="L2257" s="5">
        <f t="shared" si="218"/>
        <v>1.9201762706531851E-4</v>
      </c>
      <c r="M2257" s="5">
        <f t="shared" si="219"/>
        <v>1.9201762824529146E-4</v>
      </c>
    </row>
    <row r="2258" spans="1:13" x14ac:dyDescent="0.3">
      <c r="A2258" s="1">
        <v>2256</v>
      </c>
      <c r="B2258" s="1">
        <v>28.9583333333333</v>
      </c>
      <c r="C2258" s="1">
        <v>-123.4500046</v>
      </c>
      <c r="D2258" s="1">
        <v>339.625</v>
      </c>
      <c r="E2258" s="1">
        <v>55.686290739999997</v>
      </c>
      <c r="F2258" s="1">
        <v>178.30199999999999</v>
      </c>
      <c r="G2258" s="1">
        <v>178.35535017585099</v>
      </c>
      <c r="H2258" s="5">
        <f t="shared" si="214"/>
        <v>28.9583333333333</v>
      </c>
      <c r="I2258" s="5">
        <f t="shared" si="215"/>
        <v>38869.628140066765</v>
      </c>
      <c r="J2258" s="6">
        <f t="shared" si="216"/>
        <v>2.1809504166883938E-4</v>
      </c>
      <c r="K2258" s="5">
        <f t="shared" si="217"/>
        <v>2.1809504166883938E-4</v>
      </c>
      <c r="L2258" s="5">
        <f t="shared" si="218"/>
        <v>2.1809504166883938E-4</v>
      </c>
      <c r="M2258" s="5">
        <f t="shared" si="219"/>
        <v>2.1809504339780411E-4</v>
      </c>
    </row>
    <row r="2259" spans="1:13" x14ac:dyDescent="0.3">
      <c r="A2259" s="1">
        <v>2257</v>
      </c>
      <c r="B2259" s="1">
        <v>29.2013888888889</v>
      </c>
      <c r="C2259" s="1">
        <v>-125.1000061</v>
      </c>
      <c r="D2259" s="1">
        <v>339.375</v>
      </c>
      <c r="E2259" s="1">
        <v>55.686290739999997</v>
      </c>
      <c r="F2259" s="1">
        <v>178.30199999999999</v>
      </c>
      <c r="G2259" s="1">
        <v>178.36251389604601</v>
      </c>
      <c r="H2259" s="5">
        <f t="shared" si="214"/>
        <v>29.2013888888889</v>
      </c>
      <c r="I2259" s="5">
        <f t="shared" si="215"/>
        <v>38898.829528955655</v>
      </c>
      <c r="J2259" s="6">
        <f t="shared" si="216"/>
        <v>2.4532121476419428E-4</v>
      </c>
      <c r="K2259" s="5">
        <f t="shared" si="217"/>
        <v>2.4532121476419428E-4</v>
      </c>
      <c r="L2259" s="5">
        <f t="shared" si="218"/>
        <v>2.4532121476419428E-4</v>
      </c>
      <c r="M2259" s="5">
        <f t="shared" si="219"/>
        <v>2.4532121722486825E-4</v>
      </c>
    </row>
    <row r="2260" spans="1:13" x14ac:dyDescent="0.3">
      <c r="A2260" s="1">
        <v>2258</v>
      </c>
      <c r="B2260" s="1">
        <v>29.375</v>
      </c>
      <c r="C2260" s="1">
        <v>-136.5</v>
      </c>
      <c r="D2260" s="1">
        <v>338.375</v>
      </c>
      <c r="E2260" s="1">
        <v>55.686290739999997</v>
      </c>
      <c r="F2260" s="1">
        <v>178.30199999999999</v>
      </c>
      <c r="G2260" s="1">
        <v>178.37063954160101</v>
      </c>
      <c r="H2260" s="5">
        <f t="shared" si="214"/>
        <v>29.375</v>
      </c>
      <c r="I2260" s="5">
        <f t="shared" si="215"/>
        <v>38928.204528955655</v>
      </c>
      <c r="J2260" s="6">
        <f t="shared" si="216"/>
        <v>2.7661772102119549E-4</v>
      </c>
      <c r="K2260" s="5">
        <f t="shared" si="217"/>
        <v>2.7661772102119549E-4</v>
      </c>
      <c r="L2260" s="5">
        <f t="shared" si="218"/>
        <v>2.7661772102119549E-4</v>
      </c>
      <c r="M2260" s="5">
        <f t="shared" si="219"/>
        <v>2.7661772454887212E-4</v>
      </c>
    </row>
    <row r="2261" spans="1:13" x14ac:dyDescent="0.3">
      <c r="A2261" s="1">
        <v>2259</v>
      </c>
      <c r="B2261" s="1">
        <v>29.5008680555556</v>
      </c>
      <c r="C2261" s="1">
        <v>-120.6000061</v>
      </c>
      <c r="D2261" s="1">
        <v>339.625</v>
      </c>
      <c r="E2261" s="1">
        <v>55.686290739999997</v>
      </c>
      <c r="F2261" s="1">
        <v>178.30199999999999</v>
      </c>
      <c r="G2261" s="1">
        <v>178.379856277301</v>
      </c>
      <c r="H2261" s="5">
        <f t="shared" si="214"/>
        <v>29.5008680555556</v>
      </c>
      <c r="I2261" s="5">
        <f t="shared" si="215"/>
        <v>38957.70539701121</v>
      </c>
      <c r="J2261" s="6">
        <f t="shared" si="216"/>
        <v>3.1242252541982443E-4</v>
      </c>
      <c r="K2261" s="5">
        <f t="shared" si="217"/>
        <v>3.1242252541982443E-4</v>
      </c>
      <c r="L2261" s="5">
        <f t="shared" si="218"/>
        <v>3.1242252541982443E-4</v>
      </c>
      <c r="M2261" s="5">
        <f t="shared" si="219"/>
        <v>3.1242253050230563E-4</v>
      </c>
    </row>
    <row r="2262" spans="1:13" x14ac:dyDescent="0.3">
      <c r="A2262" s="1">
        <v>2260</v>
      </c>
      <c r="B2262" s="1">
        <v>29.5388454861111</v>
      </c>
      <c r="C2262" s="1">
        <v>-80.700000762496799</v>
      </c>
      <c r="D2262" s="1">
        <v>342.90625</v>
      </c>
      <c r="E2262" s="1">
        <v>55.686290739999997</v>
      </c>
      <c r="F2262" s="1">
        <v>178.30199999999999</v>
      </c>
      <c r="G2262" s="1">
        <v>178.39031061183999</v>
      </c>
      <c r="H2262" s="5">
        <f t="shared" si="214"/>
        <v>29.5388454861111</v>
      </c>
      <c r="I2262" s="5">
        <f t="shared" si="215"/>
        <v>38987.24424249732</v>
      </c>
      <c r="J2262" s="6">
        <f t="shared" si="216"/>
        <v>3.5391818356295932E-4</v>
      </c>
      <c r="K2262" s="5">
        <f t="shared" si="217"/>
        <v>3.5391818356295932E-4</v>
      </c>
      <c r="L2262" s="5">
        <f t="shared" si="218"/>
        <v>3.5391818356295932E-4</v>
      </c>
      <c r="M2262" s="5">
        <f t="shared" si="219"/>
        <v>3.5391819095147847E-4</v>
      </c>
    </row>
    <row r="2263" spans="1:13" x14ac:dyDescent="0.3">
      <c r="A2263" s="1">
        <v>2261</v>
      </c>
      <c r="B2263" s="1">
        <v>29.5328776041667</v>
      </c>
      <c r="C2263" s="1">
        <v>-89.700002668751196</v>
      </c>
      <c r="D2263" s="1">
        <v>341.953125</v>
      </c>
      <c r="E2263" s="1">
        <v>55.686290739999997</v>
      </c>
      <c r="F2263" s="1">
        <v>178.30199999999999</v>
      </c>
      <c r="G2263" s="1">
        <v>178.40216872670899</v>
      </c>
      <c r="H2263" s="5">
        <f t="shared" si="214"/>
        <v>29.5328776041667</v>
      </c>
      <c r="I2263" s="5">
        <f t="shared" si="215"/>
        <v>39016.777120101484</v>
      </c>
      <c r="J2263" s="6">
        <f t="shared" si="216"/>
        <v>4.0152250071719283E-4</v>
      </c>
      <c r="K2263" s="5">
        <f t="shared" si="217"/>
        <v>4.0152250071719283E-4</v>
      </c>
      <c r="L2263" s="5">
        <f t="shared" si="218"/>
        <v>4.0152250071719283E-4</v>
      </c>
      <c r="M2263" s="5">
        <f t="shared" si="219"/>
        <v>4.0152251150612448E-4</v>
      </c>
    </row>
    <row r="2264" spans="1:13" x14ac:dyDescent="0.3">
      <c r="A2264" s="1">
        <v>2262</v>
      </c>
      <c r="B2264" s="1">
        <v>29.580078125</v>
      </c>
      <c r="C2264" s="1">
        <v>-83.137500762498405</v>
      </c>
      <c r="D2264" s="1">
        <v>342.6875</v>
      </c>
      <c r="E2264" s="1">
        <v>55.686290739999997</v>
      </c>
      <c r="F2264" s="1">
        <v>178.30199999999999</v>
      </c>
      <c r="G2264" s="1">
        <v>178.415619117809</v>
      </c>
      <c r="H2264" s="5">
        <f t="shared" si="214"/>
        <v>29.580078125</v>
      </c>
      <c r="I2264" s="5">
        <f t="shared" si="215"/>
        <v>39046.357198226484</v>
      </c>
      <c r="J2264" s="6">
        <f t="shared" si="216"/>
        <v>4.547111418424666E-4</v>
      </c>
      <c r="K2264" s="5">
        <f t="shared" si="217"/>
        <v>4.547111418424666E-4</v>
      </c>
      <c r="L2264" s="5">
        <f t="shared" si="218"/>
        <v>4.547111418424666E-4</v>
      </c>
      <c r="M2264" s="5">
        <f t="shared" si="219"/>
        <v>4.5471115751198247E-4</v>
      </c>
    </row>
    <row r="2265" spans="1:13" x14ac:dyDescent="0.3">
      <c r="A2265" s="1">
        <v>2263</v>
      </c>
      <c r="B2265" s="1">
        <v>29.5768229166667</v>
      </c>
      <c r="C2265" s="1">
        <v>-84.637504575000804</v>
      </c>
      <c r="D2265" s="1">
        <v>342.4375</v>
      </c>
      <c r="E2265" s="1">
        <v>55.686290739999997</v>
      </c>
      <c r="F2265" s="1">
        <v>178.30199999999999</v>
      </c>
      <c r="G2265" s="1">
        <v>178.430875591774</v>
      </c>
      <c r="H2265" s="5">
        <f t="shared" si="214"/>
        <v>29.5768229166667</v>
      </c>
      <c r="I2265" s="5">
        <f t="shared" si="215"/>
        <v>39075.934021143148</v>
      </c>
      <c r="J2265" s="6">
        <f t="shared" si="216"/>
        <v>5.1582531389464989E-4</v>
      </c>
      <c r="K2265" s="5">
        <f t="shared" si="217"/>
        <v>5.1582531389464989E-4</v>
      </c>
      <c r="L2265" s="5">
        <f t="shared" si="218"/>
        <v>5.1582531389464989E-4</v>
      </c>
      <c r="M2265" s="5">
        <f t="shared" si="219"/>
        <v>5.1582533676942086E-4</v>
      </c>
    </row>
    <row r="2266" spans="1:13" x14ac:dyDescent="0.3">
      <c r="A2266" s="1">
        <v>2264</v>
      </c>
      <c r="B2266" s="1">
        <v>29.7916666666667</v>
      </c>
      <c r="C2266" s="1">
        <v>-94.425004960001601</v>
      </c>
      <c r="D2266" s="1">
        <v>341.59375</v>
      </c>
      <c r="E2266" s="1">
        <v>55.686290739999997</v>
      </c>
      <c r="F2266" s="1">
        <v>178.30199999999999</v>
      </c>
      <c r="G2266" s="1">
        <v>178.44818066462099</v>
      </c>
      <c r="H2266" s="5">
        <f t="shared" si="214"/>
        <v>29.7916666666667</v>
      </c>
      <c r="I2266" s="5">
        <f t="shared" si="215"/>
        <v>39105.725687809812</v>
      </c>
      <c r="J2266" s="6">
        <f t="shared" si="216"/>
        <v>5.8086957808093568E-4</v>
      </c>
      <c r="K2266" s="5">
        <f t="shared" si="217"/>
        <v>5.8086957808093568E-4</v>
      </c>
      <c r="L2266" s="5">
        <f t="shared" si="218"/>
        <v>5.8086957808093568E-4</v>
      </c>
      <c r="M2266" s="5">
        <f t="shared" si="219"/>
        <v>5.8086961074608969E-4</v>
      </c>
    </row>
    <row r="2267" spans="1:13" x14ac:dyDescent="0.3">
      <c r="A2267" s="1">
        <v>2265</v>
      </c>
      <c r="B2267" s="1">
        <v>30.0146484375</v>
      </c>
      <c r="C2267" s="1">
        <v>-95.700003623750405</v>
      </c>
      <c r="D2267" s="1">
        <v>341.375</v>
      </c>
      <c r="E2267" s="1">
        <v>55.686290739999997</v>
      </c>
      <c r="F2267" s="1">
        <v>178.30199999999999</v>
      </c>
      <c r="G2267" s="1">
        <v>178.46780941677801</v>
      </c>
      <c r="H2267" s="5">
        <f t="shared" si="214"/>
        <v>30.0146484375</v>
      </c>
      <c r="I2267" s="5">
        <f t="shared" si="215"/>
        <v>39135.740336247312</v>
      </c>
      <c r="J2267" s="6">
        <f t="shared" si="216"/>
        <v>6.5397241609848277E-4</v>
      </c>
      <c r="K2267" s="5">
        <f t="shared" si="217"/>
        <v>6.5397241609848277E-4</v>
      </c>
      <c r="L2267" s="5">
        <f t="shared" si="218"/>
        <v>6.5397241609848277E-4</v>
      </c>
      <c r="M2267" s="5">
        <f t="shared" si="219"/>
        <v>6.5397246271363689E-4</v>
      </c>
    </row>
    <row r="2268" spans="1:13" x14ac:dyDescent="0.3">
      <c r="A2268" s="1">
        <v>2266</v>
      </c>
      <c r="B2268" s="1">
        <v>29.941406250000099</v>
      </c>
      <c r="C2268" s="1">
        <v>-42.768751262511799</v>
      </c>
      <c r="D2268" s="1">
        <v>345.51562499999898</v>
      </c>
      <c r="E2268" s="1">
        <v>55.686290739999997</v>
      </c>
      <c r="F2268" s="1">
        <v>178.30199999999999</v>
      </c>
      <c r="G2268" s="1">
        <v>178.49007386574499</v>
      </c>
      <c r="H2268" s="5">
        <f t="shared" si="214"/>
        <v>29.941406250000099</v>
      </c>
      <c r="I2268" s="5">
        <f t="shared" si="215"/>
        <v>39165.681742497312</v>
      </c>
      <c r="J2268" s="6">
        <f t="shared" si="216"/>
        <v>7.4360064390692785E-4</v>
      </c>
      <c r="K2268" s="5">
        <f t="shared" si="217"/>
        <v>7.4360064390692785E-4</v>
      </c>
      <c r="L2268" s="5">
        <f t="shared" si="218"/>
        <v>7.4360064390692785E-4</v>
      </c>
      <c r="M2268" s="5">
        <f t="shared" si="219"/>
        <v>7.4360071243493924E-4</v>
      </c>
    </row>
    <row r="2269" spans="1:13" x14ac:dyDescent="0.3">
      <c r="A2269" s="1">
        <v>2267</v>
      </c>
      <c r="B2269" s="1">
        <v>29.8003472222222</v>
      </c>
      <c r="C2269" s="1">
        <v>-23.700001239999999</v>
      </c>
      <c r="D2269" s="1">
        <v>347.1875</v>
      </c>
      <c r="E2269" s="1">
        <v>55.686290739999997</v>
      </c>
      <c r="F2269" s="1">
        <v>178.30199999999999</v>
      </c>
      <c r="G2269" s="1">
        <v>178.515327925902</v>
      </c>
      <c r="H2269" s="5">
        <f t="shared" si="214"/>
        <v>29.8003472222222</v>
      </c>
      <c r="I2269" s="5">
        <f t="shared" si="215"/>
        <v>39195.482089719531</v>
      </c>
      <c r="J2269" s="6">
        <f t="shared" si="216"/>
        <v>8.4744180893900291E-4</v>
      </c>
      <c r="K2269" s="5">
        <f t="shared" si="217"/>
        <v>8.4744180893900291E-4</v>
      </c>
      <c r="L2269" s="5">
        <f t="shared" si="218"/>
        <v>8.4744180893900291E-4</v>
      </c>
      <c r="M2269" s="5">
        <f t="shared" si="219"/>
        <v>8.4744191037183433E-4</v>
      </c>
    </row>
    <row r="2270" spans="1:13" x14ac:dyDescent="0.3">
      <c r="A2270" s="1">
        <v>2268</v>
      </c>
      <c r="B2270" s="1">
        <v>29.7938368055556</v>
      </c>
      <c r="C2270" s="1">
        <v>-50.025003435000002</v>
      </c>
      <c r="D2270" s="1">
        <v>345.3125</v>
      </c>
      <c r="E2270" s="1">
        <v>55.686290739999997</v>
      </c>
      <c r="F2270" s="1">
        <v>178.30199999999999</v>
      </c>
      <c r="G2270" s="1">
        <v>178.54397303431401</v>
      </c>
      <c r="H2270" s="5">
        <f t="shared" si="214"/>
        <v>29.7938368055556</v>
      </c>
      <c r="I2270" s="5">
        <f t="shared" si="215"/>
        <v>39225.275926525086</v>
      </c>
      <c r="J2270" s="6">
        <f t="shared" si="216"/>
        <v>9.6144409325172936E-4</v>
      </c>
      <c r="K2270" s="5">
        <f t="shared" si="217"/>
        <v>9.6144409325172936E-4</v>
      </c>
      <c r="L2270" s="5">
        <f t="shared" si="218"/>
        <v>9.6144409325172936E-4</v>
      </c>
      <c r="M2270" s="5">
        <f t="shared" si="219"/>
        <v>9.6144424137423071E-4</v>
      </c>
    </row>
    <row r="2271" spans="1:13" x14ac:dyDescent="0.3">
      <c r="A2271" s="1">
        <v>2269</v>
      </c>
      <c r="B2271" s="1">
        <v>29.9213927469136</v>
      </c>
      <c r="C2271" s="1">
        <v>-72.600005255556596</v>
      </c>
      <c r="D2271" s="1">
        <v>343.472222222222</v>
      </c>
      <c r="E2271" s="1">
        <v>55.686290739999997</v>
      </c>
      <c r="F2271" s="1">
        <v>178.30199999999999</v>
      </c>
      <c r="G2271" s="1">
        <v>178.57646453195301</v>
      </c>
      <c r="H2271" s="5">
        <f t="shared" si="214"/>
        <v>29.9213927469136</v>
      </c>
      <c r="I2271" s="5">
        <f t="shared" si="215"/>
        <v>39255.197319271996</v>
      </c>
      <c r="J2271" s="6">
        <f t="shared" si="216"/>
        <v>1.0858952293372776E-3</v>
      </c>
      <c r="K2271" s="5">
        <f t="shared" si="217"/>
        <v>1.0858952293372776E-3</v>
      </c>
      <c r="L2271" s="5">
        <f t="shared" si="218"/>
        <v>1.0858952293372776E-3</v>
      </c>
      <c r="M2271" s="5">
        <f t="shared" si="219"/>
        <v>1.0858954427462896E-3</v>
      </c>
    </row>
    <row r="2272" spans="1:13" x14ac:dyDescent="0.3">
      <c r="A2272" s="1">
        <v>2270</v>
      </c>
      <c r="B2272" s="1">
        <v>30.0868055555556</v>
      </c>
      <c r="C2272" s="1">
        <v>-83.268754956250106</v>
      </c>
      <c r="D2272" s="1">
        <v>342.5</v>
      </c>
      <c r="E2272" s="1">
        <v>55.686290739999997</v>
      </c>
      <c r="F2272" s="1">
        <v>178.30199999999999</v>
      </c>
      <c r="G2272" s="1">
        <v>178.613318901768</v>
      </c>
      <c r="H2272" s="5">
        <f t="shared" si="214"/>
        <v>30.0868055555556</v>
      </c>
      <c r="I2272" s="5">
        <f t="shared" si="215"/>
        <v>39285.284124827551</v>
      </c>
      <c r="J2272" s="6">
        <f t="shared" si="216"/>
        <v>1.224934622817875E-3</v>
      </c>
      <c r="K2272" s="5">
        <f t="shared" si="217"/>
        <v>1.224934622817875E-3</v>
      </c>
      <c r="L2272" s="5">
        <f t="shared" si="218"/>
        <v>1.224934622817875E-3</v>
      </c>
      <c r="M2272" s="5">
        <f t="shared" si="219"/>
        <v>1.2249349291466353E-3</v>
      </c>
    </row>
    <row r="2273" spans="1:13" x14ac:dyDescent="0.3">
      <c r="A2273" s="1">
        <v>2271</v>
      </c>
      <c r="B2273" s="1">
        <v>30.2419704861111</v>
      </c>
      <c r="C2273" s="1">
        <v>-86.306252480001007</v>
      </c>
      <c r="D2273" s="1">
        <v>342.265625</v>
      </c>
      <c r="E2273" s="1">
        <v>55.686290739999997</v>
      </c>
      <c r="F2273" s="1">
        <v>178.30199999999999</v>
      </c>
      <c r="G2273" s="1">
        <v>178.65512197867099</v>
      </c>
      <c r="H2273" s="5">
        <f t="shared" si="214"/>
        <v>30.2419704861111</v>
      </c>
      <c r="I2273" s="5">
        <f t="shared" si="215"/>
        <v>39315.52609531366</v>
      </c>
      <c r="J2273" s="6">
        <f t="shared" si="216"/>
        <v>1.382286809723343E-3</v>
      </c>
      <c r="K2273" s="5">
        <f t="shared" si="217"/>
        <v>1.382286809723343E-3</v>
      </c>
      <c r="L2273" s="5">
        <f t="shared" si="218"/>
        <v>1.382286809723343E-3</v>
      </c>
      <c r="M2273" s="5">
        <f t="shared" si="219"/>
        <v>1.3822872499168319E-3</v>
      </c>
    </row>
    <row r="2274" spans="1:13" x14ac:dyDescent="0.3">
      <c r="A2274" s="1">
        <v>2272</v>
      </c>
      <c r="B2274" s="1">
        <v>30.4134114583333</v>
      </c>
      <c r="C2274" s="1">
        <v>-92.475002292499099</v>
      </c>
      <c r="D2274" s="1">
        <v>341.75</v>
      </c>
      <c r="E2274" s="1">
        <v>55.686290739999997</v>
      </c>
      <c r="F2274" s="1">
        <v>178.30199999999999</v>
      </c>
      <c r="G2274" s="1">
        <v>178.70253826192999</v>
      </c>
      <c r="H2274" s="5">
        <f t="shared" si="214"/>
        <v>30.4134114583333</v>
      </c>
      <c r="I2274" s="5">
        <f t="shared" si="215"/>
        <v>39345.939506771996</v>
      </c>
      <c r="J2274" s="6">
        <f t="shared" si="216"/>
        <v>1.5590583556848807E-3</v>
      </c>
      <c r="K2274" s="5">
        <f t="shared" si="217"/>
        <v>1.5590583556848807E-3</v>
      </c>
      <c r="L2274" s="5">
        <f t="shared" si="218"/>
        <v>1.5590583556848807E-3</v>
      </c>
      <c r="M2274" s="5">
        <f t="shared" si="219"/>
        <v>1.5590589872764701E-3</v>
      </c>
    </row>
    <row r="2275" spans="1:13" x14ac:dyDescent="0.3">
      <c r="A2275" s="1">
        <v>2273</v>
      </c>
      <c r="B2275" s="1">
        <v>30.5859375</v>
      </c>
      <c r="C2275" s="1">
        <v>-87.750003817505402</v>
      </c>
      <c r="D2275" s="1">
        <v>342.125</v>
      </c>
      <c r="E2275" s="1">
        <v>55.686290739999997</v>
      </c>
      <c r="F2275" s="1">
        <v>178.30199999999999</v>
      </c>
      <c r="G2275" s="1">
        <v>178.75632147801801</v>
      </c>
      <c r="H2275" s="5">
        <f t="shared" si="214"/>
        <v>30.5859375</v>
      </c>
      <c r="I2275" s="5">
        <f t="shared" si="215"/>
        <v>39376.525444271996</v>
      </c>
      <c r="J2275" s="6">
        <f t="shared" si="216"/>
        <v>1.758429542596868E-3</v>
      </c>
      <c r="K2275" s="5">
        <f t="shared" si="217"/>
        <v>1.758429542596868E-3</v>
      </c>
      <c r="L2275" s="5">
        <f t="shared" si="218"/>
        <v>1.758429542596868E-3</v>
      </c>
      <c r="M2275" s="5">
        <f t="shared" si="219"/>
        <v>1.7584304487973075E-3</v>
      </c>
    </row>
    <row r="2276" spans="1:13" x14ac:dyDescent="0.3">
      <c r="A2276" s="1">
        <v>2274</v>
      </c>
      <c r="B2276" s="1">
        <v>30.6032986111111</v>
      </c>
      <c r="C2276" s="1">
        <v>-62.850002292497997</v>
      </c>
      <c r="D2276" s="1">
        <v>344.0625</v>
      </c>
      <c r="E2276" s="1">
        <v>55.686290739999997</v>
      </c>
      <c r="F2276" s="1">
        <v>178.30199999999999</v>
      </c>
      <c r="G2276" s="1">
        <v>178.81732656179599</v>
      </c>
      <c r="H2276" s="5">
        <f t="shared" si="214"/>
        <v>30.6032986111111</v>
      </c>
      <c r="I2276" s="5">
        <f t="shared" si="215"/>
        <v>39407.128742883106</v>
      </c>
      <c r="J2276" s="6">
        <f t="shared" si="216"/>
        <v>1.9934153031410853E-3</v>
      </c>
      <c r="K2276" s="5">
        <f t="shared" si="217"/>
        <v>1.9934153031410853E-3</v>
      </c>
      <c r="L2276" s="5">
        <f t="shared" si="218"/>
        <v>1.9934153031410853E-3</v>
      </c>
      <c r="M2276" s="5">
        <f t="shared" si="219"/>
        <v>1.9934166233506962E-3</v>
      </c>
    </row>
    <row r="2277" spans="1:13" x14ac:dyDescent="0.3">
      <c r="A2277" s="1">
        <v>2275</v>
      </c>
      <c r="B2277" s="1">
        <v>30.6722005208333</v>
      </c>
      <c r="C2277" s="1">
        <v>-74.325004579999401</v>
      </c>
      <c r="D2277" s="1">
        <v>343.046875</v>
      </c>
      <c r="E2277" s="1">
        <v>55.686290739999997</v>
      </c>
      <c r="F2277" s="1">
        <v>178.30199999999999</v>
      </c>
      <c r="G2277" s="1">
        <v>178.886523246515</v>
      </c>
      <c r="H2277" s="5">
        <f t="shared" si="214"/>
        <v>30.6722005208333</v>
      </c>
      <c r="I2277" s="5">
        <f t="shared" si="215"/>
        <v>39437.800943403941</v>
      </c>
      <c r="J2277" s="6">
        <f t="shared" si="216"/>
        <v>2.2560065317779542E-3</v>
      </c>
      <c r="K2277" s="5">
        <f t="shared" si="217"/>
        <v>2.2560065317779542E-3</v>
      </c>
      <c r="L2277" s="5">
        <f t="shared" si="218"/>
        <v>2.2560065317779542E-3</v>
      </c>
      <c r="M2277" s="5">
        <f t="shared" si="219"/>
        <v>2.256008445464495E-3</v>
      </c>
    </row>
    <row r="2278" spans="1:13" x14ac:dyDescent="0.3">
      <c r="A2278" s="1">
        <v>2276</v>
      </c>
      <c r="B2278" s="1">
        <v>30.7948133680556</v>
      </c>
      <c r="C2278" s="1">
        <v>-81.787504198750199</v>
      </c>
      <c r="D2278" s="1">
        <v>342.515625</v>
      </c>
      <c r="E2278" s="1">
        <v>55.686290739999997</v>
      </c>
      <c r="F2278" s="1">
        <v>178.30199999999999</v>
      </c>
      <c r="G2278" s="1">
        <v>178.96501147863501</v>
      </c>
      <c r="H2278" s="5">
        <f t="shared" si="214"/>
        <v>30.7948133680556</v>
      </c>
      <c r="I2278" s="5">
        <f t="shared" si="215"/>
        <v>39468.595756771996</v>
      </c>
      <c r="J2278" s="6">
        <f t="shared" si="216"/>
        <v>2.5487484266239098E-3</v>
      </c>
      <c r="K2278" s="5">
        <f t="shared" si="217"/>
        <v>2.5487484266239098E-3</v>
      </c>
      <c r="L2278" s="5">
        <f t="shared" si="218"/>
        <v>2.5487484266239098E-3</v>
      </c>
      <c r="M2278" s="5">
        <f t="shared" si="219"/>
        <v>2.5487511861272956E-3</v>
      </c>
    </row>
    <row r="2279" spans="1:13" x14ac:dyDescent="0.3">
      <c r="A2279" s="1">
        <v>2277</v>
      </c>
      <c r="B2279" s="1">
        <v>30.8289930555556</v>
      </c>
      <c r="C2279" s="1">
        <v>-78.900001529999997</v>
      </c>
      <c r="D2279" s="1">
        <v>342.625</v>
      </c>
      <c r="E2279" s="1">
        <v>55.686290739999997</v>
      </c>
      <c r="F2279" s="1">
        <v>178.30199999999999</v>
      </c>
      <c r="G2279" s="1">
        <v>179.05403890251199</v>
      </c>
      <c r="H2279" s="5">
        <f t="shared" si="214"/>
        <v>30.8289930555556</v>
      </c>
      <c r="I2279" s="5">
        <f t="shared" si="215"/>
        <v>39499.424749827551</v>
      </c>
      <c r="J2279" s="6">
        <f t="shared" si="216"/>
        <v>2.8877824104261963E-3</v>
      </c>
      <c r="K2279" s="5">
        <f t="shared" si="217"/>
        <v>2.8877824104261963E-3</v>
      </c>
      <c r="L2279" s="5">
        <f t="shared" si="218"/>
        <v>2.8877824104261963E-3</v>
      </c>
      <c r="M2279" s="5">
        <f t="shared" si="219"/>
        <v>2.8877864241157645E-3</v>
      </c>
    </row>
    <row r="2280" spans="1:13" x14ac:dyDescent="0.3">
      <c r="A2280" s="1">
        <v>2278</v>
      </c>
      <c r="B2280" s="1">
        <v>30.0390625</v>
      </c>
      <c r="C2280" s="1">
        <v>43.650001529999997</v>
      </c>
      <c r="D2280" s="1">
        <v>352.5</v>
      </c>
      <c r="E2280" s="1">
        <v>55.686290739999997</v>
      </c>
      <c r="F2280" s="1">
        <v>178.30199999999999</v>
      </c>
      <c r="G2280" s="1">
        <v>179.155020692878</v>
      </c>
      <c r="H2280" s="5">
        <f t="shared" si="214"/>
        <v>30.0390625</v>
      </c>
      <c r="I2280" s="5">
        <f t="shared" si="215"/>
        <v>39529.463812327551</v>
      </c>
      <c r="J2280" s="6">
        <f t="shared" si="216"/>
        <v>3.3616824881271315E-3</v>
      </c>
      <c r="K2280" s="5">
        <f t="shared" si="217"/>
        <v>3.3616824881271315E-3</v>
      </c>
      <c r="L2280" s="5">
        <f t="shared" si="218"/>
        <v>3.3616824881271315E-3</v>
      </c>
      <c r="M2280" s="5">
        <f t="shared" si="219"/>
        <v>3.3616888198373962E-3</v>
      </c>
    </row>
    <row r="2281" spans="1:13" x14ac:dyDescent="0.3">
      <c r="A2281" s="1">
        <v>2279</v>
      </c>
      <c r="B2281" s="1">
        <v>29.6744791666667</v>
      </c>
      <c r="C2281" s="1">
        <v>1.800000072</v>
      </c>
      <c r="D2281" s="1">
        <v>349.5</v>
      </c>
      <c r="E2281" s="1">
        <v>55.686290739999997</v>
      </c>
      <c r="F2281" s="1">
        <v>178.30199999999999</v>
      </c>
      <c r="G2281" s="1">
        <v>179.269562050378</v>
      </c>
      <c r="H2281" s="5">
        <f t="shared" si="214"/>
        <v>29.6744791666667</v>
      </c>
      <c r="I2281" s="5">
        <f t="shared" si="215"/>
        <v>39559.138291494215</v>
      </c>
      <c r="J2281" s="6">
        <f t="shared" si="216"/>
        <v>3.8599281509434612E-3</v>
      </c>
      <c r="K2281" s="5">
        <f t="shared" si="217"/>
        <v>3.8599281509434612E-3</v>
      </c>
      <c r="L2281" s="5">
        <f t="shared" si="218"/>
        <v>3.8599281509434612E-3</v>
      </c>
      <c r="M2281" s="5">
        <f t="shared" si="219"/>
        <v>3.8599377358818064E-3</v>
      </c>
    </row>
    <row r="2282" spans="1:13" x14ac:dyDescent="0.3">
      <c r="A2282" s="1">
        <v>2280</v>
      </c>
      <c r="B2282" s="1">
        <v>29.3880208333333</v>
      </c>
      <c r="C2282" s="1">
        <v>-4.0500001909999996</v>
      </c>
      <c r="D2282" s="1">
        <v>349</v>
      </c>
      <c r="E2282" s="1">
        <v>55.686290739999997</v>
      </c>
      <c r="F2282" s="1">
        <v>178.30199999999999</v>
      </c>
      <c r="G2282" s="1">
        <v>179.39948371774301</v>
      </c>
      <c r="H2282" s="5">
        <f t="shared" si="214"/>
        <v>29.3880208333333</v>
      </c>
      <c r="I2282" s="5">
        <f t="shared" si="215"/>
        <v>39588.526312327551</v>
      </c>
      <c r="J2282" s="6">
        <f t="shared" si="216"/>
        <v>4.420905650701302E-3</v>
      </c>
      <c r="K2282" s="5">
        <f t="shared" si="217"/>
        <v>4.420905650701302E-3</v>
      </c>
      <c r="L2282" s="5">
        <f t="shared" si="218"/>
        <v>4.420905650701302E-3</v>
      </c>
      <c r="M2282" s="5">
        <f t="shared" si="219"/>
        <v>4.4209200514910138E-3</v>
      </c>
    </row>
    <row r="2283" spans="1:13" x14ac:dyDescent="0.3">
      <c r="A2283" s="1">
        <v>2281</v>
      </c>
      <c r="B2283" s="1">
        <v>29.2669270833334</v>
      </c>
      <c r="C2283" s="1">
        <v>-43.6500007599982</v>
      </c>
      <c r="D2283" s="1">
        <v>345.97500000000002</v>
      </c>
      <c r="E2283" s="1">
        <v>55.686290739999997</v>
      </c>
      <c r="F2283" s="1">
        <v>178.30199999999999</v>
      </c>
      <c r="G2283" s="1">
        <v>179.546850922212</v>
      </c>
      <c r="H2283" s="5">
        <f t="shared" si="214"/>
        <v>29.2669270833334</v>
      </c>
      <c r="I2283" s="5">
        <f t="shared" si="215"/>
        <v>39617.793239410887</v>
      </c>
      <c r="J2283" s="6">
        <f t="shared" si="216"/>
        <v>5.0352810887656536E-3</v>
      </c>
      <c r="K2283" s="5">
        <f t="shared" si="217"/>
        <v>5.0352810887656536E-3</v>
      </c>
      <c r="L2283" s="5">
        <f t="shared" si="218"/>
        <v>5.0352810887656536E-3</v>
      </c>
      <c r="M2283" s="5">
        <f t="shared" si="219"/>
        <v>5.0353023664745688E-3</v>
      </c>
    </row>
    <row r="2284" spans="1:13" x14ac:dyDescent="0.3">
      <c r="A2284" s="1">
        <v>2282</v>
      </c>
      <c r="B2284" s="1">
        <v>29.1536458333333</v>
      </c>
      <c r="C2284" s="1">
        <v>-61.200000760000002</v>
      </c>
      <c r="D2284" s="1">
        <v>344.625</v>
      </c>
      <c r="E2284" s="1">
        <v>55.686290739999997</v>
      </c>
      <c r="F2284" s="1">
        <v>178.30199999999999</v>
      </c>
      <c r="G2284" s="1">
        <v>179.71400620426499</v>
      </c>
      <c r="H2284" s="5">
        <f t="shared" si="214"/>
        <v>29.1536458333333</v>
      </c>
      <c r="I2284" s="5">
        <f t="shared" si="215"/>
        <v>39646.946885244222</v>
      </c>
      <c r="J2284" s="6">
        <f t="shared" si="216"/>
        <v>5.7335978837291255E-3</v>
      </c>
      <c r="K2284" s="5">
        <f t="shared" si="217"/>
        <v>5.7335978837291255E-3</v>
      </c>
      <c r="L2284" s="5">
        <f t="shared" si="218"/>
        <v>5.7335978837291255E-3</v>
      </c>
      <c r="M2284" s="5">
        <f t="shared" si="219"/>
        <v>5.7336292987149344E-3</v>
      </c>
    </row>
    <row r="2285" spans="1:13" x14ac:dyDescent="0.3">
      <c r="A2285" s="1">
        <v>2283</v>
      </c>
      <c r="B2285" s="1">
        <v>29.0668402777778</v>
      </c>
      <c r="C2285" s="1">
        <v>-70.650001529999997</v>
      </c>
      <c r="D2285" s="1">
        <v>343.75</v>
      </c>
      <c r="E2285" s="1">
        <v>55.686290739999997</v>
      </c>
      <c r="F2285" s="1">
        <v>178.30199999999999</v>
      </c>
      <c r="G2285" s="1">
        <v>179.90360665450601</v>
      </c>
      <c r="H2285" s="5">
        <f t="shared" si="214"/>
        <v>29.0668402777778</v>
      </c>
      <c r="I2285" s="5">
        <f t="shared" si="215"/>
        <v>39676.013725522003</v>
      </c>
      <c r="J2285" s="6">
        <f t="shared" si="216"/>
        <v>6.5229123093221084E-3</v>
      </c>
      <c r="K2285" s="5">
        <f t="shared" si="217"/>
        <v>6.5229123093221084E-3</v>
      </c>
      <c r="L2285" s="5">
        <f t="shared" si="218"/>
        <v>6.5229123093221084E-3</v>
      </c>
      <c r="M2285" s="5">
        <f t="shared" si="219"/>
        <v>6.5229585667718323E-3</v>
      </c>
    </row>
    <row r="2286" spans="1:13" x14ac:dyDescent="0.3">
      <c r="A2286" s="1">
        <v>2284</v>
      </c>
      <c r="B2286" s="1">
        <v>29.0711805555556</v>
      </c>
      <c r="C2286" s="1">
        <v>-71.100006100000002</v>
      </c>
      <c r="D2286" s="1">
        <v>343.75</v>
      </c>
      <c r="E2286" s="1">
        <v>55.686290739999997</v>
      </c>
      <c r="F2286" s="1">
        <v>178.30199999999999</v>
      </c>
      <c r="G2286" s="1">
        <v>180.118666150623</v>
      </c>
      <c r="H2286" s="5">
        <f t="shared" si="214"/>
        <v>29.0711805555556</v>
      </c>
      <c r="I2286" s="5">
        <f t="shared" si="215"/>
        <v>39705.084906077558</v>
      </c>
      <c r="J2286" s="6">
        <f t="shared" si="216"/>
        <v>7.39768705663707E-3</v>
      </c>
      <c r="K2286" s="5">
        <f t="shared" si="217"/>
        <v>7.39768705663707E-3</v>
      </c>
      <c r="L2286" s="5">
        <f t="shared" si="218"/>
        <v>7.39768705663707E-3</v>
      </c>
      <c r="M2286" s="5">
        <f t="shared" si="219"/>
        <v>7.3977545323235163E-3</v>
      </c>
    </row>
    <row r="2287" spans="1:13" x14ac:dyDescent="0.3">
      <c r="A2287" s="1">
        <v>2285</v>
      </c>
      <c r="B2287" s="1">
        <v>29.0842013888889</v>
      </c>
      <c r="C2287" s="1">
        <v>-68.550003050000001</v>
      </c>
      <c r="D2287" s="1">
        <v>343.875</v>
      </c>
      <c r="E2287" s="1">
        <v>55.686290739999997</v>
      </c>
      <c r="F2287" s="1">
        <v>178.30199999999999</v>
      </c>
      <c r="G2287" s="1">
        <v>180.36260326581001</v>
      </c>
      <c r="H2287" s="5">
        <f t="shared" si="214"/>
        <v>29.0842013888889</v>
      </c>
      <c r="I2287" s="5">
        <f t="shared" si="215"/>
        <v>39734.169107466449</v>
      </c>
      <c r="J2287" s="6">
        <f t="shared" si="216"/>
        <v>8.3872722487818054E-3</v>
      </c>
      <c r="K2287" s="5">
        <f t="shared" si="217"/>
        <v>8.3872722487818054E-3</v>
      </c>
      <c r="L2287" s="5">
        <f t="shared" si="218"/>
        <v>8.3872722487818054E-3</v>
      </c>
      <c r="M2287" s="5">
        <f t="shared" si="219"/>
        <v>8.3873705875398101E-3</v>
      </c>
    </row>
    <row r="2288" spans="1:13" x14ac:dyDescent="0.3">
      <c r="A2288" s="1">
        <v>2286</v>
      </c>
      <c r="B2288" s="1">
        <v>29.131549873737399</v>
      </c>
      <c r="C2288" s="1">
        <v>-70.595457595454704</v>
      </c>
      <c r="D2288" s="1">
        <v>343.76136363636402</v>
      </c>
      <c r="E2288" s="1">
        <v>55.686290739999997</v>
      </c>
      <c r="F2288" s="1">
        <v>178.30199999999999</v>
      </c>
      <c r="G2288" s="1">
        <v>180.63929561021001</v>
      </c>
      <c r="H2288" s="5">
        <f t="shared" si="214"/>
        <v>29.131549873737399</v>
      </c>
      <c r="I2288" s="5">
        <f t="shared" si="215"/>
        <v>39763.300657340187</v>
      </c>
      <c r="J2288" s="6">
        <f t="shared" si="216"/>
        <v>9.4980303347830877E-3</v>
      </c>
      <c r="K2288" s="5">
        <f t="shared" si="217"/>
        <v>9.4980303347830877E-3</v>
      </c>
      <c r="L2288" s="5">
        <f t="shared" si="218"/>
        <v>9.4980303347830877E-3</v>
      </c>
      <c r="M2288" s="5">
        <f t="shared" si="219"/>
        <v>9.4981731475513587E-3</v>
      </c>
    </row>
    <row r="2289" spans="1:13" x14ac:dyDescent="0.3">
      <c r="A2289" s="1">
        <v>2287</v>
      </c>
      <c r="B2289" s="1">
        <v>29.093671085858599</v>
      </c>
      <c r="C2289" s="1">
        <v>-67.854549756363099</v>
      </c>
      <c r="D2289" s="1">
        <v>343.85227272727298</v>
      </c>
      <c r="E2289" s="1">
        <v>55.686290739999997</v>
      </c>
      <c r="F2289" s="1">
        <v>178.30199999999999</v>
      </c>
      <c r="G2289" s="1">
        <v>180.95314146917599</v>
      </c>
      <c r="H2289" s="5">
        <f t="shared" si="214"/>
        <v>29.093671085858599</v>
      </c>
      <c r="I2289" s="5">
        <f t="shared" si="215"/>
        <v>39792.394328426046</v>
      </c>
      <c r="J2289" s="6">
        <f t="shared" si="216"/>
        <v>1.0787427205036549E-2</v>
      </c>
      <c r="K2289" s="5">
        <f t="shared" si="217"/>
        <v>1.0787427205036549E-2</v>
      </c>
      <c r="L2289" s="5">
        <f t="shared" si="218"/>
        <v>1.0787427205036549E-2</v>
      </c>
      <c r="M2289" s="5">
        <f t="shared" si="219"/>
        <v>1.0787636435601145E-2</v>
      </c>
    </row>
    <row r="2290" spans="1:13" x14ac:dyDescent="0.3">
      <c r="A2290" s="1">
        <v>2288</v>
      </c>
      <c r="B2290" s="1">
        <v>29.1467013888889</v>
      </c>
      <c r="C2290" s="1">
        <v>-69.240000916000497</v>
      </c>
      <c r="D2290" s="1">
        <v>343.67500000000001</v>
      </c>
      <c r="E2290" s="1">
        <v>55.686290739999997</v>
      </c>
      <c r="F2290" s="1">
        <v>178.30199999999999</v>
      </c>
      <c r="G2290" s="1">
        <v>181.309129718158</v>
      </c>
      <c r="H2290" s="5">
        <f t="shared" si="214"/>
        <v>29.1467013888889</v>
      </c>
      <c r="I2290" s="5">
        <f t="shared" si="215"/>
        <v>39821.541029814936</v>
      </c>
      <c r="J2290" s="6">
        <f t="shared" si="216"/>
        <v>1.2213671942915734E-2</v>
      </c>
      <c r="K2290" s="5">
        <f t="shared" si="217"/>
        <v>1.2213671942915734E-2</v>
      </c>
      <c r="L2290" s="5">
        <f t="shared" si="218"/>
        <v>1.2213671942915734E-2</v>
      </c>
      <c r="M2290" s="5">
        <f t="shared" si="219"/>
        <v>1.2213975623241665E-2</v>
      </c>
    </row>
    <row r="2291" spans="1:13" x14ac:dyDescent="0.3">
      <c r="A2291" s="1">
        <v>2289</v>
      </c>
      <c r="B2291" s="1">
        <v>29.187578914141401</v>
      </c>
      <c r="C2291" s="1">
        <v>-65.277274392727705</v>
      </c>
      <c r="D2291" s="1">
        <v>344.07954545454498</v>
      </c>
      <c r="E2291" s="1">
        <v>55.686290739999997</v>
      </c>
      <c r="F2291" s="1">
        <v>178.30199999999999</v>
      </c>
      <c r="G2291" s="1">
        <v>181.71291912557899</v>
      </c>
      <c r="H2291" s="5">
        <f t="shared" si="214"/>
        <v>29.187578914141401</v>
      </c>
      <c r="I2291" s="5">
        <f t="shared" si="215"/>
        <v>39850.728608729078</v>
      </c>
      <c r="J2291" s="6">
        <f t="shared" si="216"/>
        <v>1.3834289188862838E-2</v>
      </c>
      <c r="K2291" s="5">
        <f t="shared" si="217"/>
        <v>1.3834289188862838E-2</v>
      </c>
      <c r="L2291" s="5">
        <f t="shared" si="218"/>
        <v>1.3834289188862838E-2</v>
      </c>
      <c r="M2291" s="5">
        <f t="shared" si="219"/>
        <v>1.3834730512008534E-2</v>
      </c>
    </row>
    <row r="2292" spans="1:13" x14ac:dyDescent="0.3">
      <c r="A2292" s="1">
        <v>2290</v>
      </c>
      <c r="B2292" s="1">
        <v>29.2578125</v>
      </c>
      <c r="C2292" s="1">
        <v>-63.313638170000097</v>
      </c>
      <c r="D2292" s="1">
        <v>344.17045454545502</v>
      </c>
      <c r="E2292" s="1">
        <v>55.686290739999997</v>
      </c>
      <c r="F2292" s="1">
        <v>178.30199999999999</v>
      </c>
      <c r="G2292" s="1">
        <v>182.17092830428601</v>
      </c>
      <c r="H2292" s="5">
        <f t="shared" si="214"/>
        <v>29.2578125</v>
      </c>
      <c r="I2292" s="5">
        <f t="shared" si="215"/>
        <v>39879.986421229078</v>
      </c>
      <c r="J2292" s="6">
        <f t="shared" si="216"/>
        <v>1.5654252302936728E-2</v>
      </c>
      <c r="K2292" s="5">
        <f t="shared" si="217"/>
        <v>1.5654252302936728E-2</v>
      </c>
      <c r="L2292" s="5">
        <f t="shared" si="218"/>
        <v>1.5654252302936728E-2</v>
      </c>
      <c r="M2292" s="5">
        <f t="shared" si="219"/>
        <v>1.565489173385717E-2</v>
      </c>
    </row>
    <row r="2293" spans="1:13" x14ac:dyDescent="0.3">
      <c r="A2293" s="1">
        <v>2291</v>
      </c>
      <c r="B2293" s="1">
        <v>29.2925347222222</v>
      </c>
      <c r="C2293" s="1">
        <v>-63.150001529999997</v>
      </c>
      <c r="D2293" s="1">
        <v>344.125</v>
      </c>
      <c r="E2293" s="1">
        <v>54.901977539999997</v>
      </c>
      <c r="F2293" s="1">
        <v>178.30199999999999</v>
      </c>
      <c r="G2293" s="1">
        <v>182.69043774144501</v>
      </c>
      <c r="H2293" s="5">
        <f t="shared" si="214"/>
        <v>29.2925347222222</v>
      </c>
      <c r="I2293" s="5">
        <f t="shared" si="215"/>
        <v>39909.278955951297</v>
      </c>
      <c r="J2293" s="6">
        <f t="shared" si="216"/>
        <v>1.7735216227801758E-2</v>
      </c>
      <c r="K2293" s="5">
        <f t="shared" si="217"/>
        <v>1.7735216227801758E-2</v>
      </c>
      <c r="L2293" s="5">
        <f t="shared" si="218"/>
        <v>1.7735216227801758E-2</v>
      </c>
      <c r="M2293" s="5">
        <f t="shared" si="219"/>
        <v>1.773614609235161E-2</v>
      </c>
    </row>
    <row r="2294" spans="1:13" x14ac:dyDescent="0.3">
      <c r="A2294" s="1">
        <v>2292</v>
      </c>
      <c r="B2294" s="1">
        <v>29.2230902777778</v>
      </c>
      <c r="C2294" s="1">
        <v>-56.175001145000003</v>
      </c>
      <c r="D2294" s="1">
        <v>344.75</v>
      </c>
      <c r="E2294" s="1">
        <v>54.901977539999997</v>
      </c>
      <c r="F2294" s="1">
        <v>178.30199999999999</v>
      </c>
      <c r="G2294" s="1">
        <v>183.27970552873899</v>
      </c>
      <c r="H2294" s="5">
        <f t="shared" si="214"/>
        <v>29.2230902777778</v>
      </c>
      <c r="I2294" s="5">
        <f t="shared" si="215"/>
        <v>39938.502046229078</v>
      </c>
      <c r="J2294" s="6">
        <f t="shared" si="216"/>
        <v>2.0164458368117068E-2</v>
      </c>
      <c r="K2294" s="5">
        <f t="shared" si="217"/>
        <v>2.0164458368117068E-2</v>
      </c>
      <c r="L2294" s="5">
        <f t="shared" si="218"/>
        <v>2.0164458368117068E-2</v>
      </c>
      <c r="M2294" s="5">
        <f t="shared" si="219"/>
        <v>2.0165825114422564E-2</v>
      </c>
    </row>
    <row r="2295" spans="1:13" x14ac:dyDescent="0.3">
      <c r="A2295" s="1">
        <v>2293</v>
      </c>
      <c r="B2295" s="1">
        <v>29.235321969696901</v>
      </c>
      <c r="C2295" s="1">
        <v>-56.195456420909103</v>
      </c>
      <c r="D2295" s="1">
        <v>344.75</v>
      </c>
      <c r="E2295" s="1">
        <v>54.901977539999997</v>
      </c>
      <c r="F2295" s="1">
        <v>178.30199999999999</v>
      </c>
      <c r="G2295" s="1">
        <v>183.948098632512</v>
      </c>
      <c r="H2295" s="5">
        <f t="shared" si="214"/>
        <v>29.235321969696901</v>
      </c>
      <c r="I2295" s="5">
        <f t="shared" si="215"/>
        <v>39967.737368198774</v>
      </c>
      <c r="J2295" s="6">
        <f t="shared" si="216"/>
        <v>2.286251899212256E-2</v>
      </c>
      <c r="K2295" s="5">
        <f t="shared" si="217"/>
        <v>2.286251899212256E-2</v>
      </c>
      <c r="L2295" s="5">
        <f t="shared" si="218"/>
        <v>2.286251899212256E-2</v>
      </c>
      <c r="M2295" s="5">
        <f t="shared" si="219"/>
        <v>2.2864511147273708E-2</v>
      </c>
    </row>
    <row r="2296" spans="1:13" x14ac:dyDescent="0.3">
      <c r="A2296" s="1">
        <v>2294</v>
      </c>
      <c r="B2296" s="1">
        <v>29.2083333333333</v>
      </c>
      <c r="C2296" s="1">
        <v>-56.190001677999803</v>
      </c>
      <c r="D2296" s="1">
        <v>344.8</v>
      </c>
      <c r="E2296" s="1">
        <v>54.901977539999997</v>
      </c>
      <c r="F2296" s="1">
        <v>178.30199999999999</v>
      </c>
      <c r="G2296" s="1">
        <v>184.70624179052001</v>
      </c>
      <c r="H2296" s="5">
        <f t="shared" si="214"/>
        <v>29.2083333333333</v>
      </c>
      <c r="I2296" s="5">
        <f t="shared" si="215"/>
        <v>39996.94570153211</v>
      </c>
      <c r="J2296" s="6">
        <f t="shared" si="216"/>
        <v>2.5956399132941909E-2</v>
      </c>
      <c r="K2296" s="5">
        <f t="shared" si="217"/>
        <v>2.5956399132941909E-2</v>
      </c>
      <c r="L2296" s="5">
        <f t="shared" si="218"/>
        <v>2.5956399132941909E-2</v>
      </c>
      <c r="M2296" s="5">
        <f t="shared" si="219"/>
        <v>2.5959314637892871E-2</v>
      </c>
    </row>
    <row r="2297" spans="1:13" x14ac:dyDescent="0.3">
      <c r="A2297" s="1">
        <v>2295</v>
      </c>
      <c r="B2297" s="1">
        <v>29.2083333333333</v>
      </c>
      <c r="C2297" s="1">
        <v>-54.7200019799999</v>
      </c>
      <c r="D2297" s="1">
        <v>344.875</v>
      </c>
      <c r="E2297" s="1">
        <v>54.901977539999997</v>
      </c>
      <c r="F2297" s="1">
        <v>178.30199999999999</v>
      </c>
      <c r="G2297" s="1">
        <v>185.56618640214199</v>
      </c>
      <c r="H2297" s="5">
        <f t="shared" si="214"/>
        <v>29.2083333333333</v>
      </c>
      <c r="I2297" s="5">
        <f t="shared" si="215"/>
        <v>40026.154034865445</v>
      </c>
      <c r="J2297" s="6">
        <f t="shared" si="216"/>
        <v>2.9441755604746982E-2</v>
      </c>
      <c r="K2297" s="5">
        <f t="shared" si="217"/>
        <v>2.9441755604746982E-2</v>
      </c>
      <c r="L2297" s="5">
        <f t="shared" si="218"/>
        <v>2.9441755604746982E-2</v>
      </c>
      <c r="M2297" s="5">
        <f t="shared" si="219"/>
        <v>2.9446010700310395E-2</v>
      </c>
    </row>
    <row r="2298" spans="1:13" x14ac:dyDescent="0.3">
      <c r="A2298" s="1">
        <v>2296</v>
      </c>
      <c r="B2298" s="1">
        <v>29.2317708333333</v>
      </c>
      <c r="C2298" s="1">
        <v>-54.000003810000003</v>
      </c>
      <c r="D2298" s="1">
        <v>344.875</v>
      </c>
      <c r="E2298" s="1">
        <v>54.901977539999997</v>
      </c>
      <c r="F2298" s="1">
        <v>191.19800000000299</v>
      </c>
      <c r="G2298" s="1">
        <v>186.49035358094</v>
      </c>
      <c r="H2298" s="5">
        <f t="shared" si="214"/>
        <v>29.2317708333333</v>
      </c>
      <c r="I2298" s="5">
        <f t="shared" si="215"/>
        <v>40055.385805698781</v>
      </c>
      <c r="J2298" s="6">
        <f t="shared" si="216"/>
        <v>3.1615162285829203E-2</v>
      </c>
      <c r="K2298" s="5">
        <f t="shared" si="217"/>
        <v>3.1615162285829203E-2</v>
      </c>
      <c r="L2298" s="5">
        <f t="shared" si="218"/>
        <v>3.1615162285829203E-2</v>
      </c>
      <c r="M2298" s="5">
        <f t="shared" si="219"/>
        <v>3.1620431312619428E-2</v>
      </c>
    </row>
    <row r="2299" spans="1:13" x14ac:dyDescent="0.3">
      <c r="A2299" s="1">
        <v>2297</v>
      </c>
      <c r="B2299" s="1">
        <v>29.1875</v>
      </c>
      <c r="C2299" s="1">
        <v>-57.060002517999699</v>
      </c>
      <c r="D2299" s="1">
        <v>344.78750000000002</v>
      </c>
      <c r="E2299" s="1">
        <v>54.901977539999997</v>
      </c>
      <c r="F2299" s="1">
        <v>194.422</v>
      </c>
      <c r="G2299" s="1">
        <v>187.378124673934</v>
      </c>
      <c r="H2299" s="5">
        <f t="shared" si="214"/>
        <v>29.1875</v>
      </c>
      <c r="I2299" s="5">
        <f t="shared" si="215"/>
        <v>40084.573305698781</v>
      </c>
      <c r="J2299" s="6">
        <f t="shared" si="216"/>
        <v>3.0416140231057844E-2</v>
      </c>
      <c r="K2299" s="5">
        <f t="shared" si="217"/>
        <v>3.0416140231057844E-2</v>
      </c>
      <c r="L2299" s="5">
        <f t="shared" si="218"/>
        <v>3.0416140231057844E-2</v>
      </c>
      <c r="M2299" s="5">
        <f t="shared" si="219"/>
        <v>3.0420832057297065E-2</v>
      </c>
    </row>
    <row r="2300" spans="1:13" x14ac:dyDescent="0.3">
      <c r="A2300" s="1">
        <v>2298</v>
      </c>
      <c r="B2300" s="1">
        <v>29.1871843434343</v>
      </c>
      <c r="C2300" s="1">
        <v>-55.881821024545502</v>
      </c>
      <c r="D2300" s="1">
        <v>344.875</v>
      </c>
      <c r="E2300" s="1">
        <v>54.901977539999997</v>
      </c>
      <c r="F2300" s="1">
        <v>194.422</v>
      </c>
      <c r="G2300" s="1">
        <v>188.16673886492001</v>
      </c>
      <c r="H2300" s="5">
        <f t="shared" si="214"/>
        <v>29.1871843434343</v>
      </c>
      <c r="I2300" s="5">
        <f t="shared" si="215"/>
        <v>40113.760490042216</v>
      </c>
      <c r="J2300" s="6">
        <f t="shared" si="216"/>
        <v>2.7019193825162855E-2</v>
      </c>
      <c r="K2300" s="5">
        <f t="shared" si="217"/>
        <v>2.7019193825162855E-2</v>
      </c>
      <c r="L2300" s="5">
        <f t="shared" si="218"/>
        <v>2.7019193825162855E-2</v>
      </c>
      <c r="M2300" s="5">
        <f t="shared" si="219"/>
        <v>2.7022482406754901E-2</v>
      </c>
    </row>
    <row r="2301" spans="1:13" x14ac:dyDescent="0.3">
      <c r="A2301" s="1">
        <v>2299</v>
      </c>
      <c r="B2301" s="1">
        <v>29.2109375</v>
      </c>
      <c r="C2301" s="1">
        <v>-56.610002137999501</v>
      </c>
      <c r="D2301" s="1">
        <v>344.82499999999999</v>
      </c>
      <c r="E2301" s="1">
        <v>54.901977539999997</v>
      </c>
      <c r="F2301" s="1">
        <v>194.422</v>
      </c>
      <c r="G2301" s="1">
        <v>188.85591979009499</v>
      </c>
      <c r="H2301" s="5">
        <f t="shared" si="214"/>
        <v>29.2109375</v>
      </c>
      <c r="I2301" s="5">
        <f t="shared" si="215"/>
        <v>40142.971427542216</v>
      </c>
      <c r="J2301" s="6">
        <f t="shared" si="216"/>
        <v>2.3593249110028754E-2</v>
      </c>
      <c r="K2301" s="5">
        <f t="shared" si="217"/>
        <v>2.3593249110028754E-2</v>
      </c>
      <c r="L2301" s="5">
        <f t="shared" si="218"/>
        <v>2.3593249110028754E-2</v>
      </c>
      <c r="M2301" s="5">
        <f t="shared" si="219"/>
        <v>2.3595438488370712E-2</v>
      </c>
    </row>
    <row r="2302" spans="1:13" x14ac:dyDescent="0.3">
      <c r="A2302" s="1">
        <v>2300</v>
      </c>
      <c r="B2302" s="1">
        <v>29.1901041666667</v>
      </c>
      <c r="C2302" s="1">
        <v>-57.780001834000799</v>
      </c>
      <c r="D2302" s="1">
        <v>344.67500000000001</v>
      </c>
      <c r="E2302" s="1">
        <v>54.901977539999997</v>
      </c>
      <c r="F2302" s="1">
        <v>194.422</v>
      </c>
      <c r="G2302" s="1">
        <v>189.456622629208</v>
      </c>
      <c r="H2302" s="5">
        <f t="shared" si="214"/>
        <v>29.1901041666667</v>
      </c>
      <c r="I2302" s="5">
        <f t="shared" si="215"/>
        <v>40172.16153170888</v>
      </c>
      <c r="J2302" s="6">
        <f t="shared" si="216"/>
        <v>2.0578989224676273E-2</v>
      </c>
      <c r="K2302" s="5">
        <f t="shared" si="217"/>
        <v>2.0578989224676273E-2</v>
      </c>
      <c r="L2302" s="5">
        <f t="shared" si="218"/>
        <v>2.0578989224676273E-2</v>
      </c>
      <c r="M2302" s="5">
        <f t="shared" si="219"/>
        <v>2.0580442017368313E-2</v>
      </c>
    </row>
    <row r="2303" spans="1:13" x14ac:dyDescent="0.3">
      <c r="A2303" s="1">
        <v>2301</v>
      </c>
      <c r="B2303" s="1">
        <v>29.216777146464601</v>
      </c>
      <c r="C2303" s="1">
        <v>-54.7363662699996</v>
      </c>
      <c r="D2303" s="1">
        <v>344.85227272727298</v>
      </c>
      <c r="E2303" s="1">
        <v>54.901977539999997</v>
      </c>
      <c r="F2303" s="1">
        <v>194.422</v>
      </c>
      <c r="G2303" s="1">
        <v>189.97839611952099</v>
      </c>
      <c r="H2303" s="5">
        <f t="shared" si="214"/>
        <v>29.216777146464601</v>
      </c>
      <c r="I2303" s="5">
        <f t="shared" si="215"/>
        <v>40201.378308855346</v>
      </c>
      <c r="J2303" s="6">
        <f t="shared" si="216"/>
        <v>1.7858694259716895E-2</v>
      </c>
      <c r="K2303" s="5">
        <f t="shared" si="217"/>
        <v>1.7858694259716895E-2</v>
      </c>
      <c r="L2303" s="5">
        <f t="shared" si="218"/>
        <v>1.7858694259716895E-2</v>
      </c>
      <c r="M2303" s="5">
        <f t="shared" si="219"/>
        <v>1.7859643683690012E-2</v>
      </c>
    </row>
    <row r="2304" spans="1:13" x14ac:dyDescent="0.3">
      <c r="A2304" s="1">
        <v>2302</v>
      </c>
      <c r="B2304" s="1">
        <v>29.1471354166667</v>
      </c>
      <c r="C2304" s="1">
        <v>-57.030001064999702</v>
      </c>
      <c r="D2304" s="1">
        <v>344.72500000000002</v>
      </c>
      <c r="E2304" s="1">
        <v>54.901977539999997</v>
      </c>
      <c r="F2304" s="1">
        <v>194.422</v>
      </c>
      <c r="G2304" s="1">
        <v>190.42953434197301</v>
      </c>
      <c r="H2304" s="5">
        <f t="shared" si="214"/>
        <v>29.1471354166667</v>
      </c>
      <c r="I2304" s="5">
        <f t="shared" si="215"/>
        <v>40230.525444272011</v>
      </c>
      <c r="J2304" s="6">
        <f t="shared" si="216"/>
        <v>1.5477960904317535E-2</v>
      </c>
      <c r="K2304" s="5">
        <f t="shared" si="217"/>
        <v>1.5477960904317535E-2</v>
      </c>
      <c r="L2304" s="5">
        <f t="shared" si="218"/>
        <v>1.5477960904317535E-2</v>
      </c>
      <c r="M2304" s="5">
        <f t="shared" si="219"/>
        <v>1.5478578973100451E-2</v>
      </c>
    </row>
    <row r="2305" spans="1:13" x14ac:dyDescent="0.3">
      <c r="A2305" s="1">
        <v>2303</v>
      </c>
      <c r="B2305" s="1">
        <v>29.135101010101</v>
      </c>
      <c r="C2305" s="1">
        <v>-60.027276468181803</v>
      </c>
      <c r="D2305" s="1">
        <v>344.5</v>
      </c>
      <c r="E2305" s="1">
        <v>54.901977539999997</v>
      </c>
      <c r="F2305" s="1">
        <v>194.422</v>
      </c>
      <c r="G2305" s="1">
        <v>190.81720856341099</v>
      </c>
      <c r="H2305" s="5">
        <f t="shared" si="214"/>
        <v>29.135101010101</v>
      </c>
      <c r="I2305" s="5">
        <f t="shared" si="215"/>
        <v>40259.66054528211</v>
      </c>
      <c r="J2305" s="6">
        <f t="shared" si="216"/>
        <v>1.3306088120428045E-2</v>
      </c>
      <c r="K2305" s="5">
        <f t="shared" si="217"/>
        <v>1.3306088120428045E-2</v>
      </c>
      <c r="L2305" s="5">
        <f t="shared" si="218"/>
        <v>1.3306088120428045E-2</v>
      </c>
      <c r="M2305" s="5">
        <f t="shared" si="219"/>
        <v>1.3306480796591691E-2</v>
      </c>
    </row>
    <row r="2306" spans="1:13" x14ac:dyDescent="0.3">
      <c r="A2306" s="1">
        <v>2304</v>
      </c>
      <c r="B2306" s="1">
        <v>29.2100694444444</v>
      </c>
      <c r="C2306" s="1">
        <v>-60.300003050000001</v>
      </c>
      <c r="D2306" s="1">
        <v>344.5</v>
      </c>
      <c r="E2306" s="1">
        <v>54.901977539999997</v>
      </c>
      <c r="F2306" s="1">
        <v>194.422</v>
      </c>
      <c r="G2306" s="1">
        <v>191.147581230627</v>
      </c>
      <c r="H2306" s="5">
        <f t="shared" si="214"/>
        <v>29.2100694444444</v>
      </c>
      <c r="I2306" s="5">
        <f t="shared" si="215"/>
        <v>40288.870614726555</v>
      </c>
      <c r="J2306" s="6">
        <f t="shared" si="216"/>
        <v>1.131023217333864E-2</v>
      </c>
      <c r="K2306" s="5">
        <f t="shared" si="217"/>
        <v>1.131023217333864E-2</v>
      </c>
      <c r="L2306" s="5">
        <f t="shared" si="218"/>
        <v>1.131023217333864E-2</v>
      </c>
      <c r="M2306" s="5">
        <f t="shared" si="219"/>
        <v>1.1310473323918794E-2</v>
      </c>
    </row>
    <row r="2307" spans="1:13" x14ac:dyDescent="0.3">
      <c r="A2307" s="1">
        <v>2305</v>
      </c>
      <c r="B2307" s="1">
        <v>29.1796875</v>
      </c>
      <c r="C2307" s="1">
        <v>-57.300003050000001</v>
      </c>
      <c r="D2307" s="1">
        <v>344.625</v>
      </c>
      <c r="E2307" s="1">
        <v>54.901977539999997</v>
      </c>
      <c r="F2307" s="1">
        <v>194.422</v>
      </c>
      <c r="G2307" s="1">
        <v>191.425903928249</v>
      </c>
      <c r="H2307" s="5">
        <f t="shared" si="214"/>
        <v>29.1796875</v>
      </c>
      <c r="I2307" s="5">
        <f t="shared" si="215"/>
        <v>40318.050302226555</v>
      </c>
      <c r="J2307" s="6">
        <f t="shared" si="216"/>
        <v>9.5382343495625903E-3</v>
      </c>
      <c r="K2307" s="5">
        <f t="shared" si="217"/>
        <v>9.5382343495625903E-3</v>
      </c>
      <c r="L2307" s="5">
        <f t="shared" si="218"/>
        <v>9.5382343495625903E-3</v>
      </c>
      <c r="M2307" s="5">
        <f t="shared" si="219"/>
        <v>9.5383789835955298E-3</v>
      </c>
    </row>
    <row r="2308" spans="1:13" x14ac:dyDescent="0.3">
      <c r="A2308" s="1">
        <v>2306</v>
      </c>
      <c r="B2308" s="1">
        <v>29.2144097222222</v>
      </c>
      <c r="C2308" s="1">
        <v>-57.300003050000001</v>
      </c>
      <c r="D2308" s="1">
        <v>344.75</v>
      </c>
      <c r="E2308" s="1">
        <v>54.901977539999997</v>
      </c>
      <c r="F2308" s="1">
        <v>194.8</v>
      </c>
      <c r="G2308" s="1">
        <v>191.655098691148</v>
      </c>
      <c r="H2308" s="5">
        <f t="shared" ref="H2308:H2371" si="220">(A2308-A2307)*B2308</f>
        <v>29.2144097222222</v>
      </c>
      <c r="I2308" s="5">
        <f t="shared" ref="I2308:I2371" si="221">H2308+I2307</f>
        <v>40347.264711948774</v>
      </c>
      <c r="J2308" s="6">
        <f t="shared" ref="J2308:J2371" si="222">IF(H2308=0,0,(G2308-G2307)/H2308)</f>
        <v>7.8452642061995776E-3</v>
      </c>
      <c r="K2308" s="5">
        <f t="shared" ref="K2308:K2371" si="223">IF(J2308&gt;1,K2307,J2308)</f>
        <v>7.8452642061995776E-3</v>
      </c>
      <c r="L2308" s="5">
        <f t="shared" ref="L2308:L2371" si="224">IF(K2308&lt;-1,L2307,K2308)</f>
        <v>7.8452642061995776E-3</v>
      </c>
      <c r="M2308" s="5">
        <f t="shared" ref="M2308:M2371" si="225">ASIN(L2308)</f>
        <v>7.8453446853717201E-3</v>
      </c>
    </row>
    <row r="2309" spans="1:13" x14ac:dyDescent="0.3">
      <c r="A2309" s="1">
        <v>2307</v>
      </c>
      <c r="B2309" s="1">
        <v>29.210464015151501</v>
      </c>
      <c r="C2309" s="1">
        <v>-57.027276468181803</v>
      </c>
      <c r="D2309" s="1">
        <v>344.75</v>
      </c>
      <c r="E2309" s="1">
        <v>54.901977539999997</v>
      </c>
      <c r="F2309" s="1">
        <v>194.8</v>
      </c>
      <c r="G2309" s="1">
        <v>191.83580445292799</v>
      </c>
      <c r="H2309" s="5">
        <f t="shared" si="220"/>
        <v>29.210464015151501</v>
      </c>
      <c r="I2309" s="5">
        <f t="shared" si="221"/>
        <v>40376.475175963926</v>
      </c>
      <c r="J2309" s="6">
        <f t="shared" si="222"/>
        <v>6.1863365705610695E-3</v>
      </c>
      <c r="K2309" s="5">
        <f t="shared" si="223"/>
        <v>6.1863365705610695E-3</v>
      </c>
      <c r="L2309" s="5">
        <f t="shared" si="224"/>
        <v>6.1863365705610695E-3</v>
      </c>
      <c r="M2309" s="5">
        <f t="shared" si="225"/>
        <v>6.1863760305411785E-3</v>
      </c>
    </row>
    <row r="2310" spans="1:13" x14ac:dyDescent="0.3">
      <c r="A2310" s="1">
        <v>2308</v>
      </c>
      <c r="B2310" s="1">
        <v>29.1944444444444</v>
      </c>
      <c r="C2310" s="1">
        <v>-56.595003126000002</v>
      </c>
      <c r="D2310" s="1">
        <v>344.63749999999999</v>
      </c>
      <c r="E2310" s="1">
        <v>54.901977539999997</v>
      </c>
      <c r="F2310" s="1">
        <v>194.8</v>
      </c>
      <c r="G2310" s="1">
        <v>191.96939153534601</v>
      </c>
      <c r="H2310" s="5">
        <f t="shared" si="220"/>
        <v>29.1944444444444</v>
      </c>
      <c r="I2310" s="5">
        <f t="shared" si="221"/>
        <v>40405.669620408371</v>
      </c>
      <c r="J2310" s="6">
        <f t="shared" si="222"/>
        <v>4.575770663224208E-3</v>
      </c>
      <c r="K2310" s="5">
        <f t="shared" si="223"/>
        <v>4.575770663224208E-3</v>
      </c>
      <c r="L2310" s="5">
        <f t="shared" si="224"/>
        <v>4.575770663224208E-3</v>
      </c>
      <c r="M2310" s="5">
        <f t="shared" si="225"/>
        <v>4.5757866310428084E-3</v>
      </c>
    </row>
    <row r="2311" spans="1:13" x14ac:dyDescent="0.3">
      <c r="A2311" s="1">
        <v>2309</v>
      </c>
      <c r="B2311" s="1">
        <v>29.224668560605998</v>
      </c>
      <c r="C2311" s="1">
        <v>-56.4272745336363</v>
      </c>
      <c r="D2311" s="1">
        <v>344.72727272727298</v>
      </c>
      <c r="E2311" s="1">
        <v>54.901977539999997</v>
      </c>
      <c r="F2311" s="1">
        <v>194.8</v>
      </c>
      <c r="G2311" s="1">
        <v>192.05798343086499</v>
      </c>
      <c r="H2311" s="5">
        <f t="shared" si="220"/>
        <v>29.224668560605998</v>
      </c>
      <c r="I2311" s="5">
        <f t="shared" si="221"/>
        <v>40434.894288968979</v>
      </c>
      <c r="J2311" s="6">
        <f t="shared" si="222"/>
        <v>3.0314080495135961E-3</v>
      </c>
      <c r="K2311" s="5">
        <f t="shared" si="223"/>
        <v>3.0314080495135961E-3</v>
      </c>
      <c r="L2311" s="5">
        <f t="shared" si="224"/>
        <v>3.0314080495135961E-3</v>
      </c>
      <c r="M2311" s="5">
        <f t="shared" si="225"/>
        <v>3.0314126923538802E-3</v>
      </c>
    </row>
    <row r="2312" spans="1:13" x14ac:dyDescent="0.3">
      <c r="A2312" s="1">
        <v>2310</v>
      </c>
      <c r="B2312" s="1">
        <v>29.1901041666667</v>
      </c>
      <c r="C2312" s="1">
        <v>-55.0800033539997</v>
      </c>
      <c r="D2312" s="1">
        <v>344.85</v>
      </c>
      <c r="E2312" s="1">
        <v>54.901977539999997</v>
      </c>
      <c r="F2312" s="1">
        <v>194.8</v>
      </c>
      <c r="G2312" s="1">
        <v>192.10298839108299</v>
      </c>
      <c r="H2312" s="5">
        <f t="shared" si="220"/>
        <v>29.1901041666667</v>
      </c>
      <c r="I2312" s="5">
        <f t="shared" si="221"/>
        <v>40464.084393135643</v>
      </c>
      <c r="J2312" s="6">
        <f t="shared" si="222"/>
        <v>1.541788270471038E-3</v>
      </c>
      <c r="K2312" s="5">
        <f t="shared" si="223"/>
        <v>1.541788270471038E-3</v>
      </c>
      <c r="L2312" s="5">
        <f t="shared" si="224"/>
        <v>1.541788270471038E-3</v>
      </c>
      <c r="M2312" s="5">
        <f t="shared" si="225"/>
        <v>1.5417888813053524E-3</v>
      </c>
    </row>
    <row r="2313" spans="1:13" x14ac:dyDescent="0.3">
      <c r="A2313" s="1">
        <v>2311</v>
      </c>
      <c r="B2313" s="1">
        <v>29.1901041666666</v>
      </c>
      <c r="C2313" s="1">
        <v>-54.270001985999897</v>
      </c>
      <c r="D2313" s="1">
        <v>344.875</v>
      </c>
      <c r="E2313" s="1">
        <v>54.901977539999997</v>
      </c>
      <c r="F2313" s="1">
        <v>194.8</v>
      </c>
      <c r="G2313" s="1">
        <v>192.105121812222</v>
      </c>
      <c r="H2313" s="5">
        <f t="shared" si="220"/>
        <v>29.1901041666666</v>
      </c>
      <c r="I2313" s="5">
        <f t="shared" si="221"/>
        <v>40493.274497302307</v>
      </c>
      <c r="J2313" s="6">
        <f t="shared" si="222"/>
        <v>7.3087136888095938E-5</v>
      </c>
      <c r="K2313" s="5">
        <f t="shared" si="223"/>
        <v>7.3087136888095938E-5</v>
      </c>
      <c r="L2313" s="5">
        <f t="shared" si="224"/>
        <v>7.3087136888095938E-5</v>
      </c>
      <c r="M2313" s="5">
        <f t="shared" si="225"/>
        <v>7.3087136953164562E-5</v>
      </c>
    </row>
    <row r="2314" spans="1:13" x14ac:dyDescent="0.3">
      <c r="A2314" s="1">
        <v>2312</v>
      </c>
      <c r="B2314" s="1">
        <v>29.1895517676768</v>
      </c>
      <c r="C2314" s="1">
        <v>-56.6590929918179</v>
      </c>
      <c r="D2314" s="1">
        <v>344.78409090909099</v>
      </c>
      <c r="E2314" s="1">
        <v>54.901977539999997</v>
      </c>
      <c r="F2314" s="1">
        <v>194.8</v>
      </c>
      <c r="G2314" s="1">
        <v>192.06441760701799</v>
      </c>
      <c r="H2314" s="5">
        <f t="shared" si="220"/>
        <v>29.1895517676768</v>
      </c>
      <c r="I2314" s="5">
        <f t="shared" si="221"/>
        <v>40522.464049069982</v>
      </c>
      <c r="J2314" s="6">
        <f t="shared" si="222"/>
        <v>-1.3944785972726829E-3</v>
      </c>
      <c r="K2314" s="5">
        <f t="shared" si="223"/>
        <v>-1.3944785972726829E-3</v>
      </c>
      <c r="L2314" s="5">
        <f t="shared" si="224"/>
        <v>-1.3944785972726829E-3</v>
      </c>
      <c r="M2314" s="5">
        <f t="shared" si="225"/>
        <v>-1.3944790492167491E-3</v>
      </c>
    </row>
    <row r="2315" spans="1:13" x14ac:dyDescent="0.3">
      <c r="A2315" s="1">
        <v>2313</v>
      </c>
      <c r="B2315" s="1">
        <v>29.1853298611111</v>
      </c>
      <c r="C2315" s="1">
        <v>-54.030003354000897</v>
      </c>
      <c r="D2315" s="1">
        <v>345.01249999999999</v>
      </c>
      <c r="E2315" s="1">
        <v>54.901977539999997</v>
      </c>
      <c r="F2315" s="1">
        <v>194.8</v>
      </c>
      <c r="G2315" s="1">
        <v>191.980228743803</v>
      </c>
      <c r="H2315" s="5">
        <f t="shared" si="220"/>
        <v>29.1853298611111</v>
      </c>
      <c r="I2315" s="5">
        <f t="shared" si="221"/>
        <v>40551.649378931092</v>
      </c>
      <c r="J2315" s="6">
        <f t="shared" si="222"/>
        <v>-2.8846294907624247E-3</v>
      </c>
      <c r="K2315" s="5">
        <f t="shared" si="223"/>
        <v>-2.8846294907624247E-3</v>
      </c>
      <c r="L2315" s="5">
        <f t="shared" si="224"/>
        <v>-2.8846294907624247E-3</v>
      </c>
      <c r="M2315" s="5">
        <f t="shared" si="225"/>
        <v>-2.8846334913197077E-3</v>
      </c>
    </row>
    <row r="2316" spans="1:13" x14ac:dyDescent="0.3">
      <c r="A2316" s="1">
        <v>2314</v>
      </c>
      <c r="B2316" s="1">
        <v>29.1232638888889</v>
      </c>
      <c r="C2316" s="1">
        <v>-57.3681841772719</v>
      </c>
      <c r="D2316" s="1">
        <v>344.72727272727298</v>
      </c>
      <c r="E2316" s="1">
        <v>54.901977539999997</v>
      </c>
      <c r="F2316" s="1">
        <v>194.8</v>
      </c>
      <c r="G2316" s="1">
        <v>191.851216961321</v>
      </c>
      <c r="H2316" s="5">
        <f t="shared" si="220"/>
        <v>29.1232638888889</v>
      </c>
      <c r="I2316" s="5">
        <f t="shared" si="221"/>
        <v>40580.772642819982</v>
      </c>
      <c r="J2316" s="6">
        <f t="shared" si="222"/>
        <v>-4.4298531570569049E-3</v>
      </c>
      <c r="K2316" s="5">
        <f t="shared" si="223"/>
        <v>-4.4298531570569049E-3</v>
      </c>
      <c r="L2316" s="5">
        <f t="shared" si="224"/>
        <v>-4.4298531570569049E-3</v>
      </c>
      <c r="M2316" s="5">
        <f t="shared" si="225"/>
        <v>-4.429867645461839E-3</v>
      </c>
    </row>
    <row r="2317" spans="1:13" x14ac:dyDescent="0.3">
      <c r="A2317" s="1">
        <v>2315</v>
      </c>
      <c r="B2317" s="1">
        <v>29.0859375</v>
      </c>
      <c r="C2317" s="1">
        <v>-63.6600006119995</v>
      </c>
      <c r="D2317" s="1">
        <v>344.2</v>
      </c>
      <c r="E2317" s="1">
        <v>54.901977539999997</v>
      </c>
      <c r="F2317" s="1">
        <v>194.8</v>
      </c>
      <c r="G2317" s="1">
        <v>191.67533149581001</v>
      </c>
      <c r="H2317" s="5">
        <f t="shared" si="220"/>
        <v>29.0859375</v>
      </c>
      <c r="I2317" s="5">
        <f t="shared" si="221"/>
        <v>40609.858580319982</v>
      </c>
      <c r="J2317" s="6">
        <f t="shared" si="222"/>
        <v>-6.0470963162520429E-3</v>
      </c>
      <c r="K2317" s="5">
        <f t="shared" si="223"/>
        <v>-6.0470963162520429E-3</v>
      </c>
      <c r="L2317" s="5">
        <f t="shared" si="224"/>
        <v>-6.0470963162520429E-3</v>
      </c>
      <c r="M2317" s="5">
        <f t="shared" si="225"/>
        <v>-6.0471331712637988E-3</v>
      </c>
    </row>
    <row r="2318" spans="1:13" x14ac:dyDescent="0.3">
      <c r="A2318" s="1">
        <v>2316</v>
      </c>
      <c r="B2318" s="1">
        <v>29.0842013888889</v>
      </c>
      <c r="C2318" s="1">
        <v>-66</v>
      </c>
      <c r="D2318" s="1">
        <v>344</v>
      </c>
      <c r="E2318" s="1">
        <v>54.901977539999997</v>
      </c>
      <c r="F2318" s="1">
        <v>191.466666666668</v>
      </c>
      <c r="G2318" s="1">
        <v>191.46302310019499</v>
      </c>
      <c r="H2318" s="5">
        <f t="shared" si="220"/>
        <v>29.0842013888889</v>
      </c>
      <c r="I2318" s="5">
        <f t="shared" si="221"/>
        <v>40638.942781708873</v>
      </c>
      <c r="J2318" s="6">
        <f t="shared" si="222"/>
        <v>-7.2997842634982572E-3</v>
      </c>
      <c r="K2318" s="5">
        <f t="shared" si="223"/>
        <v>-7.2997842634982572E-3</v>
      </c>
      <c r="L2318" s="5">
        <f t="shared" si="224"/>
        <v>-7.2997842634982572E-3</v>
      </c>
      <c r="M2318" s="5">
        <f t="shared" si="225"/>
        <v>-7.2998490954714178E-3</v>
      </c>
    </row>
    <row r="2319" spans="1:13" x14ac:dyDescent="0.3">
      <c r="A2319" s="1">
        <v>2317</v>
      </c>
      <c r="B2319" s="1">
        <v>29.0853851010101</v>
      </c>
      <c r="C2319" s="1">
        <v>-70.281821509090705</v>
      </c>
      <c r="D2319" s="1">
        <v>343.47727272727298</v>
      </c>
      <c r="E2319" s="1">
        <v>54.901977539999997</v>
      </c>
      <c r="F2319" s="1">
        <v>189.8</v>
      </c>
      <c r="G2319" s="1">
        <v>191.24403347765301</v>
      </c>
      <c r="H2319" s="5">
        <f t="shared" si="220"/>
        <v>29.0853851010101</v>
      </c>
      <c r="I2319" s="5">
        <f t="shared" si="221"/>
        <v>40668.028166809883</v>
      </c>
      <c r="J2319" s="6">
        <f t="shared" si="222"/>
        <v>-7.529197972846428E-3</v>
      </c>
      <c r="K2319" s="5">
        <f t="shared" si="223"/>
        <v>-7.529197972846428E-3</v>
      </c>
      <c r="L2319" s="5">
        <f t="shared" si="224"/>
        <v>-7.529197972846428E-3</v>
      </c>
      <c r="M2319" s="5">
        <f t="shared" si="225"/>
        <v>-7.5292691115552805E-3</v>
      </c>
    </row>
    <row r="2320" spans="1:13" x14ac:dyDescent="0.3">
      <c r="A2320" s="1">
        <v>2318</v>
      </c>
      <c r="B2320" s="1">
        <v>29.0885416666667</v>
      </c>
      <c r="C2320" s="1">
        <v>-72.075004574999994</v>
      </c>
      <c r="D2320" s="1">
        <v>343.3125</v>
      </c>
      <c r="E2320" s="1">
        <v>54.901977539999997</v>
      </c>
      <c r="F2320" s="1">
        <v>189.8</v>
      </c>
      <c r="G2320" s="1">
        <v>191.041374817958</v>
      </c>
      <c r="H2320" s="5">
        <f t="shared" si="220"/>
        <v>29.0885416666667</v>
      </c>
      <c r="I2320" s="5">
        <f t="shared" si="221"/>
        <v>40697.116708476548</v>
      </c>
      <c r="J2320" s="6">
        <f t="shared" si="222"/>
        <v>-6.9669583995417578E-3</v>
      </c>
      <c r="K2320" s="5">
        <f t="shared" si="223"/>
        <v>-6.9669583995417578E-3</v>
      </c>
      <c r="L2320" s="5">
        <f t="shared" si="224"/>
        <v>-6.9669583995417578E-3</v>
      </c>
      <c r="M2320" s="5">
        <f t="shared" si="225"/>
        <v>-6.9670147617354071E-3</v>
      </c>
    </row>
    <row r="2321" spans="1:13" x14ac:dyDescent="0.3">
      <c r="A2321" s="1">
        <v>2319</v>
      </c>
      <c r="B2321" s="1">
        <v>29.0916982323232</v>
      </c>
      <c r="C2321" s="1">
        <v>-73.527275086363801</v>
      </c>
      <c r="D2321" s="1">
        <v>343.20454545454498</v>
      </c>
      <c r="E2321" s="1">
        <v>54.901977539999997</v>
      </c>
      <c r="F2321" s="1">
        <v>189.8</v>
      </c>
      <c r="G2321" s="1">
        <v>190.85844897989699</v>
      </c>
      <c r="H2321" s="5">
        <f t="shared" si="220"/>
        <v>29.0916982323232</v>
      </c>
      <c r="I2321" s="5">
        <f t="shared" si="221"/>
        <v>40726.208406708873</v>
      </c>
      <c r="J2321" s="6">
        <f t="shared" si="222"/>
        <v>-6.287905113004531E-3</v>
      </c>
      <c r="K2321" s="5">
        <f t="shared" si="223"/>
        <v>-6.287905113004531E-3</v>
      </c>
      <c r="L2321" s="5">
        <f t="shared" si="224"/>
        <v>-6.287905113004531E-3</v>
      </c>
      <c r="M2321" s="5">
        <f t="shared" si="225"/>
        <v>-6.2879465486792331E-3</v>
      </c>
    </row>
    <row r="2322" spans="1:13" x14ac:dyDescent="0.3">
      <c r="A2322" s="1">
        <v>2320</v>
      </c>
      <c r="B2322" s="1">
        <v>29.1111111111111</v>
      </c>
      <c r="C2322" s="1">
        <v>-74.400001529999699</v>
      </c>
      <c r="D2322" s="1">
        <v>343.15</v>
      </c>
      <c r="E2322" s="1">
        <v>54.901977539999997</v>
      </c>
      <c r="F2322" s="1">
        <v>189.8</v>
      </c>
      <c r="G2322" s="1">
        <v>190.69234818502599</v>
      </c>
      <c r="H2322" s="5">
        <f t="shared" si="220"/>
        <v>29.1111111111111</v>
      </c>
      <c r="I2322" s="5">
        <f t="shared" si="221"/>
        <v>40755.319517819982</v>
      </c>
      <c r="J2322" s="6">
        <f t="shared" si="222"/>
        <v>-5.705752495568683E-3</v>
      </c>
      <c r="K2322" s="5">
        <f t="shared" si="223"/>
        <v>-5.705752495568683E-3</v>
      </c>
      <c r="L2322" s="5">
        <f t="shared" si="224"/>
        <v>-5.705752495568683E-3</v>
      </c>
      <c r="M2322" s="5">
        <f t="shared" si="225"/>
        <v>-5.7057834550658746E-3</v>
      </c>
    </row>
    <row r="2323" spans="1:13" x14ac:dyDescent="0.3">
      <c r="A2323" s="1">
        <v>2321</v>
      </c>
      <c r="B2323" s="1">
        <v>29.1440972222222</v>
      </c>
      <c r="C2323" s="1">
        <v>-72.450001530000094</v>
      </c>
      <c r="D2323" s="1">
        <v>343.32499999999999</v>
      </c>
      <c r="E2323" s="1">
        <v>54.901977539999997</v>
      </c>
      <c r="F2323" s="1">
        <v>189.8</v>
      </c>
      <c r="G2323" s="1">
        <v>190.54043210480799</v>
      </c>
      <c r="H2323" s="5">
        <f t="shared" si="220"/>
        <v>29.1440972222222</v>
      </c>
      <c r="I2323" s="5">
        <f t="shared" si="221"/>
        <v>40784.463615042201</v>
      </c>
      <c r="J2323" s="6">
        <f t="shared" si="222"/>
        <v>-5.2125848695757839E-3</v>
      </c>
      <c r="K2323" s="5">
        <f t="shared" si="223"/>
        <v>-5.2125848695757839E-3</v>
      </c>
      <c r="L2323" s="5">
        <f t="shared" si="224"/>
        <v>-5.2125848695757839E-3</v>
      </c>
      <c r="M2323" s="5">
        <f t="shared" si="225"/>
        <v>-5.2126084750906297E-3</v>
      </c>
    </row>
    <row r="2324" spans="1:13" x14ac:dyDescent="0.3">
      <c r="A2324" s="1">
        <v>2322</v>
      </c>
      <c r="B2324" s="1">
        <v>29.146938131313199</v>
      </c>
      <c r="C2324" s="1">
        <v>-71.481819155454104</v>
      </c>
      <c r="D2324" s="1">
        <v>343.34090909090901</v>
      </c>
      <c r="E2324" s="1">
        <v>54.901977539999997</v>
      </c>
      <c r="F2324" s="1">
        <v>189.8</v>
      </c>
      <c r="G2324" s="1">
        <v>190.400285890101</v>
      </c>
      <c r="H2324" s="5">
        <f t="shared" si="220"/>
        <v>29.146938131313199</v>
      </c>
      <c r="I2324" s="5">
        <f t="shared" si="221"/>
        <v>40813.610553173516</v>
      </c>
      <c r="J2324" s="6">
        <f t="shared" si="222"/>
        <v>-4.8082654197020326E-3</v>
      </c>
      <c r="K2324" s="5">
        <f t="shared" si="223"/>
        <v>-4.8082654197020326E-3</v>
      </c>
      <c r="L2324" s="5">
        <f t="shared" si="224"/>
        <v>-4.8082654197020326E-3</v>
      </c>
      <c r="M2324" s="5">
        <f t="shared" si="225"/>
        <v>-4.8082839472764795E-3</v>
      </c>
    </row>
    <row r="2325" spans="1:13" x14ac:dyDescent="0.3">
      <c r="A2325" s="1">
        <v>2323</v>
      </c>
      <c r="B2325" s="1">
        <v>29.199021464646499</v>
      </c>
      <c r="C2325" s="1">
        <v>-68.181818181818002</v>
      </c>
      <c r="D2325" s="1">
        <v>343.56818181818198</v>
      </c>
      <c r="E2325" s="1">
        <v>54.901977539999997</v>
      </c>
      <c r="F2325" s="1">
        <v>189.8</v>
      </c>
      <c r="G2325" s="1">
        <v>190.269681784857</v>
      </c>
      <c r="H2325" s="5">
        <f t="shared" si="220"/>
        <v>29.199021464646499</v>
      </c>
      <c r="I2325" s="5">
        <f t="shared" si="221"/>
        <v>40842.809574638159</v>
      </c>
      <c r="J2325" s="6">
        <f t="shared" si="222"/>
        <v>-4.4728932235669648E-3</v>
      </c>
      <c r="K2325" s="5">
        <f t="shared" si="223"/>
        <v>-4.4728932235669648E-3</v>
      </c>
      <c r="L2325" s="5">
        <f t="shared" si="224"/>
        <v>-4.4728932235669648E-3</v>
      </c>
      <c r="M2325" s="5">
        <f t="shared" si="225"/>
        <v>-4.4729081383950622E-3</v>
      </c>
    </row>
    <row r="2326" spans="1:13" x14ac:dyDescent="0.3">
      <c r="A2326" s="1">
        <v>2324</v>
      </c>
      <c r="B2326" s="1">
        <v>29.2196180555556</v>
      </c>
      <c r="C2326" s="1">
        <v>-66</v>
      </c>
      <c r="D2326" s="1">
        <v>343.75</v>
      </c>
      <c r="E2326" s="1">
        <v>54.901977539999997</v>
      </c>
      <c r="F2326" s="1">
        <v>189.8</v>
      </c>
      <c r="G2326" s="1">
        <v>190.14654371384401</v>
      </c>
      <c r="H2326" s="5">
        <f t="shared" si="220"/>
        <v>29.2196180555556</v>
      </c>
      <c r="I2326" s="5">
        <f t="shared" si="221"/>
        <v>40872.029192693713</v>
      </c>
      <c r="J2326" s="6">
        <f t="shared" si="222"/>
        <v>-4.2142258936740552E-3</v>
      </c>
      <c r="K2326" s="5">
        <f t="shared" si="223"/>
        <v>-4.2142258936740552E-3</v>
      </c>
      <c r="L2326" s="5">
        <f t="shared" si="224"/>
        <v>-4.2142258936740552E-3</v>
      </c>
      <c r="M2326" s="5">
        <f t="shared" si="225"/>
        <v>-4.2142383676715975E-3</v>
      </c>
    </row>
    <row r="2327" spans="1:13" x14ac:dyDescent="0.3">
      <c r="A2327" s="1">
        <v>2325</v>
      </c>
      <c r="B2327" s="1">
        <v>29.2057291666667</v>
      </c>
      <c r="C2327" s="1">
        <v>-65.236364190909697</v>
      </c>
      <c r="D2327" s="1">
        <v>343.79545454545502</v>
      </c>
      <c r="E2327" s="1">
        <v>54.901977539999997</v>
      </c>
      <c r="F2327" s="1">
        <v>189.8</v>
      </c>
      <c r="G2327" s="1">
        <v>190.02891428147601</v>
      </c>
      <c r="H2327" s="5">
        <f t="shared" si="220"/>
        <v>29.2057291666667</v>
      </c>
      <c r="I2327" s="5">
        <f t="shared" si="221"/>
        <v>40901.234921860378</v>
      </c>
      <c r="J2327" s="6">
        <f t="shared" si="222"/>
        <v>-4.0276149825514054E-3</v>
      </c>
      <c r="K2327" s="5">
        <f t="shared" si="223"/>
        <v>-4.0276149825514054E-3</v>
      </c>
      <c r="L2327" s="5">
        <f t="shared" si="224"/>
        <v>-4.0276149825514054E-3</v>
      </c>
      <c r="M2327" s="5">
        <f t="shared" si="225"/>
        <v>-4.0276258717461058E-3</v>
      </c>
    </row>
    <row r="2328" spans="1:13" x14ac:dyDescent="0.3">
      <c r="A2328" s="1">
        <v>2326</v>
      </c>
      <c r="B2328" s="1">
        <v>29.2838541666667</v>
      </c>
      <c r="C2328" s="1">
        <v>-61.800003050000001</v>
      </c>
      <c r="D2328" s="1">
        <v>344</v>
      </c>
      <c r="E2328" s="1">
        <v>54.901977539999997</v>
      </c>
      <c r="F2328" s="1">
        <v>189.46666666666701</v>
      </c>
      <c r="G2328" s="1">
        <v>189.916248318962</v>
      </c>
      <c r="H2328" s="5">
        <f t="shared" si="220"/>
        <v>29.2838541666667</v>
      </c>
      <c r="I2328" s="5">
        <f t="shared" si="221"/>
        <v>40930.518776027042</v>
      </c>
      <c r="J2328" s="6">
        <f t="shared" si="222"/>
        <v>-3.8473747981659615E-3</v>
      </c>
      <c r="K2328" s="5">
        <f t="shared" si="223"/>
        <v>-3.8473747981659615E-3</v>
      </c>
      <c r="L2328" s="5">
        <f t="shared" si="224"/>
        <v>-3.8473747981659615E-3</v>
      </c>
      <c r="M2328" s="5">
        <f t="shared" si="225"/>
        <v>-3.8473842898905891E-3</v>
      </c>
    </row>
    <row r="2329" spans="1:13" x14ac:dyDescent="0.3">
      <c r="A2329" s="1">
        <v>2327</v>
      </c>
      <c r="B2329" s="1">
        <v>29.2447916666667</v>
      </c>
      <c r="C2329" s="1">
        <v>-59.700000760000002</v>
      </c>
      <c r="D2329" s="1">
        <v>344.25</v>
      </c>
      <c r="E2329" s="1">
        <v>54.901977539999997</v>
      </c>
      <c r="F2329" s="1">
        <v>188.8</v>
      </c>
      <c r="G2329" s="1">
        <v>189.81205354194799</v>
      </c>
      <c r="H2329" s="5">
        <f t="shared" si="220"/>
        <v>29.2447916666667</v>
      </c>
      <c r="I2329" s="5">
        <f t="shared" si="221"/>
        <v>40959.763567693706</v>
      </c>
      <c r="J2329" s="6">
        <f t="shared" si="222"/>
        <v>-3.5628490092058677E-3</v>
      </c>
      <c r="K2329" s="5">
        <f t="shared" si="223"/>
        <v>-3.5628490092058677E-3</v>
      </c>
      <c r="L2329" s="5">
        <f t="shared" si="224"/>
        <v>-3.5628490092058677E-3</v>
      </c>
      <c r="M2329" s="5">
        <f t="shared" si="225"/>
        <v>-3.5628565469863122E-3</v>
      </c>
    </row>
    <row r="2330" spans="1:13" x14ac:dyDescent="0.3">
      <c r="A2330" s="1">
        <v>2328</v>
      </c>
      <c r="B2330" s="1">
        <v>29.2621527777778</v>
      </c>
      <c r="C2330" s="1">
        <v>-49.650001529999997</v>
      </c>
      <c r="D2330" s="1">
        <v>345.25</v>
      </c>
      <c r="E2330" s="1">
        <v>54.901977539999997</v>
      </c>
      <c r="F2330" s="1">
        <v>188.8</v>
      </c>
      <c r="G2330" s="1">
        <v>189.721296985348</v>
      </c>
      <c r="H2330" s="5">
        <f t="shared" si="220"/>
        <v>29.2621527777778</v>
      </c>
      <c r="I2330" s="5">
        <f t="shared" si="221"/>
        <v>40989.025720471487</v>
      </c>
      <c r="J2330" s="6">
        <f t="shared" si="222"/>
        <v>-3.1014996500499017E-3</v>
      </c>
      <c r="K2330" s="5">
        <f t="shared" si="223"/>
        <v>-3.1014996500499017E-3</v>
      </c>
      <c r="L2330" s="5">
        <f t="shared" si="224"/>
        <v>-3.1014996500499017E-3</v>
      </c>
      <c r="M2330" s="5">
        <f t="shared" si="225"/>
        <v>-3.1015046224473972E-3</v>
      </c>
    </row>
    <row r="2331" spans="1:13" x14ac:dyDescent="0.3">
      <c r="A2331" s="1">
        <v>2329</v>
      </c>
      <c r="B2331" s="1">
        <v>29.321338383838398</v>
      </c>
      <c r="C2331" s="1">
        <v>-51.150002911818298</v>
      </c>
      <c r="D2331" s="1">
        <v>345.02272727272702</v>
      </c>
      <c r="E2331" s="1">
        <v>54.901977539999997</v>
      </c>
      <c r="F2331" s="1">
        <v>188.8</v>
      </c>
      <c r="G2331" s="1">
        <v>189.645185311841</v>
      </c>
      <c r="H2331" s="5">
        <f t="shared" si="220"/>
        <v>29.321338383838398</v>
      </c>
      <c r="I2331" s="5">
        <f t="shared" si="221"/>
        <v>41018.347058855325</v>
      </c>
      <c r="J2331" s="6">
        <f t="shared" si="222"/>
        <v>-2.5957776043726692E-3</v>
      </c>
      <c r="K2331" s="5">
        <f t="shared" si="223"/>
        <v>-2.5957776043726692E-3</v>
      </c>
      <c r="L2331" s="5">
        <f t="shared" si="224"/>
        <v>-2.5957776043726692E-3</v>
      </c>
      <c r="M2331" s="5">
        <f t="shared" si="225"/>
        <v>-2.5957805194663092E-3</v>
      </c>
    </row>
    <row r="2332" spans="1:13" x14ac:dyDescent="0.3">
      <c r="A2332" s="1">
        <v>2330</v>
      </c>
      <c r="B2332" s="1">
        <v>29.2647569444444</v>
      </c>
      <c r="C2332" s="1">
        <v>-50.220002365999903</v>
      </c>
      <c r="D2332" s="1">
        <v>345</v>
      </c>
      <c r="E2332" s="1">
        <v>54.901977539999997</v>
      </c>
      <c r="F2332" s="1">
        <v>188.8</v>
      </c>
      <c r="G2332" s="1">
        <v>189.58250865470799</v>
      </c>
      <c r="H2332" s="5">
        <f t="shared" si="220"/>
        <v>29.2647569444444</v>
      </c>
      <c r="I2332" s="5">
        <f t="shared" si="221"/>
        <v>41047.61181579977</v>
      </c>
      <c r="J2332" s="6">
        <f t="shared" si="222"/>
        <v>-2.1417111801746687E-3</v>
      </c>
      <c r="K2332" s="5">
        <f t="shared" si="223"/>
        <v>-2.1417111801746687E-3</v>
      </c>
      <c r="L2332" s="5">
        <f t="shared" si="224"/>
        <v>-2.1417111801746687E-3</v>
      </c>
      <c r="M2332" s="5">
        <f t="shared" si="225"/>
        <v>-2.1417128174901095E-3</v>
      </c>
    </row>
    <row r="2333" spans="1:13" x14ac:dyDescent="0.3">
      <c r="A2333" s="1">
        <v>2331</v>
      </c>
      <c r="B2333" s="1">
        <v>29.236505681818201</v>
      </c>
      <c r="C2333" s="1">
        <v>-50.100002289999999</v>
      </c>
      <c r="D2333" s="1">
        <v>345.10227272727298</v>
      </c>
      <c r="E2333" s="1">
        <v>54.901977539999997</v>
      </c>
      <c r="F2333" s="1">
        <v>188.8</v>
      </c>
      <c r="G2333" s="1">
        <v>189.53227070946599</v>
      </c>
      <c r="H2333" s="5">
        <f t="shared" si="220"/>
        <v>29.236505681818201</v>
      </c>
      <c r="I2333" s="5">
        <f t="shared" si="221"/>
        <v>41076.848321481586</v>
      </c>
      <c r="J2333" s="6">
        <f t="shared" si="222"/>
        <v>-1.7183293307601153E-3</v>
      </c>
      <c r="K2333" s="5">
        <f t="shared" si="223"/>
        <v>-1.7183293307601153E-3</v>
      </c>
      <c r="L2333" s="5">
        <f t="shared" si="224"/>
        <v>-1.7183293307601153E-3</v>
      </c>
      <c r="M2333" s="5">
        <f t="shared" si="225"/>
        <v>-1.7183301763670511E-3</v>
      </c>
    </row>
    <row r="2334" spans="1:13" x14ac:dyDescent="0.3">
      <c r="A2334" s="1">
        <v>2332</v>
      </c>
      <c r="B2334" s="1">
        <v>29.2769097222222</v>
      </c>
      <c r="C2334" s="1">
        <v>-50.3400016820001</v>
      </c>
      <c r="D2334" s="1">
        <v>345.02499999999998</v>
      </c>
      <c r="E2334" s="1">
        <v>54.901977539999997</v>
      </c>
      <c r="F2334" s="1">
        <v>188.8</v>
      </c>
      <c r="G2334" s="1">
        <v>189.493672896671</v>
      </c>
      <c r="H2334" s="5">
        <f t="shared" si="220"/>
        <v>29.2769097222222</v>
      </c>
      <c r="I2334" s="5">
        <f t="shared" si="221"/>
        <v>41106.125231203805</v>
      </c>
      <c r="J2334" s="6">
        <f t="shared" si="222"/>
        <v>-1.3183704551198809E-3</v>
      </c>
      <c r="K2334" s="5">
        <f t="shared" si="223"/>
        <v>-1.3183704551198809E-3</v>
      </c>
      <c r="L2334" s="5">
        <f t="shared" si="224"/>
        <v>-1.3183704551198809E-3</v>
      </c>
      <c r="M2334" s="5">
        <f t="shared" si="225"/>
        <v>-1.3183708370302718E-3</v>
      </c>
    </row>
    <row r="2335" spans="1:13" x14ac:dyDescent="0.3">
      <c r="A2335" s="1">
        <v>2333</v>
      </c>
      <c r="B2335" s="1">
        <v>29.2458767361111</v>
      </c>
      <c r="C2335" s="1">
        <v>-50.7375021000001</v>
      </c>
      <c r="D2335" s="1">
        <v>345.09375</v>
      </c>
      <c r="E2335" s="1">
        <v>54.901977539999997</v>
      </c>
      <c r="F2335" s="1">
        <v>188.8</v>
      </c>
      <c r="G2335" s="1">
        <v>189.466101667744</v>
      </c>
      <c r="H2335" s="5">
        <f t="shared" si="220"/>
        <v>29.2458767361111</v>
      </c>
      <c r="I2335" s="5">
        <f t="shared" si="221"/>
        <v>41135.371107939915</v>
      </c>
      <c r="J2335" s="6">
        <f t="shared" si="222"/>
        <v>-9.4273901158033907E-4</v>
      </c>
      <c r="K2335" s="5">
        <f t="shared" si="223"/>
        <v>-9.4273901158033907E-4</v>
      </c>
      <c r="L2335" s="5">
        <f t="shared" si="224"/>
        <v>-9.4273901158033907E-4</v>
      </c>
      <c r="M2335" s="5">
        <f t="shared" si="225"/>
        <v>-9.4273915122468637E-4</v>
      </c>
    </row>
    <row r="2336" spans="1:13" x14ac:dyDescent="0.3">
      <c r="A2336" s="1">
        <v>2334</v>
      </c>
      <c r="B2336" s="1">
        <v>29.2561848958333</v>
      </c>
      <c r="C2336" s="1">
        <v>-48.318752765000603</v>
      </c>
      <c r="D2336" s="1">
        <v>345.28125</v>
      </c>
      <c r="E2336" s="1">
        <v>54.901977539999997</v>
      </c>
      <c r="F2336" s="1">
        <v>188.8</v>
      </c>
      <c r="G2336" s="1">
        <v>189.449118752039</v>
      </c>
      <c r="H2336" s="5">
        <f t="shared" si="220"/>
        <v>29.2561848958333</v>
      </c>
      <c r="I2336" s="5">
        <f t="shared" si="221"/>
        <v>41164.62729283575</v>
      </c>
      <c r="J2336" s="6">
        <f t="shared" si="222"/>
        <v>-5.8048975850638162E-4</v>
      </c>
      <c r="K2336" s="5">
        <f t="shared" si="223"/>
        <v>-5.8048975850638162E-4</v>
      </c>
      <c r="L2336" s="5">
        <f t="shared" si="224"/>
        <v>-5.8048975850638162E-4</v>
      </c>
      <c r="M2336" s="5">
        <f t="shared" si="225"/>
        <v>-5.8048979110750015E-4</v>
      </c>
    </row>
    <row r="2337" spans="1:13" x14ac:dyDescent="0.3">
      <c r="A2337" s="1">
        <v>2335</v>
      </c>
      <c r="B2337" s="1">
        <v>29.2282986111111</v>
      </c>
      <c r="C2337" s="1">
        <v>-49.5300014469993</v>
      </c>
      <c r="D2337" s="1">
        <v>345.2</v>
      </c>
      <c r="E2337" s="1">
        <v>54.901977539999997</v>
      </c>
      <c r="F2337" s="1">
        <v>188.8</v>
      </c>
      <c r="G2337" s="1">
        <v>189.44245419012</v>
      </c>
      <c r="H2337" s="5">
        <f t="shared" si="220"/>
        <v>29.2282986111111</v>
      </c>
      <c r="I2337" s="5">
        <f t="shared" si="221"/>
        <v>41193.85559144686</v>
      </c>
      <c r="J2337" s="6">
        <f t="shared" si="222"/>
        <v>-2.2801744322066133E-4</v>
      </c>
      <c r="K2337" s="5">
        <f t="shared" si="223"/>
        <v>-2.2801744322066133E-4</v>
      </c>
      <c r="L2337" s="5">
        <f t="shared" si="224"/>
        <v>-2.2801744322066133E-4</v>
      </c>
      <c r="M2337" s="5">
        <f t="shared" si="225"/>
        <v>-2.2801744519650681E-4</v>
      </c>
    </row>
    <row r="2338" spans="1:13" x14ac:dyDescent="0.3">
      <c r="A2338" s="1">
        <v>2336</v>
      </c>
      <c r="B2338" s="1">
        <v>29.2100694444444</v>
      </c>
      <c r="C2338" s="1">
        <v>-50.700000760000002</v>
      </c>
      <c r="D2338" s="1">
        <v>345.125</v>
      </c>
      <c r="E2338" s="1">
        <v>54.901977539999997</v>
      </c>
      <c r="F2338" s="1">
        <v>188.8</v>
      </c>
      <c r="G2338" s="1">
        <v>189.4460020425</v>
      </c>
      <c r="H2338" s="5">
        <f t="shared" si="220"/>
        <v>29.2100694444444</v>
      </c>
      <c r="I2338" s="5">
        <f t="shared" si="221"/>
        <v>41223.065660891305</v>
      </c>
      <c r="J2338" s="6">
        <f t="shared" si="222"/>
        <v>1.2145990911603268E-4</v>
      </c>
      <c r="K2338" s="5">
        <f t="shared" si="223"/>
        <v>1.2145990911603268E-4</v>
      </c>
      <c r="L2338" s="5">
        <f t="shared" si="224"/>
        <v>1.2145990911603268E-4</v>
      </c>
      <c r="M2338" s="5">
        <f t="shared" si="225"/>
        <v>1.2145990941467241E-4</v>
      </c>
    </row>
    <row r="2339" spans="1:13" x14ac:dyDescent="0.3">
      <c r="A2339" s="1">
        <v>2337</v>
      </c>
      <c r="B2339" s="1">
        <v>29.2039930555555</v>
      </c>
      <c r="C2339" s="1">
        <v>-47.7000022900001</v>
      </c>
      <c r="D2339" s="1">
        <v>345.32499999999999</v>
      </c>
      <c r="E2339" s="1">
        <v>54.901977539999997</v>
      </c>
      <c r="F2339" s="1">
        <v>188.8</v>
      </c>
      <c r="G2339" s="1">
        <v>189.45981870563301</v>
      </c>
      <c r="H2339" s="5">
        <f t="shared" si="220"/>
        <v>29.2039930555555</v>
      </c>
      <c r="I2339" s="5">
        <f t="shared" si="221"/>
        <v>41252.26965394686</v>
      </c>
      <c r="J2339" s="6">
        <f t="shared" si="222"/>
        <v>4.7310869807186547E-4</v>
      </c>
      <c r="K2339" s="5">
        <f t="shared" si="223"/>
        <v>4.7310869807186547E-4</v>
      </c>
      <c r="L2339" s="5">
        <f t="shared" si="224"/>
        <v>4.7310869807186547E-4</v>
      </c>
      <c r="M2339" s="5">
        <f t="shared" si="225"/>
        <v>4.7310871572133232E-4</v>
      </c>
    </row>
    <row r="2340" spans="1:13" x14ac:dyDescent="0.3">
      <c r="A2340" s="1">
        <v>2338</v>
      </c>
      <c r="B2340" s="1">
        <v>29.1840277777778</v>
      </c>
      <c r="C2340" s="1">
        <v>-49.800002289999597</v>
      </c>
      <c r="D2340" s="1">
        <v>345.15</v>
      </c>
      <c r="E2340" s="1">
        <v>54.901977539999997</v>
      </c>
      <c r="F2340" s="1">
        <v>188.8</v>
      </c>
      <c r="G2340" s="1">
        <v>189.48412380839</v>
      </c>
      <c r="H2340" s="5">
        <f t="shared" si="220"/>
        <v>29.1840277777778</v>
      </c>
      <c r="I2340" s="5">
        <f t="shared" si="221"/>
        <v>41281.453681724641</v>
      </c>
      <c r="J2340" s="6">
        <f t="shared" si="222"/>
        <v>8.328220813814646E-4</v>
      </c>
      <c r="K2340" s="5">
        <f t="shared" si="223"/>
        <v>8.328220813814646E-4</v>
      </c>
      <c r="L2340" s="5">
        <f t="shared" si="224"/>
        <v>8.328220813814646E-4</v>
      </c>
      <c r="M2340" s="5">
        <f t="shared" si="225"/>
        <v>8.3282217765470279E-4</v>
      </c>
    </row>
    <row r="2341" spans="1:13" x14ac:dyDescent="0.3">
      <c r="A2341" s="1">
        <v>2339</v>
      </c>
      <c r="B2341" s="1">
        <v>29.196654040403999</v>
      </c>
      <c r="C2341" s="1">
        <v>-50.127274602727397</v>
      </c>
      <c r="D2341" s="1">
        <v>345.13636363636402</v>
      </c>
      <c r="E2341" s="1">
        <v>54.901977539999997</v>
      </c>
      <c r="F2341" s="1">
        <v>188.8</v>
      </c>
      <c r="G2341" s="1">
        <v>189.519303703264</v>
      </c>
      <c r="H2341" s="5">
        <f t="shared" si="220"/>
        <v>29.196654040403999</v>
      </c>
      <c r="I2341" s="5">
        <f t="shared" si="221"/>
        <v>41310.650335765044</v>
      </c>
      <c r="J2341" s="6">
        <f t="shared" si="222"/>
        <v>1.2049289903329834E-3</v>
      </c>
      <c r="K2341" s="5">
        <f t="shared" si="223"/>
        <v>1.2049289903329834E-3</v>
      </c>
      <c r="L2341" s="5">
        <f t="shared" si="224"/>
        <v>1.2049289903329834E-3</v>
      </c>
      <c r="M2341" s="5">
        <f t="shared" si="225"/>
        <v>1.2049292818966438E-3</v>
      </c>
    </row>
    <row r="2342" spans="1:13" x14ac:dyDescent="0.3">
      <c r="A2342" s="1">
        <v>2340</v>
      </c>
      <c r="B2342" s="1">
        <v>29.1623263888889</v>
      </c>
      <c r="C2342" s="1">
        <v>-50.700002670000003</v>
      </c>
      <c r="D2342" s="1">
        <v>345.125</v>
      </c>
      <c r="E2342" s="1">
        <v>54.901977539999997</v>
      </c>
      <c r="F2342" s="1">
        <v>188.8</v>
      </c>
      <c r="G2342" s="1">
        <v>189.565917607812</v>
      </c>
      <c r="H2342" s="5">
        <f t="shared" si="220"/>
        <v>29.1623263888889</v>
      </c>
      <c r="I2342" s="5">
        <f t="shared" si="221"/>
        <v>41339.812662153934</v>
      </c>
      <c r="J2342" s="6">
        <f t="shared" si="222"/>
        <v>1.598428874513818E-3</v>
      </c>
      <c r="K2342" s="5">
        <f t="shared" si="223"/>
        <v>1.598428874513818E-3</v>
      </c>
      <c r="L2342" s="5">
        <f t="shared" si="224"/>
        <v>1.598428874513818E-3</v>
      </c>
      <c r="M2342" s="5">
        <f t="shared" si="225"/>
        <v>1.5984295551722009E-3</v>
      </c>
    </row>
    <row r="2343" spans="1:13" x14ac:dyDescent="0.3">
      <c r="A2343" s="1">
        <v>2341</v>
      </c>
      <c r="B2343" s="1">
        <v>29.114188762626299</v>
      </c>
      <c r="C2343" s="1">
        <v>-54.545458355454699</v>
      </c>
      <c r="D2343" s="1">
        <v>344.77272727272702</v>
      </c>
      <c r="E2343" s="1">
        <v>54.901977539999997</v>
      </c>
      <c r="F2343" s="1">
        <v>188.8</v>
      </c>
      <c r="G2343" s="1">
        <v>189.62470649393799</v>
      </c>
      <c r="H2343" s="5">
        <f t="shared" si="220"/>
        <v>29.114188762626299</v>
      </c>
      <c r="I2343" s="5">
        <f t="shared" si="221"/>
        <v>41368.926850916563</v>
      </c>
      <c r="J2343" s="6">
        <f t="shared" si="222"/>
        <v>2.0192520768932587E-3</v>
      </c>
      <c r="K2343" s="5">
        <f t="shared" si="223"/>
        <v>2.0192520768932587E-3</v>
      </c>
      <c r="L2343" s="5">
        <f t="shared" si="224"/>
        <v>2.0192520768932587E-3</v>
      </c>
      <c r="M2343" s="5">
        <f t="shared" si="225"/>
        <v>2.0192534491050955E-3</v>
      </c>
    </row>
    <row r="2344" spans="1:13" x14ac:dyDescent="0.3">
      <c r="A2344" s="1">
        <v>2342</v>
      </c>
      <c r="B2344" s="1">
        <v>29.0980902777778</v>
      </c>
      <c r="C2344" s="1">
        <v>-58.080002590000298</v>
      </c>
      <c r="D2344" s="1">
        <v>344.45</v>
      </c>
      <c r="E2344" s="1">
        <v>54.901977539999997</v>
      </c>
      <c r="F2344" s="1">
        <v>188.8</v>
      </c>
      <c r="G2344" s="1">
        <v>189.69660486634501</v>
      </c>
      <c r="H2344" s="5">
        <f t="shared" si="220"/>
        <v>29.0980902777778</v>
      </c>
      <c r="I2344" s="5">
        <f t="shared" si="221"/>
        <v>41398.024941194344</v>
      </c>
      <c r="J2344" s="6">
        <f t="shared" si="222"/>
        <v>2.4708966025144496E-3</v>
      </c>
      <c r="K2344" s="5">
        <f t="shared" si="223"/>
        <v>2.4708966025144496E-3</v>
      </c>
      <c r="L2344" s="5">
        <f t="shared" si="224"/>
        <v>2.4708966025144496E-3</v>
      </c>
      <c r="M2344" s="5">
        <f t="shared" si="225"/>
        <v>2.4708991167945583E-3</v>
      </c>
    </row>
    <row r="2345" spans="1:13" x14ac:dyDescent="0.3">
      <c r="A2345" s="1">
        <v>2343</v>
      </c>
      <c r="B2345" s="1">
        <v>29.0529513888889</v>
      </c>
      <c r="C2345" s="1">
        <v>-62.580001068000698</v>
      </c>
      <c r="D2345" s="1">
        <v>344.125</v>
      </c>
      <c r="E2345" s="1">
        <v>54.901977539999997</v>
      </c>
      <c r="F2345" s="1">
        <v>188.8</v>
      </c>
      <c r="G2345" s="1">
        <v>189.782755617361</v>
      </c>
      <c r="H2345" s="5">
        <f t="shared" si="220"/>
        <v>29.0529513888889</v>
      </c>
      <c r="I2345" s="5">
        <f t="shared" si="221"/>
        <v>41427.077892583235</v>
      </c>
      <c r="J2345" s="6">
        <f t="shared" si="222"/>
        <v>2.9653011793128944E-3</v>
      </c>
      <c r="K2345" s="5">
        <f t="shared" si="223"/>
        <v>2.9653011793128944E-3</v>
      </c>
      <c r="L2345" s="5">
        <f t="shared" si="224"/>
        <v>2.9653011793128944E-3</v>
      </c>
      <c r="M2345" s="5">
        <f t="shared" si="225"/>
        <v>2.9653055249844458E-3</v>
      </c>
    </row>
    <row r="2346" spans="1:13" x14ac:dyDescent="0.3">
      <c r="A2346" s="1">
        <v>2344</v>
      </c>
      <c r="B2346" s="1">
        <v>29.051057449495001</v>
      </c>
      <c r="C2346" s="1">
        <v>-67.118182791818199</v>
      </c>
      <c r="D2346" s="1">
        <v>343.70454545454601</v>
      </c>
      <c r="E2346" s="1">
        <v>54.901977539999997</v>
      </c>
      <c r="F2346" s="1">
        <v>188.8</v>
      </c>
      <c r="G2346" s="1">
        <v>189.88452819429699</v>
      </c>
      <c r="H2346" s="5">
        <f t="shared" si="220"/>
        <v>29.051057449495001</v>
      </c>
      <c r="I2346" s="5">
        <f t="shared" si="221"/>
        <v>41456.128950032733</v>
      </c>
      <c r="J2346" s="6">
        <f t="shared" si="222"/>
        <v>3.5032314094905607E-3</v>
      </c>
      <c r="K2346" s="5">
        <f t="shared" si="223"/>
        <v>3.5032314094905607E-3</v>
      </c>
      <c r="L2346" s="5">
        <f t="shared" si="224"/>
        <v>3.5032314094905607E-3</v>
      </c>
      <c r="M2346" s="5">
        <f t="shared" si="225"/>
        <v>3.5032385751741306E-3</v>
      </c>
    </row>
    <row r="2347" spans="1:13" x14ac:dyDescent="0.3">
      <c r="A2347" s="1">
        <v>2345</v>
      </c>
      <c r="B2347" s="1">
        <v>29.0815972222222</v>
      </c>
      <c r="C2347" s="1">
        <v>-68.760001374000794</v>
      </c>
      <c r="D2347" s="1">
        <v>343.55</v>
      </c>
      <c r="E2347" s="1">
        <v>54.901977539999997</v>
      </c>
      <c r="F2347" s="1">
        <v>188.8</v>
      </c>
      <c r="G2347" s="1">
        <v>190.00354036809301</v>
      </c>
      <c r="H2347" s="5">
        <f t="shared" si="220"/>
        <v>29.0815972222222</v>
      </c>
      <c r="I2347" s="5">
        <f t="shared" si="221"/>
        <v>41485.210547254952</v>
      </c>
      <c r="J2347" s="6">
        <f t="shared" si="222"/>
        <v>4.0923534180949831E-3</v>
      </c>
      <c r="K2347" s="5">
        <f t="shared" si="223"/>
        <v>4.0923534180949831E-3</v>
      </c>
      <c r="L2347" s="5">
        <f t="shared" si="224"/>
        <v>4.0923534180949831E-3</v>
      </c>
      <c r="M2347" s="5">
        <f t="shared" si="225"/>
        <v>4.0923648408646707E-3</v>
      </c>
    </row>
    <row r="2348" spans="1:13" x14ac:dyDescent="0.3">
      <c r="A2348" s="1">
        <v>2346</v>
      </c>
      <c r="B2348" s="1">
        <v>29.0755208333333</v>
      </c>
      <c r="C2348" s="1">
        <v>-71.700004579999998</v>
      </c>
      <c r="D2348" s="1">
        <v>343.375</v>
      </c>
      <c r="E2348" s="1">
        <v>54.901977539999997</v>
      </c>
      <c r="F2348" s="1">
        <v>189.8</v>
      </c>
      <c r="G2348" s="1">
        <v>190.13770996391099</v>
      </c>
      <c r="H2348" s="5">
        <f t="shared" si="220"/>
        <v>29.0755208333333</v>
      </c>
      <c r="I2348" s="5">
        <f t="shared" si="221"/>
        <v>41514.286068088288</v>
      </c>
      <c r="J2348" s="6">
        <f t="shared" si="222"/>
        <v>4.6145208055624106E-3</v>
      </c>
      <c r="K2348" s="5">
        <f t="shared" si="223"/>
        <v>4.6145208055624106E-3</v>
      </c>
      <c r="L2348" s="5">
        <f t="shared" si="224"/>
        <v>4.6145208055624106E-3</v>
      </c>
      <c r="M2348" s="5">
        <f t="shared" si="225"/>
        <v>4.6145371825016025E-3</v>
      </c>
    </row>
    <row r="2349" spans="1:13" x14ac:dyDescent="0.3">
      <c r="A2349" s="1">
        <v>2347</v>
      </c>
      <c r="B2349" s="1">
        <v>29.0876736111111</v>
      </c>
      <c r="C2349" s="1">
        <v>-69.960000609999099</v>
      </c>
      <c r="D2349" s="1">
        <v>343.42500000000001</v>
      </c>
      <c r="E2349" s="1">
        <v>54.901977539999997</v>
      </c>
      <c r="F2349" s="1">
        <v>190.8</v>
      </c>
      <c r="G2349" s="1">
        <v>190.277247777599</v>
      </c>
      <c r="H2349" s="5">
        <f t="shared" si="220"/>
        <v>29.0876736111111</v>
      </c>
      <c r="I2349" s="5">
        <f t="shared" si="221"/>
        <v>41543.373741699397</v>
      </c>
      <c r="J2349" s="6">
        <f t="shared" si="222"/>
        <v>4.7971458822580696E-3</v>
      </c>
      <c r="K2349" s="5">
        <f t="shared" si="223"/>
        <v>4.7971458822580696E-3</v>
      </c>
      <c r="L2349" s="5">
        <f t="shared" si="224"/>
        <v>4.7971458822580696E-3</v>
      </c>
      <c r="M2349" s="5">
        <f t="shared" si="225"/>
        <v>4.7971642815887181E-3</v>
      </c>
    </row>
    <row r="2350" spans="1:13" x14ac:dyDescent="0.3">
      <c r="A2350" s="1">
        <v>2348</v>
      </c>
      <c r="B2350" s="1">
        <v>29.0772569444445</v>
      </c>
      <c r="C2350" s="1">
        <v>-75.060003659998898</v>
      </c>
      <c r="D2350" s="1">
        <v>343</v>
      </c>
      <c r="E2350" s="1">
        <v>54.901977539999997</v>
      </c>
      <c r="F2350" s="1">
        <v>190.8</v>
      </c>
      <c r="G2350" s="1">
        <v>190.41244993788399</v>
      </c>
      <c r="H2350" s="5">
        <f t="shared" si="220"/>
        <v>29.0772569444445</v>
      </c>
      <c r="I2350" s="5">
        <f t="shared" si="221"/>
        <v>41572.450998643842</v>
      </c>
      <c r="J2350" s="6">
        <f t="shared" si="222"/>
        <v>4.6497563557425566E-3</v>
      </c>
      <c r="K2350" s="5">
        <f t="shared" si="223"/>
        <v>4.6497563557425566E-3</v>
      </c>
      <c r="L2350" s="5">
        <f t="shared" si="224"/>
        <v>4.6497563557425566E-3</v>
      </c>
      <c r="M2350" s="5">
        <f t="shared" si="225"/>
        <v>4.6497731107091071E-3</v>
      </c>
    </row>
    <row r="2351" spans="1:13" x14ac:dyDescent="0.3">
      <c r="A2351" s="1">
        <v>2349</v>
      </c>
      <c r="B2351" s="1">
        <v>29.117345328282799</v>
      </c>
      <c r="C2351" s="1">
        <v>-80.4818240054542</v>
      </c>
      <c r="D2351" s="1">
        <v>342.47727272727298</v>
      </c>
      <c r="E2351" s="1">
        <v>54.901977539999997</v>
      </c>
      <c r="F2351" s="1">
        <v>190.8</v>
      </c>
      <c r="G2351" s="1">
        <v>190.54149162500701</v>
      </c>
      <c r="H2351" s="5">
        <f t="shared" si="220"/>
        <v>29.117345328282799</v>
      </c>
      <c r="I2351" s="5">
        <f t="shared" si="221"/>
        <v>41601.568343972125</v>
      </c>
      <c r="J2351" s="6">
        <f t="shared" si="222"/>
        <v>4.4317806334383614E-3</v>
      </c>
      <c r="K2351" s="5">
        <f t="shared" si="223"/>
        <v>4.4317806334383614E-3</v>
      </c>
      <c r="L2351" s="5">
        <f t="shared" si="224"/>
        <v>4.4317806334383614E-3</v>
      </c>
      <c r="M2351" s="5">
        <f t="shared" si="225"/>
        <v>4.4317951407638161E-3</v>
      </c>
    </row>
    <row r="2352" spans="1:13" x14ac:dyDescent="0.3">
      <c r="A2352" s="1">
        <v>2350</v>
      </c>
      <c r="B2352" s="1">
        <v>29.1102430555556</v>
      </c>
      <c r="C2352" s="1">
        <v>-82.200004579999998</v>
      </c>
      <c r="D2352" s="1">
        <v>342.375</v>
      </c>
      <c r="E2352" s="1">
        <v>54.836618424999998</v>
      </c>
      <c r="F2352" s="1">
        <v>190.8</v>
      </c>
      <c r="G2352" s="1">
        <v>190.666424078093</v>
      </c>
      <c r="H2352" s="5">
        <f t="shared" si="220"/>
        <v>29.1102430555556</v>
      </c>
      <c r="I2352" s="5">
        <f t="shared" si="221"/>
        <v>41630.67858702768</v>
      </c>
      <c r="J2352" s="6">
        <f t="shared" si="222"/>
        <v>4.2917007888790704E-3</v>
      </c>
      <c r="K2352" s="5">
        <f t="shared" si="223"/>
        <v>4.2917007888790704E-3</v>
      </c>
      <c r="L2352" s="5">
        <f t="shared" si="224"/>
        <v>4.2917007888790704E-3</v>
      </c>
      <c r="M2352" s="5">
        <f t="shared" si="225"/>
        <v>4.2917139635767184E-3</v>
      </c>
    </row>
    <row r="2353" spans="1:13" x14ac:dyDescent="0.3">
      <c r="A2353" s="1">
        <v>2351</v>
      </c>
      <c r="B2353" s="1">
        <v>29.1059027777778</v>
      </c>
      <c r="C2353" s="1">
        <v>-77.850006100000002</v>
      </c>
      <c r="D2353" s="1">
        <v>342.625</v>
      </c>
      <c r="E2353" s="1">
        <v>54.509822849999999</v>
      </c>
      <c r="F2353" s="1">
        <v>190.8</v>
      </c>
      <c r="G2353" s="1">
        <v>190.78923321612299</v>
      </c>
      <c r="H2353" s="5">
        <f t="shared" si="220"/>
        <v>29.1059027777778</v>
      </c>
      <c r="I2353" s="5">
        <f t="shared" si="221"/>
        <v>41659.784489805461</v>
      </c>
      <c r="J2353" s="6">
        <f t="shared" si="222"/>
        <v>4.2193894127811439E-3</v>
      </c>
      <c r="K2353" s="5">
        <f t="shared" si="223"/>
        <v>4.2193894127811439E-3</v>
      </c>
      <c r="L2353" s="5">
        <f t="shared" si="224"/>
        <v>4.2193894127811439E-3</v>
      </c>
      <c r="M2353" s="5">
        <f t="shared" si="225"/>
        <v>4.219401932686777E-3</v>
      </c>
    </row>
    <row r="2354" spans="1:13" x14ac:dyDescent="0.3">
      <c r="A2354" s="1">
        <v>2352</v>
      </c>
      <c r="B2354" s="1">
        <v>29.1753472222222</v>
      </c>
      <c r="C2354" s="1">
        <v>-79.950004579999998</v>
      </c>
      <c r="D2354" s="1">
        <v>342.5</v>
      </c>
      <c r="E2354" s="1">
        <v>54.509822849999999</v>
      </c>
      <c r="F2354" s="1">
        <v>190.8</v>
      </c>
      <c r="G2354" s="1">
        <v>190.91187120598499</v>
      </c>
      <c r="H2354" s="5">
        <f t="shared" si="220"/>
        <v>29.1753472222222</v>
      </c>
      <c r="I2354" s="5">
        <f t="shared" si="221"/>
        <v>41688.95983702768</v>
      </c>
      <c r="J2354" s="6">
        <f t="shared" si="222"/>
        <v>4.2034800452550912E-3</v>
      </c>
      <c r="K2354" s="5">
        <f t="shared" si="223"/>
        <v>4.2034800452550912E-3</v>
      </c>
      <c r="L2354" s="5">
        <f t="shared" si="224"/>
        <v>4.2034800452550912E-3</v>
      </c>
      <c r="M2354" s="5">
        <f t="shared" si="225"/>
        <v>4.2034924240729561E-3</v>
      </c>
    </row>
    <row r="2355" spans="1:13" x14ac:dyDescent="0.3">
      <c r="A2355" s="1">
        <v>2353</v>
      </c>
      <c r="B2355" s="1">
        <v>29.1449652777778</v>
      </c>
      <c r="C2355" s="1">
        <v>-76.800003050000001</v>
      </c>
      <c r="D2355" s="1">
        <v>342.75</v>
      </c>
      <c r="E2355" s="1">
        <v>54.509822849999999</v>
      </c>
      <c r="F2355" s="1">
        <v>190.8</v>
      </c>
      <c r="G2355" s="1">
        <v>191.03628749400701</v>
      </c>
      <c r="H2355" s="5">
        <f t="shared" si="220"/>
        <v>29.1449652777778</v>
      </c>
      <c r="I2355" s="5">
        <f t="shared" si="221"/>
        <v>41718.104802305461</v>
      </c>
      <c r="J2355" s="6">
        <f t="shared" si="222"/>
        <v>4.2688775517904839E-3</v>
      </c>
      <c r="K2355" s="5">
        <f t="shared" si="223"/>
        <v>4.2688775517904839E-3</v>
      </c>
      <c r="L2355" s="5">
        <f t="shared" si="224"/>
        <v>4.2688775517904839E-3</v>
      </c>
      <c r="M2355" s="5">
        <f t="shared" si="225"/>
        <v>4.2688905174139216E-3</v>
      </c>
    </row>
    <row r="2356" spans="1:13" x14ac:dyDescent="0.3">
      <c r="A2356" s="1">
        <v>2354</v>
      </c>
      <c r="B2356" s="1">
        <v>29.2230902777778</v>
      </c>
      <c r="C2356" s="1">
        <v>-78.600006100000002</v>
      </c>
      <c r="D2356" s="1">
        <v>342.5</v>
      </c>
      <c r="E2356" s="1">
        <v>54.509822849999999</v>
      </c>
      <c r="F2356" s="1">
        <v>190.8</v>
      </c>
      <c r="G2356" s="1">
        <v>191.16445979423801</v>
      </c>
      <c r="H2356" s="5">
        <f t="shared" si="220"/>
        <v>29.2230902777778</v>
      </c>
      <c r="I2356" s="5">
        <f t="shared" si="221"/>
        <v>41747.327892583242</v>
      </c>
      <c r="J2356" s="6">
        <f t="shared" si="222"/>
        <v>4.3859940551347742E-3</v>
      </c>
      <c r="K2356" s="5">
        <f t="shared" si="223"/>
        <v>4.3859940551347742E-3</v>
      </c>
      <c r="L2356" s="5">
        <f t="shared" si="224"/>
        <v>4.3859940551347742E-3</v>
      </c>
      <c r="M2356" s="5">
        <f t="shared" si="225"/>
        <v>4.3860081174434025E-3</v>
      </c>
    </row>
    <row r="2357" spans="1:13" x14ac:dyDescent="0.3">
      <c r="A2357" s="1">
        <v>2355</v>
      </c>
      <c r="B2357" s="1">
        <v>29.1362847222222</v>
      </c>
      <c r="C2357" s="1">
        <v>-76.418186536363507</v>
      </c>
      <c r="D2357" s="1">
        <v>342.72727272727298</v>
      </c>
      <c r="E2357" s="1">
        <v>54.509822849999999</v>
      </c>
      <c r="F2357" s="1">
        <v>190.8</v>
      </c>
      <c r="G2357" s="1">
        <v>191.29842552608099</v>
      </c>
      <c r="H2357" s="5">
        <f t="shared" si="220"/>
        <v>29.1362847222222</v>
      </c>
      <c r="I2357" s="5">
        <f t="shared" si="221"/>
        <v>41776.464177305461</v>
      </c>
      <c r="J2357" s="6">
        <f t="shared" si="222"/>
        <v>4.597900285509009E-3</v>
      </c>
      <c r="K2357" s="5">
        <f t="shared" si="223"/>
        <v>4.597900285509009E-3</v>
      </c>
      <c r="L2357" s="5">
        <f t="shared" si="224"/>
        <v>4.597900285509009E-3</v>
      </c>
      <c r="M2357" s="5">
        <f t="shared" si="225"/>
        <v>4.5979164861249576E-3</v>
      </c>
    </row>
    <row r="2358" spans="1:13" x14ac:dyDescent="0.3">
      <c r="A2358" s="1">
        <v>2356</v>
      </c>
      <c r="B2358" s="1">
        <v>29.1744791666667</v>
      </c>
      <c r="C2358" s="1">
        <v>-77.280001835000107</v>
      </c>
      <c r="D2358" s="1">
        <v>342.75</v>
      </c>
      <c r="E2358" s="1">
        <v>54.509822849999999</v>
      </c>
      <c r="F2358" s="1">
        <v>190.8</v>
      </c>
      <c r="G2358" s="1">
        <v>191.44031420098699</v>
      </c>
      <c r="H2358" s="5">
        <f t="shared" si="220"/>
        <v>29.1744791666667</v>
      </c>
      <c r="I2358" s="5">
        <f t="shared" si="221"/>
        <v>41805.638656472125</v>
      </c>
      <c r="J2358" s="6">
        <f t="shared" si="222"/>
        <v>4.8634518578866085E-3</v>
      </c>
      <c r="K2358" s="5">
        <f t="shared" si="223"/>
        <v>4.8634518578866085E-3</v>
      </c>
      <c r="L2358" s="5">
        <f t="shared" si="224"/>
        <v>4.8634518578866085E-3</v>
      </c>
      <c r="M2358" s="5">
        <f t="shared" si="225"/>
        <v>4.8634710307613963E-3</v>
      </c>
    </row>
    <row r="2359" spans="1:13" x14ac:dyDescent="0.3">
      <c r="A2359" s="1">
        <v>2357</v>
      </c>
      <c r="B2359" s="1">
        <v>29.2109375</v>
      </c>
      <c r="C2359" s="1">
        <v>-72.720002745998897</v>
      </c>
      <c r="D2359" s="1">
        <v>342.95</v>
      </c>
      <c r="E2359" s="1">
        <v>54.509822849999999</v>
      </c>
      <c r="F2359" s="1">
        <v>192.8</v>
      </c>
      <c r="G2359" s="1">
        <v>191.584433302241</v>
      </c>
      <c r="H2359" s="5">
        <f t="shared" si="220"/>
        <v>29.2109375</v>
      </c>
      <c r="I2359" s="5">
        <f t="shared" si="221"/>
        <v>41834.849593972125</v>
      </c>
      <c r="J2359" s="6">
        <f t="shared" si="222"/>
        <v>4.9337376198215462E-3</v>
      </c>
      <c r="K2359" s="5">
        <f t="shared" si="223"/>
        <v>4.9337376198215462E-3</v>
      </c>
      <c r="L2359" s="5">
        <f t="shared" si="224"/>
        <v>4.9337376198215462E-3</v>
      </c>
      <c r="M2359" s="5">
        <f t="shared" si="225"/>
        <v>4.9337576360226499E-3</v>
      </c>
    </row>
    <row r="2360" spans="1:13" x14ac:dyDescent="0.3">
      <c r="A2360" s="1">
        <v>2358</v>
      </c>
      <c r="B2360" s="1">
        <v>29.21875</v>
      </c>
      <c r="C2360" s="1">
        <v>-65.430001833998602</v>
      </c>
      <c r="D2360" s="1">
        <v>343.5</v>
      </c>
      <c r="E2360" s="1">
        <v>54.509822849999999</v>
      </c>
      <c r="F2360" s="1">
        <v>192.8</v>
      </c>
      <c r="G2360" s="1">
        <v>191.71717779704301</v>
      </c>
      <c r="H2360" s="5">
        <f t="shared" si="220"/>
        <v>29.21875</v>
      </c>
      <c r="I2360" s="5">
        <f t="shared" si="221"/>
        <v>41864.068343972125</v>
      </c>
      <c r="J2360" s="6">
        <f t="shared" si="222"/>
        <v>4.5431270948282027E-3</v>
      </c>
      <c r="K2360" s="5">
        <f t="shared" si="223"/>
        <v>4.5431270948282027E-3</v>
      </c>
      <c r="L2360" s="5">
        <f t="shared" si="224"/>
        <v>4.5431270948282027E-3</v>
      </c>
      <c r="M2360" s="5">
        <f t="shared" si="225"/>
        <v>4.5431427233334444E-3</v>
      </c>
    </row>
    <row r="2361" spans="1:13" x14ac:dyDescent="0.3">
      <c r="A2361" s="1">
        <v>2359</v>
      </c>
      <c r="B2361" s="1">
        <v>29.28125</v>
      </c>
      <c r="C2361" s="1">
        <v>-60.060002137999099</v>
      </c>
      <c r="D2361" s="1">
        <v>343.92500000000001</v>
      </c>
      <c r="E2361" s="1">
        <v>54.509822849999999</v>
      </c>
      <c r="F2361" s="1">
        <v>192.8</v>
      </c>
      <c r="G2361" s="1">
        <v>191.83270981332299</v>
      </c>
      <c r="H2361" s="5">
        <f t="shared" si="220"/>
        <v>29.28125</v>
      </c>
      <c r="I2361" s="5">
        <f t="shared" si="221"/>
        <v>41893.349593972125</v>
      </c>
      <c r="J2361" s="6">
        <f t="shared" si="222"/>
        <v>3.9455971408319428E-3</v>
      </c>
      <c r="K2361" s="5">
        <f t="shared" si="223"/>
        <v>3.9455971408319428E-3</v>
      </c>
      <c r="L2361" s="5">
        <f t="shared" si="224"/>
        <v>3.9455971408319428E-3</v>
      </c>
      <c r="M2361" s="5">
        <f t="shared" si="225"/>
        <v>3.9456073782399605E-3</v>
      </c>
    </row>
    <row r="2362" spans="1:13" x14ac:dyDescent="0.3">
      <c r="A2362" s="1">
        <v>2360</v>
      </c>
      <c r="B2362" s="1">
        <v>29.281092171717201</v>
      </c>
      <c r="C2362" s="1">
        <v>-54.518184660909597</v>
      </c>
      <c r="D2362" s="1">
        <v>344.45454545454498</v>
      </c>
      <c r="E2362" s="1">
        <v>54.509822849999999</v>
      </c>
      <c r="F2362" s="1">
        <v>192.8</v>
      </c>
      <c r="G2362" s="1">
        <v>191.93286584126801</v>
      </c>
      <c r="H2362" s="5">
        <f t="shared" si="220"/>
        <v>29.281092171717201</v>
      </c>
      <c r="I2362" s="5">
        <f t="shared" si="221"/>
        <v>41922.630686143842</v>
      </c>
      <c r="J2362" s="6">
        <f t="shared" si="222"/>
        <v>3.4205017817525345E-3</v>
      </c>
      <c r="K2362" s="5">
        <f t="shared" si="223"/>
        <v>3.4205017817525345E-3</v>
      </c>
      <c r="L2362" s="5">
        <f t="shared" si="224"/>
        <v>3.4205017817525345E-3</v>
      </c>
      <c r="M2362" s="5">
        <f t="shared" si="225"/>
        <v>3.4205084516706016E-3</v>
      </c>
    </row>
    <row r="2363" spans="1:13" x14ac:dyDescent="0.3">
      <c r="A2363" s="1">
        <v>2361</v>
      </c>
      <c r="B2363" s="1">
        <v>29.308317550504999</v>
      </c>
      <c r="C2363" s="1">
        <v>-50.318183900909503</v>
      </c>
      <c r="D2363" s="1">
        <v>344.78409090909099</v>
      </c>
      <c r="E2363" s="1">
        <v>54.509822849999999</v>
      </c>
      <c r="F2363" s="1">
        <v>192.8</v>
      </c>
      <c r="G2363" s="1">
        <v>192.01923795524999</v>
      </c>
      <c r="H2363" s="5">
        <f t="shared" si="220"/>
        <v>29.308317550504999</v>
      </c>
      <c r="I2363" s="5">
        <f t="shared" si="221"/>
        <v>41951.939003694344</v>
      </c>
      <c r="J2363" s="6">
        <f t="shared" si="222"/>
        <v>2.9470171337246192E-3</v>
      </c>
      <c r="K2363" s="5">
        <f t="shared" si="223"/>
        <v>2.9470171337246192E-3</v>
      </c>
      <c r="L2363" s="5">
        <f t="shared" si="224"/>
        <v>2.9470171337246192E-3</v>
      </c>
      <c r="M2363" s="5">
        <f t="shared" si="225"/>
        <v>2.9470213995043803E-3</v>
      </c>
    </row>
    <row r="2364" spans="1:13" x14ac:dyDescent="0.3">
      <c r="A2364" s="1">
        <v>2362</v>
      </c>
      <c r="B2364" s="1">
        <v>29.3272569444444</v>
      </c>
      <c r="C2364" s="1">
        <v>-46.4454560754547</v>
      </c>
      <c r="D2364" s="1">
        <v>345.07954545454498</v>
      </c>
      <c r="E2364" s="1">
        <v>54.509822849999999</v>
      </c>
      <c r="F2364" s="1">
        <v>192.8</v>
      </c>
      <c r="G2364" s="1">
        <v>192.09319912135001</v>
      </c>
      <c r="H2364" s="5">
        <f t="shared" si="220"/>
        <v>29.3272569444444</v>
      </c>
      <c r="I2364" s="5">
        <f t="shared" si="221"/>
        <v>41981.266260638789</v>
      </c>
      <c r="J2364" s="6">
        <f t="shared" si="222"/>
        <v>2.521925805748788E-3</v>
      </c>
      <c r="K2364" s="5">
        <f t="shared" si="223"/>
        <v>2.521925805748788E-3</v>
      </c>
      <c r="L2364" s="5">
        <f t="shared" si="224"/>
        <v>2.521925805748788E-3</v>
      </c>
      <c r="M2364" s="5">
        <f t="shared" si="225"/>
        <v>2.5219284790439318E-3</v>
      </c>
    </row>
    <row r="2365" spans="1:13" x14ac:dyDescent="0.3">
      <c r="A2365" s="1">
        <v>2363</v>
      </c>
      <c r="B2365" s="1">
        <v>29.3077256944444</v>
      </c>
      <c r="C2365" s="1">
        <v>-41.100002289999999</v>
      </c>
      <c r="D2365" s="1">
        <v>345.5</v>
      </c>
      <c r="E2365" s="1">
        <v>54.509822849999999</v>
      </c>
      <c r="F2365" s="1">
        <v>192.8</v>
      </c>
      <c r="G2365" s="1">
        <v>192.15592502194801</v>
      </c>
      <c r="H2365" s="5">
        <f t="shared" si="220"/>
        <v>29.3077256944444</v>
      </c>
      <c r="I2365" s="5">
        <f t="shared" si="221"/>
        <v>42010.573986333235</v>
      </c>
      <c r="J2365" s="6">
        <f t="shared" si="222"/>
        <v>2.1402513880456756E-3</v>
      </c>
      <c r="K2365" s="5">
        <f t="shared" si="223"/>
        <v>2.1402513880456756E-3</v>
      </c>
      <c r="L2365" s="5">
        <f t="shared" si="224"/>
        <v>2.1402513880456756E-3</v>
      </c>
      <c r="M2365" s="5">
        <f t="shared" si="225"/>
        <v>2.1402530220154059E-3</v>
      </c>
    </row>
    <row r="2366" spans="1:13" x14ac:dyDescent="0.3">
      <c r="A2366" s="1">
        <v>2364</v>
      </c>
      <c r="B2366" s="1">
        <v>29.305950126262601</v>
      </c>
      <c r="C2366" s="1">
        <v>-35.822729281817999</v>
      </c>
      <c r="D2366" s="1">
        <v>345.92045454545502</v>
      </c>
      <c r="E2366" s="1">
        <v>54.509822849999999</v>
      </c>
      <c r="F2366" s="1">
        <v>192.8</v>
      </c>
      <c r="G2366" s="1">
        <v>192.208412744296</v>
      </c>
      <c r="H2366" s="5">
        <f t="shared" si="220"/>
        <v>29.305950126262601</v>
      </c>
      <c r="I2366" s="5">
        <f t="shared" si="221"/>
        <v>42039.879936459496</v>
      </c>
      <c r="J2366" s="6">
        <f t="shared" si="222"/>
        <v>1.7910261268394598E-3</v>
      </c>
      <c r="K2366" s="5">
        <f t="shared" si="223"/>
        <v>1.7910261268394598E-3</v>
      </c>
      <c r="L2366" s="5">
        <f t="shared" si="224"/>
        <v>1.7910261268394598E-3</v>
      </c>
      <c r="M2366" s="5">
        <f t="shared" si="225"/>
        <v>1.7910270843755243E-3</v>
      </c>
    </row>
    <row r="2367" spans="1:13" x14ac:dyDescent="0.3">
      <c r="A2367" s="1">
        <v>2365</v>
      </c>
      <c r="B2367" s="1">
        <v>29.305160984848499</v>
      </c>
      <c r="C2367" s="1">
        <v>-33.940910683636503</v>
      </c>
      <c r="D2367" s="1">
        <v>346.17045454545502</v>
      </c>
      <c r="E2367" s="1">
        <v>54.509822849999999</v>
      </c>
      <c r="F2367" s="1">
        <v>192.8</v>
      </c>
      <c r="G2367" s="1">
        <v>192.251496630166</v>
      </c>
      <c r="H2367" s="5">
        <f t="shared" si="220"/>
        <v>29.305160984848499</v>
      </c>
      <c r="I2367" s="5">
        <f t="shared" si="221"/>
        <v>42069.185097444344</v>
      </c>
      <c r="J2367" s="6">
        <f t="shared" si="222"/>
        <v>1.4701808289768368E-3</v>
      </c>
      <c r="K2367" s="5">
        <f t="shared" si="223"/>
        <v>1.4701808289768368E-3</v>
      </c>
      <c r="L2367" s="5">
        <f t="shared" si="224"/>
        <v>1.4701808289768368E-3</v>
      </c>
      <c r="M2367" s="5">
        <f t="shared" si="225"/>
        <v>1.4701813585932524E-3</v>
      </c>
    </row>
    <row r="2368" spans="1:13" x14ac:dyDescent="0.3">
      <c r="A2368" s="1">
        <v>2366</v>
      </c>
      <c r="B2368" s="1">
        <v>29.2664930555556</v>
      </c>
      <c r="C2368" s="1">
        <v>-34.800003050000001</v>
      </c>
      <c r="D2368" s="1">
        <v>346.25</v>
      </c>
      <c r="E2368" s="1">
        <v>54.509822849999999</v>
      </c>
      <c r="F2368" s="1">
        <v>193.39760000000001</v>
      </c>
      <c r="G2368" s="1">
        <v>192.283486684813</v>
      </c>
      <c r="H2368" s="5">
        <f t="shared" si="220"/>
        <v>29.2664930555556</v>
      </c>
      <c r="I2368" s="5">
        <f t="shared" si="221"/>
        <v>42098.451590499899</v>
      </c>
      <c r="J2368" s="6">
        <f t="shared" si="222"/>
        <v>1.0930607430918021E-3</v>
      </c>
      <c r="K2368" s="5">
        <f t="shared" si="223"/>
        <v>1.0930607430918021E-3</v>
      </c>
      <c r="L2368" s="5">
        <f t="shared" si="224"/>
        <v>1.0930607430918021E-3</v>
      </c>
      <c r="M2368" s="5">
        <f t="shared" si="225"/>
        <v>1.0930609607534305E-3</v>
      </c>
    </row>
    <row r="2369" spans="1:13" x14ac:dyDescent="0.3">
      <c r="A2369" s="1">
        <v>2367</v>
      </c>
      <c r="B2369" s="1">
        <v>29.2065972222222</v>
      </c>
      <c r="C2369" s="1">
        <v>-33.840002439999502</v>
      </c>
      <c r="D2369" s="1">
        <v>346.22500000000002</v>
      </c>
      <c r="E2369" s="1">
        <v>54.509822849999999</v>
      </c>
      <c r="F2369" s="1">
        <v>193.79599999999999</v>
      </c>
      <c r="G2369" s="1">
        <v>192.29855847713799</v>
      </c>
      <c r="H2369" s="5">
        <f t="shared" si="220"/>
        <v>29.2065972222222</v>
      </c>
      <c r="I2369" s="5">
        <f t="shared" si="221"/>
        <v>42127.658187722118</v>
      </c>
      <c r="J2369" s="6">
        <f t="shared" si="222"/>
        <v>5.1604068116230283E-4</v>
      </c>
      <c r="K2369" s="5">
        <f t="shared" si="223"/>
        <v>5.1604068116230283E-4</v>
      </c>
      <c r="L2369" s="5">
        <f t="shared" si="224"/>
        <v>5.1604068116230283E-4</v>
      </c>
      <c r="M2369" s="5">
        <f t="shared" si="225"/>
        <v>5.1604070406573784E-4</v>
      </c>
    </row>
    <row r="2370" spans="1:13" x14ac:dyDescent="0.3">
      <c r="A2370" s="1">
        <v>2368</v>
      </c>
      <c r="B2370" s="1">
        <v>29.1822916666667</v>
      </c>
      <c r="C2370" s="1">
        <v>-37.4999999999986</v>
      </c>
      <c r="D2370" s="1">
        <v>346</v>
      </c>
      <c r="E2370" s="1">
        <v>54.509822849999999</v>
      </c>
      <c r="F2370" s="1">
        <v>193.79599999999999</v>
      </c>
      <c r="G2370" s="1">
        <v>192.29141026222399</v>
      </c>
      <c r="H2370" s="5">
        <f t="shared" si="220"/>
        <v>29.1822916666667</v>
      </c>
      <c r="I2370" s="5">
        <f t="shared" si="221"/>
        <v>42156.840479388782</v>
      </c>
      <c r="J2370" s="6">
        <f t="shared" si="222"/>
        <v>-2.4495043074912996E-4</v>
      </c>
      <c r="K2370" s="5">
        <f t="shared" si="223"/>
        <v>-2.4495043074912996E-4</v>
      </c>
      <c r="L2370" s="5">
        <f t="shared" si="224"/>
        <v>-2.4495043074912996E-4</v>
      </c>
      <c r="M2370" s="5">
        <f t="shared" si="225"/>
        <v>-2.4495043319866343E-4</v>
      </c>
    </row>
    <row r="2371" spans="1:13" x14ac:dyDescent="0.3">
      <c r="A2371" s="1">
        <v>2369</v>
      </c>
      <c r="B2371" s="1">
        <v>29.146148989899</v>
      </c>
      <c r="C2371" s="1">
        <v>-43.281818736363803</v>
      </c>
      <c r="D2371" s="1">
        <v>345.52272727272702</v>
      </c>
      <c r="E2371" s="1">
        <v>54.509822849999999</v>
      </c>
      <c r="F2371" s="1">
        <v>193.79599999999999</v>
      </c>
      <c r="G2371" s="1">
        <v>192.26034517667799</v>
      </c>
      <c r="H2371" s="5">
        <f t="shared" si="220"/>
        <v>29.146148989899</v>
      </c>
      <c r="I2371" s="5">
        <f t="shared" si="221"/>
        <v>42185.986628378683</v>
      </c>
      <c r="J2371" s="6">
        <f t="shared" si="222"/>
        <v>-1.0658384254046732E-3</v>
      </c>
      <c r="K2371" s="5">
        <f t="shared" si="223"/>
        <v>-1.0658384254046732E-3</v>
      </c>
      <c r="L2371" s="5">
        <f t="shared" si="224"/>
        <v>-1.0658384254046732E-3</v>
      </c>
      <c r="M2371" s="5">
        <f t="shared" si="225"/>
        <v>-1.06583862720557E-3</v>
      </c>
    </row>
    <row r="2372" spans="1:13" x14ac:dyDescent="0.3">
      <c r="A2372" s="1">
        <v>2370</v>
      </c>
      <c r="B2372" s="1">
        <v>29.1710069444444</v>
      </c>
      <c r="C2372" s="1">
        <v>-42.270002744999999</v>
      </c>
      <c r="D2372" s="1">
        <v>345.625</v>
      </c>
      <c r="E2372" s="1">
        <v>54.509822849999999</v>
      </c>
      <c r="F2372" s="1">
        <v>193.79599999999999</v>
      </c>
      <c r="G2372" s="1">
        <v>192.20486941171399</v>
      </c>
      <c r="H2372" s="5">
        <f t="shared" ref="H2372:H2435" si="226">(A2372-A2371)*B2372</f>
        <v>29.1710069444444</v>
      </c>
      <c r="I2372" s="5">
        <f t="shared" ref="I2372:I2435" si="227">H2372+I2371</f>
        <v>42215.157635323128</v>
      </c>
      <c r="J2372" s="6">
        <f t="shared" ref="J2372:J2435" si="228">IF(H2372=0,0,(G2372-G2371)/H2372)</f>
        <v>-1.9017432298327397E-3</v>
      </c>
      <c r="K2372" s="5">
        <f t="shared" ref="K2372:K2435" si="229">IF(J2372&gt;1,K2371,J2372)</f>
        <v>-1.9017432298327397E-3</v>
      </c>
      <c r="L2372" s="5">
        <f t="shared" ref="L2372:L2435" si="230">IF(K2372&lt;-1,L2371,K2372)</f>
        <v>-1.9017432298327397E-3</v>
      </c>
      <c r="M2372" s="5">
        <f t="shared" ref="M2372:M2435" si="231">ASIN(L2372)</f>
        <v>-1.9017443761506895E-3</v>
      </c>
    </row>
    <row r="2373" spans="1:13" x14ac:dyDescent="0.3">
      <c r="A2373" s="1">
        <v>2371</v>
      </c>
      <c r="B2373" s="1">
        <v>29.165088383838398</v>
      </c>
      <c r="C2373" s="1">
        <v>-42.6272728663631</v>
      </c>
      <c r="D2373" s="1">
        <v>345.57954545454601</v>
      </c>
      <c r="E2373" s="1">
        <v>54.509822849999999</v>
      </c>
      <c r="F2373" s="1">
        <v>193.79599999999999</v>
      </c>
      <c r="G2373" s="1">
        <v>192.124101127811</v>
      </c>
      <c r="H2373" s="5">
        <f t="shared" si="226"/>
        <v>29.165088383838398</v>
      </c>
      <c r="I2373" s="5">
        <f t="shared" si="227"/>
        <v>42244.322723706966</v>
      </c>
      <c r="J2373" s="6">
        <f t="shared" si="228"/>
        <v>-2.7693481617474145E-3</v>
      </c>
      <c r="K2373" s="5">
        <f t="shared" si="229"/>
        <v>-2.7693481617474145E-3</v>
      </c>
      <c r="L2373" s="5">
        <f t="shared" si="230"/>
        <v>-2.7693481617474145E-3</v>
      </c>
      <c r="M2373" s="5">
        <f t="shared" si="231"/>
        <v>-2.7693517015816415E-3</v>
      </c>
    </row>
    <row r="2374" spans="1:13" x14ac:dyDescent="0.3">
      <c r="A2374" s="1">
        <v>2372</v>
      </c>
      <c r="B2374" s="1">
        <v>29.1059027777778</v>
      </c>
      <c r="C2374" s="1">
        <v>-48.900001529999997</v>
      </c>
      <c r="D2374" s="1">
        <v>345.125</v>
      </c>
      <c r="E2374" s="1">
        <v>54.509822849999999</v>
      </c>
      <c r="F2374" s="1">
        <v>193.79599999999999</v>
      </c>
      <c r="G2374" s="1">
        <v>192.01675643704399</v>
      </c>
      <c r="H2374" s="5">
        <f t="shared" si="226"/>
        <v>29.1059027777778</v>
      </c>
      <c r="I2374" s="5">
        <f t="shared" si="227"/>
        <v>42273.428626484747</v>
      </c>
      <c r="J2374" s="6">
        <f t="shared" si="228"/>
        <v>-3.6880728828986736E-3</v>
      </c>
      <c r="K2374" s="5">
        <f t="shared" si="229"/>
        <v>-3.6880728828986736E-3</v>
      </c>
      <c r="L2374" s="5">
        <f t="shared" si="230"/>
        <v>-3.6880728828986736E-3</v>
      </c>
      <c r="M2374" s="5">
        <f t="shared" si="231"/>
        <v>-3.6880812437382901E-3</v>
      </c>
    </row>
    <row r="2375" spans="1:13" x14ac:dyDescent="0.3">
      <c r="A2375" s="1">
        <v>2373</v>
      </c>
      <c r="B2375" s="1">
        <v>29.140625</v>
      </c>
      <c r="C2375" s="1">
        <v>-53.700000760000002</v>
      </c>
      <c r="D2375" s="1">
        <v>344.875</v>
      </c>
      <c r="E2375" s="1">
        <v>54.509822849999999</v>
      </c>
      <c r="F2375" s="1">
        <v>193.79599999999999</v>
      </c>
      <c r="G2375" s="1">
        <v>191.88112899447501</v>
      </c>
      <c r="H2375" s="5">
        <f t="shared" si="226"/>
        <v>29.140625</v>
      </c>
      <c r="I2375" s="5">
        <f t="shared" si="227"/>
        <v>42302.569251484747</v>
      </c>
      <c r="J2375" s="6">
        <f t="shared" si="228"/>
        <v>-4.6542393160403719E-3</v>
      </c>
      <c r="K2375" s="5">
        <f t="shared" si="229"/>
        <v>-4.6542393160403719E-3</v>
      </c>
      <c r="L2375" s="5">
        <f t="shared" si="230"/>
        <v>-4.6542393160403719E-3</v>
      </c>
      <c r="M2375" s="5">
        <f t="shared" si="231"/>
        <v>-4.654256119515773E-3</v>
      </c>
    </row>
    <row r="2376" spans="1:13" x14ac:dyDescent="0.3">
      <c r="A2376" s="1">
        <v>2374</v>
      </c>
      <c r="B2376" s="1">
        <v>29.0625</v>
      </c>
      <c r="C2376" s="1">
        <v>-54.600002289999999</v>
      </c>
      <c r="D2376" s="1">
        <v>344.625</v>
      </c>
      <c r="E2376" s="1">
        <v>54.509822849999999</v>
      </c>
      <c r="F2376" s="1">
        <v>193.79599999999999</v>
      </c>
      <c r="G2376" s="1">
        <v>191.71506287419399</v>
      </c>
      <c r="H2376" s="5">
        <f t="shared" si="226"/>
        <v>29.0625</v>
      </c>
      <c r="I2376" s="5">
        <f t="shared" si="227"/>
        <v>42331.631751484747</v>
      </c>
      <c r="J2376" s="6">
        <f t="shared" si="228"/>
        <v>-5.7141030634328118E-3</v>
      </c>
      <c r="K2376" s="5">
        <f t="shared" si="229"/>
        <v>-5.7141030634328118E-3</v>
      </c>
      <c r="L2376" s="5">
        <f t="shared" si="230"/>
        <v>-5.7141030634328118E-3</v>
      </c>
      <c r="M2376" s="5">
        <f t="shared" si="231"/>
        <v>-5.7141341590612876E-3</v>
      </c>
    </row>
    <row r="2377" spans="1:13" x14ac:dyDescent="0.3">
      <c r="A2377" s="1">
        <v>2375</v>
      </c>
      <c r="B2377" s="1">
        <v>29.086174242424299</v>
      </c>
      <c r="C2377" s="1">
        <v>-60.872730944545999</v>
      </c>
      <c r="D2377" s="1">
        <v>344.28409090909099</v>
      </c>
      <c r="E2377" s="1">
        <v>54.509822849999999</v>
      </c>
      <c r="F2377" s="1">
        <v>193.79599999999999</v>
      </c>
      <c r="G2377" s="1">
        <v>191.51591829885001</v>
      </c>
      <c r="H2377" s="5">
        <f t="shared" si="226"/>
        <v>29.086174242424299</v>
      </c>
      <c r="I2377" s="5">
        <f t="shared" si="227"/>
        <v>42360.717925727171</v>
      </c>
      <c r="J2377" s="6">
        <f t="shared" si="228"/>
        <v>-6.8467091506834296E-3</v>
      </c>
      <c r="K2377" s="5">
        <f t="shared" si="229"/>
        <v>-6.8467091506834296E-3</v>
      </c>
      <c r="L2377" s="5">
        <f t="shared" si="230"/>
        <v>-6.8467091506834296E-3</v>
      </c>
      <c r="M2377" s="5">
        <f t="shared" si="231"/>
        <v>-6.846762644495694E-3</v>
      </c>
    </row>
    <row r="2378" spans="1:13" x14ac:dyDescent="0.3">
      <c r="A2378" s="1">
        <v>2376</v>
      </c>
      <c r="B2378" s="1">
        <v>29.0533854166667</v>
      </c>
      <c r="C2378" s="1">
        <v>-60.960001757999898</v>
      </c>
      <c r="D2378" s="1">
        <v>344.13749999999999</v>
      </c>
      <c r="E2378" s="1">
        <v>54.509822849999999</v>
      </c>
      <c r="F2378" s="1">
        <v>193.79599999999999</v>
      </c>
      <c r="G2378" s="1">
        <v>191.28052967789901</v>
      </c>
      <c r="H2378" s="5">
        <f t="shared" si="226"/>
        <v>29.0533854166667</v>
      </c>
      <c r="I2378" s="5">
        <f t="shared" si="227"/>
        <v>42389.771311143835</v>
      </c>
      <c r="J2378" s="6">
        <f t="shared" si="228"/>
        <v>-8.1019343382945971E-3</v>
      </c>
      <c r="K2378" s="5">
        <f t="shared" si="229"/>
        <v>-8.1019343382945971E-3</v>
      </c>
      <c r="L2378" s="5">
        <f t="shared" si="230"/>
        <v>-8.1019343382945971E-3</v>
      </c>
      <c r="M2378" s="5">
        <f t="shared" si="231"/>
        <v>-8.1020229778840346E-3</v>
      </c>
    </row>
    <row r="2379" spans="1:13" x14ac:dyDescent="0.3">
      <c r="A2379" s="1">
        <v>2377</v>
      </c>
      <c r="B2379" s="1">
        <v>29.089988425925899</v>
      </c>
      <c r="C2379" s="1">
        <v>-63.0000021211114</v>
      </c>
      <c r="D2379" s="1">
        <v>343.83333333333297</v>
      </c>
      <c r="E2379" s="1">
        <v>54.509822849999999</v>
      </c>
      <c r="F2379" s="1">
        <v>189.48099999999999</v>
      </c>
      <c r="G2379" s="1">
        <v>191.022303034586</v>
      </c>
      <c r="H2379" s="5">
        <f t="shared" si="226"/>
        <v>29.089988425925899</v>
      </c>
      <c r="I2379" s="5">
        <f t="shared" si="227"/>
        <v>42418.861299569762</v>
      </c>
      <c r="J2379" s="6">
        <f t="shared" si="228"/>
        <v>-8.8768217962874509E-3</v>
      </c>
      <c r="K2379" s="5">
        <f t="shared" si="229"/>
        <v>-8.8768217962874509E-3</v>
      </c>
      <c r="L2379" s="5">
        <f t="shared" si="230"/>
        <v>-8.8768217962874509E-3</v>
      </c>
      <c r="M2379" s="5">
        <f t="shared" si="231"/>
        <v>-8.8769383796706066E-3</v>
      </c>
    </row>
    <row r="2380" spans="1:13" x14ac:dyDescent="0.3">
      <c r="A2380" s="1">
        <v>2378</v>
      </c>
      <c r="B2380" s="1">
        <v>29.1154513888889</v>
      </c>
      <c r="C2380" s="1">
        <v>-63.2400016819999</v>
      </c>
      <c r="D2380" s="1">
        <v>343.85</v>
      </c>
      <c r="E2380" s="1">
        <v>54.509822849999999</v>
      </c>
      <c r="F2380" s="1">
        <v>189.48099999999999</v>
      </c>
      <c r="G2380" s="1">
        <v>190.77142910730501</v>
      </c>
      <c r="H2380" s="5">
        <f t="shared" si="226"/>
        <v>29.1154513888889</v>
      </c>
      <c r="I2380" s="5">
        <f t="shared" si="227"/>
        <v>42447.976750958653</v>
      </c>
      <c r="J2380" s="6">
        <f t="shared" si="228"/>
        <v>-8.6165219948034517E-3</v>
      </c>
      <c r="K2380" s="5">
        <f t="shared" si="229"/>
        <v>-8.6165219948034517E-3</v>
      </c>
      <c r="L2380" s="5">
        <f t="shared" si="230"/>
        <v>-8.6165219948034517E-3</v>
      </c>
      <c r="M2380" s="5">
        <f t="shared" si="231"/>
        <v>-8.6166286198570835E-3</v>
      </c>
    </row>
    <row r="2381" spans="1:13" x14ac:dyDescent="0.3">
      <c r="A2381" s="1">
        <v>2379</v>
      </c>
      <c r="B2381" s="1">
        <v>29.1293402777777</v>
      </c>
      <c r="C2381" s="1">
        <v>-62.070002745999801</v>
      </c>
      <c r="D2381" s="1">
        <v>343.97500000000002</v>
      </c>
      <c r="E2381" s="1">
        <v>54.509822849999999</v>
      </c>
      <c r="F2381" s="1">
        <v>189.48099999999999</v>
      </c>
      <c r="G2381" s="1">
        <v>190.541067765778</v>
      </c>
      <c r="H2381" s="5">
        <f t="shared" si="226"/>
        <v>29.1293402777777</v>
      </c>
      <c r="I2381" s="5">
        <f t="shared" si="227"/>
        <v>42477.106091236434</v>
      </c>
      <c r="J2381" s="6">
        <f t="shared" si="228"/>
        <v>-7.9082237815991264E-3</v>
      </c>
      <c r="K2381" s="5">
        <f t="shared" si="229"/>
        <v>-7.9082237815991264E-3</v>
      </c>
      <c r="L2381" s="5">
        <f t="shared" si="230"/>
        <v>-7.9082237815991264E-3</v>
      </c>
      <c r="M2381" s="5">
        <f t="shared" si="231"/>
        <v>-7.9083062139760456E-3</v>
      </c>
    </row>
    <row r="2382" spans="1:13" x14ac:dyDescent="0.3">
      <c r="A2382" s="1">
        <v>2380</v>
      </c>
      <c r="B2382" s="1">
        <v>29.087752525252601</v>
      </c>
      <c r="C2382" s="1">
        <v>-63.436366686363499</v>
      </c>
      <c r="D2382" s="1">
        <v>343.81818181818198</v>
      </c>
      <c r="E2382" s="1">
        <v>54.509822849999999</v>
      </c>
      <c r="F2382" s="1">
        <v>189.48099999999999</v>
      </c>
      <c r="G2382" s="1">
        <v>190.327557199567</v>
      </c>
      <c r="H2382" s="5">
        <f t="shared" si="226"/>
        <v>29.087752525252601</v>
      </c>
      <c r="I2382" s="5">
        <f t="shared" si="227"/>
        <v>42506.193843761685</v>
      </c>
      <c r="J2382" s="6">
        <f t="shared" si="228"/>
        <v>-7.3402221785832233E-3</v>
      </c>
      <c r="K2382" s="5">
        <f t="shared" si="229"/>
        <v>-7.3402221785832233E-3</v>
      </c>
      <c r="L2382" s="5">
        <f t="shared" si="230"/>
        <v>-7.3402221785832233E-3</v>
      </c>
      <c r="M2382" s="5">
        <f t="shared" si="231"/>
        <v>-7.3402880939839035E-3</v>
      </c>
    </row>
    <row r="2383" spans="1:13" x14ac:dyDescent="0.3">
      <c r="A2383" s="1">
        <v>2381</v>
      </c>
      <c r="B2383" s="1">
        <v>29.1064453125</v>
      </c>
      <c r="C2383" s="1">
        <v>-65.643754956249595</v>
      </c>
      <c r="D2383" s="1">
        <v>343.59375</v>
      </c>
      <c r="E2383" s="1">
        <v>54.509822849999999</v>
      </c>
      <c r="F2383" s="1">
        <v>189.48099999999999</v>
      </c>
      <c r="G2383" s="1">
        <v>190.127503457177</v>
      </c>
      <c r="H2383" s="5">
        <f t="shared" si="226"/>
        <v>29.1064453125</v>
      </c>
      <c r="I2383" s="5">
        <f t="shared" si="227"/>
        <v>42535.300289074185</v>
      </c>
      <c r="J2383" s="6">
        <f t="shared" si="228"/>
        <v>-6.8731767222733435E-3</v>
      </c>
      <c r="K2383" s="5">
        <f t="shared" si="229"/>
        <v>-6.8731767222733435E-3</v>
      </c>
      <c r="L2383" s="5">
        <f t="shared" si="230"/>
        <v>-6.8731767222733435E-3</v>
      </c>
      <c r="M2383" s="5">
        <f t="shared" si="231"/>
        <v>-6.8732308388746669E-3</v>
      </c>
    </row>
    <row r="2384" spans="1:13" x14ac:dyDescent="0.3">
      <c r="A2384" s="1">
        <v>2382</v>
      </c>
      <c r="B2384" s="1">
        <v>29.113794191919201</v>
      </c>
      <c r="C2384" s="1">
        <v>-67.840913249999801</v>
      </c>
      <c r="D2384" s="1">
        <v>343.42045454545502</v>
      </c>
      <c r="E2384" s="1">
        <v>54.509822849999999</v>
      </c>
      <c r="F2384" s="1">
        <v>189.48099999999999</v>
      </c>
      <c r="G2384" s="1">
        <v>189.93772649599899</v>
      </c>
      <c r="H2384" s="5">
        <f t="shared" si="226"/>
        <v>29.113794191919201</v>
      </c>
      <c r="I2384" s="5">
        <f t="shared" si="227"/>
        <v>42564.414083266107</v>
      </c>
      <c r="J2384" s="6">
        <f t="shared" si="228"/>
        <v>-6.5184551325394181E-3</v>
      </c>
      <c r="K2384" s="5">
        <f t="shared" si="229"/>
        <v>-6.5184551325394181E-3</v>
      </c>
      <c r="L2384" s="5">
        <f t="shared" si="230"/>
        <v>-6.5184551325394181E-3</v>
      </c>
      <c r="M2384" s="5">
        <f t="shared" si="231"/>
        <v>-6.5185012952280619E-3</v>
      </c>
    </row>
    <row r="2385" spans="1:13" x14ac:dyDescent="0.3">
      <c r="A2385" s="1">
        <v>2383</v>
      </c>
      <c r="B2385" s="1">
        <v>29.1345486111111</v>
      </c>
      <c r="C2385" s="1">
        <v>-66.120001220000404</v>
      </c>
      <c r="D2385" s="1">
        <v>343.6</v>
      </c>
      <c r="E2385" s="1">
        <v>54.509822849999999</v>
      </c>
      <c r="F2385" s="1">
        <v>189.48099999999999</v>
      </c>
      <c r="G2385" s="1">
        <v>189.75520963253601</v>
      </c>
      <c r="H2385" s="5">
        <f t="shared" si="226"/>
        <v>29.1345486111111</v>
      </c>
      <c r="I2385" s="5">
        <f t="shared" si="227"/>
        <v>42593.548631877216</v>
      </c>
      <c r="J2385" s="6">
        <f t="shared" si="228"/>
        <v>-6.2646195724265384E-3</v>
      </c>
      <c r="K2385" s="5">
        <f t="shared" si="229"/>
        <v>-6.2646195724265384E-3</v>
      </c>
      <c r="L2385" s="5">
        <f t="shared" si="230"/>
        <v>-6.2646195724265384E-3</v>
      </c>
      <c r="M2385" s="5">
        <f t="shared" si="231"/>
        <v>-6.2646605494613384E-3</v>
      </c>
    </row>
    <row r="2386" spans="1:13" x14ac:dyDescent="0.3">
      <c r="A2386" s="1">
        <v>2384</v>
      </c>
      <c r="B2386" s="1">
        <v>29.1640625</v>
      </c>
      <c r="C2386" s="1">
        <v>-64.140000918000098</v>
      </c>
      <c r="D2386" s="1">
        <v>343.75</v>
      </c>
      <c r="E2386" s="1">
        <v>54.509822849999999</v>
      </c>
      <c r="F2386" s="1">
        <v>189.48099999999999</v>
      </c>
      <c r="G2386" s="1">
        <v>189.57705158938401</v>
      </c>
      <c r="H2386" s="5">
        <f t="shared" si="226"/>
        <v>29.1640625</v>
      </c>
      <c r="I2386" s="5">
        <f t="shared" si="227"/>
        <v>42622.712694377216</v>
      </c>
      <c r="J2386" s="6">
        <f t="shared" si="228"/>
        <v>-6.1088211956751761E-3</v>
      </c>
      <c r="K2386" s="5">
        <f t="shared" si="229"/>
        <v>-6.1088211956751761E-3</v>
      </c>
      <c r="L2386" s="5">
        <f t="shared" si="230"/>
        <v>-6.1088211956751761E-3</v>
      </c>
      <c r="M2386" s="5">
        <f t="shared" si="231"/>
        <v>-6.1088591908356887E-3</v>
      </c>
    </row>
    <row r="2387" spans="1:13" x14ac:dyDescent="0.3">
      <c r="A2387" s="1">
        <v>2385</v>
      </c>
      <c r="B2387" s="1">
        <v>29.180476641414099</v>
      </c>
      <c r="C2387" s="1">
        <v>-63.572729631818198</v>
      </c>
      <c r="D2387" s="1">
        <v>343.81818181818198</v>
      </c>
      <c r="E2387" s="1">
        <v>54.509822849999999</v>
      </c>
      <c r="F2387" s="1">
        <v>189.48099999999999</v>
      </c>
      <c r="G2387" s="1">
        <v>189.400420376689</v>
      </c>
      <c r="H2387" s="5">
        <f t="shared" si="226"/>
        <v>29.180476641414099</v>
      </c>
      <c r="I2387" s="5">
        <f t="shared" si="227"/>
        <v>42651.89317101863</v>
      </c>
      <c r="J2387" s="6">
        <f t="shared" si="228"/>
        <v>-6.0530612596071155E-3</v>
      </c>
      <c r="K2387" s="5">
        <f t="shared" si="229"/>
        <v>-6.0530612596071155E-3</v>
      </c>
      <c r="L2387" s="5">
        <f t="shared" si="230"/>
        <v>-6.0530612596071155E-3</v>
      </c>
      <c r="M2387" s="5">
        <f t="shared" si="231"/>
        <v>-6.0530982237906403E-3</v>
      </c>
    </row>
    <row r="2388" spans="1:13" x14ac:dyDescent="0.3">
      <c r="A2388" s="1">
        <v>2386</v>
      </c>
      <c r="B2388" s="1">
        <v>29.1883680555556</v>
      </c>
      <c r="C2388" s="1">
        <v>-63.300003050000001</v>
      </c>
      <c r="D2388" s="1">
        <v>343.875</v>
      </c>
      <c r="E2388" s="1">
        <v>54.509822849999999</v>
      </c>
      <c r="F2388" s="1">
        <v>189.680375</v>
      </c>
      <c r="G2388" s="1">
        <v>189.22171596166601</v>
      </c>
      <c r="H2388" s="5">
        <f t="shared" si="226"/>
        <v>29.1883680555556</v>
      </c>
      <c r="I2388" s="5">
        <f t="shared" si="227"/>
        <v>42681.081539074185</v>
      </c>
      <c r="J2388" s="6">
        <f t="shared" si="228"/>
        <v>-6.1224531184085104E-3</v>
      </c>
      <c r="K2388" s="5">
        <f t="shared" si="229"/>
        <v>-6.1224531184085104E-3</v>
      </c>
      <c r="L2388" s="5">
        <f t="shared" si="230"/>
        <v>-6.1224531184085104E-3</v>
      </c>
      <c r="M2388" s="5">
        <f t="shared" si="231"/>
        <v>-6.1224913685001721E-3</v>
      </c>
    </row>
    <row r="2389" spans="1:13" x14ac:dyDescent="0.3">
      <c r="A2389" s="1">
        <v>2387</v>
      </c>
      <c r="B2389" s="1">
        <v>29.187973484848499</v>
      </c>
      <c r="C2389" s="1">
        <v>-60.040911237272901</v>
      </c>
      <c r="D2389" s="1">
        <v>344.01136363636402</v>
      </c>
      <c r="E2389" s="1">
        <v>54.509822849999999</v>
      </c>
      <c r="F2389" s="1">
        <v>189.8</v>
      </c>
      <c r="G2389" s="1">
        <v>189.03603765468301</v>
      </c>
      <c r="H2389" s="5">
        <f t="shared" si="226"/>
        <v>29.187973484848499</v>
      </c>
      <c r="I2389" s="5">
        <f t="shared" si="227"/>
        <v>42710.269512559033</v>
      </c>
      <c r="J2389" s="6">
        <f t="shared" si="228"/>
        <v>-6.3614662072849562E-3</v>
      </c>
      <c r="K2389" s="5">
        <f t="shared" si="229"/>
        <v>-6.3614662072849562E-3</v>
      </c>
      <c r="L2389" s="5">
        <f t="shared" si="230"/>
        <v>-6.3614662072849562E-3</v>
      </c>
      <c r="M2389" s="5">
        <f t="shared" si="231"/>
        <v>-6.3615091143029139E-3</v>
      </c>
    </row>
    <row r="2390" spans="1:13" x14ac:dyDescent="0.3">
      <c r="A2390" s="1">
        <v>2388</v>
      </c>
      <c r="B2390" s="1">
        <v>29.1788194444445</v>
      </c>
      <c r="C2390" s="1">
        <v>-60.870003505999698</v>
      </c>
      <c r="D2390" s="1">
        <v>343.92500000000001</v>
      </c>
      <c r="E2390" s="1">
        <v>54.509822849999999</v>
      </c>
      <c r="F2390" s="1">
        <v>189.8</v>
      </c>
      <c r="G2390" s="1">
        <v>188.838690834864</v>
      </c>
      <c r="H2390" s="5">
        <f t="shared" si="226"/>
        <v>29.1788194444445</v>
      </c>
      <c r="I2390" s="5">
        <f t="shared" si="227"/>
        <v>42739.448332003478</v>
      </c>
      <c r="J2390" s="6">
        <f t="shared" si="228"/>
        <v>-6.7633586134202362E-3</v>
      </c>
      <c r="K2390" s="5">
        <f t="shared" si="229"/>
        <v>-6.7633586134202362E-3</v>
      </c>
      <c r="L2390" s="5">
        <f t="shared" si="230"/>
        <v>-6.7633586134202362E-3</v>
      </c>
      <c r="M2390" s="5">
        <f t="shared" si="231"/>
        <v>-6.7634101772227374E-3</v>
      </c>
    </row>
    <row r="2391" spans="1:13" x14ac:dyDescent="0.3">
      <c r="A2391" s="1">
        <v>2389</v>
      </c>
      <c r="B2391" s="1">
        <v>29.2109375</v>
      </c>
      <c r="C2391" s="1">
        <v>-58.740002441999998</v>
      </c>
      <c r="D2391" s="1">
        <v>344.05</v>
      </c>
      <c r="E2391" s="1">
        <v>54.509822849999999</v>
      </c>
      <c r="F2391" s="1">
        <v>189.8</v>
      </c>
      <c r="G2391" s="1">
        <v>188.626063100679</v>
      </c>
      <c r="H2391" s="5">
        <f t="shared" si="226"/>
        <v>29.2109375</v>
      </c>
      <c r="I2391" s="5">
        <f t="shared" si="227"/>
        <v>42768.659269503478</v>
      </c>
      <c r="J2391" s="6">
        <f t="shared" si="228"/>
        <v>-7.2790451927464278E-3</v>
      </c>
      <c r="K2391" s="5">
        <f t="shared" si="229"/>
        <v>-7.2790451927464278E-3</v>
      </c>
      <c r="L2391" s="5">
        <f t="shared" si="230"/>
        <v>-7.2790451927464278E-3</v>
      </c>
      <c r="M2391" s="5">
        <f t="shared" si="231"/>
        <v>-7.2791094737061149E-3</v>
      </c>
    </row>
    <row r="2392" spans="1:13" x14ac:dyDescent="0.3">
      <c r="A2392" s="1">
        <v>2390</v>
      </c>
      <c r="B2392" s="1">
        <v>29.2207228535353</v>
      </c>
      <c r="C2392" s="1">
        <v>-59.468183348182102</v>
      </c>
      <c r="D2392" s="1">
        <v>344.07954545454498</v>
      </c>
      <c r="E2392" s="1">
        <v>54.509822849999999</v>
      </c>
      <c r="F2392" s="1">
        <v>189.8</v>
      </c>
      <c r="G2392" s="1">
        <v>188.39477453407801</v>
      </c>
      <c r="H2392" s="5">
        <f t="shared" si="226"/>
        <v>29.2207228535353</v>
      </c>
      <c r="I2392" s="5">
        <f t="shared" si="227"/>
        <v>42797.879992357011</v>
      </c>
      <c r="J2392" s="6">
        <f t="shared" si="228"/>
        <v>-7.9152239922433004E-3</v>
      </c>
      <c r="K2392" s="5">
        <f t="shared" si="229"/>
        <v>-7.9152239922433004E-3</v>
      </c>
      <c r="L2392" s="5">
        <f t="shared" si="230"/>
        <v>-7.9152239922433004E-3</v>
      </c>
      <c r="M2392" s="5">
        <f t="shared" si="231"/>
        <v>-7.9153066437209259E-3</v>
      </c>
    </row>
    <row r="2393" spans="1:13" x14ac:dyDescent="0.3">
      <c r="A2393" s="1">
        <v>2391</v>
      </c>
      <c r="B2393" s="1">
        <v>29.2209201388889</v>
      </c>
      <c r="C2393" s="1">
        <v>-59.190001298999</v>
      </c>
      <c r="D2393" s="1">
        <v>344.15</v>
      </c>
      <c r="E2393" s="1">
        <v>54.509822849999999</v>
      </c>
      <c r="F2393" s="1">
        <v>189.8</v>
      </c>
      <c r="G2393" s="1">
        <v>188.141148585509</v>
      </c>
      <c r="H2393" s="5">
        <f t="shared" si="226"/>
        <v>29.2209201388889</v>
      </c>
      <c r="I2393" s="5">
        <f t="shared" si="227"/>
        <v>42827.100912495902</v>
      </c>
      <c r="J2393" s="6">
        <f t="shared" si="228"/>
        <v>-8.6796017156033842E-3</v>
      </c>
      <c r="K2393" s="5">
        <f t="shared" si="229"/>
        <v>-8.6796017156033842E-3</v>
      </c>
      <c r="L2393" s="5">
        <f t="shared" si="230"/>
        <v>-8.6796017156033842E-3</v>
      </c>
      <c r="M2393" s="5">
        <f t="shared" si="231"/>
        <v>-8.6797106996335926E-3</v>
      </c>
    </row>
    <row r="2394" spans="1:13" x14ac:dyDescent="0.3">
      <c r="A2394" s="1">
        <v>2392</v>
      </c>
      <c r="B2394" s="1">
        <v>29.275962752525299</v>
      </c>
      <c r="C2394" s="1">
        <v>-53.727274111817799</v>
      </c>
      <c r="D2394" s="1">
        <v>344.56818181818198</v>
      </c>
      <c r="E2394" s="1">
        <v>54.509822849999999</v>
      </c>
      <c r="F2394" s="1">
        <v>189.8</v>
      </c>
      <c r="G2394" s="1">
        <v>187.86115363170299</v>
      </c>
      <c r="H2394" s="5">
        <f t="shared" si="226"/>
        <v>29.275962752525299</v>
      </c>
      <c r="I2394" s="5">
        <f t="shared" si="227"/>
        <v>42856.376875248425</v>
      </c>
      <c r="J2394" s="6">
        <f t="shared" si="228"/>
        <v>-9.5639879095644267E-3</v>
      </c>
      <c r="K2394" s="5">
        <f t="shared" si="229"/>
        <v>-9.5639879095644267E-3</v>
      </c>
      <c r="L2394" s="5">
        <f t="shared" si="230"/>
        <v>-9.5639879095644267E-3</v>
      </c>
      <c r="M2394" s="5">
        <f t="shared" si="231"/>
        <v>-9.5641337183462738E-3</v>
      </c>
    </row>
    <row r="2395" spans="1:13" x14ac:dyDescent="0.3">
      <c r="A2395" s="1">
        <v>2393</v>
      </c>
      <c r="B2395" s="1">
        <v>29.2890625</v>
      </c>
      <c r="C2395" s="1">
        <v>-49.080002592000703</v>
      </c>
      <c r="D2395" s="1">
        <v>344.82499999999999</v>
      </c>
      <c r="E2395" s="1">
        <v>54.509822849999999</v>
      </c>
      <c r="F2395" s="1">
        <v>189.8</v>
      </c>
      <c r="G2395" s="1">
        <v>187.55033888921801</v>
      </c>
      <c r="H2395" s="5">
        <f t="shared" si="226"/>
        <v>29.2890625</v>
      </c>
      <c r="I2395" s="5">
        <f t="shared" si="227"/>
        <v>42885.665937748425</v>
      </c>
      <c r="J2395" s="6">
        <f t="shared" si="228"/>
        <v>-1.0611973069639187E-2</v>
      </c>
      <c r="K2395" s="5">
        <f t="shared" si="229"/>
        <v>-1.0611973069639187E-2</v>
      </c>
      <c r="L2395" s="5">
        <f t="shared" si="230"/>
        <v>-1.0611973069639187E-2</v>
      </c>
      <c r="M2395" s="5">
        <f t="shared" si="231"/>
        <v>-1.0612172255807151E-2</v>
      </c>
    </row>
    <row r="2396" spans="1:13" x14ac:dyDescent="0.3">
      <c r="A2396" s="1">
        <v>2394</v>
      </c>
      <c r="B2396" s="1">
        <v>29.2387152777778</v>
      </c>
      <c r="C2396" s="1">
        <v>-46.320001217999902</v>
      </c>
      <c r="D2396" s="1">
        <v>345.125</v>
      </c>
      <c r="E2396" s="1">
        <v>54.509822849999999</v>
      </c>
      <c r="F2396" s="1">
        <v>189.8</v>
      </c>
      <c r="G2396" s="1">
        <v>187.203763665054</v>
      </c>
      <c r="H2396" s="5">
        <f t="shared" si="226"/>
        <v>29.2387152777778</v>
      </c>
      <c r="I2396" s="5">
        <f t="shared" si="227"/>
        <v>42914.904653026206</v>
      </c>
      <c r="J2396" s="6">
        <f t="shared" si="228"/>
        <v>-1.1853298644329274E-2</v>
      </c>
      <c r="K2396" s="5">
        <f t="shared" si="229"/>
        <v>-1.1853298644329274E-2</v>
      </c>
      <c r="L2396" s="5">
        <f t="shared" si="230"/>
        <v>-1.1853298644329274E-2</v>
      </c>
      <c r="M2396" s="5">
        <f t="shared" si="231"/>
        <v>-1.1853576227983864E-2</v>
      </c>
    </row>
    <row r="2397" spans="1:13" x14ac:dyDescent="0.3">
      <c r="A2397" s="1">
        <v>2395</v>
      </c>
      <c r="B2397" s="1">
        <v>29.233349116161602</v>
      </c>
      <c r="C2397" s="1">
        <v>-47.181820955454199</v>
      </c>
      <c r="D2397" s="1">
        <v>345.10227272727298</v>
      </c>
      <c r="E2397" s="1">
        <v>54.509822849999999</v>
      </c>
      <c r="F2397" s="1">
        <v>189.8</v>
      </c>
      <c r="G2397" s="1">
        <v>186.81591881968299</v>
      </c>
      <c r="H2397" s="5">
        <f t="shared" si="226"/>
        <v>29.233349116161602</v>
      </c>
      <c r="I2397" s="5">
        <f t="shared" si="227"/>
        <v>42944.138002142368</v>
      </c>
      <c r="J2397" s="6">
        <f t="shared" si="228"/>
        <v>-1.3267205335586646E-2</v>
      </c>
      <c r="K2397" s="5">
        <f t="shared" si="229"/>
        <v>-1.3267205335586646E-2</v>
      </c>
      <c r="L2397" s="5">
        <f t="shared" si="230"/>
        <v>-1.3267205335586646E-2</v>
      </c>
      <c r="M2397" s="5">
        <f t="shared" si="231"/>
        <v>-1.3267594579207514E-2</v>
      </c>
    </row>
    <row r="2398" spans="1:13" x14ac:dyDescent="0.3">
      <c r="A2398" s="1">
        <v>2396</v>
      </c>
      <c r="B2398" s="1">
        <v>29.2404513888889</v>
      </c>
      <c r="C2398" s="1">
        <v>-48.900001529999997</v>
      </c>
      <c r="D2398" s="1">
        <v>345</v>
      </c>
      <c r="E2398" s="1">
        <v>54.509822849999999</v>
      </c>
      <c r="F2398" s="1">
        <v>188.148666666667</v>
      </c>
      <c r="G2398" s="1">
        <v>186.38720156864801</v>
      </c>
      <c r="H2398" s="5">
        <f t="shared" si="226"/>
        <v>29.2404513888889</v>
      </c>
      <c r="I2398" s="5">
        <f t="shared" si="227"/>
        <v>42973.378453531259</v>
      </c>
      <c r="J2398" s="6">
        <f t="shared" si="228"/>
        <v>-1.4661786349778803E-2</v>
      </c>
      <c r="K2398" s="5">
        <f t="shared" si="229"/>
        <v>-1.4661786349778803E-2</v>
      </c>
      <c r="L2398" s="5">
        <f t="shared" si="230"/>
        <v>-1.4661786349778803E-2</v>
      </c>
      <c r="M2398" s="5">
        <f t="shared" si="231"/>
        <v>-1.4662311703030688E-2</v>
      </c>
    </row>
    <row r="2399" spans="1:13" x14ac:dyDescent="0.3">
      <c r="A2399" s="1">
        <v>2397</v>
      </c>
      <c r="B2399" s="1">
        <v>29.2013888888889</v>
      </c>
      <c r="C2399" s="1">
        <v>-48.054546353636098</v>
      </c>
      <c r="D2399" s="1">
        <v>345.09090909090901</v>
      </c>
      <c r="E2399" s="1">
        <v>54.509822849999999</v>
      </c>
      <c r="F2399" s="1">
        <v>184.846</v>
      </c>
      <c r="G2399" s="1">
        <v>185.93704654581799</v>
      </c>
      <c r="H2399" s="5">
        <f t="shared" si="226"/>
        <v>29.2013888888889</v>
      </c>
      <c r="I2399" s="5">
        <f t="shared" si="227"/>
        <v>43002.579842420149</v>
      </c>
      <c r="J2399" s="6">
        <f t="shared" si="228"/>
        <v>-1.5415534670041022E-2</v>
      </c>
      <c r="K2399" s="5">
        <f t="shared" si="229"/>
        <v>-1.5415534670041022E-2</v>
      </c>
      <c r="L2399" s="5">
        <f t="shared" si="230"/>
        <v>-1.5415534670041022E-2</v>
      </c>
      <c r="M2399" s="5">
        <f t="shared" si="231"/>
        <v>-1.5416145289968071E-2</v>
      </c>
    </row>
    <row r="2400" spans="1:13" x14ac:dyDescent="0.3">
      <c r="A2400" s="1">
        <v>2398</v>
      </c>
      <c r="B2400" s="1">
        <v>29.2447916666667</v>
      </c>
      <c r="C2400" s="1">
        <v>-51.600002289999999</v>
      </c>
      <c r="D2400" s="1">
        <v>344.75</v>
      </c>
      <c r="E2400" s="1">
        <v>54.509822849999999</v>
      </c>
      <c r="F2400" s="1">
        <v>184.846</v>
      </c>
      <c r="G2400" s="1">
        <v>185.491109986053</v>
      </c>
      <c r="H2400" s="5">
        <f t="shared" si="226"/>
        <v>29.2447916666667</v>
      </c>
      <c r="I2400" s="5">
        <f t="shared" si="227"/>
        <v>43031.824634086814</v>
      </c>
      <c r="J2400" s="6">
        <f t="shared" si="228"/>
        <v>-1.5248409523575701E-2</v>
      </c>
      <c r="K2400" s="5">
        <f t="shared" si="229"/>
        <v>-1.5248409523575701E-2</v>
      </c>
      <c r="L2400" s="5">
        <f t="shared" si="230"/>
        <v>-1.5248409523575701E-2</v>
      </c>
      <c r="M2400" s="5">
        <f t="shared" si="231"/>
        <v>-1.5249000496842958E-2</v>
      </c>
    </row>
    <row r="2401" spans="1:13" x14ac:dyDescent="0.3">
      <c r="A2401" s="1">
        <v>2399</v>
      </c>
      <c r="B2401" s="1">
        <v>29.1883680555556</v>
      </c>
      <c r="C2401" s="1">
        <v>-46.350002289999999</v>
      </c>
      <c r="D2401" s="1">
        <v>345.125</v>
      </c>
      <c r="E2401" s="1">
        <v>54.509822849999999</v>
      </c>
      <c r="F2401" s="1">
        <v>184.846</v>
      </c>
      <c r="G2401" s="1">
        <v>185.055428056963</v>
      </c>
      <c r="H2401" s="5">
        <f t="shared" si="226"/>
        <v>29.1883680555556</v>
      </c>
      <c r="I2401" s="5">
        <f t="shared" si="227"/>
        <v>43061.013002142368</v>
      </c>
      <c r="J2401" s="6">
        <f t="shared" si="228"/>
        <v>-1.4926560068749139E-2</v>
      </c>
      <c r="K2401" s="5">
        <f t="shared" si="229"/>
        <v>-1.4926560068749139E-2</v>
      </c>
      <c r="L2401" s="5">
        <f t="shared" si="230"/>
        <v>-1.4926560068749139E-2</v>
      </c>
      <c r="M2401" s="5">
        <f t="shared" si="231"/>
        <v>-1.4927114402721405E-2</v>
      </c>
    </row>
    <row r="2402" spans="1:13" x14ac:dyDescent="0.3">
      <c r="A2402" s="1">
        <v>2400</v>
      </c>
      <c r="B2402" s="1">
        <v>29.2317708333333</v>
      </c>
      <c r="C2402" s="1">
        <v>-47.0318204718182</v>
      </c>
      <c r="D2402" s="1">
        <v>345.23863636363598</v>
      </c>
      <c r="E2402" s="1">
        <v>54.509822849999999</v>
      </c>
      <c r="F2402" s="1">
        <v>184.846</v>
      </c>
      <c r="G2402" s="1">
        <v>184.623075184041</v>
      </c>
      <c r="H2402" s="5">
        <f t="shared" si="226"/>
        <v>29.2317708333333</v>
      </c>
      <c r="I2402" s="5">
        <f t="shared" si="227"/>
        <v>43090.244772975704</v>
      </c>
      <c r="J2402" s="6">
        <f t="shared" si="228"/>
        <v>-1.4790512534703483E-2</v>
      </c>
      <c r="K2402" s="5">
        <f t="shared" si="229"/>
        <v>-1.4790512534703483E-2</v>
      </c>
      <c r="L2402" s="5">
        <f t="shared" si="230"/>
        <v>-1.4790512534703483E-2</v>
      </c>
      <c r="M2402" s="5">
        <f t="shared" si="231"/>
        <v>-1.479105184806149E-2</v>
      </c>
    </row>
    <row r="2403" spans="1:13" x14ac:dyDescent="0.3">
      <c r="A2403" s="1">
        <v>2401</v>
      </c>
      <c r="B2403" s="1">
        <v>29.229008838383901</v>
      </c>
      <c r="C2403" s="1">
        <v>-49.063639897273099</v>
      </c>
      <c r="D2403" s="1">
        <v>345.04545454545502</v>
      </c>
      <c r="E2403" s="1">
        <v>54.509822849999999</v>
      </c>
      <c r="F2403" s="1">
        <v>184.846</v>
      </c>
      <c r="G2403" s="1">
        <v>184.18717871125901</v>
      </c>
      <c r="H2403" s="5">
        <f t="shared" si="226"/>
        <v>29.229008838383901</v>
      </c>
      <c r="I2403" s="5">
        <f t="shared" si="227"/>
        <v>43119.473781814086</v>
      </c>
      <c r="J2403" s="6">
        <f t="shared" si="228"/>
        <v>-1.4913145881620394E-2</v>
      </c>
      <c r="K2403" s="5">
        <f t="shared" si="229"/>
        <v>-1.4913145881620394E-2</v>
      </c>
      <c r="L2403" s="5">
        <f t="shared" si="230"/>
        <v>-1.4913145881620394E-2</v>
      </c>
      <c r="M2403" s="5">
        <f t="shared" si="231"/>
        <v>-1.4913698722330724E-2</v>
      </c>
    </row>
    <row r="2404" spans="1:13" x14ac:dyDescent="0.3">
      <c r="A2404" s="1">
        <v>2402</v>
      </c>
      <c r="B2404" s="1">
        <v>29.1579861111111</v>
      </c>
      <c r="C2404" s="1">
        <v>-49.380002593999997</v>
      </c>
      <c r="D2404" s="1">
        <v>345</v>
      </c>
      <c r="E2404" s="1">
        <v>54.509822849999999</v>
      </c>
      <c r="F2404" s="1">
        <v>184.846</v>
      </c>
      <c r="G2404" s="1">
        <v>183.740809653734</v>
      </c>
      <c r="H2404" s="5">
        <f t="shared" si="226"/>
        <v>29.1579861111111</v>
      </c>
      <c r="I2404" s="5">
        <f t="shared" si="227"/>
        <v>43148.631767925195</v>
      </c>
      <c r="J2404" s="6">
        <f t="shared" si="228"/>
        <v>-1.5308638114581868E-2</v>
      </c>
      <c r="K2404" s="5">
        <f t="shared" si="229"/>
        <v>-1.5308638114581868E-2</v>
      </c>
      <c r="L2404" s="5">
        <f t="shared" si="230"/>
        <v>-1.5308638114581868E-2</v>
      </c>
      <c r="M2404" s="5">
        <f t="shared" si="231"/>
        <v>-1.5309236118768273E-2</v>
      </c>
    </row>
    <row r="2405" spans="1:13" x14ac:dyDescent="0.3">
      <c r="A2405" s="1">
        <v>2403</v>
      </c>
      <c r="B2405" s="1">
        <v>29.165877525252501</v>
      </c>
      <c r="C2405" s="1">
        <v>-53.277276122726903</v>
      </c>
      <c r="D2405" s="1">
        <v>344.63636363636402</v>
      </c>
      <c r="E2405" s="1">
        <v>54.509822849999999</v>
      </c>
      <c r="F2405" s="1">
        <v>184.846</v>
      </c>
      <c r="G2405" s="1">
        <v>183.27687255498699</v>
      </c>
      <c r="H2405" s="5">
        <f t="shared" si="226"/>
        <v>29.165877525252501</v>
      </c>
      <c r="I2405" s="5">
        <f t="shared" si="227"/>
        <v>43177.797645450446</v>
      </c>
      <c r="J2405" s="6">
        <f t="shared" si="228"/>
        <v>-1.5906845194193886E-2</v>
      </c>
      <c r="K2405" s="5">
        <f t="shared" si="229"/>
        <v>-1.5906845194193886E-2</v>
      </c>
      <c r="L2405" s="5">
        <f t="shared" si="230"/>
        <v>-1.5906845194193886E-2</v>
      </c>
      <c r="M2405" s="5">
        <f t="shared" si="231"/>
        <v>-1.5907516082725059E-2</v>
      </c>
    </row>
    <row r="2406" spans="1:13" x14ac:dyDescent="0.3">
      <c r="A2406" s="1">
        <v>2404</v>
      </c>
      <c r="B2406" s="1">
        <v>29.202967171717201</v>
      </c>
      <c r="C2406" s="1">
        <v>-51.027275086364298</v>
      </c>
      <c r="D2406" s="1">
        <v>344.81818181818198</v>
      </c>
      <c r="E2406" s="1">
        <v>54.509822849999999</v>
      </c>
      <c r="F2406" s="1">
        <v>184.846</v>
      </c>
      <c r="G2406" s="1">
        <v>182.78799269798199</v>
      </c>
      <c r="H2406" s="5">
        <f t="shared" si="226"/>
        <v>29.202967171717201</v>
      </c>
      <c r="I2406" s="5">
        <f t="shared" si="227"/>
        <v>43207.000612622163</v>
      </c>
      <c r="J2406" s="6">
        <f t="shared" si="228"/>
        <v>-1.6740759736170861E-2</v>
      </c>
      <c r="K2406" s="5">
        <f t="shared" si="229"/>
        <v>-1.6740759736170861E-2</v>
      </c>
      <c r="L2406" s="5">
        <f t="shared" si="230"/>
        <v>-1.6740759736170861E-2</v>
      </c>
      <c r="M2406" s="5">
        <f t="shared" si="231"/>
        <v>-1.674154177625933E-2</v>
      </c>
    </row>
    <row r="2407" spans="1:13" x14ac:dyDescent="0.3">
      <c r="A2407" s="1">
        <v>2405</v>
      </c>
      <c r="B2407" s="1">
        <v>29.2369791666666</v>
      </c>
      <c r="C2407" s="1">
        <v>-45.3000015300005</v>
      </c>
      <c r="D2407" s="1">
        <v>345.375</v>
      </c>
      <c r="E2407" s="1">
        <v>54.509822849999999</v>
      </c>
      <c r="F2407" s="1">
        <v>184.846</v>
      </c>
      <c r="G2407" s="1">
        <v>182.26639887705301</v>
      </c>
      <c r="H2407" s="5">
        <f t="shared" si="226"/>
        <v>29.2369791666666</v>
      </c>
      <c r="I2407" s="5">
        <f t="shared" si="227"/>
        <v>43236.237591788828</v>
      </c>
      <c r="J2407" s="6">
        <f t="shared" si="228"/>
        <v>-1.7840209070698363E-2</v>
      </c>
      <c r="K2407" s="5">
        <f t="shared" si="229"/>
        <v>-1.7840209070698363E-2</v>
      </c>
      <c r="L2407" s="5">
        <f t="shared" si="230"/>
        <v>-1.7840209070698363E-2</v>
      </c>
      <c r="M2407" s="5">
        <f t="shared" si="231"/>
        <v>-1.784115554924974E-2</v>
      </c>
    </row>
    <row r="2408" spans="1:13" x14ac:dyDescent="0.3">
      <c r="A2408" s="1">
        <v>2406</v>
      </c>
      <c r="B2408" s="1">
        <v>29.2491319444444</v>
      </c>
      <c r="C2408" s="1">
        <v>-42.900001529999997</v>
      </c>
      <c r="D2408" s="1">
        <v>345.625</v>
      </c>
      <c r="E2408" s="1">
        <v>54.509822849999999</v>
      </c>
      <c r="F2408" s="1">
        <v>181.061499999999</v>
      </c>
      <c r="G2408" s="1">
        <v>181.71883941503901</v>
      </c>
      <c r="H2408" s="5">
        <f t="shared" si="226"/>
        <v>29.2491319444444</v>
      </c>
      <c r="I2408" s="5">
        <f t="shared" si="227"/>
        <v>43265.486723733273</v>
      </c>
      <c r="J2408" s="6">
        <f t="shared" si="228"/>
        <v>-1.8720537178813498E-2</v>
      </c>
      <c r="K2408" s="5">
        <f t="shared" si="229"/>
        <v>-1.8720537178813498E-2</v>
      </c>
      <c r="L2408" s="5">
        <f t="shared" si="230"/>
        <v>-1.8720537178813498E-2</v>
      </c>
      <c r="M2408" s="5">
        <f t="shared" si="231"/>
        <v>-1.8721630813230094E-2</v>
      </c>
    </row>
    <row r="2409" spans="1:13" x14ac:dyDescent="0.3">
      <c r="A2409" s="1">
        <v>2407</v>
      </c>
      <c r="B2409" s="1">
        <v>29.2045454545454</v>
      </c>
      <c r="C2409" s="1">
        <v>-45.763638584545603</v>
      </c>
      <c r="D2409" s="1">
        <v>345.20454545454498</v>
      </c>
      <c r="E2409" s="1">
        <v>54.509822849999999</v>
      </c>
      <c r="F2409" s="1">
        <v>179.8</v>
      </c>
      <c r="G2409" s="1">
        <v>181.171702616814</v>
      </c>
      <c r="H2409" s="5">
        <f t="shared" si="226"/>
        <v>29.2045454545454</v>
      </c>
      <c r="I2409" s="5">
        <f t="shared" si="227"/>
        <v>43294.691269187817</v>
      </c>
      <c r="J2409" s="6">
        <f t="shared" si="228"/>
        <v>-1.8734645231051013E-2</v>
      </c>
      <c r="K2409" s="5">
        <f t="shared" si="229"/>
        <v>-1.8734645231051013E-2</v>
      </c>
      <c r="L2409" s="5">
        <f t="shared" si="230"/>
        <v>-1.8734645231051013E-2</v>
      </c>
      <c r="M2409" s="5">
        <f t="shared" si="231"/>
        <v>-1.8735741340125574E-2</v>
      </c>
    </row>
    <row r="2410" spans="1:13" x14ac:dyDescent="0.3">
      <c r="A2410" s="1">
        <v>2408</v>
      </c>
      <c r="B2410" s="1">
        <v>29.2013888888889</v>
      </c>
      <c r="C2410" s="1">
        <v>-45.225002289999999</v>
      </c>
      <c r="D2410" s="1">
        <v>345.25</v>
      </c>
      <c r="E2410" s="1">
        <v>54.509822849999999</v>
      </c>
      <c r="F2410" s="1">
        <v>179.8</v>
      </c>
      <c r="G2410" s="1">
        <v>180.641357140716</v>
      </c>
      <c r="H2410" s="5">
        <f t="shared" si="226"/>
        <v>29.2013888888889</v>
      </c>
      <c r="I2410" s="5">
        <f t="shared" si="227"/>
        <v>43323.892658076707</v>
      </c>
      <c r="J2410" s="6">
        <f t="shared" si="228"/>
        <v>-1.8161652451394252E-2</v>
      </c>
      <c r="K2410" s="5">
        <f t="shared" si="229"/>
        <v>-1.8161652451394252E-2</v>
      </c>
      <c r="L2410" s="5">
        <f t="shared" si="230"/>
        <v>-1.8161652451394252E-2</v>
      </c>
      <c r="M2410" s="5">
        <f t="shared" si="231"/>
        <v>-1.8162651023204694E-2</v>
      </c>
    </row>
    <row r="2411" spans="1:13" x14ac:dyDescent="0.3">
      <c r="A2411" s="1">
        <v>2409</v>
      </c>
      <c r="B2411" s="1">
        <v>29.180476641414099</v>
      </c>
      <c r="C2411" s="1">
        <v>-47.345456209090997</v>
      </c>
      <c r="D2411" s="1">
        <v>345.06818181818198</v>
      </c>
      <c r="E2411" s="1">
        <v>54.509822849999999</v>
      </c>
      <c r="F2411" s="1">
        <v>179.8</v>
      </c>
      <c r="G2411" s="1">
        <v>180.12438582860699</v>
      </c>
      <c r="H2411" s="5">
        <f t="shared" si="226"/>
        <v>29.180476641414099</v>
      </c>
      <c r="I2411" s="5">
        <f t="shared" si="227"/>
        <v>43353.073134718121</v>
      </c>
      <c r="J2411" s="6">
        <f t="shared" si="228"/>
        <v>-1.7716342281239524E-2</v>
      </c>
      <c r="K2411" s="5">
        <f t="shared" si="229"/>
        <v>-1.7716342281239524E-2</v>
      </c>
      <c r="L2411" s="5">
        <f t="shared" si="230"/>
        <v>-1.7716342281239524E-2</v>
      </c>
      <c r="M2411" s="5">
        <f t="shared" si="231"/>
        <v>-1.7717269179962494E-2</v>
      </c>
    </row>
    <row r="2412" spans="1:13" x14ac:dyDescent="0.3">
      <c r="A2412" s="1">
        <v>2410</v>
      </c>
      <c r="B2412" s="1">
        <v>29.1710069444444</v>
      </c>
      <c r="C2412" s="1">
        <v>-48</v>
      </c>
      <c r="D2412" s="1">
        <v>345</v>
      </c>
      <c r="E2412" s="1">
        <v>54.161237507777699</v>
      </c>
      <c r="F2412" s="1">
        <v>179.8</v>
      </c>
      <c r="G2412" s="1">
        <v>179.612570934692</v>
      </c>
      <c r="H2412" s="5">
        <f t="shared" si="226"/>
        <v>29.1710069444444</v>
      </c>
      <c r="I2412" s="5">
        <f t="shared" si="227"/>
        <v>43382.244141662566</v>
      </c>
      <c r="J2412" s="6">
        <f t="shared" si="228"/>
        <v>-1.7545328307991864E-2</v>
      </c>
      <c r="K2412" s="5">
        <f t="shared" si="229"/>
        <v>-1.7545328307991864E-2</v>
      </c>
      <c r="L2412" s="5">
        <f t="shared" si="230"/>
        <v>-1.7545328307991864E-2</v>
      </c>
      <c r="M2412" s="5">
        <f t="shared" si="231"/>
        <v>-1.7546228620772965E-2</v>
      </c>
    </row>
    <row r="2413" spans="1:13" x14ac:dyDescent="0.3">
      <c r="A2413" s="1">
        <v>2411</v>
      </c>
      <c r="B2413" s="1">
        <v>29.2057291666667</v>
      </c>
      <c r="C2413" s="1">
        <v>-45.600002289999999</v>
      </c>
      <c r="D2413" s="1">
        <v>345.25</v>
      </c>
      <c r="E2413" s="1">
        <v>53.725505830000003</v>
      </c>
      <c r="F2413" s="1">
        <v>179.8</v>
      </c>
      <c r="G2413" s="1">
        <v>179.097776679297</v>
      </c>
      <c r="H2413" s="5">
        <f t="shared" si="226"/>
        <v>29.2057291666667</v>
      </c>
      <c r="I2413" s="5">
        <f t="shared" si="227"/>
        <v>43411.44987082923</v>
      </c>
      <c r="J2413" s="6">
        <f t="shared" si="228"/>
        <v>-1.7626481861050466E-2</v>
      </c>
      <c r="K2413" s="5">
        <f t="shared" si="229"/>
        <v>-1.7626481861050466E-2</v>
      </c>
      <c r="L2413" s="5">
        <f t="shared" si="230"/>
        <v>-1.7626481861050466E-2</v>
      </c>
      <c r="M2413" s="5">
        <f t="shared" si="231"/>
        <v>-1.762739472570388E-2</v>
      </c>
    </row>
    <row r="2414" spans="1:13" x14ac:dyDescent="0.3">
      <c r="A2414" s="1">
        <v>2412</v>
      </c>
      <c r="B2414" s="1">
        <v>29.237689393939402</v>
      </c>
      <c r="C2414" s="1">
        <v>-42.9818194981818</v>
      </c>
      <c r="D2414" s="1">
        <v>345.54545454545502</v>
      </c>
      <c r="E2414" s="1">
        <v>53.725505830000003</v>
      </c>
      <c r="F2414" s="1">
        <v>179.8</v>
      </c>
      <c r="G2414" s="1">
        <v>178.57181992299201</v>
      </c>
      <c r="H2414" s="5">
        <f t="shared" si="226"/>
        <v>29.237689393939402</v>
      </c>
      <c r="I2414" s="5">
        <f t="shared" si="227"/>
        <v>43440.687560223167</v>
      </c>
      <c r="J2414" s="6">
        <f t="shared" si="228"/>
        <v>-1.7988998693378857E-2</v>
      </c>
      <c r="K2414" s="5">
        <f t="shared" si="229"/>
        <v>-1.7988998693378857E-2</v>
      </c>
      <c r="L2414" s="5">
        <f t="shared" si="230"/>
        <v>-1.7988998693378857E-2</v>
      </c>
      <c r="M2414" s="5">
        <f t="shared" si="231"/>
        <v>-1.7989969053568491E-2</v>
      </c>
    </row>
    <row r="2415" spans="1:13" x14ac:dyDescent="0.3">
      <c r="A2415" s="1">
        <v>2413</v>
      </c>
      <c r="B2415" s="1">
        <v>29.2560763888889</v>
      </c>
      <c r="C2415" s="1">
        <v>-40.890002061998999</v>
      </c>
      <c r="D2415" s="1">
        <v>345.73750000000001</v>
      </c>
      <c r="E2415" s="1">
        <v>53.725505830000003</v>
      </c>
      <c r="F2415" s="1">
        <v>179.8</v>
      </c>
      <c r="G2415" s="1">
        <v>178.02634008788701</v>
      </c>
      <c r="H2415" s="5">
        <f t="shared" si="226"/>
        <v>29.2560763888889</v>
      </c>
      <c r="I2415" s="5">
        <f t="shared" si="227"/>
        <v>43469.943636612057</v>
      </c>
      <c r="J2415" s="6">
        <f t="shared" si="228"/>
        <v>-1.8645009940983247E-2</v>
      </c>
      <c r="K2415" s="5">
        <f t="shared" si="229"/>
        <v>-1.8645009940983247E-2</v>
      </c>
      <c r="L2415" s="5">
        <f t="shared" si="230"/>
        <v>-1.8645009940983247E-2</v>
      </c>
      <c r="M2415" s="5">
        <f t="shared" si="231"/>
        <v>-1.864609039068903E-2</v>
      </c>
    </row>
    <row r="2416" spans="1:13" x14ac:dyDescent="0.3">
      <c r="A2416" s="1">
        <v>2414</v>
      </c>
      <c r="B2416" s="1">
        <v>29.273595328282799</v>
      </c>
      <c r="C2416" s="1">
        <v>-37.1454564900001</v>
      </c>
      <c r="D2416" s="1">
        <v>346</v>
      </c>
      <c r="E2416" s="1">
        <v>53.725505830000003</v>
      </c>
      <c r="F2416" s="1">
        <v>179.8</v>
      </c>
      <c r="G2416" s="1">
        <v>177.452666258367</v>
      </c>
      <c r="H2416" s="5">
        <f t="shared" si="226"/>
        <v>29.273595328282799</v>
      </c>
      <c r="I2416" s="5">
        <f t="shared" si="227"/>
        <v>43499.21723194034</v>
      </c>
      <c r="J2416" s="6">
        <f t="shared" si="228"/>
        <v>-1.9596972052344622E-2</v>
      </c>
      <c r="K2416" s="5">
        <f t="shared" si="229"/>
        <v>-1.9596972052344622E-2</v>
      </c>
      <c r="L2416" s="5">
        <f t="shared" si="230"/>
        <v>-1.9596972052344622E-2</v>
      </c>
      <c r="M2416" s="5">
        <f t="shared" si="231"/>
        <v>-1.9598226610315989E-2</v>
      </c>
    </row>
    <row r="2417" spans="1:13" x14ac:dyDescent="0.3">
      <c r="A2417" s="1">
        <v>2415</v>
      </c>
      <c r="B2417" s="1">
        <v>29.2126736111111</v>
      </c>
      <c r="C2417" s="1">
        <v>-37.740002440000097</v>
      </c>
      <c r="D2417" s="1">
        <v>346</v>
      </c>
      <c r="E2417" s="1">
        <v>53.725505830000003</v>
      </c>
      <c r="F2417" s="1">
        <v>179.8</v>
      </c>
      <c r="G2417" s="1">
        <v>176.84167934873099</v>
      </c>
      <c r="H2417" s="5">
        <f t="shared" si="226"/>
        <v>29.2126736111111</v>
      </c>
      <c r="I2417" s="5">
        <f t="shared" si="227"/>
        <v>43528.429905551449</v>
      </c>
      <c r="J2417" s="6">
        <f t="shared" si="228"/>
        <v>-2.0915131486069161E-2</v>
      </c>
      <c r="K2417" s="5">
        <f t="shared" si="229"/>
        <v>-2.0915131486069161E-2</v>
      </c>
      <c r="L2417" s="5">
        <f t="shared" si="230"/>
        <v>-2.0915131486069161E-2</v>
      </c>
      <c r="M2417" s="5">
        <f t="shared" si="231"/>
        <v>-2.0916656648334028E-2</v>
      </c>
    </row>
    <row r="2418" spans="1:13" x14ac:dyDescent="0.3">
      <c r="A2418" s="1">
        <v>2416</v>
      </c>
      <c r="B2418" s="1">
        <v>29.1710069444444</v>
      </c>
      <c r="C2418" s="1">
        <v>-37.5</v>
      </c>
      <c r="D2418" s="1">
        <v>346</v>
      </c>
      <c r="E2418" s="1">
        <v>53.725505830000003</v>
      </c>
      <c r="F2418" s="1">
        <v>176.44649999999999</v>
      </c>
      <c r="G2418" s="1">
        <v>176.19699390678801</v>
      </c>
      <c r="H2418" s="5">
        <f t="shared" si="226"/>
        <v>29.1710069444444</v>
      </c>
      <c r="I2418" s="5">
        <f t="shared" si="227"/>
        <v>43557.600912495895</v>
      </c>
      <c r="J2418" s="6">
        <f t="shared" si="228"/>
        <v>-2.2100212144571255E-2</v>
      </c>
      <c r="K2418" s="5">
        <f t="shared" si="229"/>
        <v>-2.2100212144571255E-2</v>
      </c>
      <c r="L2418" s="5">
        <f t="shared" si="230"/>
        <v>-2.2100212144571255E-2</v>
      </c>
      <c r="M2418" s="5">
        <f t="shared" si="231"/>
        <v>-2.2102011568733045E-2</v>
      </c>
    </row>
    <row r="2419" spans="1:13" x14ac:dyDescent="0.3">
      <c r="A2419" s="1">
        <v>2417</v>
      </c>
      <c r="B2419" s="1">
        <v>29.220328282828302</v>
      </c>
      <c r="C2419" s="1">
        <v>-41.931819220000399</v>
      </c>
      <c r="D2419" s="1">
        <v>345.79545454545502</v>
      </c>
      <c r="E2419" s="1">
        <v>53.725505830000003</v>
      </c>
      <c r="F2419" s="1">
        <v>173.09299999999999</v>
      </c>
      <c r="G2419" s="1">
        <v>175.548342330553</v>
      </c>
      <c r="H2419" s="5">
        <f t="shared" si="226"/>
        <v>29.220328282828302</v>
      </c>
      <c r="I2419" s="5">
        <f t="shared" si="227"/>
        <v>43586.821240778721</v>
      </c>
      <c r="J2419" s="6">
        <f t="shared" si="228"/>
        <v>-2.2198640958328974E-2</v>
      </c>
      <c r="K2419" s="5">
        <f t="shared" si="229"/>
        <v>-2.2198640958328974E-2</v>
      </c>
      <c r="L2419" s="5">
        <f t="shared" si="230"/>
        <v>-2.2198640958328974E-2</v>
      </c>
      <c r="M2419" s="5">
        <f t="shared" si="231"/>
        <v>-2.2200464535863239E-2</v>
      </c>
    </row>
    <row r="2420" spans="1:13" x14ac:dyDescent="0.3">
      <c r="A2420" s="1">
        <v>2418</v>
      </c>
      <c r="B2420" s="1">
        <v>29.2261284722223</v>
      </c>
      <c r="C2420" s="1">
        <v>-39.060002137000502</v>
      </c>
      <c r="D2420" s="1">
        <v>346.02499999999998</v>
      </c>
      <c r="E2420" s="1">
        <v>53.725505830000003</v>
      </c>
      <c r="F2420" s="1">
        <v>173.09299999999999</v>
      </c>
      <c r="G2420" s="1">
        <v>174.92539397260501</v>
      </c>
      <c r="H2420" s="5">
        <f t="shared" si="226"/>
        <v>29.2261284722223</v>
      </c>
      <c r="I2420" s="5">
        <f t="shared" si="227"/>
        <v>43616.04736925094</v>
      </c>
      <c r="J2420" s="6">
        <f t="shared" si="228"/>
        <v>-2.1314775186185398E-2</v>
      </c>
      <c r="K2420" s="5">
        <f t="shared" si="229"/>
        <v>-2.1314775186185398E-2</v>
      </c>
      <c r="L2420" s="5">
        <f t="shared" si="230"/>
        <v>-2.1314775186185398E-2</v>
      </c>
      <c r="M2420" s="5">
        <f t="shared" si="231"/>
        <v>-2.1316389469740113E-2</v>
      </c>
    </row>
    <row r="2421" spans="1:13" x14ac:dyDescent="0.3">
      <c r="A2421" s="1">
        <v>2419</v>
      </c>
      <c r="B2421" s="1">
        <v>29.212042297979799</v>
      </c>
      <c r="C2421" s="1">
        <v>-34.445455375454301</v>
      </c>
      <c r="D2421" s="1">
        <v>346.23863636363598</v>
      </c>
      <c r="E2421" s="1">
        <v>53.725505830000003</v>
      </c>
      <c r="F2421" s="1">
        <v>173.09299999999999</v>
      </c>
      <c r="G2421" s="1">
        <v>174.33157324226599</v>
      </c>
      <c r="H2421" s="5">
        <f t="shared" si="226"/>
        <v>29.212042297979799</v>
      </c>
      <c r="I2421" s="5">
        <f t="shared" si="227"/>
        <v>43645.259411548919</v>
      </c>
      <c r="J2421" s="6">
        <f t="shared" si="228"/>
        <v>-2.0327942986036452E-2</v>
      </c>
      <c r="K2421" s="5">
        <f t="shared" si="229"/>
        <v>-2.0327942986036452E-2</v>
      </c>
      <c r="L2421" s="5">
        <f t="shared" si="230"/>
        <v>-2.0327942986036452E-2</v>
      </c>
      <c r="M2421" s="5">
        <f t="shared" si="231"/>
        <v>-2.0329343249707782E-2</v>
      </c>
    </row>
    <row r="2422" spans="1:13" x14ac:dyDescent="0.3">
      <c r="A2422" s="1">
        <v>2420</v>
      </c>
      <c r="B2422" s="1">
        <v>29.1883680555556</v>
      </c>
      <c r="C2422" s="1">
        <v>-36.900001529999997</v>
      </c>
      <c r="D2422" s="1">
        <v>346.125</v>
      </c>
      <c r="E2422" s="1">
        <v>53.725505830000003</v>
      </c>
      <c r="F2422" s="1">
        <v>173.09299999999999</v>
      </c>
      <c r="G2422" s="1">
        <v>173.757440799878</v>
      </c>
      <c r="H2422" s="5">
        <f t="shared" si="226"/>
        <v>29.1883680555556</v>
      </c>
      <c r="I2422" s="5">
        <f t="shared" si="227"/>
        <v>43674.447779604474</v>
      </c>
      <c r="J2422" s="6">
        <f t="shared" si="228"/>
        <v>-1.9669905535493394E-2</v>
      </c>
      <c r="K2422" s="5">
        <f t="shared" si="229"/>
        <v>-1.9669905535493394E-2</v>
      </c>
      <c r="L2422" s="5">
        <f t="shared" si="230"/>
        <v>-1.9669905535493394E-2</v>
      </c>
      <c r="M2422" s="5">
        <f t="shared" si="231"/>
        <v>-1.9671174154451014E-2</v>
      </c>
    </row>
    <row r="2423" spans="1:13" x14ac:dyDescent="0.3">
      <c r="A2423" s="1">
        <v>2421</v>
      </c>
      <c r="B2423" s="1">
        <v>29.1449652777778</v>
      </c>
      <c r="C2423" s="1">
        <v>-38.700000760000002</v>
      </c>
      <c r="D2423" s="1">
        <v>345.875</v>
      </c>
      <c r="E2423" s="1">
        <v>53.725505830000003</v>
      </c>
      <c r="F2423" s="1">
        <v>173.09299999999999</v>
      </c>
      <c r="G2423" s="1">
        <v>173.19387026965299</v>
      </c>
      <c r="H2423" s="5">
        <f t="shared" si="226"/>
        <v>29.1449652777778</v>
      </c>
      <c r="I2423" s="5">
        <f t="shared" si="227"/>
        <v>43703.592744882255</v>
      </c>
      <c r="J2423" s="6">
        <f t="shared" si="228"/>
        <v>-1.9336805683371795E-2</v>
      </c>
      <c r="K2423" s="5">
        <f t="shared" si="229"/>
        <v>-1.9336805683371795E-2</v>
      </c>
      <c r="L2423" s="5">
        <f t="shared" si="230"/>
        <v>-1.9336805683371795E-2</v>
      </c>
      <c r="M2423" s="5">
        <f t="shared" si="231"/>
        <v>-1.93380109303001E-2</v>
      </c>
    </row>
    <row r="2424" spans="1:13" x14ac:dyDescent="0.3">
      <c r="A2424" s="1">
        <v>2422</v>
      </c>
      <c r="B2424" s="1">
        <v>29.2144097222222</v>
      </c>
      <c r="C2424" s="1">
        <v>-38.100002289999999</v>
      </c>
      <c r="D2424" s="1">
        <v>346</v>
      </c>
      <c r="E2424" s="1">
        <v>53.725505830000003</v>
      </c>
      <c r="F2424" s="1">
        <v>173.09299999999999</v>
      </c>
      <c r="G2424" s="1">
        <v>172.631903167346</v>
      </c>
      <c r="H2424" s="5">
        <f t="shared" si="226"/>
        <v>29.2144097222222</v>
      </c>
      <c r="I2424" s="5">
        <f t="shared" si="227"/>
        <v>43732.807154604474</v>
      </c>
      <c r="J2424" s="6">
        <f t="shared" si="228"/>
        <v>-1.9235956079561956E-2</v>
      </c>
      <c r="K2424" s="5">
        <f t="shared" si="229"/>
        <v>-1.9235956079561956E-2</v>
      </c>
      <c r="L2424" s="5">
        <f t="shared" si="230"/>
        <v>-1.9235956079561956E-2</v>
      </c>
      <c r="M2424" s="5">
        <f t="shared" si="231"/>
        <v>-1.923714256497774E-2</v>
      </c>
    </row>
    <row r="2425" spans="1:13" x14ac:dyDescent="0.3">
      <c r="A2425" s="1">
        <v>2423</v>
      </c>
      <c r="B2425" s="1">
        <v>29.261758207070802</v>
      </c>
      <c r="C2425" s="1">
        <v>-27.736364535453699</v>
      </c>
      <c r="D2425" s="1">
        <v>346.90909090909099</v>
      </c>
      <c r="E2425" s="1">
        <v>53.725505830000003</v>
      </c>
      <c r="F2425" s="1">
        <v>173.09299999999999</v>
      </c>
      <c r="G2425" s="1">
        <v>172.062606496706</v>
      </c>
      <c r="H2425" s="5">
        <f t="shared" si="226"/>
        <v>29.261758207070802</v>
      </c>
      <c r="I2425" s="5">
        <f t="shared" si="227"/>
        <v>43762.068912811548</v>
      </c>
      <c r="J2425" s="6">
        <f t="shared" si="228"/>
        <v>-1.9455313197907408E-2</v>
      </c>
      <c r="K2425" s="5">
        <f t="shared" si="229"/>
        <v>-1.9455313197907408E-2</v>
      </c>
      <c r="L2425" s="5">
        <f t="shared" si="230"/>
        <v>-1.9455313197907408E-2</v>
      </c>
      <c r="M2425" s="5">
        <f t="shared" si="231"/>
        <v>-1.9456540742882344E-2</v>
      </c>
    </row>
    <row r="2426" spans="1:13" x14ac:dyDescent="0.3">
      <c r="A2426" s="1">
        <v>2424</v>
      </c>
      <c r="B2426" s="1">
        <v>29.2586805555556</v>
      </c>
      <c r="C2426" s="1">
        <v>-22.380001452999601</v>
      </c>
      <c r="D2426" s="1">
        <v>347.33749999999998</v>
      </c>
      <c r="E2426" s="1">
        <v>53.725505830000003</v>
      </c>
      <c r="F2426" s="1">
        <v>173.09299999999999</v>
      </c>
      <c r="G2426" s="1">
        <v>171.47693075109399</v>
      </c>
      <c r="H2426" s="5">
        <f t="shared" si="226"/>
        <v>29.2586805555556</v>
      </c>
      <c r="I2426" s="5">
        <f t="shared" si="227"/>
        <v>43791.327593367103</v>
      </c>
      <c r="J2426" s="6">
        <f t="shared" si="228"/>
        <v>-2.0017161898327657E-2</v>
      </c>
      <c r="K2426" s="5">
        <f t="shared" si="229"/>
        <v>-2.0017161898327657E-2</v>
      </c>
      <c r="L2426" s="5">
        <f t="shared" si="230"/>
        <v>-2.0017161898327657E-2</v>
      </c>
      <c r="M2426" s="5">
        <f t="shared" si="231"/>
        <v>-2.0018498908075791E-2</v>
      </c>
    </row>
    <row r="2427" spans="1:13" x14ac:dyDescent="0.3">
      <c r="A2427" s="1">
        <v>2425</v>
      </c>
      <c r="B2427" s="1">
        <v>29.318181818181799</v>
      </c>
      <c r="C2427" s="1">
        <v>-22.636364847272599</v>
      </c>
      <c r="D2427" s="1">
        <v>347.375</v>
      </c>
      <c r="E2427" s="1">
        <v>53.725505830000003</v>
      </c>
      <c r="F2427" s="1">
        <v>173.09299999999999</v>
      </c>
      <c r="G2427" s="1">
        <v>170.86556606305001</v>
      </c>
      <c r="H2427" s="5">
        <f t="shared" si="226"/>
        <v>29.318181818181799</v>
      </c>
      <c r="I2427" s="5">
        <f t="shared" si="227"/>
        <v>43820.645775185287</v>
      </c>
      <c r="J2427" s="6">
        <f t="shared" si="228"/>
        <v>-2.0852749049562032E-2</v>
      </c>
      <c r="K2427" s="5">
        <f t="shared" si="229"/>
        <v>-2.0852749049562032E-2</v>
      </c>
      <c r="L2427" s="5">
        <f t="shared" si="230"/>
        <v>-2.0852749049562032E-2</v>
      </c>
      <c r="M2427" s="5">
        <f t="shared" si="231"/>
        <v>-2.0854260603659792E-2</v>
      </c>
    </row>
    <row r="2428" spans="1:13" x14ac:dyDescent="0.3">
      <c r="A2428" s="1">
        <v>2426</v>
      </c>
      <c r="B2428" s="1">
        <v>29.2829861111111</v>
      </c>
      <c r="C2428" s="1">
        <v>-15.2400005320026</v>
      </c>
      <c r="D2428" s="1">
        <v>347.97500000000002</v>
      </c>
      <c r="E2428" s="1">
        <v>53.725505830000003</v>
      </c>
      <c r="F2428" s="1">
        <v>173.09299999999999</v>
      </c>
      <c r="G2428" s="1">
        <v>170.218794215184</v>
      </c>
      <c r="H2428" s="5">
        <f t="shared" si="226"/>
        <v>29.2829861111111</v>
      </c>
      <c r="I2428" s="5">
        <f t="shared" si="227"/>
        <v>43849.928761296396</v>
      </c>
      <c r="J2428" s="6">
        <f t="shared" si="228"/>
        <v>-2.2086949924160767E-2</v>
      </c>
      <c r="K2428" s="5">
        <f t="shared" si="229"/>
        <v>-2.2086949924160767E-2</v>
      </c>
      <c r="L2428" s="5">
        <f t="shared" si="230"/>
        <v>-2.2086949924160767E-2</v>
      </c>
      <c r="M2428" s="5">
        <f t="shared" si="231"/>
        <v>-2.2088746110317557E-2</v>
      </c>
    </row>
    <row r="2429" spans="1:13" x14ac:dyDescent="0.3">
      <c r="A2429" s="1">
        <v>2427</v>
      </c>
      <c r="B2429" s="1">
        <v>29.264081790123502</v>
      </c>
      <c r="C2429" s="1">
        <v>-12.7666670466669</v>
      </c>
      <c r="D2429" s="1">
        <v>348.222222222222</v>
      </c>
      <c r="E2429" s="1">
        <v>53.725505830000003</v>
      </c>
      <c r="F2429" s="1">
        <v>168.48</v>
      </c>
      <c r="G2429" s="1">
        <v>169.544666154635</v>
      </c>
      <c r="H2429" s="5">
        <f t="shared" si="226"/>
        <v>29.264081790123502</v>
      </c>
      <c r="I2429" s="5">
        <f t="shared" si="227"/>
        <v>43879.192843086523</v>
      </c>
      <c r="J2429" s="6">
        <f t="shared" si="228"/>
        <v>-2.3036022978056472E-2</v>
      </c>
      <c r="K2429" s="5">
        <f t="shared" si="229"/>
        <v>-2.3036022978056472E-2</v>
      </c>
      <c r="L2429" s="5">
        <f t="shared" si="230"/>
        <v>-2.3036022978056472E-2</v>
      </c>
      <c r="M2429" s="5">
        <f t="shared" si="231"/>
        <v>-2.3038060841069904E-2</v>
      </c>
    </row>
    <row r="2430" spans="1:13" x14ac:dyDescent="0.3">
      <c r="A2430" s="1">
        <v>2428</v>
      </c>
      <c r="B2430" s="1">
        <v>29.296875</v>
      </c>
      <c r="C2430" s="1">
        <v>-12.3818184236364</v>
      </c>
      <c r="D2430" s="1">
        <v>348.25</v>
      </c>
      <c r="E2430" s="1">
        <v>53.725505830000003</v>
      </c>
      <c r="F2430" s="1">
        <v>168.48</v>
      </c>
      <c r="G2430" s="1">
        <v>168.86912997045201</v>
      </c>
      <c r="H2430" s="5">
        <f t="shared" si="226"/>
        <v>29.296875</v>
      </c>
      <c r="I2430" s="5">
        <f t="shared" si="227"/>
        <v>43908.489718086523</v>
      </c>
      <c r="J2430" s="6">
        <f t="shared" si="228"/>
        <v>-2.3058301753445993E-2</v>
      </c>
      <c r="K2430" s="5">
        <f t="shared" si="229"/>
        <v>-2.3058301753445993E-2</v>
      </c>
      <c r="L2430" s="5">
        <f t="shared" si="230"/>
        <v>-2.3058301753445993E-2</v>
      </c>
      <c r="M2430" s="5">
        <f t="shared" si="231"/>
        <v>-2.3060345535745534E-2</v>
      </c>
    </row>
    <row r="2431" spans="1:13" x14ac:dyDescent="0.3">
      <c r="A2431" s="1">
        <v>2429</v>
      </c>
      <c r="B2431" s="1">
        <v>29.328125</v>
      </c>
      <c r="C2431" s="1">
        <v>-4.1100000738021301</v>
      </c>
      <c r="D2431" s="1">
        <v>348.86250000000001</v>
      </c>
      <c r="E2431" s="1">
        <v>53.725505830000003</v>
      </c>
      <c r="F2431" s="1">
        <v>168.48</v>
      </c>
      <c r="G2431" s="1">
        <v>168.199779373561</v>
      </c>
      <c r="H2431" s="5">
        <f t="shared" si="226"/>
        <v>29.328125</v>
      </c>
      <c r="I2431" s="5">
        <f t="shared" si="227"/>
        <v>43937.817843086523</v>
      </c>
      <c r="J2431" s="6">
        <f t="shared" si="228"/>
        <v>-2.282282269633696E-2</v>
      </c>
      <c r="K2431" s="5">
        <f t="shared" si="229"/>
        <v>-2.282282269633696E-2</v>
      </c>
      <c r="L2431" s="5">
        <f t="shared" si="230"/>
        <v>-2.282282269633696E-2</v>
      </c>
      <c r="M2431" s="5">
        <f t="shared" si="231"/>
        <v>-2.282480449091313E-2</v>
      </c>
    </row>
    <row r="2432" spans="1:13" x14ac:dyDescent="0.3">
      <c r="A2432" s="1">
        <v>2430</v>
      </c>
      <c r="B2432" s="1">
        <v>29.330413510101</v>
      </c>
      <c r="C2432" s="1">
        <v>4.36363653690821</v>
      </c>
      <c r="D2432" s="1">
        <v>349.68181818181802</v>
      </c>
      <c r="E2432" s="1">
        <v>53.725505830000003</v>
      </c>
      <c r="F2432" s="1">
        <v>168.48</v>
      </c>
      <c r="G2432" s="1">
        <v>167.52597440595201</v>
      </c>
      <c r="H2432" s="5">
        <f t="shared" si="226"/>
        <v>29.330413510101</v>
      </c>
      <c r="I2432" s="5">
        <f t="shared" si="227"/>
        <v>43967.148256596622</v>
      </c>
      <c r="J2432" s="6">
        <f t="shared" si="228"/>
        <v>-2.2972910606150775E-2</v>
      </c>
      <c r="K2432" s="5">
        <f t="shared" si="229"/>
        <v>-2.2972910606150775E-2</v>
      </c>
      <c r="L2432" s="5">
        <f t="shared" si="230"/>
        <v>-2.2972910606150775E-2</v>
      </c>
      <c r="M2432" s="5">
        <f t="shared" si="231"/>
        <v>-2.2974931762815676E-2</v>
      </c>
    </row>
    <row r="2433" spans="1:13" x14ac:dyDescent="0.3">
      <c r="A2433" s="1">
        <v>2431</v>
      </c>
      <c r="B2433" s="1">
        <v>29.3012152777778</v>
      </c>
      <c r="C2433" s="1">
        <v>6.8400003430000602</v>
      </c>
      <c r="D2433" s="1">
        <v>349.92500000000001</v>
      </c>
      <c r="E2433" s="1">
        <v>53.725505830000003</v>
      </c>
      <c r="F2433" s="1">
        <v>168.48</v>
      </c>
      <c r="G2433" s="1">
        <v>166.83700430319701</v>
      </c>
      <c r="H2433" s="5">
        <f t="shared" si="226"/>
        <v>29.3012152777778</v>
      </c>
      <c r="I2433" s="5">
        <f t="shared" si="227"/>
        <v>43996.449471874403</v>
      </c>
      <c r="J2433" s="6">
        <f t="shared" si="228"/>
        <v>-2.351336271289492E-2</v>
      </c>
      <c r="K2433" s="5">
        <f t="shared" si="229"/>
        <v>-2.351336271289492E-2</v>
      </c>
      <c r="L2433" s="5">
        <f t="shared" si="230"/>
        <v>-2.351336271289492E-2</v>
      </c>
      <c r="M2433" s="5">
        <f t="shared" si="231"/>
        <v>-2.3515529923174013E-2</v>
      </c>
    </row>
    <row r="2434" spans="1:13" x14ac:dyDescent="0.3">
      <c r="A2434" s="1">
        <v>2432</v>
      </c>
      <c r="B2434" s="1">
        <v>29.2682291666667</v>
      </c>
      <c r="C2434" s="1">
        <v>7.5000003809998601</v>
      </c>
      <c r="D2434" s="1">
        <v>350.02499999999998</v>
      </c>
      <c r="E2434" s="1">
        <v>53.725505830000003</v>
      </c>
      <c r="F2434" s="1">
        <v>168.48</v>
      </c>
      <c r="G2434" s="1">
        <v>166.121917236766</v>
      </c>
      <c r="H2434" s="5">
        <f t="shared" si="226"/>
        <v>29.2682291666667</v>
      </c>
      <c r="I2434" s="5">
        <f t="shared" si="227"/>
        <v>44025.717701041067</v>
      </c>
      <c r="J2434" s="6">
        <f t="shared" si="228"/>
        <v>-2.4432194457648163E-2</v>
      </c>
      <c r="K2434" s="5">
        <f t="shared" si="229"/>
        <v>-2.4432194457648163E-2</v>
      </c>
      <c r="L2434" s="5">
        <f t="shared" si="230"/>
        <v>-2.4432194457648163E-2</v>
      </c>
      <c r="M2434" s="5">
        <f t="shared" si="231"/>
        <v>-2.4434625837784288E-2</v>
      </c>
    </row>
    <row r="2435" spans="1:13" x14ac:dyDescent="0.3">
      <c r="A2435" s="1">
        <v>2433</v>
      </c>
      <c r="B2435" s="1">
        <v>29.253077651515099</v>
      </c>
      <c r="C2435" s="1">
        <v>6.4636367446364797</v>
      </c>
      <c r="D2435" s="1">
        <v>349.98863636363598</v>
      </c>
      <c r="E2435" s="1">
        <v>53.725505830000003</v>
      </c>
      <c r="F2435" s="1">
        <v>168.48</v>
      </c>
      <c r="G2435" s="1">
        <v>165.36934622439901</v>
      </c>
      <c r="H2435" s="5">
        <f t="shared" si="226"/>
        <v>29.253077651515099</v>
      </c>
      <c r="I2435" s="5">
        <f t="shared" si="227"/>
        <v>44054.970778692579</v>
      </c>
      <c r="J2435" s="6">
        <f t="shared" si="228"/>
        <v>-2.5726216616664521E-2</v>
      </c>
      <c r="K2435" s="5">
        <f t="shared" si="229"/>
        <v>-2.5726216616664521E-2</v>
      </c>
      <c r="L2435" s="5">
        <f t="shared" si="230"/>
        <v>-2.5726216616664521E-2</v>
      </c>
      <c r="M2435" s="5">
        <f t="shared" si="231"/>
        <v>-2.5729055227736251E-2</v>
      </c>
    </row>
    <row r="2436" spans="1:13" x14ac:dyDescent="0.3">
      <c r="A2436" s="1">
        <v>2434</v>
      </c>
      <c r="B2436" s="1">
        <v>29.2296006944444</v>
      </c>
      <c r="C2436" s="1">
        <v>3.8250002859999999</v>
      </c>
      <c r="D2436" s="1">
        <v>349.875</v>
      </c>
      <c r="E2436" s="1">
        <v>53.725505830000003</v>
      </c>
      <c r="F2436" s="1">
        <v>168.48</v>
      </c>
      <c r="G2436" s="1">
        <v>164.56732844121899</v>
      </c>
      <c r="H2436" s="5">
        <f t="shared" ref="H2436:H2499" si="232">(A2436-A2435)*B2436</f>
        <v>29.2296006944444</v>
      </c>
      <c r="I2436" s="5">
        <f t="shared" ref="I2436:I2499" si="233">H2436+I2435</f>
        <v>44084.200379387024</v>
      </c>
      <c r="J2436" s="6">
        <f t="shared" ref="J2436:J2499" si="234">IF(H2436=0,0,(G2436-G2435)/H2436)</f>
        <v>-2.7438547367239857E-2</v>
      </c>
      <c r="K2436" s="5">
        <f t="shared" ref="K2436:K2499" si="235">IF(J2436&gt;1,K2435,J2436)</f>
        <v>-2.7438547367239857E-2</v>
      </c>
      <c r="L2436" s="5">
        <f t="shared" ref="L2436:L2499" si="236">IF(K2436&lt;-1,L2435,K2436)</f>
        <v>-2.7438547367239857E-2</v>
      </c>
      <c r="M2436" s="5">
        <f t="shared" ref="M2436:M2499" si="237">ASIN(L2436)</f>
        <v>-2.7441991495158524E-2</v>
      </c>
    </row>
    <row r="2437" spans="1:13" x14ac:dyDescent="0.3">
      <c r="A2437" s="1">
        <v>2435</v>
      </c>
      <c r="B2437" s="1">
        <v>29.225852272727298</v>
      </c>
      <c r="C2437" s="1">
        <v>4.4590912300910697</v>
      </c>
      <c r="D2437" s="1">
        <v>349.98863636363598</v>
      </c>
      <c r="E2437" s="1">
        <v>53.725505830000003</v>
      </c>
      <c r="F2437" s="1">
        <v>168.48</v>
      </c>
      <c r="G2437" s="1">
        <v>163.703115059368</v>
      </c>
      <c r="H2437" s="5">
        <f t="shared" si="232"/>
        <v>29.225852272727298</v>
      </c>
      <c r="I2437" s="5">
        <f t="shared" si="233"/>
        <v>44113.426231659752</v>
      </c>
      <c r="J2437" s="6">
        <f t="shared" si="234"/>
        <v>-2.9570168691280426E-2</v>
      </c>
      <c r="K2437" s="5">
        <f t="shared" si="235"/>
        <v>-2.9570168691280426E-2</v>
      </c>
      <c r="L2437" s="5">
        <f t="shared" si="236"/>
        <v>-2.9570168691280426E-2</v>
      </c>
      <c r="M2437" s="5">
        <f t="shared" si="237"/>
        <v>-2.9574479721790094E-2</v>
      </c>
    </row>
    <row r="2438" spans="1:13" x14ac:dyDescent="0.3">
      <c r="A2438" s="1">
        <v>2436</v>
      </c>
      <c r="B2438" s="1">
        <v>29.2447916666667</v>
      </c>
      <c r="C2438" s="1">
        <v>6.7500004770000004</v>
      </c>
      <c r="D2438" s="1">
        <v>350.125</v>
      </c>
      <c r="E2438" s="1">
        <v>53.725505830000003</v>
      </c>
      <c r="F2438" s="1">
        <v>163.67885714285799</v>
      </c>
      <c r="G2438" s="1">
        <v>162.78204826502301</v>
      </c>
      <c r="H2438" s="5">
        <f t="shared" si="232"/>
        <v>29.2447916666667</v>
      </c>
      <c r="I2438" s="5">
        <f t="shared" si="233"/>
        <v>44142.671023326417</v>
      </c>
      <c r="J2438" s="6">
        <f t="shared" si="234"/>
        <v>-3.1495071151244669E-2</v>
      </c>
      <c r="K2438" s="5">
        <f t="shared" si="235"/>
        <v>-3.1495071151244669E-2</v>
      </c>
      <c r="L2438" s="5">
        <f t="shared" si="236"/>
        <v>-3.1495071151244669E-2</v>
      </c>
      <c r="M2438" s="5">
        <f t="shared" si="237"/>
        <v>-3.150028034437935E-2</v>
      </c>
    </row>
    <row r="2439" spans="1:13" x14ac:dyDescent="0.3">
      <c r="A2439" s="1">
        <v>2437</v>
      </c>
      <c r="B2439" s="1">
        <v>29.2452256944445</v>
      </c>
      <c r="C2439" s="1">
        <v>7.8300000664998404</v>
      </c>
      <c r="D2439" s="1">
        <v>350.28750000000002</v>
      </c>
      <c r="E2439" s="1">
        <v>53.725505830000003</v>
      </c>
      <c r="F2439" s="1">
        <v>160.078</v>
      </c>
      <c r="G2439" s="1">
        <v>161.84195593120199</v>
      </c>
      <c r="H2439" s="5">
        <f t="shared" si="232"/>
        <v>29.2452256944445</v>
      </c>
      <c r="I2439" s="5">
        <f t="shared" si="233"/>
        <v>44171.916249020862</v>
      </c>
      <c r="J2439" s="6">
        <f t="shared" si="234"/>
        <v>-3.2145155713385241E-2</v>
      </c>
      <c r="K2439" s="5">
        <f t="shared" si="235"/>
        <v>-3.2145155713385241E-2</v>
      </c>
      <c r="L2439" s="5">
        <f t="shared" si="236"/>
        <v>-3.2145155713385241E-2</v>
      </c>
      <c r="M2439" s="5">
        <f t="shared" si="237"/>
        <v>-3.2150694279840998E-2</v>
      </c>
    </row>
    <row r="2440" spans="1:13" x14ac:dyDescent="0.3">
      <c r="A2440" s="1">
        <v>2438</v>
      </c>
      <c r="B2440" s="1">
        <v>29.1871843434343</v>
      </c>
      <c r="C2440" s="1">
        <v>8.0045455584547494</v>
      </c>
      <c r="D2440" s="1">
        <v>350.34090909090901</v>
      </c>
      <c r="E2440" s="1">
        <v>53.725505830000003</v>
      </c>
      <c r="F2440" s="1">
        <v>160.078</v>
      </c>
      <c r="G2440" s="1">
        <v>160.915593584151</v>
      </c>
      <c r="H2440" s="5">
        <f t="shared" si="232"/>
        <v>29.1871843434343</v>
      </c>
      <c r="I2440" s="5">
        <f t="shared" si="233"/>
        <v>44201.103433364297</v>
      </c>
      <c r="J2440" s="6">
        <f t="shared" si="234"/>
        <v>-3.1738667771130297E-2</v>
      </c>
      <c r="K2440" s="5">
        <f t="shared" si="235"/>
        <v>-3.1738667771130297E-2</v>
      </c>
      <c r="L2440" s="5">
        <f t="shared" si="236"/>
        <v>-3.1738667771130297E-2</v>
      </c>
      <c r="M2440" s="5">
        <f t="shared" si="237"/>
        <v>-3.1743998809036875E-2</v>
      </c>
    </row>
    <row r="2441" spans="1:13" x14ac:dyDescent="0.3">
      <c r="A2441" s="1">
        <v>2439</v>
      </c>
      <c r="B2441" s="1">
        <v>29.2069128787879</v>
      </c>
      <c r="C2441" s="1">
        <v>6.9136367273639996</v>
      </c>
      <c r="D2441" s="1">
        <v>350.22727272727298</v>
      </c>
      <c r="E2441" s="1">
        <v>53.725505830000003</v>
      </c>
      <c r="F2441" s="1">
        <v>160.078</v>
      </c>
      <c r="G2441" s="1">
        <v>160.002545575814</v>
      </c>
      <c r="H2441" s="5">
        <f t="shared" si="232"/>
        <v>29.2069128787879</v>
      </c>
      <c r="I2441" s="5">
        <f t="shared" si="233"/>
        <v>44230.310346243081</v>
      </c>
      <c r="J2441" s="6">
        <f t="shared" si="234"/>
        <v>-3.1261366517106967E-2</v>
      </c>
      <c r="K2441" s="5">
        <f t="shared" si="235"/>
        <v>-3.1261366517106967E-2</v>
      </c>
      <c r="L2441" s="5">
        <f t="shared" si="236"/>
        <v>-3.1261366517106967E-2</v>
      </c>
      <c r="M2441" s="5">
        <f t="shared" si="237"/>
        <v>-3.1266460572749517E-2</v>
      </c>
    </row>
    <row r="2442" spans="1:13" x14ac:dyDescent="0.3">
      <c r="A2442" s="1">
        <v>2440</v>
      </c>
      <c r="B2442" s="1">
        <v>29.155224116161602</v>
      </c>
      <c r="C2442" s="1">
        <v>4.8136366280001104</v>
      </c>
      <c r="D2442" s="1">
        <v>350.125</v>
      </c>
      <c r="E2442" s="1">
        <v>53.725505830000003</v>
      </c>
      <c r="F2442" s="1">
        <v>160.078</v>
      </c>
      <c r="G2442" s="1">
        <v>159.08829814835499</v>
      </c>
      <c r="H2442" s="5">
        <f t="shared" si="232"/>
        <v>29.155224116161602</v>
      </c>
      <c r="I2442" s="5">
        <f t="shared" si="233"/>
        <v>44259.465570359243</v>
      </c>
      <c r="J2442" s="6">
        <f t="shared" si="234"/>
        <v>-3.135792830185135E-2</v>
      </c>
      <c r="K2442" s="5">
        <f t="shared" si="235"/>
        <v>-3.135792830185135E-2</v>
      </c>
      <c r="L2442" s="5">
        <f t="shared" si="236"/>
        <v>-3.135792830185135E-2</v>
      </c>
      <c r="M2442" s="5">
        <f t="shared" si="237"/>
        <v>-3.1363069721827744E-2</v>
      </c>
    </row>
    <row r="2443" spans="1:13" x14ac:dyDescent="0.3">
      <c r="A2443" s="1">
        <v>2441</v>
      </c>
      <c r="B2443" s="1">
        <v>29.1710069444444</v>
      </c>
      <c r="C2443" s="1">
        <v>3.4500000480000002</v>
      </c>
      <c r="D2443" s="1">
        <v>350.125</v>
      </c>
      <c r="E2443" s="1">
        <v>53.725505830000003</v>
      </c>
      <c r="F2443" s="1">
        <v>160.078</v>
      </c>
      <c r="G2443" s="1">
        <v>158.15831847804299</v>
      </c>
      <c r="H2443" s="5">
        <f t="shared" si="232"/>
        <v>29.1710069444444</v>
      </c>
      <c r="I2443" s="5">
        <f t="shared" si="233"/>
        <v>44288.636577303689</v>
      </c>
      <c r="J2443" s="6">
        <f t="shared" si="234"/>
        <v>-3.1880273179569554E-2</v>
      </c>
      <c r="K2443" s="5">
        <f t="shared" si="235"/>
        <v>-3.1880273179569554E-2</v>
      </c>
      <c r="L2443" s="5">
        <f t="shared" si="236"/>
        <v>-3.1880273179569554E-2</v>
      </c>
      <c r="M2443" s="5">
        <f t="shared" si="237"/>
        <v>-3.188567591318707E-2</v>
      </c>
    </row>
    <row r="2444" spans="1:13" x14ac:dyDescent="0.3">
      <c r="A2444" s="1">
        <v>2442</v>
      </c>
      <c r="B2444" s="1">
        <v>29.1493055555556</v>
      </c>
      <c r="C2444" s="1">
        <v>0</v>
      </c>
      <c r="D2444" s="1">
        <v>350</v>
      </c>
      <c r="E2444" s="1">
        <v>53.725505830000003</v>
      </c>
      <c r="F2444" s="1">
        <v>160.078</v>
      </c>
      <c r="G2444" s="1">
        <v>157.19782366233201</v>
      </c>
      <c r="H2444" s="5">
        <f t="shared" si="232"/>
        <v>29.1493055555556</v>
      </c>
      <c r="I2444" s="5">
        <f t="shared" si="233"/>
        <v>44317.785882859243</v>
      </c>
      <c r="J2444" s="6">
        <f t="shared" si="234"/>
        <v>-3.2950864434158407E-2</v>
      </c>
      <c r="K2444" s="5">
        <f t="shared" si="235"/>
        <v>-3.2950864434158407E-2</v>
      </c>
      <c r="L2444" s="5">
        <f t="shared" si="236"/>
        <v>-3.2950864434158407E-2</v>
      </c>
      <c r="M2444" s="5">
        <f t="shared" si="237"/>
        <v>-3.2956830134911172E-2</v>
      </c>
    </row>
    <row r="2445" spans="1:13" x14ac:dyDescent="0.3">
      <c r="A2445" s="1">
        <v>2443</v>
      </c>
      <c r="B2445" s="1">
        <v>29.1493055555556</v>
      </c>
      <c r="C2445" s="1">
        <v>1.77272731636378</v>
      </c>
      <c r="D2445" s="1">
        <v>350</v>
      </c>
      <c r="E2445" s="1">
        <v>53.725505830000003</v>
      </c>
      <c r="F2445" s="1">
        <v>160.078</v>
      </c>
      <c r="G2445" s="1">
        <v>156.19154573170499</v>
      </c>
      <c r="H2445" s="5">
        <f t="shared" si="232"/>
        <v>29.1493055555556</v>
      </c>
      <c r="I2445" s="5">
        <f t="shared" si="233"/>
        <v>44346.935188414798</v>
      </c>
      <c r="J2445" s="6">
        <f t="shared" si="234"/>
        <v>-3.4521506137055603E-2</v>
      </c>
      <c r="K2445" s="5">
        <f t="shared" si="235"/>
        <v>-3.4521506137055603E-2</v>
      </c>
      <c r="L2445" s="5">
        <f t="shared" si="236"/>
        <v>-3.4521506137055603E-2</v>
      </c>
      <c r="M2445" s="5">
        <f t="shared" si="237"/>
        <v>-3.4528366561124083E-2</v>
      </c>
    </row>
    <row r="2446" spans="1:13" x14ac:dyDescent="0.3">
      <c r="A2446" s="1">
        <v>2444</v>
      </c>
      <c r="B2446" s="1">
        <v>29.1610243055556</v>
      </c>
      <c r="C2446" s="1">
        <v>-0.61500002760025896</v>
      </c>
      <c r="D2446" s="1">
        <v>349.88749999999999</v>
      </c>
      <c r="E2446" s="1">
        <v>53.725505830000003</v>
      </c>
      <c r="F2446" s="1">
        <v>160.078</v>
      </c>
      <c r="G2446" s="1">
        <v>155.123488950927</v>
      </c>
      <c r="H2446" s="5">
        <f t="shared" si="232"/>
        <v>29.1610243055556</v>
      </c>
      <c r="I2446" s="5">
        <f t="shared" si="233"/>
        <v>44376.096212720353</v>
      </c>
      <c r="J2446" s="6">
        <f t="shared" si="234"/>
        <v>-3.6626175047442124E-2</v>
      </c>
      <c r="K2446" s="5">
        <f t="shared" si="235"/>
        <v>-3.6626175047442124E-2</v>
      </c>
      <c r="L2446" s="5">
        <f t="shared" si="236"/>
        <v>-3.6626175047442124E-2</v>
      </c>
      <c r="M2446" s="5">
        <f t="shared" si="237"/>
        <v>-3.6634368854781399E-2</v>
      </c>
    </row>
    <row r="2447" spans="1:13" x14ac:dyDescent="0.3">
      <c r="A2447" s="1">
        <v>2445</v>
      </c>
      <c r="B2447" s="1">
        <v>29.126815025252501</v>
      </c>
      <c r="C2447" s="1">
        <v>-1.1454545912726699</v>
      </c>
      <c r="D2447" s="1">
        <v>349.97727272727298</v>
      </c>
      <c r="E2447" s="1">
        <v>53.725505830000003</v>
      </c>
      <c r="F2447" s="1">
        <v>160.078</v>
      </c>
      <c r="G2447" s="1">
        <v>153.97667555176301</v>
      </c>
      <c r="H2447" s="5">
        <f t="shared" si="232"/>
        <v>29.126815025252501</v>
      </c>
      <c r="I2447" s="5">
        <f t="shared" si="233"/>
        <v>44405.223027745604</v>
      </c>
      <c r="J2447" s="6">
        <f t="shared" si="234"/>
        <v>-3.9373113681318031E-2</v>
      </c>
      <c r="K2447" s="5">
        <f t="shared" si="235"/>
        <v>-3.9373113681318031E-2</v>
      </c>
      <c r="L2447" s="5">
        <f t="shared" si="236"/>
        <v>-3.9373113681318031E-2</v>
      </c>
      <c r="M2447" s="5">
        <f t="shared" si="237"/>
        <v>-3.9383293760913957E-2</v>
      </c>
    </row>
    <row r="2448" spans="1:13" x14ac:dyDescent="0.3">
      <c r="A2448" s="1">
        <v>2446</v>
      </c>
      <c r="B2448" s="1">
        <v>29.1050347222222</v>
      </c>
      <c r="C2448" s="1">
        <v>-3.2400001999993</v>
      </c>
      <c r="D2448" s="1">
        <v>349.8</v>
      </c>
      <c r="E2448" s="1">
        <v>53.725505830000003</v>
      </c>
      <c r="F2448" s="1">
        <v>160.078</v>
      </c>
      <c r="G2448" s="1">
        <v>152.732875855375</v>
      </c>
      <c r="H2448" s="5">
        <f t="shared" si="232"/>
        <v>29.1050347222222</v>
      </c>
      <c r="I2448" s="5">
        <f t="shared" si="233"/>
        <v>44434.328062467823</v>
      </c>
      <c r="J2448" s="6">
        <f t="shared" si="234"/>
        <v>-4.2734863856332968E-2</v>
      </c>
      <c r="K2448" s="5">
        <f t="shared" si="235"/>
        <v>-4.2734863856332968E-2</v>
      </c>
      <c r="L2448" s="5">
        <f t="shared" si="236"/>
        <v>-4.2734863856332968E-2</v>
      </c>
      <c r="M2448" s="5">
        <f t="shared" si="237"/>
        <v>-4.2747882114434137E-2</v>
      </c>
    </row>
    <row r="2449" spans="1:13" x14ac:dyDescent="0.3">
      <c r="A2449" s="1">
        <v>2447</v>
      </c>
      <c r="B2449" s="1">
        <v>29.111689814814799</v>
      </c>
      <c r="C2449" s="1">
        <v>-3.63333349744449</v>
      </c>
      <c r="D2449" s="1">
        <v>349.75</v>
      </c>
      <c r="E2449" s="1">
        <v>53.725505830000003</v>
      </c>
      <c r="F2449" s="1">
        <v>144.68799999999999</v>
      </c>
      <c r="G2449" s="1">
        <v>151.43347812977899</v>
      </c>
      <c r="H2449" s="5">
        <f t="shared" si="232"/>
        <v>29.111689814814799</v>
      </c>
      <c r="I2449" s="5">
        <f t="shared" si="233"/>
        <v>44463.43975228264</v>
      </c>
      <c r="J2449" s="6">
        <f t="shared" si="234"/>
        <v>-4.4634912430770397E-2</v>
      </c>
      <c r="K2449" s="5">
        <f t="shared" si="235"/>
        <v>-4.4634912430770397E-2</v>
      </c>
      <c r="L2449" s="5">
        <f t="shared" si="236"/>
        <v>-4.4634912430770397E-2</v>
      </c>
      <c r="M2449" s="5">
        <f t="shared" si="237"/>
        <v>-4.4649746573513165E-2</v>
      </c>
    </row>
    <row r="2450" spans="1:13" x14ac:dyDescent="0.3">
      <c r="A2450" s="1">
        <v>2448</v>
      </c>
      <c r="B2450" s="1">
        <v>29.1493055555555</v>
      </c>
      <c r="C2450" s="1">
        <v>-1.9636364200913301</v>
      </c>
      <c r="D2450" s="1">
        <v>349.93181818181802</v>
      </c>
      <c r="E2450" s="1">
        <v>53.725505830000003</v>
      </c>
      <c r="F2450" s="1">
        <v>144.68799999999999</v>
      </c>
      <c r="G2450" s="1">
        <v>150.180146495347</v>
      </c>
      <c r="H2450" s="5">
        <f t="shared" si="232"/>
        <v>29.1493055555555</v>
      </c>
      <c r="I2450" s="5">
        <f t="shared" si="233"/>
        <v>44492.589057838195</v>
      </c>
      <c r="J2450" s="6">
        <f t="shared" si="234"/>
        <v>-4.2996963754188565E-2</v>
      </c>
      <c r="K2450" s="5">
        <f t="shared" si="235"/>
        <v>-4.2996963754188565E-2</v>
      </c>
      <c r="L2450" s="5">
        <f t="shared" si="236"/>
        <v>-4.2996963754188565E-2</v>
      </c>
      <c r="M2450" s="5">
        <f t="shared" si="237"/>
        <v>-4.3010223147929377E-2</v>
      </c>
    </row>
    <row r="2451" spans="1:13" x14ac:dyDescent="0.3">
      <c r="A2451" s="1">
        <v>2449</v>
      </c>
      <c r="B2451" s="1">
        <v>29.1440972222222</v>
      </c>
      <c r="C2451" s="1">
        <v>-2.71500014089965</v>
      </c>
      <c r="D2451" s="1">
        <v>349.82499999999999</v>
      </c>
      <c r="E2451" s="1">
        <v>53.725505830000003</v>
      </c>
      <c r="F2451" s="1">
        <v>144.68799999999999</v>
      </c>
      <c r="G2451" s="1">
        <v>149.01411770096499</v>
      </c>
      <c r="H2451" s="5">
        <f t="shared" si="232"/>
        <v>29.1440972222222</v>
      </c>
      <c r="I2451" s="5">
        <f t="shared" si="233"/>
        <v>44521.733155060414</v>
      </c>
      <c r="J2451" s="6">
        <f t="shared" si="234"/>
        <v>-4.0009089507597621E-2</v>
      </c>
      <c r="K2451" s="5">
        <f t="shared" si="235"/>
        <v>-4.0009089507597621E-2</v>
      </c>
      <c r="L2451" s="5">
        <f t="shared" si="236"/>
        <v>-4.0009089507597621E-2</v>
      </c>
      <c r="M2451" s="5">
        <f t="shared" si="237"/>
        <v>-4.0019771143586687E-2</v>
      </c>
    </row>
    <row r="2452" spans="1:13" x14ac:dyDescent="0.3">
      <c r="A2452" s="1">
        <v>2450</v>
      </c>
      <c r="B2452" s="1">
        <v>29.158380681818102</v>
      </c>
      <c r="C2452" s="1">
        <v>-1.7727273650911799</v>
      </c>
      <c r="D2452" s="1">
        <v>349.98863636363598</v>
      </c>
      <c r="E2452" s="1">
        <v>53.725505830000003</v>
      </c>
      <c r="F2452" s="1">
        <v>144.68799999999999</v>
      </c>
      <c r="G2452" s="1">
        <v>147.916856620994</v>
      </c>
      <c r="H2452" s="5">
        <f t="shared" si="232"/>
        <v>29.158380681818102</v>
      </c>
      <c r="I2452" s="5">
        <f t="shared" si="233"/>
        <v>44550.89153574223</v>
      </c>
      <c r="J2452" s="6">
        <f t="shared" si="234"/>
        <v>-3.7631070529756665E-2</v>
      </c>
      <c r="K2452" s="5">
        <f t="shared" si="235"/>
        <v>-3.7631070529756665E-2</v>
      </c>
      <c r="L2452" s="5">
        <f t="shared" si="236"/>
        <v>-3.7631070529756665E-2</v>
      </c>
      <c r="M2452" s="5">
        <f t="shared" si="237"/>
        <v>-3.7639957738198129E-2</v>
      </c>
    </row>
    <row r="2453" spans="1:13" x14ac:dyDescent="0.3">
      <c r="A2453" s="1">
        <v>2451</v>
      </c>
      <c r="B2453" s="1">
        <v>29.1423611111111</v>
      </c>
      <c r="C2453" s="1">
        <v>-3.33000018599963</v>
      </c>
      <c r="D2453" s="1">
        <v>349.9</v>
      </c>
      <c r="E2453" s="1">
        <v>53.725505830000003</v>
      </c>
      <c r="F2453" s="1">
        <v>144.68799999999999</v>
      </c>
      <c r="G2453" s="1">
        <v>146.87092125736399</v>
      </c>
      <c r="H2453" s="5">
        <f t="shared" si="232"/>
        <v>29.1423611111111</v>
      </c>
      <c r="I2453" s="5">
        <f t="shared" si="233"/>
        <v>44580.03389685334</v>
      </c>
      <c r="J2453" s="6">
        <f t="shared" si="234"/>
        <v>-3.5890549830268369E-2</v>
      </c>
      <c r="K2453" s="5">
        <f t="shared" si="235"/>
        <v>-3.5890549830268369E-2</v>
      </c>
      <c r="L2453" s="5">
        <f t="shared" si="236"/>
        <v>-3.5890549830268369E-2</v>
      </c>
      <c r="M2453" s="5">
        <f t="shared" si="237"/>
        <v>-3.5898259591838864E-2</v>
      </c>
    </row>
    <row r="2454" spans="1:13" x14ac:dyDescent="0.3">
      <c r="A2454" s="1">
        <v>2452</v>
      </c>
      <c r="B2454" s="1">
        <v>29.1050347222222</v>
      </c>
      <c r="C2454" s="1">
        <v>-6.6600002289997402</v>
      </c>
      <c r="D2454" s="1">
        <v>349.6</v>
      </c>
      <c r="E2454" s="1">
        <v>53.725505830000003</v>
      </c>
      <c r="F2454" s="1">
        <v>144.68799999999999</v>
      </c>
      <c r="G2454" s="1">
        <v>145.85968548259899</v>
      </c>
      <c r="H2454" s="5">
        <f t="shared" si="232"/>
        <v>29.1050347222222</v>
      </c>
      <c r="I2454" s="5">
        <f t="shared" si="233"/>
        <v>44609.138931575559</v>
      </c>
      <c r="J2454" s="6">
        <f t="shared" si="234"/>
        <v>-3.4744358988615186E-2</v>
      </c>
      <c r="K2454" s="5">
        <f t="shared" si="235"/>
        <v>-3.4744358988615186E-2</v>
      </c>
      <c r="L2454" s="5">
        <f t="shared" si="236"/>
        <v>-3.4744358988615186E-2</v>
      </c>
      <c r="M2454" s="5">
        <f t="shared" si="237"/>
        <v>-3.4751353182810002E-2</v>
      </c>
    </row>
    <row r="2455" spans="1:13" x14ac:dyDescent="0.3">
      <c r="A2455" s="1">
        <v>2453</v>
      </c>
      <c r="B2455" s="1">
        <v>29.123658459596001</v>
      </c>
      <c r="C2455" s="1">
        <v>-9.9272732286362206</v>
      </c>
      <c r="D2455" s="1">
        <v>349.29545454545502</v>
      </c>
      <c r="E2455" s="1">
        <v>53.725505830000003</v>
      </c>
      <c r="F2455" s="1">
        <v>144.68799999999999</v>
      </c>
      <c r="G2455" s="1">
        <v>144.867074751861</v>
      </c>
      <c r="H2455" s="5">
        <f t="shared" si="232"/>
        <v>29.123658459596001</v>
      </c>
      <c r="I2455" s="5">
        <f t="shared" si="233"/>
        <v>44638.262590035156</v>
      </c>
      <c r="J2455" s="6">
        <f t="shared" si="234"/>
        <v>-3.4082625028550861E-2</v>
      </c>
      <c r="K2455" s="5">
        <f t="shared" si="235"/>
        <v>-3.4082625028550861E-2</v>
      </c>
      <c r="L2455" s="5">
        <f t="shared" si="236"/>
        <v>-3.4082625028550861E-2</v>
      </c>
      <c r="M2455" s="5">
        <f t="shared" si="237"/>
        <v>-3.408922702028621E-2</v>
      </c>
    </row>
    <row r="2456" spans="1:13" x14ac:dyDescent="0.3">
      <c r="A2456" s="1">
        <v>2454</v>
      </c>
      <c r="B2456" s="1">
        <v>29.3479938271606</v>
      </c>
      <c r="C2456" s="1">
        <v>-60.766669800006198</v>
      </c>
      <c r="D2456" s="1">
        <v>345.347222222222</v>
      </c>
      <c r="E2456" s="1">
        <v>53.725505830000003</v>
      </c>
      <c r="F2456" s="1">
        <v>144.68799999999999</v>
      </c>
      <c r="G2456" s="1">
        <v>143.877310582924</v>
      </c>
      <c r="H2456" s="5">
        <f t="shared" si="232"/>
        <v>29.3479938271606</v>
      </c>
      <c r="I2456" s="5">
        <f t="shared" si="233"/>
        <v>44667.610583862319</v>
      </c>
      <c r="J2456" s="6">
        <f t="shared" si="234"/>
        <v>-3.3725104849279555E-2</v>
      </c>
      <c r="K2456" s="5">
        <f t="shared" si="235"/>
        <v>-3.3725104849279555E-2</v>
      </c>
      <c r="L2456" s="5">
        <f t="shared" si="236"/>
        <v>-3.3725104849279555E-2</v>
      </c>
      <c r="M2456" s="5">
        <f t="shared" si="237"/>
        <v>-3.3731501182058074E-2</v>
      </c>
    </row>
    <row r="2457" spans="1:13" x14ac:dyDescent="0.3">
      <c r="A2457" s="1">
        <v>2455</v>
      </c>
      <c r="B2457" s="1">
        <v>29.694733796296301</v>
      </c>
      <c r="C2457" s="1">
        <v>-105.450004576675</v>
      </c>
      <c r="D2457" s="1">
        <v>341.83333333333297</v>
      </c>
      <c r="E2457" s="1">
        <v>53.725505830000003</v>
      </c>
      <c r="F2457" s="1">
        <v>144.68799999999999</v>
      </c>
      <c r="G2457" s="1">
        <v>142.874659742343</v>
      </c>
      <c r="H2457" s="5">
        <f t="shared" si="232"/>
        <v>29.694733796296301</v>
      </c>
      <c r="I2457" s="5">
        <f t="shared" si="233"/>
        <v>44697.305317658618</v>
      </c>
      <c r="J2457" s="6">
        <f t="shared" si="234"/>
        <v>-3.3765274592428042E-2</v>
      </c>
      <c r="K2457" s="5">
        <f t="shared" si="235"/>
        <v>-3.3765274592428042E-2</v>
      </c>
      <c r="L2457" s="5">
        <f t="shared" si="236"/>
        <v>-3.3765274592428042E-2</v>
      </c>
      <c r="M2457" s="5">
        <f t="shared" si="237"/>
        <v>-3.3771693816164287E-2</v>
      </c>
    </row>
    <row r="2458" spans="1:13" x14ac:dyDescent="0.3">
      <c r="A2458" s="1">
        <v>2456</v>
      </c>
      <c r="B2458" s="1">
        <v>29.9262152777778</v>
      </c>
      <c r="C2458" s="1">
        <v>-62.650001530004801</v>
      </c>
      <c r="D2458" s="1">
        <v>345</v>
      </c>
      <c r="E2458" s="1">
        <v>53.725505830000003</v>
      </c>
      <c r="F2458" s="1">
        <v>144.68799999999999</v>
      </c>
      <c r="G2458" s="1">
        <v>141.84318415089101</v>
      </c>
      <c r="H2458" s="5">
        <f t="shared" si="232"/>
        <v>29.9262152777778</v>
      </c>
      <c r="I2458" s="5">
        <f t="shared" si="233"/>
        <v>44727.231532936399</v>
      </c>
      <c r="J2458" s="6">
        <f t="shared" si="234"/>
        <v>-3.4467291699860646E-2</v>
      </c>
      <c r="K2458" s="5">
        <f t="shared" si="235"/>
        <v>-3.4467291699860646E-2</v>
      </c>
      <c r="L2458" s="5">
        <f t="shared" si="236"/>
        <v>-3.4467291699860646E-2</v>
      </c>
      <c r="M2458" s="5">
        <f t="shared" si="237"/>
        <v>-3.4474119841219057E-2</v>
      </c>
    </row>
    <row r="2459" spans="1:13" x14ac:dyDescent="0.3">
      <c r="A2459" s="1">
        <v>2457</v>
      </c>
      <c r="B2459" s="1">
        <v>29.9956597222222</v>
      </c>
      <c r="C2459" s="1">
        <v>-43.650001529999997</v>
      </c>
      <c r="D2459" s="1">
        <v>346.5</v>
      </c>
      <c r="E2459" s="1">
        <v>53.725505830000003</v>
      </c>
      <c r="F2459" s="1">
        <v>139.10300000000601</v>
      </c>
      <c r="G2459" s="1">
        <v>140.788682241271</v>
      </c>
      <c r="H2459" s="5">
        <f t="shared" si="232"/>
        <v>29.9956597222222</v>
      </c>
      <c r="I2459" s="5">
        <f t="shared" si="233"/>
        <v>44757.227192658618</v>
      </c>
      <c r="J2459" s="6">
        <f t="shared" si="234"/>
        <v>-3.5155149757842334E-2</v>
      </c>
      <c r="K2459" s="5">
        <f t="shared" si="235"/>
        <v>-3.5155149757842334E-2</v>
      </c>
      <c r="L2459" s="5">
        <f t="shared" si="236"/>
        <v>-3.5155149757842334E-2</v>
      </c>
      <c r="M2459" s="5">
        <f t="shared" si="237"/>
        <v>-3.5162395072466442E-2</v>
      </c>
    </row>
    <row r="2460" spans="1:13" x14ac:dyDescent="0.3">
      <c r="A2460" s="1">
        <v>2458</v>
      </c>
      <c r="B2460" s="1">
        <v>30.082859848484901</v>
      </c>
      <c r="C2460" s="1">
        <v>-43.7045482281818</v>
      </c>
      <c r="D2460" s="1">
        <v>346.45454545454601</v>
      </c>
      <c r="E2460" s="1">
        <v>53.725505830000003</v>
      </c>
      <c r="F2460" s="1">
        <v>133.518</v>
      </c>
      <c r="G2460" s="1">
        <v>139.76097583814499</v>
      </c>
      <c r="H2460" s="5">
        <f t="shared" si="232"/>
        <v>30.082859848484901</v>
      </c>
      <c r="I2460" s="5">
        <f t="shared" si="233"/>
        <v>44787.310052507106</v>
      </c>
      <c r="J2460" s="6">
        <f t="shared" si="234"/>
        <v>-3.4162523387143255E-2</v>
      </c>
      <c r="K2460" s="5">
        <f t="shared" si="235"/>
        <v>-3.4162523387143255E-2</v>
      </c>
      <c r="L2460" s="5">
        <f t="shared" si="236"/>
        <v>-3.4162523387143255E-2</v>
      </c>
      <c r="M2460" s="5">
        <f t="shared" si="237"/>
        <v>-3.4169171934388815E-2</v>
      </c>
    </row>
    <row r="2461" spans="1:13" x14ac:dyDescent="0.3">
      <c r="A2461" s="1">
        <v>2459</v>
      </c>
      <c r="B2461" s="1">
        <v>30.1462673611111</v>
      </c>
      <c r="C2461" s="1">
        <v>-44.985002517999902</v>
      </c>
      <c r="D2461" s="1">
        <v>346.375</v>
      </c>
      <c r="E2461" s="1">
        <v>53.725505830000003</v>
      </c>
      <c r="F2461" s="1">
        <v>133.518</v>
      </c>
      <c r="G2461" s="1">
        <v>138.81031270598399</v>
      </c>
      <c r="H2461" s="5">
        <f t="shared" si="232"/>
        <v>30.1462673611111</v>
      </c>
      <c r="I2461" s="5">
        <f t="shared" si="233"/>
        <v>44817.456319868215</v>
      </c>
      <c r="J2461" s="6">
        <f t="shared" si="234"/>
        <v>-3.1535019602040665E-2</v>
      </c>
      <c r="K2461" s="5">
        <f t="shared" si="235"/>
        <v>-3.1535019602040665E-2</v>
      </c>
      <c r="L2461" s="5">
        <f t="shared" si="236"/>
        <v>-3.1535019602040665E-2</v>
      </c>
      <c r="M2461" s="5">
        <f t="shared" si="237"/>
        <v>-3.1540248648330244E-2</v>
      </c>
    </row>
    <row r="2462" spans="1:13" x14ac:dyDescent="0.3">
      <c r="A2462" s="1">
        <v>2460</v>
      </c>
      <c r="B2462" s="1">
        <v>30.2170138888889</v>
      </c>
      <c r="C2462" s="1">
        <v>-45.340911516363597</v>
      </c>
      <c r="D2462" s="1">
        <v>346.34090909090901</v>
      </c>
      <c r="E2462" s="1">
        <v>53.725505830000003</v>
      </c>
      <c r="F2462" s="1">
        <v>133.518</v>
      </c>
      <c r="G2462" s="1">
        <v>137.94377586762499</v>
      </c>
      <c r="H2462" s="5">
        <f t="shared" si="232"/>
        <v>30.2170138888889</v>
      </c>
      <c r="I2462" s="5">
        <f t="shared" si="233"/>
        <v>44847.673333757106</v>
      </c>
      <c r="J2462" s="6">
        <f t="shared" si="234"/>
        <v>-2.8677116856925124E-2</v>
      </c>
      <c r="K2462" s="5">
        <f t="shared" si="235"/>
        <v>-2.8677116856925124E-2</v>
      </c>
      <c r="L2462" s="5">
        <f t="shared" si="236"/>
        <v>-2.8677116856925124E-2</v>
      </c>
      <c r="M2462" s="5">
        <f t="shared" si="237"/>
        <v>-2.8681048879258663E-2</v>
      </c>
    </row>
    <row r="2463" spans="1:13" x14ac:dyDescent="0.3">
      <c r="A2463" s="1">
        <v>2461</v>
      </c>
      <c r="B2463" s="1">
        <v>30.2777777777777</v>
      </c>
      <c r="C2463" s="1">
        <v>-45.780001065999699</v>
      </c>
      <c r="D2463" s="1">
        <v>346.2</v>
      </c>
      <c r="E2463" s="1">
        <v>53.725505830000003</v>
      </c>
      <c r="F2463" s="1">
        <v>133.518</v>
      </c>
      <c r="G2463" s="1">
        <v>137.14759090407401</v>
      </c>
      <c r="H2463" s="5">
        <f t="shared" si="232"/>
        <v>30.2777777777777</v>
      </c>
      <c r="I2463" s="5">
        <f t="shared" si="233"/>
        <v>44877.951111534887</v>
      </c>
      <c r="J2463" s="6">
        <f t="shared" si="234"/>
        <v>-2.629601714480324E-2</v>
      </c>
      <c r="K2463" s="5">
        <f t="shared" si="235"/>
        <v>-2.629601714480324E-2</v>
      </c>
      <c r="L2463" s="5">
        <f t="shared" si="236"/>
        <v>-2.629601714480324E-2</v>
      </c>
      <c r="M2463" s="5">
        <f t="shared" si="237"/>
        <v>-2.6299048618781715E-2</v>
      </c>
    </row>
    <row r="2464" spans="1:13" x14ac:dyDescent="0.3">
      <c r="A2464" s="1">
        <v>2462</v>
      </c>
      <c r="B2464" s="1">
        <v>30.3741319444444</v>
      </c>
      <c r="C2464" s="1">
        <v>-46.470001984000596</v>
      </c>
      <c r="D2464" s="1">
        <v>346.05</v>
      </c>
      <c r="E2464" s="1">
        <v>53.725505830000003</v>
      </c>
      <c r="F2464" s="1">
        <v>133.518</v>
      </c>
      <c r="G2464" s="1">
        <v>136.40910170563399</v>
      </c>
      <c r="H2464" s="5">
        <f t="shared" si="232"/>
        <v>30.3741319444444</v>
      </c>
      <c r="I2464" s="5">
        <f t="shared" si="233"/>
        <v>44908.325243479332</v>
      </c>
      <c r="J2464" s="6">
        <f t="shared" si="234"/>
        <v>-2.4313096413446478E-2</v>
      </c>
      <c r="K2464" s="5">
        <f t="shared" si="235"/>
        <v>-2.4313096413446478E-2</v>
      </c>
      <c r="L2464" s="5">
        <f t="shared" si="236"/>
        <v>-2.4313096413446478E-2</v>
      </c>
      <c r="M2464" s="5">
        <f t="shared" si="237"/>
        <v>-2.4315492404086366E-2</v>
      </c>
    </row>
    <row r="2465" spans="1:13" x14ac:dyDescent="0.3">
      <c r="A2465" s="1">
        <v>2463</v>
      </c>
      <c r="B2465" s="1">
        <v>30.352351641414099</v>
      </c>
      <c r="C2465" s="1">
        <v>-43.595455167273002</v>
      </c>
      <c r="D2465" s="1">
        <v>346.27272727272702</v>
      </c>
      <c r="E2465" s="1">
        <v>53.725505830000003</v>
      </c>
      <c r="F2465" s="1">
        <v>133.518</v>
      </c>
      <c r="G2465" s="1">
        <v>135.71656929112001</v>
      </c>
      <c r="H2465" s="5">
        <f t="shared" si="232"/>
        <v>30.352351641414099</v>
      </c>
      <c r="I2465" s="5">
        <f t="shared" si="233"/>
        <v>44938.677595120746</v>
      </c>
      <c r="J2465" s="6">
        <f t="shared" si="234"/>
        <v>-2.2816433556636012E-2</v>
      </c>
      <c r="K2465" s="5">
        <f t="shared" si="235"/>
        <v>-2.2816433556636012E-2</v>
      </c>
      <c r="L2465" s="5">
        <f t="shared" si="236"/>
        <v>-2.2816433556636012E-2</v>
      </c>
      <c r="M2465" s="5">
        <f t="shared" si="237"/>
        <v>-2.2818413687036496E-2</v>
      </c>
    </row>
    <row r="2466" spans="1:13" x14ac:dyDescent="0.3">
      <c r="A2466" s="1">
        <v>2464</v>
      </c>
      <c r="B2466" s="1">
        <v>30.3962673611111</v>
      </c>
      <c r="C2466" s="1">
        <v>-42.090000152999899</v>
      </c>
      <c r="D2466" s="1">
        <v>346.375</v>
      </c>
      <c r="E2466" s="1">
        <v>53.725505830000003</v>
      </c>
      <c r="F2466" s="1">
        <v>133.518</v>
      </c>
      <c r="G2466" s="1">
        <v>135.05898520570301</v>
      </c>
      <c r="H2466" s="5">
        <f t="shared" si="232"/>
        <v>30.3962673611111</v>
      </c>
      <c r="I2466" s="5">
        <f t="shared" si="233"/>
        <v>44969.073862481855</v>
      </c>
      <c r="J2466" s="6">
        <f t="shared" si="234"/>
        <v>-2.1633711718772118E-2</v>
      </c>
      <c r="K2466" s="5">
        <f t="shared" si="235"/>
        <v>-2.1633711718772118E-2</v>
      </c>
      <c r="L2466" s="5">
        <f t="shared" si="236"/>
        <v>-2.1633711718772118E-2</v>
      </c>
      <c r="M2466" s="5">
        <f t="shared" si="237"/>
        <v>-2.1635399566820486E-2</v>
      </c>
    </row>
    <row r="2467" spans="1:13" x14ac:dyDescent="0.3">
      <c r="A2467" s="1">
        <v>2465</v>
      </c>
      <c r="B2467" s="1">
        <v>30.411931818181799</v>
      </c>
      <c r="C2467" s="1">
        <v>-42.913638031818202</v>
      </c>
      <c r="D2467" s="1">
        <v>346.375</v>
      </c>
      <c r="E2467" s="1">
        <v>53.725505830000003</v>
      </c>
      <c r="F2467" s="1">
        <v>133.518</v>
      </c>
      <c r="G2467" s="1">
        <v>134.42589653114999</v>
      </c>
      <c r="H2467" s="5">
        <f t="shared" si="232"/>
        <v>30.411931818181799</v>
      </c>
      <c r="I2467" s="5">
        <f t="shared" si="233"/>
        <v>44999.485794300039</v>
      </c>
      <c r="J2467" s="6">
        <f t="shared" si="234"/>
        <v>-2.0817114754102192E-2</v>
      </c>
      <c r="K2467" s="5">
        <f t="shared" si="235"/>
        <v>-2.0817114754102192E-2</v>
      </c>
      <c r="L2467" s="5">
        <f t="shared" si="236"/>
        <v>-2.0817114754102192E-2</v>
      </c>
      <c r="M2467" s="5">
        <f t="shared" si="237"/>
        <v>-2.0818618571355252E-2</v>
      </c>
    </row>
    <row r="2468" spans="1:13" x14ac:dyDescent="0.3">
      <c r="A2468" s="1">
        <v>2466</v>
      </c>
      <c r="B2468" s="1">
        <v>30.4513888888889</v>
      </c>
      <c r="C2468" s="1">
        <v>-43.050003050000001</v>
      </c>
      <c r="D2468" s="1">
        <v>346.375</v>
      </c>
      <c r="E2468" s="1">
        <v>53.725505830000003</v>
      </c>
      <c r="F2468" s="1">
        <v>133.518</v>
      </c>
      <c r="G2468" s="1">
        <v>133.807239726852</v>
      </c>
      <c r="H2468" s="5">
        <f t="shared" si="232"/>
        <v>30.4513888888889</v>
      </c>
      <c r="I2468" s="5">
        <f t="shared" si="233"/>
        <v>45029.937183188929</v>
      </c>
      <c r="J2468" s="6">
        <f t="shared" si="234"/>
        <v>-2.0316209764859684E-2</v>
      </c>
      <c r="K2468" s="5">
        <f t="shared" si="235"/>
        <v>-2.0316209764859684E-2</v>
      </c>
      <c r="L2468" s="5">
        <f t="shared" si="236"/>
        <v>-2.0316209764859684E-2</v>
      </c>
      <c r="M2468" s="5">
        <f t="shared" si="237"/>
        <v>-2.031760760494758E-2</v>
      </c>
    </row>
    <row r="2469" spans="1:13" x14ac:dyDescent="0.3">
      <c r="A2469" s="1">
        <v>2467</v>
      </c>
      <c r="B2469" s="1">
        <v>30.3645833333333</v>
      </c>
      <c r="C2469" s="1">
        <v>-40.800003050000001</v>
      </c>
      <c r="D2469" s="1">
        <v>346.5</v>
      </c>
      <c r="E2469" s="1">
        <v>53.725505830000003</v>
      </c>
      <c r="F2469" s="1">
        <v>133.518</v>
      </c>
      <c r="G2469" s="1">
        <v>133.19318066036601</v>
      </c>
      <c r="H2469" s="5">
        <f t="shared" si="232"/>
        <v>30.3645833333333</v>
      </c>
      <c r="I2469" s="5">
        <f t="shared" si="233"/>
        <v>45060.301766522265</v>
      </c>
      <c r="J2469" s="6">
        <f t="shared" si="234"/>
        <v>-2.0222871486331177E-2</v>
      </c>
      <c r="K2469" s="5">
        <f t="shared" si="235"/>
        <v>-2.0222871486331177E-2</v>
      </c>
      <c r="L2469" s="5">
        <f t="shared" si="236"/>
        <v>-2.0222871486331177E-2</v>
      </c>
      <c r="M2469" s="5">
        <f t="shared" si="237"/>
        <v>-2.0224250146259264E-2</v>
      </c>
    </row>
    <row r="2470" spans="1:13" x14ac:dyDescent="0.3">
      <c r="A2470" s="1">
        <v>2468</v>
      </c>
      <c r="B2470" s="1">
        <v>30.3038194444444</v>
      </c>
      <c r="C2470" s="1">
        <v>-49.800003050000001</v>
      </c>
      <c r="D2470" s="1">
        <v>345.75</v>
      </c>
      <c r="E2470" s="1">
        <v>53.725505830000003</v>
      </c>
      <c r="F2470" s="1">
        <v>128.273</v>
      </c>
      <c r="G2470" s="1">
        <v>132.59480183806801</v>
      </c>
      <c r="H2470" s="5">
        <f t="shared" si="232"/>
        <v>30.3038194444444</v>
      </c>
      <c r="I2470" s="5">
        <f t="shared" si="233"/>
        <v>45090.60558596671</v>
      </c>
      <c r="J2470" s="6">
        <f t="shared" si="234"/>
        <v>-1.9745986917424803E-2</v>
      </c>
      <c r="K2470" s="5">
        <f t="shared" si="235"/>
        <v>-1.9745986917424803E-2</v>
      </c>
      <c r="L2470" s="5">
        <f t="shared" si="236"/>
        <v>-1.9745986917424803E-2</v>
      </c>
      <c r="M2470" s="5">
        <f t="shared" si="237"/>
        <v>-1.9747270315830213E-2</v>
      </c>
    </row>
    <row r="2471" spans="1:13" x14ac:dyDescent="0.3">
      <c r="A2471" s="1">
        <v>2469</v>
      </c>
      <c r="B2471" s="1">
        <v>30.400270061728399</v>
      </c>
      <c r="C2471" s="1">
        <v>-85.666668365557797</v>
      </c>
      <c r="D2471" s="1">
        <v>342.86111111111097</v>
      </c>
      <c r="E2471" s="1">
        <v>53.725505830000003</v>
      </c>
      <c r="F2471" s="1">
        <v>128.273</v>
      </c>
      <c r="G2471" s="1">
        <v>132.044278572027</v>
      </c>
      <c r="H2471" s="5">
        <f t="shared" si="232"/>
        <v>30.400270061728399</v>
      </c>
      <c r="I2471" s="5">
        <f t="shared" si="233"/>
        <v>45121.005856028438</v>
      </c>
      <c r="J2471" s="6">
        <f t="shared" si="234"/>
        <v>-1.8109157087195682E-2</v>
      </c>
      <c r="K2471" s="5">
        <f t="shared" si="235"/>
        <v>-1.8109157087195682E-2</v>
      </c>
      <c r="L2471" s="5">
        <f t="shared" si="236"/>
        <v>-1.8109157087195682E-2</v>
      </c>
      <c r="M2471" s="5">
        <f t="shared" si="237"/>
        <v>-1.8110147024193637E-2</v>
      </c>
    </row>
    <row r="2472" spans="1:13" x14ac:dyDescent="0.3">
      <c r="A2472" s="1">
        <v>2470</v>
      </c>
      <c r="B2472" s="1">
        <v>30.558931327160501</v>
      </c>
      <c r="C2472" s="1">
        <v>-55.083334178886702</v>
      </c>
      <c r="D2472" s="1">
        <v>345.16666666666703</v>
      </c>
      <c r="E2472" s="1">
        <v>53.725505830000003</v>
      </c>
      <c r="F2472" s="1">
        <v>128.273</v>
      </c>
      <c r="G2472" s="1">
        <v>131.55370332999499</v>
      </c>
      <c r="H2472" s="5">
        <f t="shared" si="232"/>
        <v>30.558931327160501</v>
      </c>
      <c r="I2472" s="5">
        <f t="shared" si="233"/>
        <v>45151.564787355601</v>
      </c>
      <c r="J2472" s="6">
        <f t="shared" si="234"/>
        <v>-1.6053416161055004E-2</v>
      </c>
      <c r="K2472" s="5">
        <f t="shared" si="235"/>
        <v>-1.6053416161055004E-2</v>
      </c>
      <c r="L2472" s="5">
        <f t="shared" si="236"/>
        <v>-1.6053416161055004E-2</v>
      </c>
      <c r="M2472" s="5">
        <f t="shared" si="237"/>
        <v>-1.6054105767818998E-2</v>
      </c>
    </row>
    <row r="2473" spans="1:13" x14ac:dyDescent="0.3">
      <c r="A2473" s="1">
        <v>2471</v>
      </c>
      <c r="B2473" s="1">
        <v>30.5090525793651</v>
      </c>
      <c r="C2473" s="1">
        <v>-47.914288110001102</v>
      </c>
      <c r="D2473" s="1">
        <v>345.67857142857099</v>
      </c>
      <c r="E2473" s="1">
        <v>52.941192630000003</v>
      </c>
      <c r="F2473" s="1">
        <v>128.273</v>
      </c>
      <c r="G2473" s="1">
        <v>131.115277956565</v>
      </c>
      <c r="H2473" s="5">
        <f t="shared" si="232"/>
        <v>30.5090525793651</v>
      </c>
      <c r="I2473" s="5">
        <f t="shared" si="233"/>
        <v>45182.073839934965</v>
      </c>
      <c r="J2473" s="6">
        <f t="shared" si="234"/>
        <v>-1.437033720694833E-2</v>
      </c>
      <c r="K2473" s="5">
        <f t="shared" si="235"/>
        <v>-1.437033720694833E-2</v>
      </c>
      <c r="L2473" s="5">
        <f t="shared" si="236"/>
        <v>-1.437033720694833E-2</v>
      </c>
      <c r="M2473" s="5">
        <f t="shared" si="237"/>
        <v>-1.4370831847808092E-2</v>
      </c>
    </row>
    <row r="2474" spans="1:13" x14ac:dyDescent="0.3">
      <c r="A2474" s="1">
        <v>2472</v>
      </c>
      <c r="B2474" s="1">
        <v>30.345362103174601</v>
      </c>
      <c r="C2474" s="1">
        <v>-45.835715700000399</v>
      </c>
      <c r="D2474" s="1">
        <v>345.83928571428601</v>
      </c>
      <c r="E2474" s="1">
        <v>52.941192630000003</v>
      </c>
      <c r="F2474" s="1">
        <v>128.273</v>
      </c>
      <c r="G2474" s="1">
        <v>130.72203326759501</v>
      </c>
      <c r="H2474" s="5">
        <f t="shared" si="232"/>
        <v>30.345362103174601</v>
      </c>
      <c r="I2474" s="5">
        <f t="shared" si="233"/>
        <v>45212.419202038138</v>
      </c>
      <c r="J2474" s="6">
        <f t="shared" si="234"/>
        <v>-1.2958971708195452E-2</v>
      </c>
      <c r="K2474" s="5">
        <f t="shared" si="235"/>
        <v>-1.2958971708195452E-2</v>
      </c>
      <c r="L2474" s="5">
        <f t="shared" si="236"/>
        <v>-1.2958971708195452E-2</v>
      </c>
      <c r="M2474" s="5">
        <f t="shared" si="237"/>
        <v>-1.2959334446314587E-2</v>
      </c>
    </row>
    <row r="2475" spans="1:13" x14ac:dyDescent="0.3">
      <c r="A2475" s="1">
        <v>2473</v>
      </c>
      <c r="B2475" s="1">
        <v>30.0824652777778</v>
      </c>
      <c r="C2475" s="1">
        <v>-46.770001983999599</v>
      </c>
      <c r="D2475" s="1">
        <v>345.97500000000002</v>
      </c>
      <c r="E2475" s="1">
        <v>52.941192630000003</v>
      </c>
      <c r="F2475" s="1">
        <v>128.273</v>
      </c>
      <c r="G2475" s="1">
        <v>130.36771826847001</v>
      </c>
      <c r="H2475" s="5">
        <f t="shared" si="232"/>
        <v>30.0824652777778</v>
      </c>
      <c r="I2475" s="5">
        <f t="shared" si="233"/>
        <v>45242.501667315919</v>
      </c>
      <c r="J2475" s="6">
        <f t="shared" si="234"/>
        <v>-1.1778123762573761E-2</v>
      </c>
      <c r="K2475" s="5">
        <f t="shared" si="235"/>
        <v>-1.1778123762573761E-2</v>
      </c>
      <c r="L2475" s="5">
        <f t="shared" si="236"/>
        <v>-1.1778123762573761E-2</v>
      </c>
      <c r="M2475" s="5">
        <f t="shared" si="237"/>
        <v>-1.1778396098039722E-2</v>
      </c>
    </row>
    <row r="2476" spans="1:13" x14ac:dyDescent="0.3">
      <c r="A2476" s="1">
        <v>2474</v>
      </c>
      <c r="B2476" s="1">
        <v>29.913589015151601</v>
      </c>
      <c r="C2476" s="1">
        <v>-46.663636988181899</v>
      </c>
      <c r="D2476" s="1">
        <v>345.90909090909099</v>
      </c>
      <c r="E2476" s="1">
        <v>52.941192630000003</v>
      </c>
      <c r="F2476" s="1">
        <v>128.273</v>
      </c>
      <c r="G2476" s="1">
        <v>130.046700788648</v>
      </c>
      <c r="H2476" s="5">
        <f t="shared" si="232"/>
        <v>29.913589015151601</v>
      </c>
      <c r="I2476" s="5">
        <f t="shared" si="233"/>
        <v>45272.415256331071</v>
      </c>
      <c r="J2476" s="6">
        <f t="shared" si="234"/>
        <v>-1.0731493290872543E-2</v>
      </c>
      <c r="K2476" s="5">
        <f t="shared" si="235"/>
        <v>-1.0731493290872543E-2</v>
      </c>
      <c r="L2476" s="5">
        <f t="shared" si="236"/>
        <v>-1.0731493290872543E-2</v>
      </c>
      <c r="M2476" s="5">
        <f t="shared" si="237"/>
        <v>-1.0731699283526382E-2</v>
      </c>
    </row>
    <row r="2477" spans="1:13" x14ac:dyDescent="0.3">
      <c r="A2477" s="1">
        <v>2475</v>
      </c>
      <c r="B2477" s="1">
        <v>29.764835858585901</v>
      </c>
      <c r="C2477" s="1">
        <v>-45.927274184545603</v>
      </c>
      <c r="D2477" s="1">
        <v>345.95454545454498</v>
      </c>
      <c r="E2477" s="1">
        <v>52.941192630000003</v>
      </c>
      <c r="F2477" s="1">
        <v>128.273</v>
      </c>
      <c r="G2477" s="1">
        <v>129.75387795301</v>
      </c>
      <c r="H2477" s="5">
        <f t="shared" si="232"/>
        <v>29.764835858585901</v>
      </c>
      <c r="I2477" s="5">
        <f t="shared" si="233"/>
        <v>45302.180092189657</v>
      </c>
      <c r="J2477" s="6">
        <f t="shared" si="234"/>
        <v>-9.8378783954733203E-3</v>
      </c>
      <c r="K2477" s="5">
        <f t="shared" si="235"/>
        <v>-9.8378783954733203E-3</v>
      </c>
      <c r="L2477" s="5">
        <f t="shared" si="236"/>
        <v>-9.8378783954733203E-3</v>
      </c>
      <c r="M2477" s="5">
        <f t="shared" si="237"/>
        <v>-9.8380370936784877E-3</v>
      </c>
    </row>
    <row r="2478" spans="1:13" x14ac:dyDescent="0.3">
      <c r="A2478" s="1">
        <v>2476</v>
      </c>
      <c r="B2478" s="1">
        <v>29.6636284722222</v>
      </c>
      <c r="C2478" s="1">
        <v>-46.350002289999999</v>
      </c>
      <c r="D2478" s="1">
        <v>345.875</v>
      </c>
      <c r="E2478" s="1">
        <v>52.941192630000003</v>
      </c>
      <c r="F2478" s="1">
        <v>128.273</v>
      </c>
      <c r="G2478" s="1">
        <v>129.48459506685799</v>
      </c>
      <c r="H2478" s="5">
        <f t="shared" si="232"/>
        <v>29.6636284722222</v>
      </c>
      <c r="I2478" s="5">
        <f t="shared" si="233"/>
        <v>45331.843720661876</v>
      </c>
      <c r="J2478" s="6">
        <f t="shared" si="234"/>
        <v>-9.0778808939093961E-3</v>
      </c>
      <c r="K2478" s="5">
        <f t="shared" si="235"/>
        <v>-9.0778808939093961E-3</v>
      </c>
      <c r="L2478" s="5">
        <f t="shared" si="236"/>
        <v>-9.0778808939093961E-3</v>
      </c>
      <c r="M2478" s="5">
        <f t="shared" si="237"/>
        <v>-9.0780055800826435E-3</v>
      </c>
    </row>
    <row r="2479" spans="1:13" x14ac:dyDescent="0.3">
      <c r="A2479" s="1">
        <v>2477</v>
      </c>
      <c r="B2479" s="1">
        <v>29.6223958333333</v>
      </c>
      <c r="C2479" s="1">
        <v>-47.100002289999999</v>
      </c>
      <c r="D2479" s="1">
        <v>345.75</v>
      </c>
      <c r="E2479" s="1">
        <v>52.941192630000003</v>
      </c>
      <c r="F2479" s="1">
        <v>128.96375</v>
      </c>
      <c r="G2479" s="1">
        <v>129.23182659473599</v>
      </c>
      <c r="H2479" s="5">
        <f t="shared" si="232"/>
        <v>29.6223958333333</v>
      </c>
      <c r="I2479" s="5">
        <f t="shared" si="233"/>
        <v>45361.466116495212</v>
      </c>
      <c r="J2479" s="6">
        <f t="shared" si="234"/>
        <v>-8.5330191907558722E-3</v>
      </c>
      <c r="K2479" s="5">
        <f t="shared" si="235"/>
        <v>-8.5330191907558722E-3</v>
      </c>
      <c r="L2479" s="5">
        <f t="shared" si="236"/>
        <v>-8.5330191907558722E-3</v>
      </c>
      <c r="M2479" s="5">
        <f t="shared" si="237"/>
        <v>-8.5331227457735165E-3</v>
      </c>
    </row>
    <row r="2480" spans="1:13" x14ac:dyDescent="0.3">
      <c r="A2480" s="1">
        <v>2478</v>
      </c>
      <c r="B2480" s="1">
        <v>29.6409406565657</v>
      </c>
      <c r="C2480" s="1">
        <v>-56.959093959091803</v>
      </c>
      <c r="D2480" s="1">
        <v>344.96590909090901</v>
      </c>
      <c r="E2480" s="1">
        <v>52.941192630000003</v>
      </c>
      <c r="F2480" s="1">
        <v>129.19399999999999</v>
      </c>
      <c r="G2480" s="1">
        <v>128.98514947279199</v>
      </c>
      <c r="H2480" s="5">
        <f t="shared" si="232"/>
        <v>29.6409406565657</v>
      </c>
      <c r="I2480" s="5">
        <f t="shared" si="233"/>
        <v>45391.107057151778</v>
      </c>
      <c r="J2480" s="6">
        <f t="shared" si="234"/>
        <v>-8.3221758986033543E-3</v>
      </c>
      <c r="K2480" s="5">
        <f t="shared" si="235"/>
        <v>-8.3221758986033543E-3</v>
      </c>
      <c r="L2480" s="5">
        <f t="shared" si="236"/>
        <v>-8.3221758986033543E-3</v>
      </c>
      <c r="M2480" s="5">
        <f t="shared" si="237"/>
        <v>-8.3222719653222605E-3</v>
      </c>
    </row>
    <row r="2481" spans="1:13" x14ac:dyDescent="0.3">
      <c r="A2481" s="1">
        <v>2479</v>
      </c>
      <c r="B2481" s="1">
        <v>29.7612847222222</v>
      </c>
      <c r="C2481" s="1">
        <v>-70.050003050000001</v>
      </c>
      <c r="D2481" s="1">
        <v>343.59375</v>
      </c>
      <c r="E2481" s="1">
        <v>52.941192630000003</v>
      </c>
      <c r="F2481" s="1">
        <v>129.19399999999999</v>
      </c>
      <c r="G2481" s="1">
        <v>128.73606748520001</v>
      </c>
      <c r="H2481" s="5">
        <f t="shared" si="232"/>
        <v>29.7612847222222</v>
      </c>
      <c r="I2481" s="5">
        <f t="shared" si="233"/>
        <v>45420.868341873997</v>
      </c>
      <c r="J2481" s="6">
        <f t="shared" si="234"/>
        <v>-8.3693291441143125E-3</v>
      </c>
      <c r="K2481" s="5">
        <f t="shared" si="235"/>
        <v>-8.3693291441143125E-3</v>
      </c>
      <c r="L2481" s="5">
        <f t="shared" si="236"/>
        <v>-8.3693291441143125E-3</v>
      </c>
      <c r="M2481" s="5">
        <f t="shared" si="237"/>
        <v>-8.3694268530725251E-3</v>
      </c>
    </row>
    <row r="2482" spans="1:13" x14ac:dyDescent="0.3">
      <c r="A2482" s="1">
        <v>2480</v>
      </c>
      <c r="B2482" s="1">
        <v>29.9392361111111</v>
      </c>
      <c r="C2482" s="1">
        <v>-84.806251530000097</v>
      </c>
      <c r="D2482" s="1">
        <v>342.75</v>
      </c>
      <c r="E2482" s="1">
        <v>52.941192630000003</v>
      </c>
      <c r="F2482" s="1">
        <v>129.19399999999999</v>
      </c>
      <c r="G2482" s="1">
        <v>128.47970622908801</v>
      </c>
      <c r="H2482" s="5">
        <f t="shared" si="232"/>
        <v>29.9392361111111</v>
      </c>
      <c r="I2482" s="5">
        <f t="shared" si="233"/>
        <v>45450.807577985106</v>
      </c>
      <c r="J2482" s="6">
        <f t="shared" si="234"/>
        <v>-8.562718673268346E-3</v>
      </c>
      <c r="K2482" s="5">
        <f t="shared" si="235"/>
        <v>-8.562718673268346E-3</v>
      </c>
      <c r="L2482" s="5">
        <f t="shared" si="236"/>
        <v>-8.562718673268346E-3</v>
      </c>
      <c r="M2482" s="5">
        <f t="shared" si="237"/>
        <v>-8.5628233133586782E-3</v>
      </c>
    </row>
    <row r="2483" spans="1:13" x14ac:dyDescent="0.3">
      <c r="A2483" s="1">
        <v>2481</v>
      </c>
      <c r="B2483" s="1">
        <v>29.9631076388889</v>
      </c>
      <c r="C2483" s="1">
        <v>-72.412501338763406</v>
      </c>
      <c r="D2483" s="1">
        <v>343.65624999999898</v>
      </c>
      <c r="E2483" s="1">
        <v>52.941192630000003</v>
      </c>
      <c r="F2483" s="1">
        <v>129.19399999999999</v>
      </c>
      <c r="G2483" s="1">
        <v>128.21199060089401</v>
      </c>
      <c r="H2483" s="5">
        <f t="shared" si="232"/>
        <v>29.9631076388889</v>
      </c>
      <c r="I2483" s="5">
        <f t="shared" si="233"/>
        <v>45480.770685623997</v>
      </c>
      <c r="J2483" s="6">
        <f t="shared" si="234"/>
        <v>-8.9348418535376162E-3</v>
      </c>
      <c r="K2483" s="5">
        <f t="shared" si="235"/>
        <v>-8.9348418535376162E-3</v>
      </c>
      <c r="L2483" s="5">
        <f t="shared" si="236"/>
        <v>-8.9348418535376162E-3</v>
      </c>
      <c r="M2483" s="5">
        <f t="shared" si="237"/>
        <v>-8.9349607379625752E-3</v>
      </c>
    </row>
    <row r="2484" spans="1:13" x14ac:dyDescent="0.3">
      <c r="A2484" s="1">
        <v>2482</v>
      </c>
      <c r="B2484" s="1">
        <v>29.6018781565657</v>
      </c>
      <c r="C2484" s="1">
        <v>6.0272727013667202</v>
      </c>
      <c r="D2484" s="1">
        <v>349.72727272727298</v>
      </c>
      <c r="E2484" s="1">
        <v>52.941192630000003</v>
      </c>
      <c r="F2484" s="1">
        <v>129.19399999999999</v>
      </c>
      <c r="G2484" s="1">
        <v>127.92866500862399</v>
      </c>
      <c r="H2484" s="5">
        <f t="shared" si="232"/>
        <v>29.6018781565657</v>
      </c>
      <c r="I2484" s="5">
        <f t="shared" si="233"/>
        <v>45510.372563780562</v>
      </c>
      <c r="J2484" s="6">
        <f t="shared" si="234"/>
        <v>-9.5712032449932864E-3</v>
      </c>
      <c r="K2484" s="5">
        <f t="shared" si="235"/>
        <v>-9.5712032449932864E-3</v>
      </c>
      <c r="L2484" s="5">
        <f t="shared" si="236"/>
        <v>-9.5712032449932864E-3</v>
      </c>
      <c r="M2484" s="5">
        <f t="shared" si="237"/>
        <v>-9.5713493840397044E-3</v>
      </c>
    </row>
    <row r="2485" spans="1:13" x14ac:dyDescent="0.3">
      <c r="A2485" s="1">
        <v>2483</v>
      </c>
      <c r="B2485" s="1">
        <v>29.3177083333333</v>
      </c>
      <c r="C2485" s="1">
        <v>-6.4800003039976497</v>
      </c>
      <c r="D2485" s="1">
        <v>348.82499999999999</v>
      </c>
      <c r="E2485" s="1">
        <v>52.941192630000003</v>
      </c>
      <c r="F2485" s="1">
        <v>129.19399999999999</v>
      </c>
      <c r="G2485" s="1">
        <v>127.625225725202</v>
      </c>
      <c r="H2485" s="5">
        <f t="shared" si="232"/>
        <v>29.3177083333333</v>
      </c>
      <c r="I2485" s="5">
        <f t="shared" si="233"/>
        <v>45539.690272113898</v>
      </c>
      <c r="J2485" s="6">
        <f t="shared" si="234"/>
        <v>-1.0350034183162726E-2</v>
      </c>
      <c r="K2485" s="5">
        <f t="shared" si="235"/>
        <v>-1.0350034183162726E-2</v>
      </c>
      <c r="L2485" s="5">
        <f t="shared" si="236"/>
        <v>-1.0350034183162726E-2</v>
      </c>
      <c r="M2485" s="5">
        <f t="shared" si="237"/>
        <v>-1.0350218980214487E-2</v>
      </c>
    </row>
    <row r="2486" spans="1:13" x14ac:dyDescent="0.3">
      <c r="A2486" s="1">
        <v>2484</v>
      </c>
      <c r="B2486" s="1">
        <v>29.2942708333333</v>
      </c>
      <c r="C2486" s="1">
        <v>-20.4000015219967</v>
      </c>
      <c r="D2486" s="1">
        <v>347.875</v>
      </c>
      <c r="E2486" s="1">
        <v>52.941192630000003</v>
      </c>
      <c r="F2486" s="1">
        <v>129.19399999999999</v>
      </c>
      <c r="G2486" s="1">
        <v>127.296849297496</v>
      </c>
      <c r="H2486" s="5">
        <f t="shared" si="232"/>
        <v>29.2942708333333</v>
      </c>
      <c r="I2486" s="5">
        <f t="shared" si="233"/>
        <v>45568.984542947233</v>
      </c>
      <c r="J2486" s="6">
        <f t="shared" si="234"/>
        <v>-1.1209578472673645E-2</v>
      </c>
      <c r="K2486" s="5">
        <f t="shared" si="235"/>
        <v>-1.1209578472673645E-2</v>
      </c>
      <c r="L2486" s="5">
        <f t="shared" si="236"/>
        <v>-1.1209578472673645E-2</v>
      </c>
      <c r="M2486" s="5">
        <f t="shared" si="237"/>
        <v>-1.120981324189122E-2</v>
      </c>
    </row>
    <row r="2487" spans="1:13" x14ac:dyDescent="0.3">
      <c r="A2487" s="1">
        <v>2485</v>
      </c>
      <c r="B2487" s="1">
        <v>29.339883207070699</v>
      </c>
      <c r="C2487" s="1">
        <v>-33.190911724546801</v>
      </c>
      <c r="D2487" s="1">
        <v>346.98863636363598</v>
      </c>
      <c r="E2487" s="1">
        <v>52.941192630000003</v>
      </c>
      <c r="F2487" s="1">
        <v>129.19399999999999</v>
      </c>
      <c r="G2487" s="1">
        <v>126.93831587298</v>
      </c>
      <c r="H2487" s="5">
        <f t="shared" si="232"/>
        <v>29.339883207070699</v>
      </c>
      <c r="I2487" s="5">
        <f t="shared" si="233"/>
        <v>45598.324426154308</v>
      </c>
      <c r="J2487" s="6">
        <f t="shared" si="234"/>
        <v>-1.2220001762978834E-2</v>
      </c>
      <c r="K2487" s="5">
        <f t="shared" si="235"/>
        <v>-1.2220001762978834E-2</v>
      </c>
      <c r="L2487" s="5">
        <f t="shared" si="236"/>
        <v>-1.2220001762978834E-2</v>
      </c>
      <c r="M2487" s="5">
        <f t="shared" si="237"/>
        <v>-1.2220305915723971E-2</v>
      </c>
    </row>
    <row r="2488" spans="1:13" x14ac:dyDescent="0.3">
      <c r="A2488" s="1">
        <v>2486</v>
      </c>
      <c r="B2488" s="1">
        <v>29.2769097222222</v>
      </c>
      <c r="C2488" s="1">
        <v>-26.205000874999801</v>
      </c>
      <c r="D2488" s="1">
        <v>347.47500000000002</v>
      </c>
      <c r="E2488" s="1">
        <v>52.941192630000003</v>
      </c>
      <c r="F2488" s="1">
        <v>129.19399999999999</v>
      </c>
      <c r="G2488" s="1">
        <v>126.543926225272</v>
      </c>
      <c r="H2488" s="5">
        <f t="shared" si="232"/>
        <v>29.2769097222222</v>
      </c>
      <c r="I2488" s="5">
        <f t="shared" si="233"/>
        <v>45627.601335876527</v>
      </c>
      <c r="J2488" s="6">
        <f t="shared" si="234"/>
        <v>-1.347101355470726E-2</v>
      </c>
      <c r="K2488" s="5">
        <f t="shared" si="235"/>
        <v>-1.347101355470726E-2</v>
      </c>
      <c r="L2488" s="5">
        <f t="shared" si="236"/>
        <v>-1.347101355470726E-2</v>
      </c>
      <c r="M2488" s="5">
        <f t="shared" si="237"/>
        <v>-1.3471421014759165E-2</v>
      </c>
    </row>
    <row r="2489" spans="1:13" x14ac:dyDescent="0.3">
      <c r="A2489" s="1">
        <v>2487</v>
      </c>
      <c r="B2489" s="1">
        <v>29.2534722222222</v>
      </c>
      <c r="C2489" s="1">
        <v>-28.500001910000002</v>
      </c>
      <c r="D2489" s="1">
        <v>347.25</v>
      </c>
      <c r="E2489" s="1">
        <v>52.941192630000003</v>
      </c>
      <c r="F2489" s="1">
        <v>127.636666666669</v>
      </c>
      <c r="G2489" s="1">
        <v>126.113599979493</v>
      </c>
      <c r="H2489" s="5">
        <f t="shared" si="232"/>
        <v>29.2534722222222</v>
      </c>
      <c r="I2489" s="5">
        <f t="shared" si="233"/>
        <v>45656.854808098746</v>
      </c>
      <c r="J2489" s="6">
        <f t="shared" si="234"/>
        <v>-1.47102621702495E-2</v>
      </c>
      <c r="K2489" s="5">
        <f t="shared" si="235"/>
        <v>-1.47102621702495E-2</v>
      </c>
      <c r="L2489" s="5">
        <f t="shared" si="236"/>
        <v>-1.47102621702495E-2</v>
      </c>
      <c r="M2489" s="5">
        <f t="shared" si="237"/>
        <v>-1.4710792751967626E-2</v>
      </c>
    </row>
    <row r="2490" spans="1:13" x14ac:dyDescent="0.3">
      <c r="A2490" s="1">
        <v>2488</v>
      </c>
      <c r="B2490" s="1">
        <v>29.2534722222222</v>
      </c>
      <c r="C2490" s="1">
        <v>-29.100000380000001</v>
      </c>
      <c r="D2490" s="1">
        <v>347.25</v>
      </c>
      <c r="E2490" s="1">
        <v>52.941192630000003</v>
      </c>
      <c r="F2490" s="1">
        <v>124.52200000000001</v>
      </c>
      <c r="G2490" s="1">
        <v>125.66525197451</v>
      </c>
      <c r="H2490" s="5">
        <f t="shared" si="232"/>
        <v>29.2534722222222</v>
      </c>
      <c r="I2490" s="5">
        <f t="shared" si="233"/>
        <v>45686.108280320965</v>
      </c>
      <c r="J2490" s="6">
        <f t="shared" si="234"/>
        <v>-1.5326317559062922E-2</v>
      </c>
      <c r="K2490" s="5">
        <f t="shared" si="235"/>
        <v>-1.5326317559062922E-2</v>
      </c>
      <c r="L2490" s="5">
        <f t="shared" si="236"/>
        <v>-1.5326317559062922E-2</v>
      </c>
      <c r="M2490" s="5">
        <f t="shared" si="237"/>
        <v>-1.5326917637635549E-2</v>
      </c>
    </row>
    <row r="2491" spans="1:13" x14ac:dyDescent="0.3">
      <c r="A2491" s="1">
        <v>2489</v>
      </c>
      <c r="B2491" s="1">
        <v>29.21875</v>
      </c>
      <c r="C2491" s="1">
        <v>-22.950000760000002</v>
      </c>
      <c r="D2491" s="1">
        <v>347.625</v>
      </c>
      <c r="E2491" s="1">
        <v>52.941192630000003</v>
      </c>
      <c r="F2491" s="1">
        <v>124.52200000000001</v>
      </c>
      <c r="G2491" s="1">
        <v>125.222699396295</v>
      </c>
      <c r="H2491" s="5">
        <f t="shared" si="232"/>
        <v>29.21875</v>
      </c>
      <c r="I2491" s="5">
        <f t="shared" si="233"/>
        <v>45715.327030320965</v>
      </c>
      <c r="J2491" s="6">
        <f t="shared" si="234"/>
        <v>-1.5146184495058836E-2</v>
      </c>
      <c r="K2491" s="5">
        <f t="shared" si="235"/>
        <v>-1.5146184495058836E-2</v>
      </c>
      <c r="L2491" s="5">
        <f t="shared" si="236"/>
        <v>-1.5146184495058836E-2</v>
      </c>
      <c r="M2491" s="5">
        <f t="shared" si="237"/>
        <v>-1.5146763661400621E-2</v>
      </c>
    </row>
    <row r="2492" spans="1:13" x14ac:dyDescent="0.3">
      <c r="A2492" s="1">
        <v>2490</v>
      </c>
      <c r="B2492" s="1">
        <v>29.2578125</v>
      </c>
      <c r="C2492" s="1">
        <v>-24.300001139999999</v>
      </c>
      <c r="D2492" s="1">
        <v>347.75</v>
      </c>
      <c r="E2492" s="1">
        <v>52.941192630000003</v>
      </c>
      <c r="F2492" s="1">
        <v>124.52200000000001</v>
      </c>
      <c r="G2492" s="1">
        <v>124.791285094776</v>
      </c>
      <c r="H2492" s="5">
        <f t="shared" si="232"/>
        <v>29.2578125</v>
      </c>
      <c r="I2492" s="5">
        <f t="shared" si="233"/>
        <v>45744.584842820965</v>
      </c>
      <c r="J2492" s="6">
        <f t="shared" si="234"/>
        <v>-1.4745268516537196E-2</v>
      </c>
      <c r="K2492" s="5">
        <f t="shared" si="235"/>
        <v>-1.4745268516537196E-2</v>
      </c>
      <c r="L2492" s="5">
        <f t="shared" si="236"/>
        <v>-1.4745268516537196E-2</v>
      </c>
      <c r="M2492" s="5">
        <f t="shared" si="237"/>
        <v>-1.4745802895436885E-2</v>
      </c>
    </row>
    <row r="2493" spans="1:13" x14ac:dyDescent="0.3">
      <c r="A2493" s="1">
        <v>2491</v>
      </c>
      <c r="B2493" s="1">
        <v>29.2696496212121</v>
      </c>
      <c r="C2493" s="1">
        <v>-23.4818196763636</v>
      </c>
      <c r="D2493" s="1">
        <v>347.75</v>
      </c>
      <c r="E2493" s="1">
        <v>52.941192630000003</v>
      </c>
      <c r="F2493" s="1">
        <v>124.52200000000001</v>
      </c>
      <c r="G2493" s="1">
        <v>124.36415133340201</v>
      </c>
      <c r="H2493" s="5">
        <f t="shared" si="232"/>
        <v>29.2696496212121</v>
      </c>
      <c r="I2493" s="5">
        <f t="shared" si="233"/>
        <v>45773.85449244218</v>
      </c>
      <c r="J2493" s="6">
        <f t="shared" si="234"/>
        <v>-1.4593060282636423E-2</v>
      </c>
      <c r="K2493" s="5">
        <f t="shared" si="235"/>
        <v>-1.4593060282636423E-2</v>
      </c>
      <c r="L2493" s="5">
        <f t="shared" si="236"/>
        <v>-1.4593060282636423E-2</v>
      </c>
      <c r="M2493" s="5">
        <f t="shared" si="237"/>
        <v>-1.4593578282328067E-2</v>
      </c>
    </row>
    <row r="2494" spans="1:13" x14ac:dyDescent="0.3">
      <c r="A2494" s="1">
        <v>2492</v>
      </c>
      <c r="B2494" s="1">
        <v>29.2044270833333</v>
      </c>
      <c r="C2494" s="1">
        <v>-21.780000494999801</v>
      </c>
      <c r="D2494" s="1">
        <v>347.86250000000001</v>
      </c>
      <c r="E2494" s="1">
        <v>52.941192630000003</v>
      </c>
      <c r="F2494" s="1">
        <v>124.52200000000001</v>
      </c>
      <c r="G2494" s="1">
        <v>123.93450841884</v>
      </c>
      <c r="H2494" s="5">
        <f t="shared" si="232"/>
        <v>29.2044270833333</v>
      </c>
      <c r="I2494" s="5">
        <f t="shared" si="233"/>
        <v>45803.058919525516</v>
      </c>
      <c r="J2494" s="6">
        <f t="shared" si="234"/>
        <v>-1.4711567987142704E-2</v>
      </c>
      <c r="K2494" s="5">
        <f t="shared" si="235"/>
        <v>-1.4711567987142704E-2</v>
      </c>
      <c r="L2494" s="5">
        <f t="shared" si="236"/>
        <v>-1.4711567987142704E-2</v>
      </c>
      <c r="M2494" s="5">
        <f t="shared" si="237"/>
        <v>-1.4712098710180352E-2</v>
      </c>
    </row>
    <row r="2495" spans="1:13" x14ac:dyDescent="0.3">
      <c r="A2495" s="1">
        <v>2493</v>
      </c>
      <c r="B2495" s="1">
        <v>29.232559974747499</v>
      </c>
      <c r="C2495" s="1">
        <v>-22.336363705454399</v>
      </c>
      <c r="D2495" s="1">
        <v>347.97727272727298</v>
      </c>
      <c r="E2495" s="1">
        <v>52.941192630000003</v>
      </c>
      <c r="F2495" s="1">
        <v>124.52200000000001</v>
      </c>
      <c r="G2495" s="1">
        <v>123.495526772402</v>
      </c>
      <c r="H2495" s="5">
        <f t="shared" si="232"/>
        <v>29.232559974747499</v>
      </c>
      <c r="I2495" s="5">
        <f t="shared" si="233"/>
        <v>45832.291479500265</v>
      </c>
      <c r="J2495" s="6">
        <f t="shared" si="234"/>
        <v>-1.5016873199514801E-2</v>
      </c>
      <c r="K2495" s="5">
        <f t="shared" si="235"/>
        <v>-1.5016873199514801E-2</v>
      </c>
      <c r="L2495" s="5">
        <f t="shared" si="236"/>
        <v>-1.5016873199514801E-2</v>
      </c>
      <c r="M2495" s="5">
        <f t="shared" si="237"/>
        <v>-1.5017437657167697E-2</v>
      </c>
    </row>
    <row r="2496" spans="1:13" x14ac:dyDescent="0.3">
      <c r="A2496" s="1">
        <v>2494</v>
      </c>
      <c r="B2496" s="1">
        <v>29.2578125</v>
      </c>
      <c r="C2496" s="1">
        <v>-17.940000912001601</v>
      </c>
      <c r="D2496" s="1">
        <v>348.3</v>
      </c>
      <c r="E2496" s="1">
        <v>52.941192630000003</v>
      </c>
      <c r="F2496" s="1">
        <v>124.52200000000001</v>
      </c>
      <c r="G2496" s="1">
        <v>123.04022836746501</v>
      </c>
      <c r="H2496" s="5">
        <f t="shared" si="232"/>
        <v>29.2578125</v>
      </c>
      <c r="I2496" s="5">
        <f t="shared" si="233"/>
        <v>45861.549292000265</v>
      </c>
      <c r="J2496" s="6">
        <f t="shared" si="234"/>
        <v>-1.5561601023213776E-2</v>
      </c>
      <c r="K2496" s="5">
        <f t="shared" si="235"/>
        <v>-1.5561601023213776E-2</v>
      </c>
      <c r="L2496" s="5">
        <f t="shared" si="236"/>
        <v>-1.5561601023213776E-2</v>
      </c>
      <c r="M2496" s="5">
        <f t="shared" si="237"/>
        <v>-1.5562229166771234E-2</v>
      </c>
    </row>
    <row r="2497" spans="1:13" x14ac:dyDescent="0.3">
      <c r="A2497" s="1">
        <v>2495</v>
      </c>
      <c r="B2497" s="1">
        <v>29.1440972222222</v>
      </c>
      <c r="C2497" s="1">
        <v>-20.880001451998599</v>
      </c>
      <c r="D2497" s="1">
        <v>348.07499999999999</v>
      </c>
      <c r="E2497" s="1">
        <v>52.941192630000003</v>
      </c>
      <c r="F2497" s="1">
        <v>124.52200000000001</v>
      </c>
      <c r="G2497" s="1">
        <v>122.56137580716501</v>
      </c>
      <c r="H2497" s="5">
        <f t="shared" si="232"/>
        <v>29.1440972222222</v>
      </c>
      <c r="I2497" s="5">
        <f t="shared" si="233"/>
        <v>45890.693389222484</v>
      </c>
      <c r="J2497" s="6">
        <f t="shared" si="234"/>
        <v>-1.6430516157312159E-2</v>
      </c>
      <c r="K2497" s="5">
        <f t="shared" si="235"/>
        <v>-1.6430516157312159E-2</v>
      </c>
      <c r="L2497" s="5">
        <f t="shared" si="236"/>
        <v>-1.6430516157312159E-2</v>
      </c>
      <c r="M2497" s="5">
        <f t="shared" si="237"/>
        <v>-1.6431255515922102E-2</v>
      </c>
    </row>
    <row r="2498" spans="1:13" x14ac:dyDescent="0.3">
      <c r="A2498" s="1">
        <v>2496</v>
      </c>
      <c r="B2498" s="1">
        <v>29.060921717171698</v>
      </c>
      <c r="C2498" s="1">
        <v>-30.518182235452301</v>
      </c>
      <c r="D2498" s="1">
        <v>347.363636363637</v>
      </c>
      <c r="E2498" s="1">
        <v>52.941192630000003</v>
      </c>
      <c r="F2498" s="1">
        <v>124.52200000000001</v>
      </c>
      <c r="G2498" s="1">
        <v>122.05135727916</v>
      </c>
      <c r="H2498" s="5">
        <f t="shared" si="232"/>
        <v>29.060921717171698</v>
      </c>
      <c r="I2498" s="5">
        <f t="shared" si="233"/>
        <v>45919.754310939657</v>
      </c>
      <c r="J2498" s="6">
        <f t="shared" si="234"/>
        <v>-1.7549977697494799E-2</v>
      </c>
      <c r="K2498" s="5">
        <f t="shared" si="235"/>
        <v>-1.7549977697494799E-2</v>
      </c>
      <c r="L2498" s="5">
        <f t="shared" si="236"/>
        <v>-1.7549977697494799E-2</v>
      </c>
      <c r="M2498" s="5">
        <f t="shared" si="237"/>
        <v>-1.755087872626156E-2</v>
      </c>
    </row>
    <row r="2499" spans="1:13" x14ac:dyDescent="0.3">
      <c r="A2499" s="1">
        <v>2497</v>
      </c>
      <c r="B2499" s="1">
        <v>29.0407986111111</v>
      </c>
      <c r="C2499" s="1">
        <v>-33.75</v>
      </c>
      <c r="D2499" s="1">
        <v>347.125</v>
      </c>
      <c r="E2499" s="1">
        <v>52.941192630000003</v>
      </c>
      <c r="F2499" s="1">
        <v>119.268111111113</v>
      </c>
      <c r="G2499" s="1">
        <v>121.52294443646601</v>
      </c>
      <c r="H2499" s="5">
        <f t="shared" si="232"/>
        <v>29.0407986111111</v>
      </c>
      <c r="I2499" s="5">
        <f t="shared" si="233"/>
        <v>45948.795109550767</v>
      </c>
      <c r="J2499" s="6">
        <f t="shared" si="234"/>
        <v>-1.8195534143879342E-2</v>
      </c>
      <c r="K2499" s="5">
        <f t="shared" si="235"/>
        <v>-1.8195534143879342E-2</v>
      </c>
      <c r="L2499" s="5">
        <f t="shared" si="236"/>
        <v>-1.8195534143879342E-2</v>
      </c>
      <c r="M2499" s="5">
        <f t="shared" si="237"/>
        <v>-1.8196538315372601E-2</v>
      </c>
    </row>
    <row r="2500" spans="1:13" x14ac:dyDescent="0.3">
      <c r="A2500" s="1">
        <v>2498</v>
      </c>
      <c r="B2500" s="1">
        <v>28.9780618686869</v>
      </c>
      <c r="C2500" s="1">
        <v>-53.959092922725397</v>
      </c>
      <c r="D2500" s="1">
        <v>345.32954545454601</v>
      </c>
      <c r="E2500" s="1">
        <v>52.941192630000003</v>
      </c>
      <c r="F2500" s="1">
        <v>117.767</v>
      </c>
      <c r="G2500" s="1">
        <v>121.015460808556</v>
      </c>
      <c r="H2500" s="5">
        <f t="shared" ref="H2500:H2563" si="238">(A2500-A2499)*B2500</f>
        <v>28.9780618686869</v>
      </c>
      <c r="I2500" s="5">
        <f t="shared" ref="I2500:I2563" si="239">H2500+I2499</f>
        <v>45977.773171419452</v>
      </c>
      <c r="J2500" s="6">
        <f t="shared" ref="J2500:J2563" si="240">IF(H2500=0,0,(G2500-G2499)/H2500)</f>
        <v>-1.7512683567646802E-2</v>
      </c>
      <c r="K2500" s="5">
        <f t="shared" ref="K2500:K2563" si="241">IF(J2500&gt;1,K2499,J2500)</f>
        <v>-1.7512683567646802E-2</v>
      </c>
      <c r="L2500" s="5">
        <f t="shared" ref="L2500:L2563" si="242">IF(K2500&lt;-1,L2499,K2500)</f>
        <v>-1.7512683567646802E-2</v>
      </c>
      <c r="M2500" s="5">
        <f t="shared" ref="M2500:M2563" si="243">ASIN(L2500)</f>
        <v>-1.7513578863960187E-2</v>
      </c>
    </row>
    <row r="2501" spans="1:13" x14ac:dyDescent="0.3">
      <c r="A2501" s="1">
        <v>2499</v>
      </c>
      <c r="B2501" s="1">
        <v>28.9652777777778</v>
      </c>
      <c r="C2501" s="1">
        <v>-65.880001833999103</v>
      </c>
      <c r="D2501" s="1">
        <v>344.35</v>
      </c>
      <c r="E2501" s="1">
        <v>52.941192630000003</v>
      </c>
      <c r="F2501" s="1">
        <v>117.767</v>
      </c>
      <c r="G2501" s="1">
        <v>120.553649130362</v>
      </c>
      <c r="H2501" s="5">
        <f t="shared" si="238"/>
        <v>28.9652777777778</v>
      </c>
      <c r="I2501" s="5">
        <f t="shared" si="239"/>
        <v>46006.738449197233</v>
      </c>
      <c r="J2501" s="6">
        <f t="shared" si="240"/>
        <v>-1.5943630222952622E-2</v>
      </c>
      <c r="K2501" s="5">
        <f t="shared" si="241"/>
        <v>-1.5943630222952622E-2</v>
      </c>
      <c r="L2501" s="5">
        <f t="shared" si="242"/>
        <v>-1.5943630222952622E-2</v>
      </c>
      <c r="M2501" s="5">
        <f t="shared" si="243"/>
        <v>-1.5944305776957667E-2</v>
      </c>
    </row>
    <row r="2502" spans="1:13" x14ac:dyDescent="0.3">
      <c r="A2502" s="1">
        <v>2500</v>
      </c>
      <c r="B2502" s="1">
        <v>28.9887152777777</v>
      </c>
      <c r="C2502" s="1">
        <v>-74.670004271999304</v>
      </c>
      <c r="D2502" s="1">
        <v>343.625</v>
      </c>
      <c r="E2502" s="1">
        <v>52.941192630000003</v>
      </c>
      <c r="F2502" s="1">
        <v>117.767</v>
      </c>
      <c r="G2502" s="1">
        <v>120.13613386405601</v>
      </c>
      <c r="H2502" s="5">
        <f t="shared" si="238"/>
        <v>28.9887152777777</v>
      </c>
      <c r="I2502" s="5">
        <f t="shared" si="239"/>
        <v>46035.727164475014</v>
      </c>
      <c r="J2502" s="6">
        <f t="shared" si="240"/>
        <v>-1.4402682640650111E-2</v>
      </c>
      <c r="K2502" s="5">
        <f t="shared" si="241"/>
        <v>-1.4402682640650111E-2</v>
      </c>
      <c r="L2502" s="5">
        <f t="shared" si="242"/>
        <v>-1.4402682640650111E-2</v>
      </c>
      <c r="M2502" s="5">
        <f t="shared" si="243"/>
        <v>-1.4403180629325147E-2</v>
      </c>
    </row>
    <row r="2503" spans="1:13" x14ac:dyDescent="0.3">
      <c r="A2503" s="1">
        <v>2501</v>
      </c>
      <c r="B2503" s="1">
        <v>29.030539772727199</v>
      </c>
      <c r="C2503" s="1">
        <v>-76.4590953454546</v>
      </c>
      <c r="D2503" s="1">
        <v>343.44318181818198</v>
      </c>
      <c r="E2503" s="1">
        <v>52.941192630000003</v>
      </c>
      <c r="F2503" s="1">
        <v>117.767</v>
      </c>
      <c r="G2503" s="1">
        <v>119.75627821134</v>
      </c>
      <c r="H2503" s="5">
        <f t="shared" si="238"/>
        <v>29.030539772727199</v>
      </c>
      <c r="I2503" s="5">
        <f t="shared" si="239"/>
        <v>46064.757704247742</v>
      </c>
      <c r="J2503" s="6">
        <f t="shared" si="240"/>
        <v>-1.3084691352272384E-2</v>
      </c>
      <c r="K2503" s="5">
        <f t="shared" si="241"/>
        <v>-1.3084691352272384E-2</v>
      </c>
      <c r="L2503" s="5">
        <f t="shared" si="242"/>
        <v>-1.3084691352272384E-2</v>
      </c>
      <c r="M2503" s="5">
        <f t="shared" si="243"/>
        <v>-1.3085064750850504E-2</v>
      </c>
    </row>
    <row r="2504" spans="1:13" x14ac:dyDescent="0.3">
      <c r="A2504" s="1">
        <v>2502</v>
      </c>
      <c r="B2504" s="1">
        <v>29.0559895833333</v>
      </c>
      <c r="C2504" s="1">
        <v>-79.275001524999993</v>
      </c>
      <c r="D2504" s="1">
        <v>343.1875</v>
      </c>
      <c r="E2504" s="1">
        <v>52.941192630000003</v>
      </c>
      <c r="F2504" s="1">
        <v>117.767</v>
      </c>
      <c r="G2504" s="1">
        <v>119.40804400893499</v>
      </c>
      <c r="H2504" s="5">
        <f t="shared" si="238"/>
        <v>29.0559895833333</v>
      </c>
      <c r="I2504" s="5">
        <f t="shared" si="239"/>
        <v>46093.813693831078</v>
      </c>
      <c r="J2504" s="6">
        <f t="shared" si="240"/>
        <v>-1.1984936923461699E-2</v>
      </c>
      <c r="K2504" s="5">
        <f t="shared" si="241"/>
        <v>-1.1984936923461699E-2</v>
      </c>
      <c r="L2504" s="5">
        <f t="shared" si="242"/>
        <v>-1.1984936923461699E-2</v>
      </c>
      <c r="M2504" s="5">
        <f t="shared" si="243"/>
        <v>-1.1985223858828144E-2</v>
      </c>
    </row>
    <row r="2505" spans="1:13" x14ac:dyDescent="0.3">
      <c r="A2505" s="1">
        <v>2503</v>
      </c>
      <c r="B2505" s="1">
        <v>29.0755208333333</v>
      </c>
      <c r="C2505" s="1">
        <v>-81.954546149999899</v>
      </c>
      <c r="D2505" s="1">
        <v>342.93181818181802</v>
      </c>
      <c r="E2505" s="1">
        <v>52.941192630000003</v>
      </c>
      <c r="F2505" s="1">
        <v>117.767</v>
      </c>
      <c r="G2505" s="1">
        <v>119.085895746289</v>
      </c>
      <c r="H2505" s="5">
        <f t="shared" si="238"/>
        <v>29.0755208333333</v>
      </c>
      <c r="I2505" s="5">
        <f t="shared" si="239"/>
        <v>46122.889214664414</v>
      </c>
      <c r="J2505" s="6">
        <f t="shared" si="240"/>
        <v>-1.1079707376270719E-2</v>
      </c>
      <c r="K2505" s="5">
        <f t="shared" si="241"/>
        <v>-1.1079707376270719E-2</v>
      </c>
      <c r="L2505" s="5">
        <f t="shared" si="242"/>
        <v>-1.1079707376270719E-2</v>
      </c>
      <c r="M2505" s="5">
        <f t="shared" si="243"/>
        <v>-1.1079934079451433E-2</v>
      </c>
    </row>
    <row r="2506" spans="1:13" x14ac:dyDescent="0.3">
      <c r="A2506" s="1">
        <v>2504</v>
      </c>
      <c r="B2506" s="1">
        <v>29.1085069444444</v>
      </c>
      <c r="C2506" s="1">
        <v>-79.380003357999797</v>
      </c>
      <c r="D2506" s="1">
        <v>343</v>
      </c>
      <c r="E2506" s="1">
        <v>52.941192630000003</v>
      </c>
      <c r="F2506" s="1">
        <v>117.767</v>
      </c>
      <c r="G2506" s="1">
        <v>118.784712573427</v>
      </c>
      <c r="H2506" s="5">
        <f t="shared" si="238"/>
        <v>29.1085069444444</v>
      </c>
      <c r="I2506" s="5">
        <f t="shared" si="239"/>
        <v>46151.997721608859</v>
      </c>
      <c r="J2506" s="6">
        <f t="shared" si="240"/>
        <v>-1.0346912448543844E-2</v>
      </c>
      <c r="K2506" s="5">
        <f t="shared" si="241"/>
        <v>-1.0346912448543844E-2</v>
      </c>
      <c r="L2506" s="5">
        <f t="shared" si="242"/>
        <v>-1.0346912448543844E-2</v>
      </c>
      <c r="M2506" s="5">
        <f t="shared" si="243"/>
        <v>-1.0347097078427491E-2</v>
      </c>
    </row>
    <row r="2507" spans="1:13" x14ac:dyDescent="0.3">
      <c r="A2507" s="1">
        <v>2505</v>
      </c>
      <c r="B2507" s="1">
        <v>29.1154513888889</v>
      </c>
      <c r="C2507" s="1">
        <v>-77.010003659999796</v>
      </c>
      <c r="D2507" s="1">
        <v>343.1</v>
      </c>
      <c r="E2507" s="1">
        <v>52.941192630000003</v>
      </c>
      <c r="F2507" s="1">
        <v>117.767</v>
      </c>
      <c r="G2507" s="1">
        <v>118.49970690021701</v>
      </c>
      <c r="H2507" s="5">
        <f t="shared" si="238"/>
        <v>29.1154513888889</v>
      </c>
      <c r="I2507" s="5">
        <f t="shared" si="239"/>
        <v>46181.11317299775</v>
      </c>
      <c r="J2507" s="6">
        <f t="shared" si="240"/>
        <v>-9.7888117688176672E-3</v>
      </c>
      <c r="K2507" s="5">
        <f t="shared" si="241"/>
        <v>-9.7888117688176672E-3</v>
      </c>
      <c r="L2507" s="5">
        <f t="shared" si="242"/>
        <v>-9.7888117688176672E-3</v>
      </c>
      <c r="M2507" s="5">
        <f t="shared" si="243"/>
        <v>-9.7889681042464503E-3</v>
      </c>
    </row>
    <row r="2508" spans="1:13" x14ac:dyDescent="0.3">
      <c r="A2508" s="1">
        <v>2506</v>
      </c>
      <c r="B2508" s="1">
        <v>29.118134469697001</v>
      </c>
      <c r="C2508" s="1">
        <v>-76.131819290909107</v>
      </c>
      <c r="D2508" s="1">
        <v>343.15909090909099</v>
      </c>
      <c r="E2508" s="1">
        <v>52.941192630000003</v>
      </c>
      <c r="F2508" s="1">
        <v>117.767</v>
      </c>
      <c r="G2508" s="1">
        <v>118.226348293116</v>
      </c>
      <c r="H2508" s="5">
        <f t="shared" si="238"/>
        <v>29.118134469697001</v>
      </c>
      <c r="I2508" s="5">
        <f t="shared" si="239"/>
        <v>46210.231307467446</v>
      </c>
      <c r="J2508" s="6">
        <f t="shared" si="240"/>
        <v>-9.3879162274452845E-3</v>
      </c>
      <c r="K2508" s="5">
        <f t="shared" si="241"/>
        <v>-9.3879162274452845E-3</v>
      </c>
      <c r="L2508" s="5">
        <f t="shared" si="242"/>
        <v>-9.3879162274452845E-3</v>
      </c>
      <c r="M2508" s="5">
        <f t="shared" si="243"/>
        <v>-9.3880541304061475E-3</v>
      </c>
    </row>
    <row r="2509" spans="1:13" x14ac:dyDescent="0.3">
      <c r="A2509" s="1">
        <v>2507</v>
      </c>
      <c r="B2509" s="1">
        <v>29.1319444444444</v>
      </c>
      <c r="C2509" s="1">
        <v>-76.800003050000001</v>
      </c>
      <c r="D2509" s="1">
        <v>343</v>
      </c>
      <c r="E2509" s="1">
        <v>52.941192630000003</v>
      </c>
      <c r="F2509" s="1">
        <v>116.12960000000101</v>
      </c>
      <c r="G2509" s="1">
        <v>117.966798463367</v>
      </c>
      <c r="H2509" s="5">
        <f t="shared" si="238"/>
        <v>29.1319444444444</v>
      </c>
      <c r="I2509" s="5">
        <f t="shared" si="239"/>
        <v>46239.363251911891</v>
      </c>
      <c r="J2509" s="6">
        <f t="shared" si="240"/>
        <v>-8.9094578030647961E-3</v>
      </c>
      <c r="K2509" s="5">
        <f t="shared" si="241"/>
        <v>-8.9094578030647961E-3</v>
      </c>
      <c r="L2509" s="5">
        <f t="shared" si="242"/>
        <v>-8.9094578030647961E-3</v>
      </c>
      <c r="M2509" s="5">
        <f t="shared" si="243"/>
        <v>-8.9095756770831563E-3</v>
      </c>
    </row>
    <row r="2510" spans="1:13" x14ac:dyDescent="0.3">
      <c r="A2510" s="1">
        <v>2508</v>
      </c>
      <c r="B2510" s="1">
        <v>29.064078282828302</v>
      </c>
      <c r="C2510" s="1">
        <v>-78.954549617272903</v>
      </c>
      <c r="D2510" s="1">
        <v>342.93181818181802</v>
      </c>
      <c r="E2510" s="1">
        <v>52.941192630000003</v>
      </c>
      <c r="F2510" s="1">
        <v>115.038</v>
      </c>
      <c r="G2510" s="1">
        <v>117.7342836319</v>
      </c>
      <c r="H2510" s="5">
        <f t="shared" si="238"/>
        <v>29.064078282828302</v>
      </c>
      <c r="I2510" s="5">
        <f t="shared" si="239"/>
        <v>46268.427330194718</v>
      </c>
      <c r="J2510" s="6">
        <f t="shared" si="240"/>
        <v>-8.0000758738795145E-3</v>
      </c>
      <c r="K2510" s="5">
        <f t="shared" si="241"/>
        <v>-8.0000758738795145E-3</v>
      </c>
      <c r="L2510" s="5">
        <f t="shared" si="242"/>
        <v>-8.0000758738795145E-3</v>
      </c>
      <c r="M2510" s="5">
        <f t="shared" si="243"/>
        <v>-8.0001612120986446E-3</v>
      </c>
    </row>
    <row r="2511" spans="1:13" x14ac:dyDescent="0.3">
      <c r="A2511" s="1">
        <v>2509</v>
      </c>
      <c r="B2511" s="1">
        <v>29.1414930555556</v>
      </c>
      <c r="C2511" s="1">
        <v>-78.450003049999907</v>
      </c>
      <c r="D2511" s="1">
        <v>342.75</v>
      </c>
      <c r="E2511" s="1">
        <v>52.941192630000003</v>
      </c>
      <c r="F2511" s="1">
        <v>115.038</v>
      </c>
      <c r="G2511" s="1">
        <v>117.540290765164</v>
      </c>
      <c r="H2511" s="5">
        <f t="shared" si="238"/>
        <v>29.1414930555556</v>
      </c>
      <c r="I2511" s="5">
        <f t="shared" si="239"/>
        <v>46297.568823250273</v>
      </c>
      <c r="J2511" s="6">
        <f t="shared" si="240"/>
        <v>-6.6569295665862682E-3</v>
      </c>
      <c r="K2511" s="5">
        <f t="shared" si="241"/>
        <v>-6.6569295665862682E-3</v>
      </c>
      <c r="L2511" s="5">
        <f t="shared" si="242"/>
        <v>-6.6569295665862682E-3</v>
      </c>
      <c r="M2511" s="5">
        <f t="shared" si="243"/>
        <v>-6.6569787342186876E-3</v>
      </c>
    </row>
    <row r="2512" spans="1:13" x14ac:dyDescent="0.3">
      <c r="A2512" s="1">
        <v>2510</v>
      </c>
      <c r="B2512" s="1">
        <v>29.114188762626299</v>
      </c>
      <c r="C2512" s="1">
        <v>-79.3500033281816</v>
      </c>
      <c r="D2512" s="1">
        <v>342.72727272727298</v>
      </c>
      <c r="E2512" s="1">
        <v>52.941192630000003</v>
      </c>
      <c r="F2512" s="1">
        <v>115.038</v>
      </c>
      <c r="G2512" s="1">
        <v>117.386074166344</v>
      </c>
      <c r="H2512" s="5">
        <f t="shared" si="238"/>
        <v>29.114188762626299</v>
      </c>
      <c r="I2512" s="5">
        <f t="shared" si="239"/>
        <v>46326.683012012902</v>
      </c>
      <c r="J2512" s="6">
        <f t="shared" si="240"/>
        <v>-5.2969567545693257E-3</v>
      </c>
      <c r="K2512" s="5">
        <f t="shared" si="241"/>
        <v>-5.2969567545693257E-3</v>
      </c>
      <c r="L2512" s="5">
        <f t="shared" si="242"/>
        <v>-5.2969567545693257E-3</v>
      </c>
      <c r="M2512" s="5">
        <f t="shared" si="243"/>
        <v>-5.2969815249975672E-3</v>
      </c>
    </row>
    <row r="2513" spans="1:13" x14ac:dyDescent="0.3">
      <c r="A2513" s="1">
        <v>2511</v>
      </c>
      <c r="B2513" s="1">
        <v>29.138652146464601</v>
      </c>
      <c r="C2513" s="1">
        <v>-80.209095350000396</v>
      </c>
      <c r="D2513" s="1">
        <v>342.64772727272702</v>
      </c>
      <c r="E2513" s="1">
        <v>52.941192630000003</v>
      </c>
      <c r="F2513" s="1">
        <v>115.038</v>
      </c>
      <c r="G2513" s="1">
        <v>117.269182417389</v>
      </c>
      <c r="H2513" s="5">
        <f t="shared" si="238"/>
        <v>29.138652146464601</v>
      </c>
      <c r="I2513" s="5">
        <f t="shared" si="239"/>
        <v>46355.821664159368</v>
      </c>
      <c r="J2513" s="6">
        <f t="shared" si="240"/>
        <v>-4.0115702115336455E-3</v>
      </c>
      <c r="K2513" s="5">
        <f t="shared" si="241"/>
        <v>-4.0115702115336455E-3</v>
      </c>
      <c r="L2513" s="5">
        <f t="shared" si="242"/>
        <v>-4.0115702115336455E-3</v>
      </c>
      <c r="M2513" s="5">
        <f t="shared" si="243"/>
        <v>-4.0115809711079205E-3</v>
      </c>
    </row>
    <row r="2514" spans="1:13" x14ac:dyDescent="0.3">
      <c r="A2514" s="1">
        <v>2512</v>
      </c>
      <c r="B2514" s="1">
        <v>29.2057291666667</v>
      </c>
      <c r="C2514" s="1">
        <v>-75.300003050000001</v>
      </c>
      <c r="D2514" s="1">
        <v>342.875</v>
      </c>
      <c r="E2514" s="1">
        <v>52.941192630000003</v>
      </c>
      <c r="F2514" s="1">
        <v>115.038</v>
      </c>
      <c r="G2514" s="1">
        <v>117.187757413881</v>
      </c>
      <c r="H2514" s="5">
        <f t="shared" si="238"/>
        <v>29.2057291666667</v>
      </c>
      <c r="I2514" s="5">
        <f t="shared" si="239"/>
        <v>46385.027393326032</v>
      </c>
      <c r="J2514" s="6">
        <f t="shared" si="240"/>
        <v>-2.7879805035285607E-3</v>
      </c>
      <c r="K2514" s="5">
        <f t="shared" si="241"/>
        <v>-2.7879805035285607E-3</v>
      </c>
      <c r="L2514" s="5">
        <f t="shared" si="242"/>
        <v>-2.7879805035285607E-3</v>
      </c>
      <c r="M2514" s="5">
        <f t="shared" si="243"/>
        <v>-2.7879841152934006E-3</v>
      </c>
    </row>
    <row r="2515" spans="1:13" x14ac:dyDescent="0.3">
      <c r="A2515" s="1">
        <v>2513</v>
      </c>
      <c r="B2515" s="1">
        <v>29.2230902777778</v>
      </c>
      <c r="C2515" s="1">
        <v>-66</v>
      </c>
      <c r="D2515" s="1">
        <v>343.75</v>
      </c>
      <c r="E2515" s="1">
        <v>52.941192630000003</v>
      </c>
      <c r="F2515" s="1">
        <v>115.038</v>
      </c>
      <c r="G2515" s="1">
        <v>117.14050482871799</v>
      </c>
      <c r="H2515" s="5">
        <f t="shared" si="238"/>
        <v>29.2230902777778</v>
      </c>
      <c r="I2515" s="5">
        <f t="shared" si="239"/>
        <v>46414.250483603813</v>
      </c>
      <c r="J2515" s="6">
        <f t="shared" si="240"/>
        <v>-1.6169605854087425E-3</v>
      </c>
      <c r="K2515" s="5">
        <f t="shared" si="241"/>
        <v>-1.6169605854087425E-3</v>
      </c>
      <c r="L2515" s="5">
        <f t="shared" si="242"/>
        <v>-1.6169605854087425E-3</v>
      </c>
      <c r="M2515" s="5">
        <f t="shared" si="243"/>
        <v>-1.6169612900167299E-3</v>
      </c>
    </row>
    <row r="2516" spans="1:13" x14ac:dyDescent="0.3">
      <c r="A2516" s="1">
        <v>2514</v>
      </c>
      <c r="B2516" s="1">
        <v>29.325678661616202</v>
      </c>
      <c r="C2516" s="1">
        <v>-57.818185281817499</v>
      </c>
      <c r="D2516" s="1">
        <v>344.20454545454601</v>
      </c>
      <c r="E2516" s="1">
        <v>52.941192630000003</v>
      </c>
      <c r="F2516" s="1">
        <v>115.038</v>
      </c>
      <c r="G2516" s="1">
        <v>117.126673537565</v>
      </c>
      <c r="H2516" s="5">
        <f t="shared" si="238"/>
        <v>29.325678661616202</v>
      </c>
      <c r="I2516" s="5">
        <f t="shared" si="239"/>
        <v>46443.576162265432</v>
      </c>
      <c r="J2516" s="6">
        <f t="shared" si="240"/>
        <v>-4.716443671293456E-4</v>
      </c>
      <c r="K2516" s="5">
        <f t="shared" si="241"/>
        <v>-4.716443671293456E-4</v>
      </c>
      <c r="L2516" s="5">
        <f t="shared" si="242"/>
        <v>-4.716443671293456E-4</v>
      </c>
      <c r="M2516" s="5">
        <f t="shared" si="243"/>
        <v>-4.7164438461543722E-4</v>
      </c>
    </row>
    <row r="2517" spans="1:13" x14ac:dyDescent="0.3">
      <c r="A2517" s="1">
        <v>2515</v>
      </c>
      <c r="B2517" s="1">
        <v>29.343039772727298</v>
      </c>
      <c r="C2517" s="1">
        <v>-49.390910405456303</v>
      </c>
      <c r="D2517" s="1">
        <v>344.86363636363598</v>
      </c>
      <c r="E2517" s="1">
        <v>52.941192630000003</v>
      </c>
      <c r="F2517" s="1">
        <v>115.038</v>
      </c>
      <c r="G2517" s="1">
        <v>117.14604367902599</v>
      </c>
      <c r="H2517" s="5">
        <f t="shared" si="238"/>
        <v>29.343039772727298</v>
      </c>
      <c r="I2517" s="5">
        <f t="shared" si="239"/>
        <v>46472.91920203816</v>
      </c>
      <c r="J2517" s="6">
        <f t="shared" si="240"/>
        <v>6.6012729461654453E-4</v>
      </c>
      <c r="K2517" s="5">
        <f t="shared" si="241"/>
        <v>6.6012729461654453E-4</v>
      </c>
      <c r="L2517" s="5">
        <f t="shared" si="242"/>
        <v>6.6012729461654453E-4</v>
      </c>
      <c r="M2517" s="5">
        <f t="shared" si="243"/>
        <v>6.60127342560284E-4</v>
      </c>
    </row>
    <row r="2518" spans="1:13" x14ac:dyDescent="0.3">
      <c r="A2518" s="1">
        <v>2516</v>
      </c>
      <c r="B2518" s="1">
        <v>29.2960069444445</v>
      </c>
      <c r="C2518" s="1">
        <v>-45.420001984000798</v>
      </c>
      <c r="D2518" s="1">
        <v>345.2</v>
      </c>
      <c r="E2518" s="1">
        <v>52.941192630000003</v>
      </c>
      <c r="F2518" s="1">
        <v>115.038</v>
      </c>
      <c r="G2518" s="1">
        <v>117.198923159738</v>
      </c>
      <c r="H2518" s="5">
        <f t="shared" si="238"/>
        <v>29.2960069444445</v>
      </c>
      <c r="I2518" s="5">
        <f t="shared" si="239"/>
        <v>46502.215208982605</v>
      </c>
      <c r="J2518" s="6">
        <f t="shared" si="240"/>
        <v>1.8050064233083338E-3</v>
      </c>
      <c r="K2518" s="5">
        <f t="shared" si="241"/>
        <v>1.8050064233083338E-3</v>
      </c>
      <c r="L2518" s="5">
        <f t="shared" si="242"/>
        <v>1.8050064233083338E-3</v>
      </c>
      <c r="M2518" s="5">
        <f t="shared" si="243"/>
        <v>1.8050074034427553E-3</v>
      </c>
    </row>
    <row r="2519" spans="1:13" x14ac:dyDescent="0.3">
      <c r="A2519" s="1">
        <v>2517</v>
      </c>
      <c r="B2519" s="1">
        <v>29.2387152777778</v>
      </c>
      <c r="C2519" s="1">
        <v>-47.730001065998998</v>
      </c>
      <c r="D2519" s="1">
        <v>345.05</v>
      </c>
      <c r="E2519" s="1">
        <v>52.941192630000003</v>
      </c>
      <c r="F2519" s="1">
        <v>118.60919999999901</v>
      </c>
      <c r="G2519" s="1">
        <v>117.27196065216199</v>
      </c>
      <c r="H2519" s="5">
        <f t="shared" si="238"/>
        <v>29.2387152777778</v>
      </c>
      <c r="I2519" s="5">
        <f t="shared" si="239"/>
        <v>46531.453924260386</v>
      </c>
      <c r="J2519" s="6">
        <f t="shared" si="240"/>
        <v>2.4979720117697143E-3</v>
      </c>
      <c r="K2519" s="5">
        <f t="shared" si="241"/>
        <v>2.4979720117697143E-3</v>
      </c>
      <c r="L2519" s="5">
        <f t="shared" si="242"/>
        <v>2.4979720117697143E-3</v>
      </c>
      <c r="M2519" s="5">
        <f t="shared" si="243"/>
        <v>2.4979746096113514E-3</v>
      </c>
    </row>
    <row r="2520" spans="1:13" x14ac:dyDescent="0.3">
      <c r="A2520" s="1">
        <v>2518</v>
      </c>
      <c r="B2520" s="1">
        <v>29.202178030302999</v>
      </c>
      <c r="C2520" s="1">
        <v>-50.086364396363201</v>
      </c>
      <c r="D2520" s="1">
        <v>344.90909090909099</v>
      </c>
      <c r="E2520" s="1">
        <v>52.941192630000003</v>
      </c>
      <c r="F2520" s="1">
        <v>119.502</v>
      </c>
      <c r="G2520" s="1">
        <v>117.334385388491</v>
      </c>
      <c r="H2520" s="5">
        <f t="shared" si="238"/>
        <v>29.202178030302999</v>
      </c>
      <c r="I2520" s="5">
        <f t="shared" si="239"/>
        <v>46560.65610229069</v>
      </c>
      <c r="J2520" s="6">
        <f t="shared" si="240"/>
        <v>2.1376739866536243E-3</v>
      </c>
      <c r="K2520" s="5">
        <f t="shared" si="241"/>
        <v>2.1376739866536243E-3</v>
      </c>
      <c r="L2520" s="5">
        <f t="shared" si="242"/>
        <v>2.1376739866536243E-3</v>
      </c>
      <c r="M2520" s="5">
        <f t="shared" si="243"/>
        <v>2.1376756147273206E-3</v>
      </c>
    </row>
    <row r="2521" spans="1:13" x14ac:dyDescent="0.3">
      <c r="A2521" s="1">
        <v>2519</v>
      </c>
      <c r="B2521" s="1">
        <v>29.1987847222222</v>
      </c>
      <c r="C2521" s="1">
        <v>-50.700000760000002</v>
      </c>
      <c r="D2521" s="1">
        <v>344.78750000000002</v>
      </c>
      <c r="E2521" s="1">
        <v>52.941192630000003</v>
      </c>
      <c r="F2521" s="1">
        <v>119.502</v>
      </c>
      <c r="G2521" s="1">
        <v>117.365901823673</v>
      </c>
      <c r="H2521" s="5">
        <f t="shared" si="238"/>
        <v>29.1987847222222</v>
      </c>
      <c r="I2521" s="5">
        <f t="shared" si="239"/>
        <v>46589.854887012909</v>
      </c>
      <c r="J2521" s="6">
        <f t="shared" si="240"/>
        <v>1.0793748946000712E-3</v>
      </c>
      <c r="K2521" s="5">
        <f t="shared" si="241"/>
        <v>1.0793748946000712E-3</v>
      </c>
      <c r="L2521" s="5">
        <f t="shared" si="242"/>
        <v>1.0793748946000712E-3</v>
      </c>
      <c r="M2521" s="5">
        <f t="shared" si="243"/>
        <v>1.0793751041878305E-3</v>
      </c>
    </row>
    <row r="2522" spans="1:13" x14ac:dyDescent="0.3">
      <c r="A2522" s="1">
        <v>2520</v>
      </c>
      <c r="B2522" s="1">
        <v>29.159958964646499</v>
      </c>
      <c r="C2522" s="1">
        <v>-52.036365853636099</v>
      </c>
      <c r="D2522" s="1">
        <v>344.75</v>
      </c>
      <c r="E2522" s="1">
        <v>52.941192630000003</v>
      </c>
      <c r="F2522" s="1">
        <v>119.502</v>
      </c>
      <c r="G2522" s="1">
        <v>117.36346296695299</v>
      </c>
      <c r="H2522" s="5">
        <f t="shared" si="238"/>
        <v>29.159958964646499</v>
      </c>
      <c r="I2522" s="5">
        <f t="shared" si="239"/>
        <v>46619.014845977552</v>
      </c>
      <c r="J2522" s="6">
        <f t="shared" si="240"/>
        <v>-8.3637179426821056E-5</v>
      </c>
      <c r="K2522" s="5">
        <f t="shared" si="241"/>
        <v>-8.3637179426821056E-5</v>
      </c>
      <c r="L2522" s="5">
        <f t="shared" si="242"/>
        <v>-8.3637179426821056E-5</v>
      </c>
      <c r="M2522" s="5">
        <f t="shared" si="243"/>
        <v>-8.363717952433054E-5</v>
      </c>
    </row>
    <row r="2523" spans="1:13" x14ac:dyDescent="0.3">
      <c r="A2523" s="1">
        <v>2521</v>
      </c>
      <c r="B2523" s="1">
        <v>29.1180555555556</v>
      </c>
      <c r="C2523" s="1">
        <v>-56.850003049999401</v>
      </c>
      <c r="D2523" s="1">
        <v>344.45</v>
      </c>
      <c r="E2523" s="1">
        <v>52.941192630000003</v>
      </c>
      <c r="F2523" s="1">
        <v>119.502</v>
      </c>
      <c r="G2523" s="1">
        <v>117.32703005040599</v>
      </c>
      <c r="H2523" s="5">
        <f t="shared" si="238"/>
        <v>29.1180555555556</v>
      </c>
      <c r="I2523" s="5">
        <f t="shared" si="239"/>
        <v>46648.132901533107</v>
      </c>
      <c r="J2523" s="6">
        <f t="shared" si="240"/>
        <v>-1.2512139238654762E-3</v>
      </c>
      <c r="K2523" s="5">
        <f t="shared" si="241"/>
        <v>-1.2512139238654762E-3</v>
      </c>
      <c r="L2523" s="5">
        <f t="shared" si="242"/>
        <v>-1.2512139238654762E-3</v>
      </c>
      <c r="M2523" s="5">
        <f t="shared" si="243"/>
        <v>-1.2512142503358389E-3</v>
      </c>
    </row>
    <row r="2524" spans="1:13" x14ac:dyDescent="0.3">
      <c r="A2524" s="1">
        <v>2522</v>
      </c>
      <c r="B2524" s="1">
        <v>29.0928819444445</v>
      </c>
      <c r="C2524" s="1">
        <v>-62.070003505999601</v>
      </c>
      <c r="D2524" s="1">
        <v>344.02499999999998</v>
      </c>
      <c r="E2524" s="1">
        <v>52.941192630000003</v>
      </c>
      <c r="F2524" s="1">
        <v>119.502</v>
      </c>
      <c r="G2524" s="1">
        <v>117.256023938518</v>
      </c>
      <c r="H2524" s="5">
        <f t="shared" si="238"/>
        <v>29.0928819444445</v>
      </c>
      <c r="I2524" s="5">
        <f t="shared" si="239"/>
        <v>46677.225783477552</v>
      </c>
      <c r="J2524" s="6">
        <f t="shared" si="240"/>
        <v>-2.4406695776509509E-3</v>
      </c>
      <c r="K2524" s="5">
        <f t="shared" si="241"/>
        <v>-2.4406695776509509E-3</v>
      </c>
      <c r="L2524" s="5">
        <f t="shared" si="242"/>
        <v>-2.4406695776509509E-3</v>
      </c>
      <c r="M2524" s="5">
        <f t="shared" si="243"/>
        <v>-2.4406720007818586E-3</v>
      </c>
    </row>
    <row r="2525" spans="1:13" x14ac:dyDescent="0.3">
      <c r="A2525" s="1">
        <v>2523</v>
      </c>
      <c r="B2525" s="1">
        <v>29.0439551767677</v>
      </c>
      <c r="C2525" s="1">
        <v>-65.059093475454503</v>
      </c>
      <c r="D2525" s="1">
        <v>343.73863636363598</v>
      </c>
      <c r="E2525" s="1">
        <v>52.941192630000003</v>
      </c>
      <c r="F2525" s="1">
        <v>119.502</v>
      </c>
      <c r="G2525" s="1">
        <v>117.14931592228</v>
      </c>
      <c r="H2525" s="5">
        <f t="shared" si="238"/>
        <v>29.0439551767677</v>
      </c>
      <c r="I2525" s="5">
        <f t="shared" si="239"/>
        <v>46706.269738654322</v>
      </c>
      <c r="J2525" s="6">
        <f t="shared" si="240"/>
        <v>-3.6740180732463806E-3</v>
      </c>
      <c r="K2525" s="5">
        <f t="shared" si="241"/>
        <v>-3.6740180732463806E-3</v>
      </c>
      <c r="L2525" s="5">
        <f t="shared" si="242"/>
        <v>-3.6740180732463806E-3</v>
      </c>
      <c r="M2525" s="5">
        <f t="shared" si="243"/>
        <v>-3.6740263388629047E-3</v>
      </c>
    </row>
    <row r="2526" spans="1:13" x14ac:dyDescent="0.3">
      <c r="A2526" s="1">
        <v>2524</v>
      </c>
      <c r="B2526" s="1">
        <v>29.0386284722223</v>
      </c>
      <c r="C2526" s="1">
        <v>-70.950000764999999</v>
      </c>
      <c r="D2526" s="1">
        <v>343.1875</v>
      </c>
      <c r="E2526" s="1">
        <v>52.941192630000003</v>
      </c>
      <c r="F2526" s="1">
        <v>119.502</v>
      </c>
      <c r="G2526" s="1">
        <v>117.00520977729499</v>
      </c>
      <c r="H2526" s="5">
        <f t="shared" si="238"/>
        <v>29.0386284722223</v>
      </c>
      <c r="I2526" s="5">
        <f t="shared" si="239"/>
        <v>46735.308367126541</v>
      </c>
      <c r="J2526" s="6">
        <f t="shared" si="240"/>
        <v>-4.9625671929668172E-3</v>
      </c>
      <c r="K2526" s="5">
        <f t="shared" si="241"/>
        <v>-4.9625671929668172E-3</v>
      </c>
      <c r="L2526" s="5">
        <f t="shared" si="242"/>
        <v>-4.9625671929668172E-3</v>
      </c>
      <c r="M2526" s="5">
        <f t="shared" si="243"/>
        <v>-4.9625875621100929E-3</v>
      </c>
    </row>
    <row r="2527" spans="1:13" x14ac:dyDescent="0.3">
      <c r="A2527" s="1">
        <v>2525</v>
      </c>
      <c r="B2527" s="1">
        <v>29.070785984848499</v>
      </c>
      <c r="C2527" s="1">
        <v>-72.954548227272497</v>
      </c>
      <c r="D2527" s="1">
        <v>342.97727272727298</v>
      </c>
      <c r="E2527" s="1">
        <v>52.941192630000003</v>
      </c>
      <c r="F2527" s="1">
        <v>119.502</v>
      </c>
      <c r="G2527" s="1">
        <v>116.821414800697</v>
      </c>
      <c r="H2527" s="5">
        <f t="shared" si="238"/>
        <v>29.070785984848499</v>
      </c>
      <c r="I2527" s="5">
        <f t="shared" si="239"/>
        <v>46764.379153111389</v>
      </c>
      <c r="J2527" s="6">
        <f t="shared" si="240"/>
        <v>-6.3223256740903731E-3</v>
      </c>
      <c r="K2527" s="5">
        <f t="shared" si="241"/>
        <v>-6.3223256740903731E-3</v>
      </c>
      <c r="L2527" s="5">
        <f t="shared" si="242"/>
        <v>-6.3223256740903731E-3</v>
      </c>
      <c r="M2527" s="5">
        <f t="shared" si="243"/>
        <v>-6.3223677939729305E-3</v>
      </c>
    </row>
    <row r="2528" spans="1:13" x14ac:dyDescent="0.3">
      <c r="A2528" s="1">
        <v>2526</v>
      </c>
      <c r="B2528" s="1">
        <v>29.0928819444444</v>
      </c>
      <c r="C2528" s="1">
        <v>-69.660003660000001</v>
      </c>
      <c r="D2528" s="1">
        <v>343.2</v>
      </c>
      <c r="E2528" s="1">
        <v>52.941192630000003</v>
      </c>
      <c r="F2528" s="1">
        <v>119.502</v>
      </c>
      <c r="G2528" s="1">
        <v>116.595009398266</v>
      </c>
      <c r="H2528" s="5">
        <f t="shared" si="238"/>
        <v>29.0928819444444</v>
      </c>
      <c r="I2528" s="5">
        <f t="shared" si="239"/>
        <v>46793.472035055835</v>
      </c>
      <c r="J2528" s="6">
        <f t="shared" si="240"/>
        <v>-7.782157947203063E-3</v>
      </c>
      <c r="K2528" s="5">
        <f t="shared" si="241"/>
        <v>-7.782157947203063E-3</v>
      </c>
      <c r="L2528" s="5">
        <f t="shared" si="242"/>
        <v>-7.782157947203063E-3</v>
      </c>
      <c r="M2528" s="5">
        <f t="shared" si="243"/>
        <v>-7.7822364998291968E-3</v>
      </c>
    </row>
    <row r="2529" spans="1:13" x14ac:dyDescent="0.3">
      <c r="A2529" s="1">
        <v>2527</v>
      </c>
      <c r="B2529" s="1">
        <v>29.1189236111111</v>
      </c>
      <c r="C2529" s="1">
        <v>-69.75</v>
      </c>
      <c r="D2529" s="1">
        <v>343.125</v>
      </c>
      <c r="E2529" s="1">
        <v>52.941192630000003</v>
      </c>
      <c r="F2529" s="1">
        <v>115.876000000001</v>
      </c>
      <c r="G2529" s="1">
        <v>116.336804314022</v>
      </c>
      <c r="H2529" s="5">
        <f t="shared" si="238"/>
        <v>29.1189236111111</v>
      </c>
      <c r="I2529" s="5">
        <f t="shared" si="239"/>
        <v>46822.590958666944</v>
      </c>
      <c r="J2529" s="6">
        <f t="shared" si="240"/>
        <v>-8.867260606620497E-3</v>
      </c>
      <c r="K2529" s="5">
        <f t="shared" si="241"/>
        <v>-8.867260606620497E-3</v>
      </c>
      <c r="L2529" s="5">
        <f t="shared" si="242"/>
        <v>-8.867260606620497E-3</v>
      </c>
      <c r="M2529" s="5">
        <f t="shared" si="243"/>
        <v>-8.8673768136858892E-3</v>
      </c>
    </row>
    <row r="2530" spans="1:13" x14ac:dyDescent="0.3">
      <c r="A2530" s="1">
        <v>2528</v>
      </c>
      <c r="B2530" s="1">
        <v>29.083412247474701</v>
      </c>
      <c r="C2530" s="1">
        <v>-77.154546563636302</v>
      </c>
      <c r="D2530" s="1">
        <v>342.53409090909099</v>
      </c>
      <c r="E2530" s="1">
        <v>52.941192630000003</v>
      </c>
      <c r="F2530" s="1">
        <v>114.063</v>
      </c>
      <c r="G2530" s="1">
        <v>116.07871931271301</v>
      </c>
      <c r="H2530" s="5">
        <f t="shared" si="238"/>
        <v>29.083412247474701</v>
      </c>
      <c r="I2530" s="5">
        <f t="shared" si="239"/>
        <v>46851.674370914421</v>
      </c>
      <c r="J2530" s="6">
        <f t="shared" si="240"/>
        <v>-8.8739587746072667E-3</v>
      </c>
      <c r="K2530" s="5">
        <f t="shared" si="241"/>
        <v>-8.8739587746072667E-3</v>
      </c>
      <c r="L2530" s="5">
        <f t="shared" si="242"/>
        <v>-8.8739587746072667E-3</v>
      </c>
      <c r="M2530" s="5">
        <f t="shared" si="243"/>
        <v>-8.8740752452199975E-3</v>
      </c>
    </row>
    <row r="2531" spans="1:13" x14ac:dyDescent="0.3">
      <c r="A2531" s="1">
        <v>2529</v>
      </c>
      <c r="B2531" s="1">
        <v>29.0694444444444</v>
      </c>
      <c r="C2531" s="1">
        <v>-78.750003049999606</v>
      </c>
      <c r="D2531" s="1">
        <v>342.33749999999998</v>
      </c>
      <c r="E2531" s="1">
        <v>52.941192630000003</v>
      </c>
      <c r="F2531" s="1">
        <v>114.063</v>
      </c>
      <c r="G2531" s="1">
        <v>115.845471232379</v>
      </c>
      <c r="H2531" s="5">
        <f t="shared" si="238"/>
        <v>29.0694444444444</v>
      </c>
      <c r="I2531" s="5">
        <f t="shared" si="239"/>
        <v>46880.743815358866</v>
      </c>
      <c r="J2531" s="6">
        <f t="shared" si="240"/>
        <v>-8.023823117080062E-3</v>
      </c>
      <c r="K2531" s="5">
        <f t="shared" si="241"/>
        <v>-8.023823117080062E-3</v>
      </c>
      <c r="L2531" s="5">
        <f t="shared" si="242"/>
        <v>-8.023823117080062E-3</v>
      </c>
      <c r="M2531" s="5">
        <f t="shared" si="243"/>
        <v>-8.0239092175200654E-3</v>
      </c>
    </row>
    <row r="2532" spans="1:13" x14ac:dyDescent="0.3">
      <c r="A2532" s="1">
        <v>2530</v>
      </c>
      <c r="B2532" s="1">
        <v>29.071969696969699</v>
      </c>
      <c r="C2532" s="1">
        <v>-80.2909129727269</v>
      </c>
      <c r="D2532" s="1">
        <v>342.21590909090901</v>
      </c>
      <c r="E2532" s="1">
        <v>52.941192630000003</v>
      </c>
      <c r="F2532" s="1">
        <v>114.063</v>
      </c>
      <c r="G2532" s="1">
        <v>115.64055721069199</v>
      </c>
      <c r="H2532" s="5">
        <f t="shared" si="238"/>
        <v>29.071969696969699</v>
      </c>
      <c r="I2532" s="5">
        <f t="shared" si="239"/>
        <v>46909.815785055835</v>
      </c>
      <c r="J2532" s="6">
        <f t="shared" si="240"/>
        <v>-7.0485083681262233E-3</v>
      </c>
      <c r="K2532" s="5">
        <f t="shared" si="241"/>
        <v>-7.0485083681262233E-3</v>
      </c>
      <c r="L2532" s="5">
        <f t="shared" si="242"/>
        <v>-7.0485083681262233E-3</v>
      </c>
      <c r="M2532" s="5">
        <f t="shared" si="243"/>
        <v>-7.0485667328074979E-3</v>
      </c>
    </row>
    <row r="2533" spans="1:13" x14ac:dyDescent="0.3">
      <c r="A2533" s="1">
        <v>2531</v>
      </c>
      <c r="B2533" s="1">
        <v>29.0625</v>
      </c>
      <c r="C2533" s="1">
        <v>-81.600006100000002</v>
      </c>
      <c r="D2533" s="1">
        <v>342.125</v>
      </c>
      <c r="E2533" s="1">
        <v>52.941192630000003</v>
      </c>
      <c r="F2533" s="1">
        <v>114.063</v>
      </c>
      <c r="G2533" s="1">
        <v>115.460719946327</v>
      </c>
      <c r="H2533" s="5">
        <f t="shared" si="238"/>
        <v>29.0625</v>
      </c>
      <c r="I2533" s="5">
        <f t="shared" si="239"/>
        <v>46938.878285055835</v>
      </c>
      <c r="J2533" s="6">
        <f t="shared" si="240"/>
        <v>-6.1879488813760429E-3</v>
      </c>
      <c r="K2533" s="5">
        <f t="shared" si="241"/>
        <v>-6.1879488813760429E-3</v>
      </c>
      <c r="L2533" s="5">
        <f t="shared" si="242"/>
        <v>-6.1879488813760429E-3</v>
      </c>
      <c r="M2533" s="5">
        <f t="shared" si="243"/>
        <v>-6.1879883722172598E-3</v>
      </c>
    </row>
    <row r="2534" spans="1:13" x14ac:dyDescent="0.3">
      <c r="A2534" s="1">
        <v>2532</v>
      </c>
      <c r="B2534" s="1">
        <v>29.1501736111111</v>
      </c>
      <c r="C2534" s="1">
        <v>-81.360005186000194</v>
      </c>
      <c r="D2534" s="1">
        <v>342</v>
      </c>
      <c r="E2534" s="1">
        <v>52.941192630000003</v>
      </c>
      <c r="F2534" s="1">
        <v>114.063</v>
      </c>
      <c r="G2534" s="1">
        <v>115.303100756627</v>
      </c>
      <c r="H2534" s="5">
        <f t="shared" si="238"/>
        <v>29.1501736111111</v>
      </c>
      <c r="I2534" s="5">
        <f t="shared" si="239"/>
        <v>46968.028458666944</v>
      </c>
      <c r="J2534" s="6">
        <f t="shared" si="240"/>
        <v>-5.4071441152556566E-3</v>
      </c>
      <c r="K2534" s="5">
        <f t="shared" si="241"/>
        <v>-5.4071441152556566E-3</v>
      </c>
      <c r="L2534" s="5">
        <f t="shared" si="242"/>
        <v>-5.4071441152556566E-3</v>
      </c>
      <c r="M2534" s="5">
        <f t="shared" si="243"/>
        <v>-5.4071704639013854E-3</v>
      </c>
    </row>
    <row r="2535" spans="1:13" x14ac:dyDescent="0.3">
      <c r="A2535" s="1">
        <v>2533</v>
      </c>
      <c r="B2535" s="1">
        <v>29.0786773989899</v>
      </c>
      <c r="C2535" s="1">
        <v>-80.972729079090399</v>
      </c>
      <c r="D2535" s="1">
        <v>341.95454545454601</v>
      </c>
      <c r="E2535" s="1">
        <v>52.941192630000003</v>
      </c>
      <c r="F2535" s="1">
        <v>114.063</v>
      </c>
      <c r="G2535" s="1">
        <v>115.16519413615499</v>
      </c>
      <c r="H2535" s="5">
        <f t="shared" si="238"/>
        <v>29.0786773989899</v>
      </c>
      <c r="I2535" s="5">
        <f t="shared" si="239"/>
        <v>46997.107136065933</v>
      </c>
      <c r="J2535" s="6">
        <f t="shared" si="240"/>
        <v>-4.7425341455454026E-3</v>
      </c>
      <c r="K2535" s="5">
        <f t="shared" si="241"/>
        <v>-4.7425341455454026E-3</v>
      </c>
      <c r="L2535" s="5">
        <f t="shared" si="242"/>
        <v>-4.7425341455454026E-3</v>
      </c>
      <c r="M2535" s="5">
        <f t="shared" si="243"/>
        <v>-4.7425519236126458E-3</v>
      </c>
    </row>
    <row r="2536" spans="1:13" x14ac:dyDescent="0.3">
      <c r="A2536" s="1">
        <v>2534</v>
      </c>
      <c r="B2536" s="1">
        <v>29.1380208333333</v>
      </c>
      <c r="C2536" s="1">
        <v>-82.740003203000697</v>
      </c>
      <c r="D2536" s="1">
        <v>341.82499999999999</v>
      </c>
      <c r="E2536" s="1">
        <v>52.941192630000003</v>
      </c>
      <c r="F2536" s="1">
        <v>114.063</v>
      </c>
      <c r="G2536" s="1">
        <v>115.044807929325</v>
      </c>
      <c r="H2536" s="5">
        <f t="shared" si="238"/>
        <v>29.1380208333333</v>
      </c>
      <c r="I2536" s="5">
        <f t="shared" si="239"/>
        <v>47026.245156899269</v>
      </c>
      <c r="J2536" s="6">
        <f t="shared" si="240"/>
        <v>-4.1315848979101514E-3</v>
      </c>
      <c r="K2536" s="5">
        <f t="shared" si="241"/>
        <v>-4.1315848979101514E-3</v>
      </c>
      <c r="L2536" s="5">
        <f t="shared" si="242"/>
        <v>-4.1315848979101514E-3</v>
      </c>
      <c r="M2536" s="5">
        <f t="shared" si="243"/>
        <v>-4.1315966523551868E-3</v>
      </c>
    </row>
    <row r="2537" spans="1:13" x14ac:dyDescent="0.3">
      <c r="A2537" s="1">
        <v>2535</v>
      </c>
      <c r="B2537" s="1">
        <v>29.190340909090899</v>
      </c>
      <c r="C2537" s="1">
        <v>-75.490913393636305</v>
      </c>
      <c r="D2537" s="1">
        <v>342.48863636363598</v>
      </c>
      <c r="E2537" s="1">
        <v>52.941192630000003</v>
      </c>
      <c r="F2537" s="1">
        <v>114.063</v>
      </c>
      <c r="G2537" s="1">
        <v>114.940028484019</v>
      </c>
      <c r="H2537" s="5">
        <f t="shared" si="238"/>
        <v>29.190340909090899</v>
      </c>
      <c r="I2537" s="5">
        <f t="shared" si="239"/>
        <v>47055.435497808357</v>
      </c>
      <c r="J2537" s="6">
        <f t="shared" si="240"/>
        <v>-3.5895245496559377E-3</v>
      </c>
      <c r="K2537" s="5">
        <f t="shared" si="241"/>
        <v>-3.5895245496559377E-3</v>
      </c>
      <c r="L2537" s="5">
        <f t="shared" si="242"/>
        <v>-3.5895245496559377E-3</v>
      </c>
      <c r="M2537" s="5">
        <f t="shared" si="243"/>
        <v>-3.5895322580170451E-3</v>
      </c>
    </row>
    <row r="2538" spans="1:13" x14ac:dyDescent="0.3">
      <c r="A2538" s="1">
        <v>2536</v>
      </c>
      <c r="B2538" s="1">
        <v>29.1666666666667</v>
      </c>
      <c r="C2538" s="1">
        <v>-75.900001529999997</v>
      </c>
      <c r="D2538" s="1">
        <v>342.375</v>
      </c>
      <c r="E2538" s="1">
        <v>52.941192630000003</v>
      </c>
      <c r="F2538" s="1">
        <v>114.063</v>
      </c>
      <c r="G2538" s="1">
        <v>114.84919023229401</v>
      </c>
      <c r="H2538" s="5">
        <f t="shared" si="238"/>
        <v>29.1666666666667</v>
      </c>
      <c r="I2538" s="5">
        <f t="shared" si="239"/>
        <v>47084.602164475022</v>
      </c>
      <c r="J2538" s="6">
        <f t="shared" si="240"/>
        <v>-3.1144543448567638E-3</v>
      </c>
      <c r="K2538" s="5">
        <f t="shared" si="241"/>
        <v>-3.1144543448567638E-3</v>
      </c>
      <c r="L2538" s="5">
        <f t="shared" si="242"/>
        <v>-3.1144543448567638E-3</v>
      </c>
      <c r="M2538" s="5">
        <f t="shared" si="243"/>
        <v>-3.1144593798228763E-3</v>
      </c>
    </row>
    <row r="2539" spans="1:13" x14ac:dyDescent="0.3">
      <c r="A2539" s="1">
        <v>2537</v>
      </c>
      <c r="B2539" s="1">
        <v>29.2013888888889</v>
      </c>
      <c r="C2539" s="1">
        <v>-76.800003050000001</v>
      </c>
      <c r="D2539" s="1">
        <v>342.375</v>
      </c>
      <c r="E2539" s="1">
        <v>52.941192630000003</v>
      </c>
      <c r="F2539" s="1">
        <v>114.063</v>
      </c>
      <c r="G2539" s="1">
        <v>114.77084921460199</v>
      </c>
      <c r="H2539" s="5">
        <f t="shared" si="238"/>
        <v>29.2013888888889</v>
      </c>
      <c r="I2539" s="5">
        <f t="shared" si="239"/>
        <v>47113.803553363912</v>
      </c>
      <c r="J2539" s="6">
        <f t="shared" si="240"/>
        <v>-2.6827839590129938E-3</v>
      </c>
      <c r="K2539" s="5">
        <f t="shared" si="241"/>
        <v>-2.6827839590129938E-3</v>
      </c>
      <c r="L2539" s="5">
        <f t="shared" si="242"/>
        <v>-2.6827839590129938E-3</v>
      </c>
      <c r="M2539" s="5">
        <f t="shared" si="243"/>
        <v>-2.6827871771702258E-3</v>
      </c>
    </row>
    <row r="2540" spans="1:13" x14ac:dyDescent="0.3">
      <c r="A2540" s="1">
        <v>2538</v>
      </c>
      <c r="B2540" s="1">
        <v>29.1840277777778</v>
      </c>
      <c r="C2540" s="1">
        <v>-74.25</v>
      </c>
      <c r="D2540" s="1">
        <v>342.375</v>
      </c>
      <c r="E2540" s="1">
        <v>52.941192630000003</v>
      </c>
      <c r="F2540" s="1">
        <v>113.996</v>
      </c>
      <c r="G2540" s="1">
        <v>114.704026383722</v>
      </c>
      <c r="H2540" s="5">
        <f t="shared" si="238"/>
        <v>29.1840277777778</v>
      </c>
      <c r="I2540" s="5">
        <f t="shared" si="239"/>
        <v>47142.987581141693</v>
      </c>
      <c r="J2540" s="6">
        <f t="shared" si="240"/>
        <v>-2.2897055673337155E-3</v>
      </c>
      <c r="K2540" s="5">
        <f t="shared" si="241"/>
        <v>-2.2897055673337155E-3</v>
      </c>
      <c r="L2540" s="5">
        <f t="shared" si="242"/>
        <v>-2.2897055673337155E-3</v>
      </c>
      <c r="M2540" s="5">
        <f t="shared" si="243"/>
        <v>-2.2897075680646845E-3</v>
      </c>
    </row>
    <row r="2541" spans="1:13" x14ac:dyDescent="0.3">
      <c r="A2541" s="1">
        <v>2539</v>
      </c>
      <c r="B2541" s="1">
        <v>29.243213383838398</v>
      </c>
      <c r="C2541" s="1">
        <v>-74.795460090909103</v>
      </c>
      <c r="D2541" s="1">
        <v>342.26136363636402</v>
      </c>
      <c r="E2541" s="1">
        <v>52.941192630000003</v>
      </c>
      <c r="F2541" s="1">
        <v>113.996</v>
      </c>
      <c r="G2541" s="1">
        <v>114.64819204187999</v>
      </c>
      <c r="H2541" s="5">
        <f t="shared" si="238"/>
        <v>29.243213383838398</v>
      </c>
      <c r="I2541" s="5">
        <f t="shared" si="239"/>
        <v>47172.230794525531</v>
      </c>
      <c r="J2541" s="6">
        <f t="shared" si="240"/>
        <v>-1.9093093877589516E-3</v>
      </c>
      <c r="K2541" s="5">
        <f t="shared" si="241"/>
        <v>-1.9093093877589516E-3</v>
      </c>
      <c r="L2541" s="5">
        <f t="shared" si="242"/>
        <v>-1.9093093877589516E-3</v>
      </c>
      <c r="M2541" s="5">
        <f t="shared" si="243"/>
        <v>-1.9093105478134322E-3</v>
      </c>
    </row>
    <row r="2542" spans="1:13" x14ac:dyDescent="0.3">
      <c r="A2542" s="1">
        <v>2540</v>
      </c>
      <c r="B2542" s="1">
        <v>29.2061631944444</v>
      </c>
      <c r="C2542" s="1">
        <v>-77.415004732000298</v>
      </c>
      <c r="D2542" s="1">
        <v>342.13749999999999</v>
      </c>
      <c r="E2542" s="1">
        <v>52.941192630000003</v>
      </c>
      <c r="F2542" s="1">
        <v>113.996</v>
      </c>
      <c r="G2542" s="1">
        <v>114.60272490666</v>
      </c>
      <c r="H2542" s="5">
        <f t="shared" si="238"/>
        <v>29.2061631944444</v>
      </c>
      <c r="I2542" s="5">
        <f t="shared" si="239"/>
        <v>47201.436957719976</v>
      </c>
      <c r="J2542" s="6">
        <f t="shared" si="240"/>
        <v>-1.5567650881524403E-3</v>
      </c>
      <c r="K2542" s="5">
        <f t="shared" si="241"/>
        <v>-1.5567650881524403E-3</v>
      </c>
      <c r="L2542" s="5">
        <f t="shared" si="242"/>
        <v>-1.5567650881524403E-3</v>
      </c>
      <c r="M2542" s="5">
        <f t="shared" si="243"/>
        <v>-1.5567657169610419E-3</v>
      </c>
    </row>
    <row r="2543" spans="1:13" x14ac:dyDescent="0.3">
      <c r="A2543" s="1">
        <v>2541</v>
      </c>
      <c r="B2543" s="1">
        <v>29.155224116161602</v>
      </c>
      <c r="C2543" s="1">
        <v>-79.909092993635895</v>
      </c>
      <c r="D2543" s="1">
        <v>341.92045454545502</v>
      </c>
      <c r="E2543" s="1">
        <v>52.941192630000003</v>
      </c>
      <c r="F2543" s="1">
        <v>113.996</v>
      </c>
      <c r="G2543" s="1">
        <v>114.566902235135</v>
      </c>
      <c r="H2543" s="5">
        <f t="shared" si="238"/>
        <v>29.155224116161602</v>
      </c>
      <c r="I2543" s="5">
        <f t="shared" si="239"/>
        <v>47230.592181836138</v>
      </c>
      <c r="J2543" s="6">
        <f t="shared" si="240"/>
        <v>-1.2286879148063004E-3</v>
      </c>
      <c r="K2543" s="5">
        <f t="shared" si="241"/>
        <v>-1.2286879148063004E-3</v>
      </c>
      <c r="L2543" s="5">
        <f t="shared" si="242"/>
        <v>-1.2286879148063004E-3</v>
      </c>
      <c r="M2543" s="5">
        <f t="shared" si="243"/>
        <v>-1.2286882239595418E-3</v>
      </c>
    </row>
    <row r="2544" spans="1:13" x14ac:dyDescent="0.3">
      <c r="A2544" s="1">
        <v>2542</v>
      </c>
      <c r="B2544" s="1">
        <v>29.1657986111111</v>
      </c>
      <c r="C2544" s="1">
        <v>-82.320002745999403</v>
      </c>
      <c r="D2544" s="1">
        <v>341.67500000000001</v>
      </c>
      <c r="E2544" s="1">
        <v>52.941192630000003</v>
      </c>
      <c r="F2544" s="1">
        <v>113.996</v>
      </c>
      <c r="G2544" s="1">
        <v>114.54015459221</v>
      </c>
      <c r="H2544" s="5">
        <f t="shared" si="238"/>
        <v>29.1657986111111</v>
      </c>
      <c r="I2544" s="5">
        <f t="shared" si="239"/>
        <v>47259.757980447248</v>
      </c>
      <c r="J2544" s="6">
        <f t="shared" si="240"/>
        <v>-9.1708933746846046E-4</v>
      </c>
      <c r="K2544" s="5">
        <f t="shared" si="241"/>
        <v>-9.1708933746846046E-4</v>
      </c>
      <c r="L2544" s="5">
        <f t="shared" si="242"/>
        <v>-9.1708933746846046E-4</v>
      </c>
      <c r="M2544" s="5">
        <f t="shared" si="243"/>
        <v>-9.1708946602194299E-4</v>
      </c>
    </row>
    <row r="2545" spans="1:13" x14ac:dyDescent="0.3">
      <c r="A2545" s="1">
        <v>2543</v>
      </c>
      <c r="B2545" s="1">
        <v>29.1848958333334</v>
      </c>
      <c r="C2545" s="1">
        <v>-85.080001833999205</v>
      </c>
      <c r="D2545" s="1">
        <v>341.42500000000001</v>
      </c>
      <c r="E2545" s="1">
        <v>52.941192630000003</v>
      </c>
      <c r="F2545" s="1">
        <v>113.996</v>
      </c>
      <c r="G2545" s="1">
        <v>114.52205679891399</v>
      </c>
      <c r="H2545" s="5">
        <f t="shared" si="238"/>
        <v>29.1848958333334</v>
      </c>
      <c r="I2545" s="5">
        <f t="shared" si="239"/>
        <v>47288.942876280584</v>
      </c>
      <c r="J2545" s="6">
        <f t="shared" si="240"/>
        <v>-6.2010820252225349E-4</v>
      </c>
      <c r="K2545" s="5">
        <f t="shared" si="241"/>
        <v>-6.2010820252225349E-4</v>
      </c>
      <c r="L2545" s="5">
        <f t="shared" si="242"/>
        <v>-6.2010820252225349E-4</v>
      </c>
      <c r="M2545" s="5">
        <f t="shared" si="243"/>
        <v>-6.2010824226439384E-4</v>
      </c>
    </row>
    <row r="2546" spans="1:13" x14ac:dyDescent="0.3">
      <c r="A2546" s="1">
        <v>2544</v>
      </c>
      <c r="B2546" s="1">
        <v>29.1883680555556</v>
      </c>
      <c r="C2546" s="1">
        <v>-87.722727689999502</v>
      </c>
      <c r="D2546" s="1">
        <v>341.19318181818198</v>
      </c>
      <c r="E2546" s="1">
        <v>52.941192630000003</v>
      </c>
      <c r="F2546" s="1">
        <v>113.996</v>
      </c>
      <c r="G2546" s="1">
        <v>114.512321173781</v>
      </c>
      <c r="H2546" s="5">
        <f t="shared" si="238"/>
        <v>29.1883680555556</v>
      </c>
      <c r="I2546" s="5">
        <f t="shared" si="239"/>
        <v>47318.131244336138</v>
      </c>
      <c r="J2546" s="6">
        <f t="shared" si="240"/>
        <v>-3.3354468857113188E-4</v>
      </c>
      <c r="K2546" s="5">
        <f t="shared" si="241"/>
        <v>-3.3354468857113188E-4</v>
      </c>
      <c r="L2546" s="5">
        <f t="shared" si="242"/>
        <v>-3.3354468857113188E-4</v>
      </c>
      <c r="M2546" s="5">
        <f t="shared" si="243"/>
        <v>-3.3354469475572107E-4</v>
      </c>
    </row>
    <row r="2547" spans="1:13" x14ac:dyDescent="0.3">
      <c r="A2547" s="1">
        <v>2545</v>
      </c>
      <c r="B2547" s="1">
        <v>29.2734375</v>
      </c>
      <c r="C2547" s="1">
        <v>-82.935002135001398</v>
      </c>
      <c r="D2547" s="1">
        <v>341.5625</v>
      </c>
      <c r="E2547" s="1">
        <v>52.941192630000003</v>
      </c>
      <c r="F2547" s="1">
        <v>113.996</v>
      </c>
      <c r="G2547" s="1">
        <v>114.51079295988301</v>
      </c>
      <c r="H2547" s="5">
        <f t="shared" si="238"/>
        <v>29.2734375</v>
      </c>
      <c r="I2547" s="5">
        <f t="shared" si="239"/>
        <v>47347.404681836138</v>
      </c>
      <c r="J2547" s="6">
        <f t="shared" si="240"/>
        <v>-5.2204798223590867E-5</v>
      </c>
      <c r="K2547" s="5">
        <f t="shared" si="241"/>
        <v>-5.2204798223590867E-5</v>
      </c>
      <c r="L2547" s="5">
        <f t="shared" si="242"/>
        <v>-5.2204798223590867E-5</v>
      </c>
      <c r="M2547" s="5">
        <f t="shared" si="243"/>
        <v>-5.2204798247303514E-5</v>
      </c>
    </row>
    <row r="2548" spans="1:13" x14ac:dyDescent="0.3">
      <c r="A2548" s="1">
        <v>2546</v>
      </c>
      <c r="B2548" s="1">
        <v>29.2838541666667</v>
      </c>
      <c r="C2548" s="1">
        <v>-79.725002290000006</v>
      </c>
      <c r="D2548" s="1">
        <v>341.8125</v>
      </c>
      <c r="E2548" s="1">
        <v>52.941192630000003</v>
      </c>
      <c r="F2548" s="1">
        <v>113.996</v>
      </c>
      <c r="G2548" s="1">
        <v>114.51744786482099</v>
      </c>
      <c r="H2548" s="5">
        <f t="shared" si="238"/>
        <v>29.2838541666667</v>
      </c>
      <c r="I2548" s="5">
        <f t="shared" si="239"/>
        <v>47376.688536002803</v>
      </c>
      <c r="J2548" s="6">
        <f t="shared" si="240"/>
        <v>2.2725509081259753E-4</v>
      </c>
      <c r="K2548" s="5">
        <f t="shared" si="241"/>
        <v>2.2725509081259753E-4</v>
      </c>
      <c r="L2548" s="5">
        <f t="shared" si="242"/>
        <v>2.2725509081259753E-4</v>
      </c>
      <c r="M2548" s="5">
        <f t="shared" si="243"/>
        <v>2.2725509276869108E-4</v>
      </c>
    </row>
    <row r="2549" spans="1:13" x14ac:dyDescent="0.3">
      <c r="A2549" s="1">
        <v>2547</v>
      </c>
      <c r="B2549" s="1">
        <v>29.2578125</v>
      </c>
      <c r="C2549" s="1">
        <v>-78.900001529999997</v>
      </c>
      <c r="D2549" s="1">
        <v>341.875</v>
      </c>
      <c r="E2549" s="1">
        <v>52.941192630000003</v>
      </c>
      <c r="F2549" s="1">
        <v>114.532</v>
      </c>
      <c r="G2549" s="1">
        <v>114.530261618399</v>
      </c>
      <c r="H2549" s="5">
        <f t="shared" si="238"/>
        <v>29.2578125</v>
      </c>
      <c r="I2549" s="5">
        <f t="shared" si="239"/>
        <v>47405.946348502803</v>
      </c>
      <c r="J2549" s="6">
        <f t="shared" si="240"/>
        <v>4.3796006888762774E-4</v>
      </c>
      <c r="K2549" s="5">
        <f t="shared" si="241"/>
        <v>4.3796006888762774E-4</v>
      </c>
      <c r="L2549" s="5">
        <f t="shared" si="242"/>
        <v>4.3796006888762774E-4</v>
      </c>
      <c r="M2549" s="5">
        <f t="shared" si="243"/>
        <v>4.3796008288841097E-4</v>
      </c>
    </row>
    <row r="2550" spans="1:13" x14ac:dyDescent="0.3">
      <c r="A2550" s="1">
        <v>2548</v>
      </c>
      <c r="B2550" s="1">
        <v>29.2349273989899</v>
      </c>
      <c r="C2550" s="1">
        <v>-75.395458568181795</v>
      </c>
      <c r="D2550" s="1">
        <v>342.05681818181802</v>
      </c>
      <c r="E2550" s="1">
        <v>52.941192630000003</v>
      </c>
      <c r="F2550" s="1">
        <v>114.8</v>
      </c>
      <c r="G2550" s="1">
        <v>114.544112766853</v>
      </c>
      <c r="H2550" s="5">
        <f t="shared" si="238"/>
        <v>29.2349273989899</v>
      </c>
      <c r="I2550" s="5">
        <f t="shared" si="239"/>
        <v>47435.181275901792</v>
      </c>
      <c r="J2550" s="6">
        <f t="shared" si="240"/>
        <v>4.7378768091236971E-4</v>
      </c>
      <c r="K2550" s="5">
        <f t="shared" si="241"/>
        <v>4.7378768091236971E-4</v>
      </c>
      <c r="L2550" s="5">
        <f t="shared" si="242"/>
        <v>4.7378768091236971E-4</v>
      </c>
      <c r="M2550" s="5">
        <f t="shared" si="243"/>
        <v>4.7378769863793465E-4</v>
      </c>
    </row>
    <row r="2551" spans="1:13" x14ac:dyDescent="0.3">
      <c r="A2551" s="1">
        <v>2549</v>
      </c>
      <c r="B2551" s="1">
        <v>29.302004419191899</v>
      </c>
      <c r="C2551" s="1">
        <v>-71.986367659090604</v>
      </c>
      <c r="D2551" s="1">
        <v>342.28409090909099</v>
      </c>
      <c r="E2551" s="1">
        <v>52.941192630000003</v>
      </c>
      <c r="F2551" s="1">
        <v>114.8</v>
      </c>
      <c r="G2551" s="1">
        <v>114.554961374876</v>
      </c>
      <c r="H2551" s="5">
        <f t="shared" si="238"/>
        <v>29.302004419191899</v>
      </c>
      <c r="I2551" s="5">
        <f t="shared" si="239"/>
        <v>47464.483280320987</v>
      </c>
      <c r="J2551" s="6">
        <f t="shared" si="240"/>
        <v>3.7023433167906718E-4</v>
      </c>
      <c r="K2551" s="5">
        <f t="shared" si="241"/>
        <v>3.7023433167906718E-4</v>
      </c>
      <c r="L2551" s="5">
        <f t="shared" si="242"/>
        <v>3.7023433167906718E-4</v>
      </c>
      <c r="M2551" s="5">
        <f t="shared" si="243"/>
        <v>3.7023434013728454E-4</v>
      </c>
    </row>
    <row r="2552" spans="1:13" x14ac:dyDescent="0.3">
      <c r="A2552" s="1">
        <v>2550</v>
      </c>
      <c r="B2552" s="1">
        <v>29.2977430555556</v>
      </c>
      <c r="C2552" s="1">
        <v>-64.110002137999203</v>
      </c>
      <c r="D2552" s="1">
        <v>342.875</v>
      </c>
      <c r="E2552" s="1">
        <v>52.941192630000003</v>
      </c>
      <c r="F2552" s="1">
        <v>114.8</v>
      </c>
      <c r="G2552" s="1">
        <v>114.561914863219</v>
      </c>
      <c r="H2552" s="5">
        <f t="shared" si="238"/>
        <v>29.2977430555556</v>
      </c>
      <c r="I2552" s="5">
        <f t="shared" si="239"/>
        <v>47493.781023376541</v>
      </c>
      <c r="J2552" s="6">
        <f t="shared" si="240"/>
        <v>2.3733870318322538E-4</v>
      </c>
      <c r="K2552" s="5">
        <f t="shared" si="241"/>
        <v>2.3733870318322538E-4</v>
      </c>
      <c r="L2552" s="5">
        <f t="shared" si="242"/>
        <v>2.3733870318322538E-4</v>
      </c>
      <c r="M2552" s="5">
        <f t="shared" si="243"/>
        <v>2.3733870541142686E-4</v>
      </c>
    </row>
    <row r="2553" spans="1:13" x14ac:dyDescent="0.3">
      <c r="A2553" s="1">
        <v>2551</v>
      </c>
      <c r="B2553" s="1">
        <v>29.285432449495001</v>
      </c>
      <c r="C2553" s="1">
        <v>-57.818184591818301</v>
      </c>
      <c r="D2553" s="1">
        <v>343.34090909090901</v>
      </c>
      <c r="E2553" s="1">
        <v>52.941192630000003</v>
      </c>
      <c r="F2553" s="1">
        <v>114.8</v>
      </c>
      <c r="G2553" s="1">
        <v>114.565083764129</v>
      </c>
      <c r="H2553" s="5">
        <f t="shared" si="238"/>
        <v>29.285432449495001</v>
      </c>
      <c r="I2553" s="5">
        <f t="shared" si="239"/>
        <v>47523.06645582604</v>
      </c>
      <c r="J2553" s="6">
        <f t="shared" si="240"/>
        <v>1.0820741388957767E-4</v>
      </c>
      <c r="K2553" s="5">
        <f t="shared" si="241"/>
        <v>1.0820741388957767E-4</v>
      </c>
      <c r="L2553" s="5">
        <f t="shared" si="242"/>
        <v>1.0820741388957767E-4</v>
      </c>
      <c r="M2553" s="5">
        <f t="shared" si="243"/>
        <v>1.0820741410074164E-4</v>
      </c>
    </row>
    <row r="2554" spans="1:13" x14ac:dyDescent="0.3">
      <c r="A2554" s="1">
        <v>2552</v>
      </c>
      <c r="B2554" s="1">
        <v>29.323311237373701</v>
      </c>
      <c r="C2554" s="1">
        <v>-54.7500020827284</v>
      </c>
      <c r="D2554" s="1">
        <v>343.67045454545399</v>
      </c>
      <c r="E2554" s="1">
        <v>52.941192630000003</v>
      </c>
      <c r="F2554" s="1">
        <v>114.8</v>
      </c>
      <c r="G2554" s="1">
        <v>114.564518450267</v>
      </c>
      <c r="H2554" s="5">
        <f t="shared" si="238"/>
        <v>29.323311237373701</v>
      </c>
      <c r="I2554" s="5">
        <f t="shared" si="239"/>
        <v>47552.389767063411</v>
      </c>
      <c r="J2554" s="6">
        <f t="shared" si="240"/>
        <v>-1.9278650266383871E-5</v>
      </c>
      <c r="K2554" s="5">
        <f t="shared" si="241"/>
        <v>-1.9278650266383871E-5</v>
      </c>
      <c r="L2554" s="5">
        <f t="shared" si="242"/>
        <v>-1.9278650266383871E-5</v>
      </c>
      <c r="M2554" s="5">
        <f t="shared" si="243"/>
        <v>-1.9278650267578073E-5</v>
      </c>
    </row>
    <row r="2555" spans="1:13" x14ac:dyDescent="0.3">
      <c r="A2555" s="1">
        <v>2553</v>
      </c>
      <c r="B2555" s="1">
        <v>29.3241003787879</v>
      </c>
      <c r="C2555" s="1">
        <v>-50.631819988182201</v>
      </c>
      <c r="D2555" s="1">
        <v>344.125</v>
      </c>
      <c r="E2555" s="1">
        <v>52.941192630000003</v>
      </c>
      <c r="F2555" s="1">
        <v>114.8</v>
      </c>
      <c r="G2555" s="1">
        <v>114.560209935439</v>
      </c>
      <c r="H2555" s="5">
        <f t="shared" si="238"/>
        <v>29.3241003787879</v>
      </c>
      <c r="I2555" s="5">
        <f t="shared" si="239"/>
        <v>47581.713867442195</v>
      </c>
      <c r="J2555" s="6">
        <f t="shared" si="240"/>
        <v>-1.4692743416994098E-4</v>
      </c>
      <c r="K2555" s="5">
        <f t="shared" si="241"/>
        <v>-1.4692743416994098E-4</v>
      </c>
      <c r="L2555" s="5">
        <f t="shared" si="242"/>
        <v>-1.4692743416994098E-4</v>
      </c>
      <c r="M2555" s="5">
        <f t="shared" si="243"/>
        <v>-1.4692743469857784E-4</v>
      </c>
    </row>
    <row r="2556" spans="1:13" x14ac:dyDescent="0.3">
      <c r="A2556" s="1">
        <v>2554</v>
      </c>
      <c r="B2556" s="1">
        <v>29.2703993055555</v>
      </c>
      <c r="C2556" s="1">
        <v>-48.525003049999803</v>
      </c>
      <c r="D2556" s="1">
        <v>344.13749999999999</v>
      </c>
      <c r="E2556" s="1">
        <v>52.941192630000003</v>
      </c>
      <c r="F2556" s="1">
        <v>114.8</v>
      </c>
      <c r="G2556" s="1">
        <v>114.552089731744</v>
      </c>
      <c r="H2556" s="5">
        <f t="shared" si="238"/>
        <v>29.2703993055555</v>
      </c>
      <c r="I2556" s="5">
        <f t="shared" si="239"/>
        <v>47610.98426674775</v>
      </c>
      <c r="J2556" s="6">
        <f t="shared" si="240"/>
        <v>-2.77420325231406E-4</v>
      </c>
      <c r="K2556" s="5">
        <f t="shared" si="241"/>
        <v>-2.77420325231406E-4</v>
      </c>
      <c r="L2556" s="5">
        <f t="shared" si="242"/>
        <v>-2.77420325231406E-4</v>
      </c>
      <c r="M2556" s="5">
        <f t="shared" si="243"/>
        <v>-2.7742032878987831E-4</v>
      </c>
    </row>
    <row r="2557" spans="1:13" x14ac:dyDescent="0.3">
      <c r="A2557" s="1">
        <v>2555</v>
      </c>
      <c r="B2557" s="1">
        <v>29.263731060606101</v>
      </c>
      <c r="C2557" s="1">
        <v>-50.400002911818298</v>
      </c>
      <c r="D2557" s="1">
        <v>344.23863636363598</v>
      </c>
      <c r="E2557" s="1">
        <v>52.941192630000003</v>
      </c>
      <c r="F2557" s="1">
        <v>114.8</v>
      </c>
      <c r="G2557" s="1">
        <v>114.540028760898</v>
      </c>
      <c r="H2557" s="5">
        <f t="shared" si="238"/>
        <v>29.263731060606101</v>
      </c>
      <c r="I2557" s="5">
        <f t="shared" si="239"/>
        <v>47640.247997808357</v>
      </c>
      <c r="J2557" s="6">
        <f t="shared" si="240"/>
        <v>-4.1214740598283049E-4</v>
      </c>
      <c r="K2557" s="5">
        <f t="shared" si="241"/>
        <v>-4.1214740598283049E-4</v>
      </c>
      <c r="L2557" s="5">
        <f t="shared" si="242"/>
        <v>-4.1214740598283049E-4</v>
      </c>
      <c r="M2557" s="5">
        <f t="shared" si="243"/>
        <v>-4.1214741765110117E-4</v>
      </c>
    </row>
    <row r="2558" spans="1:13" x14ac:dyDescent="0.3">
      <c r="A2558" s="1">
        <v>2556</v>
      </c>
      <c r="B2558" s="1">
        <v>29.2361111111111</v>
      </c>
      <c r="C2558" s="1">
        <v>-48.900001529999997</v>
      </c>
      <c r="D2558" s="1">
        <v>344.125</v>
      </c>
      <c r="E2558" s="1">
        <v>52.941192630000003</v>
      </c>
      <c r="F2558" s="1">
        <v>114.8</v>
      </c>
      <c r="G2558" s="1">
        <v>114.523835302412</v>
      </c>
      <c r="H2558" s="5">
        <f t="shared" si="238"/>
        <v>29.2361111111111</v>
      </c>
      <c r="I2558" s="5">
        <f t="shared" si="239"/>
        <v>47669.484108919467</v>
      </c>
      <c r="J2558" s="6">
        <f t="shared" si="240"/>
        <v>-5.5388551591071037E-4</v>
      </c>
      <c r="K2558" s="5">
        <f t="shared" si="241"/>
        <v>-5.5388551591071037E-4</v>
      </c>
      <c r="L2558" s="5">
        <f t="shared" si="242"/>
        <v>-5.5388551591071037E-4</v>
      </c>
      <c r="M2558" s="5">
        <f t="shared" si="243"/>
        <v>-5.538855442317268E-4</v>
      </c>
    </row>
    <row r="2559" spans="1:13" x14ac:dyDescent="0.3">
      <c r="A2559" s="1">
        <v>2557</v>
      </c>
      <c r="B2559" s="1">
        <v>29.1883680555556</v>
      </c>
      <c r="C2559" s="1">
        <v>-50.700000760000002</v>
      </c>
      <c r="D2559" s="1">
        <v>344</v>
      </c>
      <c r="E2559" s="1">
        <v>52.941192630000003</v>
      </c>
      <c r="F2559" s="1">
        <v>114.8</v>
      </c>
      <c r="G2559" s="1">
        <v>114.503251946017</v>
      </c>
      <c r="H2559" s="5">
        <f t="shared" si="238"/>
        <v>29.1883680555556</v>
      </c>
      <c r="I2559" s="5">
        <f t="shared" si="239"/>
        <v>47698.672476975022</v>
      </c>
      <c r="J2559" s="6">
        <f t="shared" si="240"/>
        <v>-7.0519038117569579E-4</v>
      </c>
      <c r="K2559" s="5">
        <f t="shared" si="241"/>
        <v>-7.0519038117569579E-4</v>
      </c>
      <c r="L2559" s="5">
        <f t="shared" si="242"/>
        <v>-7.0519038117569579E-4</v>
      </c>
      <c r="M2559" s="5">
        <f t="shared" si="243"/>
        <v>-7.0519043962347116E-4</v>
      </c>
    </row>
    <row r="2560" spans="1:13" x14ac:dyDescent="0.3">
      <c r="A2560" s="1">
        <v>2558</v>
      </c>
      <c r="B2560" s="1">
        <v>29.2664930555556</v>
      </c>
      <c r="C2560" s="1">
        <v>-50.850002289999999</v>
      </c>
      <c r="D2560" s="1">
        <v>344</v>
      </c>
      <c r="E2560" s="1">
        <v>52.941192630000003</v>
      </c>
      <c r="F2560" s="1">
        <v>114.8</v>
      </c>
      <c r="G2560" s="1">
        <v>114.47795149988001</v>
      </c>
      <c r="H2560" s="5">
        <f t="shared" si="238"/>
        <v>29.2664930555556</v>
      </c>
      <c r="I2560" s="5">
        <f t="shared" si="239"/>
        <v>47727.938970030576</v>
      </c>
      <c r="J2560" s="6">
        <f t="shared" si="240"/>
        <v>-8.6448506450596796E-4</v>
      </c>
      <c r="K2560" s="5">
        <f t="shared" si="241"/>
        <v>-8.6448506450596796E-4</v>
      </c>
      <c r="L2560" s="5">
        <f t="shared" si="242"/>
        <v>-8.6448506450596796E-4</v>
      </c>
      <c r="M2560" s="5">
        <f t="shared" si="243"/>
        <v>-8.6448517218257919E-4</v>
      </c>
    </row>
    <row r="2561" spans="1:13" x14ac:dyDescent="0.3">
      <c r="A2561" s="1">
        <v>2559</v>
      </c>
      <c r="B2561" s="1">
        <v>29.1961805555556</v>
      </c>
      <c r="C2561" s="1">
        <v>-49.905002973999899</v>
      </c>
      <c r="D2561" s="1">
        <v>344.33749999999998</v>
      </c>
      <c r="E2561" s="1">
        <v>52.941192630000003</v>
      </c>
      <c r="F2561" s="1">
        <v>114.8</v>
      </c>
      <c r="G2561" s="1">
        <v>114.447531789587</v>
      </c>
      <c r="H2561" s="5">
        <f t="shared" si="238"/>
        <v>29.1961805555556</v>
      </c>
      <c r="I2561" s="5">
        <f t="shared" si="239"/>
        <v>47757.135150586131</v>
      </c>
      <c r="J2561" s="6">
        <f t="shared" si="240"/>
        <v>-1.0419071849182293E-3</v>
      </c>
      <c r="K2561" s="5">
        <f t="shared" si="241"/>
        <v>-1.0419071849182293E-3</v>
      </c>
      <c r="L2561" s="5">
        <f t="shared" si="242"/>
        <v>-1.0419071849182293E-3</v>
      </c>
      <c r="M2561" s="5">
        <f t="shared" si="243"/>
        <v>-1.0419073734289528E-3</v>
      </c>
    </row>
    <row r="2562" spans="1:13" x14ac:dyDescent="0.3">
      <c r="A2562" s="1">
        <v>2560</v>
      </c>
      <c r="B2562" s="1">
        <v>29.1766493055555</v>
      </c>
      <c r="C2562" s="1">
        <v>-53.5800037340004</v>
      </c>
      <c r="D2562" s="1">
        <v>344.03750000000002</v>
      </c>
      <c r="E2562" s="1">
        <v>52.941192630000003</v>
      </c>
      <c r="F2562" s="1">
        <v>114.8</v>
      </c>
      <c r="G2562" s="1">
        <v>114.411509265199</v>
      </c>
      <c r="H2562" s="5">
        <f t="shared" si="238"/>
        <v>29.1766493055555</v>
      </c>
      <c r="I2562" s="5">
        <f t="shared" si="239"/>
        <v>47786.311799891686</v>
      </c>
      <c r="J2562" s="6">
        <f t="shared" si="240"/>
        <v>-1.2346354103499929E-3</v>
      </c>
      <c r="K2562" s="5">
        <f t="shared" si="241"/>
        <v>-1.2346354103499929E-3</v>
      </c>
      <c r="L2562" s="5">
        <f t="shared" si="242"/>
        <v>-1.2346354103499929E-3</v>
      </c>
      <c r="M2562" s="5">
        <f t="shared" si="243"/>
        <v>-1.2346357240143953E-3</v>
      </c>
    </row>
    <row r="2563" spans="1:13" x14ac:dyDescent="0.3">
      <c r="A2563" s="1">
        <v>2561</v>
      </c>
      <c r="B2563" s="1">
        <v>29.189551767676701</v>
      </c>
      <c r="C2563" s="1">
        <v>-52.1590947190913</v>
      </c>
      <c r="D2563" s="1">
        <v>344.10227272727298</v>
      </c>
      <c r="E2563" s="1">
        <v>52.941192630000003</v>
      </c>
      <c r="F2563" s="1">
        <v>114.8</v>
      </c>
      <c r="G2563" s="1">
        <v>114.369311314771</v>
      </c>
      <c r="H2563" s="5">
        <f t="shared" si="238"/>
        <v>29.189551767676701</v>
      </c>
      <c r="I2563" s="5">
        <f t="shared" si="239"/>
        <v>47815.501351659361</v>
      </c>
      <c r="J2563" s="6">
        <f t="shared" si="240"/>
        <v>-1.4456525665026765E-3</v>
      </c>
      <c r="K2563" s="5">
        <f t="shared" si="241"/>
        <v>-1.4456525665026765E-3</v>
      </c>
      <c r="L2563" s="5">
        <f t="shared" si="242"/>
        <v>-1.4456525665026765E-3</v>
      </c>
      <c r="M2563" s="5">
        <f t="shared" si="243"/>
        <v>-1.4456530700507661E-3</v>
      </c>
    </row>
    <row r="2564" spans="1:13" x14ac:dyDescent="0.3">
      <c r="A2564" s="1">
        <v>2562</v>
      </c>
      <c r="B2564" s="1">
        <v>29.1545138888889</v>
      </c>
      <c r="C2564" s="1">
        <v>-51.630002593999997</v>
      </c>
      <c r="D2564" s="1">
        <v>344.02499999999998</v>
      </c>
      <c r="E2564" s="1">
        <v>52.941192630000003</v>
      </c>
      <c r="F2564" s="1">
        <v>114.8</v>
      </c>
      <c r="G2564" s="1">
        <v>114.320267162146</v>
      </c>
      <c r="H2564" s="5">
        <f t="shared" ref="H2564:H2627" si="244">(A2564-A2563)*B2564</f>
        <v>29.1545138888889</v>
      </c>
      <c r="I2564" s="5">
        <f t="shared" ref="I2564:I2627" si="245">H2564+I2563</f>
        <v>47844.655865548251</v>
      </c>
      <c r="J2564" s="6">
        <f t="shared" ref="J2564:J2627" si="246">IF(H2564=0,0,(G2564-G2563)/H2564)</f>
        <v>-1.6822147270886998E-3</v>
      </c>
      <c r="K2564" s="5">
        <f t="shared" ref="K2564:K2627" si="247">IF(J2564&gt;1,K2563,J2564)</f>
        <v>-1.6822147270886998E-3</v>
      </c>
      <c r="L2564" s="5">
        <f t="shared" ref="L2564:L2627" si="248">IF(K2564&lt;-1,L2563,K2564)</f>
        <v>-1.6822147270886998E-3</v>
      </c>
      <c r="M2564" s="5">
        <f t="shared" ref="M2564:M2627" si="249">ASIN(L2564)</f>
        <v>-1.6822155204912551E-3</v>
      </c>
    </row>
    <row r="2565" spans="1:13" x14ac:dyDescent="0.3">
      <c r="A2565" s="1">
        <v>2563</v>
      </c>
      <c r="B2565" s="1">
        <v>29.2039930555555</v>
      </c>
      <c r="C2565" s="1">
        <v>-52.560002897999702</v>
      </c>
      <c r="D2565" s="1">
        <v>344</v>
      </c>
      <c r="E2565" s="1">
        <v>52.941192630000003</v>
      </c>
      <c r="F2565" s="1">
        <v>114.8</v>
      </c>
      <c r="G2565" s="1">
        <v>114.26359720433901</v>
      </c>
      <c r="H2565" s="5">
        <f t="shared" si="244"/>
        <v>29.2039930555555</v>
      </c>
      <c r="I2565" s="5">
        <f t="shared" si="245"/>
        <v>47873.859858603806</v>
      </c>
      <c r="J2565" s="6">
        <f t="shared" si="246"/>
        <v>-1.9404866210995183E-3</v>
      </c>
      <c r="K2565" s="5">
        <f t="shared" si="247"/>
        <v>-1.9404866210995183E-3</v>
      </c>
      <c r="L2565" s="5">
        <f t="shared" si="248"/>
        <v>-1.9404866210995183E-3</v>
      </c>
      <c r="M2565" s="5">
        <f t="shared" si="249"/>
        <v>-1.9404878389148684E-3</v>
      </c>
    </row>
    <row r="2566" spans="1:13" x14ac:dyDescent="0.3">
      <c r="A2566" s="1">
        <v>2564</v>
      </c>
      <c r="B2566" s="1">
        <v>29.158775252525299</v>
      </c>
      <c r="C2566" s="1">
        <v>-51.054547399091398</v>
      </c>
      <c r="D2566" s="1">
        <v>344.09090909090901</v>
      </c>
      <c r="E2566" s="1">
        <v>52.941192630000003</v>
      </c>
      <c r="F2566" s="1">
        <v>114.8</v>
      </c>
      <c r="G2566" s="1">
        <v>114.198400619008</v>
      </c>
      <c r="H2566" s="5">
        <f t="shared" si="244"/>
        <v>29.158775252525299</v>
      </c>
      <c r="I2566" s="5">
        <f t="shared" si="245"/>
        <v>47903.018633856329</v>
      </c>
      <c r="J2566" s="6">
        <f t="shared" si="246"/>
        <v>-2.2359164528133755E-3</v>
      </c>
      <c r="K2566" s="5">
        <f t="shared" si="247"/>
        <v>-2.2359164528133755E-3</v>
      </c>
      <c r="L2566" s="5">
        <f t="shared" si="248"/>
        <v>-2.2359164528133755E-3</v>
      </c>
      <c r="M2566" s="5">
        <f t="shared" si="249"/>
        <v>-2.2359183158287619E-3</v>
      </c>
    </row>
    <row r="2567" spans="1:13" x14ac:dyDescent="0.3">
      <c r="A2567" s="1">
        <v>2565</v>
      </c>
      <c r="B2567" s="1">
        <v>29.1028645833334</v>
      </c>
      <c r="C2567" s="1">
        <v>-56.700001529998403</v>
      </c>
      <c r="D2567" s="1">
        <v>343.6</v>
      </c>
      <c r="E2567" s="1">
        <v>52.941192630000003</v>
      </c>
      <c r="F2567" s="1">
        <v>114.8</v>
      </c>
      <c r="G2567" s="1">
        <v>114.12364104503899</v>
      </c>
      <c r="H2567" s="5">
        <f t="shared" si="244"/>
        <v>29.1028645833334</v>
      </c>
      <c r="I2567" s="5">
        <f t="shared" si="245"/>
        <v>47932.121498439665</v>
      </c>
      <c r="J2567" s="6">
        <f t="shared" si="246"/>
        <v>-2.5688046534023102E-3</v>
      </c>
      <c r="K2567" s="5">
        <f t="shared" si="247"/>
        <v>-2.5688046534023102E-3</v>
      </c>
      <c r="L2567" s="5">
        <f t="shared" si="248"/>
        <v>-2.5688046534023102E-3</v>
      </c>
      <c r="M2567" s="5">
        <f t="shared" si="249"/>
        <v>-2.568807478563796E-3</v>
      </c>
    </row>
    <row r="2568" spans="1:13" x14ac:dyDescent="0.3">
      <c r="A2568" s="1">
        <v>2566</v>
      </c>
      <c r="B2568" s="1">
        <v>29.102351641414199</v>
      </c>
      <c r="C2568" s="1">
        <v>-63.027277165453903</v>
      </c>
      <c r="D2568" s="1">
        <v>343.05681818181802</v>
      </c>
      <c r="E2568" s="1">
        <v>52.941192630000003</v>
      </c>
      <c r="F2568" s="1">
        <v>114.8</v>
      </c>
      <c r="G2568" s="1">
        <v>114.038130108608</v>
      </c>
      <c r="H2568" s="5">
        <f t="shared" si="244"/>
        <v>29.102351641414199</v>
      </c>
      <c r="I2568" s="5">
        <f t="shared" si="245"/>
        <v>47961.223850081078</v>
      </c>
      <c r="J2568" s="6">
        <f t="shared" si="246"/>
        <v>-2.9382827025327355E-3</v>
      </c>
      <c r="K2568" s="5">
        <f t="shared" si="247"/>
        <v>-2.9382827025327355E-3</v>
      </c>
      <c r="L2568" s="5">
        <f t="shared" si="248"/>
        <v>-2.9382827025327355E-3</v>
      </c>
      <c r="M2568" s="5">
        <f t="shared" si="249"/>
        <v>-2.9382869304956797E-3</v>
      </c>
    </row>
    <row r="2569" spans="1:13" x14ac:dyDescent="0.3">
      <c r="A2569" s="1">
        <v>2567</v>
      </c>
      <c r="B2569" s="1">
        <v>29.1857638888889</v>
      </c>
      <c r="C2569" s="1">
        <v>-61.5000038140005</v>
      </c>
      <c r="D2569" s="1">
        <v>343.25</v>
      </c>
      <c r="E2569" s="1">
        <v>52.941192630000003</v>
      </c>
      <c r="F2569" s="1">
        <v>114.8</v>
      </c>
      <c r="G2569" s="1">
        <v>113.94050853286301</v>
      </c>
      <c r="H2569" s="5">
        <f t="shared" si="244"/>
        <v>29.1857638888889</v>
      </c>
      <c r="I2569" s="5">
        <f t="shared" si="245"/>
        <v>47990.409613969969</v>
      </c>
      <c r="J2569" s="6">
        <f t="shared" si="246"/>
        <v>-3.3448353833274097E-3</v>
      </c>
      <c r="K2569" s="5">
        <f t="shared" si="247"/>
        <v>-3.3448353833274097E-3</v>
      </c>
      <c r="L2569" s="5">
        <f t="shared" si="248"/>
        <v>-3.3448353833274097E-3</v>
      </c>
      <c r="M2569" s="5">
        <f t="shared" si="249"/>
        <v>-3.3448416203193431E-3</v>
      </c>
    </row>
    <row r="2570" spans="1:13" x14ac:dyDescent="0.3">
      <c r="A2570" s="1">
        <v>2568</v>
      </c>
      <c r="B2570" s="1">
        <v>29.2361111111111</v>
      </c>
      <c r="C2570" s="1">
        <v>-59.100002289999999</v>
      </c>
      <c r="D2570" s="1">
        <v>343.5</v>
      </c>
      <c r="E2570" s="1">
        <v>52.941192630000003</v>
      </c>
      <c r="F2570" s="1">
        <v>113.447000000001</v>
      </c>
      <c r="G2570" s="1">
        <v>113.834601333187</v>
      </c>
      <c r="H2570" s="5">
        <f t="shared" si="244"/>
        <v>29.2361111111111</v>
      </c>
      <c r="I2570" s="5">
        <f t="shared" si="245"/>
        <v>48019.645725081078</v>
      </c>
      <c r="J2570" s="6">
        <f t="shared" si="246"/>
        <v>-3.6224790387994286E-3</v>
      </c>
      <c r="K2570" s="5">
        <f t="shared" si="247"/>
        <v>-3.6224790387994286E-3</v>
      </c>
      <c r="L2570" s="5">
        <f t="shared" si="248"/>
        <v>-3.6224790387994286E-3</v>
      </c>
      <c r="M2570" s="5">
        <f t="shared" si="249"/>
        <v>-3.6224869614218296E-3</v>
      </c>
    </row>
    <row r="2571" spans="1:13" x14ac:dyDescent="0.3">
      <c r="A2571" s="1">
        <v>2569</v>
      </c>
      <c r="B2571" s="1">
        <v>29.212831439394002</v>
      </c>
      <c r="C2571" s="1">
        <v>-54.763638584545603</v>
      </c>
      <c r="D2571" s="1">
        <v>343.82954545454498</v>
      </c>
      <c r="E2571" s="1">
        <v>52.941192630000003</v>
      </c>
      <c r="F2571" s="1">
        <v>112.996</v>
      </c>
      <c r="G2571" s="1">
        <v>113.73127088683999</v>
      </c>
      <c r="H2571" s="5">
        <f t="shared" si="244"/>
        <v>29.212831439394002</v>
      </c>
      <c r="I2571" s="5">
        <f t="shared" si="245"/>
        <v>48048.85855652047</v>
      </c>
      <c r="J2571" s="6">
        <f t="shared" si="246"/>
        <v>-3.5371595718605643E-3</v>
      </c>
      <c r="K2571" s="5">
        <f t="shared" si="247"/>
        <v>-3.5371595718605643E-3</v>
      </c>
      <c r="L2571" s="5">
        <f t="shared" si="248"/>
        <v>-3.5371595718605643E-3</v>
      </c>
      <c r="M2571" s="5">
        <f t="shared" si="249"/>
        <v>-3.537166947762814E-3</v>
      </c>
    </row>
    <row r="2572" spans="1:13" x14ac:dyDescent="0.3">
      <c r="A2572" s="1">
        <v>2570</v>
      </c>
      <c r="B2572" s="1">
        <v>29.2534722222222</v>
      </c>
      <c r="C2572" s="1">
        <v>-52.800001145000003</v>
      </c>
      <c r="D2572" s="1">
        <v>343.9375</v>
      </c>
      <c r="E2572" s="1">
        <v>52.941192630000003</v>
      </c>
      <c r="F2572" s="1">
        <v>112.996</v>
      </c>
      <c r="G2572" s="1">
        <v>113.637835996167</v>
      </c>
      <c r="H2572" s="5">
        <f t="shared" si="244"/>
        <v>29.2534722222222</v>
      </c>
      <c r="I2572" s="5">
        <f t="shared" si="245"/>
        <v>48078.112028742689</v>
      </c>
      <c r="J2572" s="6">
        <f t="shared" si="246"/>
        <v>-3.1939760847267211E-3</v>
      </c>
      <c r="K2572" s="5">
        <f t="shared" si="247"/>
        <v>-3.1939760847267211E-3</v>
      </c>
      <c r="L2572" s="5">
        <f t="shared" si="248"/>
        <v>-3.1939760847267211E-3</v>
      </c>
      <c r="M2572" s="5">
        <f t="shared" si="249"/>
        <v>-3.193981515300562E-3</v>
      </c>
    </row>
    <row r="2573" spans="1:13" x14ac:dyDescent="0.3">
      <c r="A2573" s="1">
        <v>2571</v>
      </c>
      <c r="B2573" s="1">
        <v>29.2763573232323</v>
      </c>
      <c r="C2573" s="1">
        <v>-50.9727287281817</v>
      </c>
      <c r="D2573" s="1">
        <v>344.04545454545502</v>
      </c>
      <c r="E2573" s="1">
        <v>52.941192630000003</v>
      </c>
      <c r="F2573" s="1">
        <v>112.996</v>
      </c>
      <c r="G2573" s="1">
        <v>113.554603693017</v>
      </c>
      <c r="H2573" s="5">
        <f t="shared" si="244"/>
        <v>29.2763573232323</v>
      </c>
      <c r="I2573" s="5">
        <f t="shared" si="245"/>
        <v>48107.388386065919</v>
      </c>
      <c r="J2573" s="6">
        <f t="shared" si="246"/>
        <v>-2.8429869956515751E-3</v>
      </c>
      <c r="K2573" s="5">
        <f t="shared" si="247"/>
        <v>-2.8429869956515751E-3</v>
      </c>
      <c r="L2573" s="5">
        <f t="shared" si="248"/>
        <v>-2.8429869956515751E-3</v>
      </c>
      <c r="M2573" s="5">
        <f t="shared" si="249"/>
        <v>-2.8429908254414683E-3</v>
      </c>
    </row>
    <row r="2574" spans="1:13" x14ac:dyDescent="0.3">
      <c r="A2574" s="1">
        <v>2572</v>
      </c>
      <c r="B2574" s="1">
        <v>29.2517361111111</v>
      </c>
      <c r="C2574" s="1">
        <v>-47.520001985999798</v>
      </c>
      <c r="D2574" s="1">
        <v>344.35</v>
      </c>
      <c r="E2574" s="1">
        <v>52.941192630000003</v>
      </c>
      <c r="F2574" s="1">
        <v>112.996</v>
      </c>
      <c r="G2574" s="1">
        <v>113.480250921559</v>
      </c>
      <c r="H2574" s="5">
        <f t="shared" si="244"/>
        <v>29.2517361111111</v>
      </c>
      <c r="I2574" s="5">
        <f t="shared" si="245"/>
        <v>48136.640122177028</v>
      </c>
      <c r="J2574" s="6">
        <f t="shared" si="246"/>
        <v>-2.5418242245715118E-3</v>
      </c>
      <c r="K2574" s="5">
        <f t="shared" si="247"/>
        <v>-2.5418242245715118E-3</v>
      </c>
      <c r="L2574" s="5">
        <f t="shared" si="248"/>
        <v>-2.5418242245715118E-3</v>
      </c>
      <c r="M2574" s="5">
        <f t="shared" si="249"/>
        <v>-2.5418269616456139E-3</v>
      </c>
    </row>
    <row r="2575" spans="1:13" x14ac:dyDescent="0.3">
      <c r="A2575" s="1">
        <v>2573</v>
      </c>
      <c r="B2575" s="1">
        <v>29.2135416666667</v>
      </c>
      <c r="C2575" s="1">
        <v>-48.060002138000499</v>
      </c>
      <c r="D2575" s="1">
        <v>344.35</v>
      </c>
      <c r="E2575" s="1">
        <v>52.941192630000003</v>
      </c>
      <c r="F2575" s="1">
        <v>112.996</v>
      </c>
      <c r="G2575" s="1">
        <v>113.41359577447901</v>
      </c>
      <c r="H2575" s="5">
        <f t="shared" si="244"/>
        <v>29.2135416666667</v>
      </c>
      <c r="I2575" s="5">
        <f t="shared" si="245"/>
        <v>48165.853663843693</v>
      </c>
      <c r="J2575" s="6">
        <f t="shared" si="246"/>
        <v>-2.2816523871206536E-3</v>
      </c>
      <c r="K2575" s="5">
        <f t="shared" si="247"/>
        <v>-2.2816523871206536E-3</v>
      </c>
      <c r="L2575" s="5">
        <f t="shared" si="248"/>
        <v>-2.2816523871206536E-3</v>
      </c>
      <c r="M2575" s="5">
        <f t="shared" si="249"/>
        <v>-2.2816543668152892E-3</v>
      </c>
    </row>
    <row r="2576" spans="1:13" x14ac:dyDescent="0.3">
      <c r="A2576" s="1">
        <v>2574</v>
      </c>
      <c r="B2576" s="1">
        <v>29.1276041666667</v>
      </c>
      <c r="C2576" s="1">
        <v>-53.318184591818003</v>
      </c>
      <c r="D2576" s="1">
        <v>343.94318181818198</v>
      </c>
      <c r="E2576" s="1">
        <v>52.941192630000003</v>
      </c>
      <c r="F2576" s="1">
        <v>112.996</v>
      </c>
      <c r="G2576" s="1">
        <v>113.353578705451</v>
      </c>
      <c r="H2576" s="5">
        <f t="shared" si="244"/>
        <v>29.1276041666667</v>
      </c>
      <c r="I2576" s="5">
        <f t="shared" si="245"/>
        <v>48194.981268010357</v>
      </c>
      <c r="J2576" s="6">
        <f t="shared" si="246"/>
        <v>-2.060487662651276E-3</v>
      </c>
      <c r="K2576" s="5">
        <f t="shared" si="247"/>
        <v>-2.060487662651276E-3</v>
      </c>
      <c r="L2576" s="5">
        <f t="shared" si="248"/>
        <v>-2.060487662651276E-3</v>
      </c>
      <c r="M2576" s="5">
        <f t="shared" si="249"/>
        <v>-2.0604891206583622E-3</v>
      </c>
    </row>
    <row r="2577" spans="1:13" x14ac:dyDescent="0.3">
      <c r="A2577" s="1">
        <v>2575</v>
      </c>
      <c r="B2577" s="1">
        <v>29.0390625</v>
      </c>
      <c r="C2577" s="1">
        <v>-59.685002517997397</v>
      </c>
      <c r="D2577" s="1">
        <v>343.4</v>
      </c>
      <c r="E2577" s="1">
        <v>52.941192630000003</v>
      </c>
      <c r="F2577" s="1">
        <v>112.996</v>
      </c>
      <c r="G2577" s="1">
        <v>113.29924568664801</v>
      </c>
      <c r="H2577" s="5">
        <f t="shared" si="244"/>
        <v>29.0390625</v>
      </c>
      <c r="I2577" s="5">
        <f t="shared" si="245"/>
        <v>48224.020330510357</v>
      </c>
      <c r="J2577" s="6">
        <f t="shared" si="246"/>
        <v>-1.8710321245044561E-3</v>
      </c>
      <c r="K2577" s="5">
        <f t="shared" si="247"/>
        <v>-1.8710321245044561E-3</v>
      </c>
      <c r="L2577" s="5">
        <f t="shared" si="248"/>
        <v>-1.8710321245044561E-3</v>
      </c>
      <c r="M2577" s="5">
        <f t="shared" si="249"/>
        <v>-1.8710332161789567E-3</v>
      </c>
    </row>
    <row r="2578" spans="1:13" x14ac:dyDescent="0.3">
      <c r="A2578" s="1">
        <v>2576</v>
      </c>
      <c r="B2578" s="1">
        <v>29.028566919191899</v>
      </c>
      <c r="C2578" s="1">
        <v>-71.168184453632307</v>
      </c>
      <c r="D2578" s="1">
        <v>342.5</v>
      </c>
      <c r="E2578" s="1">
        <v>52.941192630000003</v>
      </c>
      <c r="F2578" s="1">
        <v>112.996</v>
      </c>
      <c r="G2578" s="1">
        <v>113.249733043576</v>
      </c>
      <c r="H2578" s="5">
        <f t="shared" si="244"/>
        <v>29.028566919191899</v>
      </c>
      <c r="I2578" s="5">
        <f t="shared" si="245"/>
        <v>48253.048897429551</v>
      </c>
      <c r="J2578" s="6">
        <f t="shared" si="246"/>
        <v>-1.7056523392917342E-3</v>
      </c>
      <c r="K2578" s="5">
        <f t="shared" si="247"/>
        <v>-1.7056523392917342E-3</v>
      </c>
      <c r="L2578" s="5">
        <f t="shared" si="248"/>
        <v>-1.7056523392917342E-3</v>
      </c>
      <c r="M2578" s="5">
        <f t="shared" si="249"/>
        <v>-1.7056531663209671E-3</v>
      </c>
    </row>
    <row r="2579" spans="1:13" x14ac:dyDescent="0.3">
      <c r="A2579" s="1">
        <v>2577</v>
      </c>
      <c r="B2579" s="1">
        <v>28.9817708333333</v>
      </c>
      <c r="C2579" s="1">
        <v>-85.920001223998398</v>
      </c>
      <c r="D2579" s="1">
        <v>341.32499999999999</v>
      </c>
      <c r="E2579" s="1">
        <v>52.941192630000003</v>
      </c>
      <c r="F2579" s="1">
        <v>112.996</v>
      </c>
      <c r="G2579" s="1">
        <v>113.204253726152</v>
      </c>
      <c r="H2579" s="5">
        <f t="shared" si="244"/>
        <v>28.9817708333333</v>
      </c>
      <c r="I2579" s="5">
        <f t="shared" si="245"/>
        <v>48282.030668262887</v>
      </c>
      <c r="J2579" s="6">
        <f t="shared" si="246"/>
        <v>-1.5692387358086754E-3</v>
      </c>
      <c r="K2579" s="5">
        <f t="shared" si="247"/>
        <v>-1.5692387358086754E-3</v>
      </c>
      <c r="L2579" s="5">
        <f t="shared" si="248"/>
        <v>-1.5692387358086754E-3</v>
      </c>
      <c r="M2579" s="5">
        <f t="shared" si="249"/>
        <v>-1.5692393798537906E-3</v>
      </c>
    </row>
    <row r="2580" spans="1:13" x14ac:dyDescent="0.3">
      <c r="A2580" s="1">
        <v>2578</v>
      </c>
      <c r="B2580" s="1">
        <v>28.9713541666667</v>
      </c>
      <c r="C2580" s="1">
        <v>-93</v>
      </c>
      <c r="D2580" s="1">
        <v>340.625</v>
      </c>
      <c r="E2580" s="1">
        <v>52.941192630000003</v>
      </c>
      <c r="F2580" s="1">
        <v>113.5224</v>
      </c>
      <c r="G2580" s="1">
        <v>113.159992891884</v>
      </c>
      <c r="H2580" s="5">
        <f t="shared" si="244"/>
        <v>28.9713541666667</v>
      </c>
      <c r="I2580" s="5">
        <f t="shared" si="245"/>
        <v>48311.002022429551</v>
      </c>
      <c r="J2580" s="6">
        <f t="shared" si="246"/>
        <v>-1.5277447513629353E-3</v>
      </c>
      <c r="K2580" s="5">
        <f t="shared" si="247"/>
        <v>-1.5277447513629353E-3</v>
      </c>
      <c r="L2580" s="5">
        <f t="shared" si="248"/>
        <v>-1.5277447513629353E-3</v>
      </c>
      <c r="M2580" s="5">
        <f t="shared" si="249"/>
        <v>-1.5277453456572928E-3</v>
      </c>
    </row>
    <row r="2581" spans="1:13" x14ac:dyDescent="0.3">
      <c r="A2581" s="1">
        <v>2579</v>
      </c>
      <c r="B2581" s="1">
        <v>28.963068181818201</v>
      </c>
      <c r="C2581" s="1">
        <v>-103.704547518181</v>
      </c>
      <c r="D2581" s="1">
        <v>339.63636363636402</v>
      </c>
      <c r="E2581" s="1">
        <v>52.941192630000003</v>
      </c>
      <c r="F2581" s="1">
        <v>114.312</v>
      </c>
      <c r="G2581" s="1">
        <v>113.108925302424</v>
      </c>
      <c r="H2581" s="5">
        <f t="shared" si="244"/>
        <v>28.963068181818201</v>
      </c>
      <c r="I2581" s="5">
        <f t="shared" si="245"/>
        <v>48339.965090611367</v>
      </c>
      <c r="J2581" s="6">
        <f t="shared" si="246"/>
        <v>-1.7631968111742459E-3</v>
      </c>
      <c r="K2581" s="5">
        <f t="shared" si="247"/>
        <v>-1.7631968111742459E-3</v>
      </c>
      <c r="L2581" s="5">
        <f t="shared" si="248"/>
        <v>-1.7631968111742459E-3</v>
      </c>
      <c r="M2581" s="5">
        <f t="shared" si="249"/>
        <v>-1.7631977247650771E-3</v>
      </c>
    </row>
    <row r="2582" spans="1:13" x14ac:dyDescent="0.3">
      <c r="A2582" s="1">
        <v>2580</v>
      </c>
      <c r="B2582" s="1">
        <v>28.9848090277778</v>
      </c>
      <c r="C2582" s="1">
        <v>-111.0000046</v>
      </c>
      <c r="D2582" s="1">
        <v>339.07499999999999</v>
      </c>
      <c r="E2582" s="1">
        <v>52.941192630000003</v>
      </c>
      <c r="F2582" s="1">
        <v>114.312</v>
      </c>
      <c r="G2582" s="1">
        <v>113.04187156668399</v>
      </c>
      <c r="H2582" s="5">
        <f t="shared" si="244"/>
        <v>28.9848090277778</v>
      </c>
      <c r="I2582" s="5">
        <f t="shared" si="245"/>
        <v>48368.949899639148</v>
      </c>
      <c r="J2582" s="6">
        <f t="shared" si="246"/>
        <v>-2.313409609693898E-3</v>
      </c>
      <c r="K2582" s="5">
        <f t="shared" si="247"/>
        <v>-2.313409609693898E-3</v>
      </c>
      <c r="L2582" s="5">
        <f t="shared" si="248"/>
        <v>-2.313409609693898E-3</v>
      </c>
      <c r="M2582" s="5">
        <f t="shared" si="249"/>
        <v>-2.3134116732078107E-3</v>
      </c>
    </row>
    <row r="2583" spans="1:13" x14ac:dyDescent="0.3">
      <c r="A2583" s="1">
        <v>2581</v>
      </c>
      <c r="B2583" s="1">
        <v>28.999368686868699</v>
      </c>
      <c r="C2583" s="1">
        <v>-113.57727746363599</v>
      </c>
      <c r="D2583" s="1">
        <v>338.63636363636402</v>
      </c>
      <c r="E2583" s="1">
        <v>52.941192630000003</v>
      </c>
      <c r="F2583" s="1">
        <v>114.312</v>
      </c>
      <c r="G2583" s="1">
        <v>112.954627943521</v>
      </c>
      <c r="H2583" s="5">
        <f t="shared" si="244"/>
        <v>28.999368686868699</v>
      </c>
      <c r="I2583" s="5">
        <f t="shared" si="245"/>
        <v>48397.949268326018</v>
      </c>
      <c r="J2583" s="6">
        <f t="shared" si="246"/>
        <v>-3.0084662912850091E-3</v>
      </c>
      <c r="K2583" s="5">
        <f t="shared" si="247"/>
        <v>-3.0084662912850091E-3</v>
      </c>
      <c r="L2583" s="5">
        <f t="shared" si="248"/>
        <v>-3.0084662912850091E-3</v>
      </c>
      <c r="M2583" s="5">
        <f t="shared" si="249"/>
        <v>-3.0084708295094222E-3</v>
      </c>
    </row>
    <row r="2584" spans="1:13" x14ac:dyDescent="0.3">
      <c r="A2584" s="1">
        <v>2582</v>
      </c>
      <c r="B2584" s="1">
        <v>29.1059027777778</v>
      </c>
      <c r="C2584" s="1">
        <v>-112.3500061</v>
      </c>
      <c r="D2584" s="1">
        <v>338.75</v>
      </c>
      <c r="E2584" s="1">
        <v>52.941192630000003</v>
      </c>
      <c r="F2584" s="1">
        <v>114.312</v>
      </c>
      <c r="G2584" s="1">
        <v>112.845807613392</v>
      </c>
      <c r="H2584" s="5">
        <f t="shared" si="244"/>
        <v>29.1059027777778</v>
      </c>
      <c r="I2584" s="5">
        <f t="shared" si="245"/>
        <v>48427.055171103799</v>
      </c>
      <c r="J2584" s="6">
        <f t="shared" si="246"/>
        <v>-3.7387718553121198E-3</v>
      </c>
      <c r="K2584" s="5">
        <f t="shared" si="247"/>
        <v>-3.7387718553121198E-3</v>
      </c>
      <c r="L2584" s="5">
        <f t="shared" si="248"/>
        <v>-3.7387718553121198E-3</v>
      </c>
      <c r="M2584" s="5">
        <f t="shared" si="249"/>
        <v>-3.738780565717666E-3</v>
      </c>
    </row>
    <row r="2585" spans="1:13" x14ac:dyDescent="0.3">
      <c r="A2585" s="1">
        <v>2583</v>
      </c>
      <c r="B2585" s="1">
        <v>29.1102430555556</v>
      </c>
      <c r="C2585" s="1">
        <v>-109.6500015</v>
      </c>
      <c r="D2585" s="1">
        <v>338.875</v>
      </c>
      <c r="E2585" s="1">
        <v>52.941192630000003</v>
      </c>
      <c r="F2585" s="1">
        <v>114.312</v>
      </c>
      <c r="G2585" s="1">
        <v>112.713680774685</v>
      </c>
      <c r="H2585" s="5">
        <f t="shared" si="244"/>
        <v>29.1102430555556</v>
      </c>
      <c r="I2585" s="5">
        <f t="shared" si="245"/>
        <v>48456.165414159354</v>
      </c>
      <c r="J2585" s="6">
        <f t="shared" si="246"/>
        <v>-4.5388435422829259E-3</v>
      </c>
      <c r="K2585" s="5">
        <f t="shared" si="247"/>
        <v>-4.5388435422829259E-3</v>
      </c>
      <c r="L2585" s="5">
        <f t="shared" si="248"/>
        <v>-4.5388435422829259E-3</v>
      </c>
      <c r="M2585" s="5">
        <f t="shared" si="249"/>
        <v>-4.5388591266228816E-3</v>
      </c>
    </row>
    <row r="2586" spans="1:13" x14ac:dyDescent="0.3">
      <c r="A2586" s="1">
        <v>2584</v>
      </c>
      <c r="B2586" s="1">
        <v>29.1710069444444</v>
      </c>
      <c r="C2586" s="1">
        <v>-109.2000046</v>
      </c>
      <c r="D2586" s="1">
        <v>338.75</v>
      </c>
      <c r="E2586" s="1">
        <v>52.941192630000003</v>
      </c>
      <c r="F2586" s="1">
        <v>114.312</v>
      </c>
      <c r="G2586" s="1">
        <v>112.556147146884</v>
      </c>
      <c r="H2586" s="5">
        <f t="shared" si="244"/>
        <v>29.1710069444444</v>
      </c>
      <c r="I2586" s="5">
        <f t="shared" si="245"/>
        <v>48485.336421103799</v>
      </c>
      <c r="J2586" s="6">
        <f t="shared" si="246"/>
        <v>-5.4003493297650291E-3</v>
      </c>
      <c r="K2586" s="5">
        <f t="shared" si="247"/>
        <v>-5.4003493297650291E-3</v>
      </c>
      <c r="L2586" s="5">
        <f t="shared" si="248"/>
        <v>-5.4003493297650291E-3</v>
      </c>
      <c r="M2586" s="5">
        <f t="shared" si="249"/>
        <v>-5.4003755792030785E-3</v>
      </c>
    </row>
    <row r="2587" spans="1:13" x14ac:dyDescent="0.3">
      <c r="A2587" s="1">
        <v>2585</v>
      </c>
      <c r="B2587" s="1">
        <v>29.048690025252501</v>
      </c>
      <c r="C2587" s="1">
        <v>29.072728245465999</v>
      </c>
      <c r="D2587" s="1">
        <v>349.65909090909201</v>
      </c>
      <c r="E2587" s="1">
        <v>52.941192630000003</v>
      </c>
      <c r="F2587" s="1">
        <v>114.312</v>
      </c>
      <c r="G2587" s="1">
        <v>112.37070258463901</v>
      </c>
      <c r="H2587" s="5">
        <f t="shared" si="244"/>
        <v>29.048690025252501</v>
      </c>
      <c r="I2587" s="5">
        <f t="shared" si="245"/>
        <v>48514.38511112905</v>
      </c>
      <c r="J2587" s="6">
        <f t="shared" si="246"/>
        <v>-6.3839216874766415E-3</v>
      </c>
      <c r="K2587" s="5">
        <f t="shared" si="247"/>
        <v>-6.3839216874766415E-3</v>
      </c>
      <c r="L2587" s="5">
        <f t="shared" si="248"/>
        <v>-6.3839216874766415E-3</v>
      </c>
      <c r="M2587" s="5">
        <f t="shared" si="249"/>
        <v>-6.3839650504812738E-3</v>
      </c>
    </row>
    <row r="2588" spans="1:13" x14ac:dyDescent="0.3">
      <c r="A2588" s="1">
        <v>2586</v>
      </c>
      <c r="B2588" s="1">
        <v>28.3005401234571</v>
      </c>
      <c r="C2588" s="1">
        <v>43.483334863333098</v>
      </c>
      <c r="D2588" s="1">
        <v>351.04166666666703</v>
      </c>
      <c r="E2588" s="1">
        <v>52.941192630000003</v>
      </c>
      <c r="F2588" s="1">
        <v>114.312</v>
      </c>
      <c r="G2588" s="1">
        <v>112.154399272015</v>
      </c>
      <c r="H2588" s="5">
        <f t="shared" si="244"/>
        <v>28.3005401234571</v>
      </c>
      <c r="I2588" s="5">
        <f t="shared" si="245"/>
        <v>48542.685651252505</v>
      </c>
      <c r="J2588" s="6">
        <f t="shared" si="246"/>
        <v>-7.6430807214425594E-3</v>
      </c>
      <c r="K2588" s="5">
        <f t="shared" si="247"/>
        <v>-7.6430807214425594E-3</v>
      </c>
      <c r="L2588" s="5">
        <f t="shared" si="248"/>
        <v>-7.6430807214425594E-3</v>
      </c>
      <c r="M2588" s="5">
        <f t="shared" si="249"/>
        <v>-7.6431551373026168E-3</v>
      </c>
    </row>
    <row r="2589" spans="1:13" x14ac:dyDescent="0.3">
      <c r="A2589" s="1">
        <v>2587</v>
      </c>
      <c r="B2589" s="1">
        <v>26.454861111111601</v>
      </c>
      <c r="C2589" s="1">
        <v>44.730000305999603</v>
      </c>
      <c r="D2589" s="1">
        <v>351.42500000000001</v>
      </c>
      <c r="E2589" s="1">
        <v>52.941192630000003</v>
      </c>
      <c r="F2589" s="1">
        <v>112.11600000000099</v>
      </c>
      <c r="G2589" s="1">
        <v>111.912525736132</v>
      </c>
      <c r="H2589" s="5">
        <f t="shared" si="244"/>
        <v>26.454861111111601</v>
      </c>
      <c r="I2589" s="5">
        <f t="shared" si="245"/>
        <v>48569.140512363614</v>
      </c>
      <c r="J2589" s="6">
        <f t="shared" si="246"/>
        <v>-9.142876799357302E-3</v>
      </c>
      <c r="K2589" s="5">
        <f t="shared" si="247"/>
        <v>-9.142876799357302E-3</v>
      </c>
      <c r="L2589" s="5">
        <f t="shared" si="248"/>
        <v>-9.142876799357302E-3</v>
      </c>
      <c r="M2589" s="5">
        <f t="shared" si="249"/>
        <v>-9.1430041830075793E-3</v>
      </c>
    </row>
    <row r="2590" spans="1:13" x14ac:dyDescent="0.3">
      <c r="A2590" s="1">
        <v>2588</v>
      </c>
      <c r="B2590" s="1">
        <v>25.449218750000099</v>
      </c>
      <c r="C2590" s="1">
        <v>45.187501906249999</v>
      </c>
      <c r="D2590" s="1">
        <v>351.578125</v>
      </c>
      <c r="E2590" s="1">
        <v>52.941192630000003</v>
      </c>
      <c r="F2590" s="1">
        <v>111.56699999999999</v>
      </c>
      <c r="G2590" s="1">
        <v>111.660872631267</v>
      </c>
      <c r="H2590" s="5">
        <f t="shared" si="244"/>
        <v>25.449218750000099</v>
      </c>
      <c r="I2590" s="5">
        <f t="shared" si="245"/>
        <v>48594.589731113614</v>
      </c>
      <c r="J2590" s="6">
        <f t="shared" si="246"/>
        <v>-9.8884412656085365E-3</v>
      </c>
      <c r="K2590" s="5">
        <f t="shared" si="247"/>
        <v>-9.8884412656085365E-3</v>
      </c>
      <c r="L2590" s="5">
        <f t="shared" si="248"/>
        <v>-9.8884412656085365E-3</v>
      </c>
      <c r="M2590" s="5">
        <f t="shared" si="249"/>
        <v>-9.8886024234251402E-3</v>
      </c>
    </row>
    <row r="2591" spans="1:13" x14ac:dyDescent="0.3">
      <c r="A2591" s="1">
        <v>2589</v>
      </c>
      <c r="B2591" s="1">
        <v>24.814946338383901</v>
      </c>
      <c r="C2591" s="1">
        <v>-4.81363573817295</v>
      </c>
      <c r="D2591" s="1">
        <v>347.80681818181898</v>
      </c>
      <c r="E2591" s="1">
        <v>52.941192630000003</v>
      </c>
      <c r="F2591" s="1">
        <v>111.56699999999999</v>
      </c>
      <c r="G2591" s="1">
        <v>111.40853000228201</v>
      </c>
      <c r="H2591" s="5">
        <f t="shared" si="244"/>
        <v>24.814946338383901</v>
      </c>
      <c r="I2591" s="5">
        <f t="shared" si="245"/>
        <v>48619.404677451996</v>
      </c>
      <c r="J2591" s="6">
        <f t="shared" si="246"/>
        <v>-1.016897741965558E-2</v>
      </c>
      <c r="K2591" s="5">
        <f t="shared" si="247"/>
        <v>-1.016897741965558E-2</v>
      </c>
      <c r="L2591" s="5">
        <f t="shared" si="248"/>
        <v>-1.016897741965558E-2</v>
      </c>
      <c r="M2591" s="5">
        <f t="shared" si="249"/>
        <v>-1.0169152686920164E-2</v>
      </c>
    </row>
    <row r="2592" spans="1:13" x14ac:dyDescent="0.3">
      <c r="A2592" s="1">
        <v>2590</v>
      </c>
      <c r="B2592" s="1">
        <v>24.6072048611112</v>
      </c>
      <c r="C2592" s="1">
        <v>-45.825000760000002</v>
      </c>
      <c r="D2592" s="1">
        <v>344.5625</v>
      </c>
      <c r="E2592" s="1">
        <v>52.941192630000003</v>
      </c>
      <c r="F2592" s="1">
        <v>111.56699999999999</v>
      </c>
      <c r="G2592" s="1">
        <v>111.153668343465</v>
      </c>
      <c r="H2592" s="5">
        <f t="shared" si="244"/>
        <v>24.6072048611112</v>
      </c>
      <c r="I2592" s="5">
        <f t="shared" si="245"/>
        <v>48644.011882313105</v>
      </c>
      <c r="J2592" s="6">
        <f t="shared" si="246"/>
        <v>-1.0357196611947797E-2</v>
      </c>
      <c r="K2592" s="5">
        <f t="shared" si="247"/>
        <v>-1.0357196611947797E-2</v>
      </c>
      <c r="L2592" s="5">
        <f t="shared" si="248"/>
        <v>-1.0357196611947797E-2</v>
      </c>
      <c r="M2592" s="5">
        <f t="shared" si="249"/>
        <v>-1.0357381792927141E-2</v>
      </c>
    </row>
    <row r="2593" spans="1:13" x14ac:dyDescent="0.3">
      <c r="A2593" s="1">
        <v>2591</v>
      </c>
      <c r="B2593" s="1">
        <v>24.5572916666667</v>
      </c>
      <c r="C2593" s="1">
        <v>-58.200000760000002</v>
      </c>
      <c r="D2593" s="1">
        <v>343.5</v>
      </c>
      <c r="E2593" s="1">
        <v>51.764720920000002</v>
      </c>
      <c r="F2593" s="1">
        <v>111.56699999999999</v>
      </c>
      <c r="G2593" s="1">
        <v>110.89223638876599</v>
      </c>
      <c r="H2593" s="5">
        <f t="shared" si="244"/>
        <v>24.5572916666667</v>
      </c>
      <c r="I2593" s="5">
        <f t="shared" si="245"/>
        <v>48668.569173979769</v>
      </c>
      <c r="J2593" s="6">
        <f t="shared" si="246"/>
        <v>-1.0645797519026319E-2</v>
      </c>
      <c r="K2593" s="5">
        <f t="shared" si="247"/>
        <v>-1.0645797519026319E-2</v>
      </c>
      <c r="L2593" s="5">
        <f t="shared" si="248"/>
        <v>-1.0645797519026319E-2</v>
      </c>
      <c r="M2593" s="5">
        <f t="shared" si="249"/>
        <v>-1.0645998615985985E-2</v>
      </c>
    </row>
    <row r="2594" spans="1:13" x14ac:dyDescent="0.3">
      <c r="A2594" s="1">
        <v>2592</v>
      </c>
      <c r="B2594" s="1">
        <v>24.441344246031701</v>
      </c>
      <c r="C2594" s="1">
        <v>-65.507144387139405</v>
      </c>
      <c r="D2594" s="1">
        <v>343.03571428571502</v>
      </c>
      <c r="E2594" s="1">
        <v>51.764720920000002</v>
      </c>
      <c r="F2594" s="1">
        <v>111.56699999999999</v>
      </c>
      <c r="G2594" s="1">
        <v>110.620078431097</v>
      </c>
      <c r="H2594" s="5">
        <f t="shared" si="244"/>
        <v>24.441344246031701</v>
      </c>
      <c r="I2594" s="5">
        <f t="shared" si="245"/>
        <v>48693.010518225798</v>
      </c>
      <c r="J2594" s="6">
        <f t="shared" si="246"/>
        <v>-1.1135146861375365E-2</v>
      </c>
      <c r="K2594" s="5">
        <f t="shared" si="247"/>
        <v>-1.1135146861375365E-2</v>
      </c>
      <c r="L2594" s="5">
        <f t="shared" si="248"/>
        <v>-1.1135146861375365E-2</v>
      </c>
      <c r="M2594" s="5">
        <f t="shared" si="249"/>
        <v>-1.113537698480116E-2</v>
      </c>
    </row>
    <row r="2595" spans="1:13" x14ac:dyDescent="0.3">
      <c r="A2595" s="1">
        <v>2593</v>
      </c>
      <c r="B2595" s="1">
        <v>24.279513888888999</v>
      </c>
      <c r="C2595" s="1">
        <v>-59.737501147510898</v>
      </c>
      <c r="D2595" s="1">
        <v>343.34374999999898</v>
      </c>
      <c r="E2595" s="1">
        <v>51.764720920000002</v>
      </c>
      <c r="F2595" s="1">
        <v>111.56699999999999</v>
      </c>
      <c r="G2595" s="1">
        <v>110.332868263451</v>
      </c>
      <c r="H2595" s="5">
        <f t="shared" si="244"/>
        <v>24.279513888888999</v>
      </c>
      <c r="I2595" s="5">
        <f t="shared" si="245"/>
        <v>48717.290032114688</v>
      </c>
      <c r="J2595" s="6">
        <f t="shared" si="246"/>
        <v>-1.1829321170117431E-2</v>
      </c>
      <c r="K2595" s="5">
        <f t="shared" si="247"/>
        <v>-1.1829321170117431E-2</v>
      </c>
      <c r="L2595" s="5">
        <f t="shared" si="248"/>
        <v>-1.1829321170117431E-2</v>
      </c>
      <c r="M2595" s="5">
        <f t="shared" si="249"/>
        <v>-1.1829597072574445E-2</v>
      </c>
    </row>
    <row r="2596" spans="1:13" x14ac:dyDescent="0.3">
      <c r="A2596" s="1">
        <v>2594</v>
      </c>
      <c r="B2596" s="1">
        <v>23.7565104166667</v>
      </c>
      <c r="C2596" s="1">
        <v>-4.5375001424986996</v>
      </c>
      <c r="D2596" s="1">
        <v>347.625</v>
      </c>
      <c r="E2596" s="1">
        <v>51.764720920000002</v>
      </c>
      <c r="F2596" s="1">
        <v>111.56699999999999</v>
      </c>
      <c r="G2596" s="1">
        <v>110.02604040977199</v>
      </c>
      <c r="H2596" s="5">
        <f t="shared" si="244"/>
        <v>23.7565104166667</v>
      </c>
      <c r="I2596" s="5">
        <f t="shared" si="245"/>
        <v>48741.046542531352</v>
      </c>
      <c r="J2596" s="6">
        <f t="shared" si="246"/>
        <v>-1.2915527082788687E-2</v>
      </c>
      <c r="K2596" s="5">
        <f t="shared" si="247"/>
        <v>-1.2915527082788687E-2</v>
      </c>
      <c r="L2596" s="5">
        <f t="shared" si="248"/>
        <v>-1.2915527082788687E-2</v>
      </c>
      <c r="M2596" s="5">
        <f t="shared" si="249"/>
        <v>-1.2915886184731863E-2</v>
      </c>
    </row>
    <row r="2597" spans="1:13" x14ac:dyDescent="0.3">
      <c r="A2597" s="1">
        <v>2595</v>
      </c>
      <c r="B2597" s="1">
        <v>23.4646267361111</v>
      </c>
      <c r="C2597" s="1">
        <v>-24.9750015724923</v>
      </c>
      <c r="D2597" s="1">
        <v>346.15625000000102</v>
      </c>
      <c r="E2597" s="1">
        <v>51.764720920000002</v>
      </c>
      <c r="F2597" s="1">
        <v>111.56699999999999</v>
      </c>
      <c r="G2597" s="1">
        <v>109.694717552409</v>
      </c>
      <c r="H2597" s="5">
        <f t="shared" si="244"/>
        <v>23.4646267361111</v>
      </c>
      <c r="I2597" s="5">
        <f t="shared" si="245"/>
        <v>48764.511169267462</v>
      </c>
      <c r="J2597" s="6">
        <f t="shared" si="246"/>
        <v>-1.4120099206739099E-2</v>
      </c>
      <c r="K2597" s="5">
        <f t="shared" si="247"/>
        <v>-1.4120099206739099E-2</v>
      </c>
      <c r="L2597" s="5">
        <f t="shared" si="248"/>
        <v>-1.4120099206739099E-2</v>
      </c>
      <c r="M2597" s="5">
        <f t="shared" si="249"/>
        <v>-1.412056845315203E-2</v>
      </c>
    </row>
    <row r="2598" spans="1:13" x14ac:dyDescent="0.3">
      <c r="A2598" s="1">
        <v>2596</v>
      </c>
      <c r="B2598" s="1">
        <v>23.4201388888889</v>
      </c>
      <c r="C2598" s="1">
        <v>-66.300004007499297</v>
      </c>
      <c r="D2598" s="1">
        <v>342.828125</v>
      </c>
      <c r="E2598" s="1">
        <v>51.764720920000002</v>
      </c>
      <c r="F2598" s="1">
        <v>111.56699999999999</v>
      </c>
      <c r="G2598" s="1">
        <v>109.333633002566</v>
      </c>
      <c r="H2598" s="5">
        <f t="shared" si="244"/>
        <v>23.4201388888889</v>
      </c>
      <c r="I2598" s="5">
        <f t="shared" si="245"/>
        <v>48787.931308156352</v>
      </c>
      <c r="J2598" s="6">
        <f t="shared" si="246"/>
        <v>-1.5417694641183664E-2</v>
      </c>
      <c r="K2598" s="5">
        <f t="shared" si="247"/>
        <v>-1.5417694641183664E-2</v>
      </c>
      <c r="L2598" s="5">
        <f t="shared" si="248"/>
        <v>-1.5417694641183664E-2</v>
      </c>
      <c r="M2598" s="5">
        <f t="shared" si="249"/>
        <v>-1.5418305517838815E-2</v>
      </c>
    </row>
    <row r="2599" spans="1:13" x14ac:dyDescent="0.3">
      <c r="A2599" s="1">
        <v>2597</v>
      </c>
      <c r="B2599" s="1">
        <v>23.3159722222223</v>
      </c>
      <c r="C2599" s="1">
        <v>-70.406250000000099</v>
      </c>
      <c r="D2599" s="1">
        <v>342.5</v>
      </c>
      <c r="E2599" s="1">
        <v>51.764720920000002</v>
      </c>
      <c r="F2599" s="1">
        <v>111.56699999999999</v>
      </c>
      <c r="G2599" s="1">
        <v>108.937046981319</v>
      </c>
      <c r="H2599" s="5">
        <f t="shared" si="244"/>
        <v>23.3159722222223</v>
      </c>
      <c r="I2599" s="5">
        <f t="shared" si="245"/>
        <v>48811.247280378571</v>
      </c>
      <c r="J2599" s="6">
        <f t="shared" si="246"/>
        <v>-1.7009199422060549E-2</v>
      </c>
      <c r="K2599" s="5">
        <f t="shared" si="247"/>
        <v>-1.7009199422060549E-2</v>
      </c>
      <c r="L2599" s="5">
        <f t="shared" si="248"/>
        <v>-1.7009199422060549E-2</v>
      </c>
      <c r="M2599" s="5">
        <f t="shared" si="249"/>
        <v>-1.7010019692225955E-2</v>
      </c>
    </row>
    <row r="2600" spans="1:13" x14ac:dyDescent="0.3">
      <c r="A2600" s="1">
        <v>2598</v>
      </c>
      <c r="B2600" s="1">
        <v>23.0121527777778</v>
      </c>
      <c r="C2600" s="1">
        <v>-69.75</v>
      </c>
      <c r="D2600" s="1">
        <v>342.5</v>
      </c>
      <c r="E2600" s="1">
        <v>51.764720920000002</v>
      </c>
      <c r="F2600" s="1">
        <v>111.56699999999999</v>
      </c>
      <c r="G2600" s="1">
        <v>108.498655380427</v>
      </c>
      <c r="H2600" s="5">
        <f t="shared" si="244"/>
        <v>23.0121527777778</v>
      </c>
      <c r="I2600" s="5">
        <f t="shared" si="245"/>
        <v>48834.259433156352</v>
      </c>
      <c r="J2600" s="6">
        <f t="shared" si="246"/>
        <v>-1.9050438484631761E-2</v>
      </c>
      <c r="K2600" s="5">
        <f t="shared" si="247"/>
        <v>-1.9050438484631761E-2</v>
      </c>
      <c r="L2600" s="5">
        <f t="shared" si="248"/>
        <v>-1.9050438484631761E-2</v>
      </c>
      <c r="M2600" s="5">
        <f t="shared" si="249"/>
        <v>-1.9051590967860833E-2</v>
      </c>
    </row>
    <row r="2601" spans="1:13" x14ac:dyDescent="0.3">
      <c r="A2601" s="1">
        <v>2599</v>
      </c>
      <c r="B2601" s="1">
        <v>22.03125</v>
      </c>
      <c r="C2601" s="1">
        <v>39.150001529999997</v>
      </c>
      <c r="D2601" s="1">
        <v>351.125</v>
      </c>
      <c r="E2601" s="1">
        <v>51.764720920000002</v>
      </c>
      <c r="F2601" s="1">
        <v>104.005</v>
      </c>
      <c r="G2601" s="1">
        <v>108.04154083022701</v>
      </c>
      <c r="H2601" s="5">
        <f t="shared" si="244"/>
        <v>22.03125</v>
      </c>
      <c r="I2601" s="5">
        <f t="shared" si="245"/>
        <v>48856.290683156352</v>
      </c>
      <c r="J2601" s="6">
        <f t="shared" si="246"/>
        <v>-2.0748461853049162E-2</v>
      </c>
      <c r="K2601" s="5">
        <f t="shared" si="247"/>
        <v>-2.0748461853049162E-2</v>
      </c>
      <c r="L2601" s="5">
        <f t="shared" si="248"/>
        <v>-2.0748461853049162E-2</v>
      </c>
      <c r="M2601" s="5">
        <f t="shared" si="249"/>
        <v>-2.0749950839056303E-2</v>
      </c>
    </row>
    <row r="2602" spans="1:13" x14ac:dyDescent="0.3">
      <c r="A2602" s="1">
        <v>2600</v>
      </c>
      <c r="B2602" s="1">
        <v>21.2803819444444</v>
      </c>
      <c r="C2602" s="1">
        <v>22.350000380000001</v>
      </c>
      <c r="D2602" s="1">
        <v>350.125</v>
      </c>
      <c r="E2602" s="1">
        <v>51.764720920000002</v>
      </c>
      <c r="F2602" s="1">
        <v>104.005</v>
      </c>
      <c r="G2602" s="1">
        <v>107.61853961977501</v>
      </c>
      <c r="H2602" s="5">
        <f t="shared" si="244"/>
        <v>21.2803819444444</v>
      </c>
      <c r="I2602" s="5">
        <f t="shared" si="245"/>
        <v>48877.571065100798</v>
      </c>
      <c r="J2602" s="6">
        <f t="shared" si="246"/>
        <v>-1.9877519659013056E-2</v>
      </c>
      <c r="K2602" s="5">
        <f t="shared" si="247"/>
        <v>-1.9877519659013056E-2</v>
      </c>
      <c r="L2602" s="5">
        <f t="shared" si="248"/>
        <v>-1.9877519659013056E-2</v>
      </c>
      <c r="M2602" s="5">
        <f t="shared" si="249"/>
        <v>-1.9878828878781694E-2</v>
      </c>
    </row>
    <row r="2603" spans="1:13" x14ac:dyDescent="0.3">
      <c r="A2603" s="1">
        <v>2601</v>
      </c>
      <c r="B2603" s="1">
        <v>20.9201388888889</v>
      </c>
      <c r="C2603" s="1">
        <v>-17.850000380000001</v>
      </c>
      <c r="D2603" s="1">
        <v>347.125</v>
      </c>
      <c r="E2603" s="1">
        <v>51.764720920000002</v>
      </c>
      <c r="F2603" s="1">
        <v>104.005</v>
      </c>
      <c r="G2603" s="1">
        <v>107.25297902415601</v>
      </c>
      <c r="H2603" s="5">
        <f t="shared" si="244"/>
        <v>20.9201388888889</v>
      </c>
      <c r="I2603" s="5">
        <f t="shared" si="245"/>
        <v>48898.491203989688</v>
      </c>
      <c r="J2603" s="6">
        <f t="shared" si="246"/>
        <v>-1.747409984037716E-2</v>
      </c>
      <c r="K2603" s="5">
        <f t="shared" si="247"/>
        <v>-1.747409984037716E-2</v>
      </c>
      <c r="L2603" s="5">
        <f t="shared" si="248"/>
        <v>-1.747409984037716E-2</v>
      </c>
      <c r="M2603" s="5">
        <f t="shared" si="249"/>
        <v>-1.7474989231660767E-2</v>
      </c>
    </row>
    <row r="2604" spans="1:13" x14ac:dyDescent="0.3">
      <c r="A2604" s="1">
        <v>2602</v>
      </c>
      <c r="B2604" s="1">
        <v>20.8680555555556</v>
      </c>
      <c r="C2604" s="1">
        <v>-58.650001529999997</v>
      </c>
      <c r="D2604" s="1">
        <v>343.75</v>
      </c>
      <c r="E2604" s="1">
        <v>51.764720920000002</v>
      </c>
      <c r="F2604" s="1">
        <v>104.005</v>
      </c>
      <c r="G2604" s="1">
        <v>106.939048113483</v>
      </c>
      <c r="H2604" s="5">
        <f t="shared" si="244"/>
        <v>20.8680555555556</v>
      </c>
      <c r="I2604" s="5">
        <f t="shared" si="245"/>
        <v>48919.359259545243</v>
      </c>
      <c r="J2604" s="6">
        <f t="shared" si="246"/>
        <v>-1.5043611027258928E-2</v>
      </c>
      <c r="K2604" s="5">
        <f t="shared" si="247"/>
        <v>-1.5043611027258928E-2</v>
      </c>
      <c r="L2604" s="5">
        <f t="shared" si="248"/>
        <v>-1.5043611027258928E-2</v>
      </c>
      <c r="M2604" s="5">
        <f t="shared" si="249"/>
        <v>-1.5044178505571397E-2</v>
      </c>
    </row>
    <row r="2605" spans="1:13" x14ac:dyDescent="0.3">
      <c r="A2605" s="1">
        <v>2603</v>
      </c>
      <c r="B2605" s="1">
        <v>20.9288194444444</v>
      </c>
      <c r="C2605" s="1">
        <v>-67.800003050000001</v>
      </c>
      <c r="D2605" s="1">
        <v>343</v>
      </c>
      <c r="E2605" s="1">
        <v>51.764720920000002</v>
      </c>
      <c r="F2605" s="1">
        <v>104.005</v>
      </c>
      <c r="G2605" s="1">
        <v>106.671756660328</v>
      </c>
      <c r="H2605" s="5">
        <f t="shared" si="244"/>
        <v>20.9288194444444</v>
      </c>
      <c r="I2605" s="5">
        <f t="shared" si="245"/>
        <v>48940.288078989688</v>
      </c>
      <c r="J2605" s="6">
        <f t="shared" si="246"/>
        <v>-1.2771453920968746E-2</v>
      </c>
      <c r="K2605" s="5">
        <f t="shared" si="247"/>
        <v>-1.2771453920968746E-2</v>
      </c>
      <c r="L2605" s="5">
        <f t="shared" si="248"/>
        <v>-1.2771453920968746E-2</v>
      </c>
      <c r="M2605" s="5">
        <f t="shared" si="249"/>
        <v>-1.2771801138504835E-2</v>
      </c>
    </row>
    <row r="2606" spans="1:13" x14ac:dyDescent="0.3">
      <c r="A2606" s="1">
        <v>2604</v>
      </c>
      <c r="B2606" s="1">
        <v>20.6510416666667</v>
      </c>
      <c r="C2606" s="1">
        <v>35.100002289999999</v>
      </c>
      <c r="D2606" s="1">
        <v>351</v>
      </c>
      <c r="E2606" s="1">
        <v>51.764720920000002</v>
      </c>
      <c r="F2606" s="1">
        <v>104.005</v>
      </c>
      <c r="G2606" s="1">
        <v>106.446855815357</v>
      </c>
      <c r="H2606" s="5">
        <f t="shared" si="244"/>
        <v>20.6510416666667</v>
      </c>
      <c r="I2606" s="5">
        <f t="shared" si="245"/>
        <v>48960.939120656352</v>
      </c>
      <c r="J2606" s="6">
        <f t="shared" si="246"/>
        <v>-1.0890532719907328E-2</v>
      </c>
      <c r="K2606" s="5">
        <f t="shared" si="247"/>
        <v>-1.0890532719907328E-2</v>
      </c>
      <c r="L2606" s="5">
        <f t="shared" si="248"/>
        <v>-1.0890532719907328E-2</v>
      </c>
      <c r="M2606" s="5">
        <f t="shared" si="249"/>
        <v>-1.0890748007649024E-2</v>
      </c>
    </row>
    <row r="2607" spans="1:13" x14ac:dyDescent="0.3">
      <c r="A2607" s="1">
        <v>2605</v>
      </c>
      <c r="B2607" s="1">
        <v>19.6571180555556</v>
      </c>
      <c r="C2607" s="1">
        <v>-48.600002289999999</v>
      </c>
      <c r="D2607" s="1">
        <v>344.625</v>
      </c>
      <c r="E2607" s="1">
        <v>51.764720920000002</v>
      </c>
      <c r="F2607" s="1">
        <v>104.005</v>
      </c>
      <c r="G2607" s="1">
        <v>106.26077056786799</v>
      </c>
      <c r="H2607" s="5">
        <f t="shared" si="244"/>
        <v>19.6571180555556</v>
      </c>
      <c r="I2607" s="5">
        <f t="shared" si="245"/>
        <v>48980.596238711907</v>
      </c>
      <c r="J2607" s="6">
        <f t="shared" si="246"/>
        <v>-9.4665579645542893E-3</v>
      </c>
      <c r="K2607" s="5">
        <f t="shared" si="247"/>
        <v>-9.4665579645542893E-3</v>
      </c>
      <c r="L2607" s="5">
        <f t="shared" si="248"/>
        <v>-9.4665579645542893E-3</v>
      </c>
      <c r="M2607" s="5">
        <f t="shared" si="249"/>
        <v>-9.4666993623240287E-3</v>
      </c>
    </row>
    <row r="2608" spans="1:13" x14ac:dyDescent="0.3">
      <c r="A2608" s="1">
        <v>2606</v>
      </c>
      <c r="B2608" s="1">
        <v>19.53125</v>
      </c>
      <c r="C2608" s="1">
        <v>-63.450000760000002</v>
      </c>
      <c r="D2608" s="1">
        <v>343.375</v>
      </c>
      <c r="E2608" s="1">
        <v>51.764720920000002</v>
      </c>
      <c r="F2608" s="1">
        <v>104.005</v>
      </c>
      <c r="G2608" s="1">
        <v>106.11054291763</v>
      </c>
      <c r="H2608" s="5">
        <f t="shared" si="244"/>
        <v>19.53125</v>
      </c>
      <c r="I2608" s="5">
        <f t="shared" si="245"/>
        <v>49000.127488711907</v>
      </c>
      <c r="J2608" s="6">
        <f t="shared" si="246"/>
        <v>-7.6916556921853042E-3</v>
      </c>
      <c r="K2608" s="5">
        <f t="shared" si="247"/>
        <v>-7.6916556921853042E-3</v>
      </c>
      <c r="L2608" s="5">
        <f t="shared" si="248"/>
        <v>-7.6916556921853042E-3</v>
      </c>
      <c r="M2608" s="5">
        <f t="shared" si="249"/>
        <v>-7.6917315359387849E-3</v>
      </c>
    </row>
    <row r="2609" spans="1:13" x14ac:dyDescent="0.3">
      <c r="A2609" s="1">
        <v>2607</v>
      </c>
      <c r="B2609" s="1">
        <v>19.4249131944444</v>
      </c>
      <c r="C2609" s="1">
        <v>-27.093751433746998</v>
      </c>
      <c r="D2609" s="1">
        <v>346.21875</v>
      </c>
      <c r="E2609" s="1">
        <v>51.764720920000002</v>
      </c>
      <c r="F2609" s="1">
        <v>104.005</v>
      </c>
      <c r="G2609" s="1">
        <v>105.99378485468699</v>
      </c>
      <c r="H2609" s="5">
        <f t="shared" si="244"/>
        <v>19.4249131944444</v>
      </c>
      <c r="I2609" s="5">
        <f t="shared" si="245"/>
        <v>49019.552401906352</v>
      </c>
      <c r="J2609" s="6">
        <f t="shared" si="246"/>
        <v>-6.0107379515291492E-3</v>
      </c>
      <c r="K2609" s="5">
        <f t="shared" si="247"/>
        <v>-6.0107379515291492E-3</v>
      </c>
      <c r="L2609" s="5">
        <f t="shared" si="248"/>
        <v>-6.0107379515291492E-3</v>
      </c>
      <c r="M2609" s="5">
        <f t="shared" si="249"/>
        <v>-6.0107741457468434E-3</v>
      </c>
    </row>
    <row r="2610" spans="1:13" x14ac:dyDescent="0.3">
      <c r="A2610" s="1">
        <v>2608</v>
      </c>
      <c r="B2610" s="1">
        <v>19.0375434027777</v>
      </c>
      <c r="C2610" s="1">
        <v>-6.8062502743737703</v>
      </c>
      <c r="D2610" s="1">
        <v>347.828125</v>
      </c>
      <c r="E2610" s="1">
        <v>51.764720920000002</v>
      </c>
      <c r="F2610" s="1">
        <v>104.005</v>
      </c>
      <c r="G2610" s="1">
        <v>105.908640399685</v>
      </c>
      <c r="H2610" s="5">
        <f t="shared" si="244"/>
        <v>19.0375434027777</v>
      </c>
      <c r="I2610" s="5">
        <f t="shared" si="245"/>
        <v>49038.589945309133</v>
      </c>
      <c r="J2610" s="6">
        <f t="shared" si="246"/>
        <v>-4.4724496853712613E-3</v>
      </c>
      <c r="K2610" s="5">
        <f t="shared" si="247"/>
        <v>-4.4724496853712613E-3</v>
      </c>
      <c r="L2610" s="5">
        <f t="shared" si="248"/>
        <v>-4.4724496853712613E-3</v>
      </c>
      <c r="M2610" s="5">
        <f t="shared" si="249"/>
        <v>-4.4724645957628477E-3</v>
      </c>
    </row>
    <row r="2611" spans="1:13" x14ac:dyDescent="0.3">
      <c r="A2611" s="1">
        <v>2609</v>
      </c>
      <c r="B2611" s="1">
        <v>18.525390625000199</v>
      </c>
      <c r="C2611" s="1">
        <v>-4.98750030949987</v>
      </c>
      <c r="D2611" s="1">
        <v>348</v>
      </c>
      <c r="E2611" s="1">
        <v>51.764720920000002</v>
      </c>
      <c r="F2611" s="1">
        <v>105.57299999999999</v>
      </c>
      <c r="G2611" s="1">
        <v>105.847524892225</v>
      </c>
      <c r="H2611" s="5">
        <f t="shared" si="244"/>
        <v>18.525390625000199</v>
      </c>
      <c r="I2611" s="5">
        <f t="shared" si="245"/>
        <v>49057.115335934133</v>
      </c>
      <c r="J2611" s="6">
        <f t="shared" si="246"/>
        <v>-3.2990131596753519E-3</v>
      </c>
      <c r="K2611" s="5">
        <f t="shared" si="247"/>
        <v>-3.2990131596753519E-3</v>
      </c>
      <c r="L2611" s="5">
        <f t="shared" si="248"/>
        <v>-3.2990131596753519E-3</v>
      </c>
      <c r="M2611" s="5">
        <f t="shared" si="249"/>
        <v>-3.2990191438329207E-3</v>
      </c>
    </row>
    <row r="2612" spans="1:13" x14ac:dyDescent="0.3">
      <c r="A2612" s="1">
        <v>2610</v>
      </c>
      <c r="B2612" s="1">
        <v>18.001302083333499</v>
      </c>
      <c r="C2612" s="1">
        <v>-41.8875012427361</v>
      </c>
      <c r="D2612" s="1">
        <v>345.18750000000102</v>
      </c>
      <c r="E2612" s="1">
        <v>51.764720920000002</v>
      </c>
      <c r="F2612" s="1">
        <v>105.57299999999999</v>
      </c>
      <c r="G2612" s="1">
        <v>105.79700442554</v>
      </c>
      <c r="H2612" s="5">
        <f t="shared" si="244"/>
        <v>18.001302083333499</v>
      </c>
      <c r="I2612" s="5">
        <f t="shared" si="245"/>
        <v>49075.116638017469</v>
      </c>
      <c r="J2612" s="6">
        <f t="shared" si="246"/>
        <v>-2.8064895778719752E-3</v>
      </c>
      <c r="K2612" s="5">
        <f t="shared" si="247"/>
        <v>-2.8064895778719752E-3</v>
      </c>
      <c r="L2612" s="5">
        <f t="shared" si="248"/>
        <v>-2.8064895778719752E-3</v>
      </c>
      <c r="M2612" s="5">
        <f t="shared" si="249"/>
        <v>-2.8064932620498512E-3</v>
      </c>
    </row>
    <row r="2613" spans="1:13" x14ac:dyDescent="0.3">
      <c r="A2613" s="1">
        <v>2611</v>
      </c>
      <c r="B2613" s="1">
        <v>17.8580729166667</v>
      </c>
      <c r="C2613" s="1">
        <v>-58.087501529998498</v>
      </c>
      <c r="D2613" s="1">
        <v>343.96875</v>
      </c>
      <c r="E2613" s="1">
        <v>51.764720920000002</v>
      </c>
      <c r="F2613" s="1">
        <v>105.57299999999999</v>
      </c>
      <c r="G2613" s="1">
        <v>105.750044720125</v>
      </c>
      <c r="H2613" s="5">
        <f t="shared" si="244"/>
        <v>17.8580729166667</v>
      </c>
      <c r="I2613" s="5">
        <f t="shared" si="245"/>
        <v>49092.974710934133</v>
      </c>
      <c r="J2613" s="6">
        <f t="shared" si="246"/>
        <v>-2.6296065445653234E-3</v>
      </c>
      <c r="K2613" s="5">
        <f t="shared" si="247"/>
        <v>-2.6296065445653234E-3</v>
      </c>
      <c r="L2613" s="5">
        <f t="shared" si="248"/>
        <v>-2.6296065445653234E-3</v>
      </c>
      <c r="M2613" s="5">
        <f t="shared" si="249"/>
        <v>-2.6296095751220448E-3</v>
      </c>
    </row>
    <row r="2614" spans="1:13" x14ac:dyDescent="0.3">
      <c r="A2614" s="1">
        <v>2612</v>
      </c>
      <c r="B2614" s="1">
        <v>17.8488498263889</v>
      </c>
      <c r="C2614" s="1">
        <v>-67.931252479998093</v>
      </c>
      <c r="D2614" s="1">
        <v>343.09375</v>
      </c>
      <c r="E2614" s="1">
        <v>51.764720920000002</v>
      </c>
      <c r="F2614" s="1">
        <v>105.57299999999999</v>
      </c>
      <c r="G2614" s="1">
        <v>105.70589930724501</v>
      </c>
      <c r="H2614" s="5">
        <f t="shared" si="244"/>
        <v>17.8488498263889</v>
      </c>
      <c r="I2614" s="5">
        <f t="shared" si="245"/>
        <v>49110.823560760524</v>
      </c>
      <c r="J2614" s="6">
        <f t="shared" si="246"/>
        <v>-2.473291742010822E-3</v>
      </c>
      <c r="K2614" s="5">
        <f t="shared" si="247"/>
        <v>-2.473291742010822E-3</v>
      </c>
      <c r="L2614" s="5">
        <f t="shared" si="248"/>
        <v>-2.473291742010822E-3</v>
      </c>
      <c r="M2614" s="5">
        <f t="shared" si="249"/>
        <v>-2.4732942636096125E-3</v>
      </c>
    </row>
    <row r="2615" spans="1:13" x14ac:dyDescent="0.3">
      <c r="A2615" s="1">
        <v>2613</v>
      </c>
      <c r="B2615" s="1">
        <v>17.8960503472222</v>
      </c>
      <c r="C2615" s="1">
        <v>-56.643753050003703</v>
      </c>
      <c r="D2615" s="1">
        <v>343.953125</v>
      </c>
      <c r="E2615" s="1">
        <v>51.764720920000002</v>
      </c>
      <c r="F2615" s="1">
        <v>105.57299999999999</v>
      </c>
      <c r="G2615" s="1">
        <v>105.663866453994</v>
      </c>
      <c r="H2615" s="5">
        <f t="shared" si="244"/>
        <v>17.8960503472222</v>
      </c>
      <c r="I2615" s="5">
        <f t="shared" si="245"/>
        <v>49128.719611107743</v>
      </c>
      <c r="J2615" s="6">
        <f t="shared" si="246"/>
        <v>-2.3487223401517498E-3</v>
      </c>
      <c r="K2615" s="5">
        <f t="shared" si="247"/>
        <v>-2.3487223401517498E-3</v>
      </c>
      <c r="L2615" s="5">
        <f t="shared" si="248"/>
        <v>-2.3487223401517498E-3</v>
      </c>
      <c r="M2615" s="5">
        <f t="shared" si="249"/>
        <v>-2.3487244996102568E-3</v>
      </c>
    </row>
    <row r="2616" spans="1:13" x14ac:dyDescent="0.3">
      <c r="A2616" s="1">
        <v>2614</v>
      </c>
      <c r="B2616" s="1">
        <v>18.4483506944445</v>
      </c>
      <c r="C2616" s="1">
        <v>-105.45000457499999</v>
      </c>
      <c r="D2616" s="1">
        <v>340.1875</v>
      </c>
      <c r="E2616" s="1">
        <v>51.764720920000002</v>
      </c>
      <c r="F2616" s="1">
        <v>105.57299999999999</v>
      </c>
      <c r="G2616" s="1">
        <v>105.623278008591</v>
      </c>
      <c r="H2616" s="5">
        <f t="shared" si="244"/>
        <v>18.4483506944445</v>
      </c>
      <c r="I2616" s="5">
        <f t="shared" si="245"/>
        <v>49147.167961802188</v>
      </c>
      <c r="J2616" s="6">
        <f t="shared" si="246"/>
        <v>-2.2001124152104131E-3</v>
      </c>
      <c r="K2616" s="5">
        <f t="shared" si="247"/>
        <v>-2.2001124152104131E-3</v>
      </c>
      <c r="L2616" s="5">
        <f t="shared" si="248"/>
        <v>-2.2001124152104131E-3</v>
      </c>
      <c r="M2616" s="5">
        <f t="shared" si="249"/>
        <v>-2.2001141901530044E-3</v>
      </c>
    </row>
    <row r="2617" spans="1:13" x14ac:dyDescent="0.3">
      <c r="A2617" s="1">
        <v>2615</v>
      </c>
      <c r="B2617" s="1">
        <v>19.6419270833334</v>
      </c>
      <c r="C2617" s="1">
        <v>-185.4750061</v>
      </c>
      <c r="D2617" s="1">
        <v>333.75</v>
      </c>
      <c r="E2617" s="1">
        <v>51.764720920000002</v>
      </c>
      <c r="F2617" s="1">
        <v>105.57299999999999</v>
      </c>
      <c r="G2617" s="1">
        <v>105.58348877947699</v>
      </c>
      <c r="H2617" s="5">
        <f t="shared" si="244"/>
        <v>19.6419270833334</v>
      </c>
      <c r="I2617" s="5">
        <f t="shared" si="245"/>
        <v>49166.809888885524</v>
      </c>
      <c r="J2617" s="6">
        <f t="shared" si="246"/>
        <v>-2.0257293973852879E-3</v>
      </c>
      <c r="K2617" s="5">
        <f t="shared" si="247"/>
        <v>-2.0257293973852879E-3</v>
      </c>
      <c r="L2617" s="5">
        <f t="shared" si="248"/>
        <v>-2.0257293973852879E-3</v>
      </c>
      <c r="M2617" s="5">
        <f t="shared" si="249"/>
        <v>-2.0257307828448153E-3</v>
      </c>
    </row>
    <row r="2618" spans="1:13" x14ac:dyDescent="0.3">
      <c r="A2618" s="1">
        <v>2616</v>
      </c>
      <c r="B2618" s="1">
        <v>20.7291666666667</v>
      </c>
      <c r="C2618" s="1">
        <v>-174.9750061</v>
      </c>
      <c r="D2618" s="1">
        <v>334.125</v>
      </c>
      <c r="E2618" s="1">
        <v>51.764720920000002</v>
      </c>
      <c r="F2618" s="1">
        <v>105.57299999999999</v>
      </c>
      <c r="G2618" s="1">
        <v>105.54386627939</v>
      </c>
      <c r="H2618" s="5">
        <f t="shared" si="244"/>
        <v>20.7291666666667</v>
      </c>
      <c r="I2618" s="5">
        <f t="shared" si="245"/>
        <v>49187.539055552188</v>
      </c>
      <c r="J2618" s="6">
        <f t="shared" si="246"/>
        <v>-1.9114371901262377E-3</v>
      </c>
      <c r="K2618" s="5">
        <f t="shared" si="247"/>
        <v>-1.9114371901262377E-3</v>
      </c>
      <c r="L2618" s="5">
        <f t="shared" si="248"/>
        <v>-1.9114371901262377E-3</v>
      </c>
      <c r="M2618" s="5">
        <f t="shared" si="249"/>
        <v>-1.9114383540634644E-3</v>
      </c>
    </row>
    <row r="2619" spans="1:13" x14ac:dyDescent="0.3">
      <c r="A2619" s="1">
        <v>2617</v>
      </c>
      <c r="B2619" s="1">
        <v>21.487630208333101</v>
      </c>
      <c r="C2619" s="1">
        <v>-156.20625497499299</v>
      </c>
      <c r="D2619" s="1">
        <v>335.34375000000102</v>
      </c>
      <c r="E2619" s="1">
        <v>51.764720920000002</v>
      </c>
      <c r="F2619" s="1">
        <v>105.57299999999999</v>
      </c>
      <c r="G2619" s="1">
        <v>105.50378067138</v>
      </c>
      <c r="H2619" s="5">
        <f t="shared" si="244"/>
        <v>21.487630208333101</v>
      </c>
      <c r="I2619" s="5">
        <f t="shared" si="245"/>
        <v>49209.026685760524</v>
      </c>
      <c r="J2619" s="6">
        <f t="shared" si="246"/>
        <v>-1.8655201909821189E-3</v>
      </c>
      <c r="K2619" s="5">
        <f t="shared" si="247"/>
        <v>-1.8655201909821189E-3</v>
      </c>
      <c r="L2619" s="5">
        <f t="shared" si="248"/>
        <v>-1.8655201909821189E-3</v>
      </c>
      <c r="M2619" s="5">
        <f t="shared" si="249"/>
        <v>-1.8655212730370073E-3</v>
      </c>
    </row>
    <row r="2620" spans="1:13" x14ac:dyDescent="0.3">
      <c r="A2620" s="1">
        <v>2618</v>
      </c>
      <c r="B2620" s="1">
        <v>22.0572916666667</v>
      </c>
      <c r="C2620" s="1">
        <v>-178.0500031</v>
      </c>
      <c r="D2620" s="1">
        <v>333.625</v>
      </c>
      <c r="E2620" s="1">
        <v>51.764720920000002</v>
      </c>
      <c r="F2620" s="1">
        <v>105.7075</v>
      </c>
      <c r="G2620" s="1">
        <v>105.462060255927</v>
      </c>
      <c r="H2620" s="5">
        <f t="shared" si="244"/>
        <v>22.0572916666667</v>
      </c>
      <c r="I2620" s="5">
        <f t="shared" si="245"/>
        <v>49231.083977427188</v>
      </c>
      <c r="J2620" s="6">
        <f t="shared" si="246"/>
        <v>-1.8914568517062436E-3</v>
      </c>
      <c r="K2620" s="5">
        <f t="shared" si="247"/>
        <v>-1.8914568517062436E-3</v>
      </c>
      <c r="L2620" s="5">
        <f t="shared" si="248"/>
        <v>-1.8914568517062436E-3</v>
      </c>
      <c r="M2620" s="5">
        <f t="shared" si="249"/>
        <v>-1.8914579795235756E-3</v>
      </c>
    </row>
    <row r="2621" spans="1:13" x14ac:dyDescent="0.3">
      <c r="A2621" s="1">
        <v>2619</v>
      </c>
      <c r="B2621" s="1">
        <v>23.333333333333201</v>
      </c>
      <c r="C2621" s="1">
        <v>-203.51251224999999</v>
      </c>
      <c r="D2621" s="1">
        <v>331.40625</v>
      </c>
      <c r="E2621" s="1">
        <v>51.764720920000002</v>
      </c>
      <c r="F2621" s="1">
        <v>105.842</v>
      </c>
      <c r="G2621" s="1">
        <v>105.416438344632</v>
      </c>
      <c r="H2621" s="5">
        <f t="shared" si="244"/>
        <v>23.333333333333201</v>
      </c>
      <c r="I2621" s="5">
        <f t="shared" si="245"/>
        <v>49254.417310760524</v>
      </c>
      <c r="J2621" s="6">
        <f t="shared" si="246"/>
        <v>-1.9552247697857653E-3</v>
      </c>
      <c r="K2621" s="5">
        <f t="shared" si="247"/>
        <v>-1.9552247697857653E-3</v>
      </c>
      <c r="L2621" s="5">
        <f t="shared" si="248"/>
        <v>-1.9552247697857653E-3</v>
      </c>
      <c r="M2621" s="5">
        <f t="shared" si="249"/>
        <v>-1.9552260155606418E-3</v>
      </c>
    </row>
    <row r="2622" spans="1:13" x14ac:dyDescent="0.3">
      <c r="A2622" s="1">
        <v>2620</v>
      </c>
      <c r="B2622" s="1">
        <v>24.1644965277777</v>
      </c>
      <c r="C2622" s="1">
        <v>-188.55000310000901</v>
      </c>
      <c r="D2622" s="1">
        <v>332.34374999999898</v>
      </c>
      <c r="E2622" s="1">
        <v>51.764720920000002</v>
      </c>
      <c r="F2622" s="1">
        <v>105.842</v>
      </c>
      <c r="G2622" s="1">
        <v>105.364586231144</v>
      </c>
      <c r="H2622" s="5">
        <f t="shared" si="244"/>
        <v>24.1644965277777</v>
      </c>
      <c r="I2622" s="5">
        <f t="shared" si="245"/>
        <v>49278.581807288305</v>
      </c>
      <c r="J2622" s="6">
        <f t="shared" si="246"/>
        <v>-2.1457973861938652E-3</v>
      </c>
      <c r="K2622" s="5">
        <f t="shared" si="247"/>
        <v>-2.1457973861938652E-3</v>
      </c>
      <c r="L2622" s="5">
        <f t="shared" si="248"/>
        <v>-2.1457973861938652E-3</v>
      </c>
      <c r="M2622" s="5">
        <f t="shared" si="249"/>
        <v>-2.1457990328987934E-3</v>
      </c>
    </row>
    <row r="2623" spans="1:13" x14ac:dyDescent="0.3">
      <c r="A2623" s="1">
        <v>2621</v>
      </c>
      <c r="B2623" s="1">
        <v>24.7016059027777</v>
      </c>
      <c r="C2623" s="1">
        <v>-141.03750232499999</v>
      </c>
      <c r="D2623" s="1">
        <v>336</v>
      </c>
      <c r="E2623" s="1">
        <v>51.764720920000002</v>
      </c>
      <c r="F2623" s="1">
        <v>105.842</v>
      </c>
      <c r="G2623" s="1">
        <v>105.305145176259</v>
      </c>
      <c r="H2623" s="5">
        <f t="shared" si="244"/>
        <v>24.7016059027777</v>
      </c>
      <c r="I2623" s="5">
        <f t="shared" si="245"/>
        <v>49303.283413191086</v>
      </c>
      <c r="J2623" s="6">
        <f t="shared" si="246"/>
        <v>-2.406363987788953E-3</v>
      </c>
      <c r="K2623" s="5">
        <f t="shared" si="247"/>
        <v>-2.406363987788953E-3</v>
      </c>
      <c r="L2623" s="5">
        <f t="shared" si="248"/>
        <v>-2.406363987788953E-3</v>
      </c>
      <c r="M2623" s="5">
        <f t="shared" si="249"/>
        <v>-2.4063663101719329E-3</v>
      </c>
    </row>
    <row r="2624" spans="1:13" x14ac:dyDescent="0.3">
      <c r="A2624" s="1">
        <v>2622</v>
      </c>
      <c r="B2624" s="1">
        <v>25.235953282828302</v>
      </c>
      <c r="C2624" s="1">
        <v>-140.57727607272699</v>
      </c>
      <c r="D2624" s="1">
        <v>335.95454545454601</v>
      </c>
      <c r="E2624" s="1">
        <v>51.764720920000002</v>
      </c>
      <c r="F2624" s="1">
        <v>105.842</v>
      </c>
      <c r="G2624" s="1">
        <v>105.237170308438</v>
      </c>
      <c r="H2624" s="5">
        <f t="shared" si="244"/>
        <v>25.235953282828302</v>
      </c>
      <c r="I2624" s="5">
        <f t="shared" si="245"/>
        <v>49328.519366473913</v>
      </c>
      <c r="J2624" s="6">
        <f t="shared" si="246"/>
        <v>-2.6935724226142348E-3</v>
      </c>
      <c r="K2624" s="5">
        <f t="shared" si="247"/>
        <v>-2.6935724226142348E-3</v>
      </c>
      <c r="L2624" s="5">
        <f t="shared" si="248"/>
        <v>-2.6935724226142348E-3</v>
      </c>
      <c r="M2624" s="5">
        <f t="shared" si="249"/>
        <v>-2.693575679752079E-3</v>
      </c>
    </row>
    <row r="2625" spans="1:13" x14ac:dyDescent="0.3">
      <c r="A2625" s="1">
        <v>2623</v>
      </c>
      <c r="B2625" s="1">
        <v>25.5729166666667</v>
      </c>
      <c r="C2625" s="1">
        <v>-141.1500092</v>
      </c>
      <c r="D2625" s="1">
        <v>335.875</v>
      </c>
      <c r="E2625" s="1">
        <v>51.764720920000002</v>
      </c>
      <c r="F2625" s="1">
        <v>105.842</v>
      </c>
      <c r="G2625" s="1">
        <v>105.15958110315</v>
      </c>
      <c r="H2625" s="5">
        <f t="shared" si="244"/>
        <v>25.5729166666667</v>
      </c>
      <c r="I2625" s="5">
        <f t="shared" si="245"/>
        <v>49354.092283140577</v>
      </c>
      <c r="J2625" s="6">
        <f t="shared" si="246"/>
        <v>-3.0340381701210884E-3</v>
      </c>
      <c r="K2625" s="5">
        <f t="shared" si="247"/>
        <v>-3.0340381701210884E-3</v>
      </c>
      <c r="L2625" s="5">
        <f t="shared" si="248"/>
        <v>-3.0340381701210884E-3</v>
      </c>
      <c r="M2625" s="5">
        <f t="shared" si="249"/>
        <v>-3.0340428250566049E-3</v>
      </c>
    </row>
    <row r="2626" spans="1:13" x14ac:dyDescent="0.3">
      <c r="A2626" s="1">
        <v>2624</v>
      </c>
      <c r="B2626" s="1">
        <v>25.8506944444444</v>
      </c>
      <c r="C2626" s="1">
        <v>-90.300003050000001</v>
      </c>
      <c r="D2626" s="1">
        <v>339.625</v>
      </c>
      <c r="E2626" s="1">
        <v>51.764720920000002</v>
      </c>
      <c r="F2626" s="1">
        <v>105.842</v>
      </c>
      <c r="G2626" s="1">
        <v>105.071144206919</v>
      </c>
      <c r="H2626" s="5">
        <f t="shared" si="244"/>
        <v>25.8506944444444</v>
      </c>
      <c r="I2626" s="5">
        <f t="shared" si="245"/>
        <v>49379.942977585022</v>
      </c>
      <c r="J2626" s="6">
        <f t="shared" si="246"/>
        <v>-3.4210646225021667E-3</v>
      </c>
      <c r="K2626" s="5">
        <f t="shared" si="247"/>
        <v>-3.4210646225021667E-3</v>
      </c>
      <c r="L2626" s="5">
        <f t="shared" si="248"/>
        <v>-3.4210646225021667E-3</v>
      </c>
      <c r="M2626" s="5">
        <f t="shared" si="249"/>
        <v>-3.4210712957133756E-3</v>
      </c>
    </row>
    <row r="2627" spans="1:13" x14ac:dyDescent="0.3">
      <c r="A2627" s="1">
        <v>2625</v>
      </c>
      <c r="B2627" s="1">
        <v>25.9895833333333</v>
      </c>
      <c r="C2627" s="1">
        <v>-84.450004579999998</v>
      </c>
      <c r="D2627" s="1">
        <v>340.25</v>
      </c>
      <c r="E2627" s="1">
        <v>51.764720920000002</v>
      </c>
      <c r="F2627" s="1">
        <v>105.842</v>
      </c>
      <c r="G2627" s="1">
        <v>104.97045383200501</v>
      </c>
      <c r="H2627" s="5">
        <f t="shared" si="244"/>
        <v>25.9895833333333</v>
      </c>
      <c r="I2627" s="5">
        <f t="shared" si="245"/>
        <v>49405.932560918358</v>
      </c>
      <c r="J2627" s="6">
        <f t="shared" si="246"/>
        <v>-3.8742589145264708E-3</v>
      </c>
      <c r="K2627" s="5">
        <f t="shared" si="247"/>
        <v>-3.8742589145264708E-3</v>
      </c>
      <c r="L2627" s="5">
        <f t="shared" si="248"/>
        <v>-3.8742589145264708E-3</v>
      </c>
      <c r="M2627" s="5">
        <f t="shared" si="249"/>
        <v>-3.8742686066202147E-3</v>
      </c>
    </row>
    <row r="2628" spans="1:13" x14ac:dyDescent="0.3">
      <c r="A2628" s="1">
        <v>2626</v>
      </c>
      <c r="B2628" s="1">
        <v>26.0980902777777</v>
      </c>
      <c r="C2628" s="1">
        <v>-61.2000035327275</v>
      </c>
      <c r="D2628" s="1">
        <v>342.27272727272702</v>
      </c>
      <c r="E2628" s="1">
        <v>51.764720920000002</v>
      </c>
      <c r="F2628" s="1">
        <v>105.842</v>
      </c>
      <c r="G2628" s="1">
        <v>104.855909410086</v>
      </c>
      <c r="H2628" s="5">
        <f t="shared" ref="H2628:H2691" si="250">(A2628-A2627)*B2628</f>
        <v>26.0980902777777</v>
      </c>
      <c r="I2628" s="5">
        <f t="shared" ref="I2628:I2691" si="251">H2628+I2627</f>
        <v>49432.030651196139</v>
      </c>
      <c r="J2628" s="6">
        <f t="shared" ref="J2628:J2691" si="252">IF(H2628=0,0,(G2628-G2627)/H2628)</f>
        <v>-4.3889963096855559E-3</v>
      </c>
      <c r="K2628" s="5">
        <f t="shared" ref="K2628:K2691" si="253">IF(J2628&gt;1,K2627,J2628)</f>
        <v>-4.3889963096855559E-3</v>
      </c>
      <c r="L2628" s="5">
        <f t="shared" ref="L2628:L2691" si="254">IF(K2628&lt;-1,L2627,K2628)</f>
        <v>-4.3889963096855559E-3</v>
      </c>
      <c r="M2628" s="5">
        <f t="shared" ref="M2628:M2691" si="255">ASIN(L2628)</f>
        <v>-4.3890104008914733E-3</v>
      </c>
    </row>
    <row r="2629" spans="1:13" x14ac:dyDescent="0.3">
      <c r="A2629" s="1">
        <v>2627</v>
      </c>
      <c r="B2629" s="1">
        <v>26.1848958333333</v>
      </c>
      <c r="C2629" s="1">
        <v>-58.200000760000002</v>
      </c>
      <c r="D2629" s="1">
        <v>342.5</v>
      </c>
      <c r="E2629" s="1">
        <v>51.764720920000002</v>
      </c>
      <c r="F2629" s="1">
        <v>105.842</v>
      </c>
      <c r="G2629" s="1">
        <v>104.72569014971999</v>
      </c>
      <c r="H2629" s="5">
        <f t="shared" si="250"/>
        <v>26.1848958333333</v>
      </c>
      <c r="I2629" s="5">
        <f t="shared" si="251"/>
        <v>49458.215547029475</v>
      </c>
      <c r="J2629" s="6">
        <f t="shared" si="252"/>
        <v>-4.9730677255639816E-3</v>
      </c>
      <c r="K2629" s="5">
        <f t="shared" si="253"/>
        <v>-4.9730677255639816E-3</v>
      </c>
      <c r="L2629" s="5">
        <f t="shared" si="254"/>
        <v>-4.9730677255639816E-3</v>
      </c>
      <c r="M2629" s="5">
        <f t="shared" si="255"/>
        <v>-4.9730882242821307E-3</v>
      </c>
    </row>
    <row r="2630" spans="1:13" x14ac:dyDescent="0.3">
      <c r="A2630" s="1">
        <v>2628</v>
      </c>
      <c r="B2630" s="1">
        <v>26.287484217171802</v>
      </c>
      <c r="C2630" s="1">
        <v>-39.3818182509075</v>
      </c>
      <c r="D2630" s="1">
        <v>343.97727272727298</v>
      </c>
      <c r="E2630" s="1">
        <v>51.764720920000002</v>
      </c>
      <c r="F2630" s="1">
        <v>105.842</v>
      </c>
      <c r="G2630" s="1">
        <v>104.577726093145</v>
      </c>
      <c r="H2630" s="5">
        <f t="shared" si="250"/>
        <v>26.287484217171802</v>
      </c>
      <c r="I2630" s="5">
        <f t="shared" si="251"/>
        <v>49484.503031246648</v>
      </c>
      <c r="J2630" s="6">
        <f t="shared" si="252"/>
        <v>-5.6286883656343602E-3</v>
      </c>
      <c r="K2630" s="5">
        <f t="shared" si="253"/>
        <v>-5.6286883656343602E-3</v>
      </c>
      <c r="L2630" s="5">
        <f t="shared" si="254"/>
        <v>-5.6286883656343602E-3</v>
      </c>
      <c r="M2630" s="5">
        <f t="shared" si="255"/>
        <v>-5.6287180875334106E-3</v>
      </c>
    </row>
    <row r="2631" spans="1:13" x14ac:dyDescent="0.3">
      <c r="A2631" s="1">
        <v>2629</v>
      </c>
      <c r="B2631" s="1">
        <v>26.2842399691358</v>
      </c>
      <c r="C2631" s="1">
        <v>-37.9666684477776</v>
      </c>
      <c r="D2631" s="1">
        <v>344.222222222222</v>
      </c>
      <c r="E2631" s="1">
        <v>51.764720920000002</v>
      </c>
      <c r="F2631" s="1">
        <v>102.84699999999999</v>
      </c>
      <c r="G2631" s="1">
        <v>104.42156729864401</v>
      </c>
      <c r="H2631" s="5">
        <f t="shared" si="250"/>
        <v>26.2842399691358</v>
      </c>
      <c r="I2631" s="5">
        <f t="shared" si="251"/>
        <v>49510.787271215784</v>
      </c>
      <c r="J2631" s="6">
        <f t="shared" si="252"/>
        <v>-5.9411569322287867E-3</v>
      </c>
      <c r="K2631" s="5">
        <f t="shared" si="253"/>
        <v>-5.9411569322287867E-3</v>
      </c>
      <c r="L2631" s="5">
        <f t="shared" si="254"/>
        <v>-5.9411569322287867E-3</v>
      </c>
      <c r="M2631" s="5">
        <f t="shared" si="255"/>
        <v>-5.9411918839622985E-3</v>
      </c>
    </row>
    <row r="2632" spans="1:13" x14ac:dyDescent="0.3">
      <c r="A2632" s="1">
        <v>2630</v>
      </c>
      <c r="B2632" s="1">
        <v>26.4157986111111</v>
      </c>
      <c r="C2632" s="1">
        <v>-39.7800010659994</v>
      </c>
      <c r="D2632" s="1">
        <v>344.15</v>
      </c>
      <c r="E2632" s="1">
        <v>51.764720920000002</v>
      </c>
      <c r="F2632" s="1">
        <v>102.84699999999999</v>
      </c>
      <c r="G2632" s="1">
        <v>104.27853564771</v>
      </c>
      <c r="H2632" s="5">
        <f t="shared" si="250"/>
        <v>26.4157986111111</v>
      </c>
      <c r="I2632" s="5">
        <f t="shared" si="251"/>
        <v>49537.203069826894</v>
      </c>
      <c r="J2632" s="6">
        <f t="shared" si="252"/>
        <v>-5.4146252793524667E-3</v>
      </c>
      <c r="K2632" s="5">
        <f t="shared" si="253"/>
        <v>-5.4146252793524667E-3</v>
      </c>
      <c r="L2632" s="5">
        <f t="shared" si="254"/>
        <v>-5.4146252793524667E-3</v>
      </c>
      <c r="M2632" s="5">
        <f t="shared" si="255"/>
        <v>-5.414651737516157E-3</v>
      </c>
    </row>
    <row r="2633" spans="1:13" x14ac:dyDescent="0.3">
      <c r="A2633" s="1">
        <v>2631</v>
      </c>
      <c r="B2633" s="1">
        <v>26.7482638888888</v>
      </c>
      <c r="C2633" s="1">
        <v>-56.400000759994498</v>
      </c>
      <c r="D2633" s="1">
        <v>342.82499999999999</v>
      </c>
      <c r="E2633" s="1">
        <v>51.764720920000002</v>
      </c>
      <c r="F2633" s="1">
        <v>102.84699999999999</v>
      </c>
      <c r="G2633" s="1">
        <v>104.158259603856</v>
      </c>
      <c r="H2633" s="5">
        <f t="shared" si="250"/>
        <v>26.7482638888888</v>
      </c>
      <c r="I2633" s="5">
        <f t="shared" si="251"/>
        <v>49563.951333715784</v>
      </c>
      <c r="J2633" s="6">
        <f t="shared" si="252"/>
        <v>-4.4965925397486414E-3</v>
      </c>
      <c r="K2633" s="5">
        <f t="shared" si="253"/>
        <v>-4.4965925397486414E-3</v>
      </c>
      <c r="L2633" s="5">
        <f t="shared" si="254"/>
        <v>-4.4965925397486414E-3</v>
      </c>
      <c r="M2633" s="5">
        <f t="shared" si="255"/>
        <v>-4.4966076929120989E-3</v>
      </c>
    </row>
    <row r="2634" spans="1:13" x14ac:dyDescent="0.3">
      <c r="A2634" s="1">
        <v>2632</v>
      </c>
      <c r="B2634" s="1">
        <v>27.0345052083333</v>
      </c>
      <c r="C2634" s="1">
        <v>-60.35625219125</v>
      </c>
      <c r="D2634" s="1">
        <v>342.5</v>
      </c>
      <c r="E2634" s="1">
        <v>51.764720920000002</v>
      </c>
      <c r="F2634" s="1">
        <v>102.84699999999999</v>
      </c>
      <c r="G2634" s="1">
        <v>104.058827266113</v>
      </c>
      <c r="H2634" s="5">
        <f t="shared" si="250"/>
        <v>27.0345052083333</v>
      </c>
      <c r="I2634" s="5">
        <f t="shared" si="251"/>
        <v>49590.98583892412</v>
      </c>
      <c r="J2634" s="6">
        <f t="shared" si="252"/>
        <v>-3.6779788265681565E-3</v>
      </c>
      <c r="K2634" s="5">
        <f t="shared" si="253"/>
        <v>-3.6779788265681565E-3</v>
      </c>
      <c r="L2634" s="5">
        <f t="shared" si="254"/>
        <v>-3.6779788265681565E-3</v>
      </c>
      <c r="M2634" s="5">
        <f t="shared" si="255"/>
        <v>-3.6779871189457146E-3</v>
      </c>
    </row>
    <row r="2635" spans="1:13" x14ac:dyDescent="0.3">
      <c r="A2635" s="1">
        <v>2633</v>
      </c>
      <c r="B2635" s="1">
        <v>27.2799479166667</v>
      </c>
      <c r="C2635" s="1">
        <v>-49.590000915002797</v>
      </c>
      <c r="D2635" s="1">
        <v>343.375</v>
      </c>
      <c r="E2635" s="1">
        <v>51.764720920000002</v>
      </c>
      <c r="F2635" s="1">
        <v>102.84699999999999</v>
      </c>
      <c r="G2635" s="1">
        <v>103.978658063843</v>
      </c>
      <c r="H2635" s="5">
        <f t="shared" si="250"/>
        <v>27.2799479166667</v>
      </c>
      <c r="I2635" s="5">
        <f t="shared" si="251"/>
        <v>49618.265786840784</v>
      </c>
      <c r="J2635" s="6">
        <f t="shared" si="252"/>
        <v>-2.9387593596181373E-3</v>
      </c>
      <c r="K2635" s="5">
        <f t="shared" si="253"/>
        <v>-2.9387593596181373E-3</v>
      </c>
      <c r="L2635" s="5">
        <f t="shared" si="254"/>
        <v>-2.9387593596181373E-3</v>
      </c>
      <c r="M2635" s="5">
        <f t="shared" si="255"/>
        <v>-2.9387635896390395E-3</v>
      </c>
    </row>
    <row r="2636" spans="1:13" x14ac:dyDescent="0.3">
      <c r="A2636" s="1">
        <v>2634</v>
      </c>
      <c r="B2636" s="1">
        <v>27.4392361111112</v>
      </c>
      <c r="C2636" s="1">
        <v>-43.650001525</v>
      </c>
      <c r="D2636" s="1">
        <v>343.875</v>
      </c>
      <c r="E2636" s="1">
        <v>51.764720920000002</v>
      </c>
      <c r="F2636" s="1">
        <v>102.84699999999999</v>
      </c>
      <c r="G2636" s="1">
        <v>103.916477632088</v>
      </c>
      <c r="H2636" s="5">
        <f t="shared" si="250"/>
        <v>27.4392361111112</v>
      </c>
      <c r="I2636" s="5">
        <f t="shared" si="251"/>
        <v>49645.705022951894</v>
      </c>
      <c r="J2636" s="6">
        <f t="shared" si="252"/>
        <v>-2.2661138051804815E-3</v>
      </c>
      <c r="K2636" s="5">
        <f t="shared" si="253"/>
        <v>-2.2661138051804815E-3</v>
      </c>
      <c r="L2636" s="5">
        <f t="shared" si="254"/>
        <v>-2.2661138051804815E-3</v>
      </c>
      <c r="M2636" s="5">
        <f t="shared" si="255"/>
        <v>-2.2661157447033415E-3</v>
      </c>
    </row>
    <row r="2637" spans="1:13" x14ac:dyDescent="0.3">
      <c r="A2637" s="1">
        <v>2635</v>
      </c>
      <c r="B2637" s="1">
        <v>27.6284722222223</v>
      </c>
      <c r="C2637" s="1">
        <v>-44.280002593999697</v>
      </c>
      <c r="D2637" s="1">
        <v>343.85</v>
      </c>
      <c r="E2637" s="1">
        <v>51.764720920000002</v>
      </c>
      <c r="F2637" s="1">
        <v>102.84699999999999</v>
      </c>
      <c r="G2637" s="1">
        <v>103.871297554335</v>
      </c>
      <c r="H2637" s="5">
        <f t="shared" si="250"/>
        <v>27.6284722222223</v>
      </c>
      <c r="I2637" s="5">
        <f t="shared" si="251"/>
        <v>49673.333495174113</v>
      </c>
      <c r="J2637" s="6">
        <f t="shared" si="252"/>
        <v>-1.6352723881946309E-3</v>
      </c>
      <c r="K2637" s="5">
        <f t="shared" si="253"/>
        <v>-1.6352723881946309E-3</v>
      </c>
      <c r="L2637" s="5">
        <f t="shared" si="254"/>
        <v>-1.6352723881946309E-3</v>
      </c>
      <c r="M2637" s="5">
        <f t="shared" si="255"/>
        <v>-1.6352731170134586E-3</v>
      </c>
    </row>
    <row r="2638" spans="1:13" x14ac:dyDescent="0.3">
      <c r="A2638" s="1">
        <v>2636</v>
      </c>
      <c r="B2638" s="1">
        <v>27.8203125</v>
      </c>
      <c r="C2638" s="1">
        <v>-44.970002746000098</v>
      </c>
      <c r="D2638" s="1">
        <v>343.82499999999999</v>
      </c>
      <c r="E2638" s="1">
        <v>51.764720920000002</v>
      </c>
      <c r="F2638" s="1">
        <v>102.84699999999999</v>
      </c>
      <c r="G2638" s="1">
        <v>103.84239965070699</v>
      </c>
      <c r="H2638" s="5">
        <f t="shared" si="250"/>
        <v>27.8203125</v>
      </c>
      <c r="I2638" s="5">
        <f t="shared" si="251"/>
        <v>49701.153807674113</v>
      </c>
      <c r="J2638" s="6">
        <f t="shared" si="252"/>
        <v>-1.0387339692178804E-3</v>
      </c>
      <c r="K2638" s="5">
        <f t="shared" si="253"/>
        <v>-1.0387339692178804E-3</v>
      </c>
      <c r="L2638" s="5">
        <f t="shared" si="254"/>
        <v>-1.0387339692178804E-3</v>
      </c>
      <c r="M2638" s="5">
        <f t="shared" si="255"/>
        <v>-1.0387341560114682E-3</v>
      </c>
    </row>
    <row r="2639" spans="1:13" x14ac:dyDescent="0.3">
      <c r="A2639" s="1">
        <v>2637</v>
      </c>
      <c r="B2639" s="1">
        <v>27.9839409722222</v>
      </c>
      <c r="C2639" s="1">
        <v>-47.306252479998399</v>
      </c>
      <c r="D2639" s="1">
        <v>343.640625</v>
      </c>
      <c r="E2639" s="1">
        <v>51.764720920000002</v>
      </c>
      <c r="F2639" s="1">
        <v>102.84699999999999</v>
      </c>
      <c r="G2639" s="1">
        <v>103.829324561813</v>
      </c>
      <c r="H2639" s="5">
        <f t="shared" si="250"/>
        <v>27.9839409722222</v>
      </c>
      <c r="I2639" s="5">
        <f t="shared" si="251"/>
        <v>49729.137748646332</v>
      </c>
      <c r="J2639" s="6">
        <f t="shared" si="252"/>
        <v>-4.6723543717367495E-4</v>
      </c>
      <c r="K2639" s="5">
        <f t="shared" si="253"/>
        <v>-4.6723543717367495E-4</v>
      </c>
      <c r="L2639" s="5">
        <f t="shared" si="254"/>
        <v>-4.6723543717367495E-4</v>
      </c>
      <c r="M2639" s="5">
        <f t="shared" si="255"/>
        <v>-4.6723545417395656E-4</v>
      </c>
    </row>
    <row r="2640" spans="1:13" x14ac:dyDescent="0.3">
      <c r="A2640" s="1">
        <v>2638</v>
      </c>
      <c r="B2640" s="1">
        <v>28.1032986111111</v>
      </c>
      <c r="C2640" s="1">
        <v>-51.900001529999997</v>
      </c>
      <c r="D2640" s="1">
        <v>343.25</v>
      </c>
      <c r="E2640" s="1">
        <v>51.764720920000002</v>
      </c>
      <c r="F2640" s="1">
        <v>103.641166666667</v>
      </c>
      <c r="G2640" s="1">
        <v>103.82870844006101</v>
      </c>
      <c r="H2640" s="5">
        <f t="shared" si="250"/>
        <v>28.1032986111111</v>
      </c>
      <c r="I2640" s="5">
        <f t="shared" si="251"/>
        <v>49757.241047257441</v>
      </c>
      <c r="J2640" s="6">
        <f t="shared" si="252"/>
        <v>-2.1923467437565895E-5</v>
      </c>
      <c r="K2640" s="5">
        <f t="shared" si="253"/>
        <v>-2.1923467437565895E-5</v>
      </c>
      <c r="L2640" s="5">
        <f t="shared" si="254"/>
        <v>-2.1923467437565895E-5</v>
      </c>
      <c r="M2640" s="5">
        <f t="shared" si="255"/>
        <v>-2.1923467439322106E-5</v>
      </c>
    </row>
    <row r="2641" spans="1:13" x14ac:dyDescent="0.3">
      <c r="A2641" s="1">
        <v>2639</v>
      </c>
      <c r="B2641" s="1">
        <v>27.9166666666667</v>
      </c>
      <c r="C2641" s="1">
        <v>9.3000006647532398</v>
      </c>
      <c r="D2641" s="1">
        <v>348</v>
      </c>
      <c r="E2641" s="1">
        <v>51.764720920000002</v>
      </c>
      <c r="F2641" s="1">
        <v>103.8</v>
      </c>
      <c r="G2641" s="1">
        <v>103.833598276785</v>
      </c>
      <c r="H2641" s="5">
        <f t="shared" si="250"/>
        <v>27.9166666666667</v>
      </c>
      <c r="I2641" s="5">
        <f t="shared" si="251"/>
        <v>49785.157713924105</v>
      </c>
      <c r="J2641" s="6">
        <f t="shared" si="252"/>
        <v>1.7515833041158242E-4</v>
      </c>
      <c r="K2641" s="5">
        <f t="shared" si="253"/>
        <v>1.7515833041158242E-4</v>
      </c>
      <c r="L2641" s="5">
        <f t="shared" si="254"/>
        <v>1.7515833041158242E-4</v>
      </c>
      <c r="M2641" s="5">
        <f t="shared" si="255"/>
        <v>1.7515833130723823E-4</v>
      </c>
    </row>
    <row r="2642" spans="1:13" x14ac:dyDescent="0.3">
      <c r="A2642" s="1">
        <v>2640</v>
      </c>
      <c r="B2642" s="1">
        <v>27.8667534722223</v>
      </c>
      <c r="C2642" s="1">
        <v>-11.325000525748001</v>
      </c>
      <c r="D2642" s="1">
        <v>346.625</v>
      </c>
      <c r="E2642" s="1">
        <v>51.764720920000002</v>
      </c>
      <c r="F2642" s="1">
        <v>103.8</v>
      </c>
      <c r="G2642" s="1">
        <v>103.839653391103</v>
      </c>
      <c r="H2642" s="5">
        <f t="shared" si="250"/>
        <v>27.8667534722223</v>
      </c>
      <c r="I2642" s="5">
        <f t="shared" si="251"/>
        <v>49813.024467396324</v>
      </c>
      <c r="J2642" s="6">
        <f t="shared" si="252"/>
        <v>2.1728811445645654E-4</v>
      </c>
      <c r="K2642" s="5">
        <f t="shared" si="253"/>
        <v>2.1728811445645654E-4</v>
      </c>
      <c r="L2642" s="5">
        <f t="shared" si="254"/>
        <v>2.1728811445645654E-4</v>
      </c>
      <c r="M2642" s="5">
        <f t="shared" si="255"/>
        <v>2.1728811616630127E-4</v>
      </c>
    </row>
    <row r="2643" spans="1:13" x14ac:dyDescent="0.3">
      <c r="A2643" s="1">
        <v>2641</v>
      </c>
      <c r="B2643" s="1">
        <v>27.8374565972222</v>
      </c>
      <c r="C2643" s="1">
        <v>-22.200001242499798</v>
      </c>
      <c r="D2643" s="1">
        <v>345.84375</v>
      </c>
      <c r="E2643" s="1">
        <v>51.764720920000002</v>
      </c>
      <c r="F2643" s="1">
        <v>103.8</v>
      </c>
      <c r="G2643" s="1">
        <v>103.84633883341201</v>
      </c>
      <c r="H2643" s="5">
        <f t="shared" si="250"/>
        <v>27.8374565972222</v>
      </c>
      <c r="I2643" s="5">
        <f t="shared" si="251"/>
        <v>49840.861923993543</v>
      </c>
      <c r="J2643" s="6">
        <f t="shared" si="252"/>
        <v>2.4015995447204319E-4</v>
      </c>
      <c r="K2643" s="5">
        <f t="shared" si="253"/>
        <v>2.4015995447204319E-4</v>
      </c>
      <c r="L2643" s="5">
        <f t="shared" si="254"/>
        <v>2.4015995447204319E-4</v>
      </c>
      <c r="M2643" s="5">
        <f t="shared" si="255"/>
        <v>2.4015995678065301E-4</v>
      </c>
    </row>
    <row r="2644" spans="1:13" x14ac:dyDescent="0.3">
      <c r="A2644" s="1">
        <v>2642</v>
      </c>
      <c r="B2644" s="1">
        <v>27.7462121212121</v>
      </c>
      <c r="C2644" s="1">
        <v>-18.027273177091399</v>
      </c>
      <c r="D2644" s="1">
        <v>346.20454545454498</v>
      </c>
      <c r="E2644" s="1">
        <v>51.764720920000002</v>
      </c>
      <c r="F2644" s="1">
        <v>103.8</v>
      </c>
      <c r="G2644" s="1">
        <v>103.85376087511</v>
      </c>
      <c r="H2644" s="5">
        <f t="shared" si="250"/>
        <v>27.7462121212121</v>
      </c>
      <c r="I2644" s="5">
        <f t="shared" si="251"/>
        <v>49868.608136114759</v>
      </c>
      <c r="J2644" s="6">
        <f t="shared" si="252"/>
        <v>2.6749747553174913E-4</v>
      </c>
      <c r="K2644" s="5">
        <f t="shared" si="253"/>
        <v>2.6749747553174913E-4</v>
      </c>
      <c r="L2644" s="5">
        <f t="shared" si="254"/>
        <v>2.6749747553174913E-4</v>
      </c>
      <c r="M2644" s="5">
        <f t="shared" si="255"/>
        <v>2.6749747872187502E-4</v>
      </c>
    </row>
    <row r="2645" spans="1:13" x14ac:dyDescent="0.3">
      <c r="A2645" s="1">
        <v>2643</v>
      </c>
      <c r="B2645" s="1">
        <v>27.5368923611111</v>
      </c>
      <c r="C2645" s="1">
        <v>-5.8875004055037099</v>
      </c>
      <c r="D2645" s="1">
        <v>347.265625</v>
      </c>
      <c r="E2645" s="1">
        <v>51.764720920000002</v>
      </c>
      <c r="F2645" s="1">
        <v>103.8</v>
      </c>
      <c r="G2645" s="1">
        <v>103.86203749654101</v>
      </c>
      <c r="H2645" s="5">
        <f t="shared" si="250"/>
        <v>27.5368923611111</v>
      </c>
      <c r="I2645" s="5">
        <f t="shared" si="251"/>
        <v>49896.145028475868</v>
      </c>
      <c r="J2645" s="6">
        <f t="shared" si="252"/>
        <v>3.005648321702784E-4</v>
      </c>
      <c r="K2645" s="5">
        <f t="shared" si="253"/>
        <v>3.005648321702784E-4</v>
      </c>
      <c r="L2645" s="5">
        <f t="shared" si="254"/>
        <v>3.005648321702784E-4</v>
      </c>
      <c r="M2645" s="5">
        <f t="shared" si="255"/>
        <v>3.0056483669574396E-4</v>
      </c>
    </row>
    <row r="2646" spans="1:13" x14ac:dyDescent="0.3">
      <c r="A2646" s="1">
        <v>2644</v>
      </c>
      <c r="B2646" s="1">
        <v>27.3090277777778</v>
      </c>
      <c r="C2646" s="1">
        <v>16.950000760000002</v>
      </c>
      <c r="D2646" s="1">
        <v>349.125</v>
      </c>
      <c r="E2646" s="1">
        <v>51.764720920000002</v>
      </c>
      <c r="F2646" s="1">
        <v>103.8</v>
      </c>
      <c r="G2646" s="1">
        <v>103.871300262395</v>
      </c>
      <c r="H2646" s="5">
        <f t="shared" si="250"/>
        <v>27.3090277777778</v>
      </c>
      <c r="I2646" s="5">
        <f t="shared" si="251"/>
        <v>49923.454056253649</v>
      </c>
      <c r="J2646" s="6">
        <f t="shared" si="252"/>
        <v>3.3918328874113425E-4</v>
      </c>
      <c r="K2646" s="5">
        <f t="shared" si="253"/>
        <v>3.3918328874113425E-4</v>
      </c>
      <c r="L2646" s="5">
        <f t="shared" si="254"/>
        <v>3.3918328874113425E-4</v>
      </c>
      <c r="M2646" s="5">
        <f t="shared" si="255"/>
        <v>3.3918329524470868E-4</v>
      </c>
    </row>
    <row r="2647" spans="1:13" x14ac:dyDescent="0.3">
      <c r="A2647" s="1">
        <v>2645</v>
      </c>
      <c r="B2647" s="1">
        <v>27.4175347222222</v>
      </c>
      <c r="C2647" s="1">
        <v>-13.65000057</v>
      </c>
      <c r="D2647" s="1">
        <v>346.75</v>
      </c>
      <c r="E2647" s="1">
        <v>51.764720920000002</v>
      </c>
      <c r="F2647" s="1">
        <v>103.8</v>
      </c>
      <c r="G2647" s="1">
        <v>103.88169641305799</v>
      </c>
      <c r="H2647" s="5">
        <f t="shared" si="250"/>
        <v>27.4175347222222</v>
      </c>
      <c r="I2647" s="5">
        <f t="shared" si="251"/>
        <v>49950.871590975868</v>
      </c>
      <c r="J2647" s="6">
        <f t="shared" si="252"/>
        <v>3.791789002303115E-4</v>
      </c>
      <c r="K2647" s="5">
        <f t="shared" si="253"/>
        <v>3.791789002303115E-4</v>
      </c>
      <c r="L2647" s="5">
        <f t="shared" si="254"/>
        <v>3.791789002303115E-4</v>
      </c>
      <c r="M2647" s="5">
        <f t="shared" si="255"/>
        <v>3.7917890931649003E-4</v>
      </c>
    </row>
    <row r="2648" spans="1:13" x14ac:dyDescent="0.3">
      <c r="A2648" s="1">
        <v>2646</v>
      </c>
      <c r="B2648" s="1">
        <v>27.5260416666667</v>
      </c>
      <c r="C2648" s="1">
        <v>-39.600002289999999</v>
      </c>
      <c r="D2648" s="1">
        <v>344.625</v>
      </c>
      <c r="E2648" s="1">
        <v>51.764720920000002</v>
      </c>
      <c r="F2648" s="1">
        <v>103.8</v>
      </c>
      <c r="G2648" s="1">
        <v>103.893391205133</v>
      </c>
      <c r="H2648" s="5">
        <f t="shared" si="250"/>
        <v>27.5260416666667</v>
      </c>
      <c r="I2648" s="5">
        <f t="shared" si="251"/>
        <v>49978.397632642533</v>
      </c>
      <c r="J2648" s="6">
        <f t="shared" si="252"/>
        <v>4.2486283413452401E-4</v>
      </c>
      <c r="K2648" s="5">
        <f t="shared" si="253"/>
        <v>4.2486283413452401E-4</v>
      </c>
      <c r="L2648" s="5">
        <f t="shared" si="254"/>
        <v>4.2486283413452401E-4</v>
      </c>
      <c r="M2648" s="5">
        <f t="shared" si="255"/>
        <v>4.2486284691641208E-4</v>
      </c>
    </row>
    <row r="2649" spans="1:13" x14ac:dyDescent="0.3">
      <c r="A2649" s="1">
        <v>2647</v>
      </c>
      <c r="B2649" s="1">
        <v>27.707938762626199</v>
      </c>
      <c r="C2649" s="1">
        <v>-46.636364674545099</v>
      </c>
      <c r="D2649" s="1">
        <v>344.10227272727298</v>
      </c>
      <c r="E2649" s="1">
        <v>51.764720920000002</v>
      </c>
      <c r="F2649" s="1">
        <v>103.8</v>
      </c>
      <c r="G2649" s="1">
        <v>103.906570538352</v>
      </c>
      <c r="H2649" s="5">
        <f t="shared" si="250"/>
        <v>27.707938762626199</v>
      </c>
      <c r="I2649" s="5">
        <f t="shared" si="251"/>
        <v>50006.105571405162</v>
      </c>
      <c r="J2649" s="6">
        <f t="shared" si="252"/>
        <v>4.756518820077991E-4</v>
      </c>
      <c r="K2649" s="5">
        <f t="shared" si="253"/>
        <v>4.756518820077991E-4</v>
      </c>
      <c r="L2649" s="5">
        <f t="shared" si="254"/>
        <v>4.756518820077991E-4</v>
      </c>
      <c r="M2649" s="5">
        <f t="shared" si="255"/>
        <v>4.7565189994342155E-4</v>
      </c>
    </row>
    <row r="2650" spans="1:13" x14ac:dyDescent="0.3">
      <c r="A2650" s="1">
        <v>2648</v>
      </c>
      <c r="B2650" s="1">
        <v>27.8428819444444</v>
      </c>
      <c r="C2650" s="1">
        <v>-48.600002289999999</v>
      </c>
      <c r="D2650" s="1">
        <v>344</v>
      </c>
      <c r="E2650" s="1">
        <v>51.764720920000002</v>
      </c>
      <c r="F2650" s="1">
        <v>103.8</v>
      </c>
      <c r="G2650" s="1">
        <v>103.921443910627</v>
      </c>
      <c r="H2650" s="5">
        <f t="shared" si="250"/>
        <v>27.8428819444444</v>
      </c>
      <c r="I2650" s="5">
        <f t="shared" si="251"/>
        <v>50033.948453349607</v>
      </c>
      <c r="J2650" s="6">
        <f t="shared" si="252"/>
        <v>5.3418939550447381E-4</v>
      </c>
      <c r="K2650" s="5">
        <f t="shared" si="253"/>
        <v>5.3418939550447381E-4</v>
      </c>
      <c r="L2650" s="5">
        <f t="shared" si="254"/>
        <v>5.3418939550447381E-4</v>
      </c>
      <c r="M2650" s="5">
        <f t="shared" si="255"/>
        <v>5.3418942091037428E-4</v>
      </c>
    </row>
    <row r="2651" spans="1:13" x14ac:dyDescent="0.3">
      <c r="A2651" s="1">
        <v>2649</v>
      </c>
      <c r="B2651" s="1">
        <v>27.9817708333333</v>
      </c>
      <c r="C2651" s="1">
        <v>-39.163636985461601</v>
      </c>
      <c r="D2651" s="1">
        <v>344.65909090909003</v>
      </c>
      <c r="E2651" s="1">
        <v>51.764720920000002</v>
      </c>
      <c r="F2651" s="1">
        <v>104.437</v>
      </c>
      <c r="G2651" s="1">
        <v>103.93571631951301</v>
      </c>
      <c r="H2651" s="5">
        <f t="shared" si="250"/>
        <v>27.9817708333333</v>
      </c>
      <c r="I2651" s="5">
        <f t="shared" si="251"/>
        <v>50061.930224182943</v>
      </c>
      <c r="J2651" s="6">
        <f t="shared" si="252"/>
        <v>5.1006095972305873E-4</v>
      </c>
      <c r="K2651" s="5">
        <f t="shared" si="253"/>
        <v>5.1006095972305873E-4</v>
      </c>
      <c r="L2651" s="5">
        <f t="shared" si="254"/>
        <v>5.1006095972305873E-4</v>
      </c>
      <c r="M2651" s="5">
        <f t="shared" si="255"/>
        <v>5.1006098183949003E-4</v>
      </c>
    </row>
    <row r="2652" spans="1:13" x14ac:dyDescent="0.3">
      <c r="A2652" s="1">
        <v>2650</v>
      </c>
      <c r="B2652" s="1">
        <v>28.0685763888889</v>
      </c>
      <c r="C2652" s="1">
        <v>46.200000760000002</v>
      </c>
      <c r="D2652" s="1">
        <v>351.25</v>
      </c>
      <c r="E2652" s="1">
        <v>51.764720920000002</v>
      </c>
      <c r="F2652" s="1">
        <v>104.437</v>
      </c>
      <c r="G2652" s="1">
        <v>103.94455178098301</v>
      </c>
      <c r="H2652" s="5">
        <f t="shared" si="250"/>
        <v>28.0685763888889</v>
      </c>
      <c r="I2652" s="5">
        <f t="shared" si="251"/>
        <v>50089.998800571833</v>
      </c>
      <c r="J2652" s="6">
        <f t="shared" si="252"/>
        <v>3.1478124674313865E-4</v>
      </c>
      <c r="K2652" s="5">
        <f t="shared" si="253"/>
        <v>3.1478124674313865E-4</v>
      </c>
      <c r="L2652" s="5">
        <f t="shared" si="254"/>
        <v>3.1478124674313865E-4</v>
      </c>
      <c r="M2652" s="5">
        <f t="shared" si="255"/>
        <v>3.1478125194160601E-4</v>
      </c>
    </row>
    <row r="2653" spans="1:13" x14ac:dyDescent="0.3">
      <c r="A2653" s="1">
        <v>2651</v>
      </c>
      <c r="B2653" s="1">
        <v>27.8125</v>
      </c>
      <c r="C2653" s="1">
        <v>-27.000001910000002</v>
      </c>
      <c r="D2653" s="1">
        <v>345.75</v>
      </c>
      <c r="E2653" s="1">
        <v>51.372566220000003</v>
      </c>
      <c r="F2653" s="1">
        <v>104.437</v>
      </c>
      <c r="G2653" s="1">
        <v>103.94555931431201</v>
      </c>
      <c r="H2653" s="5">
        <f t="shared" si="250"/>
        <v>27.8125</v>
      </c>
      <c r="I2653" s="5">
        <f t="shared" si="251"/>
        <v>50117.811300571833</v>
      </c>
      <c r="J2653" s="6">
        <f t="shared" si="252"/>
        <v>3.6225917447256837E-5</v>
      </c>
      <c r="K2653" s="5">
        <f t="shared" si="253"/>
        <v>3.6225917447256837E-5</v>
      </c>
      <c r="L2653" s="5">
        <f t="shared" si="254"/>
        <v>3.6225917447256837E-5</v>
      </c>
      <c r="M2653" s="5">
        <f t="shared" si="255"/>
        <v>3.6225917455180159E-5</v>
      </c>
    </row>
    <row r="2654" spans="1:13" x14ac:dyDescent="0.3">
      <c r="A2654" s="1">
        <v>2652</v>
      </c>
      <c r="B2654" s="1">
        <v>27.8732638888889</v>
      </c>
      <c r="C2654" s="1">
        <v>-54.150001529999997</v>
      </c>
      <c r="D2654" s="1">
        <v>343.625</v>
      </c>
      <c r="E2654" s="1">
        <v>51.372566220000003</v>
      </c>
      <c r="F2654" s="1">
        <v>104.437</v>
      </c>
      <c r="G2654" s="1">
        <v>103.938754935193</v>
      </c>
      <c r="H2654" s="5">
        <f t="shared" si="250"/>
        <v>27.8732638888889</v>
      </c>
      <c r="I2654" s="5">
        <f t="shared" si="251"/>
        <v>50145.684564460724</v>
      </c>
      <c r="J2654" s="6">
        <f t="shared" si="252"/>
        <v>-2.4411849097141371E-4</v>
      </c>
      <c r="K2654" s="5">
        <f t="shared" si="253"/>
        <v>-2.4411849097141371E-4</v>
      </c>
      <c r="L2654" s="5">
        <f t="shared" si="254"/>
        <v>-2.4411849097141371E-4</v>
      </c>
      <c r="M2654" s="5">
        <f t="shared" si="255"/>
        <v>-2.4411849339607341E-4</v>
      </c>
    </row>
    <row r="2655" spans="1:13" x14ac:dyDescent="0.3">
      <c r="A2655" s="1">
        <v>2653</v>
      </c>
      <c r="B2655" s="1">
        <v>28.0783420138889</v>
      </c>
      <c r="C2655" s="1">
        <v>-63.9937515300008</v>
      </c>
      <c r="D2655" s="1">
        <v>342.75</v>
      </c>
      <c r="E2655" s="1">
        <v>51.372566220000003</v>
      </c>
      <c r="F2655" s="1">
        <v>104.437</v>
      </c>
      <c r="G2655" s="1">
        <v>103.92403048161199</v>
      </c>
      <c r="H2655" s="5">
        <f t="shared" si="250"/>
        <v>28.0783420138889</v>
      </c>
      <c r="I2655" s="5">
        <f t="shared" si="251"/>
        <v>50173.762906474614</v>
      </c>
      <c r="J2655" s="6">
        <f t="shared" si="252"/>
        <v>-5.2440609113340252E-4</v>
      </c>
      <c r="K2655" s="5">
        <f t="shared" si="253"/>
        <v>-5.2440609113340252E-4</v>
      </c>
      <c r="L2655" s="5">
        <f t="shared" si="254"/>
        <v>-5.2440609113340252E-4</v>
      </c>
      <c r="M2655" s="5">
        <f t="shared" si="255"/>
        <v>-5.2440611516883751E-4</v>
      </c>
    </row>
    <row r="2656" spans="1:13" x14ac:dyDescent="0.3">
      <c r="A2656" s="1">
        <v>2654</v>
      </c>
      <c r="B2656" s="1">
        <v>28.3279079861111</v>
      </c>
      <c r="C2656" s="1">
        <v>-63.300003524999802</v>
      </c>
      <c r="D2656" s="1">
        <v>342.84375</v>
      </c>
      <c r="E2656" s="1">
        <v>51.372566220000003</v>
      </c>
      <c r="F2656" s="1">
        <v>104.437</v>
      </c>
      <c r="G2656" s="1">
        <v>103.901151894514</v>
      </c>
      <c r="H2656" s="5">
        <f t="shared" si="250"/>
        <v>28.3279079861111</v>
      </c>
      <c r="I2656" s="5">
        <f t="shared" si="251"/>
        <v>50202.090814460724</v>
      </c>
      <c r="J2656" s="6">
        <f t="shared" si="252"/>
        <v>-8.0763419272644851E-4</v>
      </c>
      <c r="K2656" s="5">
        <f t="shared" si="253"/>
        <v>-8.0763419272644851E-4</v>
      </c>
      <c r="L2656" s="5">
        <f t="shared" si="254"/>
        <v>-8.0763419272644851E-4</v>
      </c>
      <c r="M2656" s="5">
        <f t="shared" si="255"/>
        <v>-8.0763428052613585E-4</v>
      </c>
    </row>
    <row r="2657" spans="1:13" x14ac:dyDescent="0.3">
      <c r="A2657" s="1">
        <v>2655</v>
      </c>
      <c r="B2657" s="1">
        <v>28.629261363636299</v>
      </c>
      <c r="C2657" s="1">
        <v>24.872727831797999</v>
      </c>
      <c r="D2657" s="1">
        <v>349.72727272727099</v>
      </c>
      <c r="E2657" s="1">
        <v>51.372566220000003</v>
      </c>
      <c r="F2657" s="1">
        <v>104.437</v>
      </c>
      <c r="G2657" s="1">
        <v>103.869755497216</v>
      </c>
      <c r="H2657" s="5">
        <f t="shared" si="250"/>
        <v>28.629261363636299</v>
      </c>
      <c r="I2657" s="5">
        <f t="shared" si="251"/>
        <v>50230.720075824363</v>
      </c>
      <c r="J2657" s="6">
        <f t="shared" si="252"/>
        <v>-1.0966541154943893E-3</v>
      </c>
      <c r="K2657" s="5">
        <f t="shared" si="253"/>
        <v>-1.0966541154943893E-3</v>
      </c>
      <c r="L2657" s="5">
        <f t="shared" si="254"/>
        <v>-1.0966541154943893E-3</v>
      </c>
      <c r="M2657" s="5">
        <f t="shared" si="255"/>
        <v>-1.0966543353097325E-3</v>
      </c>
    </row>
    <row r="2658" spans="1:13" x14ac:dyDescent="0.3">
      <c r="A2658" s="1">
        <v>2656</v>
      </c>
      <c r="B2658" s="1">
        <v>28.321397569444599</v>
      </c>
      <c r="C2658" s="1">
        <v>32.587501530004502</v>
      </c>
      <c r="D2658" s="1">
        <v>350.40625</v>
      </c>
      <c r="E2658" s="1">
        <v>51.372566220000003</v>
      </c>
      <c r="F2658" s="1">
        <v>104.437</v>
      </c>
      <c r="G2658" s="1">
        <v>103.829342214417</v>
      </c>
      <c r="H2658" s="5">
        <f t="shared" si="250"/>
        <v>28.321397569444599</v>
      </c>
      <c r="I2658" s="5">
        <f t="shared" si="251"/>
        <v>50259.041473393809</v>
      </c>
      <c r="J2658" s="6">
        <f t="shared" si="252"/>
        <v>-1.4269522787466302E-3</v>
      </c>
      <c r="K2658" s="5">
        <f t="shared" si="253"/>
        <v>-1.4269522787466302E-3</v>
      </c>
      <c r="L2658" s="5">
        <f t="shared" si="254"/>
        <v>-1.4269522787466302E-3</v>
      </c>
      <c r="M2658" s="5">
        <f t="shared" si="255"/>
        <v>-1.4269527630054015E-3</v>
      </c>
    </row>
    <row r="2659" spans="1:13" x14ac:dyDescent="0.3">
      <c r="A2659" s="1">
        <v>2657</v>
      </c>
      <c r="B2659" s="1">
        <v>27.987196180555699</v>
      </c>
      <c r="C2659" s="1">
        <v>2.8875001680097601</v>
      </c>
      <c r="D2659" s="1">
        <v>348.25000000000102</v>
      </c>
      <c r="E2659" s="1">
        <v>51.372566220000003</v>
      </c>
      <c r="F2659" s="1">
        <v>104.437</v>
      </c>
      <c r="G2659" s="1">
        <v>103.77926963893501</v>
      </c>
      <c r="H2659" s="5">
        <f t="shared" si="250"/>
        <v>27.987196180555699</v>
      </c>
      <c r="I2659" s="5">
        <f t="shared" si="251"/>
        <v>50287.028669574363</v>
      </c>
      <c r="J2659" s="6">
        <f t="shared" si="252"/>
        <v>-1.7891243967046381E-3</v>
      </c>
      <c r="K2659" s="5">
        <f t="shared" si="253"/>
        <v>-1.7891243967046381E-3</v>
      </c>
      <c r="L2659" s="5">
        <f t="shared" si="254"/>
        <v>-1.7891243967046381E-3</v>
      </c>
      <c r="M2659" s="5">
        <f t="shared" si="255"/>
        <v>-1.7891253511937721E-3</v>
      </c>
    </row>
    <row r="2660" spans="1:13" x14ac:dyDescent="0.3">
      <c r="A2660" s="1">
        <v>2658</v>
      </c>
      <c r="B2660" s="1">
        <v>27.9166666666667</v>
      </c>
      <c r="C2660" s="1">
        <v>-5.7000002859999999</v>
      </c>
      <c r="D2660" s="1">
        <v>347.625</v>
      </c>
      <c r="E2660" s="1">
        <v>51.372566220000003</v>
      </c>
      <c r="F2660" s="1">
        <v>103.267714285715</v>
      </c>
      <c r="G2660" s="1">
        <v>103.72338854439499</v>
      </c>
      <c r="H2660" s="5">
        <f t="shared" si="250"/>
        <v>27.9166666666667</v>
      </c>
      <c r="I2660" s="5">
        <f t="shared" si="251"/>
        <v>50314.945336241028</v>
      </c>
      <c r="J2660" s="6">
        <f t="shared" si="252"/>
        <v>-2.0017108491944772E-3</v>
      </c>
      <c r="K2660" s="5">
        <f t="shared" si="253"/>
        <v>-2.0017108491944772E-3</v>
      </c>
      <c r="L2660" s="5">
        <f t="shared" si="254"/>
        <v>-2.0017108491944772E-3</v>
      </c>
      <c r="M2660" s="5">
        <f t="shared" si="255"/>
        <v>-2.0017121859548471E-3</v>
      </c>
    </row>
    <row r="2661" spans="1:13" x14ac:dyDescent="0.3">
      <c r="A2661" s="1">
        <v>2659</v>
      </c>
      <c r="B2661" s="1">
        <v>28.3626302083333</v>
      </c>
      <c r="C2661" s="1">
        <v>-63.1687512412472</v>
      </c>
      <c r="D2661" s="1">
        <v>343.03125</v>
      </c>
      <c r="E2661" s="1">
        <v>51.372566220000003</v>
      </c>
      <c r="F2661" s="1">
        <v>102.8</v>
      </c>
      <c r="G2661" s="1">
        <v>103.67196278665099</v>
      </c>
      <c r="H2661" s="5">
        <f t="shared" si="250"/>
        <v>28.3626302083333</v>
      </c>
      <c r="I2661" s="5">
        <f t="shared" si="251"/>
        <v>50343.307966449363</v>
      </c>
      <c r="J2661" s="6">
        <f t="shared" si="252"/>
        <v>-1.8131519314767083E-3</v>
      </c>
      <c r="K2661" s="5">
        <f t="shared" si="253"/>
        <v>-1.8131519314767083E-3</v>
      </c>
      <c r="L2661" s="5">
        <f t="shared" si="254"/>
        <v>-1.8131519314767083E-3</v>
      </c>
      <c r="M2661" s="5">
        <f t="shared" si="255"/>
        <v>-1.8131529249403621E-3</v>
      </c>
    </row>
    <row r="2662" spans="1:13" x14ac:dyDescent="0.3">
      <c r="A2662" s="1">
        <v>2660</v>
      </c>
      <c r="B2662" s="1">
        <v>28.6458333333334</v>
      </c>
      <c r="C2662" s="1">
        <v>-73.050003055000005</v>
      </c>
      <c r="D2662" s="1">
        <v>342.1875</v>
      </c>
      <c r="E2662" s="1">
        <v>51.372566220000003</v>
      </c>
      <c r="F2662" s="1">
        <v>102.8</v>
      </c>
      <c r="G2662" s="1">
        <v>103.63253900871101</v>
      </c>
      <c r="H2662" s="5">
        <f t="shared" si="250"/>
        <v>28.6458333333334</v>
      </c>
      <c r="I2662" s="5">
        <f t="shared" si="251"/>
        <v>50371.953799782699</v>
      </c>
      <c r="J2662" s="6">
        <f t="shared" si="252"/>
        <v>-1.3762482480868263E-3</v>
      </c>
      <c r="K2662" s="5">
        <f t="shared" si="253"/>
        <v>-1.3762482480868263E-3</v>
      </c>
      <c r="L2662" s="5">
        <f t="shared" si="254"/>
        <v>-1.3762482480868263E-3</v>
      </c>
      <c r="M2662" s="5">
        <f t="shared" si="255"/>
        <v>-1.3762486825364818E-3</v>
      </c>
    </row>
    <row r="2663" spans="1:13" x14ac:dyDescent="0.3">
      <c r="A2663" s="1">
        <v>2661</v>
      </c>
      <c r="B2663" s="1">
        <v>28.9561631944445</v>
      </c>
      <c r="C2663" s="1">
        <v>-73.875003814999999</v>
      </c>
      <c r="D2663" s="1">
        <v>342.125</v>
      </c>
      <c r="E2663" s="1">
        <v>51.372566220000003</v>
      </c>
      <c r="F2663" s="1">
        <v>102.8</v>
      </c>
      <c r="G2663" s="1">
        <v>103.60634922225</v>
      </c>
      <c r="H2663" s="5">
        <f t="shared" si="250"/>
        <v>28.9561631944445</v>
      </c>
      <c r="I2663" s="5">
        <f t="shared" si="251"/>
        <v>50400.909962977144</v>
      </c>
      <c r="J2663" s="6">
        <f t="shared" si="252"/>
        <v>-9.0446328421122442E-4</v>
      </c>
      <c r="K2663" s="5">
        <f t="shared" si="253"/>
        <v>-9.0446328421122442E-4</v>
      </c>
      <c r="L2663" s="5">
        <f t="shared" si="254"/>
        <v>-9.0446328421122442E-4</v>
      </c>
      <c r="M2663" s="5">
        <f t="shared" si="255"/>
        <v>-9.0446340752787916E-4</v>
      </c>
    </row>
    <row r="2664" spans="1:13" x14ac:dyDescent="0.3">
      <c r="A2664" s="1">
        <v>2662</v>
      </c>
      <c r="B2664" s="1">
        <v>29.1114267676768</v>
      </c>
      <c r="C2664" s="1">
        <v>-51.109092710001498</v>
      </c>
      <c r="D2664" s="1">
        <v>343.88636363636402</v>
      </c>
      <c r="E2664" s="1">
        <v>51.372566220000003</v>
      </c>
      <c r="F2664" s="1">
        <v>102.8</v>
      </c>
      <c r="G2664" s="1">
        <v>103.592977115949</v>
      </c>
      <c r="H2664" s="5">
        <f t="shared" si="250"/>
        <v>29.1114267676768</v>
      </c>
      <c r="I2664" s="5">
        <f t="shared" si="251"/>
        <v>50430.021389744819</v>
      </c>
      <c r="J2664" s="6">
        <f t="shared" si="252"/>
        <v>-4.5934218228881605E-4</v>
      </c>
      <c r="K2664" s="5">
        <f t="shared" si="253"/>
        <v>-4.5934218228881605E-4</v>
      </c>
      <c r="L2664" s="5">
        <f t="shared" si="254"/>
        <v>-4.5934218228881605E-4</v>
      </c>
      <c r="M2664" s="5">
        <f t="shared" si="255"/>
        <v>-4.5934219844198665E-4</v>
      </c>
    </row>
    <row r="2665" spans="1:13" x14ac:dyDescent="0.3">
      <c r="A2665" s="1">
        <v>2663</v>
      </c>
      <c r="B2665" s="1">
        <v>29.1265190972222</v>
      </c>
      <c r="C2665" s="1">
        <v>-32.550000665000503</v>
      </c>
      <c r="D2665" s="1">
        <v>345.3125</v>
      </c>
      <c r="E2665" s="1">
        <v>51.372566220000003</v>
      </c>
      <c r="F2665" s="1">
        <v>102.8</v>
      </c>
      <c r="G2665" s="1">
        <v>103.592210127589</v>
      </c>
      <c r="H2665" s="5">
        <f t="shared" si="250"/>
        <v>29.1265190972222</v>
      </c>
      <c r="I2665" s="5">
        <f t="shared" si="251"/>
        <v>50459.147908842038</v>
      </c>
      <c r="J2665" s="6">
        <f t="shared" si="252"/>
        <v>-2.6332990819762077E-5</v>
      </c>
      <c r="K2665" s="5">
        <f t="shared" si="253"/>
        <v>-2.6332990819762077E-5</v>
      </c>
      <c r="L2665" s="5">
        <f t="shared" si="254"/>
        <v>-2.6332990819762077E-5</v>
      </c>
      <c r="M2665" s="5">
        <f t="shared" si="255"/>
        <v>-2.6332990822805409E-5</v>
      </c>
    </row>
    <row r="2666" spans="1:13" x14ac:dyDescent="0.3">
      <c r="A2666" s="1">
        <v>2664</v>
      </c>
      <c r="B2666" s="1">
        <v>29.0651041666666</v>
      </c>
      <c r="C2666" s="1">
        <v>-7.1099994639948303</v>
      </c>
      <c r="D2666" s="1">
        <v>347.25</v>
      </c>
      <c r="E2666" s="1">
        <v>51.372566220000003</v>
      </c>
      <c r="F2666" s="1">
        <v>102.8</v>
      </c>
      <c r="G2666" s="1">
        <v>103.604036065166</v>
      </c>
      <c r="H2666" s="5">
        <f t="shared" si="250"/>
        <v>29.0651041666666</v>
      </c>
      <c r="I2666" s="5">
        <f t="shared" si="251"/>
        <v>50488.213013008703</v>
      </c>
      <c r="J2666" s="6">
        <f t="shared" si="252"/>
        <v>4.0687752258474651E-4</v>
      </c>
      <c r="K2666" s="5">
        <f t="shared" si="253"/>
        <v>4.0687752258474651E-4</v>
      </c>
      <c r="L2666" s="5">
        <f t="shared" si="254"/>
        <v>4.0687752258474651E-4</v>
      </c>
      <c r="M2666" s="5">
        <f t="shared" si="255"/>
        <v>4.0687753381113005E-4</v>
      </c>
    </row>
    <row r="2667" spans="1:13" x14ac:dyDescent="0.3">
      <c r="A2667" s="1">
        <v>2665</v>
      </c>
      <c r="B2667" s="1">
        <v>28.9246961805556</v>
      </c>
      <c r="C2667" s="1">
        <v>25.162501695002099</v>
      </c>
      <c r="D2667" s="1">
        <v>349.765625</v>
      </c>
      <c r="E2667" s="1">
        <v>51.372566220000003</v>
      </c>
      <c r="F2667" s="1">
        <v>102.8</v>
      </c>
      <c r="G2667" s="1">
        <v>103.62864291309501</v>
      </c>
      <c r="H2667" s="5">
        <f t="shared" si="250"/>
        <v>28.9246961805556</v>
      </c>
      <c r="I2667" s="5">
        <f t="shared" si="251"/>
        <v>50517.137709189257</v>
      </c>
      <c r="J2667" s="6">
        <f t="shared" si="252"/>
        <v>8.5072105080741072E-4</v>
      </c>
      <c r="K2667" s="5">
        <f t="shared" si="253"/>
        <v>8.5072105080741072E-4</v>
      </c>
      <c r="L2667" s="5">
        <f t="shared" si="254"/>
        <v>8.5072105080741072E-4</v>
      </c>
      <c r="M2667" s="5">
        <f t="shared" si="255"/>
        <v>8.5072115342231156E-4</v>
      </c>
    </row>
    <row r="2668" spans="1:13" x14ac:dyDescent="0.3">
      <c r="A2668" s="1">
        <v>2666</v>
      </c>
      <c r="B2668" s="1">
        <v>28.6892361111111</v>
      </c>
      <c r="C2668" s="1">
        <v>12.30000019</v>
      </c>
      <c r="D2668" s="1">
        <v>349</v>
      </c>
      <c r="E2668" s="1">
        <v>51.372566220000003</v>
      </c>
      <c r="F2668" s="1">
        <v>102.8</v>
      </c>
      <c r="G2668" s="1">
        <v>103.666421820393</v>
      </c>
      <c r="H2668" s="5">
        <f t="shared" si="250"/>
        <v>28.6892361111111</v>
      </c>
      <c r="I2668" s="5">
        <f t="shared" si="251"/>
        <v>50545.826945300367</v>
      </c>
      <c r="J2668" s="6">
        <f t="shared" si="252"/>
        <v>1.316832109146307E-3</v>
      </c>
      <c r="K2668" s="5">
        <f t="shared" si="253"/>
        <v>1.316832109146307E-3</v>
      </c>
      <c r="L2668" s="5">
        <f t="shared" si="254"/>
        <v>1.316832109146307E-3</v>
      </c>
      <c r="M2668" s="5">
        <f t="shared" si="255"/>
        <v>1.3168324897213557E-3</v>
      </c>
    </row>
    <row r="2669" spans="1:13" x14ac:dyDescent="0.3">
      <c r="A2669" s="1">
        <v>2667</v>
      </c>
      <c r="B2669" s="1">
        <v>28.6892361111111</v>
      </c>
      <c r="C2669" s="1">
        <v>-10.5</v>
      </c>
      <c r="D2669" s="1">
        <v>347.25</v>
      </c>
      <c r="E2669" s="1">
        <v>51.372566220000003</v>
      </c>
      <c r="F2669" s="1">
        <v>102.8</v>
      </c>
      <c r="G2669" s="1">
        <v>103.717973318364</v>
      </c>
      <c r="H2669" s="5">
        <f t="shared" si="250"/>
        <v>28.6892361111111</v>
      </c>
      <c r="I2669" s="5">
        <f t="shared" si="251"/>
        <v>50574.516181411476</v>
      </c>
      <c r="J2669" s="6">
        <f t="shared" si="252"/>
        <v>1.7968933634673987E-3</v>
      </c>
      <c r="K2669" s="5">
        <f t="shared" si="253"/>
        <v>1.7968933634673987E-3</v>
      </c>
      <c r="L2669" s="5">
        <f t="shared" si="254"/>
        <v>1.7968933634673987E-3</v>
      </c>
      <c r="M2669" s="5">
        <f t="shared" si="255"/>
        <v>1.7968943304447335E-3</v>
      </c>
    </row>
    <row r="2670" spans="1:13" x14ac:dyDescent="0.3">
      <c r="A2670" s="1">
        <v>2668</v>
      </c>
      <c r="B2670" s="1">
        <v>28.8107638888889</v>
      </c>
      <c r="C2670" s="1">
        <v>-38.700000760000002</v>
      </c>
      <c r="D2670" s="1">
        <v>345</v>
      </c>
      <c r="E2670" s="1">
        <v>51.372566220000003</v>
      </c>
      <c r="F2670" s="1">
        <v>102.8</v>
      </c>
      <c r="G2670" s="1">
        <v>103.784116866612</v>
      </c>
      <c r="H2670" s="5">
        <f t="shared" si="250"/>
        <v>28.8107638888889</v>
      </c>
      <c r="I2670" s="5">
        <f t="shared" si="251"/>
        <v>50603.326945300367</v>
      </c>
      <c r="J2670" s="6">
        <f t="shared" si="252"/>
        <v>2.2957929370800837E-3</v>
      </c>
      <c r="K2670" s="5">
        <f t="shared" si="253"/>
        <v>2.2957929370800837E-3</v>
      </c>
      <c r="L2670" s="5">
        <f t="shared" si="254"/>
        <v>2.2957929370800837E-3</v>
      </c>
      <c r="M2670" s="5">
        <f t="shared" si="255"/>
        <v>2.2957949538108605E-3</v>
      </c>
    </row>
    <row r="2671" spans="1:13" x14ac:dyDescent="0.3">
      <c r="A2671" s="1">
        <v>2669</v>
      </c>
      <c r="B2671" s="1">
        <v>29.0451388888889</v>
      </c>
      <c r="C2671" s="1">
        <v>-54.750003810000003</v>
      </c>
      <c r="D2671" s="1">
        <v>343.875</v>
      </c>
      <c r="E2671" s="1">
        <v>51.372566220000003</v>
      </c>
      <c r="F2671" s="1">
        <v>104.8</v>
      </c>
      <c r="G2671" s="1">
        <v>103.85795590830899</v>
      </c>
      <c r="H2671" s="5">
        <f t="shared" si="250"/>
        <v>29.0451388888889</v>
      </c>
      <c r="I2671" s="5">
        <f t="shared" si="251"/>
        <v>50632.372084189257</v>
      </c>
      <c r="J2671" s="6">
        <f t="shared" si="252"/>
        <v>2.5422168569917219E-3</v>
      </c>
      <c r="K2671" s="5">
        <f t="shared" si="253"/>
        <v>2.5422168569917219E-3</v>
      </c>
      <c r="L2671" s="5">
        <f t="shared" si="254"/>
        <v>2.5422168569917219E-3</v>
      </c>
      <c r="M2671" s="5">
        <f t="shared" si="255"/>
        <v>2.542219595334399E-3</v>
      </c>
    </row>
    <row r="2672" spans="1:13" x14ac:dyDescent="0.3">
      <c r="A2672" s="1">
        <v>2670</v>
      </c>
      <c r="B2672" s="1">
        <v>29.3055555555555</v>
      </c>
      <c r="C2672" s="1">
        <v>-71.535002898002105</v>
      </c>
      <c r="D2672" s="1">
        <v>342.42500000000001</v>
      </c>
      <c r="E2672" s="1">
        <v>51.372566220000003</v>
      </c>
      <c r="F2672" s="1">
        <v>104.8</v>
      </c>
      <c r="G2672" s="1">
        <v>103.92476824293</v>
      </c>
      <c r="H2672" s="5">
        <f t="shared" si="250"/>
        <v>29.3055555555555</v>
      </c>
      <c r="I2672" s="5">
        <f t="shared" si="251"/>
        <v>50661.677639744812</v>
      </c>
      <c r="J2672" s="6">
        <f t="shared" si="252"/>
        <v>2.2798521766409408E-3</v>
      </c>
      <c r="K2672" s="5">
        <f t="shared" si="253"/>
        <v>2.2798521766409408E-3</v>
      </c>
      <c r="L2672" s="5">
        <f t="shared" si="254"/>
        <v>2.2798521766409408E-3</v>
      </c>
      <c r="M2672" s="5">
        <f t="shared" si="255"/>
        <v>2.2798541516533626E-3</v>
      </c>
    </row>
    <row r="2673" spans="1:13" x14ac:dyDescent="0.3">
      <c r="A2673" s="1">
        <v>2671</v>
      </c>
      <c r="B2673" s="1">
        <v>29.5399305555556</v>
      </c>
      <c r="C2673" s="1">
        <v>-51.150001529999997</v>
      </c>
      <c r="D2673" s="1">
        <v>344</v>
      </c>
      <c r="E2673" s="1">
        <v>51.372566220000003</v>
      </c>
      <c r="F2673" s="1">
        <v>104.8</v>
      </c>
      <c r="G2673" s="1">
        <v>103.97766794463899</v>
      </c>
      <c r="H2673" s="5">
        <f t="shared" si="250"/>
        <v>29.5399305555556</v>
      </c>
      <c r="I2673" s="5">
        <f t="shared" si="251"/>
        <v>50691.217570300367</v>
      </c>
      <c r="J2673" s="6">
        <f t="shared" si="252"/>
        <v>1.7907862582651213E-3</v>
      </c>
      <c r="K2673" s="5">
        <f t="shared" si="253"/>
        <v>1.7907862582651213E-3</v>
      </c>
      <c r="L2673" s="5">
        <f t="shared" si="254"/>
        <v>1.7907862582651213E-3</v>
      </c>
      <c r="M2673" s="5">
        <f t="shared" si="255"/>
        <v>1.7907872154165141E-3</v>
      </c>
    </row>
    <row r="2674" spans="1:13" x14ac:dyDescent="0.3">
      <c r="A2674" s="1">
        <v>2672</v>
      </c>
      <c r="B2674" s="1">
        <v>29.6788194444444</v>
      </c>
      <c r="C2674" s="1">
        <v>-10.65000057</v>
      </c>
      <c r="D2674" s="1">
        <v>347</v>
      </c>
      <c r="E2674" s="1">
        <v>51.372566220000003</v>
      </c>
      <c r="F2674" s="1">
        <v>104.8</v>
      </c>
      <c r="G2674" s="1">
        <v>104.017495904005</v>
      </c>
      <c r="H2674" s="5">
        <f t="shared" si="250"/>
        <v>29.6788194444444</v>
      </c>
      <c r="I2674" s="5">
        <f t="shared" si="251"/>
        <v>50720.896389744812</v>
      </c>
      <c r="J2674" s="6">
        <f t="shared" si="252"/>
        <v>1.3419657557660444E-3</v>
      </c>
      <c r="K2674" s="5">
        <f t="shared" si="253"/>
        <v>1.3419657557660444E-3</v>
      </c>
      <c r="L2674" s="5">
        <f t="shared" si="254"/>
        <v>1.3419657557660444E-3</v>
      </c>
      <c r="M2674" s="5">
        <f t="shared" si="255"/>
        <v>1.3419661585511501E-3</v>
      </c>
    </row>
    <row r="2675" spans="1:13" x14ac:dyDescent="0.3">
      <c r="A2675" s="1">
        <v>2673</v>
      </c>
      <c r="B2675" s="1">
        <v>29.4574652777778</v>
      </c>
      <c r="C2675" s="1">
        <v>8.8500003809999992</v>
      </c>
      <c r="D2675" s="1">
        <v>348.625</v>
      </c>
      <c r="E2675" s="1">
        <v>51.372566220000003</v>
      </c>
      <c r="F2675" s="1">
        <v>104.8</v>
      </c>
      <c r="G2675" s="1">
        <v>104.04488522394399</v>
      </c>
      <c r="H2675" s="5">
        <f t="shared" si="250"/>
        <v>29.4574652777778</v>
      </c>
      <c r="I2675" s="5">
        <f t="shared" si="251"/>
        <v>50750.353855022593</v>
      </c>
      <c r="J2675" s="6">
        <f t="shared" si="252"/>
        <v>9.297921488055635E-4</v>
      </c>
      <c r="K2675" s="5">
        <f t="shared" si="253"/>
        <v>9.297921488055635E-4</v>
      </c>
      <c r="L2675" s="5">
        <f t="shared" si="254"/>
        <v>9.297921488055635E-4</v>
      </c>
      <c r="M2675" s="5">
        <f t="shared" si="255"/>
        <v>9.2979228277525051E-4</v>
      </c>
    </row>
    <row r="2676" spans="1:13" x14ac:dyDescent="0.3">
      <c r="A2676" s="1">
        <v>2674</v>
      </c>
      <c r="B2676" s="1">
        <v>29.3185763888889</v>
      </c>
      <c r="C2676" s="1">
        <v>-23.100000380000001</v>
      </c>
      <c r="D2676" s="1">
        <v>346.375</v>
      </c>
      <c r="E2676" s="1">
        <v>51.372566220000003</v>
      </c>
      <c r="F2676" s="1">
        <v>104.8</v>
      </c>
      <c r="G2676" s="1">
        <v>104.06027128348801</v>
      </c>
      <c r="H2676" s="5">
        <f t="shared" si="250"/>
        <v>29.3185763888889</v>
      </c>
      <c r="I2676" s="5">
        <f t="shared" si="251"/>
        <v>50779.672431411484</v>
      </c>
      <c r="J2676" s="6">
        <f t="shared" si="252"/>
        <v>5.2478876668256649E-4</v>
      </c>
      <c r="K2676" s="5">
        <f t="shared" si="253"/>
        <v>5.2478876668256649E-4</v>
      </c>
      <c r="L2676" s="5">
        <f t="shared" si="254"/>
        <v>5.2478876668256649E-4</v>
      </c>
      <c r="M2676" s="5">
        <f t="shared" si="255"/>
        <v>5.2478879077065815E-4</v>
      </c>
    </row>
    <row r="2677" spans="1:13" x14ac:dyDescent="0.3">
      <c r="A2677" s="1">
        <v>2675</v>
      </c>
      <c r="B2677" s="1">
        <v>29.3679470486111</v>
      </c>
      <c r="C2677" s="1">
        <v>-29.400001045000501</v>
      </c>
      <c r="D2677" s="1">
        <v>345.828125</v>
      </c>
      <c r="E2677" s="1">
        <v>51.372566220000003</v>
      </c>
      <c r="F2677" s="1">
        <v>104.8</v>
      </c>
      <c r="G2677" s="1">
        <v>104.06389865854</v>
      </c>
      <c r="H2677" s="5">
        <f t="shared" si="250"/>
        <v>29.3679470486111</v>
      </c>
      <c r="I2677" s="5">
        <f t="shared" si="251"/>
        <v>50809.040378460093</v>
      </c>
      <c r="J2677" s="6">
        <f t="shared" si="252"/>
        <v>1.2351476410614871E-4</v>
      </c>
      <c r="K2677" s="5">
        <f t="shared" si="253"/>
        <v>1.2351476410614871E-4</v>
      </c>
      <c r="L2677" s="5">
        <f t="shared" si="254"/>
        <v>1.2351476410614871E-4</v>
      </c>
      <c r="M2677" s="5">
        <f t="shared" si="255"/>
        <v>1.2351476442020346E-4</v>
      </c>
    </row>
    <row r="2678" spans="1:13" x14ac:dyDescent="0.3">
      <c r="A2678" s="1">
        <v>2676</v>
      </c>
      <c r="B2678" s="1">
        <v>29.4547526041666</v>
      </c>
      <c r="C2678" s="1">
        <v>-29.7750008075</v>
      </c>
      <c r="D2678" s="1">
        <v>345.75</v>
      </c>
      <c r="E2678" s="1">
        <v>51.372566220000003</v>
      </c>
      <c r="F2678" s="1">
        <v>104.8</v>
      </c>
      <c r="G2678" s="1">
        <v>104.055825009644</v>
      </c>
      <c r="H2678" s="5">
        <f t="shared" si="250"/>
        <v>29.4547526041666</v>
      </c>
      <c r="I2678" s="5">
        <f t="shared" si="251"/>
        <v>50838.495131064257</v>
      </c>
      <c r="J2678" s="6">
        <f t="shared" si="252"/>
        <v>-2.7410343602272502E-4</v>
      </c>
      <c r="K2678" s="5">
        <f t="shared" si="253"/>
        <v>-2.7410343602272502E-4</v>
      </c>
      <c r="L2678" s="5">
        <f t="shared" si="254"/>
        <v>-2.7410343602272502E-4</v>
      </c>
      <c r="M2678" s="5">
        <f t="shared" si="255"/>
        <v>-2.7410343945508001E-4</v>
      </c>
    </row>
    <row r="2679" spans="1:13" x14ac:dyDescent="0.3">
      <c r="A2679" s="1">
        <v>2677</v>
      </c>
      <c r="B2679" s="1">
        <v>29.326171875000099</v>
      </c>
      <c r="C2679" s="1">
        <v>-30.600001337499702</v>
      </c>
      <c r="D2679" s="1">
        <v>345.75</v>
      </c>
      <c r="E2679" s="1">
        <v>51.372566220000003</v>
      </c>
      <c r="F2679" s="1">
        <v>104.8</v>
      </c>
      <c r="G2679" s="1">
        <v>104.035921998546</v>
      </c>
      <c r="H2679" s="5">
        <f t="shared" si="250"/>
        <v>29.326171875000099</v>
      </c>
      <c r="I2679" s="5">
        <f t="shared" si="251"/>
        <v>50867.821302939257</v>
      </c>
      <c r="J2679" s="6">
        <f t="shared" si="252"/>
        <v>-6.7867743471017501E-4</v>
      </c>
      <c r="K2679" s="5">
        <f t="shared" si="253"/>
        <v>-6.7867743471017501E-4</v>
      </c>
      <c r="L2679" s="5">
        <f t="shared" si="254"/>
        <v>-6.7867743471017501E-4</v>
      </c>
      <c r="M2679" s="5">
        <f t="shared" si="255"/>
        <v>-6.7867748681033643E-4</v>
      </c>
    </row>
    <row r="2680" spans="1:13" x14ac:dyDescent="0.3">
      <c r="A2680" s="1">
        <v>2678</v>
      </c>
      <c r="B2680" s="1">
        <v>29.1688368055556</v>
      </c>
      <c r="C2680" s="1">
        <v>-33.825002669998902</v>
      </c>
      <c r="D2680" s="1">
        <v>345.46875</v>
      </c>
      <c r="E2680" s="1">
        <v>51.372566220000003</v>
      </c>
      <c r="F2680" s="1">
        <v>104.8</v>
      </c>
      <c r="G2680" s="1">
        <v>104.00387324814599</v>
      </c>
      <c r="H2680" s="5">
        <f t="shared" si="250"/>
        <v>29.1688368055556</v>
      </c>
      <c r="I2680" s="5">
        <f t="shared" si="251"/>
        <v>50896.990139744812</v>
      </c>
      <c r="J2680" s="6">
        <f t="shared" si="252"/>
        <v>-1.0987325484951909E-3</v>
      </c>
      <c r="K2680" s="5">
        <f t="shared" si="253"/>
        <v>-1.0987325484951909E-3</v>
      </c>
      <c r="L2680" s="5">
        <f t="shared" si="254"/>
        <v>-1.0987325484951909E-3</v>
      </c>
      <c r="M2680" s="5">
        <f t="shared" si="255"/>
        <v>-1.0987327695627194E-3</v>
      </c>
    </row>
    <row r="2681" spans="1:13" x14ac:dyDescent="0.3">
      <c r="A2681" s="1">
        <v>2679</v>
      </c>
      <c r="B2681" s="1">
        <v>28.9626736111112</v>
      </c>
      <c r="C2681" s="1">
        <v>-34.012500762500302</v>
      </c>
      <c r="D2681" s="1">
        <v>345.5625</v>
      </c>
      <c r="E2681" s="1">
        <v>51.372566220000003</v>
      </c>
      <c r="F2681" s="1">
        <v>103.8</v>
      </c>
      <c r="G2681" s="1">
        <v>103.96314329878101</v>
      </c>
      <c r="H2681" s="5">
        <f t="shared" si="250"/>
        <v>28.9626736111112</v>
      </c>
      <c r="I2681" s="5">
        <f t="shared" si="251"/>
        <v>50925.952813355922</v>
      </c>
      <c r="J2681" s="6">
        <f t="shared" si="252"/>
        <v>-1.4062910735340997E-3</v>
      </c>
      <c r="K2681" s="5">
        <f t="shared" si="253"/>
        <v>-1.4062910735340997E-3</v>
      </c>
      <c r="L2681" s="5">
        <f t="shared" si="254"/>
        <v>-1.4062910735340997E-3</v>
      </c>
      <c r="M2681" s="5">
        <f t="shared" si="255"/>
        <v>-1.4062915370608435E-3</v>
      </c>
    </row>
    <row r="2682" spans="1:13" x14ac:dyDescent="0.3">
      <c r="A2682" s="1">
        <v>2680</v>
      </c>
      <c r="B2682" s="1">
        <v>28.7733289930556</v>
      </c>
      <c r="C2682" s="1">
        <v>-35.7187509562496</v>
      </c>
      <c r="D2682" s="1">
        <v>345.390625</v>
      </c>
      <c r="E2682" s="1">
        <v>51.372566220000003</v>
      </c>
      <c r="F2682" s="1">
        <v>103.8</v>
      </c>
      <c r="G2682" s="1">
        <v>103.921032680365</v>
      </c>
      <c r="H2682" s="5">
        <f t="shared" si="250"/>
        <v>28.7733289930556</v>
      </c>
      <c r="I2682" s="5">
        <f t="shared" si="251"/>
        <v>50954.726142348976</v>
      </c>
      <c r="J2682" s="6">
        <f t="shared" si="252"/>
        <v>-1.463529591107347E-3</v>
      </c>
      <c r="K2682" s="5">
        <f t="shared" si="253"/>
        <v>-1.463529591107347E-3</v>
      </c>
      <c r="L2682" s="5">
        <f t="shared" si="254"/>
        <v>-1.463529591107347E-3</v>
      </c>
      <c r="M2682" s="5">
        <f t="shared" si="255"/>
        <v>-1.4635301135681237E-3</v>
      </c>
    </row>
    <row r="2683" spans="1:13" x14ac:dyDescent="0.3">
      <c r="A2683" s="1">
        <v>2681</v>
      </c>
      <c r="B2683" s="1">
        <v>28.6328125</v>
      </c>
      <c r="C2683" s="1">
        <v>-36.480002594000098</v>
      </c>
      <c r="D2683" s="1">
        <v>345.33749999999998</v>
      </c>
      <c r="E2683" s="1">
        <v>51.372566220000003</v>
      </c>
      <c r="F2683" s="1">
        <v>103.8</v>
      </c>
      <c r="G2683" s="1">
        <v>103.88084599037001</v>
      </c>
      <c r="H2683" s="5">
        <f t="shared" si="250"/>
        <v>28.6328125</v>
      </c>
      <c r="I2683" s="5">
        <f t="shared" si="251"/>
        <v>50983.358954848976</v>
      </c>
      <c r="J2683" s="6">
        <f t="shared" si="252"/>
        <v>-1.4035187774514477E-3</v>
      </c>
      <c r="K2683" s="5">
        <f t="shared" si="253"/>
        <v>-1.4035187774514477E-3</v>
      </c>
      <c r="L2683" s="5">
        <f t="shared" si="254"/>
        <v>-1.4035187774514477E-3</v>
      </c>
      <c r="M2683" s="5">
        <f t="shared" si="255"/>
        <v>-1.403519238242266E-3</v>
      </c>
    </row>
    <row r="2684" spans="1:13" x14ac:dyDescent="0.3">
      <c r="A2684" s="1">
        <v>2682</v>
      </c>
      <c r="B2684" s="1">
        <v>28.5894097222222</v>
      </c>
      <c r="C2684" s="1">
        <v>-49.725002289999999</v>
      </c>
      <c r="D2684" s="1">
        <v>344.25</v>
      </c>
      <c r="E2684" s="1">
        <v>51.372566220000003</v>
      </c>
      <c r="F2684" s="1">
        <v>103.8</v>
      </c>
      <c r="G2684" s="1">
        <v>103.841944423518</v>
      </c>
      <c r="H2684" s="5">
        <f t="shared" si="250"/>
        <v>28.5894097222222</v>
      </c>
      <c r="I2684" s="5">
        <f t="shared" si="251"/>
        <v>51011.948364571195</v>
      </c>
      <c r="J2684" s="6">
        <f t="shared" si="252"/>
        <v>-1.3606984974498025E-3</v>
      </c>
      <c r="K2684" s="5">
        <f t="shared" si="253"/>
        <v>-1.3606984974498025E-3</v>
      </c>
      <c r="L2684" s="5">
        <f t="shared" si="254"/>
        <v>-1.3606984974498025E-3</v>
      </c>
      <c r="M2684" s="5">
        <f t="shared" si="255"/>
        <v>-1.3606989173391214E-3</v>
      </c>
    </row>
    <row r="2685" spans="1:13" x14ac:dyDescent="0.3">
      <c r="A2685" s="1">
        <v>2683</v>
      </c>
      <c r="B2685" s="1">
        <v>28.6293402777778</v>
      </c>
      <c r="C2685" s="1">
        <v>-72.600001529998593</v>
      </c>
      <c r="D2685" s="1">
        <v>342.3</v>
      </c>
      <c r="E2685" s="1">
        <v>51.372566220000003</v>
      </c>
      <c r="F2685" s="1">
        <v>103.8</v>
      </c>
      <c r="G2685" s="1">
        <v>103.803709602773</v>
      </c>
      <c r="H2685" s="5">
        <f t="shared" si="250"/>
        <v>28.6293402777778</v>
      </c>
      <c r="I2685" s="5">
        <f t="shared" si="251"/>
        <v>51040.577704848976</v>
      </c>
      <c r="J2685" s="6">
        <f t="shared" si="252"/>
        <v>-1.335511764295932E-3</v>
      </c>
      <c r="K2685" s="5">
        <f t="shared" si="253"/>
        <v>-1.335511764295932E-3</v>
      </c>
      <c r="L2685" s="5">
        <f t="shared" si="254"/>
        <v>-1.335511764295932E-3</v>
      </c>
      <c r="M2685" s="5">
        <f t="shared" si="255"/>
        <v>-1.3355121612975277E-3</v>
      </c>
    </row>
    <row r="2686" spans="1:13" x14ac:dyDescent="0.3">
      <c r="A2686" s="1">
        <v>2684</v>
      </c>
      <c r="B2686" s="1">
        <v>28.7769097222222</v>
      </c>
      <c r="C2686" s="1">
        <v>-77.280003360000293</v>
      </c>
      <c r="D2686" s="1">
        <v>341.9</v>
      </c>
      <c r="E2686" s="1">
        <v>51.372566220000003</v>
      </c>
      <c r="F2686" s="1">
        <v>103.8</v>
      </c>
      <c r="G2686" s="1">
        <v>103.765533749657</v>
      </c>
      <c r="H2686" s="5">
        <f t="shared" si="250"/>
        <v>28.7769097222222</v>
      </c>
      <c r="I2686" s="5">
        <f t="shared" si="251"/>
        <v>51069.354614571195</v>
      </c>
      <c r="J2686" s="6">
        <f t="shared" si="252"/>
        <v>-1.3266140626115044E-3</v>
      </c>
      <c r="K2686" s="5">
        <f t="shared" si="253"/>
        <v>-1.3266140626115044E-3</v>
      </c>
      <c r="L2686" s="5">
        <f t="shared" si="254"/>
        <v>-1.3266140626115044E-3</v>
      </c>
      <c r="M2686" s="5">
        <f t="shared" si="255"/>
        <v>-1.3266144517309043E-3</v>
      </c>
    </row>
    <row r="2687" spans="1:13" x14ac:dyDescent="0.3">
      <c r="A2687" s="1">
        <v>2685</v>
      </c>
      <c r="B2687" s="1">
        <v>28.852193813131301</v>
      </c>
      <c r="C2687" s="1">
        <v>-76.200004579999998</v>
      </c>
      <c r="D2687" s="1">
        <v>342.06818181818198</v>
      </c>
      <c r="E2687" s="1">
        <v>51.372566220000003</v>
      </c>
      <c r="F2687" s="1">
        <v>103.8</v>
      </c>
      <c r="G2687" s="1">
        <v>103.72681002303899</v>
      </c>
      <c r="H2687" s="5">
        <f t="shared" si="250"/>
        <v>28.852193813131301</v>
      </c>
      <c r="I2687" s="5">
        <f t="shared" si="251"/>
        <v>51098.206808384326</v>
      </c>
      <c r="J2687" s="6">
        <f t="shared" si="252"/>
        <v>-1.3421414977594602E-3</v>
      </c>
      <c r="K2687" s="5">
        <f t="shared" si="253"/>
        <v>-1.3421414977594602E-3</v>
      </c>
      <c r="L2687" s="5">
        <f t="shared" si="254"/>
        <v>-1.3421414977594602E-3</v>
      </c>
      <c r="M2687" s="5">
        <f t="shared" si="255"/>
        <v>-1.3421419007028311E-3</v>
      </c>
    </row>
    <row r="2688" spans="1:13" x14ac:dyDescent="0.3">
      <c r="A2688" s="1">
        <v>2686</v>
      </c>
      <c r="B2688" s="1">
        <v>28.9322916666667</v>
      </c>
      <c r="C2688" s="1">
        <v>-74.850002290000006</v>
      </c>
      <c r="D2688" s="1">
        <v>342.125</v>
      </c>
      <c r="E2688" s="1">
        <v>51.372566220000003</v>
      </c>
      <c r="F2688" s="1">
        <v>103.8</v>
      </c>
      <c r="G2688" s="1">
        <v>103.686922872819</v>
      </c>
      <c r="H2688" s="5">
        <f t="shared" si="250"/>
        <v>28.9322916666667</v>
      </c>
      <c r="I2688" s="5">
        <f t="shared" si="251"/>
        <v>51127.13910005099</v>
      </c>
      <c r="J2688" s="6">
        <f t="shared" si="252"/>
        <v>-1.3786377753806213E-3</v>
      </c>
      <c r="K2688" s="5">
        <f t="shared" si="253"/>
        <v>-1.3786377753806213E-3</v>
      </c>
      <c r="L2688" s="5">
        <f t="shared" si="254"/>
        <v>-1.3786377753806213E-3</v>
      </c>
      <c r="M2688" s="5">
        <f t="shared" si="255"/>
        <v>-1.3786382120971644E-3</v>
      </c>
    </row>
    <row r="2689" spans="1:13" x14ac:dyDescent="0.3">
      <c r="A2689" s="1">
        <v>2687</v>
      </c>
      <c r="B2689" s="1">
        <v>29.006470959596001</v>
      </c>
      <c r="C2689" s="1">
        <v>-73.227273422727293</v>
      </c>
      <c r="D2689" s="1">
        <v>342.18181818181802</v>
      </c>
      <c r="E2689" s="1">
        <v>51.372566220000003</v>
      </c>
      <c r="F2689" s="1">
        <v>103.8</v>
      </c>
      <c r="G2689" s="1">
        <v>103.645238255187</v>
      </c>
      <c r="H2689" s="5">
        <f t="shared" si="250"/>
        <v>29.006470959596001</v>
      </c>
      <c r="I2689" s="5">
        <f t="shared" si="251"/>
        <v>51156.145571010587</v>
      </c>
      <c r="J2689" s="6">
        <f t="shared" si="252"/>
        <v>-1.437079942957021E-3</v>
      </c>
      <c r="K2689" s="5">
        <f t="shared" si="253"/>
        <v>-1.437079942957021E-3</v>
      </c>
      <c r="L2689" s="5">
        <f t="shared" si="254"/>
        <v>-1.437079942957021E-3</v>
      </c>
      <c r="M2689" s="5">
        <f t="shared" si="255"/>
        <v>-1.4370804376001006E-3</v>
      </c>
    </row>
    <row r="2690" spans="1:13" x14ac:dyDescent="0.3">
      <c r="A2690" s="1">
        <v>2688</v>
      </c>
      <c r="B2690" s="1">
        <v>29.0017361111111</v>
      </c>
      <c r="C2690" s="1">
        <v>-72.900001529999997</v>
      </c>
      <c r="D2690" s="1">
        <v>342.25</v>
      </c>
      <c r="E2690" s="1">
        <v>51.372566220000003</v>
      </c>
      <c r="F2690" s="1">
        <v>103.13333333333399</v>
      </c>
      <c r="G2690" s="1">
        <v>103.60374287749799</v>
      </c>
      <c r="H2690" s="5">
        <f t="shared" si="250"/>
        <v>29.0017361111111</v>
      </c>
      <c r="I2690" s="5">
        <f t="shared" si="251"/>
        <v>51185.147307121697</v>
      </c>
      <c r="J2690" s="6">
        <f t="shared" si="252"/>
        <v>-1.4307894372263244E-3</v>
      </c>
      <c r="K2690" s="5">
        <f t="shared" si="253"/>
        <v>-1.4307894372263244E-3</v>
      </c>
      <c r="L2690" s="5">
        <f t="shared" si="254"/>
        <v>-1.4307894372263244E-3</v>
      </c>
      <c r="M2690" s="5">
        <f t="shared" si="255"/>
        <v>-1.4307899254022132E-3</v>
      </c>
    </row>
    <row r="2691" spans="1:13" x14ac:dyDescent="0.3">
      <c r="A2691" s="1">
        <v>2689</v>
      </c>
      <c r="B2691" s="1">
        <v>29.0763888888889</v>
      </c>
      <c r="C2691" s="1">
        <v>-71.040005491999693</v>
      </c>
      <c r="D2691" s="1">
        <v>342.17500000000001</v>
      </c>
      <c r="E2691" s="1">
        <v>51.372566220000003</v>
      </c>
      <c r="F2691" s="1">
        <v>102.8</v>
      </c>
      <c r="G2691" s="1">
        <v>103.568400440659</v>
      </c>
      <c r="H2691" s="5">
        <f t="shared" si="250"/>
        <v>29.0763888888889</v>
      </c>
      <c r="I2691" s="5">
        <f t="shared" si="251"/>
        <v>51214.223696010587</v>
      </c>
      <c r="J2691" s="6">
        <f t="shared" si="252"/>
        <v>-1.2155029626974639E-3</v>
      </c>
      <c r="K2691" s="5">
        <f t="shared" si="253"/>
        <v>-1.2155029626974639E-3</v>
      </c>
      <c r="L2691" s="5">
        <f t="shared" si="254"/>
        <v>-1.2155029626974639E-3</v>
      </c>
      <c r="M2691" s="5">
        <f t="shared" si="255"/>
        <v>-1.2155032620046224E-3</v>
      </c>
    </row>
    <row r="2692" spans="1:13" x14ac:dyDescent="0.3">
      <c r="A2692" s="1">
        <v>2690</v>
      </c>
      <c r="B2692" s="1">
        <v>29.060921717171698</v>
      </c>
      <c r="C2692" s="1">
        <v>-68.9181858418182</v>
      </c>
      <c r="D2692" s="1">
        <v>342.20454545454601</v>
      </c>
      <c r="E2692" s="1">
        <v>51.372566220000003</v>
      </c>
      <c r="F2692" s="1">
        <v>102.8</v>
      </c>
      <c r="G2692" s="1">
        <v>103.543947790562</v>
      </c>
      <c r="H2692" s="5">
        <f t="shared" ref="H2692:H2755" si="256">(A2692-A2691)*B2692</f>
        <v>29.060921717171698</v>
      </c>
      <c r="I2692" s="5">
        <f t="shared" ref="I2692:I2755" si="257">H2692+I2691</f>
        <v>51243.284617727761</v>
      </c>
      <c r="J2692" s="6">
        <f t="shared" ref="J2692:J2755" si="258">IF(H2692=0,0,(G2692-G2691)/H2692)</f>
        <v>-8.4142720368553183E-4</v>
      </c>
      <c r="K2692" s="5">
        <f t="shared" ref="K2692:K2755" si="259">IF(J2692&gt;1,K2691,J2692)</f>
        <v>-8.4142720368553183E-4</v>
      </c>
      <c r="L2692" s="5">
        <f t="shared" ref="L2692:L2755" si="260">IF(K2692&lt;-1,L2691,K2692)</f>
        <v>-8.4142720368553183E-4</v>
      </c>
      <c r="M2692" s="5">
        <f t="shared" ref="M2692:M2755" si="261">ASIN(L2692)</f>
        <v>-8.414273029739368E-4</v>
      </c>
    </row>
    <row r="2693" spans="1:13" x14ac:dyDescent="0.3">
      <c r="A2693" s="1">
        <v>2691</v>
      </c>
      <c r="B2693" s="1">
        <v>29.0833333333334</v>
      </c>
      <c r="C2693" s="1">
        <v>-70.380002593998995</v>
      </c>
      <c r="D2693" s="1">
        <v>342.08749999999998</v>
      </c>
      <c r="E2693" s="1">
        <v>51.372566220000003</v>
      </c>
      <c r="F2693" s="1">
        <v>102.8</v>
      </c>
      <c r="G2693" s="1">
        <v>103.53132089111099</v>
      </c>
      <c r="H2693" s="5">
        <f t="shared" si="256"/>
        <v>29.0833333333334</v>
      </c>
      <c r="I2693" s="5">
        <f t="shared" si="257"/>
        <v>51272.367951061096</v>
      </c>
      <c r="J2693" s="6">
        <f t="shared" si="258"/>
        <v>-4.3416273183978244E-4</v>
      </c>
      <c r="K2693" s="5">
        <f t="shared" si="259"/>
        <v>-4.3416273183978244E-4</v>
      </c>
      <c r="L2693" s="5">
        <f t="shared" si="260"/>
        <v>-4.3416273183978244E-4</v>
      </c>
      <c r="M2693" s="5">
        <f t="shared" si="261"/>
        <v>-4.3416274547953242E-4</v>
      </c>
    </row>
    <row r="2694" spans="1:13" x14ac:dyDescent="0.3">
      <c r="A2694" s="1">
        <v>2692</v>
      </c>
      <c r="B2694" s="1">
        <v>29.087752525252501</v>
      </c>
      <c r="C2694" s="1">
        <v>-71.672728802728301</v>
      </c>
      <c r="D2694" s="1">
        <v>342.10227272727298</v>
      </c>
      <c r="E2694" s="1">
        <v>51.372566220000003</v>
      </c>
      <c r="F2694" s="1">
        <v>102.8</v>
      </c>
      <c r="G2694" s="1">
        <v>103.53031902585001</v>
      </c>
      <c r="H2694" s="5">
        <f t="shared" si="256"/>
        <v>29.087752525252501</v>
      </c>
      <c r="I2694" s="5">
        <f t="shared" si="257"/>
        <v>51301.455703586347</v>
      </c>
      <c r="J2694" s="6">
        <f t="shared" si="258"/>
        <v>-3.4442855635508368E-5</v>
      </c>
      <c r="K2694" s="5">
        <f t="shared" si="259"/>
        <v>-3.4442855635508368E-5</v>
      </c>
      <c r="L2694" s="5">
        <f t="shared" si="260"/>
        <v>-3.4442855635508368E-5</v>
      </c>
      <c r="M2694" s="5">
        <f t="shared" si="261"/>
        <v>-3.4442855642318357E-5</v>
      </c>
    </row>
    <row r="2695" spans="1:13" x14ac:dyDescent="0.3">
      <c r="A2695" s="1">
        <v>2693</v>
      </c>
      <c r="B2695" s="1">
        <v>29.1440972222222</v>
      </c>
      <c r="C2695" s="1">
        <v>-68.670001223999805</v>
      </c>
      <c r="D2695" s="1">
        <v>342.32499999999999</v>
      </c>
      <c r="E2695" s="1">
        <v>51.372566220000003</v>
      </c>
      <c r="F2695" s="1">
        <v>102.8</v>
      </c>
      <c r="G2695" s="1">
        <v>103.540926269187</v>
      </c>
      <c r="H2695" s="5">
        <f t="shared" si="256"/>
        <v>29.1440972222222</v>
      </c>
      <c r="I2695" s="5">
        <f t="shared" si="257"/>
        <v>51330.599800808566</v>
      </c>
      <c r="J2695" s="6">
        <f t="shared" si="258"/>
        <v>3.6395854900263442E-4</v>
      </c>
      <c r="K2695" s="5">
        <f t="shared" si="259"/>
        <v>3.6395854900263442E-4</v>
      </c>
      <c r="L2695" s="5">
        <f t="shared" si="260"/>
        <v>3.6395854900263442E-4</v>
      </c>
      <c r="M2695" s="5">
        <f t="shared" si="261"/>
        <v>3.6395855703797987E-4</v>
      </c>
    </row>
    <row r="2696" spans="1:13" x14ac:dyDescent="0.3">
      <c r="A2696" s="1">
        <v>2694</v>
      </c>
      <c r="B2696" s="1">
        <v>29.1866319444444</v>
      </c>
      <c r="C2696" s="1">
        <v>-69.0600006100006</v>
      </c>
      <c r="D2696" s="1">
        <v>342.17500000000001</v>
      </c>
      <c r="E2696" s="1">
        <v>51.372566220000003</v>
      </c>
      <c r="F2696" s="1">
        <v>102.8</v>
      </c>
      <c r="G2696" s="1">
        <v>103.563311233242</v>
      </c>
      <c r="H2696" s="5">
        <f t="shared" si="256"/>
        <v>29.1866319444444</v>
      </c>
      <c r="I2696" s="5">
        <f t="shared" si="257"/>
        <v>51359.786432753011</v>
      </c>
      <c r="J2696" s="6">
        <f t="shared" si="258"/>
        <v>7.6695947986105454E-4</v>
      </c>
      <c r="K2696" s="5">
        <f t="shared" si="259"/>
        <v>7.6695947986105454E-4</v>
      </c>
      <c r="L2696" s="5">
        <f t="shared" si="260"/>
        <v>7.6695947986105454E-4</v>
      </c>
      <c r="M2696" s="5">
        <f t="shared" si="261"/>
        <v>7.669595550521002E-4</v>
      </c>
    </row>
    <row r="2697" spans="1:13" x14ac:dyDescent="0.3">
      <c r="A2697" s="1">
        <v>2695</v>
      </c>
      <c r="B2697" s="1">
        <v>29.177320075757599</v>
      </c>
      <c r="C2697" s="1">
        <v>-65.863639137273097</v>
      </c>
      <c r="D2697" s="1">
        <v>342.39772727272702</v>
      </c>
      <c r="E2697" s="1">
        <v>51.372566220000003</v>
      </c>
      <c r="F2697" s="1">
        <v>102.8</v>
      </c>
      <c r="G2697" s="1">
        <v>103.59782974809799</v>
      </c>
      <c r="H2697" s="5">
        <f t="shared" si="256"/>
        <v>29.177320075757599</v>
      </c>
      <c r="I2697" s="5">
        <f t="shared" si="257"/>
        <v>51388.963752828771</v>
      </c>
      <c r="J2697" s="6">
        <f t="shared" si="258"/>
        <v>1.1830598137993296E-3</v>
      </c>
      <c r="K2697" s="5">
        <f t="shared" si="259"/>
        <v>1.1830598137993296E-3</v>
      </c>
      <c r="L2697" s="5">
        <f t="shared" si="260"/>
        <v>1.1830598137993296E-3</v>
      </c>
      <c r="M2697" s="5">
        <f t="shared" si="261"/>
        <v>1.1830600897739408E-3</v>
      </c>
    </row>
    <row r="2698" spans="1:13" x14ac:dyDescent="0.3">
      <c r="A2698" s="1">
        <v>2696</v>
      </c>
      <c r="B2698" s="1">
        <v>29.2300347222223</v>
      </c>
      <c r="C2698" s="1">
        <v>-64.785001376999205</v>
      </c>
      <c r="D2698" s="1">
        <v>342.4375</v>
      </c>
      <c r="E2698" s="1">
        <v>51.372566220000003</v>
      </c>
      <c r="F2698" s="1">
        <v>102.8</v>
      </c>
      <c r="G2698" s="1">
        <v>103.645030518051</v>
      </c>
      <c r="H2698" s="5">
        <f t="shared" si="256"/>
        <v>29.2300347222223</v>
      </c>
      <c r="I2698" s="5">
        <f t="shared" si="257"/>
        <v>51418.19378755099</v>
      </c>
      <c r="J2698" s="6">
        <f t="shared" si="258"/>
        <v>1.6148037592690061E-3</v>
      </c>
      <c r="K2698" s="5">
        <f t="shared" si="259"/>
        <v>1.6148037592690061E-3</v>
      </c>
      <c r="L2698" s="5">
        <f t="shared" si="260"/>
        <v>1.6148037592690061E-3</v>
      </c>
      <c r="M2698" s="5">
        <f t="shared" si="261"/>
        <v>1.61480446106117E-3</v>
      </c>
    </row>
    <row r="2699" spans="1:13" x14ac:dyDescent="0.3">
      <c r="A2699" s="1">
        <v>2697</v>
      </c>
      <c r="B2699" s="1">
        <v>29.094854797979799</v>
      </c>
      <c r="C2699" s="1">
        <v>-73.731818459090107</v>
      </c>
      <c r="D2699" s="1">
        <v>341.79545454545502</v>
      </c>
      <c r="E2699" s="1">
        <v>51.372566220000003</v>
      </c>
      <c r="F2699" s="1">
        <v>102.8</v>
      </c>
      <c r="G2699" s="1">
        <v>103.705663843785</v>
      </c>
      <c r="H2699" s="5">
        <f t="shared" si="256"/>
        <v>29.094854797979799</v>
      </c>
      <c r="I2699" s="5">
        <f t="shared" si="257"/>
        <v>51447.288642348969</v>
      </c>
      <c r="J2699" s="6">
        <f t="shared" si="258"/>
        <v>2.0839879131554447E-3</v>
      </c>
      <c r="K2699" s="5">
        <f t="shared" si="259"/>
        <v>2.0839879131554447E-3</v>
      </c>
      <c r="L2699" s="5">
        <f t="shared" si="260"/>
        <v>2.0839879131554447E-3</v>
      </c>
      <c r="M2699" s="5">
        <f t="shared" si="261"/>
        <v>2.0839894216202631E-3</v>
      </c>
    </row>
    <row r="2700" spans="1:13" x14ac:dyDescent="0.3">
      <c r="A2700" s="1">
        <v>2698</v>
      </c>
      <c r="B2700" s="1">
        <v>29.0711805555556</v>
      </c>
      <c r="C2700" s="1">
        <v>-83.550003050000001</v>
      </c>
      <c r="D2700" s="1">
        <v>341</v>
      </c>
      <c r="E2700" s="1">
        <v>51.372566220000003</v>
      </c>
      <c r="F2700" s="1">
        <v>102.8</v>
      </c>
      <c r="G2700" s="1">
        <v>103.780693549106</v>
      </c>
      <c r="H2700" s="5">
        <f t="shared" si="256"/>
        <v>29.0711805555556</v>
      </c>
      <c r="I2700" s="5">
        <f t="shared" si="257"/>
        <v>51476.359822904524</v>
      </c>
      <c r="J2700" s="6">
        <f t="shared" si="258"/>
        <v>2.5808964028006106E-3</v>
      </c>
      <c r="K2700" s="5">
        <f t="shared" si="259"/>
        <v>2.5808964028006106E-3</v>
      </c>
      <c r="L2700" s="5">
        <f t="shared" si="260"/>
        <v>2.5808964028006106E-3</v>
      </c>
      <c r="M2700" s="5">
        <f t="shared" si="261"/>
        <v>2.5808992680456441E-3</v>
      </c>
    </row>
    <row r="2701" spans="1:13" x14ac:dyDescent="0.3">
      <c r="A2701" s="1">
        <v>2699</v>
      </c>
      <c r="B2701" s="1">
        <v>29.019886363636299</v>
      </c>
      <c r="C2701" s="1">
        <v>-93.777275777273601</v>
      </c>
      <c r="D2701" s="1">
        <v>340.20454545454498</v>
      </c>
      <c r="E2701" s="1">
        <v>51.372566220000003</v>
      </c>
      <c r="F2701" s="1">
        <v>102.8</v>
      </c>
      <c r="G2701" s="1">
        <v>103.87131230182899</v>
      </c>
      <c r="H2701" s="5">
        <f t="shared" si="256"/>
        <v>29.019886363636299</v>
      </c>
      <c r="I2701" s="5">
        <f t="shared" si="257"/>
        <v>51505.379709268163</v>
      </c>
      <c r="J2701" s="6">
        <f t="shared" si="258"/>
        <v>3.1226432656379999E-3</v>
      </c>
      <c r="K2701" s="5">
        <f t="shared" si="259"/>
        <v>3.1226432656379999E-3</v>
      </c>
      <c r="L2701" s="5">
        <f t="shared" si="260"/>
        <v>3.1226432656379999E-3</v>
      </c>
      <c r="M2701" s="5">
        <f t="shared" si="261"/>
        <v>3.1226483404244733E-3</v>
      </c>
    </row>
    <row r="2702" spans="1:13" x14ac:dyDescent="0.3">
      <c r="A2702" s="1">
        <v>2700</v>
      </c>
      <c r="B2702" s="1">
        <v>28.9800347222223</v>
      </c>
      <c r="C2702" s="1">
        <v>-102.72000428999699</v>
      </c>
      <c r="D2702" s="1">
        <v>339.32499999999999</v>
      </c>
      <c r="E2702" s="1">
        <v>51.372566220000003</v>
      </c>
      <c r="F2702" s="1">
        <v>104.8</v>
      </c>
      <c r="G2702" s="1">
        <v>103.97101260154901</v>
      </c>
      <c r="H2702" s="5">
        <f t="shared" si="256"/>
        <v>28.9800347222223</v>
      </c>
      <c r="I2702" s="5">
        <f t="shared" si="257"/>
        <v>51534.359743990382</v>
      </c>
      <c r="J2702" s="6">
        <f t="shared" si="258"/>
        <v>3.4403098780127102E-3</v>
      </c>
      <c r="K2702" s="5">
        <f t="shared" si="259"/>
        <v>3.4403098780127102E-3</v>
      </c>
      <c r="L2702" s="5">
        <f t="shared" si="260"/>
        <v>3.4403098780127102E-3</v>
      </c>
      <c r="M2702" s="5">
        <f t="shared" si="261"/>
        <v>3.4403166644798406E-3</v>
      </c>
    </row>
    <row r="2703" spans="1:13" x14ac:dyDescent="0.3">
      <c r="A2703" s="1">
        <v>2701</v>
      </c>
      <c r="B2703" s="1">
        <v>29.0269097222222</v>
      </c>
      <c r="C2703" s="1">
        <v>-105.30000459999999</v>
      </c>
      <c r="D2703" s="1">
        <v>339.125</v>
      </c>
      <c r="E2703" s="1">
        <v>51.372566220000003</v>
      </c>
      <c r="F2703" s="1">
        <v>104.8</v>
      </c>
      <c r="G2703" s="1">
        <v>104.065483336789</v>
      </c>
      <c r="H2703" s="5">
        <f t="shared" si="256"/>
        <v>29.0269097222222</v>
      </c>
      <c r="I2703" s="5">
        <f t="shared" si="257"/>
        <v>51563.386653712601</v>
      </c>
      <c r="J2703" s="6">
        <f t="shared" si="258"/>
        <v>3.2545915546659215E-3</v>
      </c>
      <c r="K2703" s="5">
        <f t="shared" si="259"/>
        <v>3.2545915546659215E-3</v>
      </c>
      <c r="L2703" s="5">
        <f t="shared" si="260"/>
        <v>3.2545915546659215E-3</v>
      </c>
      <c r="M2703" s="5">
        <f t="shared" si="261"/>
        <v>3.2545973003308987E-3</v>
      </c>
    </row>
    <row r="2704" spans="1:13" x14ac:dyDescent="0.3">
      <c r="A2704" s="1">
        <v>2702</v>
      </c>
      <c r="B2704" s="1">
        <v>29.107086489898901</v>
      </c>
      <c r="C2704" s="1">
        <v>-105.66818859999999</v>
      </c>
      <c r="D2704" s="1">
        <v>338.94318181818198</v>
      </c>
      <c r="E2704" s="1">
        <v>51.372566220000003</v>
      </c>
      <c r="F2704" s="1">
        <v>104.8</v>
      </c>
      <c r="G2704" s="1">
        <v>104.14827823803201</v>
      </c>
      <c r="H2704" s="5">
        <f t="shared" si="256"/>
        <v>29.107086489898901</v>
      </c>
      <c r="I2704" s="5">
        <f t="shared" si="257"/>
        <v>51592.493740202503</v>
      </c>
      <c r="J2704" s="6">
        <f t="shared" si="258"/>
        <v>2.8444929131515059E-3</v>
      </c>
      <c r="K2704" s="5">
        <f t="shared" si="259"/>
        <v>2.8444929131515059E-3</v>
      </c>
      <c r="L2704" s="5">
        <f t="shared" si="260"/>
        <v>2.8444929131515059E-3</v>
      </c>
      <c r="M2704" s="5">
        <f t="shared" si="261"/>
        <v>2.8444967490305058E-3</v>
      </c>
    </row>
    <row r="2705" spans="1:13" x14ac:dyDescent="0.3">
      <c r="A2705" s="1">
        <v>2703</v>
      </c>
      <c r="B2705" s="1">
        <v>29.112610479798001</v>
      </c>
      <c r="C2705" s="1">
        <v>-105.845458263636</v>
      </c>
      <c r="D2705" s="1">
        <v>338.79545454545502</v>
      </c>
      <c r="E2705" s="1">
        <v>51.372566220000003</v>
      </c>
      <c r="F2705" s="1">
        <v>104.8</v>
      </c>
      <c r="G2705" s="1">
        <v>104.220713408196</v>
      </c>
      <c r="H2705" s="5">
        <f t="shared" si="256"/>
        <v>29.112610479798001</v>
      </c>
      <c r="I2705" s="5">
        <f t="shared" si="257"/>
        <v>51621.606350682297</v>
      </c>
      <c r="J2705" s="6">
        <f t="shared" si="258"/>
        <v>2.4881028863510393E-3</v>
      </c>
      <c r="K2705" s="5">
        <f t="shared" si="259"/>
        <v>2.4881028863510393E-3</v>
      </c>
      <c r="L2705" s="5">
        <f t="shared" si="260"/>
        <v>2.4881028863510393E-3</v>
      </c>
      <c r="M2705" s="5">
        <f t="shared" si="261"/>
        <v>2.4881054535230234E-3</v>
      </c>
    </row>
    <row r="2706" spans="1:13" x14ac:dyDescent="0.3">
      <c r="A2706" s="1">
        <v>2704</v>
      </c>
      <c r="B2706" s="1">
        <v>29.1666666666666</v>
      </c>
      <c r="C2706" s="1">
        <v>-103.92000426</v>
      </c>
      <c r="D2706" s="1">
        <v>338.9</v>
      </c>
      <c r="E2706" s="1">
        <v>51.372566220000003</v>
      </c>
      <c r="F2706" s="1">
        <v>104.8</v>
      </c>
      <c r="G2706" s="1">
        <v>104.283940272517</v>
      </c>
      <c r="H2706" s="5">
        <f t="shared" si="256"/>
        <v>29.1666666666666</v>
      </c>
      <c r="I2706" s="5">
        <f t="shared" si="257"/>
        <v>51650.773017348962</v>
      </c>
      <c r="J2706" s="6">
        <f t="shared" si="258"/>
        <v>2.1677782052912774E-3</v>
      </c>
      <c r="K2706" s="5">
        <f t="shared" si="259"/>
        <v>2.1677782052912774E-3</v>
      </c>
      <c r="L2706" s="5">
        <f t="shared" si="260"/>
        <v>2.1677782052912774E-3</v>
      </c>
      <c r="M2706" s="5">
        <f t="shared" si="261"/>
        <v>2.1677799031212838E-3</v>
      </c>
    </row>
    <row r="2707" spans="1:13" x14ac:dyDescent="0.3">
      <c r="A2707" s="1">
        <v>2705</v>
      </c>
      <c r="B2707" s="1">
        <v>29.226641414141401</v>
      </c>
      <c r="C2707" s="1">
        <v>-100.309094516364</v>
      </c>
      <c r="D2707" s="1">
        <v>339.20454545454498</v>
      </c>
      <c r="E2707" s="1">
        <v>51.372566220000003</v>
      </c>
      <c r="F2707" s="1">
        <v>104.8</v>
      </c>
      <c r="G2707" s="1">
        <v>104.338963881537</v>
      </c>
      <c r="H2707" s="5">
        <f t="shared" si="256"/>
        <v>29.226641414141401</v>
      </c>
      <c r="I2707" s="5">
        <f t="shared" si="257"/>
        <v>51679.999658763103</v>
      </c>
      <c r="J2707" s="6">
        <f t="shared" si="258"/>
        <v>1.8826524827233149E-3</v>
      </c>
      <c r="K2707" s="5">
        <f t="shared" si="259"/>
        <v>1.8826524827233149E-3</v>
      </c>
      <c r="L2707" s="5">
        <f t="shared" si="260"/>
        <v>1.8826524827233149E-3</v>
      </c>
      <c r="M2707" s="5">
        <f t="shared" si="261"/>
        <v>1.8826535948645064E-3</v>
      </c>
    </row>
    <row r="2708" spans="1:13" x14ac:dyDescent="0.3">
      <c r="A2708" s="1">
        <v>2706</v>
      </c>
      <c r="B2708" s="1">
        <v>29.2513020833334</v>
      </c>
      <c r="C2708" s="1">
        <v>-93.975002290000006</v>
      </c>
      <c r="D2708" s="1">
        <v>339.625</v>
      </c>
      <c r="E2708" s="1">
        <v>51.372566220000003</v>
      </c>
      <c r="F2708" s="1">
        <v>104.8</v>
      </c>
      <c r="G2708" s="1">
        <v>104.386658887335</v>
      </c>
      <c r="H2708" s="5">
        <f t="shared" si="256"/>
        <v>29.2513020833334</v>
      </c>
      <c r="I2708" s="5">
        <f t="shared" si="257"/>
        <v>51709.250960846439</v>
      </c>
      <c r="J2708" s="6">
        <f t="shared" si="258"/>
        <v>1.6305259048683548E-3</v>
      </c>
      <c r="K2708" s="5">
        <f t="shared" si="259"/>
        <v>1.6305259048683548E-3</v>
      </c>
      <c r="L2708" s="5">
        <f t="shared" si="260"/>
        <v>1.6305259048683548E-3</v>
      </c>
      <c r="M2708" s="5">
        <f t="shared" si="261"/>
        <v>1.6305266273592498E-3</v>
      </c>
    </row>
    <row r="2709" spans="1:13" x14ac:dyDescent="0.3">
      <c r="A2709" s="1">
        <v>2707</v>
      </c>
      <c r="B2709" s="1">
        <v>29.287799873737399</v>
      </c>
      <c r="C2709" s="1">
        <v>-86.618186254545193</v>
      </c>
      <c r="D2709" s="1">
        <v>340.21590909090901</v>
      </c>
      <c r="E2709" s="1">
        <v>51.372566220000003</v>
      </c>
      <c r="F2709" s="1">
        <v>104.8</v>
      </c>
      <c r="G2709" s="1">
        <v>104.427783446936</v>
      </c>
      <c r="H2709" s="5">
        <f t="shared" si="256"/>
        <v>29.287799873737399</v>
      </c>
      <c r="I2709" s="5">
        <f t="shared" si="257"/>
        <v>51738.538760720177</v>
      </c>
      <c r="J2709" s="6">
        <f t="shared" si="258"/>
        <v>1.4041532576121785E-3</v>
      </c>
      <c r="K2709" s="5">
        <f t="shared" si="259"/>
        <v>1.4041532576121785E-3</v>
      </c>
      <c r="L2709" s="5">
        <f t="shared" si="260"/>
        <v>1.4041532576121785E-3</v>
      </c>
      <c r="M2709" s="5">
        <f t="shared" si="261"/>
        <v>1.4041537190282003E-3</v>
      </c>
    </row>
    <row r="2710" spans="1:13" x14ac:dyDescent="0.3">
      <c r="A2710" s="1">
        <v>2708</v>
      </c>
      <c r="B2710" s="1">
        <v>29.2942708333333</v>
      </c>
      <c r="C2710" s="1">
        <v>-80.100006099999305</v>
      </c>
      <c r="D2710" s="1">
        <v>340.77499999999998</v>
      </c>
      <c r="E2710" s="1">
        <v>51.372566220000003</v>
      </c>
      <c r="F2710" s="1">
        <v>104.8</v>
      </c>
      <c r="G2710" s="1">
        <v>104.462991273941</v>
      </c>
      <c r="H2710" s="5">
        <f t="shared" si="256"/>
        <v>29.2942708333333</v>
      </c>
      <c r="I2710" s="5">
        <f t="shared" si="257"/>
        <v>51767.833031553513</v>
      </c>
      <c r="J2710" s="6">
        <f t="shared" si="258"/>
        <v>1.2018673277552142E-3</v>
      </c>
      <c r="K2710" s="5">
        <f t="shared" si="259"/>
        <v>1.2018673277552142E-3</v>
      </c>
      <c r="L2710" s="5">
        <f t="shared" si="260"/>
        <v>1.2018673277552142E-3</v>
      </c>
      <c r="M2710" s="5">
        <f t="shared" si="261"/>
        <v>1.2018676171019714E-3</v>
      </c>
    </row>
    <row r="2711" spans="1:13" x14ac:dyDescent="0.3">
      <c r="A2711" s="1">
        <v>2709</v>
      </c>
      <c r="B2711" s="1">
        <v>29.2578125</v>
      </c>
      <c r="C2711" s="1">
        <v>-75.600006100000002</v>
      </c>
      <c r="D2711" s="1">
        <v>341</v>
      </c>
      <c r="E2711" s="1">
        <v>51.372566220000003</v>
      </c>
      <c r="F2711" s="1">
        <v>104.8</v>
      </c>
      <c r="G2711" s="1">
        <v>104.492842029912</v>
      </c>
      <c r="H2711" s="5">
        <f t="shared" si="256"/>
        <v>29.2578125</v>
      </c>
      <c r="I2711" s="5">
        <f t="shared" si="257"/>
        <v>51797.090844053513</v>
      </c>
      <c r="J2711" s="6">
        <f t="shared" si="258"/>
        <v>1.0202661586882994E-3</v>
      </c>
      <c r="K2711" s="5">
        <f t="shared" si="259"/>
        <v>1.0202661586882994E-3</v>
      </c>
      <c r="L2711" s="5">
        <f t="shared" si="260"/>
        <v>1.0202661586882994E-3</v>
      </c>
      <c r="M2711" s="5">
        <f t="shared" si="261"/>
        <v>1.0202663356948742E-3</v>
      </c>
    </row>
    <row r="2712" spans="1:13" x14ac:dyDescent="0.3">
      <c r="A2712" s="1">
        <v>2710</v>
      </c>
      <c r="B2712" s="1">
        <v>29.2534722222222</v>
      </c>
      <c r="C2712" s="1">
        <v>-71.400001529999997</v>
      </c>
      <c r="D2712" s="1">
        <v>341.5</v>
      </c>
      <c r="E2712" s="1">
        <v>51.316543575714299</v>
      </c>
      <c r="F2712" s="1">
        <v>104.8</v>
      </c>
      <c r="G2712" s="1">
        <v>104.517810220722</v>
      </c>
      <c r="H2712" s="5">
        <f t="shared" si="256"/>
        <v>29.2534722222222</v>
      </c>
      <c r="I2712" s="5">
        <f t="shared" si="257"/>
        <v>51826.344316275732</v>
      </c>
      <c r="J2712" s="6">
        <f t="shared" si="258"/>
        <v>8.5351204193234904E-4</v>
      </c>
      <c r="K2712" s="5">
        <f t="shared" si="259"/>
        <v>8.5351204193234904E-4</v>
      </c>
      <c r="L2712" s="5">
        <f t="shared" si="260"/>
        <v>8.5351204193234904E-4</v>
      </c>
      <c r="M2712" s="5">
        <f t="shared" si="261"/>
        <v>8.535121455605242E-4</v>
      </c>
    </row>
    <row r="2713" spans="1:13" x14ac:dyDescent="0.3">
      <c r="A2713" s="1">
        <v>2711</v>
      </c>
      <c r="B2713" s="1">
        <v>29.3315972222222</v>
      </c>
      <c r="C2713" s="1">
        <v>-70.950004579999998</v>
      </c>
      <c r="D2713" s="1">
        <v>341.625</v>
      </c>
      <c r="E2713" s="1">
        <v>50.980407710000001</v>
      </c>
      <c r="F2713" s="1">
        <v>104.8</v>
      </c>
      <c r="G2713" s="1">
        <v>104.53829273927499</v>
      </c>
      <c r="H2713" s="5">
        <f t="shared" si="256"/>
        <v>29.3315972222222</v>
      </c>
      <c r="I2713" s="5">
        <f t="shared" si="257"/>
        <v>51855.675913497951</v>
      </c>
      <c r="J2713" s="6">
        <f t="shared" si="258"/>
        <v>6.983090077848737E-4</v>
      </c>
      <c r="K2713" s="5">
        <f t="shared" si="259"/>
        <v>6.983090077848737E-4</v>
      </c>
      <c r="L2713" s="5">
        <f t="shared" si="260"/>
        <v>6.983090077848737E-4</v>
      </c>
      <c r="M2713" s="5">
        <f t="shared" si="261"/>
        <v>6.9830906453825976E-4</v>
      </c>
    </row>
    <row r="2714" spans="1:13" x14ac:dyDescent="0.3">
      <c r="A2714" s="1">
        <v>2712</v>
      </c>
      <c r="B2714" s="1">
        <v>29.3122632575758</v>
      </c>
      <c r="C2714" s="1">
        <v>-62.086364053638398</v>
      </c>
      <c r="D2714" s="1">
        <v>342.20454545454498</v>
      </c>
      <c r="E2714" s="1">
        <v>50.980407710000001</v>
      </c>
      <c r="F2714" s="1">
        <v>104.8</v>
      </c>
      <c r="G2714" s="1">
        <v>104.554615174491</v>
      </c>
      <c r="H2714" s="5">
        <f t="shared" si="256"/>
        <v>29.3122632575758</v>
      </c>
      <c r="I2714" s="5">
        <f t="shared" si="257"/>
        <v>51884.988176755527</v>
      </c>
      <c r="J2714" s="6">
        <f t="shared" si="258"/>
        <v>5.5684663693762509E-4</v>
      </c>
      <c r="K2714" s="5">
        <f t="shared" si="259"/>
        <v>5.5684663693762509E-4</v>
      </c>
      <c r="L2714" s="5">
        <f t="shared" si="260"/>
        <v>5.5684663693762509E-4</v>
      </c>
      <c r="M2714" s="5">
        <f t="shared" si="261"/>
        <v>5.5684666571529414E-4</v>
      </c>
    </row>
    <row r="2715" spans="1:13" x14ac:dyDescent="0.3">
      <c r="A2715" s="1">
        <v>2713</v>
      </c>
      <c r="B2715" s="1">
        <v>29.2934027777778</v>
      </c>
      <c r="C2715" s="1">
        <v>-54.720001986000803</v>
      </c>
      <c r="D2715" s="1">
        <v>342.8</v>
      </c>
      <c r="E2715" s="1">
        <v>50.980407710000001</v>
      </c>
      <c r="F2715" s="1">
        <v>104.8</v>
      </c>
      <c r="G2715" s="1">
        <v>104.567036986847</v>
      </c>
      <c r="H2715" s="5">
        <f t="shared" si="256"/>
        <v>29.2934027777778</v>
      </c>
      <c r="I2715" s="5">
        <f t="shared" si="257"/>
        <v>51914.281579533308</v>
      </c>
      <c r="J2715" s="6">
        <f t="shared" si="258"/>
        <v>4.2404811930619682E-4</v>
      </c>
      <c r="K2715" s="5">
        <f t="shared" si="259"/>
        <v>4.2404811930619682E-4</v>
      </c>
      <c r="L2715" s="5">
        <f t="shared" si="260"/>
        <v>4.2404811930619682E-4</v>
      </c>
      <c r="M2715" s="5">
        <f t="shared" si="261"/>
        <v>4.2404813201469437E-4</v>
      </c>
    </row>
    <row r="2716" spans="1:13" x14ac:dyDescent="0.3">
      <c r="A2716" s="1">
        <v>2714</v>
      </c>
      <c r="B2716" s="1">
        <v>29.3342013888889</v>
      </c>
      <c r="C2716" s="1">
        <v>-50.400003048000599</v>
      </c>
      <c r="D2716" s="1">
        <v>343.07499999999999</v>
      </c>
      <c r="E2716" s="1">
        <v>50.980407710000001</v>
      </c>
      <c r="F2716" s="1">
        <v>104.8</v>
      </c>
      <c r="G2716" s="1">
        <v>104.575755632746</v>
      </c>
      <c r="H2716" s="5">
        <f t="shared" si="256"/>
        <v>29.3342013888889</v>
      </c>
      <c r="I2716" s="5">
        <f t="shared" si="257"/>
        <v>51943.615780922199</v>
      </c>
      <c r="J2716" s="6">
        <f t="shared" si="258"/>
        <v>2.9721776923155487E-4</v>
      </c>
      <c r="K2716" s="5">
        <f t="shared" si="259"/>
        <v>2.9721776923155487E-4</v>
      </c>
      <c r="L2716" s="5">
        <f t="shared" si="260"/>
        <v>2.9721776923155487E-4</v>
      </c>
      <c r="M2716" s="5">
        <f t="shared" si="261"/>
        <v>2.9721777360751221E-4</v>
      </c>
    </row>
    <row r="2717" spans="1:13" x14ac:dyDescent="0.3">
      <c r="A2717" s="1">
        <v>2715</v>
      </c>
      <c r="B2717" s="1">
        <v>29.337515782828302</v>
      </c>
      <c r="C2717" s="1">
        <v>-46.445454683637699</v>
      </c>
      <c r="D2717" s="1">
        <v>343.51136363636402</v>
      </c>
      <c r="E2717" s="1">
        <v>50.980407710000001</v>
      </c>
      <c r="F2717" s="1">
        <v>104.8</v>
      </c>
      <c r="G2717" s="1">
        <v>104.580909703275</v>
      </c>
      <c r="H2717" s="5">
        <f t="shared" si="256"/>
        <v>29.337515782828302</v>
      </c>
      <c r="I2717" s="5">
        <f t="shared" si="257"/>
        <v>51972.953296705025</v>
      </c>
      <c r="J2717" s="6">
        <f t="shared" si="258"/>
        <v>1.7568190051112144E-4</v>
      </c>
      <c r="K2717" s="5">
        <f t="shared" si="259"/>
        <v>1.7568190051112144E-4</v>
      </c>
      <c r="L2717" s="5">
        <f t="shared" si="260"/>
        <v>1.7568190051112144E-4</v>
      </c>
      <c r="M2717" s="5">
        <f t="shared" si="261"/>
        <v>1.7568190141483298E-4</v>
      </c>
    </row>
    <row r="2718" spans="1:13" x14ac:dyDescent="0.3">
      <c r="A2718" s="1">
        <v>2716</v>
      </c>
      <c r="B2718" s="1">
        <v>29.3107638888889</v>
      </c>
      <c r="C2718" s="1">
        <v>-38.655000875000702</v>
      </c>
      <c r="D2718" s="1">
        <v>344.1875</v>
      </c>
      <c r="E2718" s="1">
        <v>50.980407710000001</v>
      </c>
      <c r="F2718" s="1">
        <v>104.8</v>
      </c>
      <c r="G2718" s="1">
        <v>104.582581127238</v>
      </c>
      <c r="H2718" s="5">
        <f t="shared" si="256"/>
        <v>29.3107638888889</v>
      </c>
      <c r="I2718" s="5">
        <f t="shared" si="257"/>
        <v>52002.264060593916</v>
      </c>
      <c r="J2718" s="6">
        <f t="shared" si="258"/>
        <v>5.7024237557894249E-5</v>
      </c>
      <c r="K2718" s="5">
        <f t="shared" si="259"/>
        <v>5.7024237557894249E-5</v>
      </c>
      <c r="L2718" s="5">
        <f t="shared" si="260"/>
        <v>5.7024237557894249E-5</v>
      </c>
      <c r="M2718" s="5">
        <f t="shared" si="261"/>
        <v>5.7024237588799141E-5</v>
      </c>
    </row>
    <row r="2719" spans="1:13" x14ac:dyDescent="0.3">
      <c r="A2719" s="1">
        <v>2717</v>
      </c>
      <c r="B2719" s="1">
        <v>29.355666035353501</v>
      </c>
      <c r="C2719" s="1">
        <v>-31.063638169091298</v>
      </c>
      <c r="D2719" s="1">
        <v>344.79545454545502</v>
      </c>
      <c r="E2719" s="1">
        <v>50.980407710000001</v>
      </c>
      <c r="F2719" s="1">
        <v>104.8</v>
      </c>
      <c r="G2719" s="1">
        <v>104.580796473492</v>
      </c>
      <c r="H2719" s="5">
        <f t="shared" si="256"/>
        <v>29.355666035353501</v>
      </c>
      <c r="I2719" s="5">
        <f t="shared" si="257"/>
        <v>52031.619726629273</v>
      </c>
      <c r="J2719" s="6">
        <f t="shared" si="258"/>
        <v>-6.0794183441484301E-5</v>
      </c>
      <c r="K2719" s="5">
        <f t="shared" si="259"/>
        <v>-6.0794183441484301E-5</v>
      </c>
      <c r="L2719" s="5">
        <f t="shared" si="260"/>
        <v>-6.0794183441484301E-5</v>
      </c>
      <c r="M2719" s="5">
        <f t="shared" si="261"/>
        <v>-6.079418347893284E-5</v>
      </c>
    </row>
    <row r="2720" spans="1:13" x14ac:dyDescent="0.3">
      <c r="A2720" s="1">
        <v>2718</v>
      </c>
      <c r="B2720" s="1">
        <v>29.3359375</v>
      </c>
      <c r="C2720" s="1">
        <v>-26.700000760000002</v>
      </c>
      <c r="D2720" s="1">
        <v>345.25</v>
      </c>
      <c r="E2720" s="1">
        <v>50.980407710000001</v>
      </c>
      <c r="F2720" s="1">
        <v>104.8</v>
      </c>
      <c r="G2720" s="1">
        <v>104.575527373287</v>
      </c>
      <c r="H2720" s="5">
        <f t="shared" si="256"/>
        <v>29.3359375</v>
      </c>
      <c r="I2720" s="5">
        <f t="shared" si="257"/>
        <v>52060.955664129273</v>
      </c>
      <c r="J2720" s="6">
        <f t="shared" si="258"/>
        <v>-1.7961247037011403E-4</v>
      </c>
      <c r="K2720" s="5">
        <f t="shared" si="259"/>
        <v>-1.7961247037011403E-4</v>
      </c>
      <c r="L2720" s="5">
        <f t="shared" si="260"/>
        <v>-1.7961247037011403E-4</v>
      </c>
      <c r="M2720" s="5">
        <f t="shared" si="261"/>
        <v>-1.7961247133584958E-4</v>
      </c>
    </row>
    <row r="2721" spans="1:13" x14ac:dyDescent="0.3">
      <c r="A2721" s="1">
        <v>2719</v>
      </c>
      <c r="B2721" s="1">
        <v>29.2534722222222</v>
      </c>
      <c r="C2721" s="1">
        <v>-22.800001139999999</v>
      </c>
      <c r="D2721" s="1">
        <v>345.5</v>
      </c>
      <c r="E2721" s="1">
        <v>50.980407710000001</v>
      </c>
      <c r="F2721" s="1">
        <v>104.8</v>
      </c>
      <c r="G2721" s="1">
        <v>104.566690069313</v>
      </c>
      <c r="H2721" s="5">
        <f t="shared" si="256"/>
        <v>29.2534722222222</v>
      </c>
      <c r="I2721" s="5">
        <f t="shared" si="257"/>
        <v>52090.209136351492</v>
      </c>
      <c r="J2721" s="6">
        <f t="shared" si="258"/>
        <v>-3.0209418925975022E-4</v>
      </c>
      <c r="K2721" s="5">
        <f t="shared" si="259"/>
        <v>-3.0209418925975022E-4</v>
      </c>
      <c r="L2721" s="5">
        <f t="shared" si="260"/>
        <v>-3.0209418925975022E-4</v>
      </c>
      <c r="M2721" s="5">
        <f t="shared" si="261"/>
        <v>-3.020941938546483E-4</v>
      </c>
    </row>
    <row r="2722" spans="1:13" x14ac:dyDescent="0.3">
      <c r="A2722" s="1">
        <v>2720</v>
      </c>
      <c r="B2722" s="1">
        <v>29.2795138888889</v>
      </c>
      <c r="C2722" s="1">
        <v>-25.800001139999999</v>
      </c>
      <c r="D2722" s="1">
        <v>345.375</v>
      </c>
      <c r="E2722" s="1">
        <v>50.980407710000001</v>
      </c>
      <c r="F2722" s="1">
        <v>104.425</v>
      </c>
      <c r="G2722" s="1">
        <v>104.55563432882801</v>
      </c>
      <c r="H2722" s="5">
        <f t="shared" si="256"/>
        <v>29.2795138888889</v>
      </c>
      <c r="I2722" s="5">
        <f t="shared" si="257"/>
        <v>52119.488650240382</v>
      </c>
      <c r="J2722" s="6">
        <f t="shared" si="258"/>
        <v>-3.7759303405603448E-4</v>
      </c>
      <c r="K2722" s="5">
        <f t="shared" si="259"/>
        <v>-3.7759303405603448E-4</v>
      </c>
      <c r="L2722" s="5">
        <f t="shared" si="260"/>
        <v>-3.7759303405603448E-4</v>
      </c>
      <c r="M2722" s="5">
        <f t="shared" si="261"/>
        <v>-3.7759304302868388E-4</v>
      </c>
    </row>
    <row r="2723" spans="1:13" x14ac:dyDescent="0.3">
      <c r="A2723" s="1">
        <v>2721</v>
      </c>
      <c r="B2723" s="1">
        <v>29.2361111111111</v>
      </c>
      <c r="C2723" s="1">
        <v>-27.7090924036365</v>
      </c>
      <c r="D2723" s="1">
        <v>345.26136363636402</v>
      </c>
      <c r="E2723" s="1">
        <v>50.980407710000001</v>
      </c>
      <c r="F2723" s="1">
        <v>104.425</v>
      </c>
      <c r="G2723" s="1">
        <v>104.54516489948099</v>
      </c>
      <c r="H2723" s="5">
        <f t="shared" si="256"/>
        <v>29.2361111111111</v>
      </c>
      <c r="I2723" s="5">
        <f t="shared" si="257"/>
        <v>52148.724761351492</v>
      </c>
      <c r="J2723" s="6">
        <f t="shared" si="258"/>
        <v>-3.5809924607356231E-4</v>
      </c>
      <c r="K2723" s="5">
        <f t="shared" si="259"/>
        <v>-3.5809924607356231E-4</v>
      </c>
      <c r="L2723" s="5">
        <f t="shared" si="260"/>
        <v>-3.5809924607356231E-4</v>
      </c>
      <c r="M2723" s="5">
        <f t="shared" si="261"/>
        <v>-3.5809925372704308E-4</v>
      </c>
    </row>
    <row r="2724" spans="1:13" x14ac:dyDescent="0.3">
      <c r="A2724" s="1">
        <v>2722</v>
      </c>
      <c r="B2724" s="1">
        <v>29.1341145833333</v>
      </c>
      <c r="C2724" s="1">
        <v>-38.700001530001103</v>
      </c>
      <c r="D2724" s="1">
        <v>344.46249999999998</v>
      </c>
      <c r="E2724" s="1">
        <v>50.980407710000001</v>
      </c>
      <c r="F2724" s="1">
        <v>104.425</v>
      </c>
      <c r="G2724" s="1">
        <v>104.53660560436001</v>
      </c>
      <c r="H2724" s="5">
        <f t="shared" si="256"/>
        <v>29.1341145833333</v>
      </c>
      <c r="I2724" s="5">
        <f t="shared" si="257"/>
        <v>52177.858875934828</v>
      </c>
      <c r="J2724" s="6">
        <f t="shared" si="258"/>
        <v>-2.9378943700199023E-4</v>
      </c>
      <c r="K2724" s="5">
        <f t="shared" si="259"/>
        <v>-2.9378943700199023E-4</v>
      </c>
      <c r="L2724" s="5">
        <f t="shared" si="260"/>
        <v>-2.9378943700199023E-4</v>
      </c>
      <c r="M2724" s="5">
        <f t="shared" si="261"/>
        <v>-2.9378944122826083E-4</v>
      </c>
    </row>
    <row r="2725" spans="1:13" x14ac:dyDescent="0.3">
      <c r="A2725" s="1">
        <v>2723</v>
      </c>
      <c r="B2725" s="1">
        <v>29.098405934343401</v>
      </c>
      <c r="C2725" s="1">
        <v>-46.772730046362099</v>
      </c>
      <c r="D2725" s="1">
        <v>343.76136363636402</v>
      </c>
      <c r="E2725" s="1">
        <v>50.980407710000001</v>
      </c>
      <c r="F2725" s="1">
        <v>104.425</v>
      </c>
      <c r="G2725" s="1">
        <v>104.529820385411</v>
      </c>
      <c r="H2725" s="5">
        <f t="shared" si="256"/>
        <v>29.098405934343401</v>
      </c>
      <c r="I2725" s="5">
        <f t="shared" si="257"/>
        <v>52206.957281869174</v>
      </c>
      <c r="J2725" s="6">
        <f t="shared" si="258"/>
        <v>-2.3318180948864815E-4</v>
      </c>
      <c r="K2725" s="5">
        <f t="shared" si="259"/>
        <v>-2.3318180948864815E-4</v>
      </c>
      <c r="L2725" s="5">
        <f t="shared" si="260"/>
        <v>-2.3318180948864815E-4</v>
      </c>
      <c r="M2725" s="5">
        <f t="shared" si="261"/>
        <v>-2.3318181160181004E-4</v>
      </c>
    </row>
    <row r="2726" spans="1:13" x14ac:dyDescent="0.3">
      <c r="A2726" s="1">
        <v>2724</v>
      </c>
      <c r="B2726" s="1">
        <v>29.0199652777778</v>
      </c>
      <c r="C2726" s="1">
        <v>-53.100003049998399</v>
      </c>
      <c r="D2726" s="1">
        <v>343.22500000000002</v>
      </c>
      <c r="E2726" s="1">
        <v>50.980407710000001</v>
      </c>
      <c r="F2726" s="1">
        <v>104.425</v>
      </c>
      <c r="G2726" s="1">
        <v>104.524701385189</v>
      </c>
      <c r="H2726" s="5">
        <f t="shared" si="256"/>
        <v>29.0199652777778</v>
      </c>
      <c r="I2726" s="5">
        <f t="shared" si="257"/>
        <v>52235.977247146955</v>
      </c>
      <c r="J2726" s="6">
        <f t="shared" si="258"/>
        <v>-1.7639580795485339E-4</v>
      </c>
      <c r="K2726" s="5">
        <f t="shared" si="259"/>
        <v>-1.7639580795485339E-4</v>
      </c>
      <c r="L2726" s="5">
        <f t="shared" si="260"/>
        <v>-1.7639580795485339E-4</v>
      </c>
      <c r="M2726" s="5">
        <f t="shared" si="261"/>
        <v>-1.7639580886962683E-4</v>
      </c>
    </row>
    <row r="2727" spans="1:13" x14ac:dyDescent="0.3">
      <c r="A2727" s="1">
        <v>2725</v>
      </c>
      <c r="B2727" s="1">
        <v>29.0086805555556</v>
      </c>
      <c r="C2727" s="1">
        <v>-57.180001833999</v>
      </c>
      <c r="D2727" s="1">
        <v>342.92500000000001</v>
      </c>
      <c r="E2727" s="1">
        <v>50.980407710000001</v>
      </c>
      <c r="F2727" s="1">
        <v>104.425</v>
      </c>
      <c r="G2727" s="1">
        <v>104.521167232365</v>
      </c>
      <c r="H2727" s="5">
        <f t="shared" si="256"/>
        <v>29.0086805555556</v>
      </c>
      <c r="I2727" s="5">
        <f t="shared" si="257"/>
        <v>52264.98592770251</v>
      </c>
      <c r="J2727" s="6">
        <f t="shared" si="258"/>
        <v>-1.2183087118471668E-4</v>
      </c>
      <c r="K2727" s="5">
        <f t="shared" si="259"/>
        <v>-1.2183087118471668E-4</v>
      </c>
      <c r="L2727" s="5">
        <f t="shared" si="260"/>
        <v>-1.2183087118471668E-4</v>
      </c>
      <c r="M2727" s="5">
        <f t="shared" si="261"/>
        <v>-1.218308714861011E-4</v>
      </c>
    </row>
    <row r="2728" spans="1:13" x14ac:dyDescent="0.3">
      <c r="A2728" s="1">
        <v>2726</v>
      </c>
      <c r="B2728" s="1">
        <v>29.076704545454501</v>
      </c>
      <c r="C2728" s="1">
        <v>-56.372729908182201</v>
      </c>
      <c r="D2728" s="1">
        <v>342.96590909090901</v>
      </c>
      <c r="E2728" s="1">
        <v>50.980407710000001</v>
      </c>
      <c r="F2728" s="1">
        <v>104.425</v>
      </c>
      <c r="G2728" s="1">
        <v>104.519161748252</v>
      </c>
      <c r="H2728" s="5">
        <f t="shared" si="256"/>
        <v>29.076704545454501</v>
      </c>
      <c r="I2728" s="5">
        <f t="shared" si="257"/>
        <v>52294.062632247966</v>
      </c>
      <c r="J2728" s="6">
        <f t="shared" si="258"/>
        <v>-6.8972194213548499E-5</v>
      </c>
      <c r="K2728" s="5">
        <f t="shared" si="259"/>
        <v>-6.8972194213548499E-5</v>
      </c>
      <c r="L2728" s="5">
        <f t="shared" si="260"/>
        <v>-6.8972194213548499E-5</v>
      </c>
      <c r="M2728" s="5">
        <f t="shared" si="261"/>
        <v>-6.897219426823384E-5</v>
      </c>
    </row>
    <row r="2729" spans="1:13" x14ac:dyDescent="0.3">
      <c r="A2729" s="1">
        <v>2727</v>
      </c>
      <c r="B2729" s="1">
        <v>29.1137152777778</v>
      </c>
      <c r="C2729" s="1">
        <v>-57.795001985999498</v>
      </c>
      <c r="D2729" s="1">
        <v>342.82499999999999</v>
      </c>
      <c r="E2729" s="1">
        <v>50.980407710000001</v>
      </c>
      <c r="F2729" s="1">
        <v>104.425</v>
      </c>
      <c r="G2729" s="1">
        <v>104.51865305379199</v>
      </c>
      <c r="H2729" s="5">
        <f t="shared" si="256"/>
        <v>29.1137152777778</v>
      </c>
      <c r="I2729" s="5">
        <f t="shared" si="257"/>
        <v>52323.176347525747</v>
      </c>
      <c r="J2729" s="6">
        <f t="shared" si="258"/>
        <v>-1.7472674138492121E-5</v>
      </c>
      <c r="K2729" s="5">
        <f t="shared" si="259"/>
        <v>-1.7472674138492121E-5</v>
      </c>
      <c r="L2729" s="5">
        <f t="shared" si="260"/>
        <v>-1.7472674138492121E-5</v>
      </c>
      <c r="M2729" s="5">
        <f t="shared" si="261"/>
        <v>-1.7472674139381174E-5</v>
      </c>
    </row>
    <row r="2730" spans="1:13" x14ac:dyDescent="0.3">
      <c r="A2730" s="1">
        <v>2728</v>
      </c>
      <c r="B2730" s="1">
        <v>29.0995896464647</v>
      </c>
      <c r="C2730" s="1">
        <v>-55.595456559091502</v>
      </c>
      <c r="D2730" s="1">
        <v>342.98863636363598</v>
      </c>
      <c r="E2730" s="1">
        <v>50.980407710000001</v>
      </c>
      <c r="F2730" s="1">
        <v>104.425</v>
      </c>
      <c r="G2730" s="1">
        <v>104.519633062808</v>
      </c>
      <c r="H2730" s="5">
        <f t="shared" si="256"/>
        <v>29.0995896464647</v>
      </c>
      <c r="I2730" s="5">
        <f t="shared" si="257"/>
        <v>52352.275937172213</v>
      </c>
      <c r="J2730" s="6">
        <f t="shared" si="258"/>
        <v>3.3677760680147848E-5</v>
      </c>
      <c r="K2730" s="5">
        <f t="shared" si="259"/>
        <v>3.3677760680147848E-5</v>
      </c>
      <c r="L2730" s="5">
        <f t="shared" si="260"/>
        <v>3.3677760680147848E-5</v>
      </c>
      <c r="M2730" s="5">
        <f t="shared" si="261"/>
        <v>3.3677760686514026E-5</v>
      </c>
    </row>
    <row r="2731" spans="1:13" x14ac:dyDescent="0.3">
      <c r="A2731" s="1">
        <v>2729</v>
      </c>
      <c r="B2731" s="1">
        <v>29.0885416666667</v>
      </c>
      <c r="C2731" s="1">
        <v>-53.850002289999999</v>
      </c>
      <c r="D2731" s="1">
        <v>343.125</v>
      </c>
      <c r="E2731" s="1">
        <v>50.980407710000001</v>
      </c>
      <c r="F2731" s="1">
        <v>104.70625</v>
      </c>
      <c r="G2731" s="1">
        <v>104.52099967007</v>
      </c>
      <c r="H2731" s="5">
        <f t="shared" si="256"/>
        <v>29.0885416666667</v>
      </c>
      <c r="I2731" s="5">
        <f t="shared" si="257"/>
        <v>52381.364478838877</v>
      </c>
      <c r="J2731" s="6">
        <f t="shared" si="258"/>
        <v>4.6980947950574124E-5</v>
      </c>
      <c r="K2731" s="5">
        <f t="shared" si="259"/>
        <v>4.6980947950574124E-5</v>
      </c>
      <c r="L2731" s="5">
        <f t="shared" si="260"/>
        <v>4.6980947950574124E-5</v>
      </c>
      <c r="M2731" s="5">
        <f t="shared" si="261"/>
        <v>4.6980947967856916E-5</v>
      </c>
    </row>
    <row r="2732" spans="1:13" x14ac:dyDescent="0.3">
      <c r="A2732" s="1">
        <v>2730</v>
      </c>
      <c r="B2732" s="1">
        <v>29.1267361111111</v>
      </c>
      <c r="C2732" s="1">
        <v>-56.880001834000097</v>
      </c>
      <c r="D2732" s="1">
        <v>342.82499999999999</v>
      </c>
      <c r="E2732" s="1">
        <v>50.980407710000001</v>
      </c>
      <c r="F2732" s="1">
        <v>104.8</v>
      </c>
      <c r="G2732" s="1">
        <v>104.520166671166</v>
      </c>
      <c r="H2732" s="5">
        <f t="shared" si="256"/>
        <v>29.1267361111111</v>
      </c>
      <c r="I2732" s="5">
        <f t="shared" si="257"/>
        <v>52410.491214949987</v>
      </c>
      <c r="J2732" s="6">
        <f t="shared" si="258"/>
        <v>-2.8599115974561838E-5</v>
      </c>
      <c r="K2732" s="5">
        <f t="shared" si="259"/>
        <v>-2.8599115974561838E-5</v>
      </c>
      <c r="L2732" s="5">
        <f t="shared" si="260"/>
        <v>-2.8599115974561838E-5</v>
      </c>
      <c r="M2732" s="5">
        <f t="shared" si="261"/>
        <v>-2.8599115978460422E-5</v>
      </c>
    </row>
    <row r="2733" spans="1:13" x14ac:dyDescent="0.3">
      <c r="A2733" s="1">
        <v>2731</v>
      </c>
      <c r="B2733" s="1">
        <v>29.155618686868699</v>
      </c>
      <c r="C2733" s="1">
        <v>-56.236365580909101</v>
      </c>
      <c r="D2733" s="1">
        <v>342.80681818181802</v>
      </c>
      <c r="E2733" s="1">
        <v>50.980407710000001</v>
      </c>
      <c r="F2733" s="1">
        <v>104.8</v>
      </c>
      <c r="G2733" s="1">
        <v>104.515258019136</v>
      </c>
      <c r="H2733" s="5">
        <f t="shared" si="256"/>
        <v>29.155618686868699</v>
      </c>
      <c r="I2733" s="5">
        <f t="shared" si="257"/>
        <v>52439.646833636856</v>
      </c>
      <c r="J2733" s="6">
        <f t="shared" si="258"/>
        <v>-1.6836041391251168E-4</v>
      </c>
      <c r="K2733" s="5">
        <f t="shared" si="259"/>
        <v>-1.6836041391251168E-4</v>
      </c>
      <c r="L2733" s="5">
        <f t="shared" si="260"/>
        <v>-1.6836041391251168E-4</v>
      </c>
      <c r="M2733" s="5">
        <f t="shared" si="261"/>
        <v>-1.6836041470788077E-4</v>
      </c>
    </row>
    <row r="2734" spans="1:13" x14ac:dyDescent="0.3">
      <c r="A2734" s="1">
        <v>2732</v>
      </c>
      <c r="B2734" s="1">
        <v>29.1254340277778</v>
      </c>
      <c r="C2734" s="1">
        <v>-56.925003050000001</v>
      </c>
      <c r="D2734" s="1">
        <v>342.75</v>
      </c>
      <c r="E2734" s="1">
        <v>50.980407710000001</v>
      </c>
      <c r="F2734" s="1">
        <v>104.8</v>
      </c>
      <c r="G2734" s="1">
        <v>104.505823125201</v>
      </c>
      <c r="H2734" s="5">
        <f t="shared" si="256"/>
        <v>29.1254340277778</v>
      </c>
      <c r="I2734" s="5">
        <f t="shared" si="257"/>
        <v>52468.772267664637</v>
      </c>
      <c r="J2734" s="6">
        <f t="shared" si="258"/>
        <v>-3.2394002870466586E-4</v>
      </c>
      <c r="K2734" s="5">
        <f t="shared" si="259"/>
        <v>-3.2394002870466586E-4</v>
      </c>
      <c r="L2734" s="5">
        <f t="shared" si="260"/>
        <v>-3.2394002870466586E-4</v>
      </c>
      <c r="M2734" s="5">
        <f t="shared" si="261"/>
        <v>-3.2394003437022291E-4</v>
      </c>
    </row>
    <row r="2735" spans="1:13" x14ac:dyDescent="0.3">
      <c r="A2735" s="1">
        <v>2733</v>
      </c>
      <c r="B2735" s="1">
        <v>29.0972222222222</v>
      </c>
      <c r="C2735" s="1">
        <v>-59.454549264545598</v>
      </c>
      <c r="D2735" s="1">
        <v>342.57954545454601</v>
      </c>
      <c r="E2735" s="1">
        <v>50.980407710000001</v>
      </c>
      <c r="F2735" s="1">
        <v>104.8</v>
      </c>
      <c r="G2735" s="1">
        <v>104.49171201284</v>
      </c>
      <c r="H2735" s="5">
        <f t="shared" si="256"/>
        <v>29.0972222222222</v>
      </c>
      <c r="I2735" s="5">
        <f t="shared" si="257"/>
        <v>52497.869489886856</v>
      </c>
      <c r="J2735" s="6">
        <f t="shared" si="258"/>
        <v>-4.849642434331893E-4</v>
      </c>
      <c r="K2735" s="5">
        <f t="shared" si="259"/>
        <v>-4.849642434331893E-4</v>
      </c>
      <c r="L2735" s="5">
        <f t="shared" si="260"/>
        <v>-4.849642434331893E-4</v>
      </c>
      <c r="M2735" s="5">
        <f t="shared" si="261"/>
        <v>-4.84964262443007E-4</v>
      </c>
    </row>
    <row r="2736" spans="1:13" x14ac:dyDescent="0.3">
      <c r="A2736" s="1">
        <v>2734</v>
      </c>
      <c r="B2736" s="1">
        <v>29.1197916666667</v>
      </c>
      <c r="C2736" s="1">
        <v>-62.520003506000201</v>
      </c>
      <c r="D2736" s="1">
        <v>342.32499999999999</v>
      </c>
      <c r="E2736" s="1">
        <v>50.980407710000001</v>
      </c>
      <c r="F2736" s="1">
        <v>104.8</v>
      </c>
      <c r="G2736" s="1">
        <v>104.472700372632</v>
      </c>
      <c r="H2736" s="5">
        <f t="shared" si="256"/>
        <v>29.1197916666667</v>
      </c>
      <c r="I2736" s="5">
        <f t="shared" si="257"/>
        <v>52526.98928155352</v>
      </c>
      <c r="J2736" s="6">
        <f t="shared" si="258"/>
        <v>-6.5287693076990065E-4</v>
      </c>
      <c r="K2736" s="5">
        <f t="shared" si="259"/>
        <v>-6.5287693076990065E-4</v>
      </c>
      <c r="L2736" s="5">
        <f t="shared" si="260"/>
        <v>-6.5287693076990065E-4</v>
      </c>
      <c r="M2736" s="5">
        <f t="shared" si="261"/>
        <v>-6.5287697715118846E-4</v>
      </c>
    </row>
    <row r="2737" spans="1:13" x14ac:dyDescent="0.3">
      <c r="A2737" s="1">
        <v>2735</v>
      </c>
      <c r="B2737" s="1">
        <v>29.1041666666667</v>
      </c>
      <c r="C2737" s="1">
        <v>-63.870002745999997</v>
      </c>
      <c r="D2737" s="1">
        <v>342.2</v>
      </c>
      <c r="E2737" s="1">
        <v>50.980407710000001</v>
      </c>
      <c r="F2737" s="1">
        <v>104.8</v>
      </c>
      <c r="G2737" s="1">
        <v>104.448485996657</v>
      </c>
      <c r="H2737" s="5">
        <f t="shared" si="256"/>
        <v>29.1041666666667</v>
      </c>
      <c r="I2737" s="5">
        <f t="shared" si="257"/>
        <v>52556.093448220185</v>
      </c>
      <c r="J2737" s="6">
        <f t="shared" si="258"/>
        <v>-8.3199001202598915E-4</v>
      </c>
      <c r="K2737" s="5">
        <f t="shared" si="259"/>
        <v>-8.3199001202598915E-4</v>
      </c>
      <c r="L2737" s="5">
        <f t="shared" si="260"/>
        <v>-8.3199001202598915E-4</v>
      </c>
      <c r="M2737" s="5">
        <f t="shared" si="261"/>
        <v>-8.3199010801095674E-4</v>
      </c>
    </row>
    <row r="2738" spans="1:13" x14ac:dyDescent="0.3">
      <c r="A2738" s="1">
        <v>2736</v>
      </c>
      <c r="B2738" s="1">
        <v>29.094854797979799</v>
      </c>
      <c r="C2738" s="1">
        <v>-65.345456559090707</v>
      </c>
      <c r="D2738" s="1">
        <v>341.94318181818198</v>
      </c>
      <c r="E2738" s="1">
        <v>50.980407710000001</v>
      </c>
      <c r="F2738" s="1">
        <v>104.8</v>
      </c>
      <c r="G2738" s="1">
        <v>104.418683974605</v>
      </c>
      <c r="H2738" s="5">
        <f t="shared" si="256"/>
        <v>29.094854797979799</v>
      </c>
      <c r="I2738" s="5">
        <f t="shared" si="257"/>
        <v>52585.188303018163</v>
      </c>
      <c r="J2738" s="6">
        <f t="shared" si="258"/>
        <v>-1.0243055777018413E-3</v>
      </c>
      <c r="K2738" s="5">
        <f t="shared" si="259"/>
        <v>-1.0243055777018413E-3</v>
      </c>
      <c r="L2738" s="5">
        <f t="shared" si="260"/>
        <v>-1.0243055777018413E-3</v>
      </c>
      <c r="M2738" s="5">
        <f t="shared" si="261"/>
        <v>-1.024305756819155E-3</v>
      </c>
    </row>
    <row r="2739" spans="1:13" x14ac:dyDescent="0.3">
      <c r="A2739" s="1">
        <v>2737</v>
      </c>
      <c r="B2739" s="1">
        <v>29.111821338383901</v>
      </c>
      <c r="C2739" s="1">
        <v>-68.154546567272902</v>
      </c>
      <c r="D2739" s="1">
        <v>341.69318181818198</v>
      </c>
      <c r="E2739" s="1">
        <v>50.980407710000001</v>
      </c>
      <c r="F2739" s="1">
        <v>104.8</v>
      </c>
      <c r="G2739" s="1">
        <v>104.38282057527699</v>
      </c>
      <c r="H2739" s="5">
        <f t="shared" si="256"/>
        <v>29.111821338383901</v>
      </c>
      <c r="I2739" s="5">
        <f t="shared" si="257"/>
        <v>52614.300124356545</v>
      </c>
      <c r="J2739" s="6">
        <f t="shared" si="258"/>
        <v>-1.2319187766078423E-3</v>
      </c>
      <c r="K2739" s="5">
        <f t="shared" si="259"/>
        <v>-1.2319187766078423E-3</v>
      </c>
      <c r="L2739" s="5">
        <f t="shared" si="260"/>
        <v>-1.2319187766078423E-3</v>
      </c>
      <c r="M2739" s="5">
        <f t="shared" si="261"/>
        <v>-1.231919088206279E-3</v>
      </c>
    </row>
    <row r="2740" spans="1:13" x14ac:dyDescent="0.3">
      <c r="A2740" s="1">
        <v>2738</v>
      </c>
      <c r="B2740" s="1">
        <v>29.1345486111111</v>
      </c>
      <c r="C2740" s="1">
        <v>-67.5</v>
      </c>
      <c r="D2740" s="1">
        <v>341.85</v>
      </c>
      <c r="E2740" s="1">
        <v>50.980407710000001</v>
      </c>
      <c r="F2740" s="1">
        <v>104.8</v>
      </c>
      <c r="G2740" s="1">
        <v>104.340325716168</v>
      </c>
      <c r="H2740" s="5">
        <f t="shared" si="256"/>
        <v>29.1345486111111</v>
      </c>
      <c r="I2740" s="5">
        <f t="shared" si="257"/>
        <v>52643.434672967654</v>
      </c>
      <c r="J2740" s="6">
        <f t="shared" si="258"/>
        <v>-1.458572764459865E-3</v>
      </c>
      <c r="K2740" s="5">
        <f t="shared" si="259"/>
        <v>-1.458572764459865E-3</v>
      </c>
      <c r="L2740" s="5">
        <f t="shared" si="260"/>
        <v>-1.458572764459865E-3</v>
      </c>
      <c r="M2740" s="5">
        <f t="shared" si="261"/>
        <v>-1.4585732816300323E-3</v>
      </c>
    </row>
    <row r="2741" spans="1:13" x14ac:dyDescent="0.3">
      <c r="A2741" s="1">
        <v>2739</v>
      </c>
      <c r="B2741" s="1">
        <v>29.1623263888889</v>
      </c>
      <c r="C2741" s="1">
        <v>-67.5</v>
      </c>
      <c r="D2741" s="1">
        <v>341.75</v>
      </c>
      <c r="E2741" s="1">
        <v>50.980407710000001</v>
      </c>
      <c r="F2741" s="1">
        <v>104.209000000001</v>
      </c>
      <c r="G2741" s="1">
        <v>104.292872526854</v>
      </c>
      <c r="H2741" s="5">
        <f t="shared" si="256"/>
        <v>29.1623263888889</v>
      </c>
      <c r="I2741" s="5">
        <f t="shared" si="257"/>
        <v>52672.596999356545</v>
      </c>
      <c r="J2741" s="6">
        <f t="shared" si="258"/>
        <v>-1.627208634907752E-3</v>
      </c>
      <c r="K2741" s="5">
        <f t="shared" si="259"/>
        <v>-1.627208634907752E-3</v>
      </c>
      <c r="L2741" s="5">
        <f t="shared" si="260"/>
        <v>-1.627208634907752E-3</v>
      </c>
      <c r="M2741" s="5">
        <f t="shared" si="261"/>
        <v>-1.6272093529979322E-3</v>
      </c>
    </row>
    <row r="2742" spans="1:13" x14ac:dyDescent="0.3">
      <c r="A2742" s="1">
        <v>2740</v>
      </c>
      <c r="B2742" s="1">
        <v>29.1591698232323</v>
      </c>
      <c r="C2742" s="1">
        <v>-64.854548366363602</v>
      </c>
      <c r="D2742" s="1">
        <v>342.11363636363598</v>
      </c>
      <c r="E2742" s="1">
        <v>50.980407710000001</v>
      </c>
      <c r="F2742" s="1">
        <v>103.61799999999999</v>
      </c>
      <c r="G2742" s="1">
        <v>104.24675257033</v>
      </c>
      <c r="H2742" s="5">
        <f t="shared" si="256"/>
        <v>29.1591698232323</v>
      </c>
      <c r="I2742" s="5">
        <f t="shared" si="257"/>
        <v>52701.756169179775</v>
      </c>
      <c r="J2742" s="6">
        <f t="shared" si="258"/>
        <v>-1.5816621942113555E-3</v>
      </c>
      <c r="K2742" s="5">
        <f t="shared" si="259"/>
        <v>-1.5816621942113555E-3</v>
      </c>
      <c r="L2742" s="5">
        <f t="shared" si="260"/>
        <v>-1.5816621942113555E-3</v>
      </c>
      <c r="M2742" s="5">
        <f t="shared" si="261"/>
        <v>-1.5816628536743655E-3</v>
      </c>
    </row>
    <row r="2743" spans="1:13" x14ac:dyDescent="0.3">
      <c r="A2743" s="1">
        <v>2741</v>
      </c>
      <c r="B2743" s="1">
        <v>29.2144097222222</v>
      </c>
      <c r="C2743" s="1">
        <v>-65.400001529999997</v>
      </c>
      <c r="D2743" s="1">
        <v>342</v>
      </c>
      <c r="E2743" s="1">
        <v>50.980407710000001</v>
      </c>
      <c r="F2743" s="1">
        <v>103.61799999999999</v>
      </c>
      <c r="G2743" s="1">
        <v>104.208278602582</v>
      </c>
      <c r="H2743" s="5">
        <f t="shared" si="256"/>
        <v>29.2144097222222</v>
      </c>
      <c r="I2743" s="5">
        <f t="shared" si="257"/>
        <v>52730.970578901994</v>
      </c>
      <c r="J2743" s="6">
        <f t="shared" si="258"/>
        <v>-1.3169517410697019E-3</v>
      </c>
      <c r="K2743" s="5">
        <f t="shared" si="259"/>
        <v>-1.3169517410697019E-3</v>
      </c>
      <c r="L2743" s="5">
        <f t="shared" si="260"/>
        <v>-1.3169517410697019E-3</v>
      </c>
      <c r="M2743" s="5">
        <f t="shared" si="261"/>
        <v>-1.3169521217484838E-3</v>
      </c>
    </row>
    <row r="2744" spans="1:13" x14ac:dyDescent="0.3">
      <c r="A2744" s="1">
        <v>2742</v>
      </c>
      <c r="B2744" s="1">
        <v>29.167061237373701</v>
      </c>
      <c r="C2744" s="1">
        <v>-64.172730184545401</v>
      </c>
      <c r="D2744" s="1">
        <v>341.88636363636402</v>
      </c>
      <c r="E2744" s="1">
        <v>50.980407710000001</v>
      </c>
      <c r="F2744" s="1">
        <v>103.61799999999999</v>
      </c>
      <c r="G2744" s="1">
        <v>104.17918766904</v>
      </c>
      <c r="H2744" s="5">
        <f t="shared" si="256"/>
        <v>29.167061237373701</v>
      </c>
      <c r="I2744" s="5">
        <f t="shared" si="257"/>
        <v>52760.137640139365</v>
      </c>
      <c r="J2744" s="6">
        <f t="shared" si="258"/>
        <v>-9.9738994289619537E-4</v>
      </c>
      <c r="K2744" s="5">
        <f t="shared" si="259"/>
        <v>-9.9738994289619537E-4</v>
      </c>
      <c r="L2744" s="5">
        <f t="shared" si="260"/>
        <v>-9.9738994289619537E-4</v>
      </c>
      <c r="M2744" s="5">
        <f t="shared" si="261"/>
        <v>-9.9739010826131085E-4</v>
      </c>
    </row>
    <row r="2745" spans="1:13" x14ac:dyDescent="0.3">
      <c r="A2745" s="1">
        <v>2743</v>
      </c>
      <c r="B2745" s="1">
        <v>29.1623263888889</v>
      </c>
      <c r="C2745" s="1">
        <v>-68.100003050000396</v>
      </c>
      <c r="D2745" s="1">
        <v>341.65</v>
      </c>
      <c r="E2745" s="1">
        <v>50.980407710000001</v>
      </c>
      <c r="F2745" s="1">
        <v>103.61799999999999</v>
      </c>
      <c r="G2745" s="1">
        <v>104.159017341922</v>
      </c>
      <c r="H2745" s="5">
        <f t="shared" si="256"/>
        <v>29.1623263888889</v>
      </c>
      <c r="I2745" s="5">
        <f t="shared" si="257"/>
        <v>52789.299966528255</v>
      </c>
      <c r="J2745" s="6">
        <f t="shared" si="258"/>
        <v>-6.9165699776594085E-4</v>
      </c>
      <c r="K2745" s="5">
        <f t="shared" si="259"/>
        <v>-6.9165699776594085E-4</v>
      </c>
      <c r="L2745" s="5">
        <f t="shared" si="260"/>
        <v>-6.9165699776594085E-4</v>
      </c>
      <c r="M2745" s="5">
        <f t="shared" si="261"/>
        <v>-6.9165705291284905E-4</v>
      </c>
    </row>
    <row r="2746" spans="1:13" x14ac:dyDescent="0.3">
      <c r="A2746" s="1">
        <v>2744</v>
      </c>
      <c r="B2746" s="1">
        <v>29.2052951388889</v>
      </c>
      <c r="C2746" s="1">
        <v>-63.285000988999499</v>
      </c>
      <c r="D2746" s="1">
        <v>342.07499999999999</v>
      </c>
      <c r="E2746" s="1">
        <v>50.980407710000001</v>
      </c>
      <c r="F2746" s="1">
        <v>103.61799999999999</v>
      </c>
      <c r="G2746" s="1">
        <v>104.147446994886</v>
      </c>
      <c r="H2746" s="5">
        <f t="shared" si="256"/>
        <v>29.2052951388889</v>
      </c>
      <c r="I2746" s="5">
        <f t="shared" si="257"/>
        <v>52818.505261667146</v>
      </c>
      <c r="J2746" s="6">
        <f t="shared" si="258"/>
        <v>-3.9617291936187892E-4</v>
      </c>
      <c r="K2746" s="5">
        <f t="shared" si="259"/>
        <v>-3.9617291936187892E-4</v>
      </c>
      <c r="L2746" s="5">
        <f t="shared" si="260"/>
        <v>-3.9617291936187892E-4</v>
      </c>
      <c r="M2746" s="5">
        <f t="shared" si="261"/>
        <v>-3.9617292972529981E-4</v>
      </c>
    </row>
    <row r="2747" spans="1:13" x14ac:dyDescent="0.3">
      <c r="A2747" s="1">
        <v>2745</v>
      </c>
      <c r="B2747" s="1">
        <v>29.199416035353501</v>
      </c>
      <c r="C2747" s="1">
        <v>-59.018182578182703</v>
      </c>
      <c r="D2747" s="1">
        <v>342.32954545454498</v>
      </c>
      <c r="E2747" s="1">
        <v>50.980407710000001</v>
      </c>
      <c r="F2747" s="1">
        <v>103.61799999999999</v>
      </c>
      <c r="G2747" s="1">
        <v>104.144292706371</v>
      </c>
      <c r="H2747" s="5">
        <f t="shared" si="256"/>
        <v>29.199416035353501</v>
      </c>
      <c r="I2747" s="5">
        <f t="shared" si="257"/>
        <v>52847.704677702503</v>
      </c>
      <c r="J2747" s="6">
        <f t="shared" si="258"/>
        <v>-1.080257396645429E-4</v>
      </c>
      <c r="K2747" s="5">
        <f t="shared" si="259"/>
        <v>-1.080257396645429E-4</v>
      </c>
      <c r="L2747" s="5">
        <f t="shared" si="260"/>
        <v>-1.080257396645429E-4</v>
      </c>
      <c r="M2747" s="5">
        <f t="shared" si="261"/>
        <v>-1.0802573987464504E-4</v>
      </c>
    </row>
    <row r="2748" spans="1:13" x14ac:dyDescent="0.3">
      <c r="A2748" s="1">
        <v>2746</v>
      </c>
      <c r="B2748" s="1">
        <v>29.1935763888889</v>
      </c>
      <c r="C2748" s="1">
        <v>-63.000003815998397</v>
      </c>
      <c r="D2748" s="1">
        <v>342.17500000000001</v>
      </c>
      <c r="E2748" s="1">
        <v>50.980407710000001</v>
      </c>
      <c r="F2748" s="1">
        <v>103.61799999999999</v>
      </c>
      <c r="G2748" s="1">
        <v>104.14950433599</v>
      </c>
      <c r="H2748" s="5">
        <f t="shared" si="256"/>
        <v>29.1935763888889</v>
      </c>
      <c r="I2748" s="5">
        <f t="shared" si="257"/>
        <v>52876.898254091393</v>
      </c>
      <c r="J2748" s="6">
        <f t="shared" si="258"/>
        <v>1.7851973836893292E-4</v>
      </c>
      <c r="K2748" s="5">
        <f t="shared" si="259"/>
        <v>1.7851973836893292E-4</v>
      </c>
      <c r="L2748" s="5">
        <f t="shared" si="260"/>
        <v>1.7851973836893292E-4</v>
      </c>
      <c r="M2748" s="5">
        <f t="shared" si="261"/>
        <v>1.7851973931714939E-4</v>
      </c>
    </row>
    <row r="2749" spans="1:13" x14ac:dyDescent="0.3">
      <c r="A2749" s="1">
        <v>2747</v>
      </c>
      <c r="B2749" s="1">
        <v>29.0364583333334</v>
      </c>
      <c r="C2749" s="1">
        <v>-70.440000915997899</v>
      </c>
      <c r="D2749" s="1">
        <v>341.42500000000001</v>
      </c>
      <c r="E2749" s="1">
        <v>50.980407710000001</v>
      </c>
      <c r="F2749" s="1">
        <v>103.61799999999999</v>
      </c>
      <c r="G2749" s="1">
        <v>104.16316472750501</v>
      </c>
      <c r="H2749" s="5">
        <f t="shared" si="256"/>
        <v>29.0364583333334</v>
      </c>
      <c r="I2749" s="5">
        <f t="shared" si="257"/>
        <v>52905.934712424729</v>
      </c>
      <c r="J2749" s="6">
        <f t="shared" si="258"/>
        <v>4.7045653289338655E-4</v>
      </c>
      <c r="K2749" s="5">
        <f t="shared" si="259"/>
        <v>4.7045653289338655E-4</v>
      </c>
      <c r="L2749" s="5">
        <f t="shared" si="260"/>
        <v>4.7045653289338655E-4</v>
      </c>
      <c r="M2749" s="5">
        <f t="shared" si="261"/>
        <v>4.7045655024769464E-4</v>
      </c>
    </row>
    <row r="2750" spans="1:13" x14ac:dyDescent="0.3">
      <c r="A2750" s="1">
        <v>2748</v>
      </c>
      <c r="B2750" s="1">
        <v>29.022648358585901</v>
      </c>
      <c r="C2750" s="1">
        <v>-86.181818181814506</v>
      </c>
      <c r="D2750" s="1">
        <v>340.15909090909099</v>
      </c>
      <c r="E2750" s="1">
        <v>50.980407710000001</v>
      </c>
      <c r="F2750" s="1">
        <v>103.61799999999999</v>
      </c>
      <c r="G2750" s="1">
        <v>104.1854910257</v>
      </c>
      <c r="H2750" s="5">
        <f t="shared" si="256"/>
        <v>29.022648358585901</v>
      </c>
      <c r="I2750" s="5">
        <f t="shared" si="257"/>
        <v>52934.957360783315</v>
      </c>
      <c r="J2750" s="6">
        <f t="shared" si="258"/>
        <v>7.6927156747197119E-4</v>
      </c>
      <c r="K2750" s="5">
        <f t="shared" si="259"/>
        <v>7.6927156747197119E-4</v>
      </c>
      <c r="L2750" s="5">
        <f t="shared" si="260"/>
        <v>7.6927156747197119E-4</v>
      </c>
      <c r="M2750" s="5">
        <f t="shared" si="261"/>
        <v>7.6927164334508508E-4</v>
      </c>
    </row>
    <row r="2751" spans="1:13" x14ac:dyDescent="0.3">
      <c r="A2751" s="1">
        <v>2749</v>
      </c>
      <c r="B2751" s="1">
        <v>29.0321180555556</v>
      </c>
      <c r="C2751" s="1">
        <v>-91.5</v>
      </c>
      <c r="D2751" s="1">
        <v>339.75</v>
      </c>
      <c r="E2751" s="1">
        <v>50.980407710000001</v>
      </c>
      <c r="F2751" s="1">
        <v>104.584</v>
      </c>
      <c r="G2751" s="1">
        <v>104.212999258208</v>
      </c>
      <c r="H2751" s="5">
        <f t="shared" si="256"/>
        <v>29.0321180555556</v>
      </c>
      <c r="I2751" s="5">
        <f t="shared" si="257"/>
        <v>52963.98947883887</v>
      </c>
      <c r="J2751" s="6">
        <f t="shared" si="258"/>
        <v>9.4751035578452547E-4</v>
      </c>
      <c r="K2751" s="5">
        <f t="shared" si="259"/>
        <v>9.4751035578452547E-4</v>
      </c>
      <c r="L2751" s="5">
        <f t="shared" si="260"/>
        <v>9.4751035578452547E-4</v>
      </c>
      <c r="M2751" s="5">
        <f t="shared" si="261"/>
        <v>9.4751049755990564E-4</v>
      </c>
    </row>
    <row r="2752" spans="1:13" x14ac:dyDescent="0.3">
      <c r="A2752" s="1">
        <v>2750</v>
      </c>
      <c r="B2752" s="1">
        <v>29.078282828282799</v>
      </c>
      <c r="C2752" s="1">
        <v>-98.590913249999801</v>
      </c>
      <c r="D2752" s="1">
        <v>339.01136363636402</v>
      </c>
      <c r="E2752" s="1">
        <v>50.980407710000001</v>
      </c>
      <c r="F2752" s="1">
        <v>104.86</v>
      </c>
      <c r="G2752" s="1">
        <v>104.237352134513</v>
      </c>
      <c r="H2752" s="5">
        <f t="shared" si="256"/>
        <v>29.078282828282799</v>
      </c>
      <c r="I2752" s="5">
        <f t="shared" si="257"/>
        <v>52993.067761667153</v>
      </c>
      <c r="J2752" s="6">
        <f t="shared" si="258"/>
        <v>8.3749361847858521E-4</v>
      </c>
      <c r="K2752" s="5">
        <f t="shared" si="259"/>
        <v>8.3749361847858521E-4</v>
      </c>
      <c r="L2752" s="5">
        <f t="shared" si="260"/>
        <v>8.3749361847858521E-4</v>
      </c>
      <c r="M2752" s="5">
        <f t="shared" si="261"/>
        <v>8.3749371638100045E-4</v>
      </c>
    </row>
    <row r="2753" spans="1:13" x14ac:dyDescent="0.3">
      <c r="A2753" s="1">
        <v>2751</v>
      </c>
      <c r="B2753" s="1">
        <v>29.1119791666667</v>
      </c>
      <c r="C2753" s="1">
        <v>-97.320001220000293</v>
      </c>
      <c r="D2753" s="1">
        <v>339.02499999999998</v>
      </c>
      <c r="E2753" s="1">
        <v>50.980407710000001</v>
      </c>
      <c r="F2753" s="1">
        <v>104.86</v>
      </c>
      <c r="G2753" s="1">
        <v>104.252904256672</v>
      </c>
      <c r="H2753" s="5">
        <f t="shared" si="256"/>
        <v>29.1119791666667</v>
      </c>
      <c r="I2753" s="5">
        <f t="shared" si="257"/>
        <v>53022.179740833817</v>
      </c>
      <c r="J2753" s="6">
        <f t="shared" si="258"/>
        <v>5.3421727426903438E-4</v>
      </c>
      <c r="K2753" s="5">
        <f t="shared" si="259"/>
        <v>5.3421727426903438E-4</v>
      </c>
      <c r="L2753" s="5">
        <f t="shared" si="260"/>
        <v>5.3421727426903438E-4</v>
      </c>
      <c r="M2753" s="5">
        <f t="shared" si="261"/>
        <v>5.3421729967891279E-4</v>
      </c>
    </row>
    <row r="2754" spans="1:13" x14ac:dyDescent="0.3">
      <c r="A2754" s="1">
        <v>2752</v>
      </c>
      <c r="B2754" s="1">
        <v>29.1571180555556</v>
      </c>
      <c r="C2754" s="1">
        <v>-94.110003660000302</v>
      </c>
      <c r="D2754" s="1">
        <v>339.27499999999998</v>
      </c>
      <c r="E2754" s="1">
        <v>50.980407710000001</v>
      </c>
      <c r="F2754" s="1">
        <v>104.86</v>
      </c>
      <c r="G2754" s="1">
        <v>104.258806020337</v>
      </c>
      <c r="H2754" s="5">
        <f t="shared" si="256"/>
        <v>29.1571180555556</v>
      </c>
      <c r="I2754" s="5">
        <f t="shared" si="257"/>
        <v>53051.336858889372</v>
      </c>
      <c r="J2754" s="6">
        <f t="shared" si="258"/>
        <v>2.0241244878053895E-4</v>
      </c>
      <c r="K2754" s="5">
        <f t="shared" si="259"/>
        <v>2.0241244878053895E-4</v>
      </c>
      <c r="L2754" s="5">
        <f t="shared" si="260"/>
        <v>2.0241244878053895E-4</v>
      </c>
      <c r="M2754" s="5">
        <f t="shared" si="261"/>
        <v>2.024124501627056E-4</v>
      </c>
    </row>
    <row r="2755" spans="1:13" x14ac:dyDescent="0.3">
      <c r="A2755" s="1">
        <v>2753</v>
      </c>
      <c r="B2755" s="1">
        <v>29.2286142676768</v>
      </c>
      <c r="C2755" s="1">
        <v>-92.850006100000002</v>
      </c>
      <c r="D2755" s="1">
        <v>339.375</v>
      </c>
      <c r="E2755" s="1">
        <v>50.980407710000001</v>
      </c>
      <c r="F2755" s="1">
        <v>104.86</v>
      </c>
      <c r="G2755" s="1">
        <v>104.2551512396</v>
      </c>
      <c r="H2755" s="5">
        <f t="shared" si="256"/>
        <v>29.2286142676768</v>
      </c>
      <c r="I2755" s="5">
        <f t="shared" si="257"/>
        <v>53080.565473157047</v>
      </c>
      <c r="J2755" s="6">
        <f t="shared" si="258"/>
        <v>-1.2504119092125946E-4</v>
      </c>
      <c r="K2755" s="5">
        <f t="shared" si="259"/>
        <v>-1.2504119092125946E-4</v>
      </c>
      <c r="L2755" s="5">
        <f t="shared" si="260"/>
        <v>-1.2504119092125946E-4</v>
      </c>
      <c r="M2755" s="5">
        <f t="shared" si="261"/>
        <v>-1.2504119124710222E-4</v>
      </c>
    </row>
    <row r="2756" spans="1:13" x14ac:dyDescent="0.3">
      <c r="A2756" s="1">
        <v>2754</v>
      </c>
      <c r="B2756" s="1">
        <v>29.2751736111111</v>
      </c>
      <c r="C2756" s="1">
        <v>-88.275005340000007</v>
      </c>
      <c r="D2756" s="1">
        <v>339.75</v>
      </c>
      <c r="E2756" s="1">
        <v>50.980407710000001</v>
      </c>
      <c r="F2756" s="1">
        <v>104.86</v>
      </c>
      <c r="G2756" s="1">
        <v>104.24188181828001</v>
      </c>
      <c r="H2756" s="5">
        <f t="shared" ref="H2756:H2819" si="262">(A2756-A2755)*B2756</f>
        <v>29.2751736111111</v>
      </c>
      <c r="I2756" s="5">
        <f t="shared" ref="I2756:I2819" si="263">H2756+I2755</f>
        <v>53109.840646768156</v>
      </c>
      <c r="J2756" s="6">
        <f t="shared" ref="J2756:J2819" si="264">IF(H2756=0,0,(G2756-G2755)/H2756)</f>
        <v>-4.5326533315428346E-4</v>
      </c>
      <c r="K2756" s="5">
        <f t="shared" ref="K2756:K2819" si="265">IF(J2756&gt;1,K2755,J2756)</f>
        <v>-4.5326533315428346E-4</v>
      </c>
      <c r="L2756" s="5">
        <f t="shared" ref="L2756:L2819" si="266">IF(K2756&lt;-1,L2755,K2756)</f>
        <v>-4.5326533315428346E-4</v>
      </c>
      <c r="M2756" s="5">
        <f t="shared" ref="M2756:M2819" si="267">ASIN(L2756)</f>
        <v>-4.5326534867480475E-4</v>
      </c>
    </row>
    <row r="2757" spans="1:13" x14ac:dyDescent="0.3">
      <c r="A2757" s="1">
        <v>2755</v>
      </c>
      <c r="B2757" s="1">
        <v>29.294113005050502</v>
      </c>
      <c r="C2757" s="1">
        <v>-79.200003884545097</v>
      </c>
      <c r="D2757" s="1">
        <v>340.40909090909099</v>
      </c>
      <c r="E2757" s="1">
        <v>50.980407710000001</v>
      </c>
      <c r="F2757" s="1">
        <v>104.86</v>
      </c>
      <c r="G2757" s="1">
        <v>104.21878682643001</v>
      </c>
      <c r="H2757" s="5">
        <f t="shared" si="262"/>
        <v>29.294113005050502</v>
      </c>
      <c r="I2757" s="5">
        <f t="shared" si="263"/>
        <v>53139.134759773209</v>
      </c>
      <c r="J2757" s="6">
        <f t="shared" si="264"/>
        <v>-7.883833808526615E-4</v>
      </c>
      <c r="K2757" s="5">
        <f t="shared" si="265"/>
        <v>-7.883833808526615E-4</v>
      </c>
      <c r="L2757" s="5">
        <f t="shared" si="266"/>
        <v>-7.883833808526615E-4</v>
      </c>
      <c r="M2757" s="5">
        <f t="shared" si="267"/>
        <v>-7.8838346252241656E-4</v>
      </c>
    </row>
    <row r="2758" spans="1:13" x14ac:dyDescent="0.3">
      <c r="A2758" s="1">
        <v>2756</v>
      </c>
      <c r="B2758" s="1">
        <v>29.3098958333334</v>
      </c>
      <c r="C2758" s="1">
        <v>-72.060003661999602</v>
      </c>
      <c r="D2758" s="1">
        <v>340.9</v>
      </c>
      <c r="E2758" s="1">
        <v>50.980407710000001</v>
      </c>
      <c r="F2758" s="1">
        <v>104.86</v>
      </c>
      <c r="G2758" s="1">
        <v>104.185499147408</v>
      </c>
      <c r="H2758" s="5">
        <f t="shared" si="262"/>
        <v>29.3098958333334</v>
      </c>
      <c r="I2758" s="5">
        <f t="shared" si="263"/>
        <v>53168.444655606545</v>
      </c>
      <c r="J2758" s="6">
        <f t="shared" si="264"/>
        <v>-1.1357146818704339E-3</v>
      </c>
      <c r="K2758" s="5">
        <f t="shared" si="265"/>
        <v>-1.1357146818704339E-3</v>
      </c>
      <c r="L2758" s="5">
        <f t="shared" si="266"/>
        <v>-1.1357146818704339E-3</v>
      </c>
      <c r="M2758" s="5">
        <f t="shared" si="267"/>
        <v>-1.1357149260204304E-3</v>
      </c>
    </row>
    <row r="2759" spans="1:13" x14ac:dyDescent="0.3">
      <c r="A2759" s="1">
        <v>2757</v>
      </c>
      <c r="B2759" s="1">
        <v>29.2760416666667</v>
      </c>
      <c r="C2759" s="1">
        <v>-63.630003359998703</v>
      </c>
      <c r="D2759" s="1">
        <v>341.57499999999999</v>
      </c>
      <c r="E2759" s="1">
        <v>50.980407710000001</v>
      </c>
      <c r="F2759" s="1">
        <v>104.86</v>
      </c>
      <c r="G2759" s="1">
        <v>104.141489642211</v>
      </c>
      <c r="H2759" s="5">
        <f t="shared" si="262"/>
        <v>29.2760416666667</v>
      </c>
      <c r="I2759" s="5">
        <f t="shared" si="263"/>
        <v>53197.720697273209</v>
      </c>
      <c r="J2759" s="6">
        <f t="shared" si="264"/>
        <v>-1.5032600956810642E-3</v>
      </c>
      <c r="K2759" s="5">
        <f t="shared" si="265"/>
        <v>-1.5032600956810642E-3</v>
      </c>
      <c r="L2759" s="5">
        <f t="shared" si="266"/>
        <v>-1.5032600956810642E-3</v>
      </c>
      <c r="M2759" s="5">
        <f t="shared" si="267"/>
        <v>-1.5032606618572246E-3</v>
      </c>
    </row>
    <row r="2760" spans="1:13" x14ac:dyDescent="0.3">
      <c r="A2760" s="1">
        <v>2758</v>
      </c>
      <c r="B2760" s="1">
        <v>29.248342803030301</v>
      </c>
      <c r="C2760" s="1">
        <v>-55.3363654427272</v>
      </c>
      <c r="D2760" s="1">
        <v>342.25</v>
      </c>
      <c r="E2760" s="1">
        <v>50.980407710000001</v>
      </c>
      <c r="F2760" s="1">
        <v>104.86</v>
      </c>
      <c r="G2760" s="1">
        <v>104.08605873831399</v>
      </c>
      <c r="H2760" s="5">
        <f t="shared" si="262"/>
        <v>29.248342803030301</v>
      </c>
      <c r="I2760" s="5">
        <f t="shared" si="263"/>
        <v>53226.969040076241</v>
      </c>
      <c r="J2760" s="6">
        <f t="shared" si="264"/>
        <v>-1.8951810114609879E-3</v>
      </c>
      <c r="K2760" s="5">
        <f t="shared" si="265"/>
        <v>-1.8951810114609879E-3</v>
      </c>
      <c r="L2760" s="5">
        <f t="shared" si="266"/>
        <v>-1.8951810114609879E-3</v>
      </c>
      <c r="M2760" s="5">
        <f t="shared" si="267"/>
        <v>-1.8951821459532569E-3</v>
      </c>
    </row>
    <row r="2761" spans="1:13" x14ac:dyDescent="0.3">
      <c r="A2761" s="1">
        <v>2759</v>
      </c>
      <c r="B2761" s="1">
        <v>29.3229166666667</v>
      </c>
      <c r="C2761" s="1">
        <v>-56.100002289999999</v>
      </c>
      <c r="D2761" s="1">
        <v>342.25</v>
      </c>
      <c r="E2761" s="1">
        <v>50.980407710000001</v>
      </c>
      <c r="F2761" s="1">
        <v>104.78425</v>
      </c>
      <c r="G2761" s="1">
        <v>104.0186263387</v>
      </c>
      <c r="H2761" s="5">
        <f t="shared" si="262"/>
        <v>29.3229166666667</v>
      </c>
      <c r="I2761" s="5">
        <f t="shared" si="263"/>
        <v>53256.291956742905</v>
      </c>
      <c r="J2761" s="6">
        <f t="shared" si="264"/>
        <v>-2.2996484415428804E-3</v>
      </c>
      <c r="K2761" s="5">
        <f t="shared" si="265"/>
        <v>-2.2996484415428804E-3</v>
      </c>
      <c r="L2761" s="5">
        <f t="shared" si="266"/>
        <v>-2.2996484415428804E-3</v>
      </c>
      <c r="M2761" s="5">
        <f t="shared" si="267"/>
        <v>-2.2996504684513071E-3</v>
      </c>
    </row>
    <row r="2762" spans="1:13" x14ac:dyDescent="0.3">
      <c r="A2762" s="1">
        <v>2760</v>
      </c>
      <c r="B2762" s="1">
        <v>29.279908459595902</v>
      </c>
      <c r="C2762" s="1">
        <v>-49.690911380911302</v>
      </c>
      <c r="D2762" s="1">
        <v>342.86363636363598</v>
      </c>
      <c r="E2762" s="1">
        <v>50.980407710000001</v>
      </c>
      <c r="F2762" s="1">
        <v>104.759</v>
      </c>
      <c r="G2762" s="1">
        <v>103.938822943801</v>
      </c>
      <c r="H2762" s="5">
        <f t="shared" si="262"/>
        <v>29.279908459595902</v>
      </c>
      <c r="I2762" s="5">
        <f t="shared" si="263"/>
        <v>53285.571865202503</v>
      </c>
      <c r="J2762" s="6">
        <f t="shared" si="264"/>
        <v>-2.7255343031254765E-3</v>
      </c>
      <c r="K2762" s="5">
        <f t="shared" si="265"/>
        <v>-2.7255343031254765E-3</v>
      </c>
      <c r="L2762" s="5">
        <f t="shared" si="266"/>
        <v>-2.7255343031254765E-3</v>
      </c>
      <c r="M2762" s="5">
        <f t="shared" si="267"/>
        <v>-2.7255376775922675E-3</v>
      </c>
    </row>
    <row r="2763" spans="1:13" x14ac:dyDescent="0.3">
      <c r="A2763" s="1">
        <v>2761</v>
      </c>
      <c r="B2763" s="1">
        <v>29.2942708333333</v>
      </c>
      <c r="C2763" s="1">
        <v>-43.050002289999597</v>
      </c>
      <c r="D2763" s="1">
        <v>343.42500000000001</v>
      </c>
      <c r="E2763" s="1">
        <v>50.980407710000001</v>
      </c>
      <c r="F2763" s="1">
        <v>104.759</v>
      </c>
      <c r="G2763" s="1">
        <v>103.845881719169</v>
      </c>
      <c r="H2763" s="5">
        <f t="shared" si="262"/>
        <v>29.2942708333333</v>
      </c>
      <c r="I2763" s="5">
        <f t="shared" si="263"/>
        <v>53314.866136035838</v>
      </c>
      <c r="J2763" s="6">
        <f t="shared" si="264"/>
        <v>-3.1726758164003889E-3</v>
      </c>
      <c r="K2763" s="5">
        <f t="shared" si="265"/>
        <v>-3.1726758164003889E-3</v>
      </c>
      <c r="L2763" s="5">
        <f t="shared" si="266"/>
        <v>-3.1726758164003889E-3</v>
      </c>
      <c r="M2763" s="5">
        <f t="shared" si="267"/>
        <v>-3.1726811390491894E-3</v>
      </c>
    </row>
    <row r="2764" spans="1:13" x14ac:dyDescent="0.3">
      <c r="A2764" s="1">
        <v>2762</v>
      </c>
      <c r="B2764" s="1">
        <v>29.2960069444445</v>
      </c>
      <c r="C2764" s="1">
        <v>-44.400002290000401</v>
      </c>
      <c r="D2764" s="1">
        <v>343.17500000000001</v>
      </c>
      <c r="E2764" s="1">
        <v>50.980407710000001</v>
      </c>
      <c r="F2764" s="1">
        <v>104.759</v>
      </c>
      <c r="G2764" s="1">
        <v>103.738425619653</v>
      </c>
      <c r="H2764" s="5">
        <f t="shared" si="262"/>
        <v>29.2960069444445</v>
      </c>
      <c r="I2764" s="5">
        <f t="shared" si="263"/>
        <v>53344.162142980284</v>
      </c>
      <c r="J2764" s="6">
        <f t="shared" si="264"/>
        <v>-3.6679435432881457E-3</v>
      </c>
      <c r="K2764" s="5">
        <f t="shared" si="265"/>
        <v>-3.6679435432881457E-3</v>
      </c>
      <c r="L2764" s="5">
        <f t="shared" si="266"/>
        <v>-3.6679435432881457E-3</v>
      </c>
      <c r="M2764" s="5">
        <f t="shared" si="267"/>
        <v>-3.6679517679737601E-3</v>
      </c>
    </row>
    <row r="2765" spans="1:13" x14ac:dyDescent="0.3">
      <c r="A2765" s="1">
        <v>2763</v>
      </c>
      <c r="B2765" s="1">
        <v>29.264914772727298</v>
      </c>
      <c r="C2765" s="1">
        <v>-42.218183691818503</v>
      </c>
      <c r="D2765" s="1">
        <v>343.44318181818198</v>
      </c>
      <c r="E2765" s="1">
        <v>50.980407710000001</v>
      </c>
      <c r="F2765" s="1">
        <v>104.759</v>
      </c>
      <c r="G2765" s="1">
        <v>103.61474652937</v>
      </c>
      <c r="H2765" s="5">
        <f t="shared" si="262"/>
        <v>29.264914772727298</v>
      </c>
      <c r="I2765" s="5">
        <f t="shared" si="263"/>
        <v>53373.427057753011</v>
      </c>
      <c r="J2765" s="6">
        <f t="shared" si="264"/>
        <v>-4.2261900040886091E-3</v>
      </c>
      <c r="K2765" s="5">
        <f t="shared" si="265"/>
        <v>-4.2261900040886091E-3</v>
      </c>
      <c r="L2765" s="5">
        <f t="shared" si="266"/>
        <v>-4.2261900040886091E-3</v>
      </c>
      <c r="M2765" s="5">
        <f t="shared" si="267"/>
        <v>-4.2262025846289773E-3</v>
      </c>
    </row>
    <row r="2766" spans="1:13" x14ac:dyDescent="0.3">
      <c r="A2766" s="1">
        <v>2764</v>
      </c>
      <c r="B2766" s="1">
        <v>29.2300347222222</v>
      </c>
      <c r="C2766" s="1">
        <v>-40.0200000760004</v>
      </c>
      <c r="D2766" s="1">
        <v>343.78750000000002</v>
      </c>
      <c r="E2766" s="1">
        <v>50.980407710000001</v>
      </c>
      <c r="F2766" s="1">
        <v>104.759</v>
      </c>
      <c r="G2766" s="1">
        <v>103.47287845272101</v>
      </c>
      <c r="H2766" s="5">
        <f t="shared" si="262"/>
        <v>29.2300347222222</v>
      </c>
      <c r="I2766" s="5">
        <f t="shared" si="263"/>
        <v>53402.65709247523</v>
      </c>
      <c r="J2766" s="6">
        <f t="shared" si="264"/>
        <v>-4.8535035280383842E-3</v>
      </c>
      <c r="K2766" s="5">
        <f t="shared" si="265"/>
        <v>-4.8535035280383842E-3</v>
      </c>
      <c r="L2766" s="5">
        <f t="shared" si="266"/>
        <v>-4.8535035280383842E-3</v>
      </c>
      <c r="M2766" s="5">
        <f t="shared" si="267"/>
        <v>-4.8535225834968566E-3</v>
      </c>
    </row>
    <row r="2767" spans="1:13" x14ac:dyDescent="0.3">
      <c r="A2767" s="1">
        <v>2765</v>
      </c>
      <c r="B2767" s="1">
        <v>29.329229797979799</v>
      </c>
      <c r="C2767" s="1">
        <v>-34.854546284546203</v>
      </c>
      <c r="D2767" s="1">
        <v>344.19318181818198</v>
      </c>
      <c r="E2767" s="1">
        <v>50.980407710000001</v>
      </c>
      <c r="F2767" s="1">
        <v>104.759</v>
      </c>
      <c r="G2767" s="1">
        <v>103.31056626304201</v>
      </c>
      <c r="H2767" s="5">
        <f t="shared" si="262"/>
        <v>29.329229797979799</v>
      </c>
      <c r="I2767" s="5">
        <f t="shared" si="263"/>
        <v>53431.986322273209</v>
      </c>
      <c r="J2767" s="6">
        <f t="shared" si="264"/>
        <v>-5.534144292127975E-3</v>
      </c>
      <c r="K2767" s="5">
        <f t="shared" si="265"/>
        <v>-5.534144292127975E-3</v>
      </c>
      <c r="L2767" s="5">
        <f t="shared" si="266"/>
        <v>-5.534144292127975E-3</v>
      </c>
      <c r="M2767" s="5">
        <f t="shared" si="267"/>
        <v>-5.5341725413290679E-3</v>
      </c>
    </row>
    <row r="2768" spans="1:13" x14ac:dyDescent="0.3">
      <c r="A2768" s="1">
        <v>2766</v>
      </c>
      <c r="B2768" s="1">
        <v>29.3055555555556</v>
      </c>
      <c r="C2768" s="1">
        <v>-26.400001530000001</v>
      </c>
      <c r="D2768" s="1">
        <v>344.875</v>
      </c>
      <c r="E2768" s="1">
        <v>50.980407710000001</v>
      </c>
      <c r="F2768" s="1">
        <v>104.759</v>
      </c>
      <c r="G2768" s="1">
        <v>103.125229855242</v>
      </c>
      <c r="H2768" s="5">
        <f t="shared" si="262"/>
        <v>29.3055555555556</v>
      </c>
      <c r="I2768" s="5">
        <f t="shared" si="263"/>
        <v>53461.291877828764</v>
      </c>
      <c r="J2768" s="6">
        <f t="shared" si="264"/>
        <v>-6.3242755268249204E-3</v>
      </c>
      <c r="K2768" s="5">
        <f t="shared" si="265"/>
        <v>-6.3242755268249204E-3</v>
      </c>
      <c r="L2768" s="5">
        <f t="shared" si="266"/>
        <v>-6.3242755268249204E-3</v>
      </c>
      <c r="M2768" s="5">
        <f t="shared" si="267"/>
        <v>-6.3243176856902297E-3</v>
      </c>
    </row>
    <row r="2769" spans="1:13" x14ac:dyDescent="0.3">
      <c r="A2769" s="1">
        <v>2767</v>
      </c>
      <c r="B2769" s="1">
        <v>29.2795138888889</v>
      </c>
      <c r="C2769" s="1">
        <v>-22.200000760000002</v>
      </c>
      <c r="D2769" s="1">
        <v>345.125</v>
      </c>
      <c r="E2769" s="1">
        <v>50.980407710000001</v>
      </c>
      <c r="F2769" s="1">
        <v>104.759</v>
      </c>
      <c r="G2769" s="1">
        <v>102.913923132603</v>
      </c>
      <c r="H2769" s="5">
        <f t="shared" si="262"/>
        <v>29.2795138888889</v>
      </c>
      <c r="I2769" s="5">
        <f t="shared" si="263"/>
        <v>53490.571391717654</v>
      </c>
      <c r="J2769" s="6">
        <f t="shared" si="264"/>
        <v>-7.2168794687258071E-3</v>
      </c>
      <c r="K2769" s="5">
        <f t="shared" si="265"/>
        <v>-7.2168794687258071E-3</v>
      </c>
      <c r="L2769" s="5">
        <f t="shared" si="266"/>
        <v>-7.2168794687258071E-3</v>
      </c>
      <c r="M2769" s="5">
        <f t="shared" si="267"/>
        <v>-7.2169421167364613E-3</v>
      </c>
    </row>
    <row r="2770" spans="1:13" x14ac:dyDescent="0.3">
      <c r="A2770" s="1">
        <v>2768</v>
      </c>
      <c r="B2770" s="1">
        <v>29.2838541666667</v>
      </c>
      <c r="C2770" s="1">
        <v>-23.400001530000001</v>
      </c>
      <c r="D2770" s="1">
        <v>345.125</v>
      </c>
      <c r="E2770" s="1">
        <v>50.980407710000001</v>
      </c>
      <c r="F2770" s="1">
        <v>104.759</v>
      </c>
      <c r="G2770" s="1">
        <v>102.673287175797</v>
      </c>
      <c r="H2770" s="5">
        <f t="shared" si="262"/>
        <v>29.2838541666667</v>
      </c>
      <c r="I2770" s="5">
        <f t="shared" si="263"/>
        <v>53519.855245884319</v>
      </c>
      <c r="J2770" s="6">
        <f t="shared" si="264"/>
        <v>-8.2173594854161747E-3</v>
      </c>
      <c r="K2770" s="5">
        <f t="shared" si="265"/>
        <v>-8.2173594854161747E-3</v>
      </c>
      <c r="L2770" s="5">
        <f t="shared" si="266"/>
        <v>-8.2173594854161747E-3</v>
      </c>
      <c r="M2770" s="5">
        <f t="shared" si="267"/>
        <v>-8.2174519677553747E-3</v>
      </c>
    </row>
    <row r="2771" spans="1:13" x14ac:dyDescent="0.3">
      <c r="A2771" s="1">
        <v>2769</v>
      </c>
      <c r="B2771" s="1">
        <v>29.275962752525199</v>
      </c>
      <c r="C2771" s="1">
        <v>-23.400001530000001</v>
      </c>
      <c r="D2771" s="1">
        <v>345.23863636363598</v>
      </c>
      <c r="E2771" s="1">
        <v>50.980407710000001</v>
      </c>
      <c r="F2771" s="1">
        <v>104.759</v>
      </c>
      <c r="G2771" s="1">
        <v>102.399496849705</v>
      </c>
      <c r="H2771" s="5">
        <f t="shared" si="262"/>
        <v>29.275962752525199</v>
      </c>
      <c r="I2771" s="5">
        <f t="shared" si="263"/>
        <v>53549.131208636842</v>
      </c>
      <c r="J2771" s="6">
        <f t="shared" si="264"/>
        <v>-9.3520520027435151E-3</v>
      </c>
      <c r="K2771" s="5">
        <f t="shared" si="265"/>
        <v>-9.3520520027435151E-3</v>
      </c>
      <c r="L2771" s="5">
        <f t="shared" si="266"/>
        <v>-9.3520520027435151E-3</v>
      </c>
      <c r="M2771" s="5">
        <f t="shared" si="267"/>
        <v>-9.3521883312202413E-3</v>
      </c>
    </row>
    <row r="2772" spans="1:13" x14ac:dyDescent="0.3">
      <c r="A2772" s="1">
        <v>2770</v>
      </c>
      <c r="B2772" s="1">
        <v>29.2365933641975</v>
      </c>
      <c r="C2772" s="1">
        <v>32.733333163336901</v>
      </c>
      <c r="D2772" s="1">
        <v>349.583333333334</v>
      </c>
      <c r="E2772" s="1">
        <v>50.980407710000001</v>
      </c>
      <c r="F2772" s="1">
        <v>99.9</v>
      </c>
      <c r="G2772" s="1">
        <v>102.10750959436901</v>
      </c>
      <c r="H2772" s="5">
        <f t="shared" si="262"/>
        <v>29.2365933641975</v>
      </c>
      <c r="I2772" s="5">
        <f t="shared" si="263"/>
        <v>53578.367802001041</v>
      </c>
      <c r="J2772" s="6">
        <f t="shared" si="264"/>
        <v>-9.987047796531515E-3</v>
      </c>
      <c r="K2772" s="5">
        <f t="shared" si="265"/>
        <v>-9.987047796531515E-3</v>
      </c>
      <c r="L2772" s="5">
        <f t="shared" si="266"/>
        <v>-9.987047796531515E-3</v>
      </c>
      <c r="M2772" s="5">
        <f t="shared" si="267"/>
        <v>-9.9872138238784412E-3</v>
      </c>
    </row>
    <row r="2773" spans="1:13" x14ac:dyDescent="0.3">
      <c r="A2773" s="1">
        <v>2771</v>
      </c>
      <c r="B2773" s="1">
        <v>28.9395254629631</v>
      </c>
      <c r="C2773" s="1">
        <v>19.650000254007601</v>
      </c>
      <c r="D2773" s="1">
        <v>348.79166666666703</v>
      </c>
      <c r="E2773" s="1">
        <v>49.803936</v>
      </c>
      <c r="F2773" s="1">
        <v>99.9</v>
      </c>
      <c r="G2773" s="1">
        <v>101.83130318758499</v>
      </c>
      <c r="H2773" s="5">
        <f t="shared" si="262"/>
        <v>28.9395254629631</v>
      </c>
      <c r="I2773" s="5">
        <f t="shared" si="263"/>
        <v>53607.307327464005</v>
      </c>
      <c r="J2773" s="6">
        <f t="shared" si="264"/>
        <v>-9.544261779188561E-3</v>
      </c>
      <c r="K2773" s="5">
        <f t="shared" si="265"/>
        <v>-9.544261779188561E-3</v>
      </c>
      <c r="L2773" s="5">
        <f t="shared" si="266"/>
        <v>-9.544261779188561E-3</v>
      </c>
      <c r="M2773" s="5">
        <f t="shared" si="267"/>
        <v>-9.5444066875950209E-3</v>
      </c>
    </row>
    <row r="2774" spans="1:13" x14ac:dyDescent="0.3">
      <c r="A2774" s="1">
        <v>2772</v>
      </c>
      <c r="B2774" s="1">
        <v>28.657407407407501</v>
      </c>
      <c r="C2774" s="1">
        <v>28.5000006336595</v>
      </c>
      <c r="D2774" s="1">
        <v>349.375</v>
      </c>
      <c r="E2774" s="1">
        <v>49.803936</v>
      </c>
      <c r="F2774" s="1">
        <v>99.9</v>
      </c>
      <c r="G2774" s="1">
        <v>101.58579666352</v>
      </c>
      <c r="H2774" s="5">
        <f t="shared" si="262"/>
        <v>28.657407407407501</v>
      </c>
      <c r="I2774" s="5">
        <f t="shared" si="263"/>
        <v>53635.964734871413</v>
      </c>
      <c r="J2774" s="6">
        <f t="shared" si="264"/>
        <v>-8.5669481741580469E-3</v>
      </c>
      <c r="K2774" s="5">
        <f t="shared" si="265"/>
        <v>-8.5669481741580469E-3</v>
      </c>
      <c r="L2774" s="5">
        <f t="shared" si="266"/>
        <v>-8.5669481741580469E-3</v>
      </c>
      <c r="M2774" s="5">
        <f t="shared" si="267"/>
        <v>-8.5670529693873381E-3</v>
      </c>
    </row>
    <row r="2775" spans="1:13" x14ac:dyDescent="0.3">
      <c r="A2775" s="1">
        <v>2773</v>
      </c>
      <c r="B2775" s="1">
        <v>28.059895833333499</v>
      </c>
      <c r="C2775" s="1">
        <v>13.850000301339399</v>
      </c>
      <c r="D2775" s="1">
        <v>348.333333333334</v>
      </c>
      <c r="E2775" s="1">
        <v>49.803936</v>
      </c>
      <c r="F2775" s="1">
        <v>99.9</v>
      </c>
      <c r="G2775" s="1">
        <v>101.367087464798</v>
      </c>
      <c r="H2775" s="5">
        <f t="shared" si="262"/>
        <v>28.059895833333499</v>
      </c>
      <c r="I2775" s="5">
        <f t="shared" si="263"/>
        <v>53664.024630704749</v>
      </c>
      <c r="J2775" s="6">
        <f t="shared" si="264"/>
        <v>-7.7943695878650472E-3</v>
      </c>
      <c r="K2775" s="5">
        <f t="shared" si="265"/>
        <v>-7.7943695878650472E-3</v>
      </c>
      <c r="L2775" s="5">
        <f t="shared" si="266"/>
        <v>-7.7943695878650472E-3</v>
      </c>
      <c r="M2775" s="5">
        <f t="shared" si="267"/>
        <v>-7.7944485108691714E-3</v>
      </c>
    </row>
    <row r="2776" spans="1:13" x14ac:dyDescent="0.3">
      <c r="A2776" s="1">
        <v>2774</v>
      </c>
      <c r="B2776" s="1">
        <v>27.7686149691358</v>
      </c>
      <c r="C2776" s="1">
        <v>-23.700001240219599</v>
      </c>
      <c r="D2776" s="1">
        <v>345.555555555556</v>
      </c>
      <c r="E2776" s="1">
        <v>49.803936</v>
      </c>
      <c r="F2776" s="1">
        <v>99.9</v>
      </c>
      <c r="G2776" s="1">
        <v>101.171699002766</v>
      </c>
      <c r="H2776" s="5">
        <f t="shared" si="262"/>
        <v>27.7686149691358</v>
      </c>
      <c r="I2776" s="5">
        <f t="shared" si="263"/>
        <v>53691.793245673885</v>
      </c>
      <c r="J2776" s="6">
        <f t="shared" si="264"/>
        <v>-7.0363056367474435E-3</v>
      </c>
      <c r="K2776" s="5">
        <f t="shared" si="265"/>
        <v>-7.0363056367474435E-3</v>
      </c>
      <c r="L2776" s="5">
        <f t="shared" si="266"/>
        <v>-7.0363056367474435E-3</v>
      </c>
      <c r="M2776" s="5">
        <f t="shared" si="267"/>
        <v>-7.0363636988171269E-3</v>
      </c>
    </row>
    <row r="2777" spans="1:13" x14ac:dyDescent="0.3">
      <c r="A2777" s="1">
        <v>2775</v>
      </c>
      <c r="B2777" s="1">
        <v>27.7517361111111</v>
      </c>
      <c r="C2777" s="1">
        <v>-51.150001525</v>
      </c>
      <c r="D2777" s="1">
        <v>343.375</v>
      </c>
      <c r="E2777" s="1">
        <v>49.803936</v>
      </c>
      <c r="F2777" s="1">
        <v>99.9</v>
      </c>
      <c r="G2777" s="1">
        <v>100.99652539383899</v>
      </c>
      <c r="H2777" s="5">
        <f t="shared" si="262"/>
        <v>27.7517361111111</v>
      </c>
      <c r="I2777" s="5">
        <f t="shared" si="263"/>
        <v>53719.544981784995</v>
      </c>
      <c r="J2777" s="6">
        <f t="shared" si="264"/>
        <v>-6.3121675784772232E-3</v>
      </c>
      <c r="K2777" s="5">
        <f t="shared" si="265"/>
        <v>-6.3121675784772232E-3</v>
      </c>
      <c r="L2777" s="5">
        <f t="shared" si="266"/>
        <v>-6.3121675784772232E-3</v>
      </c>
      <c r="M2777" s="5">
        <f t="shared" si="267"/>
        <v>-6.3122094956610357E-3</v>
      </c>
    </row>
    <row r="2778" spans="1:13" x14ac:dyDescent="0.3">
      <c r="A2778" s="1">
        <v>2776</v>
      </c>
      <c r="B2778" s="1">
        <v>27.7869405864197</v>
      </c>
      <c r="C2778" s="1">
        <v>-62.733334435556102</v>
      </c>
      <c r="D2778" s="1">
        <v>342.41666666666703</v>
      </c>
      <c r="E2778" s="1">
        <v>49.803936</v>
      </c>
      <c r="F2778" s="1">
        <v>99.9</v>
      </c>
      <c r="G2778" s="1">
        <v>100.83878208855501</v>
      </c>
      <c r="H2778" s="5">
        <f t="shared" si="262"/>
        <v>27.7869405864197</v>
      </c>
      <c r="I2778" s="5">
        <f t="shared" si="263"/>
        <v>53747.331922371413</v>
      </c>
      <c r="J2778" s="6">
        <f t="shared" si="264"/>
        <v>-5.6768864061659359E-3</v>
      </c>
      <c r="K2778" s="5">
        <f t="shared" si="265"/>
        <v>-5.6768864061659359E-3</v>
      </c>
      <c r="L2778" s="5">
        <f t="shared" si="266"/>
        <v>-5.6768864061659359E-3</v>
      </c>
      <c r="M2778" s="5">
        <f t="shared" si="267"/>
        <v>-5.6769168981483271E-3</v>
      </c>
    </row>
    <row r="2779" spans="1:13" x14ac:dyDescent="0.3">
      <c r="A2779" s="1">
        <v>2777</v>
      </c>
      <c r="B2779" s="1">
        <v>27.848668981481499</v>
      </c>
      <c r="C2779" s="1">
        <v>-71.900001529998207</v>
      </c>
      <c r="D2779" s="1">
        <v>341.66666666666703</v>
      </c>
      <c r="E2779" s="1">
        <v>49.803936</v>
      </c>
      <c r="F2779" s="1">
        <v>99.9</v>
      </c>
      <c r="G2779" s="1">
        <v>100.695961608544</v>
      </c>
      <c r="H2779" s="5">
        <f t="shared" si="262"/>
        <v>27.848668981481499</v>
      </c>
      <c r="I2779" s="5">
        <f t="shared" si="263"/>
        <v>53775.180591352895</v>
      </c>
      <c r="J2779" s="6">
        <f t="shared" si="264"/>
        <v>-5.1284490510473619E-3</v>
      </c>
      <c r="K2779" s="5">
        <f t="shared" si="265"/>
        <v>-5.1284490510473619E-3</v>
      </c>
      <c r="L2779" s="5">
        <f t="shared" si="266"/>
        <v>-5.1284490510473619E-3</v>
      </c>
      <c r="M2779" s="5">
        <f t="shared" si="267"/>
        <v>-5.1284715318610187E-3</v>
      </c>
    </row>
    <row r="2780" spans="1:13" x14ac:dyDescent="0.3">
      <c r="A2780" s="1">
        <v>2778</v>
      </c>
      <c r="B2780" s="1">
        <v>27.9231770833333</v>
      </c>
      <c r="C2780" s="1">
        <v>-79.800001147499501</v>
      </c>
      <c r="D2780" s="1">
        <v>340.90625</v>
      </c>
      <c r="E2780" s="1">
        <v>49.803936</v>
      </c>
      <c r="F2780" s="1">
        <v>99.9</v>
      </c>
      <c r="G2780" s="1">
        <v>100.565793687792</v>
      </c>
      <c r="H2780" s="5">
        <f t="shared" si="262"/>
        <v>27.9231770833333</v>
      </c>
      <c r="I2780" s="5">
        <f t="shared" si="263"/>
        <v>53803.103768436231</v>
      </c>
      <c r="J2780" s="6">
        <f t="shared" si="264"/>
        <v>-4.6616443524148702E-3</v>
      </c>
      <c r="K2780" s="5">
        <f t="shared" si="265"/>
        <v>-4.6616443524148702E-3</v>
      </c>
      <c r="L2780" s="5">
        <f t="shared" si="266"/>
        <v>-4.6616443524148702E-3</v>
      </c>
      <c r="M2780" s="5">
        <f t="shared" si="267"/>
        <v>-4.6616612362229935E-3</v>
      </c>
    </row>
    <row r="2781" spans="1:13" x14ac:dyDescent="0.3">
      <c r="A2781" s="1">
        <v>2779</v>
      </c>
      <c r="B2781" s="1">
        <v>28.0078125</v>
      </c>
      <c r="C2781" s="1">
        <v>-82.5</v>
      </c>
      <c r="D2781" s="1">
        <v>340.625</v>
      </c>
      <c r="E2781" s="1">
        <v>49.803936</v>
      </c>
      <c r="F2781" s="1">
        <v>99.882333333333406</v>
      </c>
      <c r="G2781" s="1">
        <v>100.446279391708</v>
      </c>
      <c r="H2781" s="5">
        <f t="shared" si="262"/>
        <v>28.0078125</v>
      </c>
      <c r="I2781" s="5">
        <f t="shared" si="263"/>
        <v>53831.111580936231</v>
      </c>
      <c r="J2781" s="6">
        <f t="shared" si="264"/>
        <v>-4.267177098675295E-3</v>
      </c>
      <c r="K2781" s="5">
        <f t="shared" si="265"/>
        <v>-4.267177098675295E-3</v>
      </c>
      <c r="L2781" s="5">
        <f t="shared" si="266"/>
        <v>-4.267177098675295E-3</v>
      </c>
      <c r="M2781" s="5">
        <f t="shared" si="267"/>
        <v>-4.2671900488107459E-3</v>
      </c>
    </row>
    <row r="2782" spans="1:13" x14ac:dyDescent="0.3">
      <c r="A2782" s="1">
        <v>2780</v>
      </c>
      <c r="B2782" s="1">
        <v>28.057966820987701</v>
      </c>
      <c r="C2782" s="1">
        <v>-71.233334863336495</v>
      </c>
      <c r="D2782" s="1">
        <v>341.48611111111097</v>
      </c>
      <c r="E2782" s="1">
        <v>49.803936</v>
      </c>
      <c r="F2782" s="1">
        <v>99.846999999999994</v>
      </c>
      <c r="G2782" s="1">
        <v>100.335799756318</v>
      </c>
      <c r="H2782" s="5">
        <f t="shared" si="262"/>
        <v>28.057966820987701</v>
      </c>
      <c r="I2782" s="5">
        <f t="shared" si="263"/>
        <v>53859.169547757221</v>
      </c>
      <c r="J2782" s="6">
        <f t="shared" si="264"/>
        <v>-3.9375495770907721E-3</v>
      </c>
      <c r="K2782" s="5">
        <f t="shared" si="265"/>
        <v>-3.9375495770907721E-3</v>
      </c>
      <c r="L2782" s="5">
        <f t="shared" si="266"/>
        <v>-3.9375495770907721E-3</v>
      </c>
      <c r="M2782" s="5">
        <f t="shared" si="267"/>
        <v>-3.9375597519845625E-3</v>
      </c>
    </row>
    <row r="2783" spans="1:13" x14ac:dyDescent="0.3">
      <c r="A2783" s="1">
        <v>2781</v>
      </c>
      <c r="B2783" s="1">
        <v>27.962480709876601</v>
      </c>
      <c r="C2783" s="1">
        <v>-46.050001359999897</v>
      </c>
      <c r="D2783" s="1">
        <v>343.38888888888903</v>
      </c>
      <c r="E2783" s="1">
        <v>49.803936</v>
      </c>
      <c r="F2783" s="1">
        <v>99.846999999999994</v>
      </c>
      <c r="G2783" s="1">
        <v>100.232949639168</v>
      </c>
      <c r="H2783" s="5">
        <f t="shared" si="262"/>
        <v>27.962480709876601</v>
      </c>
      <c r="I2783" s="5">
        <f t="shared" si="263"/>
        <v>53887.132028467095</v>
      </c>
      <c r="J2783" s="6">
        <f t="shared" si="264"/>
        <v>-3.6781470934969893E-3</v>
      </c>
      <c r="K2783" s="5">
        <f t="shared" si="265"/>
        <v>-3.6781470934969893E-3</v>
      </c>
      <c r="L2783" s="5">
        <f t="shared" si="266"/>
        <v>-3.6781470934969893E-3</v>
      </c>
      <c r="M2783" s="5">
        <f t="shared" si="267"/>
        <v>-3.6781553870127289E-3</v>
      </c>
    </row>
    <row r="2784" spans="1:13" x14ac:dyDescent="0.3">
      <c r="A2784" s="1">
        <v>2782</v>
      </c>
      <c r="B2784" s="1">
        <v>27.8776041666667</v>
      </c>
      <c r="C2784" s="1">
        <v>-47.25</v>
      </c>
      <c r="D2784" s="1">
        <v>343.5</v>
      </c>
      <c r="E2784" s="1">
        <v>49.803936</v>
      </c>
      <c r="F2784" s="1">
        <v>99.846999999999994</v>
      </c>
      <c r="G2784" s="1">
        <v>100.136234554949</v>
      </c>
      <c r="H2784" s="5">
        <f t="shared" si="262"/>
        <v>27.8776041666667</v>
      </c>
      <c r="I2784" s="5">
        <f t="shared" si="263"/>
        <v>53915.009632633759</v>
      </c>
      <c r="J2784" s="6">
        <f t="shared" si="264"/>
        <v>-3.4692753236894667E-3</v>
      </c>
      <c r="K2784" s="5">
        <f t="shared" si="265"/>
        <v>-3.4692753236894667E-3</v>
      </c>
      <c r="L2784" s="5">
        <f t="shared" si="266"/>
        <v>-3.4692753236894667E-3</v>
      </c>
      <c r="M2784" s="5">
        <f t="shared" si="267"/>
        <v>-3.4692822830190264E-3</v>
      </c>
    </row>
    <row r="2785" spans="1:13" x14ac:dyDescent="0.3">
      <c r="A2785" s="1">
        <v>2783</v>
      </c>
      <c r="B2785" s="1">
        <v>27.8038194444444</v>
      </c>
      <c r="C2785" s="1">
        <v>-46.650001529999997</v>
      </c>
      <c r="D2785" s="1">
        <v>343.5</v>
      </c>
      <c r="E2785" s="1">
        <v>49.803936</v>
      </c>
      <c r="F2785" s="1">
        <v>99.846999999999994</v>
      </c>
      <c r="G2785" s="1">
        <v>100.04411712632999</v>
      </c>
      <c r="H2785" s="5">
        <f t="shared" si="262"/>
        <v>27.8038194444444</v>
      </c>
      <c r="I2785" s="5">
        <f t="shared" si="263"/>
        <v>53942.813452078204</v>
      </c>
      <c r="J2785" s="6">
        <f t="shared" si="264"/>
        <v>-3.3131213789913874E-3</v>
      </c>
      <c r="K2785" s="5">
        <f t="shared" si="265"/>
        <v>-3.3131213789913874E-3</v>
      </c>
      <c r="L2785" s="5">
        <f t="shared" si="266"/>
        <v>-3.3131213789913874E-3</v>
      </c>
      <c r="M2785" s="5">
        <f t="shared" si="267"/>
        <v>-3.313127440251694E-3</v>
      </c>
    </row>
    <row r="2786" spans="1:13" x14ac:dyDescent="0.3">
      <c r="A2786" s="1">
        <v>2784</v>
      </c>
      <c r="B2786" s="1">
        <v>27.8038194444444</v>
      </c>
      <c r="C2786" s="1">
        <v>-57.600002289999999</v>
      </c>
      <c r="D2786" s="1">
        <v>342.625</v>
      </c>
      <c r="E2786" s="1">
        <v>49.803936</v>
      </c>
      <c r="F2786" s="1">
        <v>99.846999999999994</v>
      </c>
      <c r="G2786" s="1">
        <v>99.955133060043096</v>
      </c>
      <c r="H2786" s="5">
        <f t="shared" si="262"/>
        <v>27.8038194444444</v>
      </c>
      <c r="I2786" s="5">
        <f t="shared" si="263"/>
        <v>53970.617271522649</v>
      </c>
      <c r="J2786" s="6">
        <f t="shared" si="264"/>
        <v>-3.2004259869655421E-3</v>
      </c>
      <c r="K2786" s="5">
        <f t="shared" si="265"/>
        <v>-3.2004259869655421E-3</v>
      </c>
      <c r="L2786" s="5">
        <f t="shared" si="266"/>
        <v>-3.2004259869655421E-3</v>
      </c>
      <c r="M2786" s="5">
        <f t="shared" si="267"/>
        <v>-3.2004314505054018E-3</v>
      </c>
    </row>
    <row r="2787" spans="1:13" x14ac:dyDescent="0.3">
      <c r="A2787" s="1">
        <v>2785</v>
      </c>
      <c r="B2787" s="1">
        <v>27.8819444444444</v>
      </c>
      <c r="C2787" s="1">
        <v>-88.200004579999998</v>
      </c>
      <c r="D2787" s="1">
        <v>340.375</v>
      </c>
      <c r="E2787" s="1">
        <v>49.803936</v>
      </c>
      <c r="F2787" s="1">
        <v>99.846999999999994</v>
      </c>
      <c r="G2787" s="1">
        <v>99.867867870565703</v>
      </c>
      <c r="H2787" s="5">
        <f t="shared" si="262"/>
        <v>27.8819444444444</v>
      </c>
      <c r="I2787" s="5">
        <f t="shared" si="263"/>
        <v>53998.499215967095</v>
      </c>
      <c r="J2787" s="6">
        <f t="shared" si="264"/>
        <v>-3.1298100335602794E-3</v>
      </c>
      <c r="K2787" s="5">
        <f t="shared" si="265"/>
        <v>-3.1298100335602794E-3</v>
      </c>
      <c r="L2787" s="5">
        <f t="shared" si="266"/>
        <v>-3.1298100335602794E-3</v>
      </c>
      <c r="M2787" s="5">
        <f t="shared" si="267"/>
        <v>-3.1298151433684857E-3</v>
      </c>
    </row>
    <row r="2788" spans="1:13" x14ac:dyDescent="0.3">
      <c r="A2788" s="1">
        <v>2786</v>
      </c>
      <c r="B2788" s="1">
        <v>28.0295138888889</v>
      </c>
      <c r="C2788" s="1">
        <v>-98.100006100000002</v>
      </c>
      <c r="D2788" s="1">
        <v>339.25</v>
      </c>
      <c r="E2788" s="1">
        <v>49.803936</v>
      </c>
      <c r="F2788" s="1">
        <v>99.846999999999994</v>
      </c>
      <c r="G2788" s="1">
        <v>99.780934395540399</v>
      </c>
      <c r="H2788" s="5">
        <f t="shared" si="262"/>
        <v>28.0295138888889</v>
      </c>
      <c r="I2788" s="5">
        <f t="shared" si="263"/>
        <v>54026.528729855985</v>
      </c>
      <c r="J2788" s="6">
        <f t="shared" si="264"/>
        <v>-3.1014977773041446E-3</v>
      </c>
      <c r="K2788" s="5">
        <f t="shared" si="265"/>
        <v>-3.1014977773041446E-3</v>
      </c>
      <c r="L2788" s="5">
        <f t="shared" si="266"/>
        <v>-3.1014977773041446E-3</v>
      </c>
      <c r="M2788" s="5">
        <f t="shared" si="267"/>
        <v>-3.101502749692633E-3</v>
      </c>
    </row>
    <row r="2789" spans="1:13" x14ac:dyDescent="0.3">
      <c r="A2789" s="1">
        <v>2787</v>
      </c>
      <c r="B2789" s="1">
        <v>28.2725694444444</v>
      </c>
      <c r="C2789" s="1">
        <v>-94.5</v>
      </c>
      <c r="D2789" s="1">
        <v>339.5</v>
      </c>
      <c r="E2789" s="1">
        <v>49.803936</v>
      </c>
      <c r="F2789" s="1">
        <v>99.846999999999994</v>
      </c>
      <c r="G2789" s="1">
        <v>99.692950745523703</v>
      </c>
      <c r="H2789" s="5">
        <f t="shared" si="262"/>
        <v>28.2725694444444</v>
      </c>
      <c r="I2789" s="5">
        <f t="shared" si="263"/>
        <v>54054.80129930043</v>
      </c>
      <c r="J2789" s="6">
        <f t="shared" si="264"/>
        <v>-3.1119792698567359E-3</v>
      </c>
      <c r="K2789" s="5">
        <f t="shared" si="265"/>
        <v>-3.1119792698567359E-3</v>
      </c>
      <c r="L2789" s="5">
        <f t="shared" si="266"/>
        <v>-3.1119792698567359E-3</v>
      </c>
      <c r="M2789" s="5">
        <f t="shared" si="267"/>
        <v>-3.1119842928284008E-3</v>
      </c>
    </row>
    <row r="2790" spans="1:13" x14ac:dyDescent="0.3">
      <c r="A2790" s="1">
        <v>2788</v>
      </c>
      <c r="B2790" s="1">
        <v>28.359375</v>
      </c>
      <c r="C2790" s="1">
        <v>-56.100002289999999</v>
      </c>
      <c r="D2790" s="1">
        <v>342.625</v>
      </c>
      <c r="E2790" s="1">
        <v>49.803936</v>
      </c>
      <c r="F2790" s="1">
        <v>99.846999999999994</v>
      </c>
      <c r="G2790" s="1">
        <v>99.602518337551501</v>
      </c>
      <c r="H2790" s="5">
        <f t="shared" si="262"/>
        <v>28.359375</v>
      </c>
      <c r="I2790" s="5">
        <f t="shared" si="263"/>
        <v>54083.16067430043</v>
      </c>
      <c r="J2790" s="6">
        <f t="shared" si="264"/>
        <v>-3.1888011626561462E-3</v>
      </c>
      <c r="K2790" s="5">
        <f t="shared" si="265"/>
        <v>-3.1888011626561462E-3</v>
      </c>
      <c r="L2790" s="5">
        <f t="shared" si="266"/>
        <v>-3.1888011626561462E-3</v>
      </c>
      <c r="M2790" s="5">
        <f t="shared" si="267"/>
        <v>-3.1888065668765893E-3</v>
      </c>
    </row>
    <row r="2791" spans="1:13" x14ac:dyDescent="0.3">
      <c r="A2791" s="1">
        <v>2789</v>
      </c>
      <c r="B2791" s="1">
        <v>28.239776234567898</v>
      </c>
      <c r="C2791" s="1">
        <v>-66.633337658889502</v>
      </c>
      <c r="D2791" s="1">
        <v>341.73611111111097</v>
      </c>
      <c r="E2791" s="1">
        <v>49.803936</v>
      </c>
      <c r="F2791" s="1">
        <v>99.846999999999994</v>
      </c>
      <c r="G2791" s="1">
        <v>99.508199663346105</v>
      </c>
      <c r="H2791" s="5">
        <f t="shared" si="262"/>
        <v>28.239776234567898</v>
      </c>
      <c r="I2791" s="5">
        <f t="shared" si="263"/>
        <v>54111.400450534995</v>
      </c>
      <c r="J2791" s="6">
        <f t="shared" si="264"/>
        <v>-3.339922859939047E-3</v>
      </c>
      <c r="K2791" s="5">
        <f t="shared" si="265"/>
        <v>-3.339922859939047E-3</v>
      </c>
      <c r="L2791" s="5">
        <f t="shared" si="266"/>
        <v>-3.339922859939047E-3</v>
      </c>
      <c r="M2791" s="5">
        <f t="shared" si="267"/>
        <v>-3.3399290694906222E-3</v>
      </c>
    </row>
    <row r="2792" spans="1:13" x14ac:dyDescent="0.3">
      <c r="A2792" s="1">
        <v>2790</v>
      </c>
      <c r="B2792" s="1">
        <v>28.3675733024692</v>
      </c>
      <c r="C2792" s="1">
        <v>-76.350001868889393</v>
      </c>
      <c r="D2792" s="1">
        <v>340.95833333333297</v>
      </c>
      <c r="E2792" s="1">
        <v>49.803936</v>
      </c>
      <c r="F2792" s="1">
        <v>99.744</v>
      </c>
      <c r="G2792" s="1">
        <v>99.408904759265596</v>
      </c>
      <c r="H2792" s="5">
        <f t="shared" si="262"/>
        <v>28.3675733024692</v>
      </c>
      <c r="I2792" s="5">
        <f t="shared" si="263"/>
        <v>54139.768023837467</v>
      </c>
      <c r="J2792" s="6">
        <f t="shared" si="264"/>
        <v>-3.5002960253870479E-3</v>
      </c>
      <c r="K2792" s="5">
        <f t="shared" si="265"/>
        <v>-3.5002960253870479E-3</v>
      </c>
      <c r="L2792" s="5">
        <f t="shared" si="266"/>
        <v>-3.5002960253870479E-3</v>
      </c>
      <c r="M2792" s="5">
        <f t="shared" si="267"/>
        <v>-3.5003031730730981E-3</v>
      </c>
    </row>
    <row r="2793" spans="1:13" x14ac:dyDescent="0.3">
      <c r="A2793" s="1">
        <v>2791</v>
      </c>
      <c r="B2793" s="1">
        <v>28.547453703703699</v>
      </c>
      <c r="C2793" s="1">
        <v>-76.466670568889199</v>
      </c>
      <c r="D2793" s="1">
        <v>340.777777777778</v>
      </c>
      <c r="E2793" s="1">
        <v>49.803936</v>
      </c>
      <c r="F2793" s="1">
        <v>99.744</v>
      </c>
      <c r="G2793" s="1">
        <v>99.303873880305105</v>
      </c>
      <c r="H2793" s="5">
        <f t="shared" si="262"/>
        <v>28.547453703703699</v>
      </c>
      <c r="I2793" s="5">
        <f t="shared" si="263"/>
        <v>54168.315477541168</v>
      </c>
      <c r="J2793" s="6">
        <f t="shared" si="264"/>
        <v>-3.6791680284558865E-3</v>
      </c>
      <c r="K2793" s="5">
        <f t="shared" si="265"/>
        <v>-3.6791680284558865E-3</v>
      </c>
      <c r="L2793" s="5">
        <f t="shared" si="266"/>
        <v>-3.6791680284558865E-3</v>
      </c>
      <c r="M2793" s="5">
        <f t="shared" si="267"/>
        <v>-3.6791763288796082E-3</v>
      </c>
    </row>
    <row r="2794" spans="1:13" x14ac:dyDescent="0.3">
      <c r="A2794" s="1">
        <v>2792</v>
      </c>
      <c r="B2794" s="1">
        <v>28.708526234567799</v>
      </c>
      <c r="C2794" s="1">
        <v>-45.400002798899997</v>
      </c>
      <c r="D2794" s="1">
        <v>343.08333333333297</v>
      </c>
      <c r="E2794" s="1">
        <v>49.803936</v>
      </c>
      <c r="F2794" s="1">
        <v>99.744</v>
      </c>
      <c r="G2794" s="1">
        <v>99.191846782241001</v>
      </c>
      <c r="H2794" s="5">
        <f t="shared" si="262"/>
        <v>28.708526234567799</v>
      </c>
      <c r="I2794" s="5">
        <f t="shared" si="263"/>
        <v>54197.024003775732</v>
      </c>
      <c r="J2794" s="6">
        <f t="shared" si="264"/>
        <v>-3.9022239298794979E-3</v>
      </c>
      <c r="K2794" s="5">
        <f t="shared" si="265"/>
        <v>-3.9022239298794979E-3</v>
      </c>
      <c r="L2794" s="5">
        <f t="shared" si="266"/>
        <v>-3.9022239298794979E-3</v>
      </c>
      <c r="M2794" s="5">
        <f t="shared" si="267"/>
        <v>-3.902233833369993E-3</v>
      </c>
    </row>
    <row r="2795" spans="1:13" x14ac:dyDescent="0.3">
      <c r="A2795" s="1">
        <v>2793</v>
      </c>
      <c r="B2795" s="1">
        <v>28.314887152777999</v>
      </c>
      <c r="C2795" s="1">
        <v>23.362501144977301</v>
      </c>
      <c r="D2795" s="1">
        <v>348.53124999999801</v>
      </c>
      <c r="E2795" s="1">
        <v>49.803936</v>
      </c>
      <c r="F2795" s="1">
        <v>99.744</v>
      </c>
      <c r="G2795" s="1">
        <v>99.071042688863002</v>
      </c>
      <c r="H2795" s="5">
        <f t="shared" si="262"/>
        <v>28.314887152777999</v>
      </c>
      <c r="I2795" s="5">
        <f t="shared" si="263"/>
        <v>54225.338890928513</v>
      </c>
      <c r="J2795" s="6">
        <f t="shared" si="264"/>
        <v>-4.266451521638721E-3</v>
      </c>
      <c r="K2795" s="5">
        <f t="shared" si="265"/>
        <v>-4.266451521638721E-3</v>
      </c>
      <c r="L2795" s="5">
        <f t="shared" si="266"/>
        <v>-4.266451521638721E-3</v>
      </c>
      <c r="M2795" s="5">
        <f t="shared" si="267"/>
        <v>-4.2664644651692609E-3</v>
      </c>
    </row>
    <row r="2796" spans="1:13" x14ac:dyDescent="0.3">
      <c r="A2796" s="1">
        <v>2794</v>
      </c>
      <c r="B2796" s="1">
        <v>28.106192129629701</v>
      </c>
      <c r="C2796" s="1">
        <v>-10.549999236653001</v>
      </c>
      <c r="D2796" s="1">
        <v>346.12500000000102</v>
      </c>
      <c r="E2796" s="1">
        <v>49.803936</v>
      </c>
      <c r="F2796" s="1">
        <v>99.744</v>
      </c>
      <c r="G2796" s="1">
        <v>98.939541305355206</v>
      </c>
      <c r="H2796" s="5">
        <f t="shared" si="262"/>
        <v>28.106192129629701</v>
      </c>
      <c r="I2796" s="5">
        <f t="shared" si="263"/>
        <v>54253.445083058141</v>
      </c>
      <c r="J2796" s="6">
        <f t="shared" si="264"/>
        <v>-4.6787335296540151E-3</v>
      </c>
      <c r="K2796" s="5">
        <f t="shared" si="265"/>
        <v>-4.6787335296540151E-3</v>
      </c>
      <c r="L2796" s="5">
        <f t="shared" si="266"/>
        <v>-4.6787335296540151E-3</v>
      </c>
      <c r="M2796" s="5">
        <f t="shared" si="267"/>
        <v>-4.678750599828552E-3</v>
      </c>
    </row>
    <row r="2797" spans="1:13" x14ac:dyDescent="0.3">
      <c r="A2797" s="1">
        <v>2795</v>
      </c>
      <c r="B2797" s="1">
        <v>28.1510416666667</v>
      </c>
      <c r="C2797" s="1">
        <v>-58.200002033328097</v>
      </c>
      <c r="D2797" s="1">
        <v>342.458333333334</v>
      </c>
      <c r="E2797" s="1">
        <v>49.803936</v>
      </c>
      <c r="F2797" s="1">
        <v>99.744</v>
      </c>
      <c r="G2797" s="1">
        <v>98.795252293402896</v>
      </c>
      <c r="H2797" s="5">
        <f t="shared" si="262"/>
        <v>28.1510416666667</v>
      </c>
      <c r="I2797" s="5">
        <f t="shared" si="263"/>
        <v>54281.596124724805</v>
      </c>
      <c r="J2797" s="6">
        <f t="shared" si="264"/>
        <v>-5.12553011930499E-3</v>
      </c>
      <c r="K2797" s="5">
        <f t="shared" si="265"/>
        <v>-5.12553011930499E-3</v>
      </c>
      <c r="L2797" s="5">
        <f t="shared" si="266"/>
        <v>-5.12553011930499E-3</v>
      </c>
      <c r="M2797" s="5">
        <f t="shared" si="267"/>
        <v>-5.125552561754336E-3</v>
      </c>
    </row>
    <row r="2798" spans="1:13" x14ac:dyDescent="0.3">
      <c r="A2798" s="1">
        <v>2796</v>
      </c>
      <c r="B2798" s="1">
        <v>28.247974537036999</v>
      </c>
      <c r="C2798" s="1">
        <v>-67.3000030500001</v>
      </c>
      <c r="D2798" s="1">
        <v>341.694444444444</v>
      </c>
      <c r="E2798" s="1">
        <v>49.803936</v>
      </c>
      <c r="F2798" s="1">
        <v>99.744</v>
      </c>
      <c r="G2798" s="1">
        <v>98.635882043295695</v>
      </c>
      <c r="H2798" s="5">
        <f t="shared" si="262"/>
        <v>28.247974537036999</v>
      </c>
      <c r="I2798" s="5">
        <f t="shared" si="263"/>
        <v>54309.844099261842</v>
      </c>
      <c r="J2798" s="6">
        <f t="shared" si="264"/>
        <v>-5.641829289326398E-3</v>
      </c>
      <c r="K2798" s="5">
        <f t="shared" si="265"/>
        <v>-5.641829289326398E-3</v>
      </c>
      <c r="L2798" s="5">
        <f t="shared" si="266"/>
        <v>-5.641829289326398E-3</v>
      </c>
      <c r="M2798" s="5">
        <f t="shared" si="267"/>
        <v>-5.6418592198830319E-3</v>
      </c>
    </row>
    <row r="2799" spans="1:13" x14ac:dyDescent="0.3">
      <c r="A2799" s="1">
        <v>2797</v>
      </c>
      <c r="B2799" s="1">
        <v>28.4036458333333</v>
      </c>
      <c r="C2799" s="1">
        <v>-76.920001219998397</v>
      </c>
      <c r="D2799" s="1">
        <v>340.92500000000001</v>
      </c>
      <c r="E2799" s="1">
        <v>49.803936</v>
      </c>
      <c r="F2799" s="1">
        <v>99.744</v>
      </c>
      <c r="G2799" s="1">
        <v>98.458897214842196</v>
      </c>
      <c r="H2799" s="5">
        <f t="shared" si="262"/>
        <v>28.4036458333333</v>
      </c>
      <c r="I2799" s="5">
        <f t="shared" si="263"/>
        <v>54338.247745095177</v>
      </c>
      <c r="J2799" s="6">
        <f t="shared" si="264"/>
        <v>-6.2310602481107169E-3</v>
      </c>
      <c r="K2799" s="5">
        <f t="shared" si="265"/>
        <v>-6.2310602481107169E-3</v>
      </c>
      <c r="L2799" s="5">
        <f t="shared" si="266"/>
        <v>-6.2310602481107169E-3</v>
      </c>
      <c r="M2799" s="5">
        <f t="shared" si="267"/>
        <v>-6.2311005701222045E-3</v>
      </c>
    </row>
    <row r="2800" spans="1:13" x14ac:dyDescent="0.3">
      <c r="A2800" s="1">
        <v>2798</v>
      </c>
      <c r="B2800" s="1">
        <v>28.5872395833334</v>
      </c>
      <c r="C2800" s="1">
        <v>-88.950000764999999</v>
      </c>
      <c r="D2800" s="1">
        <v>339.9375</v>
      </c>
      <c r="E2800" s="1">
        <v>49.803936</v>
      </c>
      <c r="F2800" s="1">
        <v>99.744</v>
      </c>
      <c r="G2800" s="1">
        <v>98.261484467542004</v>
      </c>
      <c r="H2800" s="5">
        <f t="shared" si="262"/>
        <v>28.5872395833334</v>
      </c>
      <c r="I2800" s="5">
        <f t="shared" si="263"/>
        <v>54366.834984678513</v>
      </c>
      <c r="J2800" s="6">
        <f t="shared" si="264"/>
        <v>-6.905624683513854E-3</v>
      </c>
      <c r="K2800" s="5">
        <f t="shared" si="265"/>
        <v>-6.905624683513854E-3</v>
      </c>
      <c r="L2800" s="5">
        <f t="shared" si="266"/>
        <v>-6.905624683513854E-3</v>
      </c>
      <c r="M2800" s="5">
        <f t="shared" si="267"/>
        <v>-6.9056795701964687E-3</v>
      </c>
    </row>
    <row r="2801" spans="1:13" x14ac:dyDescent="0.3">
      <c r="A2801" s="1">
        <v>2799</v>
      </c>
      <c r="B2801" s="1">
        <v>28.6979166666667</v>
      </c>
      <c r="C2801" s="1">
        <v>-93.900001529999997</v>
      </c>
      <c r="D2801" s="1">
        <v>339.5</v>
      </c>
      <c r="E2801" s="1">
        <v>49.803936</v>
      </c>
      <c r="F2801" s="1">
        <v>97.781333333334103</v>
      </c>
      <c r="G2801" s="1">
        <v>98.048305348576704</v>
      </c>
      <c r="H2801" s="5">
        <f t="shared" si="262"/>
        <v>28.6979166666667</v>
      </c>
      <c r="I2801" s="5">
        <f t="shared" si="263"/>
        <v>54395.532901345177</v>
      </c>
      <c r="J2801" s="6">
        <f t="shared" si="264"/>
        <v>-7.4283830928017361E-3</v>
      </c>
      <c r="K2801" s="5">
        <f t="shared" si="265"/>
        <v>-7.4283830928017361E-3</v>
      </c>
      <c r="L2801" s="5">
        <f t="shared" si="266"/>
        <v>-7.4283830928017361E-3</v>
      </c>
      <c r="M2801" s="5">
        <f t="shared" si="267"/>
        <v>-7.4284514119451542E-3</v>
      </c>
    </row>
    <row r="2802" spans="1:13" x14ac:dyDescent="0.3">
      <c r="A2802" s="1">
        <v>2800</v>
      </c>
      <c r="B2802" s="1">
        <v>29.1449652777778</v>
      </c>
      <c r="C2802" s="1">
        <v>-101.450004588889</v>
      </c>
      <c r="D2802" s="1">
        <v>338.70833333333297</v>
      </c>
      <c r="E2802" s="1">
        <v>49.803936</v>
      </c>
      <c r="F2802" s="1">
        <v>96.8</v>
      </c>
      <c r="G2802" s="1">
        <v>97.835470196835701</v>
      </c>
      <c r="H2802" s="5">
        <f t="shared" si="262"/>
        <v>29.1449652777778</v>
      </c>
      <c r="I2802" s="5">
        <f t="shared" si="263"/>
        <v>54424.677866622958</v>
      </c>
      <c r="J2802" s="6">
        <f t="shared" si="264"/>
        <v>-7.3026387134962406E-3</v>
      </c>
      <c r="K2802" s="5">
        <f t="shared" si="265"/>
        <v>-7.3026387134962406E-3</v>
      </c>
      <c r="L2802" s="5">
        <f t="shared" si="266"/>
        <v>-7.3026387134962406E-3</v>
      </c>
      <c r="M2802" s="5">
        <f t="shared" si="267"/>
        <v>-7.3027036215545108E-3</v>
      </c>
    </row>
    <row r="2803" spans="1:13" x14ac:dyDescent="0.3">
      <c r="A2803" s="1">
        <v>2801</v>
      </c>
      <c r="B2803" s="1">
        <v>29.3793402777777</v>
      </c>
      <c r="C2803" s="1">
        <v>-102.650004100001</v>
      </c>
      <c r="D2803" s="1">
        <v>338.58333333333297</v>
      </c>
      <c r="E2803" s="1">
        <v>49.803936</v>
      </c>
      <c r="F2803" s="1">
        <v>96.8</v>
      </c>
      <c r="G2803" s="1">
        <v>97.635195014547605</v>
      </c>
      <c r="H2803" s="5">
        <f t="shared" si="262"/>
        <v>29.3793402777777</v>
      </c>
      <c r="I2803" s="5">
        <f t="shared" si="263"/>
        <v>54454.057206900739</v>
      </c>
      <c r="J2803" s="6">
        <f t="shared" si="264"/>
        <v>-6.8168713250372683E-3</v>
      </c>
      <c r="K2803" s="5">
        <f t="shared" si="265"/>
        <v>-6.8168713250372683E-3</v>
      </c>
      <c r="L2803" s="5">
        <f t="shared" si="266"/>
        <v>-6.8168713250372683E-3</v>
      </c>
      <c r="M2803" s="5">
        <f t="shared" si="267"/>
        <v>-6.8169241225082946E-3</v>
      </c>
    </row>
    <row r="2804" spans="1:13" x14ac:dyDescent="0.3">
      <c r="A2804" s="1">
        <v>2802</v>
      </c>
      <c r="B2804" s="1">
        <v>29.5008680555555</v>
      </c>
      <c r="C2804" s="1">
        <v>-73.950003079994104</v>
      </c>
      <c r="D2804" s="1">
        <v>340.8</v>
      </c>
      <c r="E2804" s="1">
        <v>49.803936</v>
      </c>
      <c r="F2804" s="1">
        <v>96.8</v>
      </c>
      <c r="G2804" s="1">
        <v>97.448196043451006</v>
      </c>
      <c r="H2804" s="5">
        <f t="shared" si="262"/>
        <v>29.5008680555555</v>
      </c>
      <c r="I2804" s="5">
        <f t="shared" si="263"/>
        <v>54483.558074956294</v>
      </c>
      <c r="J2804" s="6">
        <f t="shared" si="264"/>
        <v>-6.3387616508248671E-3</v>
      </c>
      <c r="K2804" s="5">
        <f t="shared" si="265"/>
        <v>-6.3387616508248671E-3</v>
      </c>
      <c r="L2804" s="5">
        <f t="shared" si="266"/>
        <v>-6.3387616508248671E-3</v>
      </c>
      <c r="M2804" s="5">
        <f t="shared" si="267"/>
        <v>-6.3388041000598284E-3</v>
      </c>
    </row>
    <row r="2805" spans="1:13" x14ac:dyDescent="0.3">
      <c r="A2805" s="1">
        <v>2803</v>
      </c>
      <c r="B2805" s="1">
        <v>29.259982638888999</v>
      </c>
      <c r="C2805" s="1">
        <v>-16.425002097510401</v>
      </c>
      <c r="D2805" s="1">
        <v>345.34374999999898</v>
      </c>
      <c r="E2805" s="1">
        <v>49.803936</v>
      </c>
      <c r="F2805" s="1">
        <v>96.8</v>
      </c>
      <c r="G2805" s="1">
        <v>97.271500758818405</v>
      </c>
      <c r="H2805" s="5">
        <f t="shared" si="262"/>
        <v>29.259982638888999</v>
      </c>
      <c r="I2805" s="5">
        <f t="shared" si="263"/>
        <v>54512.818057595185</v>
      </c>
      <c r="J2805" s="6">
        <f t="shared" si="264"/>
        <v>-6.0388034679746396E-3</v>
      </c>
      <c r="K2805" s="5">
        <f t="shared" si="265"/>
        <v>-6.0388034679746396E-3</v>
      </c>
      <c r="L2805" s="5">
        <f t="shared" si="266"/>
        <v>-6.0388034679746396E-3</v>
      </c>
      <c r="M2805" s="5">
        <f t="shared" si="267"/>
        <v>-6.0388401715662458E-3</v>
      </c>
    </row>
    <row r="2806" spans="1:13" x14ac:dyDescent="0.3">
      <c r="A2806" s="1">
        <v>2804</v>
      </c>
      <c r="B2806" s="1">
        <v>28.640046296296401</v>
      </c>
      <c r="C2806" s="1">
        <v>35.000000844448202</v>
      </c>
      <c r="D2806" s="1">
        <v>349.5</v>
      </c>
      <c r="E2806" s="1">
        <v>49.803936</v>
      </c>
      <c r="F2806" s="1">
        <v>96.8</v>
      </c>
      <c r="G2806" s="1">
        <v>97.1023004227212</v>
      </c>
      <c r="H2806" s="5">
        <f t="shared" si="262"/>
        <v>28.640046296296401</v>
      </c>
      <c r="I2806" s="5">
        <f t="shared" si="263"/>
        <v>54541.458103891484</v>
      </c>
      <c r="J2806" s="6">
        <f t="shared" si="264"/>
        <v>-5.9078234143457161E-3</v>
      </c>
      <c r="K2806" s="5">
        <f t="shared" si="265"/>
        <v>-5.9078234143457161E-3</v>
      </c>
      <c r="L2806" s="5">
        <f t="shared" si="266"/>
        <v>-5.9078234143457161E-3</v>
      </c>
      <c r="M2806" s="5">
        <f t="shared" si="267"/>
        <v>-5.9078577810659817E-3</v>
      </c>
    </row>
    <row r="2807" spans="1:13" x14ac:dyDescent="0.3">
      <c r="A2807" s="1">
        <v>2805</v>
      </c>
      <c r="B2807" s="1">
        <v>28.313078703703699</v>
      </c>
      <c r="C2807" s="1">
        <v>4.9500005466839498</v>
      </c>
      <c r="D2807" s="1">
        <v>347.29166666666799</v>
      </c>
      <c r="E2807" s="1">
        <v>49.803936</v>
      </c>
      <c r="F2807" s="1">
        <v>96.8</v>
      </c>
      <c r="G2807" s="1">
        <v>96.937905436494802</v>
      </c>
      <c r="H2807" s="5">
        <f t="shared" si="262"/>
        <v>28.313078703703699</v>
      </c>
      <c r="I2807" s="5">
        <f t="shared" si="263"/>
        <v>54569.771182595185</v>
      </c>
      <c r="J2807" s="6">
        <f t="shared" si="264"/>
        <v>-5.8063267490897465E-3</v>
      </c>
      <c r="K2807" s="5">
        <f t="shared" si="265"/>
        <v>-5.8063267490897465E-3</v>
      </c>
      <c r="L2807" s="5">
        <f t="shared" si="266"/>
        <v>-5.8063267490897465E-3</v>
      </c>
      <c r="M2807" s="5">
        <f t="shared" si="267"/>
        <v>-5.8063593747834236E-3</v>
      </c>
    </row>
    <row r="2808" spans="1:13" x14ac:dyDescent="0.3">
      <c r="A2808" s="1">
        <v>2806</v>
      </c>
      <c r="B2808" s="1">
        <v>28.3164544753086</v>
      </c>
      <c r="C2808" s="1">
        <v>-56.866668704442503</v>
      </c>
      <c r="D2808" s="1">
        <v>342.472222222222</v>
      </c>
      <c r="E2808" s="1">
        <v>49.803936</v>
      </c>
      <c r="F2808" s="1">
        <v>96.8</v>
      </c>
      <c r="G2808" s="1">
        <v>96.775702587035795</v>
      </c>
      <c r="H2808" s="5">
        <f t="shared" si="262"/>
        <v>28.3164544753086</v>
      </c>
      <c r="I2808" s="5">
        <f t="shared" si="263"/>
        <v>54598.087637070494</v>
      </c>
      <c r="J2808" s="6">
        <f t="shared" si="264"/>
        <v>-5.728218891261426E-3</v>
      </c>
      <c r="K2808" s="5">
        <f t="shared" si="265"/>
        <v>-5.728218891261426E-3</v>
      </c>
      <c r="L2808" s="5">
        <f t="shared" si="266"/>
        <v>-5.728218891261426E-3</v>
      </c>
      <c r="M2808" s="5">
        <f t="shared" si="267"/>
        <v>-5.7282502179130911E-3</v>
      </c>
    </row>
    <row r="2809" spans="1:13" x14ac:dyDescent="0.3">
      <c r="A2809" s="1">
        <v>2807</v>
      </c>
      <c r="B2809" s="1">
        <v>28.451967592592599</v>
      </c>
      <c r="C2809" s="1">
        <v>-75.700006266663493</v>
      </c>
      <c r="D2809" s="1">
        <v>341</v>
      </c>
      <c r="E2809" s="1">
        <v>49.803936</v>
      </c>
      <c r="F2809" s="1">
        <v>96.8</v>
      </c>
      <c r="G2809" s="1">
        <v>96.613113507318801</v>
      </c>
      <c r="H2809" s="5">
        <f t="shared" si="262"/>
        <v>28.451967592592599</v>
      </c>
      <c r="I2809" s="5">
        <f t="shared" si="263"/>
        <v>54626.539604663085</v>
      </c>
      <c r="J2809" s="6">
        <f t="shared" si="264"/>
        <v>-5.7145109275087216E-3</v>
      </c>
      <c r="K2809" s="5">
        <f t="shared" si="265"/>
        <v>-5.7145109275087216E-3</v>
      </c>
      <c r="L2809" s="5">
        <f t="shared" si="266"/>
        <v>-5.7145109275087216E-3</v>
      </c>
      <c r="M2809" s="5">
        <f t="shared" si="267"/>
        <v>-5.7145420297964157E-3</v>
      </c>
    </row>
    <row r="2810" spans="1:13" x14ac:dyDescent="0.3">
      <c r="A2810" s="1">
        <v>2808</v>
      </c>
      <c r="B2810" s="1">
        <v>28.671875</v>
      </c>
      <c r="C2810" s="1">
        <v>-100.5000076</v>
      </c>
      <c r="D2810" s="1">
        <v>339</v>
      </c>
      <c r="E2810" s="1">
        <v>49.803936</v>
      </c>
      <c r="F2810" s="1">
        <v>96.8</v>
      </c>
      <c r="G2810" s="1">
        <v>96.447553690824904</v>
      </c>
      <c r="H2810" s="5">
        <f t="shared" si="262"/>
        <v>28.671875</v>
      </c>
      <c r="I2810" s="5">
        <f t="shared" si="263"/>
        <v>54655.211479663085</v>
      </c>
      <c r="J2810" s="6">
        <f t="shared" si="264"/>
        <v>-5.7742933273075619E-3</v>
      </c>
      <c r="K2810" s="5">
        <f t="shared" si="265"/>
        <v>-5.7742933273075619E-3</v>
      </c>
      <c r="L2810" s="5">
        <f t="shared" si="266"/>
        <v>-5.7742933273075619E-3</v>
      </c>
      <c r="M2810" s="5">
        <f t="shared" si="267"/>
        <v>-5.7743254159830426E-3</v>
      </c>
    </row>
    <row r="2811" spans="1:13" x14ac:dyDescent="0.3">
      <c r="A2811" s="1">
        <v>2809</v>
      </c>
      <c r="B2811" s="1">
        <v>28.9670138888889</v>
      </c>
      <c r="C2811" s="1">
        <v>-105.6000061</v>
      </c>
      <c r="D2811" s="1">
        <v>338.5</v>
      </c>
      <c r="E2811" s="1">
        <v>49.803936</v>
      </c>
      <c r="F2811" s="1">
        <v>96.8</v>
      </c>
      <c r="G2811" s="1">
        <v>96.276391408376597</v>
      </c>
      <c r="H2811" s="5">
        <f t="shared" si="262"/>
        <v>28.9670138888889</v>
      </c>
      <c r="I2811" s="5">
        <f t="shared" si="263"/>
        <v>54684.178493551975</v>
      </c>
      <c r="J2811" s="6">
        <f t="shared" si="264"/>
        <v>-5.9088687258150984E-3</v>
      </c>
      <c r="K2811" s="5">
        <f t="shared" si="265"/>
        <v>-5.9088687258150984E-3</v>
      </c>
      <c r="L2811" s="5">
        <f t="shared" si="266"/>
        <v>-5.9088687258150984E-3</v>
      </c>
      <c r="M2811" s="5">
        <f t="shared" si="267"/>
        <v>-5.9089031107809982E-3</v>
      </c>
    </row>
    <row r="2812" spans="1:13" x14ac:dyDescent="0.3">
      <c r="A2812" s="1">
        <v>2810</v>
      </c>
      <c r="B2812" s="1">
        <v>29.1623263888889</v>
      </c>
      <c r="C2812" s="1">
        <v>-103.5000076</v>
      </c>
      <c r="D2812" s="1">
        <v>338.5</v>
      </c>
      <c r="E2812" s="1">
        <v>49.803936</v>
      </c>
      <c r="F2812" s="1">
        <v>94.8</v>
      </c>
      <c r="G2812" s="1">
        <v>96.104853845134201</v>
      </c>
      <c r="H2812" s="5">
        <f t="shared" si="262"/>
        <v>29.1623263888889</v>
      </c>
      <c r="I2812" s="5">
        <f t="shared" si="263"/>
        <v>54713.340819940866</v>
      </c>
      <c r="J2812" s="6">
        <f t="shared" si="264"/>
        <v>-5.8821632045018522E-3</v>
      </c>
      <c r="K2812" s="5">
        <f t="shared" si="265"/>
        <v>-5.8821632045018522E-3</v>
      </c>
      <c r="L2812" s="5">
        <f t="shared" si="266"/>
        <v>-5.8821632045018522E-3</v>
      </c>
      <c r="M2812" s="5">
        <f t="shared" si="267"/>
        <v>-5.8821971253515083E-3</v>
      </c>
    </row>
    <row r="2813" spans="1:13" x14ac:dyDescent="0.3">
      <c r="A2813" s="1">
        <v>2811</v>
      </c>
      <c r="B2813" s="1">
        <v>29.207307449495001</v>
      </c>
      <c r="C2813" s="1">
        <v>-69.245457734545496</v>
      </c>
      <c r="D2813" s="1">
        <v>341.14772727272702</v>
      </c>
      <c r="E2813" s="1">
        <v>49.803936</v>
      </c>
      <c r="F2813" s="1">
        <v>94.8</v>
      </c>
      <c r="G2813" s="1">
        <v>95.946110191625493</v>
      </c>
      <c r="H2813" s="5">
        <f t="shared" si="262"/>
        <v>29.207307449495001</v>
      </c>
      <c r="I2813" s="5">
        <f t="shared" si="263"/>
        <v>54742.548127390364</v>
      </c>
      <c r="J2813" s="6">
        <f t="shared" si="264"/>
        <v>-5.4350663368475825E-3</v>
      </c>
      <c r="K2813" s="5">
        <f t="shared" si="265"/>
        <v>-5.4350663368475825E-3</v>
      </c>
      <c r="L2813" s="5">
        <f t="shared" si="266"/>
        <v>-5.4350663368475825E-3</v>
      </c>
      <c r="M2813" s="5">
        <f t="shared" si="267"/>
        <v>-5.4350930957977172E-3</v>
      </c>
    </row>
    <row r="2814" spans="1:13" x14ac:dyDescent="0.3">
      <c r="A2814" s="1">
        <v>2812</v>
      </c>
      <c r="B2814" s="1">
        <v>29.2664930555556</v>
      </c>
      <c r="C2814" s="1">
        <v>-68.700004579999998</v>
      </c>
      <c r="D2814" s="1">
        <v>341.375</v>
      </c>
      <c r="E2814" s="1">
        <v>49.803936</v>
      </c>
      <c r="F2814" s="1">
        <v>94.8</v>
      </c>
      <c r="G2814" s="1">
        <v>95.805585038811401</v>
      </c>
      <c r="H2814" s="5">
        <f t="shared" si="262"/>
        <v>29.2664930555556</v>
      </c>
      <c r="I2814" s="5">
        <f t="shared" si="263"/>
        <v>54771.814620445919</v>
      </c>
      <c r="J2814" s="6">
        <f t="shared" si="264"/>
        <v>-4.801571289984697E-3</v>
      </c>
      <c r="K2814" s="5">
        <f t="shared" si="265"/>
        <v>-4.801571289984697E-3</v>
      </c>
      <c r="L2814" s="5">
        <f t="shared" si="266"/>
        <v>-4.801571289984697E-3</v>
      </c>
      <c r="M2814" s="5">
        <f t="shared" si="267"/>
        <v>-4.8015897402833027E-3</v>
      </c>
    </row>
    <row r="2815" spans="1:13" x14ac:dyDescent="0.3">
      <c r="A2815" s="1">
        <v>2813</v>
      </c>
      <c r="B2815" s="1">
        <v>29.2664930555556</v>
      </c>
      <c r="C2815" s="1">
        <v>-47.100002289999999</v>
      </c>
      <c r="D2815" s="1">
        <v>342.75</v>
      </c>
      <c r="E2815" s="1">
        <v>49.803936</v>
      </c>
      <c r="F2815" s="1">
        <v>94.8</v>
      </c>
      <c r="G2815" s="1">
        <v>95.681044607066795</v>
      </c>
      <c r="H2815" s="5">
        <f t="shared" si="262"/>
        <v>29.2664930555556</v>
      </c>
      <c r="I2815" s="5">
        <f t="shared" si="263"/>
        <v>54801.081113501474</v>
      </c>
      <c r="J2815" s="6">
        <f t="shared" si="264"/>
        <v>-4.2553930704370699E-3</v>
      </c>
      <c r="K2815" s="5">
        <f t="shared" si="265"/>
        <v>-4.2553930704370699E-3</v>
      </c>
      <c r="L2815" s="5">
        <f t="shared" si="266"/>
        <v>-4.2553930704370699E-3</v>
      </c>
      <c r="M2815" s="5">
        <f t="shared" si="267"/>
        <v>-4.2554059135805587E-3</v>
      </c>
    </row>
    <row r="2816" spans="1:13" x14ac:dyDescent="0.3">
      <c r="A2816" s="1">
        <v>2814</v>
      </c>
      <c r="B2816" s="1">
        <v>29.0272352430556</v>
      </c>
      <c r="C2816" s="1">
        <v>-38.437500951249298</v>
      </c>
      <c r="D2816" s="1">
        <v>343.625</v>
      </c>
      <c r="E2816" s="1">
        <v>49.803936</v>
      </c>
      <c r="F2816" s="1">
        <v>94.8</v>
      </c>
      <c r="G2816" s="1">
        <v>95.570509208959606</v>
      </c>
      <c r="H2816" s="5">
        <f t="shared" si="262"/>
        <v>29.0272352430556</v>
      </c>
      <c r="I2816" s="5">
        <f t="shared" si="263"/>
        <v>54830.108348744528</v>
      </c>
      <c r="J2816" s="6">
        <f t="shared" si="264"/>
        <v>-3.8079891929643146E-3</v>
      </c>
      <c r="K2816" s="5">
        <f t="shared" si="265"/>
        <v>-3.8079891929643146E-3</v>
      </c>
      <c r="L2816" s="5">
        <f t="shared" si="266"/>
        <v>-3.8079891929643146E-3</v>
      </c>
      <c r="M2816" s="5">
        <f t="shared" si="267"/>
        <v>-3.8079983961610319E-3</v>
      </c>
    </row>
    <row r="2817" spans="1:13" x14ac:dyDescent="0.3">
      <c r="A2817" s="1">
        <v>2815</v>
      </c>
      <c r="B2817" s="1">
        <v>28.8856336805556</v>
      </c>
      <c r="C2817" s="1">
        <v>-54.975001337493303</v>
      </c>
      <c r="D2817" s="1">
        <v>342.34375000000102</v>
      </c>
      <c r="E2817" s="1">
        <v>49.803936</v>
      </c>
      <c r="F2817" s="1">
        <v>94.8</v>
      </c>
      <c r="G2817" s="1">
        <v>95.4722217802545</v>
      </c>
      <c r="H2817" s="5">
        <f t="shared" si="262"/>
        <v>28.8856336805556</v>
      </c>
      <c r="I2817" s="5">
        <f t="shared" si="263"/>
        <v>54858.993982425083</v>
      </c>
      <c r="J2817" s="6">
        <f t="shared" si="264"/>
        <v>-3.4026405580040433E-3</v>
      </c>
      <c r="K2817" s="5">
        <f t="shared" si="265"/>
        <v>-3.4026405580040433E-3</v>
      </c>
      <c r="L2817" s="5">
        <f t="shared" si="266"/>
        <v>-3.4026405580040433E-3</v>
      </c>
      <c r="M2817" s="5">
        <f t="shared" si="267"/>
        <v>-3.402647123979201E-3</v>
      </c>
    </row>
    <row r="2818" spans="1:13" x14ac:dyDescent="0.3">
      <c r="A2818" s="1">
        <v>2816</v>
      </c>
      <c r="B2818" s="1">
        <v>28.670428240740801</v>
      </c>
      <c r="C2818" s="1">
        <v>-18.700000446677301</v>
      </c>
      <c r="D2818" s="1">
        <v>345.20833333333201</v>
      </c>
      <c r="E2818" s="1">
        <v>49.803936</v>
      </c>
      <c r="F2818" s="1">
        <v>94.8</v>
      </c>
      <c r="G2818" s="1">
        <v>95.384619949723003</v>
      </c>
      <c r="H2818" s="5">
        <f t="shared" si="262"/>
        <v>28.670428240740801</v>
      </c>
      <c r="I2818" s="5">
        <f t="shared" si="263"/>
        <v>54887.66441066582</v>
      </c>
      <c r="J2818" s="6">
        <f t="shared" si="264"/>
        <v>-3.0554768765893281E-3</v>
      </c>
      <c r="K2818" s="5">
        <f t="shared" si="265"/>
        <v>-3.0554768765893281E-3</v>
      </c>
      <c r="L2818" s="5">
        <f t="shared" si="266"/>
        <v>-3.0554768765893281E-3</v>
      </c>
      <c r="M2818" s="5">
        <f t="shared" si="267"/>
        <v>-3.0554816309002288E-3</v>
      </c>
    </row>
    <row r="2819" spans="1:13" x14ac:dyDescent="0.3">
      <c r="A2819" s="1">
        <v>2817</v>
      </c>
      <c r="B2819" s="1">
        <v>28.3799913194445</v>
      </c>
      <c r="C2819" s="1">
        <v>-0.60000002374931805</v>
      </c>
      <c r="D2819" s="1">
        <v>346.71875</v>
      </c>
      <c r="E2819" s="1">
        <v>49.803936</v>
      </c>
      <c r="F2819" s="1">
        <v>94.8</v>
      </c>
      <c r="G2819" s="1">
        <v>95.306311203781505</v>
      </c>
      <c r="H2819" s="5">
        <f t="shared" si="262"/>
        <v>28.3799913194445</v>
      </c>
      <c r="I2819" s="5">
        <f t="shared" si="263"/>
        <v>54916.044401985266</v>
      </c>
      <c r="J2819" s="6">
        <f t="shared" si="264"/>
        <v>-2.7592942175371817E-3</v>
      </c>
      <c r="K2819" s="5">
        <f t="shared" si="265"/>
        <v>-2.7592942175371817E-3</v>
      </c>
      <c r="L2819" s="5">
        <f t="shared" si="266"/>
        <v>-2.7592942175371817E-3</v>
      </c>
      <c r="M2819" s="5">
        <f t="shared" si="267"/>
        <v>-2.7592977189576811E-3</v>
      </c>
    </row>
    <row r="2820" spans="1:13" x14ac:dyDescent="0.3">
      <c r="A2820" s="1">
        <v>2818</v>
      </c>
      <c r="B2820" s="1">
        <v>28.093828914141401</v>
      </c>
      <c r="C2820" s="1">
        <v>-8.0318182163626393</v>
      </c>
      <c r="D2820" s="1">
        <v>346.30681818181802</v>
      </c>
      <c r="E2820" s="1">
        <v>49.803936</v>
      </c>
      <c r="F2820" s="1">
        <v>94.8</v>
      </c>
      <c r="G2820" s="1">
        <v>95.236050751176094</v>
      </c>
      <c r="H2820" s="5">
        <f t="shared" ref="H2820:H2883" si="268">(A2820-A2819)*B2820</f>
        <v>28.093828914141401</v>
      </c>
      <c r="I2820" s="5">
        <f t="shared" ref="I2820:I2883" si="269">H2820+I2819</f>
        <v>54944.138230899407</v>
      </c>
      <c r="J2820" s="6">
        <f t="shared" ref="J2820:J2883" si="270">IF(H2820=0,0,(G2820-G2819)/H2820)</f>
        <v>-2.5009212101396302E-3</v>
      </c>
      <c r="K2820" s="5">
        <f t="shared" ref="K2820:K2883" si="271">IF(J2820&gt;1,K2819,J2820)</f>
        <v>-2.5009212101396302E-3</v>
      </c>
      <c r="L2820" s="5">
        <f t="shared" ref="L2820:L2883" si="272">IF(K2820&lt;-1,L2819,K2820)</f>
        <v>-2.5009212101396302E-3</v>
      </c>
      <c r="M2820" s="5">
        <f t="shared" ref="M2820:M2883" si="273">ASIN(L2820)</f>
        <v>-2.5009238171934773E-3</v>
      </c>
    </row>
    <row r="2821" spans="1:13" x14ac:dyDescent="0.3">
      <c r="A2821" s="1">
        <v>2819</v>
      </c>
      <c r="B2821" s="1">
        <v>27.9991319444444</v>
      </c>
      <c r="C2821" s="1">
        <v>-11.25</v>
      </c>
      <c r="D2821" s="1">
        <v>346.125</v>
      </c>
      <c r="E2821" s="1">
        <v>49.803936</v>
      </c>
      <c r="F2821" s="1">
        <v>94.8</v>
      </c>
      <c r="G2821" s="1">
        <v>95.172721735854097</v>
      </c>
      <c r="H2821" s="5">
        <f t="shared" si="268"/>
        <v>27.9991319444444</v>
      </c>
      <c r="I2821" s="5">
        <f t="shared" si="269"/>
        <v>54972.137362843852</v>
      </c>
      <c r="J2821" s="6">
        <f t="shared" si="270"/>
        <v>-2.2618206681426487E-3</v>
      </c>
      <c r="K2821" s="5">
        <f t="shared" si="271"/>
        <v>-2.2618206681426487E-3</v>
      </c>
      <c r="L2821" s="5">
        <f t="shared" si="272"/>
        <v>-2.2618206681426487E-3</v>
      </c>
      <c r="M2821" s="5">
        <f t="shared" si="273"/>
        <v>-2.2618225966631244E-3</v>
      </c>
    </row>
    <row r="2822" spans="1:13" x14ac:dyDescent="0.3">
      <c r="A2822" s="1">
        <v>2820</v>
      </c>
      <c r="B2822" s="1">
        <v>28.2096354166667</v>
      </c>
      <c r="C2822" s="1">
        <v>-69.750003814999999</v>
      </c>
      <c r="D2822" s="1">
        <v>341.375</v>
      </c>
      <c r="E2822" s="1">
        <v>49.803936</v>
      </c>
      <c r="F2822" s="1">
        <v>94.8</v>
      </c>
      <c r="G2822" s="1">
        <v>95.115317483485299</v>
      </c>
      <c r="H2822" s="5">
        <f t="shared" si="268"/>
        <v>28.2096354166667</v>
      </c>
      <c r="I2822" s="5">
        <f t="shared" si="269"/>
        <v>55000.346998260517</v>
      </c>
      <c r="J2822" s="6">
        <f t="shared" si="270"/>
        <v>-2.0349164929257656E-3</v>
      </c>
      <c r="K2822" s="5">
        <f t="shared" si="271"/>
        <v>-2.0349164929257656E-3</v>
      </c>
      <c r="L2822" s="5">
        <f t="shared" si="272"/>
        <v>-2.0349164929257656E-3</v>
      </c>
      <c r="M2822" s="5">
        <f t="shared" si="273"/>
        <v>-2.0349178973209582E-3</v>
      </c>
    </row>
    <row r="2823" spans="1:13" x14ac:dyDescent="0.3">
      <c r="A2823" s="1">
        <v>2821</v>
      </c>
      <c r="B2823" s="1">
        <v>28.2986111111111</v>
      </c>
      <c r="C2823" s="1">
        <v>-67.387504580000297</v>
      </c>
      <c r="D2823" s="1">
        <v>341.5</v>
      </c>
      <c r="E2823" s="1">
        <v>49.803936</v>
      </c>
      <c r="F2823" s="1">
        <v>94.8</v>
      </c>
      <c r="G2823" s="1">
        <v>95.062925499425305</v>
      </c>
      <c r="H2823" s="5">
        <f t="shared" si="268"/>
        <v>28.2986111111111</v>
      </c>
      <c r="I2823" s="5">
        <f t="shared" si="269"/>
        <v>55028.645609371626</v>
      </c>
      <c r="J2823" s="6">
        <f t="shared" si="270"/>
        <v>-1.8513977189298662E-3</v>
      </c>
      <c r="K2823" s="5">
        <f t="shared" si="271"/>
        <v>-1.8513977189298662E-3</v>
      </c>
      <c r="L2823" s="5">
        <f t="shared" si="272"/>
        <v>-1.8513977189298662E-3</v>
      </c>
      <c r="M2823" s="5">
        <f t="shared" si="273"/>
        <v>-1.851398776595985E-3</v>
      </c>
    </row>
    <row r="2824" spans="1:13" x14ac:dyDescent="0.3">
      <c r="A2824" s="1">
        <v>2822</v>
      </c>
      <c r="B2824" s="1">
        <v>28.4006076388889</v>
      </c>
      <c r="C2824" s="1">
        <v>-68.775005340000007</v>
      </c>
      <c r="D2824" s="1">
        <v>341.375</v>
      </c>
      <c r="E2824" s="1">
        <v>49.803936</v>
      </c>
      <c r="F2824" s="1">
        <v>94.8</v>
      </c>
      <c r="G2824" s="1">
        <v>95.014712963754107</v>
      </c>
      <c r="H2824" s="5">
        <f t="shared" si="268"/>
        <v>28.4006076388889</v>
      </c>
      <c r="I2824" s="5">
        <f t="shared" si="269"/>
        <v>55057.046217010517</v>
      </c>
      <c r="J2824" s="6">
        <f t="shared" si="270"/>
        <v>-1.6975881743170947E-3</v>
      </c>
      <c r="K2824" s="5">
        <f t="shared" si="271"/>
        <v>-1.6975881743170947E-3</v>
      </c>
      <c r="L2824" s="5">
        <f t="shared" si="272"/>
        <v>-1.6975881743170947E-3</v>
      </c>
      <c r="M2824" s="5">
        <f t="shared" si="273"/>
        <v>-1.6975889896713393E-3</v>
      </c>
    </row>
    <row r="2825" spans="1:13" x14ac:dyDescent="0.3">
      <c r="A2825" s="1">
        <v>2823</v>
      </c>
      <c r="B2825" s="1">
        <v>28.301373106060598</v>
      </c>
      <c r="C2825" s="1">
        <v>-45.054548868179701</v>
      </c>
      <c r="D2825" s="1">
        <v>343.18181818181802</v>
      </c>
      <c r="E2825" s="1">
        <v>49.803936</v>
      </c>
      <c r="F2825" s="1">
        <v>94.8</v>
      </c>
      <c r="G2825" s="1">
        <v>94.9699134928196</v>
      </c>
      <c r="H2825" s="5">
        <f t="shared" si="268"/>
        <v>28.301373106060598</v>
      </c>
      <c r="I2825" s="5">
        <f t="shared" si="269"/>
        <v>55085.34759011658</v>
      </c>
      <c r="J2825" s="6">
        <f t="shared" si="270"/>
        <v>-1.5829433705078137E-3</v>
      </c>
      <c r="K2825" s="5">
        <f t="shared" si="271"/>
        <v>-1.5829433705078137E-3</v>
      </c>
      <c r="L2825" s="5">
        <f t="shared" si="272"/>
        <v>-1.5829433705078137E-3</v>
      </c>
      <c r="M2825" s="5">
        <f t="shared" si="273"/>
        <v>-1.5829440315746558E-3</v>
      </c>
    </row>
    <row r="2826" spans="1:13" x14ac:dyDescent="0.3">
      <c r="A2826" s="1">
        <v>2824</v>
      </c>
      <c r="B2826" s="1">
        <v>27.9796006944445</v>
      </c>
      <c r="C2826" s="1">
        <v>-1.3124997600071</v>
      </c>
      <c r="D2826" s="1">
        <v>346.53124999999898</v>
      </c>
      <c r="E2826" s="1">
        <v>49.803936</v>
      </c>
      <c r="F2826" s="1">
        <v>94.8</v>
      </c>
      <c r="G2826" s="1">
        <v>94.927814956847101</v>
      </c>
      <c r="H2826" s="5">
        <f t="shared" si="268"/>
        <v>27.9796006944445</v>
      </c>
      <c r="I2826" s="5">
        <f t="shared" si="269"/>
        <v>55113.327190811026</v>
      </c>
      <c r="J2826" s="6">
        <f t="shared" si="270"/>
        <v>-1.5046153242944012E-3</v>
      </c>
      <c r="K2826" s="5">
        <f t="shared" si="271"/>
        <v>-1.5046153242944012E-3</v>
      </c>
      <c r="L2826" s="5">
        <f t="shared" si="272"/>
        <v>-1.5046153242944012E-3</v>
      </c>
      <c r="M2826" s="5">
        <f t="shared" si="273"/>
        <v>-1.5046158920032115E-3</v>
      </c>
    </row>
    <row r="2827" spans="1:13" x14ac:dyDescent="0.3">
      <c r="A2827" s="1">
        <v>2825</v>
      </c>
      <c r="B2827" s="1">
        <v>27.4055989583334</v>
      </c>
      <c r="C2827" s="1">
        <v>30.637501242503099</v>
      </c>
      <c r="D2827" s="1">
        <v>349.28125</v>
      </c>
      <c r="E2827" s="1">
        <v>49.803936</v>
      </c>
      <c r="F2827" s="1">
        <v>94.8</v>
      </c>
      <c r="G2827" s="1">
        <v>94.887748159966705</v>
      </c>
      <c r="H2827" s="5">
        <f t="shared" si="268"/>
        <v>27.4055989583334</v>
      </c>
      <c r="I2827" s="5">
        <f t="shared" si="269"/>
        <v>55140.732789769361</v>
      </c>
      <c r="J2827" s="6">
        <f t="shared" si="270"/>
        <v>-1.4619931110176469E-3</v>
      </c>
      <c r="K2827" s="5">
        <f t="shared" si="271"/>
        <v>-1.4619931110176469E-3</v>
      </c>
      <c r="L2827" s="5">
        <f t="shared" si="272"/>
        <v>-1.4619931110176469E-3</v>
      </c>
      <c r="M2827" s="5">
        <f t="shared" si="273"/>
        <v>-1.4619936318346401E-3</v>
      </c>
    </row>
    <row r="2828" spans="1:13" x14ac:dyDescent="0.3">
      <c r="A2828" s="1">
        <v>2826</v>
      </c>
      <c r="B2828" s="1">
        <v>27.1039496527778</v>
      </c>
      <c r="C2828" s="1">
        <v>6.07500004625913</v>
      </c>
      <c r="D2828" s="1">
        <v>347.62500000000102</v>
      </c>
      <c r="E2828" s="1">
        <v>49.803936</v>
      </c>
      <c r="F2828" s="1">
        <v>94.8</v>
      </c>
      <c r="G2828" s="1">
        <v>94.849076202714201</v>
      </c>
      <c r="H2828" s="5">
        <f t="shared" si="268"/>
        <v>27.1039496527778</v>
      </c>
      <c r="I2828" s="5">
        <f t="shared" si="269"/>
        <v>55167.836739422142</v>
      </c>
      <c r="J2828" s="6">
        <f t="shared" si="270"/>
        <v>-1.4268015454544818E-3</v>
      </c>
      <c r="K2828" s="5">
        <f t="shared" si="271"/>
        <v>-1.4268015454544818E-3</v>
      </c>
      <c r="L2828" s="5">
        <f t="shared" si="272"/>
        <v>-1.4268015454544818E-3</v>
      </c>
      <c r="M2828" s="5">
        <f t="shared" si="273"/>
        <v>-1.4268020295598077E-3</v>
      </c>
    </row>
    <row r="2829" spans="1:13" x14ac:dyDescent="0.3">
      <c r="A2829" s="1">
        <v>2827</v>
      </c>
      <c r="B2829" s="1">
        <v>27.0903862847222</v>
      </c>
      <c r="C2829" s="1">
        <v>-53.737502576245902</v>
      </c>
      <c r="D2829" s="1">
        <v>342.953125</v>
      </c>
      <c r="E2829" s="1">
        <v>49.803936</v>
      </c>
      <c r="F2829" s="1">
        <v>94.8</v>
      </c>
      <c r="G2829" s="1">
        <v>94.811184357914996</v>
      </c>
      <c r="H2829" s="5">
        <f t="shared" si="268"/>
        <v>27.0903862847222</v>
      </c>
      <c r="I2829" s="5">
        <f t="shared" si="269"/>
        <v>55194.927125706861</v>
      </c>
      <c r="J2829" s="6">
        <f t="shared" si="270"/>
        <v>-1.3987192504735263E-3</v>
      </c>
      <c r="K2829" s="5">
        <f t="shared" si="271"/>
        <v>-1.3987192504735263E-3</v>
      </c>
      <c r="L2829" s="5">
        <f t="shared" si="272"/>
        <v>-1.3987192504735263E-3</v>
      </c>
      <c r="M2829" s="5">
        <f t="shared" si="273"/>
        <v>-1.3987197065532745E-3</v>
      </c>
    </row>
    <row r="2830" spans="1:13" x14ac:dyDescent="0.3">
      <c r="A2830" s="1">
        <v>2828</v>
      </c>
      <c r="B2830" s="1">
        <v>27.299163510101</v>
      </c>
      <c r="C2830" s="1">
        <v>-79.322731020909004</v>
      </c>
      <c r="D2830" s="1">
        <v>340.80681818181802</v>
      </c>
      <c r="E2830" s="1">
        <v>49.803936</v>
      </c>
      <c r="F2830" s="1">
        <v>94.8</v>
      </c>
      <c r="G2830" s="1">
        <v>94.773470299016196</v>
      </c>
      <c r="H2830" s="5">
        <f t="shared" si="268"/>
        <v>27.299163510101</v>
      </c>
      <c r="I2830" s="5">
        <f t="shared" si="269"/>
        <v>55222.22628921696</v>
      </c>
      <c r="J2830" s="6">
        <f t="shared" si="270"/>
        <v>-1.3815096892930523E-3</v>
      </c>
      <c r="K2830" s="5">
        <f t="shared" si="271"/>
        <v>-1.3815096892930523E-3</v>
      </c>
      <c r="L2830" s="5">
        <f t="shared" si="272"/>
        <v>-1.3815096892930523E-3</v>
      </c>
      <c r="M2830" s="5">
        <f t="shared" si="273"/>
        <v>-1.3815101287445292E-3</v>
      </c>
    </row>
    <row r="2831" spans="1:13" x14ac:dyDescent="0.3">
      <c r="A2831" s="1">
        <v>2829</v>
      </c>
      <c r="B2831" s="1">
        <v>27.4001736111111</v>
      </c>
      <c r="C2831" s="1">
        <v>-79.650001529999997</v>
      </c>
      <c r="D2831" s="1">
        <v>340.625</v>
      </c>
      <c r="E2831" s="1">
        <v>49.803936</v>
      </c>
      <c r="F2831" s="1">
        <v>94.8</v>
      </c>
      <c r="G2831" s="1">
        <v>94.7353345255394</v>
      </c>
      <c r="H2831" s="5">
        <f t="shared" si="268"/>
        <v>27.4001736111111</v>
      </c>
      <c r="I2831" s="5">
        <f t="shared" si="269"/>
        <v>55249.62646282807</v>
      </c>
      <c r="J2831" s="6">
        <f t="shared" si="270"/>
        <v>-1.3918077315149368E-3</v>
      </c>
      <c r="K2831" s="5">
        <f t="shared" si="271"/>
        <v>-1.3918077315149368E-3</v>
      </c>
      <c r="L2831" s="5">
        <f t="shared" si="272"/>
        <v>-1.3918077315149368E-3</v>
      </c>
      <c r="M2831" s="5">
        <f t="shared" si="273"/>
        <v>-1.3918081808671264E-3</v>
      </c>
    </row>
    <row r="2832" spans="1:13" x14ac:dyDescent="0.3">
      <c r="A2832" s="1">
        <v>2830</v>
      </c>
      <c r="B2832" s="1">
        <v>27.5260416666667</v>
      </c>
      <c r="C2832" s="1">
        <v>-82.5</v>
      </c>
      <c r="D2832" s="1">
        <v>340.25</v>
      </c>
      <c r="E2832" s="1">
        <v>49.705897327500097</v>
      </c>
      <c r="F2832" s="1">
        <v>94.8</v>
      </c>
      <c r="G2832" s="1">
        <v>94.696170833455795</v>
      </c>
      <c r="H2832" s="5">
        <f t="shared" si="268"/>
        <v>27.5260416666667</v>
      </c>
      <c r="I2832" s="5">
        <f t="shared" si="269"/>
        <v>55277.152504494734</v>
      </c>
      <c r="J2832" s="6">
        <f t="shared" si="270"/>
        <v>-1.4227869214857402E-3</v>
      </c>
      <c r="K2832" s="5">
        <f t="shared" si="271"/>
        <v>-1.4227869214857402E-3</v>
      </c>
      <c r="L2832" s="5">
        <f t="shared" si="272"/>
        <v>-1.4227869214857402E-3</v>
      </c>
      <c r="M2832" s="5">
        <f t="shared" si="273"/>
        <v>-1.4227874015161368E-3</v>
      </c>
    </row>
    <row r="2833" spans="1:13" x14ac:dyDescent="0.3">
      <c r="A2833" s="1">
        <v>2831</v>
      </c>
      <c r="B2833" s="1">
        <v>27.6388888888889</v>
      </c>
      <c r="C2833" s="1">
        <v>-82.200004579999998</v>
      </c>
      <c r="D2833" s="1">
        <v>340.375</v>
      </c>
      <c r="E2833" s="1">
        <v>49.411781310000002</v>
      </c>
      <c r="F2833" s="1">
        <v>94.8</v>
      </c>
      <c r="G2833" s="1">
        <v>94.655356679002594</v>
      </c>
      <c r="H2833" s="5">
        <f t="shared" si="268"/>
        <v>27.6388888888889</v>
      </c>
      <c r="I2833" s="5">
        <f t="shared" si="269"/>
        <v>55304.791393383624</v>
      </c>
      <c r="J2833" s="6">
        <f t="shared" si="270"/>
        <v>-1.4766930254424646E-3</v>
      </c>
      <c r="K2833" s="5">
        <f t="shared" si="271"/>
        <v>-1.4766930254424646E-3</v>
      </c>
      <c r="L2833" s="5">
        <f t="shared" si="272"/>
        <v>-1.4766930254424646E-3</v>
      </c>
      <c r="M2833" s="5">
        <f t="shared" si="273"/>
        <v>-1.476693562127946E-3</v>
      </c>
    </row>
    <row r="2834" spans="1:13" x14ac:dyDescent="0.3">
      <c r="A2834" s="1">
        <v>2832</v>
      </c>
      <c r="B2834" s="1">
        <v>27.4348958333333</v>
      </c>
      <c r="C2834" s="1">
        <v>-27.900001530000001</v>
      </c>
      <c r="D2834" s="1">
        <v>344.75</v>
      </c>
      <c r="E2834" s="1">
        <v>49.411781310000002</v>
      </c>
      <c r="F2834" s="1">
        <v>94.8</v>
      </c>
      <c r="G2834" s="1">
        <v>94.612243282763203</v>
      </c>
      <c r="H2834" s="5">
        <f t="shared" si="268"/>
        <v>27.4348958333333</v>
      </c>
      <c r="I2834" s="5">
        <f t="shared" si="269"/>
        <v>55332.22628921696</v>
      </c>
      <c r="J2834" s="6">
        <f t="shared" si="270"/>
        <v>-1.5714802236285095E-3</v>
      </c>
      <c r="K2834" s="5">
        <f t="shared" si="271"/>
        <v>-1.5714802236285095E-3</v>
      </c>
      <c r="L2834" s="5">
        <f t="shared" si="272"/>
        <v>-1.5714802236285095E-3</v>
      </c>
      <c r="M2834" s="5">
        <f t="shared" si="273"/>
        <v>-1.5714808704374173E-3</v>
      </c>
    </row>
    <row r="2835" spans="1:13" x14ac:dyDescent="0.3">
      <c r="A2835" s="1">
        <v>2833</v>
      </c>
      <c r="B2835" s="1">
        <v>27.2960069444444</v>
      </c>
      <c r="C2835" s="1">
        <v>-29.850000380000001</v>
      </c>
      <c r="D2835" s="1">
        <v>344.5</v>
      </c>
      <c r="E2835" s="1">
        <v>49.411781310000002</v>
      </c>
      <c r="F2835" s="1">
        <v>94.8</v>
      </c>
      <c r="G2835" s="1">
        <v>94.566145316708202</v>
      </c>
      <c r="H2835" s="5">
        <f t="shared" si="268"/>
        <v>27.2960069444444</v>
      </c>
      <c r="I2835" s="5">
        <f t="shared" si="269"/>
        <v>55359.522296161405</v>
      </c>
      <c r="J2835" s="6">
        <f t="shared" si="270"/>
        <v>-1.6888172013153496E-3</v>
      </c>
      <c r="K2835" s="5">
        <f t="shared" si="271"/>
        <v>-1.6888172013153496E-3</v>
      </c>
      <c r="L2835" s="5">
        <f t="shared" si="272"/>
        <v>-1.6888172013153496E-3</v>
      </c>
      <c r="M2835" s="5">
        <f t="shared" si="273"/>
        <v>-1.6888180040966329E-3</v>
      </c>
    </row>
    <row r="2836" spans="1:13" x14ac:dyDescent="0.3">
      <c r="A2836" s="1">
        <v>2834</v>
      </c>
      <c r="B2836" s="1">
        <v>27.1571180555556</v>
      </c>
      <c r="C2836" s="1">
        <v>-89.850006100000002</v>
      </c>
      <c r="D2836" s="1">
        <v>340</v>
      </c>
      <c r="E2836" s="1">
        <v>49.411781310000002</v>
      </c>
      <c r="F2836" s="1">
        <v>94.8</v>
      </c>
      <c r="G2836" s="1">
        <v>94.516330010260305</v>
      </c>
      <c r="H2836" s="5">
        <f t="shared" si="268"/>
        <v>27.1571180555556</v>
      </c>
      <c r="I2836" s="5">
        <f t="shared" si="269"/>
        <v>55386.67941421696</v>
      </c>
      <c r="J2836" s="6">
        <f t="shared" si="270"/>
        <v>-1.8343369994558816E-3</v>
      </c>
      <c r="K2836" s="5">
        <f t="shared" si="271"/>
        <v>-1.8343369994558816E-3</v>
      </c>
      <c r="L2836" s="5">
        <f t="shared" si="272"/>
        <v>-1.8343369994558816E-3</v>
      </c>
      <c r="M2836" s="5">
        <f t="shared" si="273"/>
        <v>-1.8343380281512524E-3</v>
      </c>
    </row>
    <row r="2837" spans="1:13" x14ac:dyDescent="0.3">
      <c r="A2837" s="1">
        <v>2835</v>
      </c>
      <c r="B2837" s="1">
        <v>27.3611111111111</v>
      </c>
      <c r="C2837" s="1">
        <v>-97.200004579999998</v>
      </c>
      <c r="D2837" s="1">
        <v>339.25</v>
      </c>
      <c r="E2837" s="1">
        <v>49.411781310000002</v>
      </c>
      <c r="F2837" s="1">
        <v>94.8</v>
      </c>
      <c r="G2837" s="1">
        <v>94.462005502216599</v>
      </c>
      <c r="H2837" s="5">
        <f t="shared" si="268"/>
        <v>27.3611111111111</v>
      </c>
      <c r="I2837" s="5">
        <f t="shared" si="269"/>
        <v>55414.04052532807</v>
      </c>
      <c r="J2837" s="6">
        <f t="shared" si="270"/>
        <v>-1.9854642533740285E-3</v>
      </c>
      <c r="K2837" s="5">
        <f t="shared" si="271"/>
        <v>-1.9854642533740285E-3</v>
      </c>
      <c r="L2837" s="5">
        <f t="shared" si="272"/>
        <v>-1.9854642533740285E-3</v>
      </c>
      <c r="M2837" s="5">
        <f t="shared" si="273"/>
        <v>-1.9854655578489585E-3</v>
      </c>
    </row>
    <row r="2838" spans="1:13" x14ac:dyDescent="0.3">
      <c r="A2838" s="1">
        <v>2836</v>
      </c>
      <c r="B2838" s="1">
        <v>27.7170138888889</v>
      </c>
      <c r="C2838" s="1">
        <v>-79.200004579999998</v>
      </c>
      <c r="D2838" s="1">
        <v>340.5</v>
      </c>
      <c r="E2838" s="1">
        <v>49.411781310000002</v>
      </c>
      <c r="F2838" s="1">
        <v>94.8</v>
      </c>
      <c r="G2838" s="1">
        <v>94.402308253368702</v>
      </c>
      <c r="H2838" s="5">
        <f t="shared" si="268"/>
        <v>27.7170138888889</v>
      </c>
      <c r="I2838" s="5">
        <f t="shared" si="269"/>
        <v>55441.75753921696</v>
      </c>
      <c r="J2838" s="6">
        <f t="shared" si="270"/>
        <v>-2.1538124232000355E-3</v>
      </c>
      <c r="K2838" s="5">
        <f t="shared" si="271"/>
        <v>-2.1538124232000355E-3</v>
      </c>
      <c r="L2838" s="5">
        <f t="shared" si="272"/>
        <v>-2.1538124232000355E-3</v>
      </c>
      <c r="M2838" s="5">
        <f t="shared" si="273"/>
        <v>-2.1538140884264419E-3</v>
      </c>
    </row>
    <row r="2839" spans="1:13" x14ac:dyDescent="0.3">
      <c r="A2839" s="1">
        <v>2837</v>
      </c>
      <c r="B2839" s="1">
        <v>27.9258897569445</v>
      </c>
      <c r="C2839" s="1">
        <v>-78.150000572499906</v>
      </c>
      <c r="D2839" s="1">
        <v>340.609375</v>
      </c>
      <c r="E2839" s="1">
        <v>49.411781310000002</v>
      </c>
      <c r="F2839" s="1">
        <v>94.8</v>
      </c>
      <c r="G2839" s="1">
        <v>94.336289319734206</v>
      </c>
      <c r="H2839" s="5">
        <f t="shared" si="268"/>
        <v>27.9258897569445</v>
      </c>
      <c r="I2839" s="5">
        <f t="shared" si="269"/>
        <v>55469.683428973905</v>
      </c>
      <c r="J2839" s="6">
        <f t="shared" si="270"/>
        <v>-2.3640762822276164E-3</v>
      </c>
      <c r="K2839" s="5">
        <f t="shared" si="271"/>
        <v>-2.3640762822276164E-3</v>
      </c>
      <c r="L2839" s="5">
        <f t="shared" si="272"/>
        <v>-2.3640762822276164E-3</v>
      </c>
      <c r="M2839" s="5">
        <f t="shared" si="273"/>
        <v>-2.364078484313737E-3</v>
      </c>
    </row>
    <row r="2840" spans="1:13" x14ac:dyDescent="0.3">
      <c r="A2840" s="1">
        <v>2838</v>
      </c>
      <c r="B2840" s="1">
        <v>28.0963541666667</v>
      </c>
      <c r="C2840" s="1">
        <v>-48.299999999996999</v>
      </c>
      <c r="D2840" s="1">
        <v>342.76249999999999</v>
      </c>
      <c r="E2840" s="1">
        <v>49.411781310000002</v>
      </c>
      <c r="F2840" s="1">
        <v>94.8</v>
      </c>
      <c r="G2840" s="1">
        <v>94.262899268198197</v>
      </c>
      <c r="H2840" s="5">
        <f t="shared" si="268"/>
        <v>28.0963541666667</v>
      </c>
      <c r="I2840" s="5">
        <f t="shared" si="269"/>
        <v>55497.77978314057</v>
      </c>
      <c r="J2840" s="6">
        <f t="shared" si="270"/>
        <v>-2.6120845110601033E-3</v>
      </c>
      <c r="K2840" s="5">
        <f t="shared" si="271"/>
        <v>-2.6120845110601033E-3</v>
      </c>
      <c r="L2840" s="5">
        <f t="shared" si="272"/>
        <v>-2.6120845110601033E-3</v>
      </c>
      <c r="M2840" s="5">
        <f t="shared" si="273"/>
        <v>-2.6120874814383444E-3</v>
      </c>
    </row>
    <row r="2841" spans="1:13" x14ac:dyDescent="0.3">
      <c r="A2841" s="1">
        <v>2839</v>
      </c>
      <c r="B2841" s="1">
        <v>28.0501302083334</v>
      </c>
      <c r="C2841" s="1">
        <v>21.1500005699749</v>
      </c>
      <c r="D2841" s="1">
        <v>348.24999999999801</v>
      </c>
      <c r="E2841" s="1">
        <v>49.411781310000002</v>
      </c>
      <c r="F2841" s="1">
        <v>94.8</v>
      </c>
      <c r="G2841" s="1">
        <v>94.180971494786206</v>
      </c>
      <c r="H2841" s="5">
        <f t="shared" si="268"/>
        <v>28.0501302083334</v>
      </c>
      <c r="I2841" s="5">
        <f t="shared" si="269"/>
        <v>55525.829913348905</v>
      </c>
      <c r="J2841" s="6">
        <f t="shared" si="270"/>
        <v>-2.9207626775169435E-3</v>
      </c>
      <c r="K2841" s="5">
        <f t="shared" si="271"/>
        <v>-2.9207626775169435E-3</v>
      </c>
      <c r="L2841" s="5">
        <f t="shared" si="272"/>
        <v>-2.9207626775169435E-3</v>
      </c>
      <c r="M2841" s="5">
        <f t="shared" si="273"/>
        <v>-2.9207668302998484E-3</v>
      </c>
    </row>
    <row r="2842" spans="1:13" x14ac:dyDescent="0.3">
      <c r="A2842" s="1">
        <v>2840</v>
      </c>
      <c r="B2842" s="1">
        <v>27.456597222222399</v>
      </c>
      <c r="C2842" s="1">
        <v>11.7000002260119</v>
      </c>
      <c r="D2842" s="1">
        <v>347.75000000000102</v>
      </c>
      <c r="E2842" s="1">
        <v>49.411781310000002</v>
      </c>
      <c r="F2842" s="1">
        <v>93.532500000000496</v>
      </c>
      <c r="G2842" s="1">
        <v>94.094240706895505</v>
      </c>
      <c r="H2842" s="5">
        <f t="shared" si="268"/>
        <v>27.456597222222399</v>
      </c>
      <c r="I2842" s="5">
        <f t="shared" si="269"/>
        <v>55553.286510571124</v>
      </c>
      <c r="J2842" s="6">
        <f t="shared" si="270"/>
        <v>-3.1588323632654848E-3</v>
      </c>
      <c r="K2842" s="5">
        <f t="shared" si="271"/>
        <v>-3.1588323632654848E-3</v>
      </c>
      <c r="L2842" s="5">
        <f t="shared" si="272"/>
        <v>-3.1588323632654848E-3</v>
      </c>
      <c r="M2842" s="5">
        <f t="shared" si="273"/>
        <v>-3.1588376165441173E-3</v>
      </c>
    </row>
    <row r="2843" spans="1:13" x14ac:dyDescent="0.3">
      <c r="A2843" s="1">
        <v>2841</v>
      </c>
      <c r="B2843" s="1">
        <v>26.783854166666899</v>
      </c>
      <c r="C2843" s="1">
        <v>-4.1999999879979502</v>
      </c>
      <c r="D2843" s="1">
        <v>346.625</v>
      </c>
      <c r="E2843" s="1">
        <v>49.411781310000002</v>
      </c>
      <c r="F2843" s="1">
        <v>93.11</v>
      </c>
      <c r="G2843" s="1">
        <v>94.013081298819401</v>
      </c>
      <c r="H2843" s="5">
        <f t="shared" si="268"/>
        <v>26.783854166666899</v>
      </c>
      <c r="I2843" s="5">
        <f t="shared" si="269"/>
        <v>55580.070364737789</v>
      </c>
      <c r="J2843" s="6">
        <f t="shared" si="270"/>
        <v>-3.030161662734435E-3</v>
      </c>
      <c r="K2843" s="5">
        <f t="shared" si="271"/>
        <v>-3.030161662734435E-3</v>
      </c>
      <c r="L2843" s="5">
        <f t="shared" si="272"/>
        <v>-3.030161662734435E-3</v>
      </c>
      <c r="M2843" s="5">
        <f t="shared" si="273"/>
        <v>-3.0301662998502392E-3</v>
      </c>
    </row>
    <row r="2844" spans="1:13" x14ac:dyDescent="0.3">
      <c r="A2844" s="1">
        <v>2842</v>
      </c>
      <c r="B2844" s="1">
        <v>26.430664062500099</v>
      </c>
      <c r="C2844" s="1">
        <v>-6.4687502981248901</v>
      </c>
      <c r="D2844" s="1">
        <v>346.421875</v>
      </c>
      <c r="E2844" s="1">
        <v>49.411781310000002</v>
      </c>
      <c r="F2844" s="1">
        <v>93.11</v>
      </c>
      <c r="G2844" s="1">
        <v>93.944598209512804</v>
      </c>
      <c r="H2844" s="5">
        <f t="shared" si="268"/>
        <v>26.430664062500099</v>
      </c>
      <c r="I2844" s="5">
        <f t="shared" si="269"/>
        <v>55606.501028800289</v>
      </c>
      <c r="J2844" s="6">
        <f t="shared" si="270"/>
        <v>-2.5910468668004605E-3</v>
      </c>
      <c r="K2844" s="5">
        <f t="shared" si="271"/>
        <v>-2.5910468668004605E-3</v>
      </c>
      <c r="L2844" s="5">
        <f t="shared" si="272"/>
        <v>-2.5910468668004605E-3</v>
      </c>
      <c r="M2844" s="5">
        <f t="shared" si="273"/>
        <v>-2.5910497659850486E-3</v>
      </c>
    </row>
    <row r="2845" spans="1:13" x14ac:dyDescent="0.3">
      <c r="A2845" s="1">
        <v>2843</v>
      </c>
      <c r="B2845" s="1">
        <v>26.1659071180556</v>
      </c>
      <c r="C2845" s="1">
        <v>-7.7812505363747704</v>
      </c>
      <c r="D2845" s="1">
        <v>346.375</v>
      </c>
      <c r="E2845" s="1">
        <v>49.411781310000002</v>
      </c>
      <c r="F2845" s="1">
        <v>93.11</v>
      </c>
      <c r="G2845" s="1">
        <v>93.889381844619606</v>
      </c>
      <c r="H2845" s="5">
        <f t="shared" si="268"/>
        <v>26.1659071180556</v>
      </c>
      <c r="I2845" s="5">
        <f t="shared" si="269"/>
        <v>55632.666935918343</v>
      </c>
      <c r="J2845" s="6">
        <f t="shared" si="270"/>
        <v>-2.1102408047262529E-3</v>
      </c>
      <c r="K2845" s="5">
        <f t="shared" si="271"/>
        <v>-2.1102408047262529E-3</v>
      </c>
      <c r="L2845" s="5">
        <f t="shared" si="272"/>
        <v>-2.1102408047262529E-3</v>
      </c>
      <c r="M2845" s="5">
        <f t="shared" si="273"/>
        <v>-2.1102423709206627E-3</v>
      </c>
    </row>
    <row r="2846" spans="1:13" x14ac:dyDescent="0.3">
      <c r="A2846" s="1">
        <v>2844</v>
      </c>
      <c r="B2846" s="1">
        <v>25.7052951388889</v>
      </c>
      <c r="C2846" s="1">
        <v>17.850000859000001</v>
      </c>
      <c r="D2846" s="1">
        <v>348.375</v>
      </c>
      <c r="E2846" s="1">
        <v>49.411781310000002</v>
      </c>
      <c r="F2846" s="1">
        <v>93.11</v>
      </c>
      <c r="G2846" s="1">
        <v>93.846554488026996</v>
      </c>
      <c r="H2846" s="5">
        <f t="shared" si="268"/>
        <v>25.7052951388889</v>
      </c>
      <c r="I2846" s="5">
        <f t="shared" si="269"/>
        <v>55658.372231057234</v>
      </c>
      <c r="J2846" s="6">
        <f t="shared" si="270"/>
        <v>-1.666090833083572E-3</v>
      </c>
      <c r="K2846" s="5">
        <f t="shared" si="271"/>
        <v>-1.666090833083572E-3</v>
      </c>
      <c r="L2846" s="5">
        <f t="shared" si="272"/>
        <v>-1.666090833083572E-3</v>
      </c>
      <c r="M2846" s="5">
        <f t="shared" si="273"/>
        <v>-1.6660916038899805E-3</v>
      </c>
    </row>
    <row r="2847" spans="1:13" x14ac:dyDescent="0.3">
      <c r="A2847" s="1">
        <v>2845</v>
      </c>
      <c r="B2847" s="1">
        <v>25.0260416666667</v>
      </c>
      <c r="C2847" s="1">
        <v>45.000001910000002</v>
      </c>
      <c r="D2847" s="1">
        <v>350.6875</v>
      </c>
      <c r="E2847" s="1">
        <v>49.411781310000002</v>
      </c>
      <c r="F2847" s="1">
        <v>93.11</v>
      </c>
      <c r="G2847" s="1">
        <v>93.815435358575002</v>
      </c>
      <c r="H2847" s="5">
        <f t="shared" si="268"/>
        <v>25.0260416666667</v>
      </c>
      <c r="I2847" s="5">
        <f t="shared" si="269"/>
        <v>55683.398272723898</v>
      </c>
      <c r="J2847" s="6">
        <f t="shared" si="270"/>
        <v>-1.2434698969371297E-3</v>
      </c>
      <c r="K2847" s="5">
        <f t="shared" si="271"/>
        <v>-1.2434698969371297E-3</v>
      </c>
      <c r="L2847" s="5">
        <f t="shared" si="272"/>
        <v>-1.2434698969371297E-3</v>
      </c>
      <c r="M2847" s="5">
        <f t="shared" si="273"/>
        <v>-1.2434702173831479E-3</v>
      </c>
    </row>
    <row r="2848" spans="1:13" x14ac:dyDescent="0.3">
      <c r="A2848" s="1">
        <v>2846</v>
      </c>
      <c r="B2848" s="1">
        <v>24.5303819444444</v>
      </c>
      <c r="C2848" s="1">
        <v>23.580001069803401</v>
      </c>
      <c r="D2848" s="1">
        <v>349.27499999999998</v>
      </c>
      <c r="E2848" s="1">
        <v>49.411781310000002</v>
      </c>
      <c r="F2848" s="1">
        <v>93.11</v>
      </c>
      <c r="G2848" s="1">
        <v>93.795529788398596</v>
      </c>
      <c r="H2848" s="5">
        <f t="shared" si="268"/>
        <v>24.5303819444444</v>
      </c>
      <c r="I2848" s="5">
        <f t="shared" si="269"/>
        <v>55707.928654668343</v>
      </c>
      <c r="J2848" s="6">
        <f t="shared" si="270"/>
        <v>-8.1146596989344652E-4</v>
      </c>
      <c r="K2848" s="5">
        <f t="shared" si="271"/>
        <v>-8.1146596989344652E-4</v>
      </c>
      <c r="L2848" s="5">
        <f t="shared" si="272"/>
        <v>-8.1146596989344652E-4</v>
      </c>
      <c r="M2848" s="5">
        <f t="shared" si="273"/>
        <v>-8.1146605894875522E-4</v>
      </c>
    </row>
    <row r="2849" spans="1:13" x14ac:dyDescent="0.3">
      <c r="A2849" s="1">
        <v>2847</v>
      </c>
      <c r="B2849" s="1">
        <v>24.600694444444301</v>
      </c>
      <c r="C2849" s="1">
        <v>-29.325001240603399</v>
      </c>
      <c r="D2849" s="1">
        <v>345.17187500000199</v>
      </c>
      <c r="E2849" s="1">
        <v>49.411781310000002</v>
      </c>
      <c r="F2849" s="1">
        <v>93.11</v>
      </c>
      <c r="G2849" s="1">
        <v>93.786521359716403</v>
      </c>
      <c r="H2849" s="5">
        <f t="shared" si="268"/>
        <v>24.600694444444301</v>
      </c>
      <c r="I2849" s="5">
        <f t="shared" si="269"/>
        <v>55732.529349112789</v>
      </c>
      <c r="J2849" s="6">
        <f t="shared" si="270"/>
        <v>-3.6618595066643922E-4</v>
      </c>
      <c r="K2849" s="5">
        <f t="shared" si="271"/>
        <v>-3.6618595066643922E-4</v>
      </c>
      <c r="L2849" s="5">
        <f t="shared" si="272"/>
        <v>-3.6618595066643922E-4</v>
      </c>
      <c r="M2849" s="5">
        <f t="shared" si="273"/>
        <v>-3.6618595885021661E-4</v>
      </c>
    </row>
    <row r="2850" spans="1:13" x14ac:dyDescent="0.3">
      <c r="A2850" s="1">
        <v>2848</v>
      </c>
      <c r="B2850" s="1">
        <v>25.159143518518398</v>
      </c>
      <c r="C2850" s="1">
        <v>-104.10000355332799</v>
      </c>
      <c r="D2850" s="1">
        <v>339.25</v>
      </c>
      <c r="E2850" s="1">
        <v>49.411781310000002</v>
      </c>
      <c r="F2850" s="1">
        <v>93.11</v>
      </c>
      <c r="G2850" s="1">
        <v>93.788266875071997</v>
      </c>
      <c r="H2850" s="5">
        <f t="shared" si="268"/>
        <v>25.159143518518398</v>
      </c>
      <c r="I2850" s="5">
        <f t="shared" si="269"/>
        <v>55757.688492631307</v>
      </c>
      <c r="J2850" s="6">
        <f t="shared" si="270"/>
        <v>6.9378965715169113E-5</v>
      </c>
      <c r="K2850" s="5">
        <f t="shared" si="271"/>
        <v>6.9378965715169113E-5</v>
      </c>
      <c r="L2850" s="5">
        <f t="shared" si="272"/>
        <v>6.9378965715169113E-5</v>
      </c>
      <c r="M2850" s="5">
        <f t="shared" si="273"/>
        <v>6.9378965770827716E-5</v>
      </c>
    </row>
    <row r="2851" spans="1:13" x14ac:dyDescent="0.3">
      <c r="A2851" s="1">
        <v>2849</v>
      </c>
      <c r="B2851" s="1">
        <v>25.8170572916666</v>
      </c>
      <c r="C2851" s="1">
        <v>-136.35000417499501</v>
      </c>
      <c r="D2851" s="1">
        <v>336.5</v>
      </c>
      <c r="E2851" s="1">
        <v>49.411781310000002</v>
      </c>
      <c r="F2851" s="1">
        <v>93.11</v>
      </c>
      <c r="G2851" s="1">
        <v>93.800794081075495</v>
      </c>
      <c r="H2851" s="5">
        <f t="shared" si="268"/>
        <v>25.8170572916666</v>
      </c>
      <c r="I2851" s="5">
        <f t="shared" si="269"/>
        <v>55783.505549922971</v>
      </c>
      <c r="J2851" s="6">
        <f t="shared" si="270"/>
        <v>4.8522981771206516E-4</v>
      </c>
      <c r="K2851" s="5">
        <f t="shared" si="271"/>
        <v>4.8522981771206516E-4</v>
      </c>
      <c r="L2851" s="5">
        <f t="shared" si="272"/>
        <v>4.8522981771206516E-4</v>
      </c>
      <c r="M2851" s="5">
        <f t="shared" si="273"/>
        <v>4.8522983675313022E-4</v>
      </c>
    </row>
    <row r="2852" spans="1:13" x14ac:dyDescent="0.3">
      <c r="A2852" s="1">
        <v>2850</v>
      </c>
      <c r="B2852" s="1">
        <v>26.3932291666667</v>
      </c>
      <c r="C2852" s="1">
        <v>-164.7000122</v>
      </c>
      <c r="D2852" s="1">
        <v>334.25</v>
      </c>
      <c r="E2852" s="1">
        <v>49.411781310000002</v>
      </c>
      <c r="F2852" s="1">
        <v>93.867999999998801</v>
      </c>
      <c r="G2852" s="1">
        <v>93.821289828525593</v>
      </c>
      <c r="H2852" s="5">
        <f t="shared" si="268"/>
        <v>26.3932291666667</v>
      </c>
      <c r="I2852" s="5">
        <f t="shared" si="269"/>
        <v>55809.898779089635</v>
      </c>
      <c r="J2852" s="6">
        <f t="shared" si="270"/>
        <v>7.7655323343244853E-4</v>
      </c>
      <c r="K2852" s="5">
        <f t="shared" si="271"/>
        <v>7.7655323343244853E-4</v>
      </c>
      <c r="L2852" s="5">
        <f t="shared" si="272"/>
        <v>7.7655323343244853E-4</v>
      </c>
      <c r="M2852" s="5">
        <f t="shared" si="273"/>
        <v>7.7655331148058962E-4</v>
      </c>
    </row>
    <row r="2853" spans="1:13" x14ac:dyDescent="0.3">
      <c r="A2853" s="1">
        <v>2851</v>
      </c>
      <c r="B2853" s="1">
        <v>27.096836419753</v>
      </c>
      <c r="C2853" s="1">
        <v>-157.23333909445199</v>
      </c>
      <c r="D2853" s="1">
        <v>334.569444444444</v>
      </c>
      <c r="E2853" s="1">
        <v>49.411781310000002</v>
      </c>
      <c r="F2853" s="1">
        <v>95.384</v>
      </c>
      <c r="G2853" s="1">
        <v>93.838030792880204</v>
      </c>
      <c r="H2853" s="5">
        <f t="shared" si="268"/>
        <v>27.096836419753</v>
      </c>
      <c r="I2853" s="5">
        <f t="shared" si="269"/>
        <v>55836.99561550939</v>
      </c>
      <c r="J2853" s="6">
        <f t="shared" si="270"/>
        <v>6.1781988477470427E-4</v>
      </c>
      <c r="K2853" s="5">
        <f t="shared" si="271"/>
        <v>6.1781988477470427E-4</v>
      </c>
      <c r="L2853" s="5">
        <f t="shared" si="272"/>
        <v>6.1781988477470427E-4</v>
      </c>
      <c r="M2853" s="5">
        <f t="shared" si="273"/>
        <v>6.1781992407849789E-4</v>
      </c>
    </row>
    <row r="2854" spans="1:13" x14ac:dyDescent="0.3">
      <c r="A2854" s="1">
        <v>2852</v>
      </c>
      <c r="B2854" s="1">
        <v>27.4826388888889</v>
      </c>
      <c r="C2854" s="1">
        <v>-96.300003050000001</v>
      </c>
      <c r="D2854" s="1">
        <v>339.125</v>
      </c>
      <c r="E2854" s="1">
        <v>49.411781310000002</v>
      </c>
      <c r="F2854" s="1">
        <v>95.384</v>
      </c>
      <c r="G2854" s="1">
        <v>93.836221682847807</v>
      </c>
      <c r="H2854" s="5">
        <f t="shared" si="268"/>
        <v>27.4826388888889</v>
      </c>
      <c r="I2854" s="5">
        <f t="shared" si="269"/>
        <v>55864.47825439828</v>
      </c>
      <c r="J2854" s="6">
        <f t="shared" si="270"/>
        <v>-6.5827377047426028E-5</v>
      </c>
      <c r="K2854" s="5">
        <f t="shared" si="271"/>
        <v>-6.5827377047426028E-5</v>
      </c>
      <c r="L2854" s="5">
        <f t="shared" si="272"/>
        <v>-6.5827377047426028E-5</v>
      </c>
      <c r="M2854" s="5">
        <f t="shared" si="273"/>
        <v>-6.5827377094967033E-5</v>
      </c>
    </row>
    <row r="2855" spans="1:13" x14ac:dyDescent="0.3">
      <c r="A2855" s="1">
        <v>2853</v>
      </c>
      <c r="B2855" s="1">
        <v>27.5086805555556</v>
      </c>
      <c r="C2855" s="1">
        <v>-80.100006100000002</v>
      </c>
      <c r="D2855" s="1">
        <v>340.5</v>
      </c>
      <c r="E2855" s="1">
        <v>49.411781310000002</v>
      </c>
      <c r="F2855" s="1">
        <v>95.384</v>
      </c>
      <c r="G2855" s="1">
        <v>93.809809179047406</v>
      </c>
      <c r="H2855" s="5">
        <f t="shared" si="268"/>
        <v>27.5086805555556</v>
      </c>
      <c r="I2855" s="5">
        <f t="shared" si="269"/>
        <v>55891.986934953835</v>
      </c>
      <c r="J2855" s="6">
        <f t="shared" si="270"/>
        <v>-9.6015160549264649E-4</v>
      </c>
      <c r="K2855" s="5">
        <f t="shared" si="271"/>
        <v>-9.6015160549264649E-4</v>
      </c>
      <c r="L2855" s="5">
        <f t="shared" si="272"/>
        <v>-9.6015160549264649E-4</v>
      </c>
      <c r="M2855" s="5">
        <f t="shared" si="273"/>
        <v>-9.601517530185785E-4</v>
      </c>
    </row>
    <row r="2856" spans="1:13" x14ac:dyDescent="0.3">
      <c r="A2856" s="1">
        <v>2854</v>
      </c>
      <c r="B2856" s="1">
        <v>27.3177083333333</v>
      </c>
      <c r="C2856" s="1">
        <v>-27.900001530000001</v>
      </c>
      <c r="D2856" s="1">
        <v>344.5</v>
      </c>
      <c r="E2856" s="1">
        <v>49.411781310000002</v>
      </c>
      <c r="F2856" s="1">
        <v>95.384</v>
      </c>
      <c r="G2856" s="1">
        <v>93.758373429860598</v>
      </c>
      <c r="H2856" s="5">
        <f t="shared" si="268"/>
        <v>27.3177083333333</v>
      </c>
      <c r="I2856" s="5">
        <f t="shared" si="269"/>
        <v>55919.304643287171</v>
      </c>
      <c r="J2856" s="6">
        <f t="shared" si="270"/>
        <v>-1.8828720388688654E-3</v>
      </c>
      <c r="K2856" s="5">
        <f t="shared" si="271"/>
        <v>-1.8828720388688654E-3</v>
      </c>
      <c r="L2856" s="5">
        <f t="shared" si="272"/>
        <v>-1.8828720388688654E-3</v>
      </c>
      <c r="M2856" s="5">
        <f t="shared" si="273"/>
        <v>-1.8828731513991985E-3</v>
      </c>
    </row>
    <row r="2857" spans="1:13" x14ac:dyDescent="0.3">
      <c r="A2857" s="1">
        <v>2855</v>
      </c>
      <c r="B2857" s="1">
        <v>27.1180555555556</v>
      </c>
      <c r="C2857" s="1">
        <v>-77.100006100000002</v>
      </c>
      <c r="D2857" s="1">
        <v>340.75</v>
      </c>
      <c r="E2857" s="1">
        <v>49.411781310000002</v>
      </c>
      <c r="F2857" s="1">
        <v>95.384</v>
      </c>
      <c r="G2857" s="1">
        <v>93.681096815621203</v>
      </c>
      <c r="H2857" s="5">
        <f t="shared" si="268"/>
        <v>27.1180555555556</v>
      </c>
      <c r="I2857" s="5">
        <f t="shared" si="269"/>
        <v>55946.422698842725</v>
      </c>
      <c r="J2857" s="6">
        <f t="shared" si="270"/>
        <v>-2.8496369911582158E-3</v>
      </c>
      <c r="K2857" s="5">
        <f t="shared" si="271"/>
        <v>-2.8496369911582158E-3</v>
      </c>
      <c r="L2857" s="5">
        <f t="shared" si="272"/>
        <v>-2.8496369911582158E-3</v>
      </c>
      <c r="M2857" s="5">
        <f t="shared" si="273"/>
        <v>-2.8496408478857274E-3</v>
      </c>
    </row>
    <row r="2858" spans="1:13" x14ac:dyDescent="0.3">
      <c r="A2858" s="1">
        <v>2856</v>
      </c>
      <c r="B2858" s="1">
        <v>27.3046875</v>
      </c>
      <c r="C2858" s="1">
        <v>-47.700000760000002</v>
      </c>
      <c r="D2858" s="1">
        <v>343</v>
      </c>
      <c r="E2858" s="1">
        <v>49.411781310000002</v>
      </c>
      <c r="F2858" s="1">
        <v>95.384</v>
      </c>
      <c r="G2858" s="1">
        <v>93.576750951780795</v>
      </c>
      <c r="H2858" s="5">
        <f t="shared" si="268"/>
        <v>27.3046875</v>
      </c>
      <c r="I2858" s="5">
        <f t="shared" si="269"/>
        <v>55973.727386342725</v>
      </c>
      <c r="J2858" s="6">
        <f t="shared" si="270"/>
        <v>-3.8215366442266572E-3</v>
      </c>
      <c r="K2858" s="5">
        <f t="shared" si="271"/>
        <v>-3.8215366442266572E-3</v>
      </c>
      <c r="L2858" s="5">
        <f t="shared" si="272"/>
        <v>-3.8215366442266572E-3</v>
      </c>
      <c r="M2858" s="5">
        <f t="shared" si="273"/>
        <v>-3.8215459459986279E-3</v>
      </c>
    </row>
    <row r="2859" spans="1:13" x14ac:dyDescent="0.3">
      <c r="A2859" s="1">
        <v>2857</v>
      </c>
      <c r="B2859" s="1">
        <v>27.1527777777778</v>
      </c>
      <c r="C2859" s="1">
        <v>-23.550001139999999</v>
      </c>
      <c r="D2859" s="1">
        <v>344.875</v>
      </c>
      <c r="E2859" s="1">
        <v>49.411781310000002</v>
      </c>
      <c r="F2859" s="1">
        <v>95.384</v>
      </c>
      <c r="G2859" s="1">
        <v>93.443677162579704</v>
      </c>
      <c r="H2859" s="5">
        <f t="shared" si="268"/>
        <v>27.1527777777778</v>
      </c>
      <c r="I2859" s="5">
        <f t="shared" si="269"/>
        <v>56000.880164120506</v>
      </c>
      <c r="J2859" s="6">
        <f t="shared" si="270"/>
        <v>-4.9009272749251081E-3</v>
      </c>
      <c r="K2859" s="5">
        <f t="shared" si="271"/>
        <v>-4.9009272749251081E-3</v>
      </c>
      <c r="L2859" s="5">
        <f t="shared" si="272"/>
        <v>-4.9009272749251081E-3</v>
      </c>
      <c r="M2859" s="5">
        <f t="shared" si="273"/>
        <v>-4.9009468944378777E-3</v>
      </c>
    </row>
    <row r="2860" spans="1:13" x14ac:dyDescent="0.3">
      <c r="A2860" s="1">
        <v>2858</v>
      </c>
      <c r="B2860" s="1">
        <v>26.9965277777778</v>
      </c>
      <c r="C2860" s="1">
        <v>-23.100000380000001</v>
      </c>
      <c r="D2860" s="1">
        <v>345</v>
      </c>
      <c r="E2860" s="1">
        <v>49.411781310000002</v>
      </c>
      <c r="F2860" s="1">
        <v>95.384</v>
      </c>
      <c r="G2860" s="1">
        <v>93.279760114833607</v>
      </c>
      <c r="H2860" s="5">
        <f t="shared" si="268"/>
        <v>26.9965277777778</v>
      </c>
      <c r="I2860" s="5">
        <f t="shared" si="269"/>
        <v>56027.876691898287</v>
      </c>
      <c r="J2860" s="6">
        <f t="shared" si="270"/>
        <v>-6.0717826046142445E-3</v>
      </c>
      <c r="K2860" s="5">
        <f t="shared" si="271"/>
        <v>-6.0717826046142445E-3</v>
      </c>
      <c r="L2860" s="5">
        <f t="shared" si="272"/>
        <v>-6.0717826046142445E-3</v>
      </c>
      <c r="M2860" s="5">
        <f t="shared" si="273"/>
        <v>-6.071819912839946E-3</v>
      </c>
    </row>
    <row r="2861" spans="1:13" x14ac:dyDescent="0.3">
      <c r="A2861" s="1">
        <v>2859</v>
      </c>
      <c r="B2861" s="1">
        <v>26.8408203125</v>
      </c>
      <c r="C2861" s="1">
        <v>-52.893751386252397</v>
      </c>
      <c r="D2861" s="1">
        <v>342.8125</v>
      </c>
      <c r="E2861" s="1">
        <v>49.411781310000002</v>
      </c>
      <c r="F2861" s="1">
        <v>95.384</v>
      </c>
      <c r="G2861" s="1">
        <v>93.082394192721495</v>
      </c>
      <c r="H2861" s="5">
        <f t="shared" si="268"/>
        <v>26.8408203125</v>
      </c>
      <c r="I2861" s="5">
        <f t="shared" si="269"/>
        <v>56054.717512210787</v>
      </c>
      <c r="J2861" s="6">
        <f t="shared" si="270"/>
        <v>-7.353200081600988E-3</v>
      </c>
      <c r="K2861" s="5">
        <f t="shared" si="271"/>
        <v>-7.353200081600988E-3</v>
      </c>
      <c r="L2861" s="5">
        <f t="shared" si="272"/>
        <v>-7.353200081600988E-3</v>
      </c>
      <c r="M2861" s="5">
        <f t="shared" si="273"/>
        <v>-7.3532663472516734E-3</v>
      </c>
    </row>
    <row r="2862" spans="1:13" x14ac:dyDescent="0.3">
      <c r="A2862" s="1">
        <v>2860</v>
      </c>
      <c r="B2862" s="1">
        <v>26.826171875</v>
      </c>
      <c r="C2862" s="1">
        <v>-123.693760866255</v>
      </c>
      <c r="D2862" s="1">
        <v>337.25</v>
      </c>
      <c r="E2862" s="1">
        <v>49.411781310000002</v>
      </c>
      <c r="F2862" s="1">
        <v>95.384</v>
      </c>
      <c r="G2862" s="1">
        <v>92.848442079067894</v>
      </c>
      <c r="H2862" s="5">
        <f t="shared" si="268"/>
        <v>26.826171875</v>
      </c>
      <c r="I2862" s="5">
        <f t="shared" si="269"/>
        <v>56081.543684085787</v>
      </c>
      <c r="J2862" s="6">
        <f t="shared" si="270"/>
        <v>-8.7210398391440527E-3</v>
      </c>
      <c r="K2862" s="5">
        <f t="shared" si="271"/>
        <v>-8.7210398391440527E-3</v>
      </c>
      <c r="L2862" s="5">
        <f t="shared" si="272"/>
        <v>-8.7210398391440527E-3</v>
      </c>
      <c r="M2862" s="5">
        <f t="shared" si="273"/>
        <v>-8.7211503916077016E-3</v>
      </c>
    </row>
    <row r="2863" spans="1:13" x14ac:dyDescent="0.3">
      <c r="A2863" s="1">
        <v>2861</v>
      </c>
      <c r="B2863" s="1">
        <v>27.1137152777777</v>
      </c>
      <c r="C2863" s="1">
        <v>-142.53750994999601</v>
      </c>
      <c r="D2863" s="1">
        <v>335.46875</v>
      </c>
      <c r="E2863" s="1">
        <v>49.411781310000002</v>
      </c>
      <c r="F2863" s="1">
        <v>90.417000000000002</v>
      </c>
      <c r="G2863" s="1">
        <v>92.593923670237402</v>
      </c>
      <c r="H2863" s="5">
        <f t="shared" si="268"/>
        <v>27.1137152777777</v>
      </c>
      <c r="I2863" s="5">
        <f t="shared" si="269"/>
        <v>56108.657399363568</v>
      </c>
      <c r="J2863" s="6">
        <f t="shared" si="270"/>
        <v>-9.3870724178878751E-3</v>
      </c>
      <c r="K2863" s="5">
        <f t="shared" si="271"/>
        <v>-9.3870724178878751E-3</v>
      </c>
      <c r="L2863" s="5">
        <f t="shared" si="272"/>
        <v>-9.3870724178878751E-3</v>
      </c>
      <c r="M2863" s="5">
        <f t="shared" si="273"/>
        <v>-9.3872102836659015E-3</v>
      </c>
    </row>
    <row r="2864" spans="1:13" x14ac:dyDescent="0.3">
      <c r="A2864" s="1">
        <v>2862</v>
      </c>
      <c r="B2864" s="1">
        <v>27.5900607638888</v>
      </c>
      <c r="C2864" s="1">
        <v>-111.337503447513</v>
      </c>
      <c r="D2864" s="1">
        <v>337.84374999999898</v>
      </c>
      <c r="E2864" s="1">
        <v>49.411781310000002</v>
      </c>
      <c r="F2864" s="1">
        <v>90.417000000000002</v>
      </c>
      <c r="G2864" s="1">
        <v>92.354270727472297</v>
      </c>
      <c r="H2864" s="5">
        <f t="shared" si="268"/>
        <v>27.5900607638888</v>
      </c>
      <c r="I2864" s="5">
        <f t="shared" si="269"/>
        <v>56136.247460127459</v>
      </c>
      <c r="J2864" s="6">
        <f t="shared" si="270"/>
        <v>-8.6862056889259898E-3</v>
      </c>
      <c r="K2864" s="5">
        <f t="shared" si="271"/>
        <v>-8.6862056889259898E-3</v>
      </c>
      <c r="L2864" s="5">
        <f t="shared" si="272"/>
        <v>-8.6862056889259898E-3</v>
      </c>
      <c r="M2864" s="5">
        <f t="shared" si="273"/>
        <v>-8.6863149219163632E-3</v>
      </c>
    </row>
    <row r="2865" spans="1:13" x14ac:dyDescent="0.3">
      <c r="A2865" s="1">
        <v>2863</v>
      </c>
      <c r="B2865" s="1">
        <v>28.189019097222101</v>
      </c>
      <c r="C2865" s="1">
        <v>-119.812503832492</v>
      </c>
      <c r="D2865" s="1">
        <v>337.06250000000102</v>
      </c>
      <c r="E2865" s="1">
        <v>49.411781310000002</v>
      </c>
      <c r="F2865" s="1">
        <v>90.417000000000002</v>
      </c>
      <c r="G2865" s="1">
        <v>92.1454125270905</v>
      </c>
      <c r="H2865" s="5">
        <f t="shared" si="268"/>
        <v>28.189019097222101</v>
      </c>
      <c r="I2865" s="5">
        <f t="shared" si="269"/>
        <v>56164.436479224678</v>
      </c>
      <c r="J2865" s="6">
        <f t="shared" si="270"/>
        <v>-7.4092042600510215E-3</v>
      </c>
      <c r="K2865" s="5">
        <f t="shared" si="271"/>
        <v>-7.4092042600510215E-3</v>
      </c>
      <c r="L2865" s="5">
        <f t="shared" si="272"/>
        <v>-7.4092042600510215E-3</v>
      </c>
      <c r="M2865" s="5">
        <f t="shared" si="273"/>
        <v>-7.4092720513852682E-3</v>
      </c>
    </row>
    <row r="2866" spans="1:13" x14ac:dyDescent="0.3">
      <c r="A2866" s="1">
        <v>2864</v>
      </c>
      <c r="B2866" s="1">
        <v>28.5335286458333</v>
      </c>
      <c r="C2866" s="1">
        <v>-114.63750366250299</v>
      </c>
      <c r="D2866" s="1">
        <v>337.359375</v>
      </c>
      <c r="E2866" s="1">
        <v>49.411781310000002</v>
      </c>
      <c r="F2866" s="1">
        <v>90.417000000000002</v>
      </c>
      <c r="G2866" s="1">
        <v>91.964029071332206</v>
      </c>
      <c r="H2866" s="5">
        <f t="shared" si="268"/>
        <v>28.5335286458333</v>
      </c>
      <c r="I2866" s="5">
        <f t="shared" si="269"/>
        <v>56192.970007870514</v>
      </c>
      <c r="J2866" s="6">
        <f t="shared" si="270"/>
        <v>-6.3568533008896084E-3</v>
      </c>
      <c r="K2866" s="5">
        <f t="shared" si="271"/>
        <v>-6.3568533008896084E-3</v>
      </c>
      <c r="L2866" s="5">
        <f t="shared" si="272"/>
        <v>-6.3568533008896084E-3</v>
      </c>
      <c r="M2866" s="5">
        <f t="shared" si="273"/>
        <v>-6.3568961146342733E-3</v>
      </c>
    </row>
    <row r="2867" spans="1:13" x14ac:dyDescent="0.3">
      <c r="A2867" s="1">
        <v>2865</v>
      </c>
      <c r="B2867" s="1">
        <v>28.7582465277777</v>
      </c>
      <c r="C2867" s="1">
        <v>-92.220002001004005</v>
      </c>
      <c r="D2867" s="1">
        <v>339.1</v>
      </c>
      <c r="E2867" s="1">
        <v>49.411781310000002</v>
      </c>
      <c r="F2867" s="1">
        <v>90.417000000000002</v>
      </c>
      <c r="G2867" s="1">
        <v>91.807237099374007</v>
      </c>
      <c r="H2867" s="5">
        <f t="shared" si="268"/>
        <v>28.7582465277777</v>
      </c>
      <c r="I2867" s="5">
        <f t="shared" si="269"/>
        <v>56221.728254398295</v>
      </c>
      <c r="J2867" s="6">
        <f t="shared" si="270"/>
        <v>-5.4520699586726685E-3</v>
      </c>
      <c r="K2867" s="5">
        <f t="shared" si="271"/>
        <v>-5.4520699586726685E-3</v>
      </c>
      <c r="L2867" s="5">
        <f t="shared" si="272"/>
        <v>-5.4520699586726685E-3</v>
      </c>
      <c r="M2867" s="5">
        <f t="shared" si="273"/>
        <v>-5.4520969695579591E-3</v>
      </c>
    </row>
    <row r="2868" spans="1:13" x14ac:dyDescent="0.3">
      <c r="A2868" s="1">
        <v>2866</v>
      </c>
      <c r="B2868" s="1">
        <v>28.858901515151501</v>
      </c>
      <c r="C2868" s="1">
        <v>-86.318185289090806</v>
      </c>
      <c r="D2868" s="1">
        <v>339.54545454545502</v>
      </c>
      <c r="E2868" s="1">
        <v>49.411781310000002</v>
      </c>
      <c r="F2868" s="1">
        <v>90.417000000000002</v>
      </c>
      <c r="G2868" s="1">
        <v>91.672544255183496</v>
      </c>
      <c r="H2868" s="5">
        <f t="shared" si="268"/>
        <v>28.858901515151501</v>
      </c>
      <c r="I2868" s="5">
        <f t="shared" si="269"/>
        <v>56250.587155913447</v>
      </c>
      <c r="J2868" s="6">
        <f t="shared" si="270"/>
        <v>-4.6672893671921021E-3</v>
      </c>
      <c r="K2868" s="5">
        <f t="shared" si="271"/>
        <v>-4.6672893671921021E-3</v>
      </c>
      <c r="L2868" s="5">
        <f t="shared" si="272"/>
        <v>-4.6672893671921021E-3</v>
      </c>
      <c r="M2868" s="5">
        <f t="shared" si="273"/>
        <v>-4.6673063124112362E-3</v>
      </c>
    </row>
    <row r="2869" spans="1:13" x14ac:dyDescent="0.3">
      <c r="A2869" s="1">
        <v>2867</v>
      </c>
      <c r="B2869" s="1">
        <v>28.9045138888889</v>
      </c>
      <c r="C2869" s="1">
        <v>-86.0700027500001</v>
      </c>
      <c r="D2869" s="1">
        <v>339.5</v>
      </c>
      <c r="E2869" s="1">
        <v>49.411781310000002</v>
      </c>
      <c r="F2869" s="1">
        <v>90.417000000000002</v>
      </c>
      <c r="G2869" s="1">
        <v>91.557809469172994</v>
      </c>
      <c r="H2869" s="5">
        <f t="shared" si="268"/>
        <v>28.9045138888889</v>
      </c>
      <c r="I2869" s="5">
        <f t="shared" si="269"/>
        <v>56279.491669802337</v>
      </c>
      <c r="J2869" s="6">
        <f t="shared" si="270"/>
        <v>-3.969441812844544E-3</v>
      </c>
      <c r="K2869" s="5">
        <f t="shared" si="271"/>
        <v>-3.969441812844544E-3</v>
      </c>
      <c r="L2869" s="5">
        <f t="shared" si="272"/>
        <v>-3.969441812844544E-3</v>
      </c>
      <c r="M2869" s="5">
        <f t="shared" si="273"/>
        <v>-3.9694522369824745E-3</v>
      </c>
    </row>
    <row r="2870" spans="1:13" x14ac:dyDescent="0.3">
      <c r="A2870" s="1">
        <v>2868</v>
      </c>
      <c r="B2870" s="1">
        <v>28.9513888888889</v>
      </c>
      <c r="C2870" s="1">
        <v>-89.610000611999396</v>
      </c>
      <c r="D2870" s="1">
        <v>339.125</v>
      </c>
      <c r="E2870" s="1">
        <v>49.411781310000002</v>
      </c>
      <c r="F2870" s="1">
        <v>90.417000000000002</v>
      </c>
      <c r="G2870" s="1">
        <v>91.461208923882296</v>
      </c>
      <c r="H2870" s="5">
        <f t="shared" si="268"/>
        <v>28.9513888888889</v>
      </c>
      <c r="I2870" s="5">
        <f t="shared" si="269"/>
        <v>56308.443058691228</v>
      </c>
      <c r="J2870" s="6">
        <f t="shared" si="270"/>
        <v>-3.3366463233054839E-3</v>
      </c>
      <c r="K2870" s="5">
        <f t="shared" si="271"/>
        <v>-3.3366463233054839E-3</v>
      </c>
      <c r="L2870" s="5">
        <f t="shared" si="272"/>
        <v>-3.3366463233054839E-3</v>
      </c>
      <c r="M2870" s="5">
        <f t="shared" si="273"/>
        <v>-3.3366525145998071E-3</v>
      </c>
    </row>
    <row r="2871" spans="1:13" x14ac:dyDescent="0.3">
      <c r="A2871" s="1">
        <v>2869</v>
      </c>
      <c r="B2871" s="1">
        <v>28.992266414141401</v>
      </c>
      <c r="C2871" s="1">
        <v>-93.150000834545395</v>
      </c>
      <c r="D2871" s="1">
        <v>338.80681818181802</v>
      </c>
      <c r="E2871" s="1">
        <v>49.411781310000002</v>
      </c>
      <c r="F2871" s="1">
        <v>90.417000000000002</v>
      </c>
      <c r="G2871" s="1">
        <v>91.381207062683401</v>
      </c>
      <c r="H2871" s="5">
        <f t="shared" si="268"/>
        <v>28.992266414141401</v>
      </c>
      <c r="I2871" s="5">
        <f t="shared" si="269"/>
        <v>56337.435325105369</v>
      </c>
      <c r="J2871" s="6">
        <f t="shared" si="270"/>
        <v>-2.759420738486059E-3</v>
      </c>
      <c r="K2871" s="5">
        <f t="shared" si="271"/>
        <v>-2.759420738486059E-3</v>
      </c>
      <c r="L2871" s="5">
        <f t="shared" si="272"/>
        <v>-2.759420738486059E-3</v>
      </c>
      <c r="M2871" s="5">
        <f t="shared" si="273"/>
        <v>-2.7594242403882296E-3</v>
      </c>
    </row>
    <row r="2872" spans="1:13" x14ac:dyDescent="0.3">
      <c r="A2872" s="1">
        <v>2870</v>
      </c>
      <c r="B2872" s="1">
        <v>29.0060763888889</v>
      </c>
      <c r="C2872" s="1">
        <v>-93.900001529999997</v>
      </c>
      <c r="D2872" s="1">
        <v>338.75</v>
      </c>
      <c r="E2872" s="1">
        <v>49.411781310000002</v>
      </c>
      <c r="F2872" s="1">
        <v>90.922624999999897</v>
      </c>
      <c r="G2872" s="1">
        <v>91.314522834290798</v>
      </c>
      <c r="H2872" s="5">
        <f t="shared" si="268"/>
        <v>29.0060763888889</v>
      </c>
      <c r="I2872" s="5">
        <f t="shared" si="269"/>
        <v>56366.441401494259</v>
      </c>
      <c r="J2872" s="6">
        <f t="shared" si="270"/>
        <v>-2.2989744458560123E-3</v>
      </c>
      <c r="K2872" s="5">
        <f t="shared" si="271"/>
        <v>-2.2989744458560123E-3</v>
      </c>
      <c r="L2872" s="5">
        <f t="shared" si="272"/>
        <v>-2.2989744458560123E-3</v>
      </c>
      <c r="M2872" s="5">
        <f t="shared" si="273"/>
        <v>-2.2989764709827809E-3</v>
      </c>
    </row>
    <row r="2873" spans="1:13" x14ac:dyDescent="0.3">
      <c r="A2873" s="1">
        <v>2871</v>
      </c>
      <c r="B2873" s="1">
        <v>29.155618686868699</v>
      </c>
      <c r="C2873" s="1">
        <v>-90.490910620908807</v>
      </c>
      <c r="D2873" s="1">
        <v>339.03409090909099</v>
      </c>
      <c r="E2873" s="1">
        <v>49.411781310000002</v>
      </c>
      <c r="F2873" s="1">
        <v>91.225999999999999</v>
      </c>
      <c r="G2873" s="1">
        <v>91.254871929540698</v>
      </c>
      <c r="H2873" s="5">
        <f t="shared" si="268"/>
        <v>29.155618686868699</v>
      </c>
      <c r="I2873" s="5">
        <f t="shared" si="269"/>
        <v>56395.597020181129</v>
      </c>
      <c r="J2873" s="6">
        <f t="shared" si="270"/>
        <v>-2.045948857774235E-3</v>
      </c>
      <c r="K2873" s="5">
        <f t="shared" si="271"/>
        <v>-2.045948857774235E-3</v>
      </c>
      <c r="L2873" s="5">
        <f t="shared" si="272"/>
        <v>-2.045948857774235E-3</v>
      </c>
      <c r="M2873" s="5">
        <f t="shared" si="273"/>
        <v>-2.0459502851354386E-3</v>
      </c>
    </row>
    <row r="2874" spans="1:13" x14ac:dyDescent="0.3">
      <c r="A2874" s="1">
        <v>2872</v>
      </c>
      <c r="B2874" s="1">
        <v>29.1961805555556</v>
      </c>
      <c r="C2874" s="1">
        <v>-83.820002749999404</v>
      </c>
      <c r="D2874" s="1">
        <v>339.52499999999998</v>
      </c>
      <c r="E2874" s="1">
        <v>49.411781310000002</v>
      </c>
      <c r="F2874" s="1">
        <v>91.225999999999999</v>
      </c>
      <c r="G2874" s="1">
        <v>91.196885579119098</v>
      </c>
      <c r="H2874" s="5">
        <f t="shared" si="268"/>
        <v>29.1961805555556</v>
      </c>
      <c r="I2874" s="5">
        <f t="shared" si="269"/>
        <v>56424.793200736684</v>
      </c>
      <c r="J2874" s="6">
        <f t="shared" si="270"/>
        <v>-1.9860937053482763E-3</v>
      </c>
      <c r="K2874" s="5">
        <f t="shared" si="271"/>
        <v>-1.9860937053482763E-3</v>
      </c>
      <c r="L2874" s="5">
        <f t="shared" si="272"/>
        <v>-1.9860937053482763E-3</v>
      </c>
      <c r="M2874" s="5">
        <f t="shared" si="273"/>
        <v>-1.9860950110642747E-3</v>
      </c>
    </row>
    <row r="2875" spans="1:13" x14ac:dyDescent="0.3">
      <c r="A2875" s="1">
        <v>2873</v>
      </c>
      <c r="B2875" s="1">
        <v>29.2456597222222</v>
      </c>
      <c r="C2875" s="1">
        <v>-77.430003359999404</v>
      </c>
      <c r="D2875" s="1">
        <v>339.95</v>
      </c>
      <c r="E2875" s="1">
        <v>49.411781310000002</v>
      </c>
      <c r="F2875" s="1">
        <v>91.225999999999999</v>
      </c>
      <c r="G2875" s="1">
        <v>91.138436427562894</v>
      </c>
      <c r="H2875" s="5">
        <f t="shared" si="268"/>
        <v>29.2456597222222</v>
      </c>
      <c r="I2875" s="5">
        <f t="shared" si="269"/>
        <v>56454.038860458902</v>
      </c>
      <c r="J2875" s="6">
        <f t="shared" si="270"/>
        <v>-1.9985581488452865E-3</v>
      </c>
      <c r="K2875" s="5">
        <f t="shared" si="271"/>
        <v>-1.9985581488452865E-3</v>
      </c>
      <c r="L2875" s="5">
        <f t="shared" si="272"/>
        <v>-1.9985581488452865E-3</v>
      </c>
      <c r="M2875" s="5">
        <f t="shared" si="273"/>
        <v>-1.9985594792993875E-3</v>
      </c>
    </row>
    <row r="2876" spans="1:13" x14ac:dyDescent="0.3">
      <c r="A2876" s="1">
        <v>2874</v>
      </c>
      <c r="B2876" s="1">
        <v>29.286221590909101</v>
      </c>
      <c r="C2876" s="1">
        <v>-70.159092991818497</v>
      </c>
      <c r="D2876" s="1">
        <v>340.52272727272702</v>
      </c>
      <c r="E2876" s="1">
        <v>49.411781310000002</v>
      </c>
      <c r="F2876" s="1">
        <v>91.225999999999999</v>
      </c>
      <c r="G2876" s="1">
        <v>91.078595370571406</v>
      </c>
      <c r="H2876" s="5">
        <f t="shared" si="268"/>
        <v>29.286221590909101</v>
      </c>
      <c r="I2876" s="5">
        <f t="shared" si="269"/>
        <v>56483.325082049814</v>
      </c>
      <c r="J2876" s="6">
        <f t="shared" si="270"/>
        <v>-2.0433177699530607E-3</v>
      </c>
      <c r="K2876" s="5">
        <f t="shared" si="271"/>
        <v>-2.0433177699530607E-3</v>
      </c>
      <c r="L2876" s="5">
        <f t="shared" si="272"/>
        <v>-2.0433177699530607E-3</v>
      </c>
      <c r="M2876" s="5">
        <f t="shared" si="273"/>
        <v>-2.0433191918145821E-3</v>
      </c>
    </row>
    <row r="2877" spans="1:13" x14ac:dyDescent="0.3">
      <c r="A2877" s="1">
        <v>2875</v>
      </c>
      <c r="B2877" s="1">
        <v>29.2934027777778</v>
      </c>
      <c r="C2877" s="1">
        <v>-62.565002822001397</v>
      </c>
      <c r="D2877" s="1">
        <v>341.15</v>
      </c>
      <c r="E2877" s="1">
        <v>49.411781310000002</v>
      </c>
      <c r="F2877" s="1">
        <v>91.225999999999999</v>
      </c>
      <c r="G2877" s="1">
        <v>91.016411178196094</v>
      </c>
      <c r="H2877" s="5">
        <f t="shared" si="268"/>
        <v>29.2934027777778</v>
      </c>
      <c r="I2877" s="5">
        <f t="shared" si="269"/>
        <v>56512.618484827595</v>
      </c>
      <c r="J2877" s="6">
        <f t="shared" si="270"/>
        <v>-2.1228053581568125E-3</v>
      </c>
      <c r="K2877" s="5">
        <f t="shared" si="271"/>
        <v>-2.1228053581568125E-3</v>
      </c>
      <c r="L2877" s="5">
        <f t="shared" si="272"/>
        <v>-2.1228053581568125E-3</v>
      </c>
      <c r="M2877" s="5">
        <f t="shared" si="273"/>
        <v>-2.1228069524939258E-3</v>
      </c>
    </row>
    <row r="2878" spans="1:13" x14ac:dyDescent="0.3">
      <c r="A2878" s="1">
        <v>2876</v>
      </c>
      <c r="B2878" s="1">
        <v>29.3371212121212</v>
      </c>
      <c r="C2878" s="1">
        <v>-56.440911380911302</v>
      </c>
      <c r="D2878" s="1">
        <v>341.70454545454498</v>
      </c>
      <c r="E2878" s="1">
        <v>49.411781310000002</v>
      </c>
      <c r="F2878" s="1">
        <v>91.225999999999999</v>
      </c>
      <c r="G2878" s="1">
        <v>90.950895374145503</v>
      </c>
      <c r="H2878" s="5">
        <f t="shared" si="268"/>
        <v>29.3371212121212</v>
      </c>
      <c r="I2878" s="5">
        <f t="shared" si="269"/>
        <v>56541.955606039715</v>
      </c>
      <c r="J2878" s="6">
        <f t="shared" si="270"/>
        <v>-2.2332049411692739E-3</v>
      </c>
      <c r="K2878" s="5">
        <f t="shared" si="271"/>
        <v>-2.2332049411692739E-3</v>
      </c>
      <c r="L2878" s="5">
        <f t="shared" si="272"/>
        <v>-2.2332049411692739E-3</v>
      </c>
      <c r="M2878" s="5">
        <f t="shared" si="273"/>
        <v>-2.233206797414991E-3</v>
      </c>
    </row>
    <row r="2879" spans="1:13" x14ac:dyDescent="0.3">
      <c r="A2879" s="1">
        <v>2877</v>
      </c>
      <c r="B2879" s="1">
        <v>29.3333333333334</v>
      </c>
      <c r="C2879" s="1">
        <v>-48.270001984000999</v>
      </c>
      <c r="D2879" s="1">
        <v>342.32499999999999</v>
      </c>
      <c r="E2879" s="1">
        <v>49.411781310000002</v>
      </c>
      <c r="F2879" s="1">
        <v>91.225999999999999</v>
      </c>
      <c r="G2879" s="1">
        <v>90.881006523023402</v>
      </c>
      <c r="H2879" s="5">
        <f t="shared" si="268"/>
        <v>29.3333333333334</v>
      </c>
      <c r="I2879" s="5">
        <f t="shared" si="269"/>
        <v>56571.288939373051</v>
      </c>
      <c r="J2879" s="6">
        <f t="shared" si="270"/>
        <v>-2.3825744700716337E-3</v>
      </c>
      <c r="K2879" s="5">
        <f t="shared" si="271"/>
        <v>-2.3825744700716337E-3</v>
      </c>
      <c r="L2879" s="5">
        <f t="shared" si="272"/>
        <v>-2.3825744700716337E-3</v>
      </c>
      <c r="M2879" s="5">
        <f t="shared" si="273"/>
        <v>-2.3825767242553631E-3</v>
      </c>
    </row>
    <row r="2880" spans="1:13" x14ac:dyDescent="0.3">
      <c r="A2880" s="1">
        <v>2878</v>
      </c>
      <c r="B2880" s="1">
        <v>29.2907986111112</v>
      </c>
      <c r="C2880" s="1">
        <v>-43.650000760000303</v>
      </c>
      <c r="D2880" s="1">
        <v>342.65</v>
      </c>
      <c r="E2880" s="1">
        <v>49.411781310000002</v>
      </c>
      <c r="F2880" s="1">
        <v>91.225999999999999</v>
      </c>
      <c r="G2880" s="1">
        <v>90.805633675732395</v>
      </c>
      <c r="H2880" s="5">
        <f t="shared" si="268"/>
        <v>29.2907986111112</v>
      </c>
      <c r="I2880" s="5">
        <f t="shared" si="269"/>
        <v>56600.579737984161</v>
      </c>
      <c r="J2880" s="6">
        <f t="shared" si="270"/>
        <v>-2.5732602341001004E-3</v>
      </c>
      <c r="K2880" s="5">
        <f t="shared" si="271"/>
        <v>-2.5732602341001004E-3</v>
      </c>
      <c r="L2880" s="5">
        <f t="shared" si="272"/>
        <v>-2.5732602341001004E-3</v>
      </c>
      <c r="M2880" s="5">
        <f t="shared" si="273"/>
        <v>-2.5732630739878203E-3</v>
      </c>
    </row>
    <row r="2881" spans="1:13" x14ac:dyDescent="0.3">
      <c r="A2881" s="1">
        <v>2879</v>
      </c>
      <c r="B2881" s="1">
        <v>29.235716540403999</v>
      </c>
      <c r="C2881" s="1">
        <v>-43.377273903635597</v>
      </c>
      <c r="D2881" s="1">
        <v>342.68181818181802</v>
      </c>
      <c r="E2881" s="1">
        <v>49.411781310000002</v>
      </c>
      <c r="F2881" s="1">
        <v>91.225999999999999</v>
      </c>
      <c r="G2881" s="1">
        <v>90.723578709892493</v>
      </c>
      <c r="H2881" s="5">
        <f t="shared" si="268"/>
        <v>29.235716540403999</v>
      </c>
      <c r="I2881" s="5">
        <f t="shared" si="269"/>
        <v>56629.815454524563</v>
      </c>
      <c r="J2881" s="6">
        <f t="shared" si="270"/>
        <v>-2.8066685393703639E-3</v>
      </c>
      <c r="K2881" s="5">
        <f t="shared" si="271"/>
        <v>-2.8066685393703639E-3</v>
      </c>
      <c r="L2881" s="5">
        <f t="shared" si="272"/>
        <v>-2.8066685393703639E-3</v>
      </c>
      <c r="M2881" s="5">
        <f t="shared" si="273"/>
        <v>-2.8066722242530736E-3</v>
      </c>
    </row>
    <row r="2882" spans="1:13" x14ac:dyDescent="0.3">
      <c r="A2882" s="1">
        <v>2880</v>
      </c>
      <c r="B2882" s="1">
        <v>29.2534722222222</v>
      </c>
      <c r="C2882" s="1">
        <v>-47.550003050000001</v>
      </c>
      <c r="D2882" s="1">
        <v>342.375</v>
      </c>
      <c r="E2882" s="1">
        <v>49.411781310000002</v>
      </c>
      <c r="F2882" s="1">
        <v>90.742000000000701</v>
      </c>
      <c r="G2882" s="1">
        <v>90.635460693492902</v>
      </c>
      <c r="H2882" s="5">
        <f t="shared" si="268"/>
        <v>29.2534722222222</v>
      </c>
      <c r="I2882" s="5">
        <f t="shared" si="269"/>
        <v>56659.068926746782</v>
      </c>
      <c r="J2882" s="6">
        <f t="shared" si="270"/>
        <v>-3.0122241807812636E-3</v>
      </c>
      <c r="K2882" s="5">
        <f t="shared" si="271"/>
        <v>-3.0122241807812636E-3</v>
      </c>
      <c r="L2882" s="5">
        <f t="shared" si="272"/>
        <v>-3.0122241807812636E-3</v>
      </c>
      <c r="M2882" s="5">
        <f t="shared" si="273"/>
        <v>-3.0122287360331268E-3</v>
      </c>
    </row>
    <row r="2883" spans="1:13" x14ac:dyDescent="0.3">
      <c r="A2883" s="1">
        <v>2881</v>
      </c>
      <c r="B2883" s="1">
        <v>29.248737373737299</v>
      </c>
      <c r="C2883" s="1">
        <v>-47.2909119327269</v>
      </c>
      <c r="D2883" s="1">
        <v>342.46590909090901</v>
      </c>
      <c r="E2883" s="1">
        <v>49.411781310000002</v>
      </c>
      <c r="F2883" s="1">
        <v>89.774000000000001</v>
      </c>
      <c r="G2883" s="1">
        <v>90.547572543432807</v>
      </c>
      <c r="H2883" s="5">
        <f t="shared" si="268"/>
        <v>29.248737373737299</v>
      </c>
      <c r="I2883" s="5">
        <f t="shared" si="269"/>
        <v>56688.317664120521</v>
      </c>
      <c r="J2883" s="6">
        <f t="shared" si="270"/>
        <v>-3.004852788586046E-3</v>
      </c>
      <c r="K2883" s="5">
        <f t="shared" si="271"/>
        <v>-3.004852788586046E-3</v>
      </c>
      <c r="L2883" s="5">
        <f t="shared" si="272"/>
        <v>-3.004852788586046E-3</v>
      </c>
      <c r="M2883" s="5">
        <f t="shared" si="273"/>
        <v>-3.0048573104773106E-3</v>
      </c>
    </row>
    <row r="2884" spans="1:13" x14ac:dyDescent="0.3">
      <c r="A2884" s="1">
        <v>2882</v>
      </c>
      <c r="B2884" s="1">
        <v>29.2447916666667</v>
      </c>
      <c r="C2884" s="1">
        <v>-52.200000760000002</v>
      </c>
      <c r="D2884" s="1">
        <v>342.125</v>
      </c>
      <c r="E2884" s="1">
        <v>49.411781310000002</v>
      </c>
      <c r="F2884" s="1">
        <v>89.774000000000001</v>
      </c>
      <c r="G2884" s="1">
        <v>90.468134239489203</v>
      </c>
      <c r="H2884" s="5">
        <f t="shared" ref="H2884:H2947" si="274">(A2884-A2883)*B2884</f>
        <v>29.2447916666667</v>
      </c>
      <c r="I2884" s="5">
        <f t="shared" ref="I2884:I2947" si="275">H2884+I2883</f>
        <v>56717.562455787185</v>
      </c>
      <c r="J2884" s="6">
        <f t="shared" ref="J2884:J2947" si="276">IF(H2884=0,0,(G2884-G2883)/H2884)</f>
        <v>-2.7163231268338352E-3</v>
      </c>
      <c r="K2884" s="5">
        <f t="shared" ref="K2884:K2947" si="277">IF(J2884&gt;1,K2883,J2884)</f>
        <v>-2.7163231268338352E-3</v>
      </c>
      <c r="L2884" s="5">
        <f t="shared" ref="L2884:L2947" si="278">IF(K2884&lt;-1,L2883,K2884)</f>
        <v>-2.7163231268338352E-3</v>
      </c>
      <c r="M2884" s="5">
        <f t="shared" ref="M2884:M2947" si="279">ASIN(L2884)</f>
        <v>-2.7163264672031488E-3</v>
      </c>
    </row>
    <row r="2885" spans="1:13" x14ac:dyDescent="0.3">
      <c r="A2885" s="1">
        <v>2883</v>
      </c>
      <c r="B2885" s="1">
        <v>29.2317708333333</v>
      </c>
      <c r="C2885" s="1">
        <v>-47.400001529999997</v>
      </c>
      <c r="D2885" s="1">
        <v>342.5</v>
      </c>
      <c r="E2885" s="1">
        <v>49.411781310000002</v>
      </c>
      <c r="F2885" s="1">
        <v>89.774000000000001</v>
      </c>
      <c r="G2885" s="1">
        <v>90.399729852891994</v>
      </c>
      <c r="H2885" s="5">
        <f t="shared" si="274"/>
        <v>29.2317708333333</v>
      </c>
      <c r="I2885" s="5">
        <f t="shared" si="275"/>
        <v>56746.794226620521</v>
      </c>
      <c r="J2885" s="6">
        <f t="shared" si="276"/>
        <v>-2.3400698844835751E-3</v>
      </c>
      <c r="K2885" s="5">
        <f t="shared" si="277"/>
        <v>-2.3400698844835751E-3</v>
      </c>
      <c r="L2885" s="5">
        <f t="shared" si="278"/>
        <v>-2.3400698844835751E-3</v>
      </c>
      <c r="M2885" s="5">
        <f t="shared" si="279"/>
        <v>-2.3400720201641732E-3</v>
      </c>
    </row>
    <row r="2886" spans="1:13" x14ac:dyDescent="0.3">
      <c r="A2886" s="1">
        <v>2884</v>
      </c>
      <c r="B2886" s="1">
        <v>29.1493055555556</v>
      </c>
      <c r="C2886" s="1">
        <v>-56.850002289999999</v>
      </c>
      <c r="D2886" s="1">
        <v>341.75</v>
      </c>
      <c r="E2886" s="1">
        <v>49.411781310000002</v>
      </c>
      <c r="F2886" s="1">
        <v>89.774000000000001</v>
      </c>
      <c r="G2886" s="1">
        <v>90.341272031505298</v>
      </c>
      <c r="H2886" s="5">
        <f t="shared" si="274"/>
        <v>29.1493055555556</v>
      </c>
      <c r="I2886" s="5">
        <f t="shared" si="275"/>
        <v>56775.943532176076</v>
      </c>
      <c r="J2886" s="6">
        <f t="shared" si="276"/>
        <v>-2.005461889144548E-3</v>
      </c>
      <c r="K2886" s="5">
        <f t="shared" si="277"/>
        <v>-2.005461889144548E-3</v>
      </c>
      <c r="L2886" s="5">
        <f t="shared" si="278"/>
        <v>-2.005461889144548E-3</v>
      </c>
      <c r="M2886" s="5">
        <f t="shared" si="279"/>
        <v>-2.0054632334339522E-3</v>
      </c>
    </row>
    <row r="2887" spans="1:13" x14ac:dyDescent="0.3">
      <c r="A2887" s="1">
        <v>2885</v>
      </c>
      <c r="B2887" s="1">
        <v>29.1493055555556</v>
      </c>
      <c r="C2887" s="1">
        <v>-63.940910690000599</v>
      </c>
      <c r="D2887" s="1">
        <v>341.18181818181802</v>
      </c>
      <c r="E2887" s="1">
        <v>49.411781310000002</v>
      </c>
      <c r="F2887" s="1">
        <v>89.774000000000001</v>
      </c>
      <c r="G2887" s="1">
        <v>90.291831533213397</v>
      </c>
      <c r="H2887" s="5">
        <f t="shared" si="274"/>
        <v>29.1493055555556</v>
      </c>
      <c r="I2887" s="5">
        <f t="shared" si="275"/>
        <v>56805.09283773163</v>
      </c>
      <c r="J2887" s="6">
        <f t="shared" si="276"/>
        <v>-1.6961123892873619E-3</v>
      </c>
      <c r="K2887" s="5">
        <f t="shared" si="277"/>
        <v>-1.6961123892873619E-3</v>
      </c>
      <c r="L2887" s="5">
        <f t="shared" si="278"/>
        <v>-1.6961123892873619E-3</v>
      </c>
      <c r="M2887" s="5">
        <f t="shared" si="279"/>
        <v>-1.6961132025169873E-3</v>
      </c>
    </row>
    <row r="2888" spans="1:13" x14ac:dyDescent="0.3">
      <c r="A2888" s="1">
        <v>2886</v>
      </c>
      <c r="B2888" s="1">
        <v>29.088936237373701</v>
      </c>
      <c r="C2888" s="1">
        <v>-69.313641632726203</v>
      </c>
      <c r="D2888" s="1">
        <v>340.71590909090901</v>
      </c>
      <c r="E2888" s="1">
        <v>49.411781310000002</v>
      </c>
      <c r="F2888" s="1">
        <v>89.774000000000001</v>
      </c>
      <c r="G2888" s="1">
        <v>90.250622454741602</v>
      </c>
      <c r="H2888" s="5">
        <f t="shared" si="274"/>
        <v>29.088936237373701</v>
      </c>
      <c r="I2888" s="5">
        <f t="shared" si="275"/>
        <v>56834.181773969001</v>
      </c>
      <c r="J2888" s="6">
        <f t="shared" si="276"/>
        <v>-1.4166581457471419E-3</v>
      </c>
      <c r="K2888" s="5">
        <f t="shared" si="277"/>
        <v>-1.4166581457471419E-3</v>
      </c>
      <c r="L2888" s="5">
        <f t="shared" si="278"/>
        <v>-1.4166581457471419E-3</v>
      </c>
      <c r="M2888" s="5">
        <f t="shared" si="279"/>
        <v>-1.4166586196009019E-3</v>
      </c>
    </row>
    <row r="2889" spans="1:13" x14ac:dyDescent="0.3">
      <c r="A2889" s="1">
        <v>2887</v>
      </c>
      <c r="B2889" s="1">
        <v>29.091303661616099</v>
      </c>
      <c r="C2889" s="1">
        <v>-70.5681845945454</v>
      </c>
      <c r="D2889" s="1">
        <v>340.625</v>
      </c>
      <c r="E2889" s="1">
        <v>49.411781310000002</v>
      </c>
      <c r="F2889" s="1">
        <v>89.774000000000001</v>
      </c>
      <c r="G2889" s="1">
        <v>90.216989738984594</v>
      </c>
      <c r="H2889" s="5">
        <f t="shared" si="274"/>
        <v>29.091303661616099</v>
      </c>
      <c r="I2889" s="5">
        <f t="shared" si="275"/>
        <v>56863.27307763062</v>
      </c>
      <c r="J2889" s="6">
        <f t="shared" si="276"/>
        <v>-1.1561089234163192E-3</v>
      </c>
      <c r="K2889" s="5">
        <f t="shared" si="277"/>
        <v>-1.1561089234163192E-3</v>
      </c>
      <c r="L2889" s="5">
        <f t="shared" si="278"/>
        <v>-1.1561089234163192E-3</v>
      </c>
      <c r="M2889" s="5">
        <f t="shared" si="279"/>
        <v>-1.1561091809566626E-3</v>
      </c>
    </row>
    <row r="2890" spans="1:13" x14ac:dyDescent="0.3">
      <c r="A2890" s="1">
        <v>2888</v>
      </c>
      <c r="B2890" s="1">
        <v>29.1063368055556</v>
      </c>
      <c r="C2890" s="1">
        <v>-70.125001530000105</v>
      </c>
      <c r="D2890" s="1">
        <v>340.8</v>
      </c>
      <c r="E2890" s="1">
        <v>49.411781310000002</v>
      </c>
      <c r="F2890" s="1">
        <v>89.774000000000001</v>
      </c>
      <c r="G2890" s="1">
        <v>90.190398762255995</v>
      </c>
      <c r="H2890" s="5">
        <f t="shared" si="274"/>
        <v>29.1063368055556</v>
      </c>
      <c r="I2890" s="5">
        <f t="shared" si="275"/>
        <v>56892.379414436175</v>
      </c>
      <c r="J2890" s="6">
        <f t="shared" si="276"/>
        <v>-9.1358032809967058E-4</v>
      </c>
      <c r="K2890" s="5">
        <f t="shared" si="277"/>
        <v>-9.1358032809967058E-4</v>
      </c>
      <c r="L2890" s="5">
        <f t="shared" si="278"/>
        <v>-9.1358032809967058E-4</v>
      </c>
      <c r="M2890" s="5">
        <f t="shared" si="279"/>
        <v>-9.1358045518315993E-4</v>
      </c>
    </row>
    <row r="2891" spans="1:13" x14ac:dyDescent="0.3">
      <c r="A2891" s="1">
        <v>2889</v>
      </c>
      <c r="B2891" s="1">
        <v>29.066051136363701</v>
      </c>
      <c r="C2891" s="1">
        <v>-72.190909647272306</v>
      </c>
      <c r="D2891" s="1">
        <v>340.55681818181802</v>
      </c>
      <c r="E2891" s="1">
        <v>49.411781310000002</v>
      </c>
      <c r="F2891" s="1">
        <v>89.774000000000001</v>
      </c>
      <c r="G2891" s="1">
        <v>90.170426835942393</v>
      </c>
      <c r="H2891" s="5">
        <f t="shared" si="274"/>
        <v>29.066051136363701</v>
      </c>
      <c r="I2891" s="5">
        <f t="shared" si="275"/>
        <v>56921.445465572535</v>
      </c>
      <c r="J2891" s="6">
        <f t="shared" si="276"/>
        <v>-6.8712210750277944E-4</v>
      </c>
      <c r="K2891" s="5">
        <f t="shared" si="277"/>
        <v>-6.8712210750277944E-4</v>
      </c>
      <c r="L2891" s="5">
        <f t="shared" si="278"/>
        <v>-6.8712210750277944E-4</v>
      </c>
      <c r="M2891" s="5">
        <f t="shared" si="279"/>
        <v>-6.8712216157206202E-4</v>
      </c>
    </row>
    <row r="2892" spans="1:13" x14ac:dyDescent="0.3">
      <c r="A2892" s="1">
        <v>2890</v>
      </c>
      <c r="B2892" s="1">
        <v>29.0407986111111</v>
      </c>
      <c r="C2892" s="1">
        <v>-73.5</v>
      </c>
      <c r="D2892" s="1">
        <v>340.375</v>
      </c>
      <c r="E2892" s="1">
        <v>49.411781310000002</v>
      </c>
      <c r="F2892" s="1">
        <v>89.111428571428505</v>
      </c>
      <c r="G2892" s="1">
        <v>90.159389536655596</v>
      </c>
      <c r="H2892" s="5">
        <f t="shared" si="274"/>
        <v>29.0407986111111</v>
      </c>
      <c r="I2892" s="5">
        <f t="shared" si="275"/>
        <v>56950.486264183644</v>
      </c>
      <c r="J2892" s="6">
        <f t="shared" si="276"/>
        <v>-3.8006183764433633E-4</v>
      </c>
      <c r="K2892" s="5">
        <f t="shared" si="277"/>
        <v>-3.8006183764433633E-4</v>
      </c>
      <c r="L2892" s="5">
        <f t="shared" si="278"/>
        <v>-3.8006183764433633E-4</v>
      </c>
      <c r="M2892" s="5">
        <f t="shared" si="279"/>
        <v>-3.8006184679413569E-4</v>
      </c>
    </row>
    <row r="2893" spans="1:13" x14ac:dyDescent="0.3">
      <c r="A2893" s="1">
        <v>2891</v>
      </c>
      <c r="B2893" s="1">
        <v>28.9756944444444</v>
      </c>
      <c r="C2893" s="1">
        <v>-85.800003050000001</v>
      </c>
      <c r="D2893" s="1">
        <v>339.375</v>
      </c>
      <c r="E2893" s="1">
        <v>48.235309600000001</v>
      </c>
      <c r="F2893" s="1">
        <v>89.001000000000005</v>
      </c>
      <c r="G2893" s="1">
        <v>90.162816356035094</v>
      </c>
      <c r="H2893" s="5">
        <f t="shared" si="274"/>
        <v>28.9756944444444</v>
      </c>
      <c r="I2893" s="5">
        <f t="shared" si="275"/>
        <v>56979.46195862809</v>
      </c>
      <c r="J2893" s="6">
        <f t="shared" si="276"/>
        <v>1.1826530632661538E-4</v>
      </c>
      <c r="K2893" s="5">
        <f t="shared" si="277"/>
        <v>1.1826530632661538E-4</v>
      </c>
      <c r="L2893" s="5">
        <f t="shared" si="278"/>
        <v>1.1826530632661538E-4</v>
      </c>
      <c r="M2893" s="5">
        <f t="shared" si="279"/>
        <v>1.1826530660230526E-4</v>
      </c>
    </row>
    <row r="2894" spans="1:13" x14ac:dyDescent="0.3">
      <c r="A2894" s="1">
        <v>2892</v>
      </c>
      <c r="B2894" s="1">
        <v>28.968460648148199</v>
      </c>
      <c r="C2894" s="1">
        <v>-101.700004586665</v>
      </c>
      <c r="D2894" s="1">
        <v>337.958333333334</v>
      </c>
      <c r="E2894" s="1">
        <v>48.235309600000001</v>
      </c>
      <c r="F2894" s="1">
        <v>89.001000000000005</v>
      </c>
      <c r="G2894" s="1">
        <v>90.184272498850504</v>
      </c>
      <c r="H2894" s="5">
        <f t="shared" si="274"/>
        <v>28.968460648148199</v>
      </c>
      <c r="I2894" s="5">
        <f t="shared" si="275"/>
        <v>57008.430419276236</v>
      </c>
      <c r="J2894" s="6">
        <f t="shared" si="276"/>
        <v>7.4067252229991865E-4</v>
      </c>
      <c r="K2894" s="5">
        <f t="shared" si="277"/>
        <v>7.4067252229991865E-4</v>
      </c>
      <c r="L2894" s="5">
        <f t="shared" si="278"/>
        <v>7.4067252229991865E-4</v>
      </c>
      <c r="M2894" s="5">
        <f t="shared" si="279"/>
        <v>7.4067259002157256E-4</v>
      </c>
    </row>
    <row r="2895" spans="1:13" x14ac:dyDescent="0.3">
      <c r="A2895" s="1">
        <v>2893</v>
      </c>
      <c r="B2895" s="1">
        <v>28.9626736111111</v>
      </c>
      <c r="C2895" s="1">
        <v>-112.860005200001</v>
      </c>
      <c r="D2895" s="1">
        <v>337.125</v>
      </c>
      <c r="E2895" s="1">
        <v>48.235309600000001</v>
      </c>
      <c r="F2895" s="1">
        <v>89.001000000000005</v>
      </c>
      <c r="G2895" s="1">
        <v>90.224537872226506</v>
      </c>
      <c r="H2895" s="5">
        <f t="shared" si="274"/>
        <v>28.9626736111111</v>
      </c>
      <c r="I2895" s="5">
        <f t="shared" si="275"/>
        <v>57037.393092887345</v>
      </c>
      <c r="J2895" s="6">
        <f t="shared" si="276"/>
        <v>1.3902505658370805E-3</v>
      </c>
      <c r="K2895" s="5">
        <f t="shared" si="277"/>
        <v>1.3902505658370805E-3</v>
      </c>
      <c r="L2895" s="5">
        <f t="shared" si="278"/>
        <v>1.3902505658370805E-3</v>
      </c>
      <c r="M2895" s="5">
        <f t="shared" si="279"/>
        <v>1.3902510136827395E-3</v>
      </c>
    </row>
    <row r="2896" spans="1:13" x14ac:dyDescent="0.3">
      <c r="A2896" s="1">
        <v>2894</v>
      </c>
      <c r="B2896" s="1">
        <v>29.027383207070699</v>
      </c>
      <c r="C2896" s="1">
        <v>-118.4045521</v>
      </c>
      <c r="D2896" s="1">
        <v>336.65909090909099</v>
      </c>
      <c r="E2896" s="1">
        <v>48.235309600000001</v>
      </c>
      <c r="F2896" s="1">
        <v>89.001000000000005</v>
      </c>
      <c r="G2896" s="1">
        <v>90.284252532187594</v>
      </c>
      <c r="H2896" s="5">
        <f t="shared" si="274"/>
        <v>29.027383207070699</v>
      </c>
      <c r="I2896" s="5">
        <f t="shared" si="275"/>
        <v>57066.420476094419</v>
      </c>
      <c r="J2896" s="6">
        <f t="shared" si="276"/>
        <v>2.0571837128791656E-3</v>
      </c>
      <c r="K2896" s="5">
        <f t="shared" si="277"/>
        <v>2.0571837128791656E-3</v>
      </c>
      <c r="L2896" s="5">
        <f t="shared" si="278"/>
        <v>2.0571837128791656E-3</v>
      </c>
      <c r="M2896" s="5">
        <f t="shared" si="279"/>
        <v>2.0571851638838297E-3</v>
      </c>
    </row>
    <row r="2897" spans="1:13" x14ac:dyDescent="0.3">
      <c r="A2897" s="1">
        <v>2895</v>
      </c>
      <c r="B2897" s="1">
        <v>29.0859375</v>
      </c>
      <c r="C2897" s="1">
        <v>-117.33000715000099</v>
      </c>
      <c r="D2897" s="1">
        <v>336.53750000000002</v>
      </c>
      <c r="E2897" s="1">
        <v>48.235309600000001</v>
      </c>
      <c r="F2897" s="1">
        <v>89.001000000000005</v>
      </c>
      <c r="G2897" s="1">
        <v>90.364365699482207</v>
      </c>
      <c r="H2897" s="5">
        <f t="shared" si="274"/>
        <v>29.0859375</v>
      </c>
      <c r="I2897" s="5">
        <f t="shared" si="275"/>
        <v>57095.506413594419</v>
      </c>
      <c r="J2897" s="6">
        <f t="shared" si="276"/>
        <v>2.7543608417164725E-3</v>
      </c>
      <c r="K2897" s="5">
        <f t="shared" si="277"/>
        <v>2.7543608417164725E-3</v>
      </c>
      <c r="L2897" s="5">
        <f t="shared" si="278"/>
        <v>2.7543608417164725E-3</v>
      </c>
      <c r="M2897" s="5">
        <f t="shared" si="279"/>
        <v>2.7543643243897902E-3</v>
      </c>
    </row>
    <row r="2898" spans="1:13" x14ac:dyDescent="0.3">
      <c r="A2898" s="1">
        <v>2896</v>
      </c>
      <c r="B2898" s="1">
        <v>29.175741792929301</v>
      </c>
      <c r="C2898" s="1">
        <v>-113.00455196363799</v>
      </c>
      <c r="D2898" s="1">
        <v>336.72727272727298</v>
      </c>
      <c r="E2898" s="1">
        <v>48.235309600000001</v>
      </c>
      <c r="F2898" s="1">
        <v>89.001000000000005</v>
      </c>
      <c r="G2898" s="1">
        <v>90.466150848340604</v>
      </c>
      <c r="H2898" s="5">
        <f t="shared" si="274"/>
        <v>29.175741792929301</v>
      </c>
      <c r="I2898" s="5">
        <f t="shared" si="275"/>
        <v>57124.682155387345</v>
      </c>
      <c r="J2898" s="6">
        <f t="shared" si="276"/>
        <v>3.4886910358887485E-3</v>
      </c>
      <c r="K2898" s="5">
        <f t="shared" si="277"/>
        <v>3.4886910358887485E-3</v>
      </c>
      <c r="L2898" s="5">
        <f t="shared" si="278"/>
        <v>3.4886910358887485E-3</v>
      </c>
      <c r="M2898" s="5">
        <f t="shared" si="279"/>
        <v>3.4886981127170069E-3</v>
      </c>
    </row>
    <row r="2899" spans="1:13" x14ac:dyDescent="0.3">
      <c r="A2899" s="1">
        <v>2897</v>
      </c>
      <c r="B2899" s="1">
        <v>29.2039930555556</v>
      </c>
      <c r="C2899" s="1">
        <v>-107.760006700001</v>
      </c>
      <c r="D2899" s="1">
        <v>337.1</v>
      </c>
      <c r="E2899" s="1">
        <v>48.235309600000001</v>
      </c>
      <c r="F2899" s="1">
        <v>89.001000000000005</v>
      </c>
      <c r="G2899" s="1">
        <v>90.591225949546697</v>
      </c>
      <c r="H2899" s="5">
        <f t="shared" si="274"/>
        <v>29.2039930555556</v>
      </c>
      <c r="I2899" s="5">
        <f t="shared" si="275"/>
        <v>57153.8861484429</v>
      </c>
      <c r="J2899" s="6">
        <f t="shared" si="276"/>
        <v>4.2828082094170869E-3</v>
      </c>
      <c r="K2899" s="5">
        <f t="shared" si="277"/>
        <v>4.2828082094170869E-3</v>
      </c>
      <c r="L2899" s="5">
        <f t="shared" si="278"/>
        <v>4.2828082094170869E-3</v>
      </c>
      <c r="M2899" s="5">
        <f t="shared" si="279"/>
        <v>4.2828213023883227E-3</v>
      </c>
    </row>
    <row r="2900" spans="1:13" x14ac:dyDescent="0.3">
      <c r="A2900" s="1">
        <v>2898</v>
      </c>
      <c r="B2900" s="1">
        <v>29.2769097222223</v>
      </c>
      <c r="C2900" s="1">
        <v>-103.020002786001</v>
      </c>
      <c r="D2900" s="1">
        <v>337.55</v>
      </c>
      <c r="E2900" s="1">
        <v>48.235309600000001</v>
      </c>
      <c r="F2900" s="1">
        <v>89.001000000000005</v>
      </c>
      <c r="G2900" s="1">
        <v>90.741579189607094</v>
      </c>
      <c r="H2900" s="5">
        <f t="shared" si="274"/>
        <v>29.2769097222223</v>
      </c>
      <c r="I2900" s="5">
        <f t="shared" si="275"/>
        <v>57183.163058165119</v>
      </c>
      <c r="J2900" s="6">
        <f t="shared" si="276"/>
        <v>5.1355570477533497E-3</v>
      </c>
      <c r="K2900" s="5">
        <f t="shared" si="277"/>
        <v>5.1355570477533497E-3</v>
      </c>
      <c r="L2900" s="5">
        <f t="shared" si="278"/>
        <v>5.1355570477533497E-3</v>
      </c>
      <c r="M2900" s="5">
        <f t="shared" si="279"/>
        <v>5.1355796221721423E-3</v>
      </c>
    </row>
    <row r="2901" spans="1:13" x14ac:dyDescent="0.3">
      <c r="A2901" s="1">
        <v>2899</v>
      </c>
      <c r="B2901" s="1">
        <v>29.308317550505102</v>
      </c>
      <c r="C2901" s="1">
        <v>-98.290910897274102</v>
      </c>
      <c r="D2901" s="1">
        <v>337.88636363636402</v>
      </c>
      <c r="E2901" s="1">
        <v>48.235309600000001</v>
      </c>
      <c r="F2901" s="1">
        <v>89.001000000000005</v>
      </c>
      <c r="G2901" s="1">
        <v>90.919600574848104</v>
      </c>
      <c r="H2901" s="5">
        <f t="shared" si="274"/>
        <v>29.308317550505102</v>
      </c>
      <c r="I2901" s="5">
        <f t="shared" si="275"/>
        <v>57212.471375715621</v>
      </c>
      <c r="J2901" s="6">
        <f t="shared" si="276"/>
        <v>6.0740909106855893E-3</v>
      </c>
      <c r="K2901" s="5">
        <f t="shared" si="277"/>
        <v>6.0740909106855893E-3</v>
      </c>
      <c r="L2901" s="5">
        <f t="shared" si="278"/>
        <v>6.0740909106855893E-3</v>
      </c>
      <c r="M2901" s="5">
        <f t="shared" si="279"/>
        <v>6.0741282614782798E-3</v>
      </c>
    </row>
    <row r="2902" spans="1:13" x14ac:dyDescent="0.3">
      <c r="A2902" s="1">
        <v>2900</v>
      </c>
      <c r="B2902" s="1">
        <v>29.2621527777778</v>
      </c>
      <c r="C2902" s="1">
        <v>-91.050003050000001</v>
      </c>
      <c r="D2902" s="1">
        <v>338.5</v>
      </c>
      <c r="E2902" s="1">
        <v>48.235309600000001</v>
      </c>
      <c r="F2902" s="1">
        <v>90.231333333331506</v>
      </c>
      <c r="G2902" s="1">
        <v>91.123230596106794</v>
      </c>
      <c r="H2902" s="5">
        <f t="shared" si="274"/>
        <v>29.2621527777778</v>
      </c>
      <c r="I2902" s="5">
        <f t="shared" si="275"/>
        <v>57241.733528493402</v>
      </c>
      <c r="J2902" s="6">
        <f t="shared" si="276"/>
        <v>6.9588188813411471E-3</v>
      </c>
      <c r="K2902" s="5">
        <f t="shared" si="277"/>
        <v>6.9588188813411471E-3</v>
      </c>
      <c r="L2902" s="5">
        <f t="shared" si="278"/>
        <v>6.9588188813411471E-3</v>
      </c>
      <c r="M2902" s="5">
        <f t="shared" si="279"/>
        <v>6.9588750462182781E-3</v>
      </c>
    </row>
    <row r="2903" spans="1:13" x14ac:dyDescent="0.3">
      <c r="A2903" s="1">
        <v>2901</v>
      </c>
      <c r="B2903" s="1">
        <v>29.299242424242401</v>
      </c>
      <c r="C2903" s="1">
        <v>-82.200005961818903</v>
      </c>
      <c r="D2903" s="1">
        <v>339.06818181818198</v>
      </c>
      <c r="E2903" s="1">
        <v>48.235309600000001</v>
      </c>
      <c r="F2903" s="1">
        <v>92.691999999999993</v>
      </c>
      <c r="G2903" s="1">
        <v>91.336148837474795</v>
      </c>
      <c r="H2903" s="5">
        <f t="shared" si="274"/>
        <v>29.299242424242401</v>
      </c>
      <c r="I2903" s="5">
        <f t="shared" si="275"/>
        <v>57271.032770917642</v>
      </c>
      <c r="J2903" s="6">
        <f t="shared" si="276"/>
        <v>7.2670220712543494E-3</v>
      </c>
      <c r="K2903" s="5">
        <f t="shared" si="277"/>
        <v>7.2670220712543494E-3</v>
      </c>
      <c r="L2903" s="5">
        <f t="shared" si="278"/>
        <v>7.2670220712543494E-3</v>
      </c>
      <c r="M2903" s="5">
        <f t="shared" si="279"/>
        <v>7.2670860342077103E-3</v>
      </c>
    </row>
    <row r="2904" spans="1:13" x14ac:dyDescent="0.3">
      <c r="A2904" s="1">
        <v>2902</v>
      </c>
      <c r="B2904" s="1">
        <v>29.3663194444444</v>
      </c>
      <c r="C2904" s="1">
        <v>-73.200004579999998</v>
      </c>
      <c r="D2904" s="1">
        <v>339.75</v>
      </c>
      <c r="E2904" s="1">
        <v>48.235309600000001</v>
      </c>
      <c r="F2904" s="1">
        <v>92.691999999999993</v>
      </c>
      <c r="G2904" s="1">
        <v>91.537293201338798</v>
      </c>
      <c r="H2904" s="5">
        <f t="shared" si="274"/>
        <v>29.3663194444444</v>
      </c>
      <c r="I2904" s="5">
        <f t="shared" si="275"/>
        <v>57300.399090362087</v>
      </c>
      <c r="J2904" s="6">
        <f t="shared" si="276"/>
        <v>6.8494917875061177E-3</v>
      </c>
      <c r="K2904" s="5">
        <f t="shared" si="277"/>
        <v>6.8494917875061177E-3</v>
      </c>
      <c r="L2904" s="5">
        <f t="shared" si="278"/>
        <v>6.8494917875061177E-3</v>
      </c>
      <c r="M2904" s="5">
        <f t="shared" si="279"/>
        <v>6.8495453465686152E-3</v>
      </c>
    </row>
    <row r="2905" spans="1:13" x14ac:dyDescent="0.3">
      <c r="A2905" s="1">
        <v>2903</v>
      </c>
      <c r="B2905" s="1">
        <v>29.2621527777778</v>
      </c>
      <c r="C2905" s="1">
        <v>-73.950004579999998</v>
      </c>
      <c r="D2905" s="1">
        <v>339.75</v>
      </c>
      <c r="E2905" s="1">
        <v>48.235309600000001</v>
      </c>
      <c r="F2905" s="1">
        <v>92.691999999999993</v>
      </c>
      <c r="G2905" s="1">
        <v>91.720082413344699</v>
      </c>
      <c r="H2905" s="5">
        <f t="shared" si="274"/>
        <v>29.2621527777778</v>
      </c>
      <c r="I2905" s="5">
        <f t="shared" si="275"/>
        <v>57329.661243139868</v>
      </c>
      <c r="J2905" s="6">
        <f t="shared" si="276"/>
        <v>6.2466084909758883E-3</v>
      </c>
      <c r="K2905" s="5">
        <f t="shared" si="277"/>
        <v>6.2466084909758883E-3</v>
      </c>
      <c r="L2905" s="5">
        <f t="shared" si="278"/>
        <v>6.2466084909758883E-3</v>
      </c>
      <c r="M2905" s="5">
        <f t="shared" si="279"/>
        <v>6.246649115588916E-3</v>
      </c>
    </row>
    <row r="2906" spans="1:13" x14ac:dyDescent="0.3">
      <c r="A2906" s="1">
        <v>2904</v>
      </c>
      <c r="B2906" s="1">
        <v>29.2751736111111</v>
      </c>
      <c r="C2906" s="1">
        <v>-75.900001529999997</v>
      </c>
      <c r="D2906" s="1">
        <v>339.5</v>
      </c>
      <c r="E2906" s="1">
        <v>48.235309600000001</v>
      </c>
      <c r="F2906" s="1">
        <v>92.691999999999993</v>
      </c>
      <c r="G2906" s="1">
        <v>91.887422080135096</v>
      </c>
      <c r="H2906" s="5">
        <f t="shared" si="274"/>
        <v>29.2751736111111</v>
      </c>
      <c r="I2906" s="5">
        <f t="shared" si="275"/>
        <v>57358.936416750978</v>
      </c>
      <c r="J2906" s="6">
        <f t="shared" si="276"/>
        <v>5.7160947707201688E-3</v>
      </c>
      <c r="K2906" s="5">
        <f t="shared" si="277"/>
        <v>5.7160947707201688E-3</v>
      </c>
      <c r="L2906" s="5">
        <f t="shared" si="278"/>
        <v>5.7160947707201688E-3</v>
      </c>
      <c r="M2906" s="5">
        <f t="shared" si="279"/>
        <v>5.7161258988763673E-3</v>
      </c>
    </row>
    <row r="2907" spans="1:13" x14ac:dyDescent="0.3">
      <c r="A2907" s="1">
        <v>2905</v>
      </c>
      <c r="B2907" s="1">
        <v>29.267282196969699</v>
      </c>
      <c r="C2907" s="1">
        <v>-72.900005684545206</v>
      </c>
      <c r="D2907" s="1">
        <v>339.84090909090901</v>
      </c>
      <c r="E2907" s="1">
        <v>48.235309600000001</v>
      </c>
      <c r="F2907" s="1">
        <v>92.691999999999993</v>
      </c>
      <c r="G2907" s="1">
        <v>92.041972223283594</v>
      </c>
      <c r="H2907" s="5">
        <f t="shared" si="274"/>
        <v>29.267282196969699</v>
      </c>
      <c r="I2907" s="5">
        <f t="shared" si="275"/>
        <v>57388.203698947946</v>
      </c>
      <c r="J2907" s="6">
        <f t="shared" si="276"/>
        <v>5.2806455381941772E-3</v>
      </c>
      <c r="K2907" s="5">
        <f t="shared" si="277"/>
        <v>5.2806455381941772E-3</v>
      </c>
      <c r="L2907" s="5">
        <f t="shared" si="278"/>
        <v>5.2806455381941772E-3</v>
      </c>
      <c r="M2907" s="5">
        <f t="shared" si="279"/>
        <v>5.2806700804935297E-3</v>
      </c>
    </row>
    <row r="2908" spans="1:13" x14ac:dyDescent="0.3">
      <c r="A2908" s="1">
        <v>2906</v>
      </c>
      <c r="B2908" s="1">
        <v>29.2469618055556</v>
      </c>
      <c r="C2908" s="1">
        <v>-72.330003355000002</v>
      </c>
      <c r="D2908" s="1">
        <v>339.76249999999999</v>
      </c>
      <c r="E2908" s="1">
        <v>48.235309600000001</v>
      </c>
      <c r="F2908" s="1">
        <v>92.691999999999993</v>
      </c>
      <c r="G2908" s="1">
        <v>92.186189562843097</v>
      </c>
      <c r="H2908" s="5">
        <f t="shared" si="274"/>
        <v>29.2469618055556</v>
      </c>
      <c r="I2908" s="5">
        <f t="shared" si="275"/>
        <v>57417.4506607535</v>
      </c>
      <c r="J2908" s="6">
        <f t="shared" si="276"/>
        <v>4.9310195198500476E-3</v>
      </c>
      <c r="K2908" s="5">
        <f t="shared" si="277"/>
        <v>4.9310195198500476E-3</v>
      </c>
      <c r="L2908" s="5">
        <f t="shared" si="278"/>
        <v>4.9310195198500476E-3</v>
      </c>
      <c r="M2908" s="5">
        <f t="shared" si="279"/>
        <v>4.9310395029870911E-3</v>
      </c>
    </row>
    <row r="2909" spans="1:13" x14ac:dyDescent="0.3">
      <c r="A2909" s="1">
        <v>2907</v>
      </c>
      <c r="B2909" s="1">
        <v>29.2447916666667</v>
      </c>
      <c r="C2909" s="1">
        <v>-75.736364190908304</v>
      </c>
      <c r="D2909" s="1">
        <v>339.54545454545502</v>
      </c>
      <c r="E2909" s="1">
        <v>48.235309600000001</v>
      </c>
      <c r="F2909" s="1">
        <v>92.691999999999993</v>
      </c>
      <c r="G2909" s="1">
        <v>92.322366569223405</v>
      </c>
      <c r="H2909" s="5">
        <f t="shared" si="274"/>
        <v>29.2447916666667</v>
      </c>
      <c r="I2909" s="5">
        <f t="shared" si="275"/>
        <v>57446.695452420165</v>
      </c>
      <c r="J2909" s="6">
        <f t="shared" si="276"/>
        <v>4.6564532902972529E-3</v>
      </c>
      <c r="K2909" s="5">
        <f t="shared" si="277"/>
        <v>4.6564532902972529E-3</v>
      </c>
      <c r="L2909" s="5">
        <f t="shared" si="278"/>
        <v>4.6564532902972529E-3</v>
      </c>
      <c r="M2909" s="5">
        <f t="shared" si="279"/>
        <v>4.6564701177639464E-3</v>
      </c>
    </row>
    <row r="2910" spans="1:13" x14ac:dyDescent="0.3">
      <c r="A2910" s="1">
        <v>2908</v>
      </c>
      <c r="B2910" s="1">
        <v>29.2447916666667</v>
      </c>
      <c r="C2910" s="1">
        <v>-75.060003664000504</v>
      </c>
      <c r="D2910" s="1">
        <v>339.7</v>
      </c>
      <c r="E2910" s="1">
        <v>48.235309600000001</v>
      </c>
      <c r="F2910" s="1">
        <v>92.691999999999993</v>
      </c>
      <c r="G2910" s="1">
        <v>92.452667904167797</v>
      </c>
      <c r="H2910" s="5">
        <f t="shared" si="274"/>
        <v>29.2447916666667</v>
      </c>
      <c r="I2910" s="5">
        <f t="shared" si="275"/>
        <v>57475.940244086829</v>
      </c>
      <c r="J2910" s="6">
        <f t="shared" si="276"/>
        <v>4.4555398591848887E-3</v>
      </c>
      <c r="K2910" s="5">
        <f t="shared" si="277"/>
        <v>4.4555398591848887E-3</v>
      </c>
      <c r="L2910" s="5">
        <f t="shared" si="278"/>
        <v>4.4555398591848887E-3</v>
      </c>
      <c r="M2910" s="5">
        <f t="shared" si="279"/>
        <v>4.4555546010905936E-3</v>
      </c>
    </row>
    <row r="2911" spans="1:13" x14ac:dyDescent="0.3">
      <c r="A2911" s="1">
        <v>2909</v>
      </c>
      <c r="B2911" s="1">
        <v>29.2586805555556</v>
      </c>
      <c r="C2911" s="1">
        <v>-72.060002140000904</v>
      </c>
      <c r="D2911" s="1">
        <v>339.95</v>
      </c>
      <c r="E2911" s="1">
        <v>48.235309600000001</v>
      </c>
      <c r="F2911" s="1">
        <v>92.691999999999993</v>
      </c>
      <c r="G2911" s="1">
        <v>92.579164830089297</v>
      </c>
      <c r="H2911" s="5">
        <f t="shared" si="274"/>
        <v>29.2586805555556</v>
      </c>
      <c r="I2911" s="5">
        <f t="shared" si="275"/>
        <v>57505.198924642384</v>
      </c>
      <c r="J2911" s="6">
        <f t="shared" si="276"/>
        <v>4.3233981683251837E-3</v>
      </c>
      <c r="K2911" s="5">
        <f t="shared" si="277"/>
        <v>4.3233981683251837E-3</v>
      </c>
      <c r="L2911" s="5">
        <f t="shared" si="278"/>
        <v>4.3233981683251837E-3</v>
      </c>
      <c r="M2911" s="5">
        <f t="shared" si="279"/>
        <v>4.3234116371004107E-3</v>
      </c>
    </row>
    <row r="2912" spans="1:13" x14ac:dyDescent="0.3">
      <c r="A2912" s="1">
        <v>2910</v>
      </c>
      <c r="B2912" s="1">
        <v>29.2621527777778</v>
      </c>
      <c r="C2912" s="1">
        <v>-71.400001529999997</v>
      </c>
      <c r="D2912" s="1">
        <v>340</v>
      </c>
      <c r="E2912" s="1">
        <v>48.235309600000001</v>
      </c>
      <c r="F2912" s="1">
        <v>93.881333333333401</v>
      </c>
      <c r="G2912" s="1">
        <v>92.6991417414296</v>
      </c>
      <c r="H2912" s="5">
        <f t="shared" si="274"/>
        <v>29.2621527777778</v>
      </c>
      <c r="I2912" s="5">
        <f t="shared" si="275"/>
        <v>57534.461077420165</v>
      </c>
      <c r="J2912" s="6">
        <f t="shared" si="276"/>
        <v>4.1000712507869479E-3</v>
      </c>
      <c r="K2912" s="5">
        <f t="shared" si="277"/>
        <v>4.1000712507869479E-3</v>
      </c>
      <c r="L2912" s="5">
        <f t="shared" si="278"/>
        <v>4.1000712507869479E-3</v>
      </c>
      <c r="M2912" s="5">
        <f t="shared" si="279"/>
        <v>4.1000827383060549E-3</v>
      </c>
    </row>
    <row r="2913" spans="1:13" x14ac:dyDescent="0.3">
      <c r="A2913" s="1">
        <v>2911</v>
      </c>
      <c r="B2913" s="1">
        <v>29.2417534722222</v>
      </c>
      <c r="C2913" s="1">
        <v>-68.850001530000299</v>
      </c>
      <c r="D2913" s="1">
        <v>340.21249999999998</v>
      </c>
      <c r="E2913" s="1">
        <v>48.235309600000001</v>
      </c>
      <c r="F2913" s="1">
        <v>94.03</v>
      </c>
      <c r="G2913" s="1">
        <v>92.804462198387398</v>
      </c>
      <c r="H2913" s="5">
        <f t="shared" si="274"/>
        <v>29.2417534722222</v>
      </c>
      <c r="I2913" s="5">
        <f t="shared" si="275"/>
        <v>57563.702830892384</v>
      </c>
      <c r="J2913" s="6">
        <f t="shared" si="276"/>
        <v>3.6017148239022765E-3</v>
      </c>
      <c r="K2913" s="5">
        <f t="shared" si="277"/>
        <v>3.6017148239022765E-3</v>
      </c>
      <c r="L2913" s="5">
        <f t="shared" si="278"/>
        <v>3.6017148239022765E-3</v>
      </c>
      <c r="M2913" s="5">
        <f t="shared" si="279"/>
        <v>3.6017226110650873E-3</v>
      </c>
    </row>
    <row r="2914" spans="1:13" x14ac:dyDescent="0.3">
      <c r="A2914" s="1">
        <v>2912</v>
      </c>
      <c r="B2914" s="1">
        <v>29.2349273989899</v>
      </c>
      <c r="C2914" s="1">
        <v>-68.400001529999997</v>
      </c>
      <c r="D2914" s="1">
        <v>340.17045454545502</v>
      </c>
      <c r="E2914" s="1">
        <v>48.235309600000001</v>
      </c>
      <c r="F2914" s="1">
        <v>94.03</v>
      </c>
      <c r="G2914" s="1">
        <v>92.8908923771628</v>
      </c>
      <c r="H2914" s="5">
        <f t="shared" si="274"/>
        <v>29.2349273989899</v>
      </c>
      <c r="I2914" s="5">
        <f t="shared" si="275"/>
        <v>57592.937758291373</v>
      </c>
      <c r="J2914" s="6">
        <f t="shared" si="276"/>
        <v>2.9564013481486484E-3</v>
      </c>
      <c r="K2914" s="5">
        <f t="shared" si="277"/>
        <v>2.9564013481486484E-3</v>
      </c>
      <c r="L2914" s="5">
        <f t="shared" si="278"/>
        <v>2.9564013481486484E-3</v>
      </c>
      <c r="M2914" s="5">
        <f t="shared" si="279"/>
        <v>2.956405654809105E-3</v>
      </c>
    </row>
    <row r="2915" spans="1:13" x14ac:dyDescent="0.3">
      <c r="A2915" s="1">
        <v>2913</v>
      </c>
      <c r="B2915" s="1">
        <v>29.1770833333333</v>
      </c>
      <c r="C2915" s="1">
        <v>-72.000001529999494</v>
      </c>
      <c r="D2915" s="1">
        <v>339.82499999999999</v>
      </c>
      <c r="E2915" s="1">
        <v>48.235309600000001</v>
      </c>
      <c r="F2915" s="1">
        <v>94.03</v>
      </c>
      <c r="G2915" s="1">
        <v>92.959215367668406</v>
      </c>
      <c r="H2915" s="5">
        <f t="shared" si="274"/>
        <v>29.1770833333333</v>
      </c>
      <c r="I2915" s="5">
        <f t="shared" si="275"/>
        <v>57622.114841624709</v>
      </c>
      <c r="J2915" s="6">
        <f t="shared" si="276"/>
        <v>2.3416662222557104E-3</v>
      </c>
      <c r="K2915" s="5">
        <f t="shared" si="277"/>
        <v>2.3416662222557104E-3</v>
      </c>
      <c r="L2915" s="5">
        <f t="shared" si="278"/>
        <v>2.3416662222557104E-3</v>
      </c>
      <c r="M2915" s="5">
        <f t="shared" si="279"/>
        <v>2.3416683623100234E-3</v>
      </c>
    </row>
    <row r="2916" spans="1:13" x14ac:dyDescent="0.3">
      <c r="A2916" s="1">
        <v>2914</v>
      </c>
      <c r="B2916" s="1">
        <v>29.1432291666667</v>
      </c>
      <c r="C2916" s="1">
        <v>-76.110000611999695</v>
      </c>
      <c r="D2916" s="1">
        <v>339.47500000000002</v>
      </c>
      <c r="E2916" s="1">
        <v>48.235309600000001</v>
      </c>
      <c r="F2916" s="1">
        <v>94.03</v>
      </c>
      <c r="G2916" s="1">
        <v>93.010517228172304</v>
      </c>
      <c r="H2916" s="5">
        <f t="shared" si="274"/>
        <v>29.1432291666667</v>
      </c>
      <c r="I2916" s="5">
        <f t="shared" si="275"/>
        <v>57651.258070791373</v>
      </c>
      <c r="J2916" s="6">
        <f t="shared" si="276"/>
        <v>1.760335486864158E-3</v>
      </c>
      <c r="K2916" s="5">
        <f t="shared" si="277"/>
        <v>1.760335486864158E-3</v>
      </c>
      <c r="L2916" s="5">
        <f t="shared" si="278"/>
        <v>1.760335486864158E-3</v>
      </c>
      <c r="M2916" s="5">
        <f t="shared" si="279"/>
        <v>1.7603363960144601E-3</v>
      </c>
    </row>
    <row r="2917" spans="1:13" x14ac:dyDescent="0.3">
      <c r="A2917" s="1">
        <v>2915</v>
      </c>
      <c r="B2917" s="1">
        <v>29.1514756944445</v>
      </c>
      <c r="C2917" s="1">
        <v>-77.756252287499706</v>
      </c>
      <c r="D2917" s="1">
        <v>339.328125</v>
      </c>
      <c r="E2917" s="1">
        <v>48.235309600000001</v>
      </c>
      <c r="F2917" s="1">
        <v>94.03</v>
      </c>
      <c r="G2917" s="1">
        <v>93.045613450054105</v>
      </c>
      <c r="H2917" s="5">
        <f t="shared" si="274"/>
        <v>29.1514756944445</v>
      </c>
      <c r="I2917" s="5">
        <f t="shared" si="275"/>
        <v>57680.409546485818</v>
      </c>
      <c r="J2917" s="6">
        <f t="shared" si="276"/>
        <v>1.2039260807812067E-3</v>
      </c>
      <c r="K2917" s="5">
        <f t="shared" si="277"/>
        <v>1.2039260807812067E-3</v>
      </c>
      <c r="L2917" s="5">
        <f t="shared" si="278"/>
        <v>1.2039260807812067E-3</v>
      </c>
      <c r="M2917" s="5">
        <f t="shared" si="279"/>
        <v>1.2039263716174331E-3</v>
      </c>
    </row>
    <row r="2918" spans="1:13" x14ac:dyDescent="0.3">
      <c r="A2918" s="1">
        <v>2916</v>
      </c>
      <c r="B2918" s="1">
        <v>29.1541883680556</v>
      </c>
      <c r="C2918" s="1">
        <v>-78.262505530000197</v>
      </c>
      <c r="D2918" s="1">
        <v>339.296875</v>
      </c>
      <c r="E2918" s="1">
        <v>48.235309600000001</v>
      </c>
      <c r="F2918" s="1">
        <v>94.03</v>
      </c>
      <c r="G2918" s="1">
        <v>93.065061920807807</v>
      </c>
      <c r="H2918" s="5">
        <f t="shared" si="274"/>
        <v>29.1541883680556</v>
      </c>
      <c r="I2918" s="5">
        <f t="shared" si="275"/>
        <v>57709.563734853873</v>
      </c>
      <c r="J2918" s="6">
        <f t="shared" si="276"/>
        <v>6.670901109705142E-4</v>
      </c>
      <c r="K2918" s="5">
        <f t="shared" si="277"/>
        <v>6.670901109705142E-4</v>
      </c>
      <c r="L2918" s="5">
        <f t="shared" si="278"/>
        <v>6.670901109705142E-4</v>
      </c>
      <c r="M2918" s="5">
        <f t="shared" si="279"/>
        <v>6.670901604473986E-4</v>
      </c>
    </row>
    <row r="2919" spans="1:13" x14ac:dyDescent="0.3">
      <c r="A2919" s="1">
        <v>2917</v>
      </c>
      <c r="B2919" s="1">
        <v>29.148516414141401</v>
      </c>
      <c r="C2919" s="1">
        <v>-78.381822761818199</v>
      </c>
      <c r="D2919" s="1">
        <v>339.31818181818198</v>
      </c>
      <c r="E2919" s="1">
        <v>48.235309600000001</v>
      </c>
      <c r="F2919" s="1">
        <v>94.03</v>
      </c>
      <c r="G2919" s="1">
        <v>93.069171792189096</v>
      </c>
      <c r="H2919" s="5">
        <f t="shared" si="274"/>
        <v>29.148516414141401</v>
      </c>
      <c r="I2919" s="5">
        <f t="shared" si="275"/>
        <v>57738.712251268014</v>
      </c>
      <c r="J2919" s="6">
        <f t="shared" si="276"/>
        <v>1.4099761795405462E-4</v>
      </c>
      <c r="K2919" s="5">
        <f t="shared" si="277"/>
        <v>1.4099761795405462E-4</v>
      </c>
      <c r="L2919" s="5">
        <f t="shared" si="278"/>
        <v>1.4099761795405462E-4</v>
      </c>
      <c r="M2919" s="5">
        <f t="shared" si="279"/>
        <v>1.4099761842123443E-4</v>
      </c>
    </row>
    <row r="2920" spans="1:13" x14ac:dyDescent="0.3">
      <c r="A2920" s="1">
        <v>2918</v>
      </c>
      <c r="B2920" s="1">
        <v>29.140625</v>
      </c>
      <c r="C2920" s="1">
        <v>-79.500004580000095</v>
      </c>
      <c r="D2920" s="1">
        <v>339.2</v>
      </c>
      <c r="E2920" s="1">
        <v>48.235309600000001</v>
      </c>
      <c r="F2920" s="1">
        <v>94.03</v>
      </c>
      <c r="G2920" s="1">
        <v>93.058008394473603</v>
      </c>
      <c r="H2920" s="5">
        <f t="shared" si="274"/>
        <v>29.140625</v>
      </c>
      <c r="I2920" s="5">
        <f t="shared" si="275"/>
        <v>57767.852876268014</v>
      </c>
      <c r="J2920" s="6">
        <f t="shared" si="276"/>
        <v>-3.8308710659062223E-4</v>
      </c>
      <c r="K2920" s="5">
        <f t="shared" si="277"/>
        <v>-3.8308710659062223E-4</v>
      </c>
      <c r="L2920" s="5">
        <f t="shared" si="278"/>
        <v>-3.8308710659062223E-4</v>
      </c>
      <c r="M2920" s="5">
        <f t="shared" si="279"/>
        <v>-3.8308711596066094E-4</v>
      </c>
    </row>
    <row r="2921" spans="1:13" x14ac:dyDescent="0.3">
      <c r="A2921" s="1">
        <v>2919</v>
      </c>
      <c r="B2921" s="1">
        <v>29.1440972222222</v>
      </c>
      <c r="C2921" s="1">
        <v>-79.290003967999894</v>
      </c>
      <c r="D2921" s="1">
        <v>339.22500000000002</v>
      </c>
      <c r="E2921" s="1">
        <v>48.235309600000001</v>
      </c>
      <c r="F2921" s="1">
        <v>94.03</v>
      </c>
      <c r="G2921" s="1">
        <v>93.031394274942798</v>
      </c>
      <c r="H2921" s="5">
        <f t="shared" si="274"/>
        <v>29.1440972222222</v>
      </c>
      <c r="I2921" s="5">
        <f t="shared" si="275"/>
        <v>57796.996973490233</v>
      </c>
      <c r="J2921" s="6">
        <f t="shared" si="276"/>
        <v>-9.1319073388597069E-4</v>
      </c>
      <c r="K2921" s="5">
        <f t="shared" si="277"/>
        <v>-9.1319073388597069E-4</v>
      </c>
      <c r="L2921" s="5">
        <f t="shared" si="278"/>
        <v>-9.1319073388597069E-4</v>
      </c>
      <c r="M2921" s="5">
        <f t="shared" si="279"/>
        <v>-9.1319086080694594E-4</v>
      </c>
    </row>
    <row r="2922" spans="1:13" x14ac:dyDescent="0.3">
      <c r="A2922" s="1">
        <v>2920</v>
      </c>
      <c r="B2922" s="1">
        <v>29.1883680555556</v>
      </c>
      <c r="C2922" s="1">
        <v>-78.300003050000001</v>
      </c>
      <c r="D2922" s="1">
        <v>339.375</v>
      </c>
      <c r="E2922" s="1">
        <v>48.235309600000001</v>
      </c>
      <c r="F2922" s="1">
        <v>93.456666666666905</v>
      </c>
      <c r="G2922" s="1">
        <v>92.991184795405204</v>
      </c>
      <c r="H2922" s="5">
        <f t="shared" si="274"/>
        <v>29.1883680555556</v>
      </c>
      <c r="I2922" s="5">
        <f t="shared" si="275"/>
        <v>57826.185341545788</v>
      </c>
      <c r="J2922" s="6">
        <f t="shared" si="276"/>
        <v>-1.3775857376151302E-3</v>
      </c>
      <c r="K2922" s="5">
        <f t="shared" si="277"/>
        <v>-1.3775857376151302E-3</v>
      </c>
      <c r="L2922" s="5">
        <f t="shared" si="278"/>
        <v>-1.3775857376151302E-3</v>
      </c>
      <c r="M2922" s="5">
        <f t="shared" si="279"/>
        <v>-1.3775861733326612E-3</v>
      </c>
    </row>
    <row r="2923" spans="1:13" x14ac:dyDescent="0.3">
      <c r="A2923" s="1">
        <v>2921</v>
      </c>
      <c r="B2923" s="1">
        <v>29.1731770833334</v>
      </c>
      <c r="C2923" s="1">
        <v>-76.305005644000005</v>
      </c>
      <c r="D2923" s="1">
        <v>339.41250000000002</v>
      </c>
      <c r="E2923" s="1">
        <v>48.235309600000001</v>
      </c>
      <c r="F2923" s="1">
        <v>93.17</v>
      </c>
      <c r="G2923" s="1">
        <v>92.942436834068204</v>
      </c>
      <c r="H2923" s="5">
        <f t="shared" si="274"/>
        <v>29.1731770833334</v>
      </c>
      <c r="I2923" s="5">
        <f t="shared" si="275"/>
        <v>57855.358518629124</v>
      </c>
      <c r="J2923" s="6">
        <f t="shared" si="276"/>
        <v>-1.670985686534962E-3</v>
      </c>
      <c r="K2923" s="5">
        <f t="shared" si="277"/>
        <v>-1.670985686534962E-3</v>
      </c>
      <c r="L2923" s="5">
        <f t="shared" si="278"/>
        <v>-1.670985686534962E-3</v>
      </c>
      <c r="M2923" s="5">
        <f t="shared" si="279"/>
        <v>-1.6709864641550744E-3</v>
      </c>
    </row>
    <row r="2924" spans="1:13" x14ac:dyDescent="0.3">
      <c r="A2924" s="1">
        <v>2922</v>
      </c>
      <c r="B2924" s="1">
        <v>29.209674873737399</v>
      </c>
      <c r="C2924" s="1">
        <v>-74.768186398183005</v>
      </c>
      <c r="D2924" s="1">
        <v>339.60227272727298</v>
      </c>
      <c r="E2924" s="1">
        <v>48.235309600000001</v>
      </c>
      <c r="F2924" s="1">
        <v>93.17</v>
      </c>
      <c r="G2924" s="1">
        <v>92.888932332781593</v>
      </c>
      <c r="H2924" s="5">
        <f t="shared" si="274"/>
        <v>29.209674873737399</v>
      </c>
      <c r="I2924" s="5">
        <f t="shared" si="275"/>
        <v>57884.568193502862</v>
      </c>
      <c r="J2924" s="6">
        <f t="shared" si="276"/>
        <v>-1.8317390220155068E-3</v>
      </c>
      <c r="K2924" s="5">
        <f t="shared" si="277"/>
        <v>-1.8317390220155068E-3</v>
      </c>
      <c r="L2924" s="5">
        <f t="shared" si="278"/>
        <v>-1.8317390220155068E-3</v>
      </c>
      <c r="M2924" s="5">
        <f t="shared" si="279"/>
        <v>-1.8317400463462269E-3</v>
      </c>
    </row>
    <row r="2925" spans="1:13" x14ac:dyDescent="0.3">
      <c r="A2925" s="1">
        <v>2923</v>
      </c>
      <c r="B2925" s="1">
        <v>29.2586805555556</v>
      </c>
      <c r="C2925" s="1">
        <v>-69.780004884001102</v>
      </c>
      <c r="D2925" s="1">
        <v>339.95</v>
      </c>
      <c r="E2925" s="1">
        <v>48.235309600000001</v>
      </c>
      <c r="F2925" s="1">
        <v>93.17</v>
      </c>
      <c r="G2925" s="1">
        <v>92.830959996266103</v>
      </c>
      <c r="H2925" s="5">
        <f t="shared" si="274"/>
        <v>29.2586805555556</v>
      </c>
      <c r="I2925" s="5">
        <f t="shared" si="275"/>
        <v>57913.826874058417</v>
      </c>
      <c r="J2925" s="6">
        <f t="shared" si="276"/>
        <v>-1.9813722086822806E-3</v>
      </c>
      <c r="K2925" s="5">
        <f t="shared" si="277"/>
        <v>-1.9813722086822806E-3</v>
      </c>
      <c r="L2925" s="5">
        <f t="shared" si="278"/>
        <v>-1.9813722086822806E-3</v>
      </c>
      <c r="M2925" s="5">
        <f t="shared" si="279"/>
        <v>-1.9813735051082389E-3</v>
      </c>
    </row>
    <row r="2926" spans="1:13" x14ac:dyDescent="0.3">
      <c r="A2926" s="1">
        <v>2924</v>
      </c>
      <c r="B2926" s="1">
        <v>29.223484848484901</v>
      </c>
      <c r="C2926" s="1">
        <v>-65.672732263635893</v>
      </c>
      <c r="D2926" s="1">
        <v>340.22727272727298</v>
      </c>
      <c r="E2926" s="1">
        <v>48.235309600000001</v>
      </c>
      <c r="F2926" s="1">
        <v>93.17</v>
      </c>
      <c r="G2926" s="1">
        <v>92.767598299644803</v>
      </c>
      <c r="H2926" s="5">
        <f t="shared" si="274"/>
        <v>29.223484848484901</v>
      </c>
      <c r="I2926" s="5">
        <f t="shared" si="275"/>
        <v>57943.050358906905</v>
      </c>
      <c r="J2926" s="6">
        <f t="shared" si="276"/>
        <v>-2.1681773049932736E-3</v>
      </c>
      <c r="K2926" s="5">
        <f t="shared" si="277"/>
        <v>-2.1681773049932736E-3</v>
      </c>
      <c r="L2926" s="5">
        <f t="shared" si="278"/>
        <v>-2.1681773049932736E-3</v>
      </c>
      <c r="M2926" s="5">
        <f t="shared" si="279"/>
        <v>-2.1681790037611933E-3</v>
      </c>
    </row>
    <row r="2927" spans="1:13" x14ac:dyDescent="0.3">
      <c r="A2927" s="1">
        <v>2925</v>
      </c>
      <c r="B2927" s="1">
        <v>29.209280303030301</v>
      </c>
      <c r="C2927" s="1">
        <v>-68.359091325454401</v>
      </c>
      <c r="D2927" s="1">
        <v>340.11363636363598</v>
      </c>
      <c r="E2927" s="1">
        <v>48.235309600000001</v>
      </c>
      <c r="F2927" s="1">
        <v>93.17</v>
      </c>
      <c r="G2927" s="1">
        <v>92.697840049087503</v>
      </c>
      <c r="H2927" s="5">
        <f t="shared" si="274"/>
        <v>29.209280303030301</v>
      </c>
      <c r="I2927" s="5">
        <f t="shared" si="275"/>
        <v>57972.259639209937</v>
      </c>
      <c r="J2927" s="6">
        <f t="shared" si="276"/>
        <v>-2.3882221620524671E-3</v>
      </c>
      <c r="K2927" s="5">
        <f t="shared" si="277"/>
        <v>-2.3882221620524671E-3</v>
      </c>
      <c r="L2927" s="5">
        <f t="shared" si="278"/>
        <v>-2.3882221620524671E-3</v>
      </c>
      <c r="M2927" s="5">
        <f t="shared" si="279"/>
        <v>-2.3882244323043095E-3</v>
      </c>
    </row>
    <row r="2928" spans="1:13" x14ac:dyDescent="0.3">
      <c r="A2928" s="1">
        <v>2926</v>
      </c>
      <c r="B2928" s="1">
        <v>29.2447916666667</v>
      </c>
      <c r="C2928" s="1">
        <v>-69.450004579999998</v>
      </c>
      <c r="D2928" s="1">
        <v>340</v>
      </c>
      <c r="E2928" s="1">
        <v>48.235309600000001</v>
      </c>
      <c r="F2928" s="1">
        <v>93.17</v>
      </c>
      <c r="G2928" s="1">
        <v>92.620576371515796</v>
      </c>
      <c r="H2928" s="5">
        <f t="shared" si="274"/>
        <v>29.2447916666667</v>
      </c>
      <c r="I2928" s="5">
        <f t="shared" si="275"/>
        <v>58001.504430876601</v>
      </c>
      <c r="J2928" s="6">
        <f t="shared" si="276"/>
        <v>-2.6419636854439574E-3</v>
      </c>
      <c r="K2928" s="5">
        <f t="shared" si="277"/>
        <v>-2.6419636854439574E-3</v>
      </c>
      <c r="L2928" s="5">
        <f t="shared" si="278"/>
        <v>-2.6419636854439574E-3</v>
      </c>
      <c r="M2928" s="5">
        <f t="shared" si="279"/>
        <v>-2.6419667589257538E-3</v>
      </c>
    </row>
    <row r="2929" spans="1:13" x14ac:dyDescent="0.3">
      <c r="A2929" s="1">
        <v>2927</v>
      </c>
      <c r="B2929" s="1">
        <v>29.1753472222222</v>
      </c>
      <c r="C2929" s="1">
        <v>-70.5</v>
      </c>
      <c r="D2929" s="1">
        <v>339.875</v>
      </c>
      <c r="E2929" s="1">
        <v>48.235309600000001</v>
      </c>
      <c r="F2929" s="1">
        <v>93.17</v>
      </c>
      <c r="G2929" s="1">
        <v>92.5345790880219</v>
      </c>
      <c r="H2929" s="5">
        <f t="shared" si="274"/>
        <v>29.1753472222222</v>
      </c>
      <c r="I2929" s="5">
        <f t="shared" si="275"/>
        <v>58030.67977809882</v>
      </c>
      <c r="J2929" s="6">
        <f t="shared" si="276"/>
        <v>-2.9476010290082721E-3</v>
      </c>
      <c r="K2929" s="5">
        <f t="shared" si="277"/>
        <v>-2.9476010290082721E-3</v>
      </c>
      <c r="L2929" s="5">
        <f t="shared" si="278"/>
        <v>-2.9476010290082721E-3</v>
      </c>
      <c r="M2929" s="5">
        <f t="shared" si="279"/>
        <v>-2.947605297324091E-3</v>
      </c>
    </row>
    <row r="2930" spans="1:13" x14ac:dyDescent="0.3">
      <c r="A2930" s="1">
        <v>2928</v>
      </c>
      <c r="B2930" s="1">
        <v>29.2323133680556</v>
      </c>
      <c r="C2930" s="1">
        <v>-67.874999999999801</v>
      </c>
      <c r="D2930" s="1">
        <v>339.984375</v>
      </c>
      <c r="E2930" s="1">
        <v>48.235309600000001</v>
      </c>
      <c r="F2930" s="1">
        <v>93.17</v>
      </c>
      <c r="G2930" s="1">
        <v>92.438481190807906</v>
      </c>
      <c r="H2930" s="5">
        <f t="shared" si="274"/>
        <v>29.2323133680556</v>
      </c>
      <c r="I2930" s="5">
        <f t="shared" si="275"/>
        <v>58059.912091466875</v>
      </c>
      <c r="J2930" s="6">
        <f t="shared" si="276"/>
        <v>-3.2873859829036884E-3</v>
      </c>
      <c r="K2930" s="5">
        <f t="shared" si="277"/>
        <v>-3.2873859829036884E-3</v>
      </c>
      <c r="L2930" s="5">
        <f t="shared" si="278"/>
        <v>-3.2873859829036884E-3</v>
      </c>
      <c r="M2930" s="5">
        <f t="shared" si="279"/>
        <v>-3.2873919040113629E-3</v>
      </c>
    </row>
    <row r="2931" spans="1:13" x14ac:dyDescent="0.3">
      <c r="A2931" s="1">
        <v>2929</v>
      </c>
      <c r="B2931" s="1">
        <v>29.258207070707101</v>
      </c>
      <c r="C2931" s="1">
        <v>-63.4500024954555</v>
      </c>
      <c r="D2931" s="1">
        <v>340.30681818181802</v>
      </c>
      <c r="E2931" s="1">
        <v>48.235309600000001</v>
      </c>
      <c r="F2931" s="1">
        <v>93.17</v>
      </c>
      <c r="G2931" s="1">
        <v>92.330755113310104</v>
      </c>
      <c r="H2931" s="5">
        <f t="shared" si="274"/>
        <v>29.258207070707101</v>
      </c>
      <c r="I2931" s="5">
        <f t="shared" si="275"/>
        <v>58089.170298537581</v>
      </c>
      <c r="J2931" s="6">
        <f t="shared" si="276"/>
        <v>-3.6819097368975596E-3</v>
      </c>
      <c r="K2931" s="5">
        <f t="shared" si="277"/>
        <v>-3.6819097368975596E-3</v>
      </c>
      <c r="L2931" s="5">
        <f t="shared" si="278"/>
        <v>-3.6819097368975596E-3</v>
      </c>
      <c r="M2931" s="5">
        <f t="shared" si="279"/>
        <v>-3.681918055891565E-3</v>
      </c>
    </row>
    <row r="2932" spans="1:13" x14ac:dyDescent="0.3">
      <c r="A2932" s="1">
        <v>2930</v>
      </c>
      <c r="B2932" s="1">
        <v>29.2447916666667</v>
      </c>
      <c r="C2932" s="1">
        <v>-60.510003658000699</v>
      </c>
      <c r="D2932" s="1">
        <v>340.67500000000001</v>
      </c>
      <c r="E2932" s="1">
        <v>48.235309600000001</v>
      </c>
      <c r="F2932" s="1">
        <v>92.074000000000396</v>
      </c>
      <c r="G2932" s="1">
        <v>92.214043936093304</v>
      </c>
      <c r="H2932" s="5">
        <f t="shared" si="274"/>
        <v>29.2447916666667</v>
      </c>
      <c r="I2932" s="5">
        <f t="shared" si="275"/>
        <v>58118.415090204246</v>
      </c>
      <c r="J2932" s="6">
        <f t="shared" si="276"/>
        <v>-3.9908363358193335E-3</v>
      </c>
      <c r="K2932" s="5">
        <f t="shared" si="277"/>
        <v>-3.9908363358193335E-3</v>
      </c>
      <c r="L2932" s="5">
        <f t="shared" si="278"/>
        <v>-3.9908363358193335E-3</v>
      </c>
      <c r="M2932" s="5">
        <f t="shared" si="279"/>
        <v>-3.9908469294204288E-3</v>
      </c>
    </row>
    <row r="2933" spans="1:13" x14ac:dyDescent="0.3">
      <c r="A2933" s="1">
        <v>2931</v>
      </c>
      <c r="B2933" s="1">
        <v>29.2230902777778</v>
      </c>
      <c r="C2933" s="1">
        <v>-62.400003809999198</v>
      </c>
      <c r="D2933" s="1">
        <v>340.45</v>
      </c>
      <c r="E2933" s="1">
        <v>48.235309600000001</v>
      </c>
      <c r="F2933" s="1">
        <v>91.8</v>
      </c>
      <c r="G2933" s="1">
        <v>92.096292273106002</v>
      </c>
      <c r="H2933" s="5">
        <f t="shared" si="274"/>
        <v>29.2230902777778</v>
      </c>
      <c r="I2933" s="5">
        <f t="shared" si="275"/>
        <v>58147.638180482027</v>
      </c>
      <c r="J2933" s="6">
        <f t="shared" si="276"/>
        <v>-4.0294048941444359E-3</v>
      </c>
      <c r="K2933" s="5">
        <f t="shared" si="277"/>
        <v>-4.0294048941444359E-3</v>
      </c>
      <c r="L2933" s="5">
        <f t="shared" si="278"/>
        <v>-4.0294048941444359E-3</v>
      </c>
      <c r="M2933" s="5">
        <f t="shared" si="279"/>
        <v>-4.0294157978634539E-3</v>
      </c>
    </row>
    <row r="2934" spans="1:13" x14ac:dyDescent="0.3">
      <c r="A2934" s="1">
        <v>2932</v>
      </c>
      <c r="B2934" s="1">
        <v>29.209280303030301</v>
      </c>
      <c r="C2934" s="1">
        <v>-59.50909250091</v>
      </c>
      <c r="D2934" s="1">
        <v>340.64772727272702</v>
      </c>
      <c r="E2934" s="1">
        <v>48.235309600000001</v>
      </c>
      <c r="F2934" s="1">
        <v>91.8</v>
      </c>
      <c r="G2934" s="1">
        <v>91.982161582793196</v>
      </c>
      <c r="H2934" s="5">
        <f t="shared" si="274"/>
        <v>29.209280303030301</v>
      </c>
      <c r="I2934" s="5">
        <f t="shared" si="275"/>
        <v>58176.847460785059</v>
      </c>
      <c r="J2934" s="6">
        <f t="shared" si="276"/>
        <v>-3.9073434582694942E-3</v>
      </c>
      <c r="K2934" s="5">
        <f t="shared" si="277"/>
        <v>-3.9073434582694942E-3</v>
      </c>
      <c r="L2934" s="5">
        <f t="shared" si="278"/>
        <v>-3.9073434582694942E-3</v>
      </c>
      <c r="M2934" s="5">
        <f t="shared" si="279"/>
        <v>-3.9073534007900241E-3</v>
      </c>
    </row>
    <row r="2935" spans="1:13" x14ac:dyDescent="0.3">
      <c r="A2935" s="1">
        <v>2933</v>
      </c>
      <c r="B2935" s="1">
        <v>29.1844618055556</v>
      </c>
      <c r="C2935" s="1">
        <v>-59.670002362999597</v>
      </c>
      <c r="D2935" s="1">
        <v>340.83749999999998</v>
      </c>
      <c r="E2935" s="1">
        <v>48.235309600000001</v>
      </c>
      <c r="F2935" s="1">
        <v>91.8</v>
      </c>
      <c r="G2935" s="1">
        <v>91.870926522365707</v>
      </c>
      <c r="H2935" s="5">
        <f t="shared" si="274"/>
        <v>29.1844618055556</v>
      </c>
      <c r="I2935" s="5">
        <f t="shared" si="275"/>
        <v>58206.031922590613</v>
      </c>
      <c r="J2935" s="6">
        <f t="shared" si="276"/>
        <v>-3.8114480633086251E-3</v>
      </c>
      <c r="K2935" s="5">
        <f t="shared" si="277"/>
        <v>-3.8114480633086251E-3</v>
      </c>
      <c r="L2935" s="5">
        <f t="shared" si="278"/>
        <v>-3.8114480633086251E-3</v>
      </c>
      <c r="M2935" s="5">
        <f t="shared" si="279"/>
        <v>-3.8114572916065638E-3</v>
      </c>
    </row>
    <row r="2936" spans="1:13" x14ac:dyDescent="0.3">
      <c r="A2936" s="1">
        <v>2934</v>
      </c>
      <c r="B2936" s="1">
        <v>29.1145833333333</v>
      </c>
      <c r="C2936" s="1">
        <v>-62.304547047272401</v>
      </c>
      <c r="D2936" s="1">
        <v>340.55681818181802</v>
      </c>
      <c r="E2936" s="1">
        <v>48.235309600000001</v>
      </c>
      <c r="F2936" s="1">
        <v>91.8</v>
      </c>
      <c r="G2936" s="1">
        <v>91.760818905796796</v>
      </c>
      <c r="H2936" s="5">
        <f t="shared" si="274"/>
        <v>29.1145833333333</v>
      </c>
      <c r="I2936" s="5">
        <f t="shared" si="275"/>
        <v>58235.146505923949</v>
      </c>
      <c r="J2936" s="6">
        <f t="shared" si="276"/>
        <v>-3.7818716245493545E-3</v>
      </c>
      <c r="K2936" s="5">
        <f t="shared" si="277"/>
        <v>-3.7818716245493545E-3</v>
      </c>
      <c r="L2936" s="5">
        <f t="shared" si="278"/>
        <v>-3.7818716245493545E-3</v>
      </c>
      <c r="M2936" s="5">
        <f t="shared" si="279"/>
        <v>-3.7818806396772591E-3</v>
      </c>
    </row>
    <row r="2937" spans="1:13" x14ac:dyDescent="0.3">
      <c r="A2937" s="1">
        <v>2935</v>
      </c>
      <c r="B2937" s="1">
        <v>29.1267361111111</v>
      </c>
      <c r="C2937" s="1">
        <v>-65.340003963999706</v>
      </c>
      <c r="D2937" s="1">
        <v>340.22500000000002</v>
      </c>
      <c r="E2937" s="1">
        <v>48.235309600000001</v>
      </c>
      <c r="F2937" s="1">
        <v>91.8</v>
      </c>
      <c r="G2937" s="1">
        <v>91.650088468842</v>
      </c>
      <c r="H2937" s="5">
        <f t="shared" si="274"/>
        <v>29.1267361111111</v>
      </c>
      <c r="I2937" s="5">
        <f t="shared" si="275"/>
        <v>58264.273242035059</v>
      </c>
      <c r="J2937" s="6">
        <f t="shared" si="276"/>
        <v>-3.8016768007368773E-3</v>
      </c>
      <c r="K2937" s="5">
        <f t="shared" si="277"/>
        <v>-3.8016768007368773E-3</v>
      </c>
      <c r="L2937" s="5">
        <f t="shared" si="278"/>
        <v>-3.8016768007368773E-3</v>
      </c>
      <c r="M2937" s="5">
        <f t="shared" si="279"/>
        <v>-3.8016859582416128E-3</v>
      </c>
    </row>
    <row r="2938" spans="1:13" x14ac:dyDescent="0.3">
      <c r="A2938" s="1">
        <v>2936</v>
      </c>
      <c r="B2938" s="1">
        <v>29.1449652777778</v>
      </c>
      <c r="C2938" s="1">
        <v>-64.620004270000294</v>
      </c>
      <c r="D2938" s="1">
        <v>340.35</v>
      </c>
      <c r="E2938" s="1">
        <v>48.235309600000001</v>
      </c>
      <c r="F2938" s="1">
        <v>91.8</v>
      </c>
      <c r="G2938" s="1">
        <v>91.536975046939901</v>
      </c>
      <c r="H2938" s="5">
        <f t="shared" si="274"/>
        <v>29.1449652777778</v>
      </c>
      <c r="I2938" s="5">
        <f t="shared" si="275"/>
        <v>58293.41820731284</v>
      </c>
      <c r="J2938" s="6">
        <f t="shared" si="276"/>
        <v>-3.8810621602745573E-3</v>
      </c>
      <c r="K2938" s="5">
        <f t="shared" si="277"/>
        <v>-3.8810621602745573E-3</v>
      </c>
      <c r="L2938" s="5">
        <f t="shared" si="278"/>
        <v>-3.8810621602745573E-3</v>
      </c>
      <c r="M2938" s="5">
        <f t="shared" si="279"/>
        <v>-3.8810719035165474E-3</v>
      </c>
    </row>
    <row r="2939" spans="1:13" x14ac:dyDescent="0.3">
      <c r="A2939" s="1">
        <v>2937</v>
      </c>
      <c r="B2939" s="1">
        <v>29.1481218434343</v>
      </c>
      <c r="C2939" s="1">
        <v>-64.772728659090802</v>
      </c>
      <c r="D2939" s="1">
        <v>340.36363636363598</v>
      </c>
      <c r="E2939" s="1">
        <v>48.235309600000001</v>
      </c>
      <c r="F2939" s="1">
        <v>91.8</v>
      </c>
      <c r="G2939" s="1">
        <v>91.419680595739706</v>
      </c>
      <c r="H2939" s="5">
        <f t="shared" si="274"/>
        <v>29.1481218434343</v>
      </c>
      <c r="I2939" s="5">
        <f t="shared" si="275"/>
        <v>58322.566329156274</v>
      </c>
      <c r="J2939" s="6">
        <f t="shared" si="276"/>
        <v>-4.0240826434796758E-3</v>
      </c>
      <c r="K2939" s="5">
        <f t="shared" si="277"/>
        <v>-4.0240826434796758E-3</v>
      </c>
      <c r="L2939" s="5">
        <f t="shared" si="278"/>
        <v>-4.0240826434796758E-3</v>
      </c>
      <c r="M2939" s="5">
        <f t="shared" si="279"/>
        <v>-4.0240935040489062E-3</v>
      </c>
    </row>
    <row r="2940" spans="1:13" x14ac:dyDescent="0.3">
      <c r="A2940" s="1">
        <v>2938</v>
      </c>
      <c r="B2940" s="1">
        <v>29.1427951388889</v>
      </c>
      <c r="C2940" s="1">
        <v>-66.825000764999999</v>
      </c>
      <c r="D2940" s="1">
        <v>340.125</v>
      </c>
      <c r="E2940" s="1">
        <v>48.235309600000001</v>
      </c>
      <c r="F2940" s="1">
        <v>91.8</v>
      </c>
      <c r="G2940" s="1">
        <v>91.296340609493001</v>
      </c>
      <c r="H2940" s="5">
        <f t="shared" si="274"/>
        <v>29.1427951388889</v>
      </c>
      <c r="I2940" s="5">
        <f t="shared" si="275"/>
        <v>58351.709124295165</v>
      </c>
      <c r="J2940" s="6">
        <f t="shared" si="276"/>
        <v>-4.232263434543285E-3</v>
      </c>
      <c r="K2940" s="5">
        <f t="shared" si="277"/>
        <v>-4.232263434543285E-3</v>
      </c>
      <c r="L2940" s="5">
        <f t="shared" si="278"/>
        <v>-4.232263434543285E-3</v>
      </c>
      <c r="M2940" s="5">
        <f t="shared" si="279"/>
        <v>-4.2322760694001689E-3</v>
      </c>
    </row>
    <row r="2941" spans="1:13" x14ac:dyDescent="0.3">
      <c r="A2941" s="1">
        <v>2939</v>
      </c>
      <c r="B2941" s="1">
        <v>29.147332702020201</v>
      </c>
      <c r="C2941" s="1">
        <v>-67.650001529999997</v>
      </c>
      <c r="D2941" s="1">
        <v>340.05681818181802</v>
      </c>
      <c r="E2941" s="1">
        <v>48.235309600000001</v>
      </c>
      <c r="F2941" s="1">
        <v>91.8</v>
      </c>
      <c r="G2941" s="1">
        <v>91.164994482979097</v>
      </c>
      <c r="H2941" s="5">
        <f t="shared" si="274"/>
        <v>29.147332702020201</v>
      </c>
      <c r="I2941" s="5">
        <f t="shared" si="275"/>
        <v>58380.856456997186</v>
      </c>
      <c r="J2941" s="6">
        <f t="shared" si="276"/>
        <v>-4.5062828855279916E-3</v>
      </c>
      <c r="K2941" s="5">
        <f t="shared" si="277"/>
        <v>-4.5062828855279916E-3</v>
      </c>
      <c r="L2941" s="5">
        <f t="shared" si="278"/>
        <v>-4.5062828855279916E-3</v>
      </c>
      <c r="M2941" s="5">
        <f t="shared" si="279"/>
        <v>-4.5062981368704331E-3</v>
      </c>
    </row>
    <row r="2942" spans="1:13" x14ac:dyDescent="0.3">
      <c r="A2942" s="1">
        <v>2940</v>
      </c>
      <c r="B2942" s="1">
        <v>29.1710069444444</v>
      </c>
      <c r="C2942" s="1">
        <v>-67.650001529999997</v>
      </c>
      <c r="D2942" s="1">
        <v>340.125</v>
      </c>
      <c r="E2942" s="1">
        <v>48.235309600000001</v>
      </c>
      <c r="F2942" s="1">
        <v>91.091333333333594</v>
      </c>
      <c r="G2942" s="1">
        <v>91.026370576829294</v>
      </c>
      <c r="H2942" s="5">
        <f t="shared" si="274"/>
        <v>29.1710069444444</v>
      </c>
      <c r="I2942" s="5">
        <f t="shared" si="275"/>
        <v>58410.027463941631</v>
      </c>
      <c r="J2942" s="6">
        <f t="shared" si="276"/>
        <v>-4.752112479826617E-3</v>
      </c>
      <c r="K2942" s="5">
        <f t="shared" si="277"/>
        <v>-4.752112479826617E-3</v>
      </c>
      <c r="L2942" s="5">
        <f t="shared" si="278"/>
        <v>-4.752112479826617E-3</v>
      </c>
      <c r="M2942" s="5">
        <f t="shared" si="279"/>
        <v>-4.7521303658295579E-3</v>
      </c>
    </row>
    <row r="2943" spans="1:13" x14ac:dyDescent="0.3">
      <c r="A2943" s="1">
        <v>2941</v>
      </c>
      <c r="B2943" s="1">
        <v>29.1927083333333</v>
      </c>
      <c r="C2943" s="1">
        <v>-64.200004579999998</v>
      </c>
      <c r="D2943" s="1">
        <v>340.32499999999999</v>
      </c>
      <c r="E2943" s="1">
        <v>48.235309600000001</v>
      </c>
      <c r="F2943" s="1">
        <v>90.736999999999995</v>
      </c>
      <c r="G2943" s="1">
        <v>90.885305910999705</v>
      </c>
      <c r="H2943" s="5">
        <f t="shared" si="274"/>
        <v>29.1927083333333</v>
      </c>
      <c r="I2943" s="5">
        <f t="shared" si="275"/>
        <v>58439.220172274967</v>
      </c>
      <c r="J2943" s="6">
        <f t="shared" si="276"/>
        <v>-4.8321883745372158E-3</v>
      </c>
      <c r="K2943" s="5">
        <f t="shared" si="277"/>
        <v>-4.8321883745372158E-3</v>
      </c>
      <c r="L2943" s="5">
        <f t="shared" si="278"/>
        <v>-4.8321883745372158E-3</v>
      </c>
      <c r="M2943" s="5">
        <f t="shared" si="279"/>
        <v>-4.8322071800370675E-3</v>
      </c>
    </row>
    <row r="2944" spans="1:13" x14ac:dyDescent="0.3">
      <c r="A2944" s="1">
        <v>2942</v>
      </c>
      <c r="B2944" s="1">
        <v>29.190735479798001</v>
      </c>
      <c r="C2944" s="1">
        <v>-63.436367383636401</v>
      </c>
      <c r="D2944" s="1">
        <v>340.34090909090901</v>
      </c>
      <c r="E2944" s="1">
        <v>48.235309600000001</v>
      </c>
      <c r="F2944" s="1">
        <v>90.736999999999995</v>
      </c>
      <c r="G2944" s="1">
        <v>90.745190591777899</v>
      </c>
      <c r="H2944" s="5">
        <f t="shared" si="274"/>
        <v>29.190735479798001</v>
      </c>
      <c r="I2944" s="5">
        <f t="shared" si="275"/>
        <v>58468.410907754762</v>
      </c>
      <c r="J2944" s="6">
        <f t="shared" si="276"/>
        <v>-4.7999927688966776E-3</v>
      </c>
      <c r="K2944" s="5">
        <f t="shared" si="277"/>
        <v>-4.7999927688966776E-3</v>
      </c>
      <c r="L2944" s="5">
        <f t="shared" si="278"/>
        <v>-4.7999927688966776E-3</v>
      </c>
      <c r="M2944" s="5">
        <f t="shared" si="279"/>
        <v>-4.8000112010044803E-3</v>
      </c>
    </row>
    <row r="2945" spans="1:13" x14ac:dyDescent="0.3">
      <c r="A2945" s="1">
        <v>2943</v>
      </c>
      <c r="B2945" s="1">
        <v>29.2035590277778</v>
      </c>
      <c r="C2945" s="1">
        <v>-62.370002745999798</v>
      </c>
      <c r="D2945" s="1">
        <v>340.5</v>
      </c>
      <c r="E2945" s="1">
        <v>48.235309600000001</v>
      </c>
      <c r="F2945" s="1">
        <v>90.736999999999995</v>
      </c>
      <c r="G2945" s="1">
        <v>90.605205469724893</v>
      </c>
      <c r="H2945" s="5">
        <f t="shared" si="274"/>
        <v>29.2035590277778</v>
      </c>
      <c r="I2945" s="5">
        <f t="shared" si="275"/>
        <v>58497.614466782543</v>
      </c>
      <c r="J2945" s="6">
        <f t="shared" si="276"/>
        <v>-4.7934267847235482E-3</v>
      </c>
      <c r="K2945" s="5">
        <f t="shared" si="277"/>
        <v>-4.7934267847235482E-3</v>
      </c>
      <c r="L2945" s="5">
        <f t="shared" si="278"/>
        <v>-4.7934267847235482E-3</v>
      </c>
      <c r="M2945" s="5">
        <f t="shared" si="279"/>
        <v>-4.7934451412935588E-3</v>
      </c>
    </row>
    <row r="2946" spans="1:13" x14ac:dyDescent="0.3">
      <c r="A2946" s="1">
        <v>2944</v>
      </c>
      <c r="B2946" s="1">
        <v>29.170612373737399</v>
      </c>
      <c r="C2946" s="1">
        <v>-63.327276747272499</v>
      </c>
      <c r="D2946" s="1">
        <v>340.46590909090901</v>
      </c>
      <c r="E2946" s="1">
        <v>48.235309600000001</v>
      </c>
      <c r="F2946" s="1">
        <v>90.736999999999995</v>
      </c>
      <c r="G2946" s="1">
        <v>90.463125349513007</v>
      </c>
      <c r="H2946" s="5">
        <f t="shared" si="274"/>
        <v>29.170612373737399</v>
      </c>
      <c r="I2946" s="5">
        <f t="shared" si="275"/>
        <v>58526.785079156281</v>
      </c>
      <c r="J2946" s="6">
        <f t="shared" si="276"/>
        <v>-4.870659497700598E-3</v>
      </c>
      <c r="K2946" s="5">
        <f t="shared" si="277"/>
        <v>-4.870659497700598E-3</v>
      </c>
      <c r="L2946" s="5">
        <f t="shared" si="278"/>
        <v>-4.870659497700598E-3</v>
      </c>
      <c r="M2946" s="5">
        <f t="shared" si="279"/>
        <v>-4.8706787559450364E-3</v>
      </c>
    </row>
    <row r="2947" spans="1:13" x14ac:dyDescent="0.3">
      <c r="A2947" s="1">
        <v>2945</v>
      </c>
      <c r="B2947" s="1">
        <v>29.1336805555556</v>
      </c>
      <c r="C2947" s="1">
        <v>-64.380004883999803</v>
      </c>
      <c r="D2947" s="1">
        <v>340.32499999999999</v>
      </c>
      <c r="E2947" s="1">
        <v>48.235309600000001</v>
      </c>
      <c r="F2947" s="1">
        <v>90.736999999999995</v>
      </c>
      <c r="G2947" s="1">
        <v>90.316691733846099</v>
      </c>
      <c r="H2947" s="5">
        <f t="shared" si="274"/>
        <v>29.1336805555556</v>
      </c>
      <c r="I2947" s="5">
        <f t="shared" si="275"/>
        <v>58555.918759711836</v>
      </c>
      <c r="J2947" s="6">
        <f t="shared" si="276"/>
        <v>-5.0262655755997088E-3</v>
      </c>
      <c r="K2947" s="5">
        <f t="shared" si="277"/>
        <v>-5.0262655755997088E-3</v>
      </c>
      <c r="L2947" s="5">
        <f t="shared" si="278"/>
        <v>-5.0262655755997088E-3</v>
      </c>
      <c r="M2947" s="5">
        <f t="shared" si="279"/>
        <v>-5.0262867392210581E-3</v>
      </c>
    </row>
    <row r="2948" spans="1:13" x14ac:dyDescent="0.3">
      <c r="A2948" s="1">
        <v>2946</v>
      </c>
      <c r="B2948" s="1">
        <v>29.1753472222222</v>
      </c>
      <c r="C2948" s="1">
        <v>-65.220005795999896</v>
      </c>
      <c r="D2948" s="1">
        <v>340.15</v>
      </c>
      <c r="E2948" s="1">
        <v>48.235309600000001</v>
      </c>
      <c r="F2948" s="1">
        <v>90.736999999999995</v>
      </c>
      <c r="G2948" s="1">
        <v>90.163576922518601</v>
      </c>
      <c r="H2948" s="5">
        <f t="shared" ref="H2948:H3011" si="280">(A2948-A2947)*B2948</f>
        <v>29.1753472222222</v>
      </c>
      <c r="I2948" s="5">
        <f t="shared" ref="I2948:I3011" si="281">H2948+I2947</f>
        <v>58585.094106934055</v>
      </c>
      <c r="J2948" s="6">
        <f t="shared" ref="J2948:J3011" si="282">IF(H2948=0,0,(G2948-G2947)/H2948)</f>
        <v>-5.2480887429121655E-3</v>
      </c>
      <c r="K2948" s="5">
        <f t="shared" ref="K2948:K3011" si="283">IF(J2948&gt;1,K2947,J2948)</f>
        <v>-5.2480887429121655E-3</v>
      </c>
      <c r="L2948" s="5">
        <f t="shared" ref="L2948:L3011" si="284">IF(K2948&lt;-1,L2947,K2948)</f>
        <v>-5.2480887429121655E-3</v>
      </c>
      <c r="M2948" s="5">
        <f t="shared" ref="M2948:M3011" si="285">ASIN(L2948)</f>
        <v>-5.2481128340683301E-3</v>
      </c>
    </row>
    <row r="2949" spans="1:13" x14ac:dyDescent="0.3">
      <c r="A2949" s="1">
        <v>2947</v>
      </c>
      <c r="B2949" s="1">
        <v>29.176136363636299</v>
      </c>
      <c r="C2949" s="1">
        <v>-65.481821929091097</v>
      </c>
      <c r="D2949" s="1">
        <v>340.25</v>
      </c>
      <c r="E2949" s="1">
        <v>48.235309600000001</v>
      </c>
      <c r="F2949" s="1">
        <v>90.736999999999995</v>
      </c>
      <c r="G2949" s="1">
        <v>90.001347011428805</v>
      </c>
      <c r="H2949" s="5">
        <f t="shared" si="280"/>
        <v>29.176136363636299</v>
      </c>
      <c r="I2949" s="5">
        <f t="shared" si="281"/>
        <v>58614.270243297695</v>
      </c>
      <c r="J2949" s="6">
        <f t="shared" si="282"/>
        <v>-5.5603630675373087E-3</v>
      </c>
      <c r="K2949" s="5">
        <f t="shared" si="283"/>
        <v>-5.5603630675373087E-3</v>
      </c>
      <c r="L2949" s="5">
        <f t="shared" si="284"/>
        <v>-5.5603630675373087E-3</v>
      </c>
      <c r="M2949" s="5">
        <f t="shared" si="285"/>
        <v>-5.5603917201508474E-3</v>
      </c>
    </row>
    <row r="2950" spans="1:13" x14ac:dyDescent="0.3">
      <c r="A2950" s="1">
        <v>2948</v>
      </c>
      <c r="B2950" s="1">
        <v>29.1827256944444</v>
      </c>
      <c r="C2950" s="1">
        <v>-53.550000000010002</v>
      </c>
      <c r="D2950" s="1">
        <v>341.099999999999</v>
      </c>
      <c r="E2950" s="1">
        <v>48.235309600000001</v>
      </c>
      <c r="F2950" s="1">
        <v>90.736999999999995</v>
      </c>
      <c r="G2950" s="1">
        <v>89.827423203381002</v>
      </c>
      <c r="H2950" s="5">
        <f t="shared" si="280"/>
        <v>29.1827256944444</v>
      </c>
      <c r="I2950" s="5">
        <f t="shared" si="281"/>
        <v>58643.45296899214</v>
      </c>
      <c r="J2950" s="6">
        <f t="shared" si="282"/>
        <v>-5.9598205414004056E-3</v>
      </c>
      <c r="K2950" s="5">
        <f t="shared" si="283"/>
        <v>-5.9598205414004056E-3</v>
      </c>
      <c r="L2950" s="5">
        <f t="shared" si="284"/>
        <v>-5.9598205414004056E-3</v>
      </c>
      <c r="M2950" s="5">
        <f t="shared" si="285"/>
        <v>-5.9598558235664512E-3</v>
      </c>
    </row>
    <row r="2951" spans="1:13" x14ac:dyDescent="0.3">
      <c r="A2951" s="1">
        <v>2949</v>
      </c>
      <c r="B2951" s="1">
        <v>29.2100694444444</v>
      </c>
      <c r="C2951" s="1">
        <v>45</v>
      </c>
      <c r="D2951" s="1">
        <v>348.75</v>
      </c>
      <c r="E2951" s="1">
        <v>48.235309600000001</v>
      </c>
      <c r="F2951" s="1">
        <v>90.736999999999995</v>
      </c>
      <c r="G2951" s="1">
        <v>89.639040815676594</v>
      </c>
      <c r="H2951" s="5">
        <f t="shared" si="280"/>
        <v>29.2100694444444</v>
      </c>
      <c r="I2951" s="5">
        <f t="shared" si="281"/>
        <v>58672.663038436585</v>
      </c>
      <c r="J2951" s="6">
        <f t="shared" si="282"/>
        <v>-6.4492276563292211E-3</v>
      </c>
      <c r="K2951" s="5">
        <f t="shared" si="283"/>
        <v>-6.4492276563292211E-3</v>
      </c>
      <c r="L2951" s="5">
        <f t="shared" si="284"/>
        <v>-6.4492276563292211E-3</v>
      </c>
      <c r="M2951" s="5">
        <f t="shared" si="285"/>
        <v>-6.4492723637897091E-3</v>
      </c>
    </row>
    <row r="2952" spans="1:13" x14ac:dyDescent="0.3">
      <c r="A2952" s="1">
        <v>2950</v>
      </c>
      <c r="B2952" s="1">
        <v>28.5546875</v>
      </c>
      <c r="C2952" s="1">
        <v>11.100000380000001</v>
      </c>
      <c r="D2952" s="1">
        <v>346.5</v>
      </c>
      <c r="E2952" s="1">
        <v>48.235309600000001</v>
      </c>
      <c r="F2952" s="1">
        <v>90.736999999999995</v>
      </c>
      <c r="G2952" s="1">
        <v>89.4332053328786</v>
      </c>
      <c r="H2952" s="5">
        <f t="shared" si="280"/>
        <v>28.5546875</v>
      </c>
      <c r="I2952" s="5">
        <f t="shared" si="281"/>
        <v>58701.217725936585</v>
      </c>
      <c r="J2952" s="6">
        <f t="shared" si="282"/>
        <v>-7.2084656082471226E-3</v>
      </c>
      <c r="K2952" s="5">
        <f t="shared" si="283"/>
        <v>-7.2084656082471226E-3</v>
      </c>
      <c r="L2952" s="5">
        <f t="shared" si="284"/>
        <v>-7.2084656082471226E-3</v>
      </c>
      <c r="M2952" s="5">
        <f t="shared" si="285"/>
        <v>-7.208528037393574E-3</v>
      </c>
    </row>
    <row r="2953" spans="1:13" x14ac:dyDescent="0.3">
      <c r="A2953" s="1">
        <v>2951</v>
      </c>
      <c r="B2953" s="1">
        <v>28.0295138888889</v>
      </c>
      <c r="C2953" s="1">
        <v>-94.5</v>
      </c>
      <c r="D2953" s="1">
        <v>338.25</v>
      </c>
      <c r="E2953" s="1">
        <v>47.843151089999999</v>
      </c>
      <c r="F2953" s="1">
        <v>87.36</v>
      </c>
      <c r="G2953" s="1">
        <v>89.220064954880797</v>
      </c>
      <c r="H2953" s="5">
        <f t="shared" si="280"/>
        <v>28.0295138888889</v>
      </c>
      <c r="I2953" s="5">
        <f t="shared" si="281"/>
        <v>58729.247239825476</v>
      </c>
      <c r="J2953" s="6">
        <f t="shared" si="282"/>
        <v>-7.6041410793889408E-3</v>
      </c>
      <c r="K2953" s="5">
        <f t="shared" si="283"/>
        <v>-7.6041410793889408E-3</v>
      </c>
      <c r="L2953" s="5">
        <f t="shared" si="284"/>
        <v>-7.6041410793889408E-3</v>
      </c>
      <c r="M2953" s="5">
        <f t="shared" si="285"/>
        <v>-7.6042143636220524E-3</v>
      </c>
    </row>
    <row r="2954" spans="1:13" x14ac:dyDescent="0.3">
      <c r="A2954" s="1">
        <v>2952</v>
      </c>
      <c r="B2954" s="1">
        <v>28.2378472222222</v>
      </c>
      <c r="C2954" s="1">
        <v>-101.2500076</v>
      </c>
      <c r="D2954" s="1">
        <v>337.5</v>
      </c>
      <c r="E2954" s="1">
        <v>47.843151089999999</v>
      </c>
      <c r="F2954" s="1">
        <v>87.36</v>
      </c>
      <c r="G2954" s="1">
        <v>89.023071912101202</v>
      </c>
      <c r="H2954" s="5">
        <f t="shared" si="280"/>
        <v>28.2378472222222</v>
      </c>
      <c r="I2954" s="5">
        <f t="shared" si="281"/>
        <v>58757.485087047695</v>
      </c>
      <c r="J2954" s="6">
        <f t="shared" si="282"/>
        <v>-6.9762061261018932E-3</v>
      </c>
      <c r="K2954" s="5">
        <f t="shared" si="283"/>
        <v>-6.9762061261018932E-3</v>
      </c>
      <c r="L2954" s="5">
        <f t="shared" si="284"/>
        <v>-6.9762061261018932E-3</v>
      </c>
      <c r="M2954" s="5">
        <f t="shared" si="285"/>
        <v>-6.9762627130372061E-3</v>
      </c>
    </row>
    <row r="2955" spans="1:13" x14ac:dyDescent="0.3">
      <c r="A2955" s="1">
        <v>2953</v>
      </c>
      <c r="B2955" s="1">
        <v>28.4391276041666</v>
      </c>
      <c r="C2955" s="1">
        <v>-101.64375497499999</v>
      </c>
      <c r="D2955" s="1">
        <v>337.390625</v>
      </c>
      <c r="E2955" s="1">
        <v>47.843151089999999</v>
      </c>
      <c r="F2955" s="1">
        <v>87.36</v>
      </c>
      <c r="G2955" s="1">
        <v>88.852514963343793</v>
      </c>
      <c r="H2955" s="5">
        <f t="shared" si="280"/>
        <v>28.4391276041666</v>
      </c>
      <c r="I2955" s="5">
        <f t="shared" si="281"/>
        <v>58785.924214651859</v>
      </c>
      <c r="J2955" s="6">
        <f t="shared" si="282"/>
        <v>-5.9972637392864299E-3</v>
      </c>
      <c r="K2955" s="5">
        <f t="shared" si="283"/>
        <v>-5.9972637392864299E-3</v>
      </c>
      <c r="L2955" s="5">
        <f t="shared" si="284"/>
        <v>-5.9972637392864299E-3</v>
      </c>
      <c r="M2955" s="5">
        <f t="shared" si="285"/>
        <v>-5.9972996906380791E-3</v>
      </c>
    </row>
    <row r="2956" spans="1:13" x14ac:dyDescent="0.3">
      <c r="A2956" s="1">
        <v>2954</v>
      </c>
      <c r="B2956" s="1">
        <v>28.7185329861111</v>
      </c>
      <c r="C2956" s="1">
        <v>-43.950001239995302</v>
      </c>
      <c r="D2956" s="1">
        <v>341.859375</v>
      </c>
      <c r="E2956" s="1">
        <v>47.843151089999999</v>
      </c>
      <c r="F2956" s="1">
        <v>87.36</v>
      </c>
      <c r="G2956" s="1">
        <v>88.705682945308595</v>
      </c>
      <c r="H2956" s="5">
        <f t="shared" si="280"/>
        <v>28.7185329861111</v>
      </c>
      <c r="I2956" s="5">
        <f t="shared" si="281"/>
        <v>58814.642747637969</v>
      </c>
      <c r="J2956" s="6">
        <f t="shared" si="282"/>
        <v>-5.1127966078980845E-3</v>
      </c>
      <c r="K2956" s="5">
        <f t="shared" si="283"/>
        <v>-5.1127966078980845E-3</v>
      </c>
      <c r="L2956" s="5">
        <f t="shared" si="284"/>
        <v>-5.1127966078980845E-3</v>
      </c>
      <c r="M2956" s="5">
        <f t="shared" si="285"/>
        <v>-5.1128188834979257E-3</v>
      </c>
    </row>
    <row r="2957" spans="1:13" x14ac:dyDescent="0.3">
      <c r="A2957" s="1">
        <v>2955</v>
      </c>
      <c r="B2957" s="1">
        <v>28.5915798611112</v>
      </c>
      <c r="C2957" s="1">
        <v>-44.700000759996598</v>
      </c>
      <c r="D2957" s="1">
        <v>341.9375</v>
      </c>
      <c r="E2957" s="1">
        <v>47.843151089999999</v>
      </c>
      <c r="F2957" s="1">
        <v>87.36</v>
      </c>
      <c r="G2957" s="1">
        <v>88.580241824809207</v>
      </c>
      <c r="H2957" s="5">
        <f t="shared" si="280"/>
        <v>28.5915798611112</v>
      </c>
      <c r="I2957" s="5">
        <f t="shared" si="281"/>
        <v>58843.234327499078</v>
      </c>
      <c r="J2957" s="6">
        <f t="shared" si="282"/>
        <v>-4.3873448444871413E-3</v>
      </c>
      <c r="K2957" s="5">
        <f t="shared" si="283"/>
        <v>-4.3873448444871413E-3</v>
      </c>
      <c r="L2957" s="5">
        <f t="shared" si="284"/>
        <v>-4.3873448444871413E-3</v>
      </c>
      <c r="M2957" s="5">
        <f t="shared" si="285"/>
        <v>-4.3873589197924879E-3</v>
      </c>
    </row>
    <row r="2958" spans="1:13" x14ac:dyDescent="0.3">
      <c r="A2958" s="1">
        <v>2956</v>
      </c>
      <c r="B2958" s="1">
        <v>28.5177951388889</v>
      </c>
      <c r="C2958" s="1">
        <v>-52.200000759998296</v>
      </c>
      <c r="D2958" s="1">
        <v>341.375</v>
      </c>
      <c r="E2958" s="1">
        <v>47.843151089999999</v>
      </c>
      <c r="F2958" s="1">
        <v>87.36</v>
      </c>
      <c r="G2958" s="1">
        <v>88.474197597117495</v>
      </c>
      <c r="H2958" s="5">
        <f t="shared" si="280"/>
        <v>28.5177951388889</v>
      </c>
      <c r="I2958" s="5">
        <f t="shared" si="281"/>
        <v>58871.752122637969</v>
      </c>
      <c r="J2958" s="6">
        <f t="shared" si="282"/>
        <v>-3.7185282794567117E-3</v>
      </c>
      <c r="K2958" s="5">
        <f t="shared" si="283"/>
        <v>-3.7185282794567117E-3</v>
      </c>
      <c r="L2958" s="5">
        <f t="shared" si="284"/>
        <v>-3.7185282794567117E-3</v>
      </c>
      <c r="M2958" s="5">
        <f t="shared" si="285"/>
        <v>-3.7185368491389347E-3</v>
      </c>
    </row>
    <row r="2959" spans="1:13" x14ac:dyDescent="0.3">
      <c r="A2959" s="1">
        <v>2957</v>
      </c>
      <c r="B2959" s="1">
        <v>28.6838107638888</v>
      </c>
      <c r="C2959" s="1">
        <v>-75.075003624991894</v>
      </c>
      <c r="D2959" s="1">
        <v>339.46875000000102</v>
      </c>
      <c r="E2959" s="1">
        <v>47.843151089999999</v>
      </c>
      <c r="F2959" s="1">
        <v>87.36</v>
      </c>
      <c r="G2959" s="1">
        <v>88.3858645893812</v>
      </c>
      <c r="H2959" s="5">
        <f t="shared" si="280"/>
        <v>28.6838107638888</v>
      </c>
      <c r="I2959" s="5">
        <f t="shared" si="281"/>
        <v>58900.435933401859</v>
      </c>
      <c r="J2959" s="6">
        <f t="shared" si="282"/>
        <v>-3.0795422708443454E-3</v>
      </c>
      <c r="K2959" s="5">
        <f t="shared" si="283"/>
        <v>-3.0795422708443454E-3</v>
      </c>
      <c r="L2959" s="5">
        <f t="shared" si="284"/>
        <v>-3.0795422708443454E-3</v>
      </c>
      <c r="M2959" s="5">
        <f t="shared" si="285"/>
        <v>-3.0795471383796729E-3</v>
      </c>
    </row>
    <row r="2960" spans="1:13" x14ac:dyDescent="0.3">
      <c r="A2960" s="1">
        <v>2958</v>
      </c>
      <c r="B2960" s="1">
        <v>28.8823784722222</v>
      </c>
      <c r="C2960" s="1">
        <v>-80.043751717500498</v>
      </c>
      <c r="D2960" s="1">
        <v>339.03125</v>
      </c>
      <c r="E2960" s="1">
        <v>47.843151089999999</v>
      </c>
      <c r="F2960" s="1">
        <v>87.36</v>
      </c>
      <c r="G2960" s="1">
        <v>88.313838665266303</v>
      </c>
      <c r="H2960" s="5">
        <f t="shared" si="280"/>
        <v>28.8823784722222</v>
      </c>
      <c r="I2960" s="5">
        <f t="shared" si="281"/>
        <v>58929.318311874078</v>
      </c>
      <c r="J2960" s="6">
        <f t="shared" si="282"/>
        <v>-2.4937670622995254E-3</v>
      </c>
      <c r="K2960" s="5">
        <f t="shared" si="283"/>
        <v>-2.4937670622995254E-3</v>
      </c>
      <c r="L2960" s="5">
        <f t="shared" si="284"/>
        <v>-2.4937670622995254E-3</v>
      </c>
      <c r="M2960" s="5">
        <f t="shared" si="285"/>
        <v>-2.4937696470440167E-3</v>
      </c>
    </row>
    <row r="2961" spans="1:13" x14ac:dyDescent="0.3">
      <c r="A2961" s="1">
        <v>2959</v>
      </c>
      <c r="B2961" s="1">
        <v>28.9643012152778</v>
      </c>
      <c r="C2961" s="1">
        <v>-81.468753812499401</v>
      </c>
      <c r="D2961" s="1">
        <v>338.890625</v>
      </c>
      <c r="E2961" s="1">
        <v>47.843151089999999</v>
      </c>
      <c r="F2961" s="1">
        <v>87.36</v>
      </c>
      <c r="G2961" s="1">
        <v>88.256974904887997</v>
      </c>
      <c r="H2961" s="5">
        <f t="shared" si="280"/>
        <v>28.9643012152778</v>
      </c>
      <c r="I2961" s="5">
        <f t="shared" si="281"/>
        <v>58958.282613089359</v>
      </c>
      <c r="J2961" s="6">
        <f t="shared" si="282"/>
        <v>-1.9632360523965291E-3</v>
      </c>
      <c r="K2961" s="5">
        <f t="shared" si="283"/>
        <v>-1.9632360523965291E-3</v>
      </c>
      <c r="L2961" s="5">
        <f t="shared" si="284"/>
        <v>-1.9632360523965291E-3</v>
      </c>
      <c r="M2961" s="5">
        <f t="shared" si="285"/>
        <v>-1.9632373135474606E-3</v>
      </c>
    </row>
    <row r="2962" spans="1:13" x14ac:dyDescent="0.3">
      <c r="A2962" s="1">
        <v>2960</v>
      </c>
      <c r="B2962" s="1">
        <v>28.9626736111111</v>
      </c>
      <c r="C2962" s="1">
        <v>-83.100006100000002</v>
      </c>
      <c r="D2962" s="1">
        <v>338.75</v>
      </c>
      <c r="E2962" s="1">
        <v>47.843151089999999</v>
      </c>
      <c r="F2962" s="1">
        <v>87.432666666666606</v>
      </c>
      <c r="G2962" s="1">
        <v>88.2140806289583</v>
      </c>
      <c r="H2962" s="5">
        <f t="shared" si="280"/>
        <v>28.9626736111111</v>
      </c>
      <c r="I2962" s="5">
        <f t="shared" si="281"/>
        <v>58987.245286700469</v>
      </c>
      <c r="J2962" s="6">
        <f t="shared" si="282"/>
        <v>-1.4810192078828506E-3</v>
      </c>
      <c r="K2962" s="5">
        <f t="shared" si="283"/>
        <v>-1.4810192078828506E-3</v>
      </c>
      <c r="L2962" s="5">
        <f t="shared" si="284"/>
        <v>-1.4810192078828506E-3</v>
      </c>
      <c r="M2962" s="5">
        <f t="shared" si="285"/>
        <v>-1.4810197492990567E-3</v>
      </c>
    </row>
    <row r="2963" spans="1:13" x14ac:dyDescent="0.3">
      <c r="A2963" s="1">
        <v>2961</v>
      </c>
      <c r="B2963" s="1">
        <v>28.881655092592599</v>
      </c>
      <c r="C2963" s="1">
        <v>-48.783335368890597</v>
      </c>
      <c r="D2963" s="1">
        <v>341.569444444444</v>
      </c>
      <c r="E2963" s="1">
        <v>47.843151089999999</v>
      </c>
      <c r="F2963" s="1">
        <v>87.468999999999994</v>
      </c>
      <c r="G2963" s="1">
        <v>88.183752051889599</v>
      </c>
      <c r="H2963" s="5">
        <f t="shared" si="280"/>
        <v>28.881655092592599</v>
      </c>
      <c r="I2963" s="5">
        <f t="shared" si="281"/>
        <v>59016.12694179306</v>
      </c>
      <c r="J2963" s="6">
        <f t="shared" si="282"/>
        <v>-1.050098305359227E-3</v>
      </c>
      <c r="K2963" s="5">
        <f t="shared" si="283"/>
        <v>-1.050098305359227E-3</v>
      </c>
      <c r="L2963" s="5">
        <f t="shared" si="284"/>
        <v>-1.050098305359227E-3</v>
      </c>
      <c r="M2963" s="5">
        <f t="shared" si="285"/>
        <v>-1.0500984983510186E-3</v>
      </c>
    </row>
    <row r="2964" spans="1:13" x14ac:dyDescent="0.3">
      <c r="A2964" s="1">
        <v>2962</v>
      </c>
      <c r="B2964" s="1">
        <v>28.697916666666799</v>
      </c>
      <c r="C2964" s="1">
        <v>-29.8500022900181</v>
      </c>
      <c r="D2964" s="1">
        <v>343.04166666666498</v>
      </c>
      <c r="E2964" s="1">
        <v>47.843151089999999</v>
      </c>
      <c r="F2964" s="1">
        <v>87.468999999999994</v>
      </c>
      <c r="G2964" s="1">
        <v>88.164929519845899</v>
      </c>
      <c r="H2964" s="5">
        <f t="shared" si="280"/>
        <v>28.697916666666799</v>
      </c>
      <c r="I2964" s="5">
        <f t="shared" si="281"/>
        <v>59044.824858459724</v>
      </c>
      <c r="J2964" s="6">
        <f t="shared" si="282"/>
        <v>-6.5588496413618151E-4</v>
      </c>
      <c r="K2964" s="5">
        <f t="shared" si="283"/>
        <v>-6.5588496413618151E-4</v>
      </c>
      <c r="L2964" s="5">
        <f t="shared" si="284"/>
        <v>-6.5588496413618151E-4</v>
      </c>
      <c r="M2964" s="5">
        <f t="shared" si="285"/>
        <v>-6.5588501116151229E-4</v>
      </c>
    </row>
    <row r="2965" spans="1:13" x14ac:dyDescent="0.3">
      <c r="A2965" s="1">
        <v>2963</v>
      </c>
      <c r="B2965" s="1">
        <v>28.1488715277778</v>
      </c>
      <c r="C2965" s="1">
        <v>34.537501812504203</v>
      </c>
      <c r="D2965" s="1">
        <v>348.125</v>
      </c>
      <c r="E2965" s="1">
        <v>47.843151089999999</v>
      </c>
      <c r="F2965" s="1">
        <v>87.468999999999994</v>
      </c>
      <c r="G2965" s="1">
        <v>88.157169442820305</v>
      </c>
      <c r="H2965" s="5">
        <f t="shared" si="280"/>
        <v>28.1488715277778</v>
      </c>
      <c r="I2965" s="5">
        <f t="shared" si="281"/>
        <v>59072.973729987505</v>
      </c>
      <c r="J2965" s="6">
        <f t="shared" si="282"/>
        <v>-2.7567986226148831E-4</v>
      </c>
      <c r="K2965" s="5">
        <f t="shared" si="283"/>
        <v>-2.7567986226148831E-4</v>
      </c>
      <c r="L2965" s="5">
        <f t="shared" si="284"/>
        <v>-2.7567986226148831E-4</v>
      </c>
      <c r="M2965" s="5">
        <f t="shared" si="285"/>
        <v>-2.7567986575340519E-4</v>
      </c>
    </row>
    <row r="2966" spans="1:13" x14ac:dyDescent="0.3">
      <c r="A2966" s="1">
        <v>2964</v>
      </c>
      <c r="B2966" s="1">
        <v>27.908950617283899</v>
      </c>
      <c r="C2966" s="1">
        <v>-3.33333354665056</v>
      </c>
      <c r="D2966" s="1">
        <v>345.34722222222399</v>
      </c>
      <c r="E2966" s="1">
        <v>47.843151089999999</v>
      </c>
      <c r="F2966" s="1">
        <v>87.468999999999994</v>
      </c>
      <c r="G2966" s="1">
        <v>88.160348467081505</v>
      </c>
      <c r="H2966" s="5">
        <f t="shared" si="280"/>
        <v>27.908950617283899</v>
      </c>
      <c r="I2966" s="5">
        <f t="shared" si="281"/>
        <v>59100.882680604787</v>
      </c>
      <c r="J2966" s="6">
        <f t="shared" si="282"/>
        <v>1.1390697933413763E-4</v>
      </c>
      <c r="K2966" s="5">
        <f t="shared" si="283"/>
        <v>1.1390697933413763E-4</v>
      </c>
      <c r="L2966" s="5">
        <f t="shared" si="284"/>
        <v>1.1390697933413763E-4</v>
      </c>
      <c r="M2966" s="5">
        <f t="shared" si="285"/>
        <v>1.1390697958045767E-4</v>
      </c>
    </row>
    <row r="2967" spans="1:13" x14ac:dyDescent="0.3">
      <c r="A2967" s="1">
        <v>2965</v>
      </c>
      <c r="B2967" s="1">
        <v>27.9253472222222</v>
      </c>
      <c r="C2967" s="1">
        <v>-61.000002544442502</v>
      </c>
      <c r="D2967" s="1">
        <v>340.73611111111097</v>
      </c>
      <c r="E2967" s="1">
        <v>47.843151089999999</v>
      </c>
      <c r="F2967" s="1">
        <v>87.468999999999994</v>
      </c>
      <c r="G2967" s="1">
        <v>88.174517126213502</v>
      </c>
      <c r="H2967" s="5">
        <f t="shared" si="280"/>
        <v>27.9253472222222</v>
      </c>
      <c r="I2967" s="5">
        <f t="shared" si="281"/>
        <v>59128.808027827006</v>
      </c>
      <c r="J2967" s="6">
        <f t="shared" si="282"/>
        <v>5.0737629219957208E-4</v>
      </c>
      <c r="K2967" s="5">
        <f t="shared" si="283"/>
        <v>5.0737629219957208E-4</v>
      </c>
      <c r="L2967" s="5">
        <f t="shared" si="284"/>
        <v>5.0737629219957208E-4</v>
      </c>
      <c r="M2967" s="5">
        <f t="shared" si="285"/>
        <v>5.0737631396861383E-4</v>
      </c>
    </row>
    <row r="2968" spans="1:13" x14ac:dyDescent="0.3">
      <c r="A2968" s="1">
        <v>2966</v>
      </c>
      <c r="B2968" s="1">
        <v>28.0295138888889</v>
      </c>
      <c r="C2968" s="1">
        <v>-76.200004579999998</v>
      </c>
      <c r="D2968" s="1">
        <v>339.625</v>
      </c>
      <c r="E2968" s="1">
        <v>47.843151089999999</v>
      </c>
      <c r="F2968" s="1">
        <v>87.468999999999994</v>
      </c>
      <c r="G2968" s="1">
        <v>88.199900644394802</v>
      </c>
      <c r="H2968" s="5">
        <f t="shared" si="280"/>
        <v>28.0295138888889</v>
      </c>
      <c r="I2968" s="5">
        <f t="shared" si="281"/>
        <v>59156.837541715897</v>
      </c>
      <c r="J2968" s="6">
        <f t="shared" si="282"/>
        <v>9.0559965762954076E-4</v>
      </c>
      <c r="K2968" s="5">
        <f t="shared" si="283"/>
        <v>9.0559965762954076E-4</v>
      </c>
      <c r="L2968" s="5">
        <f t="shared" si="284"/>
        <v>9.0559965762954076E-4</v>
      </c>
      <c r="M2968" s="5">
        <f t="shared" si="285"/>
        <v>9.0559978141158744E-4</v>
      </c>
    </row>
    <row r="2969" spans="1:13" x14ac:dyDescent="0.3">
      <c r="A2969" s="1">
        <v>2967</v>
      </c>
      <c r="B2969" s="1">
        <v>28.2074652777778</v>
      </c>
      <c r="C2969" s="1">
        <v>-88.800003050000001</v>
      </c>
      <c r="D2969" s="1">
        <v>338.5</v>
      </c>
      <c r="E2969" s="1">
        <v>47.843151089999999</v>
      </c>
      <c r="F2969" s="1">
        <v>87.468999999999994</v>
      </c>
      <c r="G2969" s="1">
        <v>88.236902516548298</v>
      </c>
      <c r="H2969" s="5">
        <f t="shared" si="280"/>
        <v>28.2074652777778</v>
      </c>
      <c r="I2969" s="5">
        <f t="shared" si="281"/>
        <v>59185.045006993678</v>
      </c>
      <c r="J2969" s="6">
        <f t="shared" si="282"/>
        <v>1.3117758646200195E-3</v>
      </c>
      <c r="K2969" s="5">
        <f t="shared" si="283"/>
        <v>1.3117758646200195E-3</v>
      </c>
      <c r="L2969" s="5">
        <f t="shared" si="284"/>
        <v>1.3117758646200195E-3</v>
      </c>
      <c r="M2969" s="5">
        <f t="shared" si="285"/>
        <v>1.3117762408279914E-3</v>
      </c>
    </row>
    <row r="2970" spans="1:13" x14ac:dyDescent="0.3">
      <c r="A2970" s="1">
        <v>2968</v>
      </c>
      <c r="B2970" s="1">
        <v>28.3333333333333</v>
      </c>
      <c r="C2970" s="1">
        <v>-86.100006100000002</v>
      </c>
      <c r="D2970" s="1">
        <v>338.625</v>
      </c>
      <c r="E2970" s="1">
        <v>47.843151089999999</v>
      </c>
      <c r="F2970" s="1">
        <v>87.468999999999994</v>
      </c>
      <c r="G2970" s="1">
        <v>88.286110922273593</v>
      </c>
      <c r="H2970" s="5">
        <f t="shared" si="280"/>
        <v>28.3333333333333</v>
      </c>
      <c r="I2970" s="5">
        <f t="shared" si="281"/>
        <v>59213.378340327014</v>
      </c>
      <c r="J2970" s="6">
        <f t="shared" si="282"/>
        <v>1.7367672608927765E-3</v>
      </c>
      <c r="K2970" s="5">
        <f t="shared" si="283"/>
        <v>1.7367672608927765E-3</v>
      </c>
      <c r="L2970" s="5">
        <f t="shared" si="284"/>
        <v>1.7367672608927765E-3</v>
      </c>
      <c r="M2970" s="5">
        <f t="shared" si="285"/>
        <v>1.7367681340133274E-3</v>
      </c>
    </row>
    <row r="2971" spans="1:13" x14ac:dyDescent="0.3">
      <c r="A2971" s="1">
        <v>2969</v>
      </c>
      <c r="B2971" s="1">
        <v>28.0512152777778</v>
      </c>
      <c r="C2971" s="1">
        <v>-31.500001910000002</v>
      </c>
      <c r="D2971" s="1">
        <v>343</v>
      </c>
      <c r="E2971" s="1">
        <v>47.843151089999999</v>
      </c>
      <c r="F2971" s="1">
        <v>87.468999999999994</v>
      </c>
      <c r="G2971" s="1">
        <v>88.348308075515305</v>
      </c>
      <c r="H2971" s="5">
        <f t="shared" si="280"/>
        <v>28.0512152777778</v>
      </c>
      <c r="I2971" s="5">
        <f t="shared" si="281"/>
        <v>59241.429555604795</v>
      </c>
      <c r="J2971" s="6">
        <f t="shared" si="282"/>
        <v>2.2172712528068148E-3</v>
      </c>
      <c r="K2971" s="5">
        <f t="shared" si="283"/>
        <v>2.2172712528068148E-3</v>
      </c>
      <c r="L2971" s="5">
        <f t="shared" si="284"/>
        <v>2.2172712528068148E-3</v>
      </c>
      <c r="M2971" s="5">
        <f t="shared" si="285"/>
        <v>2.2172730696029173E-3</v>
      </c>
    </row>
    <row r="2972" spans="1:13" x14ac:dyDescent="0.3">
      <c r="A2972" s="1">
        <v>2970</v>
      </c>
      <c r="B2972" s="1">
        <v>27.8602430555556</v>
      </c>
      <c r="C2972" s="1">
        <v>-65.550003050000001</v>
      </c>
      <c r="D2972" s="1">
        <v>340.5</v>
      </c>
      <c r="E2972" s="1">
        <v>47.843151089999999</v>
      </c>
      <c r="F2972" s="1">
        <v>87.468999999999994</v>
      </c>
      <c r="G2972" s="1">
        <v>88.424482658590193</v>
      </c>
      <c r="H2972" s="5">
        <f t="shared" si="280"/>
        <v>27.8602430555556</v>
      </c>
      <c r="I2972" s="5">
        <f t="shared" si="281"/>
        <v>59269.289798660349</v>
      </c>
      <c r="J2972" s="6">
        <f t="shared" si="282"/>
        <v>2.7341679296547972E-3</v>
      </c>
      <c r="K2972" s="5">
        <f t="shared" si="283"/>
        <v>2.7341679296547972E-3</v>
      </c>
      <c r="L2972" s="5">
        <f t="shared" si="284"/>
        <v>2.7341679296547972E-3</v>
      </c>
      <c r="M2972" s="5">
        <f t="shared" si="285"/>
        <v>2.7341713362910628E-3</v>
      </c>
    </row>
    <row r="2973" spans="1:13" x14ac:dyDescent="0.3">
      <c r="A2973" s="1">
        <v>2971</v>
      </c>
      <c r="B2973" s="1">
        <v>27.8862847222222</v>
      </c>
      <c r="C2973" s="1">
        <v>-91.5</v>
      </c>
      <c r="D2973" s="1">
        <v>338.125</v>
      </c>
      <c r="E2973" s="1">
        <v>47.843151089999999</v>
      </c>
      <c r="F2973" s="1">
        <v>89.8</v>
      </c>
      <c r="G2973" s="1">
        <v>88.506582178245395</v>
      </c>
      <c r="H2973" s="5">
        <f t="shared" si="280"/>
        <v>27.8862847222222</v>
      </c>
      <c r="I2973" s="5">
        <f t="shared" si="281"/>
        <v>59297.176083382568</v>
      </c>
      <c r="J2973" s="6">
        <f t="shared" si="282"/>
        <v>2.9440823857678649E-3</v>
      </c>
      <c r="K2973" s="5">
        <f t="shared" si="283"/>
        <v>2.9440823857678649E-3</v>
      </c>
      <c r="L2973" s="5">
        <f t="shared" si="284"/>
        <v>2.9440823857678649E-3</v>
      </c>
      <c r="M2973" s="5">
        <f t="shared" si="285"/>
        <v>2.9440866388162189E-3</v>
      </c>
    </row>
    <row r="2974" spans="1:13" x14ac:dyDescent="0.3">
      <c r="A2974" s="1">
        <v>2972</v>
      </c>
      <c r="B2974" s="1">
        <v>28.0946180555556</v>
      </c>
      <c r="C2974" s="1">
        <v>-9.4500007630000002</v>
      </c>
      <c r="D2974" s="1">
        <v>344.625</v>
      </c>
      <c r="E2974" s="1">
        <v>47.843151089999999</v>
      </c>
      <c r="F2974" s="1">
        <v>89.8</v>
      </c>
      <c r="G2974" s="1">
        <v>88.577384963695707</v>
      </c>
      <c r="H2974" s="5">
        <f t="shared" si="280"/>
        <v>28.0946180555556</v>
      </c>
      <c r="I2974" s="5">
        <f t="shared" si="281"/>
        <v>59325.270701438123</v>
      </c>
      <c r="J2974" s="6">
        <f t="shared" si="282"/>
        <v>2.5201547609689078E-3</v>
      </c>
      <c r="K2974" s="5">
        <f t="shared" si="283"/>
        <v>2.5201547609689078E-3</v>
      </c>
      <c r="L2974" s="5">
        <f t="shared" si="284"/>
        <v>2.5201547609689078E-3</v>
      </c>
      <c r="M2974" s="5">
        <f t="shared" si="285"/>
        <v>2.5201574286359595E-3</v>
      </c>
    </row>
    <row r="2975" spans="1:13" x14ac:dyDescent="0.3">
      <c r="A2975" s="1">
        <v>2973</v>
      </c>
      <c r="B2975" s="1">
        <v>27.8933376736111</v>
      </c>
      <c r="C2975" s="1">
        <v>-40.687501434127498</v>
      </c>
      <c r="D2975" s="1">
        <v>342.21875</v>
      </c>
      <c r="E2975" s="1">
        <v>47.843151089999999</v>
      </c>
      <c r="F2975" s="1">
        <v>89.8</v>
      </c>
      <c r="G2975" s="1">
        <v>88.628753131906905</v>
      </c>
      <c r="H2975" s="5">
        <f t="shared" si="280"/>
        <v>27.8933376736111</v>
      </c>
      <c r="I2975" s="5">
        <f t="shared" si="281"/>
        <v>59353.164039111733</v>
      </c>
      <c r="J2975" s="6">
        <f t="shared" si="282"/>
        <v>1.8415927420473437E-3</v>
      </c>
      <c r="K2975" s="5">
        <f t="shared" si="283"/>
        <v>1.8415927420473437E-3</v>
      </c>
      <c r="L2975" s="5">
        <f t="shared" si="284"/>
        <v>1.8415927420473437E-3</v>
      </c>
      <c r="M2975" s="5">
        <f t="shared" si="285"/>
        <v>1.8415937829981276E-3</v>
      </c>
    </row>
    <row r="2976" spans="1:13" x14ac:dyDescent="0.3">
      <c r="A2976" s="1">
        <v>2974</v>
      </c>
      <c r="B2976" s="1">
        <v>27.8076171875</v>
      </c>
      <c r="C2976" s="1">
        <v>-69.562502860001999</v>
      </c>
      <c r="D2976" s="1">
        <v>340.015625</v>
      </c>
      <c r="E2976" s="1">
        <v>47.843151089999999</v>
      </c>
      <c r="F2976" s="1">
        <v>89.8</v>
      </c>
      <c r="G2976" s="1">
        <v>88.661503228282001</v>
      </c>
      <c r="H2976" s="5">
        <f t="shared" si="280"/>
        <v>27.8076171875</v>
      </c>
      <c r="I2976" s="5">
        <f t="shared" si="281"/>
        <v>59380.971656299233</v>
      </c>
      <c r="J2976" s="6">
        <f t="shared" si="282"/>
        <v>1.1777383209165485E-3</v>
      </c>
      <c r="K2976" s="5">
        <f t="shared" si="283"/>
        <v>1.1777383209165485E-3</v>
      </c>
      <c r="L2976" s="5">
        <f t="shared" si="284"/>
        <v>1.1777383209165485E-3</v>
      </c>
      <c r="M2976" s="5">
        <f t="shared" si="285"/>
        <v>1.1777385931838202E-3</v>
      </c>
    </row>
    <row r="2977" spans="1:13" x14ac:dyDescent="0.3">
      <c r="A2977" s="1">
        <v>2975</v>
      </c>
      <c r="B2977" s="1">
        <v>27.880859375</v>
      </c>
      <c r="C2977" s="1">
        <v>-78.337505337498001</v>
      </c>
      <c r="D2977" s="1">
        <v>339.375</v>
      </c>
      <c r="E2977" s="1">
        <v>47.843151089999999</v>
      </c>
      <c r="F2977" s="1">
        <v>89.8</v>
      </c>
      <c r="G2977" s="1">
        <v>88.676155846440906</v>
      </c>
      <c r="H2977" s="5">
        <f t="shared" si="280"/>
        <v>27.880859375</v>
      </c>
      <c r="I2977" s="5">
        <f t="shared" si="281"/>
        <v>59408.852515674233</v>
      </c>
      <c r="J2977" s="6">
        <f t="shared" si="282"/>
        <v>5.2554399280977271E-4</v>
      </c>
      <c r="K2977" s="5">
        <f t="shared" si="283"/>
        <v>5.2554399280977271E-4</v>
      </c>
      <c r="L2977" s="5">
        <f t="shared" si="284"/>
        <v>5.2554399280977271E-4</v>
      </c>
      <c r="M2977" s="5">
        <f t="shared" si="285"/>
        <v>5.255440170020099E-4</v>
      </c>
    </row>
    <row r="2978" spans="1:13" x14ac:dyDescent="0.3">
      <c r="A2978" s="1">
        <v>2976</v>
      </c>
      <c r="B2978" s="1">
        <v>28.0447048611111</v>
      </c>
      <c r="C2978" s="1">
        <v>-80.325002672499906</v>
      </c>
      <c r="D2978" s="1">
        <v>339.15625</v>
      </c>
      <c r="E2978" s="1">
        <v>47.843151089999999</v>
      </c>
      <c r="F2978" s="1">
        <v>89.8</v>
      </c>
      <c r="G2978" s="1">
        <v>88.672943903546397</v>
      </c>
      <c r="H2978" s="5">
        <f t="shared" si="280"/>
        <v>28.0447048611111</v>
      </c>
      <c r="I2978" s="5">
        <f t="shared" si="281"/>
        <v>59436.897220535342</v>
      </c>
      <c r="J2978" s="6">
        <f t="shared" si="282"/>
        <v>-1.1452938836105764E-4</v>
      </c>
      <c r="K2978" s="5">
        <f t="shared" si="283"/>
        <v>-1.1452938836105764E-4</v>
      </c>
      <c r="L2978" s="5">
        <f t="shared" si="284"/>
        <v>-1.1452938836105764E-4</v>
      </c>
      <c r="M2978" s="5">
        <f t="shared" si="285"/>
        <v>-1.1452938861143761E-4</v>
      </c>
    </row>
    <row r="2979" spans="1:13" x14ac:dyDescent="0.3">
      <c r="A2979" s="1">
        <v>2977</v>
      </c>
      <c r="B2979" s="1">
        <v>28.1180555555556</v>
      </c>
      <c r="C2979" s="1">
        <v>-45.360002138012</v>
      </c>
      <c r="D2979" s="1">
        <v>341.724999999999</v>
      </c>
      <c r="E2979" s="1">
        <v>47.843151089999999</v>
      </c>
      <c r="F2979" s="1">
        <v>89.8</v>
      </c>
      <c r="G2979" s="1">
        <v>88.651816342741796</v>
      </c>
      <c r="H2979" s="5">
        <f t="shared" si="280"/>
        <v>28.1180555555556</v>
      </c>
      <c r="I2979" s="5">
        <f t="shared" si="281"/>
        <v>59465.015276090897</v>
      </c>
      <c r="J2979" s="6">
        <f t="shared" si="282"/>
        <v>-7.5138768976599688E-4</v>
      </c>
      <c r="K2979" s="5">
        <f t="shared" si="283"/>
        <v>-7.5138768976599688E-4</v>
      </c>
      <c r="L2979" s="5">
        <f t="shared" si="284"/>
        <v>-7.5138768976599688E-4</v>
      </c>
      <c r="M2979" s="5">
        <f t="shared" si="285"/>
        <v>-7.5138776046952509E-4</v>
      </c>
    </row>
    <row r="2980" spans="1:13" x14ac:dyDescent="0.3">
      <c r="A2980" s="1">
        <v>2978</v>
      </c>
      <c r="B2980" s="1">
        <v>28.0436197916667</v>
      </c>
      <c r="C2980" s="1">
        <v>-21.787501215003399</v>
      </c>
      <c r="D2980" s="1">
        <v>343.703125</v>
      </c>
      <c r="E2980" s="1">
        <v>47.843151089999999</v>
      </c>
      <c r="F2980" s="1">
        <v>89.8</v>
      </c>
      <c r="G2980" s="1">
        <v>88.612437321553998</v>
      </c>
      <c r="H2980" s="5">
        <f t="shared" si="280"/>
        <v>28.0436197916667</v>
      </c>
      <c r="I2980" s="5">
        <f t="shared" si="281"/>
        <v>59493.058895882561</v>
      </c>
      <c r="J2980" s="6">
        <f t="shared" si="282"/>
        <v>-1.4042060718388477E-3</v>
      </c>
      <c r="K2980" s="5">
        <f t="shared" si="283"/>
        <v>-1.4042060718388477E-3</v>
      </c>
      <c r="L2980" s="5">
        <f t="shared" si="284"/>
        <v>-1.4042060718388477E-3</v>
      </c>
      <c r="M2980" s="5">
        <f t="shared" si="285"/>
        <v>-1.4042065333069369E-3</v>
      </c>
    </row>
    <row r="2981" spans="1:13" x14ac:dyDescent="0.3">
      <c r="A2981" s="1">
        <v>2979</v>
      </c>
      <c r="B2981" s="1">
        <v>28.125</v>
      </c>
      <c r="C2981" s="1">
        <v>-44.775001169992798</v>
      </c>
      <c r="D2981" s="1">
        <v>342.00000000000102</v>
      </c>
      <c r="E2981" s="1">
        <v>47.843151089999999</v>
      </c>
      <c r="F2981" s="1">
        <v>89.8</v>
      </c>
      <c r="G2981" s="1">
        <v>88.554180873361204</v>
      </c>
      <c r="H2981" s="5">
        <f t="shared" si="280"/>
        <v>28.125</v>
      </c>
      <c r="I2981" s="5">
        <f t="shared" si="281"/>
        <v>59521.183895882561</v>
      </c>
      <c r="J2981" s="6">
        <f t="shared" si="282"/>
        <v>-2.0713403801882022E-3</v>
      </c>
      <c r="K2981" s="5">
        <f t="shared" si="283"/>
        <v>-2.0713403801882022E-3</v>
      </c>
      <c r="L2981" s="5">
        <f t="shared" si="284"/>
        <v>-2.0713403801882022E-3</v>
      </c>
      <c r="M2981" s="5">
        <f t="shared" si="285"/>
        <v>-2.0713418613551192E-3</v>
      </c>
    </row>
    <row r="2982" spans="1:13" x14ac:dyDescent="0.3">
      <c r="A2982" s="1">
        <v>2980</v>
      </c>
      <c r="B2982" s="1">
        <v>28.203125</v>
      </c>
      <c r="C2982" s="1">
        <v>-63.900001529999997</v>
      </c>
      <c r="D2982" s="1">
        <v>340.5</v>
      </c>
      <c r="E2982" s="1">
        <v>47.843151089999999</v>
      </c>
      <c r="F2982" s="1">
        <v>89.8</v>
      </c>
      <c r="G2982" s="1">
        <v>88.476120957063998</v>
      </c>
      <c r="H2982" s="5">
        <f t="shared" si="280"/>
        <v>28.203125</v>
      </c>
      <c r="I2982" s="5">
        <f t="shared" si="281"/>
        <v>59549.387020882561</v>
      </c>
      <c r="J2982" s="6">
        <f t="shared" si="282"/>
        <v>-2.767775425496524E-3</v>
      </c>
      <c r="K2982" s="5">
        <f t="shared" si="283"/>
        <v>-2.767775425496524E-3</v>
      </c>
      <c r="L2982" s="5">
        <f t="shared" si="284"/>
        <v>-2.767775425496524E-3</v>
      </c>
      <c r="M2982" s="5">
        <f t="shared" si="285"/>
        <v>-2.767778959303256E-3</v>
      </c>
    </row>
    <row r="2983" spans="1:13" x14ac:dyDescent="0.3">
      <c r="A2983" s="1">
        <v>2981</v>
      </c>
      <c r="B2983" s="1">
        <v>28.2074652777778</v>
      </c>
      <c r="C2983" s="1">
        <v>-12.975000385</v>
      </c>
      <c r="D2983" s="1">
        <v>344.4375</v>
      </c>
      <c r="E2983" s="1">
        <v>47.843151089999999</v>
      </c>
      <c r="F2983" s="1">
        <v>89.8</v>
      </c>
      <c r="G2983" s="1">
        <v>88.377016736790196</v>
      </c>
      <c r="H2983" s="5">
        <f t="shared" si="280"/>
        <v>28.2074652777778</v>
      </c>
      <c r="I2983" s="5">
        <f t="shared" si="281"/>
        <v>59577.594486160342</v>
      </c>
      <c r="J2983" s="6">
        <f t="shared" si="282"/>
        <v>-3.5134039623147943E-3</v>
      </c>
      <c r="K2983" s="5">
        <f t="shared" si="283"/>
        <v>-3.5134039623147943E-3</v>
      </c>
      <c r="L2983" s="5">
        <f t="shared" si="284"/>
        <v>-3.5134039623147943E-3</v>
      </c>
      <c r="M2983" s="5">
        <f t="shared" si="285"/>
        <v>-3.5134111906023656E-3</v>
      </c>
    </row>
    <row r="2984" spans="1:13" x14ac:dyDescent="0.3">
      <c r="A2984" s="1">
        <v>2982</v>
      </c>
      <c r="B2984" s="1">
        <v>27.9861111111112</v>
      </c>
      <c r="C2984" s="1">
        <v>5.10000038</v>
      </c>
      <c r="D2984" s="1">
        <v>345.875</v>
      </c>
      <c r="E2984" s="1">
        <v>47.843151089999999</v>
      </c>
      <c r="F2984" s="1">
        <v>89.8</v>
      </c>
      <c r="G2984" s="1">
        <v>88.2552928576402</v>
      </c>
      <c r="H2984" s="5">
        <f t="shared" si="280"/>
        <v>27.9861111111112</v>
      </c>
      <c r="I2984" s="5">
        <f t="shared" si="281"/>
        <v>59605.580597271452</v>
      </c>
      <c r="J2984" s="6">
        <f t="shared" si="282"/>
        <v>-4.3494388579651258E-3</v>
      </c>
      <c r="K2984" s="5">
        <f t="shared" si="283"/>
        <v>-4.3494388579651258E-3</v>
      </c>
      <c r="L2984" s="5">
        <f t="shared" si="284"/>
        <v>-4.3494388579651258E-3</v>
      </c>
      <c r="M2984" s="5">
        <f t="shared" si="285"/>
        <v>-4.3494525715859489E-3</v>
      </c>
    </row>
    <row r="2985" spans="1:13" x14ac:dyDescent="0.3">
      <c r="A2985" s="1">
        <v>2983</v>
      </c>
      <c r="B2985" s="1">
        <v>28.0360243055556</v>
      </c>
      <c r="C2985" s="1">
        <v>-41.156251428745399</v>
      </c>
      <c r="D2985" s="1">
        <v>342.34375</v>
      </c>
      <c r="E2985" s="1">
        <v>47.843151089999999</v>
      </c>
      <c r="F2985" s="1">
        <v>89.8</v>
      </c>
      <c r="G2985" s="1">
        <v>88.109014403937394</v>
      </c>
      <c r="H2985" s="5">
        <f t="shared" si="280"/>
        <v>28.0360243055556</v>
      </c>
      <c r="I2985" s="5">
        <f t="shared" si="281"/>
        <v>59633.616621577006</v>
      </c>
      <c r="J2985" s="6">
        <f t="shared" si="282"/>
        <v>-5.2175177232179539E-3</v>
      </c>
      <c r="K2985" s="5">
        <f t="shared" si="283"/>
        <v>-5.2175177232179539E-3</v>
      </c>
      <c r="L2985" s="5">
        <f t="shared" si="284"/>
        <v>-5.2175177232179539E-3</v>
      </c>
      <c r="M2985" s="5">
        <f t="shared" si="285"/>
        <v>-5.2175413958129909E-3</v>
      </c>
    </row>
    <row r="2986" spans="1:13" x14ac:dyDescent="0.3">
      <c r="A2986" s="1">
        <v>2984</v>
      </c>
      <c r="B2986" s="1">
        <v>28.2085503472222</v>
      </c>
      <c r="C2986" s="1">
        <v>-56.268753524999099</v>
      </c>
      <c r="D2986" s="1">
        <v>341.109375</v>
      </c>
      <c r="E2986" s="1">
        <v>47.843151089999999</v>
      </c>
      <c r="F2986" s="1">
        <v>89.8</v>
      </c>
      <c r="G2986" s="1">
        <v>87.935856141921803</v>
      </c>
      <c r="H2986" s="5">
        <f t="shared" si="280"/>
        <v>28.2085503472222</v>
      </c>
      <c r="I2986" s="5">
        <f t="shared" si="281"/>
        <v>59661.825171924225</v>
      </c>
      <c r="J2986" s="6">
        <f t="shared" si="282"/>
        <v>-6.1385026839084634E-3</v>
      </c>
      <c r="K2986" s="5">
        <f t="shared" si="283"/>
        <v>-6.1385026839084634E-3</v>
      </c>
      <c r="L2986" s="5">
        <f t="shared" si="284"/>
        <v>-6.1385026839084634E-3</v>
      </c>
      <c r="M2986" s="5">
        <f t="shared" si="285"/>
        <v>-6.1385412356022772E-3</v>
      </c>
    </row>
    <row r="2987" spans="1:13" x14ac:dyDescent="0.3">
      <c r="A2987" s="1">
        <v>2985</v>
      </c>
      <c r="B2987" s="1">
        <v>28.3897569444444</v>
      </c>
      <c r="C2987" s="1">
        <v>-59.287503239999701</v>
      </c>
      <c r="D2987" s="1">
        <v>340.875</v>
      </c>
      <c r="E2987" s="1">
        <v>47.843151089999999</v>
      </c>
      <c r="F2987" s="1">
        <v>89.8</v>
      </c>
      <c r="G2987" s="1">
        <v>87.733065557969397</v>
      </c>
      <c r="H2987" s="5">
        <f t="shared" si="280"/>
        <v>28.3897569444444</v>
      </c>
      <c r="I2987" s="5">
        <f t="shared" si="281"/>
        <v>59690.214928868671</v>
      </c>
      <c r="J2987" s="6">
        <f t="shared" si="282"/>
        <v>-7.1430898245886821E-3</v>
      </c>
      <c r="K2987" s="5">
        <f t="shared" si="283"/>
        <v>-7.1430898245886821E-3</v>
      </c>
      <c r="L2987" s="5">
        <f t="shared" si="284"/>
        <v>-7.1430898245886821E-3</v>
      </c>
      <c r="M2987" s="5">
        <f t="shared" si="285"/>
        <v>-7.1431505705005583E-3</v>
      </c>
    </row>
    <row r="2988" spans="1:13" x14ac:dyDescent="0.3">
      <c r="A2988" s="1">
        <v>2986</v>
      </c>
      <c r="B2988" s="1">
        <v>28.5275607638889</v>
      </c>
      <c r="C2988" s="1">
        <v>-54.937502857503297</v>
      </c>
      <c r="D2988" s="1">
        <v>341.28125</v>
      </c>
      <c r="E2988" s="1">
        <v>47.843151089999999</v>
      </c>
      <c r="F2988" s="1">
        <v>89.8</v>
      </c>
      <c r="G2988" s="1">
        <v>87.497419104797103</v>
      </c>
      <c r="H2988" s="5">
        <f t="shared" si="280"/>
        <v>28.5275607638889</v>
      </c>
      <c r="I2988" s="5">
        <f t="shared" si="281"/>
        <v>59718.742489632561</v>
      </c>
      <c r="J2988" s="6">
        <f t="shared" si="282"/>
        <v>-8.2603085178800956E-3</v>
      </c>
      <c r="K2988" s="5">
        <f t="shared" si="283"/>
        <v>-8.2603085178800956E-3</v>
      </c>
      <c r="L2988" s="5">
        <f t="shared" si="284"/>
        <v>-8.2603085178800956E-3</v>
      </c>
      <c r="M2988" s="5">
        <f t="shared" si="285"/>
        <v>-8.2604024579523046E-3</v>
      </c>
    </row>
    <row r="2989" spans="1:13" x14ac:dyDescent="0.3">
      <c r="A2989" s="1">
        <v>2987</v>
      </c>
      <c r="B2989" s="1">
        <v>28.3159722222223</v>
      </c>
      <c r="C2989" s="1">
        <v>-17.625000000011301</v>
      </c>
      <c r="D2989" s="1">
        <v>344.06249999999898</v>
      </c>
      <c r="E2989" s="1">
        <v>47.843151089999999</v>
      </c>
      <c r="F2989" s="1">
        <v>89.8</v>
      </c>
      <c r="G2989" s="1">
        <v>87.225170960142506</v>
      </c>
      <c r="H2989" s="5">
        <f t="shared" si="280"/>
        <v>28.3159722222223</v>
      </c>
      <c r="I2989" s="5">
        <f t="shared" si="281"/>
        <v>59747.05846185478</v>
      </c>
      <c r="J2989" s="6">
        <f t="shared" si="282"/>
        <v>-9.6146493759072631E-3</v>
      </c>
      <c r="K2989" s="5">
        <f t="shared" si="283"/>
        <v>-9.6146493759072631E-3</v>
      </c>
      <c r="L2989" s="5">
        <f t="shared" si="284"/>
        <v>-9.6146493759072631E-3</v>
      </c>
      <c r="M2989" s="5">
        <f t="shared" si="285"/>
        <v>-9.6147975141435641E-3</v>
      </c>
    </row>
    <row r="2990" spans="1:13" x14ac:dyDescent="0.3">
      <c r="A2990" s="1">
        <v>2988</v>
      </c>
      <c r="B2990" s="1">
        <v>27.9432508680556</v>
      </c>
      <c r="C2990" s="1">
        <v>37.275000035755397</v>
      </c>
      <c r="D2990" s="1">
        <v>348.453125</v>
      </c>
      <c r="E2990" s="1">
        <v>47.843151089999999</v>
      </c>
      <c r="F2990" s="1">
        <v>89.8</v>
      </c>
      <c r="G2990" s="1">
        <v>86.911993483392493</v>
      </c>
      <c r="H2990" s="5">
        <f t="shared" si="280"/>
        <v>27.9432508680556</v>
      </c>
      <c r="I2990" s="5">
        <f t="shared" si="281"/>
        <v>59775.001712722835</v>
      </c>
      <c r="J2990" s="6">
        <f t="shared" si="282"/>
        <v>-1.1207624990692623E-2</v>
      </c>
      <c r="K2990" s="5">
        <f t="shared" si="283"/>
        <v>-1.1207624990692623E-2</v>
      </c>
      <c r="L2990" s="5">
        <f t="shared" si="284"/>
        <v>-1.1207624990692623E-2</v>
      </c>
      <c r="M2990" s="5">
        <f t="shared" si="285"/>
        <v>-1.1207859637187973E-2</v>
      </c>
    </row>
    <row r="2991" spans="1:13" x14ac:dyDescent="0.3">
      <c r="A2991" s="1">
        <v>2989</v>
      </c>
      <c r="B2991" s="1">
        <v>27.8152126736111</v>
      </c>
      <c r="C2991" s="1">
        <v>-2.1750001309927498</v>
      </c>
      <c r="D2991" s="1">
        <v>345.84375000000102</v>
      </c>
      <c r="E2991" s="1">
        <v>47.843151089999999</v>
      </c>
      <c r="F2991" s="1">
        <v>89.8</v>
      </c>
      <c r="G2991" s="1">
        <v>86.552908423660398</v>
      </c>
      <c r="H2991" s="5">
        <f t="shared" si="280"/>
        <v>27.8152126736111</v>
      </c>
      <c r="I2991" s="5">
        <f t="shared" si="281"/>
        <v>59802.816925396444</v>
      </c>
      <c r="J2991" s="6">
        <f t="shared" si="282"/>
        <v>-1.2909664360494608E-2</v>
      </c>
      <c r="K2991" s="5">
        <f t="shared" si="283"/>
        <v>-1.2909664360494608E-2</v>
      </c>
      <c r="L2991" s="5">
        <f t="shared" si="284"/>
        <v>-1.2909664360494608E-2</v>
      </c>
      <c r="M2991" s="5">
        <f t="shared" si="285"/>
        <v>-1.2910022973615772E-2</v>
      </c>
    </row>
    <row r="2992" spans="1:13" x14ac:dyDescent="0.3">
      <c r="A2992" s="1">
        <v>2990</v>
      </c>
      <c r="B2992" s="1">
        <v>27.9557291666667</v>
      </c>
      <c r="C2992" s="1">
        <v>-46.800003050000001</v>
      </c>
      <c r="D2992" s="1">
        <v>342.125</v>
      </c>
      <c r="E2992" s="1">
        <v>47.843151089999999</v>
      </c>
      <c r="F2992" s="1">
        <v>89.8</v>
      </c>
      <c r="G2992" s="1">
        <v>86.142207785800593</v>
      </c>
      <c r="H2992" s="5">
        <f t="shared" si="280"/>
        <v>27.9557291666667</v>
      </c>
      <c r="I2992" s="5">
        <f t="shared" si="281"/>
        <v>59830.772654563109</v>
      </c>
      <c r="J2992" s="6">
        <f t="shared" si="282"/>
        <v>-1.4691108051994847E-2</v>
      </c>
      <c r="K2992" s="5">
        <f t="shared" si="283"/>
        <v>-1.4691108051994847E-2</v>
      </c>
      <c r="L2992" s="5">
        <f t="shared" si="284"/>
        <v>-1.4691108051994847E-2</v>
      </c>
      <c r="M2992" s="5">
        <f t="shared" si="285"/>
        <v>-1.4691636563677543E-2</v>
      </c>
    </row>
    <row r="2993" spans="1:13" x14ac:dyDescent="0.3">
      <c r="A2993" s="1">
        <v>2991</v>
      </c>
      <c r="B2993" s="1">
        <v>28.2421875</v>
      </c>
      <c r="C2993" s="1">
        <v>-67.650001529999997</v>
      </c>
      <c r="D2993" s="1">
        <v>340.5</v>
      </c>
      <c r="E2993" s="1">
        <v>47.843151089999999</v>
      </c>
      <c r="F2993" s="1">
        <v>89.8</v>
      </c>
      <c r="G2993" s="1">
        <v>85.673363096450899</v>
      </c>
      <c r="H2993" s="5">
        <f t="shared" si="280"/>
        <v>28.2421875</v>
      </c>
      <c r="I2993" s="5">
        <f t="shared" si="281"/>
        <v>59859.014842063109</v>
      </c>
      <c r="J2993" s="6">
        <f t="shared" si="282"/>
        <v>-1.6600863136033442E-2</v>
      </c>
      <c r="K2993" s="5">
        <f t="shared" si="283"/>
        <v>-1.6600863136033442E-2</v>
      </c>
      <c r="L2993" s="5">
        <f t="shared" si="284"/>
        <v>-1.6600863136033442E-2</v>
      </c>
      <c r="M2993" s="5">
        <f t="shared" si="285"/>
        <v>-1.6601625732206245E-2</v>
      </c>
    </row>
    <row r="2994" spans="1:13" x14ac:dyDescent="0.3">
      <c r="A2994" s="1">
        <v>2992</v>
      </c>
      <c r="B2994" s="1">
        <v>28.5980902777778</v>
      </c>
      <c r="C2994" s="1">
        <v>-83.100006100000002</v>
      </c>
      <c r="D2994" s="1">
        <v>339.25</v>
      </c>
      <c r="E2994" s="1">
        <v>47.843151089999999</v>
      </c>
      <c r="F2994" s="1">
        <v>81.653000000000006</v>
      </c>
      <c r="G2994" s="1">
        <v>85.171297686892999</v>
      </c>
      <c r="H2994" s="5">
        <f t="shared" si="280"/>
        <v>28.5980902777778</v>
      </c>
      <c r="I2994" s="5">
        <f t="shared" si="281"/>
        <v>59887.61293234089</v>
      </c>
      <c r="J2994" s="6">
        <f t="shared" si="282"/>
        <v>-1.7555906869348943E-2</v>
      </c>
      <c r="K2994" s="5">
        <f t="shared" si="283"/>
        <v>-1.7555906869348943E-2</v>
      </c>
      <c r="L2994" s="5">
        <f t="shared" si="284"/>
        <v>-1.7555906869348943E-2</v>
      </c>
      <c r="M2994" s="5">
        <f t="shared" si="285"/>
        <v>-1.7556808811732903E-2</v>
      </c>
    </row>
    <row r="2995" spans="1:13" x14ac:dyDescent="0.3">
      <c r="A2995" s="1">
        <v>2993</v>
      </c>
      <c r="B2995" s="1">
        <v>29.2708333333333</v>
      </c>
      <c r="C2995" s="1">
        <v>-136.2000122</v>
      </c>
      <c r="D2995" s="1">
        <v>335</v>
      </c>
      <c r="E2995" s="1">
        <v>47.843151089999999</v>
      </c>
      <c r="F2995" s="1">
        <v>81.653000000000006</v>
      </c>
      <c r="G2995" s="1">
        <v>84.692782872871007</v>
      </c>
      <c r="H2995" s="5">
        <f t="shared" si="280"/>
        <v>29.2708333333333</v>
      </c>
      <c r="I2995" s="5">
        <f t="shared" si="281"/>
        <v>59916.883765674225</v>
      </c>
      <c r="J2995" s="6">
        <f t="shared" si="282"/>
        <v>-1.6347837062673044E-2</v>
      </c>
      <c r="K2995" s="5">
        <f t="shared" si="283"/>
        <v>-1.6347837062673044E-2</v>
      </c>
      <c r="L2995" s="5">
        <f t="shared" si="284"/>
        <v>-1.6347837062673044E-2</v>
      </c>
      <c r="M2995" s="5">
        <f t="shared" si="285"/>
        <v>-1.634856531500831E-2</v>
      </c>
    </row>
    <row r="2996" spans="1:13" x14ac:dyDescent="0.3">
      <c r="A2996" s="1">
        <v>2994</v>
      </c>
      <c r="B2996" s="1">
        <v>29.8394097222222</v>
      </c>
      <c r="C2996" s="1">
        <v>-140.7000122</v>
      </c>
      <c r="D2996" s="1">
        <v>334.25</v>
      </c>
      <c r="E2996" s="1">
        <v>47.843151089999999</v>
      </c>
      <c r="F2996" s="1">
        <v>81.653000000000006</v>
      </c>
      <c r="G2996" s="1">
        <v>84.262588269929395</v>
      </c>
      <c r="H2996" s="5">
        <f t="shared" si="280"/>
        <v>29.8394097222222</v>
      </c>
      <c r="I2996" s="5">
        <f t="shared" si="281"/>
        <v>59946.723175396444</v>
      </c>
      <c r="J2996" s="6">
        <f t="shared" si="282"/>
        <v>-1.4416994402581434E-2</v>
      </c>
      <c r="K2996" s="5">
        <f t="shared" si="283"/>
        <v>-1.4416994402581434E-2</v>
      </c>
      <c r="L2996" s="5">
        <f t="shared" si="284"/>
        <v>-1.4416994402581434E-2</v>
      </c>
      <c r="M2996" s="5">
        <f t="shared" si="285"/>
        <v>-1.4417493877359815E-2</v>
      </c>
    </row>
    <row r="2997" spans="1:13" x14ac:dyDescent="0.3">
      <c r="A2997" s="1">
        <v>2995</v>
      </c>
      <c r="B2997" s="1">
        <v>29.9739583333333</v>
      </c>
      <c r="C2997" s="1">
        <v>-51.750003810000003</v>
      </c>
      <c r="D2997" s="1">
        <v>341.25</v>
      </c>
      <c r="E2997" s="1">
        <v>47.843151089999999</v>
      </c>
      <c r="F2997" s="1">
        <v>81.653000000000006</v>
      </c>
      <c r="G2997" s="1">
        <v>83.873875529775205</v>
      </c>
      <c r="H2997" s="5">
        <f t="shared" si="280"/>
        <v>29.9739583333333</v>
      </c>
      <c r="I2997" s="5">
        <f t="shared" si="281"/>
        <v>59976.69713372978</v>
      </c>
      <c r="J2997" s="6">
        <f t="shared" si="282"/>
        <v>-1.2968348585509057E-2</v>
      </c>
      <c r="K2997" s="5">
        <f t="shared" si="283"/>
        <v>-1.2968348585509057E-2</v>
      </c>
      <c r="L2997" s="5">
        <f t="shared" si="284"/>
        <v>-1.2968348585509057E-2</v>
      </c>
      <c r="M2997" s="5">
        <f t="shared" si="285"/>
        <v>-1.296871211165007E-2</v>
      </c>
    </row>
    <row r="2998" spans="1:13" x14ac:dyDescent="0.3">
      <c r="A2998" s="1">
        <v>2996</v>
      </c>
      <c r="B2998" s="1">
        <v>30.3038194444444</v>
      </c>
      <c r="C2998" s="1">
        <v>-139.2000122</v>
      </c>
      <c r="D2998" s="1">
        <v>334.375</v>
      </c>
      <c r="E2998" s="1">
        <v>47.843151089999999</v>
      </c>
      <c r="F2998" s="1">
        <v>81.653000000000006</v>
      </c>
      <c r="G2998" s="1">
        <v>83.520465697384495</v>
      </c>
      <c r="H2998" s="5">
        <f t="shared" si="280"/>
        <v>30.3038194444444</v>
      </c>
      <c r="I2998" s="5">
        <f t="shared" si="281"/>
        <v>60007.000953174225</v>
      </c>
      <c r="J2998" s="6">
        <f t="shared" si="282"/>
        <v>-1.1662220765227693E-2</v>
      </c>
      <c r="K2998" s="5">
        <f t="shared" si="283"/>
        <v>-1.1662220765227693E-2</v>
      </c>
      <c r="L2998" s="5">
        <f t="shared" si="284"/>
        <v>-1.1662220765227693E-2</v>
      </c>
      <c r="M2998" s="5">
        <f t="shared" si="285"/>
        <v>-1.1662485139449416E-2</v>
      </c>
    </row>
    <row r="2999" spans="1:13" x14ac:dyDescent="0.3">
      <c r="A2999" s="1">
        <v>2997</v>
      </c>
      <c r="B2999" s="1">
        <v>30.7335069444444</v>
      </c>
      <c r="C2999" s="1">
        <v>-81.900001529999997</v>
      </c>
      <c r="D2999" s="1">
        <v>338.875</v>
      </c>
      <c r="E2999" s="1">
        <v>47.843151089999999</v>
      </c>
      <c r="F2999" s="1">
        <v>81.653000000000006</v>
      </c>
      <c r="G2999" s="1">
        <v>83.196740990694096</v>
      </c>
      <c r="H2999" s="5">
        <f t="shared" si="280"/>
        <v>30.7335069444444</v>
      </c>
      <c r="I2999" s="5">
        <f t="shared" si="281"/>
        <v>60037.734460118671</v>
      </c>
      <c r="J2999" s="6">
        <f t="shared" si="282"/>
        <v>-1.0533282364280191E-2</v>
      </c>
      <c r="K2999" s="5">
        <f t="shared" si="283"/>
        <v>-1.0533282364280191E-2</v>
      </c>
      <c r="L2999" s="5">
        <f t="shared" si="284"/>
        <v>-1.0533282364280191E-2</v>
      </c>
      <c r="M2999" s="5">
        <f t="shared" si="285"/>
        <v>-1.0533477152017599E-2</v>
      </c>
    </row>
    <row r="3000" spans="1:13" x14ac:dyDescent="0.3">
      <c r="A3000" s="1">
        <v>2998</v>
      </c>
      <c r="B3000" s="1">
        <v>30.7638888888889</v>
      </c>
      <c r="C3000" s="1">
        <v>-94.800003050000001</v>
      </c>
      <c r="D3000" s="1">
        <v>337.75</v>
      </c>
      <c r="E3000" s="1">
        <v>47.843151089999999</v>
      </c>
      <c r="F3000" s="1">
        <v>81.653000000000006</v>
      </c>
      <c r="G3000" s="1">
        <v>82.897555500665902</v>
      </c>
      <c r="H3000" s="5">
        <f t="shared" si="280"/>
        <v>30.7638888888889</v>
      </c>
      <c r="I3000" s="5">
        <f t="shared" si="281"/>
        <v>60068.498349007561</v>
      </c>
      <c r="J3000" s="6">
        <f t="shared" si="282"/>
        <v>-9.7252168316162221E-3</v>
      </c>
      <c r="K3000" s="5">
        <f t="shared" si="283"/>
        <v>-9.7252168316162221E-3</v>
      </c>
      <c r="L3000" s="5">
        <f t="shared" si="284"/>
        <v>-9.7252168316162221E-3</v>
      </c>
      <c r="M3000" s="5">
        <f t="shared" si="285"/>
        <v>-9.7253701397204909E-3</v>
      </c>
    </row>
    <row r="3001" spans="1:13" x14ac:dyDescent="0.3">
      <c r="A3001" s="1">
        <v>2999</v>
      </c>
      <c r="B3001" s="1">
        <v>30.8626302083333</v>
      </c>
      <c r="C3001" s="1">
        <v>-66.450001719997701</v>
      </c>
      <c r="D3001" s="1">
        <v>339.828125</v>
      </c>
      <c r="E3001" s="1">
        <v>47.843151089999999</v>
      </c>
      <c r="F3001" s="1">
        <v>81.653000000000006</v>
      </c>
      <c r="G3001" s="1">
        <v>82.618153392217494</v>
      </c>
      <c r="H3001" s="5">
        <f t="shared" si="280"/>
        <v>30.8626302083333</v>
      </c>
      <c r="I3001" s="5">
        <f t="shared" si="281"/>
        <v>60099.360979215897</v>
      </c>
      <c r="J3001" s="6">
        <f t="shared" si="282"/>
        <v>-9.0530880408555246E-3</v>
      </c>
      <c r="K3001" s="5">
        <f t="shared" si="283"/>
        <v>-9.0530880408555246E-3</v>
      </c>
      <c r="L3001" s="5">
        <f t="shared" si="284"/>
        <v>-9.0530880408555246E-3</v>
      </c>
      <c r="M3001" s="5">
        <f t="shared" si="285"/>
        <v>-9.0532117081897102E-3</v>
      </c>
    </row>
    <row r="3002" spans="1:13" x14ac:dyDescent="0.3">
      <c r="A3002" s="1">
        <v>3000</v>
      </c>
      <c r="B3002" s="1">
        <v>30.8279079861111</v>
      </c>
      <c r="C3002" s="1">
        <v>-72.525001529996203</v>
      </c>
      <c r="D3002" s="1">
        <v>339.46875</v>
      </c>
      <c r="E3002" s="1">
        <v>47.843151089999999</v>
      </c>
      <c r="F3002" s="1">
        <v>81.653000000000006</v>
      </c>
      <c r="G3002" s="1">
        <v>82.354093305744797</v>
      </c>
      <c r="H3002" s="5">
        <f t="shared" si="280"/>
        <v>30.8279079861111</v>
      </c>
      <c r="I3002" s="5">
        <f t="shared" si="281"/>
        <v>60130.188887202006</v>
      </c>
      <c r="J3002" s="6">
        <f t="shared" si="282"/>
        <v>-8.565618094865968E-3</v>
      </c>
      <c r="K3002" s="5">
        <f t="shared" si="283"/>
        <v>-8.565618094865968E-3</v>
      </c>
      <c r="L3002" s="5">
        <f t="shared" si="284"/>
        <v>-8.565618094865968E-3</v>
      </c>
      <c r="M3002" s="5">
        <f t="shared" si="285"/>
        <v>-8.5657228412911596E-3</v>
      </c>
    </row>
    <row r="3003" spans="1:13" x14ac:dyDescent="0.3">
      <c r="A3003" s="1">
        <v>3001</v>
      </c>
      <c r="B3003" s="1">
        <v>30.7042100694445</v>
      </c>
      <c r="C3003" s="1">
        <v>-69.150001530002598</v>
      </c>
      <c r="D3003" s="1">
        <v>339.71875</v>
      </c>
      <c r="E3003" s="1">
        <v>47.843151089999999</v>
      </c>
      <c r="F3003" s="1">
        <v>80.267000000000493</v>
      </c>
      <c r="G3003" s="1">
        <v>82.106685701300194</v>
      </c>
      <c r="H3003" s="5">
        <f t="shared" si="280"/>
        <v>30.7042100694445</v>
      </c>
      <c r="I3003" s="5">
        <f t="shared" si="281"/>
        <v>60160.893097271452</v>
      </c>
      <c r="J3003" s="6">
        <f t="shared" si="282"/>
        <v>-8.0577746141338759E-3</v>
      </c>
      <c r="K3003" s="5">
        <f t="shared" si="283"/>
        <v>-8.0577746141338759E-3</v>
      </c>
      <c r="L3003" s="5">
        <f t="shared" si="284"/>
        <v>-8.0577746141338759E-3</v>
      </c>
      <c r="M3003" s="5">
        <f t="shared" si="285"/>
        <v>-8.0578618121863576E-3</v>
      </c>
    </row>
    <row r="3004" spans="1:13" x14ac:dyDescent="0.3">
      <c r="A3004" s="1">
        <v>3002</v>
      </c>
      <c r="B3004" s="1">
        <v>30.5924479166667</v>
      </c>
      <c r="C3004" s="1">
        <v>-55.650001530002598</v>
      </c>
      <c r="D3004" s="1">
        <v>340.734375</v>
      </c>
      <c r="E3004" s="1">
        <v>47.843151089999999</v>
      </c>
      <c r="F3004" s="1">
        <v>79.805000000000007</v>
      </c>
      <c r="G3004" s="1">
        <v>81.884849670846194</v>
      </c>
      <c r="H3004" s="5">
        <f t="shared" si="280"/>
        <v>30.5924479166667</v>
      </c>
      <c r="I3004" s="5">
        <f t="shared" si="281"/>
        <v>60191.485545188116</v>
      </c>
      <c r="J3004" s="6">
        <f t="shared" si="282"/>
        <v>-7.2513331086900079E-3</v>
      </c>
      <c r="K3004" s="5">
        <f t="shared" si="283"/>
        <v>-7.2513331086900079E-3</v>
      </c>
      <c r="L3004" s="5">
        <f t="shared" si="284"/>
        <v>-7.2513331086900079E-3</v>
      </c>
      <c r="M3004" s="5">
        <f t="shared" si="285"/>
        <v>-7.2513966582567566E-3</v>
      </c>
    </row>
    <row r="3005" spans="1:13" x14ac:dyDescent="0.3">
      <c r="A3005" s="1">
        <v>3003</v>
      </c>
      <c r="B3005" s="1">
        <v>30.5316840277778</v>
      </c>
      <c r="C3005" s="1">
        <v>-58.275001529999997</v>
      </c>
      <c r="D3005" s="1">
        <v>340.5</v>
      </c>
      <c r="E3005" s="1">
        <v>47.843151089999999</v>
      </c>
      <c r="F3005" s="1">
        <v>79.805000000000007</v>
      </c>
      <c r="G3005" s="1">
        <v>81.694238828078397</v>
      </c>
      <c r="H3005" s="5">
        <f t="shared" si="280"/>
        <v>30.5316840277778</v>
      </c>
      <c r="I3005" s="5">
        <f t="shared" si="281"/>
        <v>60222.017229215897</v>
      </c>
      <c r="J3005" s="6">
        <f t="shared" si="282"/>
        <v>-6.2430504191769501E-3</v>
      </c>
      <c r="K3005" s="5">
        <f t="shared" si="283"/>
        <v>-6.2430504191769501E-3</v>
      </c>
      <c r="L3005" s="5">
        <f t="shared" si="284"/>
        <v>-6.2430504191769501E-3</v>
      </c>
      <c r="M3005" s="5">
        <f t="shared" si="285"/>
        <v>-6.2430909744092917E-3</v>
      </c>
    </row>
    <row r="3006" spans="1:13" x14ac:dyDescent="0.3">
      <c r="A3006" s="1">
        <v>3004</v>
      </c>
      <c r="B3006" s="1">
        <v>30.4682677469136</v>
      </c>
      <c r="C3006" s="1">
        <v>-59.5833358766656</v>
      </c>
      <c r="D3006" s="1">
        <v>340.527777777778</v>
      </c>
      <c r="E3006" s="1">
        <v>47.843151089999999</v>
      </c>
      <c r="F3006" s="1">
        <v>79.805000000000007</v>
      </c>
      <c r="G3006" s="1">
        <v>81.533659215425303</v>
      </c>
      <c r="H3006" s="5">
        <f t="shared" si="280"/>
        <v>30.4682677469136</v>
      </c>
      <c r="I3006" s="5">
        <f t="shared" si="281"/>
        <v>60252.485496962807</v>
      </c>
      <c r="J3006" s="6">
        <f t="shared" si="282"/>
        <v>-5.2703886544177179E-3</v>
      </c>
      <c r="K3006" s="5">
        <f t="shared" si="283"/>
        <v>-5.2703886544177179E-3</v>
      </c>
      <c r="L3006" s="5">
        <f t="shared" si="284"/>
        <v>-5.2703886544177179E-3</v>
      </c>
      <c r="M3006" s="5">
        <f t="shared" si="285"/>
        <v>-5.2704130539839664E-3</v>
      </c>
    </row>
    <row r="3007" spans="1:13" x14ac:dyDescent="0.3">
      <c r="A3007" s="1">
        <v>3005</v>
      </c>
      <c r="B3007" s="1">
        <v>30.4372829861111</v>
      </c>
      <c r="C3007" s="1">
        <v>-63.7312540987419</v>
      </c>
      <c r="D3007" s="1">
        <v>340.28125000000102</v>
      </c>
      <c r="E3007" s="1">
        <v>47.843151089999999</v>
      </c>
      <c r="F3007" s="1">
        <v>79.805000000000007</v>
      </c>
      <c r="G3007" s="1">
        <v>81.400558268739104</v>
      </c>
      <c r="H3007" s="5">
        <f t="shared" si="280"/>
        <v>30.4372829861111</v>
      </c>
      <c r="I3007" s="5">
        <f t="shared" si="281"/>
        <v>60282.922779948916</v>
      </c>
      <c r="J3007" s="6">
        <f t="shared" si="282"/>
        <v>-4.3729575582332402E-3</v>
      </c>
      <c r="K3007" s="5">
        <f t="shared" si="283"/>
        <v>-4.3729575582332402E-3</v>
      </c>
      <c r="L3007" s="5">
        <f t="shared" si="284"/>
        <v>-4.3729575582332402E-3</v>
      </c>
      <c r="M3007" s="5">
        <f t="shared" si="285"/>
        <v>-4.3729714955212211E-3</v>
      </c>
    </row>
    <row r="3008" spans="1:13" x14ac:dyDescent="0.3">
      <c r="A3008" s="1">
        <v>3006</v>
      </c>
      <c r="B3008" s="1">
        <v>30.5235460069444</v>
      </c>
      <c r="C3008" s="1">
        <v>-90.150003436248497</v>
      </c>
      <c r="D3008" s="1">
        <v>338.015625</v>
      </c>
      <c r="E3008" s="1">
        <v>47.843151089999999</v>
      </c>
      <c r="F3008" s="1">
        <v>79.805000000000007</v>
      </c>
      <c r="G3008" s="1">
        <v>81.292820223141902</v>
      </c>
      <c r="H3008" s="5">
        <f t="shared" si="280"/>
        <v>30.5235460069444</v>
      </c>
      <c r="I3008" s="5">
        <f t="shared" si="281"/>
        <v>60313.446325955862</v>
      </c>
      <c r="J3008" s="6">
        <f t="shared" si="282"/>
        <v>-3.5296700315451705E-3</v>
      </c>
      <c r="K3008" s="5">
        <f t="shared" si="283"/>
        <v>-3.5296700315451705E-3</v>
      </c>
      <c r="L3008" s="5">
        <f t="shared" si="284"/>
        <v>-3.5296700315451705E-3</v>
      </c>
      <c r="M3008" s="5">
        <f t="shared" si="285"/>
        <v>-3.5296773606934336E-3</v>
      </c>
    </row>
    <row r="3009" spans="1:13" x14ac:dyDescent="0.3">
      <c r="A3009" s="1">
        <v>3007</v>
      </c>
      <c r="B3009" s="1">
        <v>30.6022135416667</v>
      </c>
      <c r="C3009" s="1">
        <v>-87.337501530004204</v>
      </c>
      <c r="D3009" s="1">
        <v>338.21875</v>
      </c>
      <c r="E3009" s="1">
        <v>47.843151089999999</v>
      </c>
      <c r="F3009" s="1">
        <v>79.805000000000007</v>
      </c>
      <c r="G3009" s="1">
        <v>81.208732480950601</v>
      </c>
      <c r="H3009" s="5">
        <f t="shared" si="280"/>
        <v>30.6022135416667</v>
      </c>
      <c r="I3009" s="5">
        <f t="shared" si="281"/>
        <v>60344.048539497526</v>
      </c>
      <c r="J3009" s="6">
        <f t="shared" si="282"/>
        <v>-2.7477666632451372E-3</v>
      </c>
      <c r="K3009" s="5">
        <f t="shared" si="283"/>
        <v>-2.7477666632451372E-3</v>
      </c>
      <c r="L3009" s="5">
        <f t="shared" si="284"/>
        <v>-2.7477666632451372E-3</v>
      </c>
      <c r="M3009" s="5">
        <f t="shared" si="285"/>
        <v>-2.74777012096477E-3</v>
      </c>
    </row>
    <row r="3010" spans="1:13" x14ac:dyDescent="0.3">
      <c r="A3010" s="1">
        <v>3008</v>
      </c>
      <c r="B3010" s="1">
        <v>30.693359375</v>
      </c>
      <c r="C3010" s="1">
        <v>-71.737501147496403</v>
      </c>
      <c r="D3010" s="1">
        <v>339.5</v>
      </c>
      <c r="E3010" s="1">
        <v>47.843151089999999</v>
      </c>
      <c r="F3010" s="1">
        <v>79.805000000000007</v>
      </c>
      <c r="G3010" s="1">
        <v>81.146958388324705</v>
      </c>
      <c r="H3010" s="5">
        <f t="shared" si="280"/>
        <v>30.693359375</v>
      </c>
      <c r="I3010" s="5">
        <f t="shared" si="281"/>
        <v>60374.741898872526</v>
      </c>
      <c r="J3010" s="6">
        <f t="shared" si="282"/>
        <v>-2.012620771521399E-3</v>
      </c>
      <c r="K3010" s="5">
        <f t="shared" si="283"/>
        <v>-2.012620771521399E-3</v>
      </c>
      <c r="L3010" s="5">
        <f t="shared" si="284"/>
        <v>-2.012620771521399E-3</v>
      </c>
      <c r="M3010" s="5">
        <f t="shared" si="285"/>
        <v>-2.0126221302583709E-3</v>
      </c>
    </row>
    <row r="3011" spans="1:13" x14ac:dyDescent="0.3">
      <c r="A3011" s="1">
        <v>3009</v>
      </c>
      <c r="B3011" s="1">
        <v>30.8062065972222</v>
      </c>
      <c r="C3011" s="1">
        <v>-86.587501525002395</v>
      </c>
      <c r="D3011" s="1">
        <v>338.25</v>
      </c>
      <c r="E3011" s="1">
        <v>47.843151089999999</v>
      </c>
      <c r="F3011" s="1">
        <v>79.805000000000007</v>
      </c>
      <c r="G3011" s="1">
        <v>81.106515987894198</v>
      </c>
      <c r="H3011" s="5">
        <f t="shared" si="280"/>
        <v>30.8062065972222</v>
      </c>
      <c r="I3011" s="5">
        <f t="shared" si="281"/>
        <v>60405.548105469745</v>
      </c>
      <c r="J3011" s="6">
        <f t="shared" si="282"/>
        <v>-1.3128004028303102E-3</v>
      </c>
      <c r="K3011" s="5">
        <f t="shared" si="283"/>
        <v>-1.3128004028303102E-3</v>
      </c>
      <c r="L3011" s="5">
        <f t="shared" si="284"/>
        <v>-1.3128004028303102E-3</v>
      </c>
      <c r="M3011" s="5">
        <f t="shared" si="285"/>
        <v>-1.3128007799204618E-3</v>
      </c>
    </row>
    <row r="3012" spans="1:13" x14ac:dyDescent="0.3">
      <c r="A3012" s="1">
        <v>3010</v>
      </c>
      <c r="B3012" s="1">
        <v>30.7638888888889</v>
      </c>
      <c r="C3012" s="1">
        <v>-74.100006100000002</v>
      </c>
      <c r="D3012" s="1">
        <v>339</v>
      </c>
      <c r="E3012" s="1">
        <v>47.787128991428602</v>
      </c>
      <c r="F3012" s="1">
        <v>79.805000000000007</v>
      </c>
      <c r="G3012" s="1">
        <v>81.086762409622906</v>
      </c>
      <c r="H3012" s="5">
        <f t="shared" ref="H3012:H3075" si="286">(A3012-A3011)*B3012</f>
        <v>30.7638888888889</v>
      </c>
      <c r="I3012" s="5">
        <f t="shared" ref="I3012:I3075" si="287">H3012+I3011</f>
        <v>60436.311994358635</v>
      </c>
      <c r="J3012" s="6">
        <f t="shared" ref="J3012:J3075" si="288">IF(H3012=0,0,(G3012-G3011)/H3012)</f>
        <v>-6.4210276999233148E-4</v>
      </c>
      <c r="K3012" s="5">
        <f t="shared" ref="K3012:K3075" si="289">IF(J3012&gt;1,K3011,J3012)</f>
        <v>-6.4210276999233148E-4</v>
      </c>
      <c r="L3012" s="5">
        <f t="shared" ref="L3012:L3075" si="290">IF(K3012&lt;-1,L3011,K3012)</f>
        <v>-6.4210276999233148E-4</v>
      </c>
      <c r="M3012" s="5">
        <f t="shared" ref="M3012:M3075" si="291">ASIN(L3012)</f>
        <v>-6.4210281411507014E-4</v>
      </c>
    </row>
    <row r="3013" spans="1:13" x14ac:dyDescent="0.3">
      <c r="A3013" s="1">
        <v>3011</v>
      </c>
      <c r="B3013" s="1">
        <v>30.7769097222222</v>
      </c>
      <c r="C3013" s="1">
        <v>-96</v>
      </c>
      <c r="D3013" s="1">
        <v>337.625</v>
      </c>
      <c r="E3013" s="1">
        <v>47.450996400000001</v>
      </c>
      <c r="F3013" s="1">
        <v>79.421333333333905</v>
      </c>
      <c r="G3013" s="1">
        <v>81.088908337517495</v>
      </c>
      <c r="H3013" s="5">
        <f t="shared" si="286"/>
        <v>30.7769097222222</v>
      </c>
      <c r="I3013" s="5">
        <f t="shared" si="287"/>
        <v>60467.088904080854</v>
      </c>
      <c r="J3013" s="6">
        <f t="shared" si="288"/>
        <v>6.9725255522938069E-5</v>
      </c>
      <c r="K3013" s="5">
        <f t="shared" si="289"/>
        <v>6.9725255522938069E-5</v>
      </c>
      <c r="L3013" s="5">
        <f t="shared" si="290"/>
        <v>6.9725255522938069E-5</v>
      </c>
      <c r="M3013" s="5">
        <f t="shared" si="291"/>
        <v>6.9725255579434245E-5</v>
      </c>
    </row>
    <row r="3014" spans="1:13" x14ac:dyDescent="0.3">
      <c r="A3014" s="1">
        <v>3012</v>
      </c>
      <c r="B3014" s="1">
        <v>30.7942708333333</v>
      </c>
      <c r="C3014" s="1">
        <v>-106.0500031</v>
      </c>
      <c r="D3014" s="1">
        <v>336.625</v>
      </c>
      <c r="E3014" s="1">
        <v>47.450996400000001</v>
      </c>
      <c r="F3014" s="1">
        <v>78.653999999999996</v>
      </c>
      <c r="G3014" s="1">
        <v>81.119086626056699</v>
      </c>
      <c r="H3014" s="5">
        <f t="shared" si="286"/>
        <v>30.7942708333333</v>
      </c>
      <c r="I3014" s="5">
        <f t="shared" si="287"/>
        <v>60497.88317491419</v>
      </c>
      <c r="J3014" s="6">
        <f t="shared" si="288"/>
        <v>9.7999685404266223E-4</v>
      </c>
      <c r="K3014" s="5">
        <f t="shared" si="289"/>
        <v>9.7999685404266223E-4</v>
      </c>
      <c r="L3014" s="5">
        <f t="shared" si="290"/>
        <v>9.7999685404266223E-4</v>
      </c>
      <c r="M3014" s="5">
        <f t="shared" si="291"/>
        <v>9.799970109065526E-4</v>
      </c>
    </row>
    <row r="3015" spans="1:13" x14ac:dyDescent="0.3">
      <c r="A3015" s="1">
        <v>3013</v>
      </c>
      <c r="B3015" s="1">
        <v>30.8359375</v>
      </c>
      <c r="C3015" s="1">
        <v>-116.4000015</v>
      </c>
      <c r="D3015" s="1">
        <v>335.75</v>
      </c>
      <c r="E3015" s="1">
        <v>47.450996400000001</v>
      </c>
      <c r="F3015" s="1">
        <v>78.653999999999996</v>
      </c>
      <c r="G3015" s="1">
        <v>81.185400416221398</v>
      </c>
      <c r="H3015" s="5">
        <f t="shared" si="286"/>
        <v>30.8359375</v>
      </c>
      <c r="I3015" s="5">
        <f t="shared" si="287"/>
        <v>60528.71911241419</v>
      </c>
      <c r="J3015" s="6">
        <f t="shared" si="288"/>
        <v>2.1505358857566458E-3</v>
      </c>
      <c r="K3015" s="5">
        <f t="shared" si="289"/>
        <v>2.1505358857566458E-3</v>
      </c>
      <c r="L3015" s="5">
        <f t="shared" si="290"/>
        <v>2.1505358857566458E-3</v>
      </c>
      <c r="M3015" s="5">
        <f t="shared" si="291"/>
        <v>2.1505375433948037E-3</v>
      </c>
    </row>
    <row r="3016" spans="1:13" x14ac:dyDescent="0.3">
      <c r="A3016" s="1">
        <v>3014</v>
      </c>
      <c r="B3016" s="1">
        <v>30.8255208333334</v>
      </c>
      <c r="C3016" s="1">
        <v>-116.88000182</v>
      </c>
      <c r="D3016" s="1">
        <v>335.67500000000001</v>
      </c>
      <c r="E3016" s="1">
        <v>47.450996400000001</v>
      </c>
      <c r="F3016" s="1">
        <v>78.653999999999996</v>
      </c>
      <c r="G3016" s="1">
        <v>81.291953199615705</v>
      </c>
      <c r="H3016" s="5">
        <f t="shared" si="286"/>
        <v>30.8255208333334</v>
      </c>
      <c r="I3016" s="5">
        <f t="shared" si="287"/>
        <v>60559.544633247526</v>
      </c>
      <c r="J3016" s="6">
        <f t="shared" si="288"/>
        <v>3.456641786213873E-3</v>
      </c>
      <c r="K3016" s="5">
        <f t="shared" si="289"/>
        <v>3.456641786213873E-3</v>
      </c>
      <c r="L3016" s="5">
        <f t="shared" si="290"/>
        <v>3.456641786213873E-3</v>
      </c>
      <c r="M3016" s="5">
        <f t="shared" si="291"/>
        <v>3.4566486697914594E-3</v>
      </c>
    </row>
    <row r="3017" spans="1:13" x14ac:dyDescent="0.3">
      <c r="A3017" s="1">
        <v>3015</v>
      </c>
      <c r="B3017" s="1">
        <v>30.817155934343401</v>
      </c>
      <c r="C3017" s="1">
        <v>-118.609094827273</v>
      </c>
      <c r="D3017" s="1">
        <v>335.375</v>
      </c>
      <c r="E3017" s="1">
        <v>47.450996400000001</v>
      </c>
      <c r="F3017" s="1">
        <v>78.653999999999996</v>
      </c>
      <c r="G3017" s="1">
        <v>81.440438733063601</v>
      </c>
      <c r="H3017" s="5">
        <f t="shared" si="286"/>
        <v>30.817155934343401</v>
      </c>
      <c r="I3017" s="5">
        <f t="shared" si="287"/>
        <v>60590.361789181872</v>
      </c>
      <c r="J3017" s="6">
        <f t="shared" si="288"/>
        <v>4.8182750466736141E-3</v>
      </c>
      <c r="K3017" s="5">
        <f t="shared" si="289"/>
        <v>4.8182750466736141E-3</v>
      </c>
      <c r="L3017" s="5">
        <f t="shared" si="290"/>
        <v>4.8182750466736141E-3</v>
      </c>
      <c r="M3017" s="5">
        <f t="shared" si="291"/>
        <v>4.8182936901994865E-3</v>
      </c>
    </row>
    <row r="3018" spans="1:13" x14ac:dyDescent="0.3">
      <c r="A3018" s="1">
        <v>3016</v>
      </c>
      <c r="B3018" s="1">
        <v>30.8420138888889</v>
      </c>
      <c r="C3018" s="1">
        <v>-117.7500076</v>
      </c>
      <c r="D3018" s="1">
        <v>335.375</v>
      </c>
      <c r="E3018" s="1">
        <v>47.450996400000001</v>
      </c>
      <c r="F3018" s="1">
        <v>78.653999999999996</v>
      </c>
      <c r="G3018" s="1">
        <v>81.633217333936003</v>
      </c>
      <c r="H3018" s="5">
        <f t="shared" si="286"/>
        <v>30.8420138888889</v>
      </c>
      <c r="I3018" s="5">
        <f t="shared" si="287"/>
        <v>60621.203803070763</v>
      </c>
      <c r="J3018" s="6">
        <f t="shared" si="288"/>
        <v>6.2505192289616157E-3</v>
      </c>
      <c r="K3018" s="5">
        <f t="shared" si="289"/>
        <v>6.2505192289616157E-3</v>
      </c>
      <c r="L3018" s="5">
        <f t="shared" si="290"/>
        <v>6.2505192289616157E-3</v>
      </c>
      <c r="M3018" s="5">
        <f t="shared" si="291"/>
        <v>6.2505599299233841E-3</v>
      </c>
    </row>
    <row r="3019" spans="1:13" x14ac:dyDescent="0.3">
      <c r="A3019" s="1">
        <v>3017</v>
      </c>
      <c r="B3019" s="1">
        <v>30.6293402777778</v>
      </c>
      <c r="C3019" s="1">
        <v>-88.5</v>
      </c>
      <c r="D3019" s="1">
        <v>337.5</v>
      </c>
      <c r="E3019" s="1">
        <v>47.450996400000001</v>
      </c>
      <c r="F3019" s="1">
        <v>78.653999999999996</v>
      </c>
      <c r="G3019" s="1">
        <v>81.873353399617898</v>
      </c>
      <c r="H3019" s="5">
        <f t="shared" si="286"/>
        <v>30.6293402777778</v>
      </c>
      <c r="I3019" s="5">
        <f t="shared" si="287"/>
        <v>60651.833143348544</v>
      </c>
      <c r="J3019" s="6">
        <f t="shared" si="288"/>
        <v>7.8400665343784336E-3</v>
      </c>
      <c r="K3019" s="5">
        <f t="shared" si="289"/>
        <v>7.8400665343784336E-3</v>
      </c>
      <c r="L3019" s="5">
        <f t="shared" si="290"/>
        <v>7.8400665343784336E-3</v>
      </c>
      <c r="M3019" s="5">
        <f t="shared" si="291"/>
        <v>7.8401468536955562E-3</v>
      </c>
    </row>
    <row r="3020" spans="1:13" x14ac:dyDescent="0.3">
      <c r="A3020" s="1">
        <v>3018</v>
      </c>
      <c r="B3020" s="1">
        <v>30.4036458333333</v>
      </c>
      <c r="C3020" s="1">
        <v>-95.700004579999998</v>
      </c>
      <c r="D3020" s="1">
        <v>337</v>
      </c>
      <c r="E3020" s="1">
        <v>47.450996400000001</v>
      </c>
      <c r="F3020" s="1">
        <v>78.653999999999996</v>
      </c>
      <c r="G3020" s="1">
        <v>82.164664118989705</v>
      </c>
      <c r="H3020" s="5">
        <f t="shared" si="286"/>
        <v>30.4036458333333</v>
      </c>
      <c r="I3020" s="5">
        <f t="shared" si="287"/>
        <v>60682.236789181879</v>
      </c>
      <c r="J3020" s="6">
        <f t="shared" si="288"/>
        <v>9.581440363064176E-3</v>
      </c>
      <c r="K3020" s="5">
        <f t="shared" si="289"/>
        <v>9.581440363064176E-3</v>
      </c>
      <c r="L3020" s="5">
        <f t="shared" si="290"/>
        <v>9.581440363064176E-3</v>
      </c>
      <c r="M3020" s="5">
        <f t="shared" si="291"/>
        <v>9.5815869715451911E-3</v>
      </c>
    </row>
    <row r="3021" spans="1:13" x14ac:dyDescent="0.3">
      <c r="A3021" s="1">
        <v>3019</v>
      </c>
      <c r="B3021" s="1">
        <v>30.2777777777778</v>
      </c>
      <c r="C3021" s="1">
        <v>-102.6000061</v>
      </c>
      <c r="D3021" s="1">
        <v>336.5</v>
      </c>
      <c r="E3021" s="1">
        <v>47.450996400000001</v>
      </c>
      <c r="F3021" s="1">
        <v>78.653999999999996</v>
      </c>
      <c r="G3021" s="1">
        <v>82.511780150239403</v>
      </c>
      <c r="H3021" s="5">
        <f t="shared" si="286"/>
        <v>30.2777777777778</v>
      </c>
      <c r="I3021" s="5">
        <f t="shared" si="287"/>
        <v>60712.51456695966</v>
      </c>
      <c r="J3021" s="6">
        <f t="shared" si="288"/>
        <v>1.1464382683476246E-2</v>
      </c>
      <c r="K3021" s="5">
        <f t="shared" si="289"/>
        <v>1.1464382683476246E-2</v>
      </c>
      <c r="L3021" s="5">
        <f t="shared" si="290"/>
        <v>1.1464382683476246E-2</v>
      </c>
      <c r="M3021" s="5">
        <f t="shared" si="291"/>
        <v>1.1464633829588917E-2</v>
      </c>
    </row>
    <row r="3022" spans="1:13" x14ac:dyDescent="0.3">
      <c r="A3022" s="1">
        <v>3020</v>
      </c>
      <c r="B3022" s="1">
        <v>30.2387152777778</v>
      </c>
      <c r="C3022" s="1">
        <v>-117.7500076</v>
      </c>
      <c r="D3022" s="1">
        <v>335.25</v>
      </c>
      <c r="E3022" s="1">
        <v>47.450996400000001</v>
      </c>
      <c r="F3022" s="1">
        <v>78.653999999999996</v>
      </c>
      <c r="G3022" s="1">
        <v>82.920219229534695</v>
      </c>
      <c r="H3022" s="5">
        <f t="shared" si="286"/>
        <v>30.2387152777778</v>
      </c>
      <c r="I3022" s="5">
        <f t="shared" si="287"/>
        <v>60742.753282237441</v>
      </c>
      <c r="J3022" s="6">
        <f t="shared" si="288"/>
        <v>1.3507157150801655E-2</v>
      </c>
      <c r="K3022" s="5">
        <f t="shared" si="289"/>
        <v>1.3507157150801655E-2</v>
      </c>
      <c r="L3022" s="5">
        <f t="shared" si="290"/>
        <v>1.3507157150801655E-2</v>
      </c>
      <c r="M3022" s="5">
        <f t="shared" si="291"/>
        <v>1.3507567899566005E-2</v>
      </c>
    </row>
    <row r="3023" spans="1:13" x14ac:dyDescent="0.3">
      <c r="A3023" s="1">
        <v>3021</v>
      </c>
      <c r="B3023" s="1">
        <v>30.2880859375</v>
      </c>
      <c r="C3023" s="1">
        <v>-125.493756287501</v>
      </c>
      <c r="D3023" s="1">
        <v>334.59375</v>
      </c>
      <c r="E3023" s="1">
        <v>47.450996400000001</v>
      </c>
      <c r="F3023" s="1">
        <v>78.653999999999996</v>
      </c>
      <c r="G3023" s="1">
        <v>83.396473880634801</v>
      </c>
      <c r="H3023" s="5">
        <f t="shared" si="286"/>
        <v>30.2880859375</v>
      </c>
      <c r="I3023" s="5">
        <f t="shared" si="287"/>
        <v>60773.041368174941</v>
      </c>
      <c r="J3023" s="6">
        <f t="shared" si="288"/>
        <v>1.5724158075979648E-2</v>
      </c>
      <c r="K3023" s="5">
        <f t="shared" si="289"/>
        <v>1.5724158075979648E-2</v>
      </c>
      <c r="L3023" s="5">
        <f t="shared" si="290"/>
        <v>1.5724158075979648E-2</v>
      </c>
      <c r="M3023" s="5">
        <f t="shared" si="291"/>
        <v>1.5724806112196572E-2</v>
      </c>
    </row>
    <row r="3024" spans="1:13" x14ac:dyDescent="0.3">
      <c r="A3024" s="1">
        <v>3022</v>
      </c>
      <c r="B3024" s="1">
        <v>30.4090711805556</v>
      </c>
      <c r="C3024" s="1">
        <v>-133.95000076250099</v>
      </c>
      <c r="D3024" s="1">
        <v>333.953125</v>
      </c>
      <c r="E3024" s="1">
        <v>47.450996400000001</v>
      </c>
      <c r="F3024" s="1">
        <v>88.82</v>
      </c>
      <c r="G3024" s="1">
        <v>83.907715084045606</v>
      </c>
      <c r="H3024" s="5">
        <f t="shared" si="286"/>
        <v>30.4090711805556</v>
      </c>
      <c r="I3024" s="5">
        <f t="shared" si="287"/>
        <v>60803.450439355496</v>
      </c>
      <c r="J3024" s="6">
        <f t="shared" si="288"/>
        <v>1.6812128209220231E-2</v>
      </c>
      <c r="K3024" s="5">
        <f t="shared" si="289"/>
        <v>1.6812128209220231E-2</v>
      </c>
      <c r="L3024" s="5">
        <f t="shared" si="290"/>
        <v>1.6812128209220231E-2</v>
      </c>
      <c r="M3024" s="5">
        <f t="shared" si="291"/>
        <v>1.6812920294739638E-2</v>
      </c>
    </row>
    <row r="3025" spans="1:13" x14ac:dyDescent="0.3">
      <c r="A3025" s="1">
        <v>3023</v>
      </c>
      <c r="B3025" s="1">
        <v>30.5490451388889</v>
      </c>
      <c r="C3025" s="1">
        <v>-133.875</v>
      </c>
      <c r="D3025" s="1">
        <v>333.78125</v>
      </c>
      <c r="E3025" s="1">
        <v>47.450996400000001</v>
      </c>
      <c r="F3025" s="1">
        <v>88.82</v>
      </c>
      <c r="G3025" s="1">
        <v>84.3812704288421</v>
      </c>
      <c r="H3025" s="5">
        <f t="shared" si="286"/>
        <v>30.5490451388889</v>
      </c>
      <c r="I3025" s="5">
        <f t="shared" si="287"/>
        <v>60833.999484494387</v>
      </c>
      <c r="J3025" s="6">
        <f t="shared" si="288"/>
        <v>1.5501477792301247E-2</v>
      </c>
      <c r="K3025" s="5">
        <f t="shared" si="289"/>
        <v>1.5501477792301247E-2</v>
      </c>
      <c r="L3025" s="5">
        <f t="shared" si="290"/>
        <v>1.5501477792301247E-2</v>
      </c>
      <c r="M3025" s="5">
        <f t="shared" si="291"/>
        <v>1.5502098682812476E-2</v>
      </c>
    </row>
    <row r="3026" spans="1:13" x14ac:dyDescent="0.3">
      <c r="A3026" s="1">
        <v>3024</v>
      </c>
      <c r="B3026" s="1">
        <v>30.7013888888889</v>
      </c>
      <c r="C3026" s="1">
        <v>-132.18000488000001</v>
      </c>
      <c r="D3026" s="1">
        <v>333.75</v>
      </c>
      <c r="E3026" s="1">
        <v>47.450996400000001</v>
      </c>
      <c r="F3026" s="1">
        <v>88.82</v>
      </c>
      <c r="G3026" s="1">
        <v>84.784267987514696</v>
      </c>
      <c r="H3026" s="5">
        <f t="shared" si="286"/>
        <v>30.7013888888889</v>
      </c>
      <c r="I3026" s="5">
        <f t="shared" si="287"/>
        <v>60864.700873383277</v>
      </c>
      <c r="J3026" s="6">
        <f t="shared" si="288"/>
        <v>1.3126362462984327E-2</v>
      </c>
      <c r="K3026" s="5">
        <f t="shared" si="289"/>
        <v>1.3126362462984327E-2</v>
      </c>
      <c r="L3026" s="5">
        <f t="shared" si="290"/>
        <v>1.3126362462984327E-2</v>
      </c>
      <c r="M3026" s="5">
        <f t="shared" si="291"/>
        <v>1.3126739440633894E-2</v>
      </c>
    </row>
    <row r="3027" spans="1:13" x14ac:dyDescent="0.3">
      <c r="A3027" s="1">
        <v>3025</v>
      </c>
      <c r="B3027" s="1">
        <v>30.8055555555556</v>
      </c>
      <c r="C3027" s="1">
        <v>-83.610003660016503</v>
      </c>
      <c r="D3027" s="1">
        <v>337.44999999999902</v>
      </c>
      <c r="E3027" s="1">
        <v>47.450996400000001</v>
      </c>
      <c r="F3027" s="1">
        <v>88.82</v>
      </c>
      <c r="G3027" s="1">
        <v>85.123113785728606</v>
      </c>
      <c r="H3027" s="5">
        <f t="shared" si="286"/>
        <v>30.8055555555556</v>
      </c>
      <c r="I3027" s="5">
        <f t="shared" si="287"/>
        <v>60895.506428938832</v>
      </c>
      <c r="J3027" s="6">
        <f t="shared" si="288"/>
        <v>1.0999502917674254E-2</v>
      </c>
      <c r="K3027" s="5">
        <f t="shared" si="289"/>
        <v>1.0999502917674254E-2</v>
      </c>
      <c r="L3027" s="5">
        <f t="shared" si="290"/>
        <v>1.0999502917674254E-2</v>
      </c>
      <c r="M3027" s="5">
        <f t="shared" si="291"/>
        <v>1.0999724733012431E-2</v>
      </c>
    </row>
    <row r="3028" spans="1:13" x14ac:dyDescent="0.3">
      <c r="A3028" s="1">
        <v>3026</v>
      </c>
      <c r="B3028" s="1">
        <v>30.8355034722222</v>
      </c>
      <c r="C3028" s="1">
        <v>-80.456253049997997</v>
      </c>
      <c r="D3028" s="1">
        <v>337.671875</v>
      </c>
      <c r="E3028" s="1">
        <v>47.450996400000001</v>
      </c>
      <c r="F3028" s="1">
        <v>88.82</v>
      </c>
      <c r="G3028" s="1">
        <v>85.403194096509793</v>
      </c>
      <c r="H3028" s="5">
        <f t="shared" si="286"/>
        <v>30.8355034722222</v>
      </c>
      <c r="I3028" s="5">
        <f t="shared" si="287"/>
        <v>60926.341932411051</v>
      </c>
      <c r="J3028" s="6">
        <f t="shared" si="288"/>
        <v>9.0830464640700419E-3</v>
      </c>
      <c r="K3028" s="5">
        <f t="shared" si="289"/>
        <v>9.0830464640700419E-3</v>
      </c>
      <c r="L3028" s="5">
        <f t="shared" si="290"/>
        <v>9.0830464640700419E-3</v>
      </c>
      <c r="M3028" s="5">
        <f t="shared" si="291"/>
        <v>9.0831713632195474E-3</v>
      </c>
    </row>
    <row r="3029" spans="1:13" x14ac:dyDescent="0.3">
      <c r="A3029" s="1">
        <v>3027</v>
      </c>
      <c r="B3029" s="1">
        <v>30.8718532986111</v>
      </c>
      <c r="C3029" s="1">
        <v>-88.612503049999404</v>
      </c>
      <c r="D3029" s="1">
        <v>337.09375</v>
      </c>
      <c r="E3029" s="1">
        <v>47.450996400000001</v>
      </c>
      <c r="F3029" s="1">
        <v>88.82</v>
      </c>
      <c r="G3029" s="1">
        <v>85.628961060127097</v>
      </c>
      <c r="H3029" s="5">
        <f t="shared" si="286"/>
        <v>30.8718532986111</v>
      </c>
      <c r="I3029" s="5">
        <f t="shared" si="287"/>
        <v>60957.21378570966</v>
      </c>
      <c r="J3029" s="6">
        <f t="shared" si="288"/>
        <v>7.3130356455619883E-3</v>
      </c>
      <c r="K3029" s="5">
        <f t="shared" si="289"/>
        <v>7.3130356455619883E-3</v>
      </c>
      <c r="L3029" s="5">
        <f t="shared" si="290"/>
        <v>7.3130356455619883E-3</v>
      </c>
      <c r="M3029" s="5">
        <f t="shared" si="291"/>
        <v>7.313100831252823E-3</v>
      </c>
    </row>
    <row r="3030" spans="1:13" x14ac:dyDescent="0.3">
      <c r="A3030" s="1">
        <v>3028</v>
      </c>
      <c r="B3030" s="1">
        <v>30.9092881944444</v>
      </c>
      <c r="C3030" s="1">
        <v>-93.300003050000001</v>
      </c>
      <c r="D3030" s="1">
        <v>336.75</v>
      </c>
      <c r="E3030" s="1">
        <v>47.450996400000001</v>
      </c>
      <c r="F3030" s="1">
        <v>88.82</v>
      </c>
      <c r="G3030" s="1">
        <v>85.804003455053504</v>
      </c>
      <c r="H3030" s="5">
        <f t="shared" si="286"/>
        <v>30.9092881944444</v>
      </c>
      <c r="I3030" s="5">
        <f t="shared" si="287"/>
        <v>60988.123073904106</v>
      </c>
      <c r="J3030" s="6">
        <f t="shared" si="288"/>
        <v>5.6631001602252817E-3</v>
      </c>
      <c r="K3030" s="5">
        <f t="shared" si="289"/>
        <v>5.6631001602252817E-3</v>
      </c>
      <c r="L3030" s="5">
        <f t="shared" si="290"/>
        <v>5.6631001602252817E-3</v>
      </c>
      <c r="M3030" s="5">
        <f t="shared" si="291"/>
        <v>5.6631304305964246E-3</v>
      </c>
    </row>
    <row r="3031" spans="1:13" x14ac:dyDescent="0.3">
      <c r="A3031" s="1">
        <v>3029</v>
      </c>
      <c r="B3031" s="1">
        <v>30.9722222222222</v>
      </c>
      <c r="C3031" s="1">
        <v>-96.675003050000001</v>
      </c>
      <c r="D3031" s="1">
        <v>336.5</v>
      </c>
      <c r="E3031" s="1">
        <v>47.450996400000001</v>
      </c>
      <c r="F3031" s="1">
        <v>88.82</v>
      </c>
      <c r="G3031" s="1">
        <v>85.931103744979495</v>
      </c>
      <c r="H3031" s="5">
        <f t="shared" si="286"/>
        <v>30.9722222222222</v>
      </c>
      <c r="I3031" s="5">
        <f t="shared" si="287"/>
        <v>61019.095296126325</v>
      </c>
      <c r="J3031" s="6">
        <f t="shared" si="288"/>
        <v>4.103686490884024E-3</v>
      </c>
      <c r="K3031" s="5">
        <f t="shared" si="289"/>
        <v>4.103686490884024E-3</v>
      </c>
      <c r="L3031" s="5">
        <f t="shared" si="290"/>
        <v>4.103686490884024E-3</v>
      </c>
      <c r="M3031" s="5">
        <f t="shared" si="291"/>
        <v>4.1036980088174661E-3</v>
      </c>
    </row>
    <row r="3032" spans="1:13" x14ac:dyDescent="0.3">
      <c r="A3032" s="1">
        <v>3030</v>
      </c>
      <c r="B3032" s="1">
        <v>31.0134548611111</v>
      </c>
      <c r="C3032" s="1">
        <v>-95.325004574999994</v>
      </c>
      <c r="D3032" s="1">
        <v>336.625</v>
      </c>
      <c r="E3032" s="1">
        <v>47.450996400000001</v>
      </c>
      <c r="F3032" s="1">
        <v>88.82</v>
      </c>
      <c r="G3032" s="1">
        <v>86.0122823086935</v>
      </c>
      <c r="H3032" s="5">
        <f t="shared" si="286"/>
        <v>31.0134548611111</v>
      </c>
      <c r="I3032" s="5">
        <f t="shared" si="287"/>
        <v>61050.108750987434</v>
      </c>
      <c r="J3032" s="6">
        <f t="shared" si="288"/>
        <v>2.617527266070493E-3</v>
      </c>
      <c r="K3032" s="5">
        <f t="shared" si="289"/>
        <v>2.617527266070493E-3</v>
      </c>
      <c r="L3032" s="5">
        <f t="shared" si="290"/>
        <v>2.617527266070493E-3</v>
      </c>
      <c r="M3032" s="5">
        <f t="shared" si="291"/>
        <v>2.6175302550554653E-3</v>
      </c>
    </row>
    <row r="3033" spans="1:13" x14ac:dyDescent="0.3">
      <c r="A3033" s="1">
        <v>3031</v>
      </c>
      <c r="B3033" s="1">
        <v>31.0112847222222</v>
      </c>
      <c r="C3033" s="1">
        <v>-93.600006100000002</v>
      </c>
      <c r="D3033" s="1">
        <v>336.75</v>
      </c>
      <c r="E3033" s="1">
        <v>47.450996400000001</v>
      </c>
      <c r="F3033" s="1">
        <v>87.613400000001107</v>
      </c>
      <c r="G3033" s="1">
        <v>86.053624566694296</v>
      </c>
      <c r="H3033" s="5">
        <f t="shared" si="286"/>
        <v>31.0112847222222</v>
      </c>
      <c r="I3033" s="5">
        <f t="shared" si="287"/>
        <v>61081.120035709653</v>
      </c>
      <c r="J3033" s="6">
        <f t="shared" si="288"/>
        <v>1.3331359332936902E-3</v>
      </c>
      <c r="K3033" s="5">
        <f t="shared" si="289"/>
        <v>1.3331359332936902E-3</v>
      </c>
      <c r="L3033" s="5">
        <f t="shared" si="290"/>
        <v>1.3331359332936902E-3</v>
      </c>
      <c r="M3033" s="5">
        <f t="shared" si="291"/>
        <v>1.3331363281802937E-3</v>
      </c>
    </row>
    <row r="3034" spans="1:13" x14ac:dyDescent="0.3">
      <c r="A3034" s="1">
        <v>3032</v>
      </c>
      <c r="B3034" s="1">
        <v>30.9060329861112</v>
      </c>
      <c r="C3034" s="1">
        <v>-64.593753335001793</v>
      </c>
      <c r="D3034" s="1">
        <v>338.90625</v>
      </c>
      <c r="E3034" s="1">
        <v>47.450996400000001</v>
      </c>
      <c r="F3034" s="1">
        <v>86.808999999999997</v>
      </c>
      <c r="G3034" s="1">
        <v>86.068574388539403</v>
      </c>
      <c r="H3034" s="5">
        <f t="shared" si="286"/>
        <v>30.9060329861112</v>
      </c>
      <c r="I3034" s="5">
        <f t="shared" si="287"/>
        <v>61112.026068695763</v>
      </c>
      <c r="J3034" s="6">
        <f t="shared" si="288"/>
        <v>4.8371856238636161E-4</v>
      </c>
      <c r="K3034" s="5">
        <f t="shared" si="289"/>
        <v>4.8371856238636161E-4</v>
      </c>
      <c r="L3034" s="5">
        <f t="shared" si="290"/>
        <v>4.8371856238636161E-4</v>
      </c>
      <c r="M3034" s="5">
        <f t="shared" si="291"/>
        <v>4.8371858125006913E-4</v>
      </c>
    </row>
    <row r="3035" spans="1:13" x14ac:dyDescent="0.3">
      <c r="A3035" s="1">
        <v>3033</v>
      </c>
      <c r="B3035" s="1">
        <v>30.7465277777778</v>
      </c>
      <c r="C3035" s="1">
        <v>-49.162503240005698</v>
      </c>
      <c r="D3035" s="1">
        <v>340.21875</v>
      </c>
      <c r="E3035" s="1">
        <v>47.450996400000001</v>
      </c>
      <c r="F3035" s="1">
        <v>86.808999999999997</v>
      </c>
      <c r="G3035" s="1">
        <v>86.068557774232303</v>
      </c>
      <c r="H3035" s="5">
        <f t="shared" si="286"/>
        <v>30.7465277777778</v>
      </c>
      <c r="I3035" s="5">
        <f t="shared" si="287"/>
        <v>61142.772596473544</v>
      </c>
      <c r="J3035" s="6">
        <f t="shared" si="288"/>
        <v>-5.4036368659096232E-7</v>
      </c>
      <c r="K3035" s="5">
        <f t="shared" si="289"/>
        <v>-5.4036368659096232E-7</v>
      </c>
      <c r="L3035" s="5">
        <f t="shared" si="290"/>
        <v>-5.4036368659096232E-7</v>
      </c>
      <c r="M3035" s="5">
        <f t="shared" si="291"/>
        <v>-5.4036368659098858E-7</v>
      </c>
    </row>
    <row r="3036" spans="1:13" x14ac:dyDescent="0.3">
      <c r="A3036" s="1">
        <v>3034</v>
      </c>
      <c r="B3036" s="1">
        <v>30.6586371527778</v>
      </c>
      <c r="C3036" s="1">
        <v>-31.050001147493099</v>
      </c>
      <c r="D3036" s="1">
        <v>341.78125000000102</v>
      </c>
      <c r="E3036" s="1">
        <v>47.450996400000001</v>
      </c>
      <c r="F3036" s="1">
        <v>86.808999999999997</v>
      </c>
      <c r="G3036" s="1">
        <v>86.056771133532493</v>
      </c>
      <c r="H3036" s="5">
        <f t="shared" si="286"/>
        <v>30.6586371527778</v>
      </c>
      <c r="I3036" s="5">
        <f t="shared" si="287"/>
        <v>61173.431233626325</v>
      </c>
      <c r="J3036" s="6">
        <f t="shared" si="288"/>
        <v>-3.8444764002637581E-4</v>
      </c>
      <c r="K3036" s="5">
        <f t="shared" si="289"/>
        <v>-3.8444764002637581E-4</v>
      </c>
      <c r="L3036" s="5">
        <f t="shared" si="290"/>
        <v>-3.8444764002637581E-4</v>
      </c>
      <c r="M3036" s="5">
        <f t="shared" si="291"/>
        <v>-3.844476494966025E-4</v>
      </c>
    </row>
    <row r="3037" spans="1:13" x14ac:dyDescent="0.3">
      <c r="A3037" s="1">
        <v>3035</v>
      </c>
      <c r="B3037" s="1">
        <v>30.697820216049401</v>
      </c>
      <c r="C3037" s="1">
        <v>-68.999999999998494</v>
      </c>
      <c r="D3037" s="1">
        <v>338.79166666666703</v>
      </c>
      <c r="E3037" s="1">
        <v>47.450996400000001</v>
      </c>
      <c r="F3037" s="1">
        <v>86.808999999999997</v>
      </c>
      <c r="G3037" s="1">
        <v>86.033027106687499</v>
      </c>
      <c r="H3037" s="5">
        <f t="shared" si="286"/>
        <v>30.697820216049401</v>
      </c>
      <c r="I3037" s="5">
        <f t="shared" si="287"/>
        <v>61204.129053842371</v>
      </c>
      <c r="J3037" s="6">
        <f t="shared" si="288"/>
        <v>-7.734759887798356E-4</v>
      </c>
      <c r="K3037" s="5">
        <f t="shared" si="289"/>
        <v>-7.734759887798356E-4</v>
      </c>
      <c r="L3037" s="5">
        <f t="shared" si="290"/>
        <v>-7.734759887798356E-4</v>
      </c>
      <c r="M3037" s="5">
        <f t="shared" si="291"/>
        <v>-7.7347606590380525E-4</v>
      </c>
    </row>
    <row r="3038" spans="1:13" x14ac:dyDescent="0.3">
      <c r="A3038" s="1">
        <v>3036</v>
      </c>
      <c r="B3038" s="1">
        <v>30.666473765432102</v>
      </c>
      <c r="C3038" s="1">
        <v>-74.116667005555698</v>
      </c>
      <c r="D3038" s="1">
        <v>338.5</v>
      </c>
      <c r="E3038" s="1">
        <v>47.450996400000001</v>
      </c>
      <c r="F3038" s="1">
        <v>86.808999999999997</v>
      </c>
      <c r="G3038" s="1">
        <v>85.996948260032696</v>
      </c>
      <c r="H3038" s="5">
        <f t="shared" si="286"/>
        <v>30.666473765432102</v>
      </c>
      <c r="I3038" s="5">
        <f t="shared" si="287"/>
        <v>61234.795527607806</v>
      </c>
      <c r="J3038" s="6">
        <f t="shared" si="288"/>
        <v>-1.1764915304827719E-3</v>
      </c>
      <c r="K3038" s="5">
        <f t="shared" si="289"/>
        <v>-1.1764915304827719E-3</v>
      </c>
      <c r="L3038" s="5">
        <f t="shared" si="290"/>
        <v>-1.1764915304827719E-3</v>
      </c>
      <c r="M3038" s="5">
        <f t="shared" si="291"/>
        <v>-1.1764918018862664E-3</v>
      </c>
    </row>
    <row r="3039" spans="1:13" x14ac:dyDescent="0.3">
      <c r="A3039" s="1">
        <v>3037</v>
      </c>
      <c r="B3039" s="1">
        <v>30.6857638888889</v>
      </c>
      <c r="C3039" s="1">
        <v>-73.050003050000001</v>
      </c>
      <c r="D3039" s="1">
        <v>338.5</v>
      </c>
      <c r="E3039" s="1">
        <v>47.450996400000001</v>
      </c>
      <c r="F3039" s="1">
        <v>86.808999999999997</v>
      </c>
      <c r="G3039" s="1">
        <v>85.947961086328206</v>
      </c>
      <c r="H3039" s="5">
        <f t="shared" si="286"/>
        <v>30.6857638888889</v>
      </c>
      <c r="I3039" s="5">
        <f t="shared" si="287"/>
        <v>61265.481291496697</v>
      </c>
      <c r="J3039" s="6">
        <f t="shared" si="288"/>
        <v>-1.5964136946979269E-3</v>
      </c>
      <c r="K3039" s="5">
        <f t="shared" si="289"/>
        <v>-1.5964136946979269E-3</v>
      </c>
      <c r="L3039" s="5">
        <f t="shared" si="290"/>
        <v>-1.5964136946979269E-3</v>
      </c>
      <c r="M3039" s="5">
        <f t="shared" si="291"/>
        <v>-1.5964143727851821E-3</v>
      </c>
    </row>
    <row r="3040" spans="1:13" x14ac:dyDescent="0.3">
      <c r="A3040" s="1">
        <v>3038</v>
      </c>
      <c r="B3040" s="1">
        <v>30.5425347222222</v>
      </c>
      <c r="C3040" s="1">
        <v>-60.150001529999997</v>
      </c>
      <c r="D3040" s="1">
        <v>339.375</v>
      </c>
      <c r="E3040" s="1">
        <v>47.450996400000001</v>
      </c>
      <c r="F3040" s="1">
        <v>86.808999999999997</v>
      </c>
      <c r="G3040" s="1">
        <v>85.885286888320607</v>
      </c>
      <c r="H3040" s="5">
        <f t="shared" si="286"/>
        <v>30.5425347222222</v>
      </c>
      <c r="I3040" s="5">
        <f t="shared" si="287"/>
        <v>61296.023826218916</v>
      </c>
      <c r="J3040" s="6">
        <f t="shared" si="288"/>
        <v>-2.0520300157667818E-3</v>
      </c>
      <c r="K3040" s="5">
        <f t="shared" si="289"/>
        <v>-2.0520300157667818E-3</v>
      </c>
      <c r="L3040" s="5">
        <f t="shared" si="290"/>
        <v>-2.0520300157667818E-3</v>
      </c>
      <c r="M3040" s="5">
        <f t="shared" si="291"/>
        <v>-2.0520314558934733E-3</v>
      </c>
    </row>
    <row r="3041" spans="1:13" x14ac:dyDescent="0.3">
      <c r="A3041" s="1">
        <v>3039</v>
      </c>
      <c r="B3041" s="1">
        <v>30.3342013888889</v>
      </c>
      <c r="C3041" s="1">
        <v>-43.200000760000002</v>
      </c>
      <c r="D3041" s="1">
        <v>341</v>
      </c>
      <c r="E3041" s="1">
        <v>47.450996400000001</v>
      </c>
      <c r="F3041" s="1">
        <v>86.808999999999997</v>
      </c>
      <c r="G3041" s="1">
        <v>85.807929400617297</v>
      </c>
      <c r="H3041" s="5">
        <f t="shared" si="286"/>
        <v>30.3342013888889</v>
      </c>
      <c r="I3041" s="5">
        <f t="shared" si="287"/>
        <v>61326.358027607806</v>
      </c>
      <c r="J3041" s="6">
        <f t="shared" si="288"/>
        <v>-2.5501738684851317E-3</v>
      </c>
      <c r="K3041" s="5">
        <f t="shared" si="289"/>
        <v>-2.5501738684851317E-3</v>
      </c>
      <c r="L3041" s="5">
        <f t="shared" si="290"/>
        <v>-2.5501738684851317E-3</v>
      </c>
      <c r="M3041" s="5">
        <f t="shared" si="291"/>
        <v>-2.5501766326210492E-3</v>
      </c>
    </row>
    <row r="3042" spans="1:13" x14ac:dyDescent="0.3">
      <c r="A3042" s="1">
        <v>3040</v>
      </c>
      <c r="B3042" s="1">
        <v>30.3689236111111</v>
      </c>
      <c r="C3042" s="1">
        <v>-58.800003050000001</v>
      </c>
      <c r="D3042" s="1">
        <v>339.75</v>
      </c>
      <c r="E3042" s="1">
        <v>47.450996400000001</v>
      </c>
      <c r="F3042" s="1">
        <v>86.808999999999997</v>
      </c>
      <c r="G3042" s="1">
        <v>85.714658953110302</v>
      </c>
      <c r="H3042" s="5">
        <f t="shared" si="286"/>
        <v>30.3689236111111</v>
      </c>
      <c r="I3042" s="5">
        <f t="shared" si="287"/>
        <v>61356.726951218916</v>
      </c>
      <c r="J3042" s="6">
        <f t="shared" si="288"/>
        <v>-3.0712464064044237E-3</v>
      </c>
      <c r="K3042" s="5">
        <f t="shared" si="289"/>
        <v>-3.0712464064044237E-3</v>
      </c>
      <c r="L3042" s="5">
        <f t="shared" si="290"/>
        <v>-3.0712464064044237E-3</v>
      </c>
      <c r="M3042" s="5">
        <f t="shared" si="291"/>
        <v>-3.0712512347080977E-3</v>
      </c>
    </row>
    <row r="3043" spans="1:13" x14ac:dyDescent="0.3">
      <c r="A3043" s="1">
        <v>3041</v>
      </c>
      <c r="B3043" s="1">
        <v>30.3819444444444</v>
      </c>
      <c r="C3043" s="1">
        <v>-60.300003050000001</v>
      </c>
      <c r="D3043" s="1">
        <v>339.75</v>
      </c>
      <c r="E3043" s="1">
        <v>47.450996400000001</v>
      </c>
      <c r="F3043" s="1">
        <v>86.808999999999997</v>
      </c>
      <c r="G3043" s="1">
        <v>85.603992924210999</v>
      </c>
      <c r="H3043" s="5">
        <f t="shared" si="286"/>
        <v>30.3819444444444</v>
      </c>
      <c r="I3043" s="5">
        <f t="shared" si="287"/>
        <v>61387.108895663361</v>
      </c>
      <c r="J3043" s="6">
        <f t="shared" si="288"/>
        <v>-3.6424932940570527E-3</v>
      </c>
      <c r="K3043" s="5">
        <f t="shared" si="289"/>
        <v>-3.6424932940570527E-3</v>
      </c>
      <c r="L3043" s="5">
        <f t="shared" si="290"/>
        <v>-3.6424932940570527E-3</v>
      </c>
      <c r="M3043" s="5">
        <f t="shared" si="291"/>
        <v>-3.6425013487247008E-3</v>
      </c>
    </row>
    <row r="3044" spans="1:13" x14ac:dyDescent="0.3">
      <c r="A3044" s="1">
        <v>3042</v>
      </c>
      <c r="B3044" s="1">
        <v>30.3857421875</v>
      </c>
      <c r="C3044" s="1">
        <v>-69.487503050000797</v>
      </c>
      <c r="D3044" s="1">
        <v>338.875</v>
      </c>
      <c r="E3044" s="1">
        <v>47.450996400000001</v>
      </c>
      <c r="F3044" s="1">
        <v>82.224999999999994</v>
      </c>
      <c r="G3044" s="1">
        <v>85.4923889222799</v>
      </c>
      <c r="H3044" s="5">
        <f t="shared" si="286"/>
        <v>30.3857421875</v>
      </c>
      <c r="I3044" s="5">
        <f t="shared" si="287"/>
        <v>61417.494637850861</v>
      </c>
      <c r="J3044" s="6">
        <f t="shared" si="288"/>
        <v>-3.6729068930562436E-3</v>
      </c>
      <c r="K3044" s="5">
        <f t="shared" si="289"/>
        <v>-3.6729068930562436E-3</v>
      </c>
      <c r="L3044" s="5">
        <f t="shared" si="290"/>
        <v>-3.6729068930562436E-3</v>
      </c>
      <c r="M3044" s="5">
        <f t="shared" si="291"/>
        <v>-3.6729151511753779E-3</v>
      </c>
    </row>
    <row r="3045" spans="1:13" x14ac:dyDescent="0.3">
      <c r="A3045" s="1">
        <v>3043</v>
      </c>
      <c r="B3045" s="1">
        <v>30.3211805555556</v>
      </c>
      <c r="C3045" s="1">
        <v>-71.4750041974997</v>
      </c>
      <c r="D3045" s="1">
        <v>338.75</v>
      </c>
      <c r="E3045" s="1">
        <v>47.450996400000001</v>
      </c>
      <c r="F3045" s="1">
        <v>82.224999999999994</v>
      </c>
      <c r="G3045" s="1">
        <v>85.414506394807702</v>
      </c>
      <c r="H3045" s="5">
        <f t="shared" si="286"/>
        <v>30.3211805555556</v>
      </c>
      <c r="I3045" s="5">
        <f t="shared" si="287"/>
        <v>61447.815818406416</v>
      </c>
      <c r="J3045" s="6">
        <f t="shared" si="288"/>
        <v>-2.5685849312330985E-3</v>
      </c>
      <c r="K3045" s="5">
        <f t="shared" si="289"/>
        <v>-2.5685849312330985E-3</v>
      </c>
      <c r="L3045" s="5">
        <f t="shared" si="290"/>
        <v>-2.5685849312330985E-3</v>
      </c>
      <c r="M3045" s="5">
        <f t="shared" si="291"/>
        <v>-2.5685877556696963E-3</v>
      </c>
    </row>
    <row r="3046" spans="1:13" x14ac:dyDescent="0.3">
      <c r="A3046" s="1">
        <v>3044</v>
      </c>
      <c r="B3046" s="1">
        <v>30.25390625</v>
      </c>
      <c r="C3046" s="1">
        <v>-84.750005719995002</v>
      </c>
      <c r="D3046" s="1">
        <v>337.71875</v>
      </c>
      <c r="E3046" s="1">
        <v>47.450996400000001</v>
      </c>
      <c r="F3046" s="1">
        <v>82.224999999999994</v>
      </c>
      <c r="G3046" s="1">
        <v>85.387324074779499</v>
      </c>
      <c r="H3046" s="5">
        <f t="shared" si="286"/>
        <v>30.25390625</v>
      </c>
      <c r="I3046" s="5">
        <f t="shared" si="287"/>
        <v>61478.069724656416</v>
      </c>
      <c r="J3046" s="6">
        <f t="shared" si="288"/>
        <v>-8.984730700090295E-4</v>
      </c>
      <c r="K3046" s="5">
        <f t="shared" si="289"/>
        <v>-8.984730700090295E-4</v>
      </c>
      <c r="L3046" s="5">
        <f t="shared" si="290"/>
        <v>-8.984730700090295E-4</v>
      </c>
      <c r="M3046" s="5">
        <f t="shared" si="291"/>
        <v>-8.9847319089171541E-4</v>
      </c>
    </row>
    <row r="3047" spans="1:13" x14ac:dyDescent="0.3">
      <c r="A3047" s="1">
        <v>3045</v>
      </c>
      <c r="B3047" s="1">
        <v>30.1247829861112</v>
      </c>
      <c r="C3047" s="1">
        <v>-92.5875015249987</v>
      </c>
      <c r="D3047" s="1">
        <v>337.09375</v>
      </c>
      <c r="E3047" s="1">
        <v>47.450996400000001</v>
      </c>
      <c r="F3047" s="1">
        <v>82.224999999999994</v>
      </c>
      <c r="G3047" s="1">
        <v>85.410409873622996</v>
      </c>
      <c r="H3047" s="5">
        <f t="shared" si="286"/>
        <v>30.1247829861112</v>
      </c>
      <c r="I3047" s="5">
        <f t="shared" si="287"/>
        <v>61508.194507642525</v>
      </c>
      <c r="J3047" s="6">
        <f t="shared" si="288"/>
        <v>7.6633909210698035E-4</v>
      </c>
      <c r="K3047" s="5">
        <f t="shared" si="289"/>
        <v>7.6633909210698035E-4</v>
      </c>
      <c r="L3047" s="5">
        <f t="shared" si="290"/>
        <v>7.6633909210698035E-4</v>
      </c>
      <c r="M3047" s="5">
        <f t="shared" si="291"/>
        <v>7.6633916711570907E-4</v>
      </c>
    </row>
    <row r="3048" spans="1:13" x14ac:dyDescent="0.3">
      <c r="A3048" s="1">
        <v>3046</v>
      </c>
      <c r="B3048" s="1">
        <v>30.024414062500099</v>
      </c>
      <c r="C3048" s="1">
        <v>-91.406250000000497</v>
      </c>
      <c r="D3048" s="1">
        <v>337.15625</v>
      </c>
      <c r="E3048" s="1">
        <v>47.450996400000001</v>
      </c>
      <c r="F3048" s="1">
        <v>82.224999999999994</v>
      </c>
      <c r="G3048" s="1">
        <v>85.484130761849002</v>
      </c>
      <c r="H3048" s="5">
        <f t="shared" si="286"/>
        <v>30.024414062500099</v>
      </c>
      <c r="I3048" s="5">
        <f t="shared" si="287"/>
        <v>61538.218921705025</v>
      </c>
      <c r="J3048" s="6">
        <f t="shared" si="288"/>
        <v>2.4553647599099108E-3</v>
      </c>
      <c r="K3048" s="5">
        <f t="shared" si="289"/>
        <v>2.4553647599099108E-3</v>
      </c>
      <c r="L3048" s="5">
        <f t="shared" si="290"/>
        <v>2.4553647599099108E-3</v>
      </c>
      <c r="M3048" s="5">
        <f t="shared" si="291"/>
        <v>2.4553672270737053E-3</v>
      </c>
    </row>
    <row r="3049" spans="1:13" x14ac:dyDescent="0.3">
      <c r="A3049" s="1">
        <v>3047</v>
      </c>
      <c r="B3049" s="1">
        <v>29.94140625</v>
      </c>
      <c r="C3049" s="1">
        <v>-90</v>
      </c>
      <c r="D3049" s="1">
        <v>337.25</v>
      </c>
      <c r="E3049" s="1">
        <v>47.450996400000001</v>
      </c>
      <c r="F3049" s="1">
        <v>82.224999999999994</v>
      </c>
      <c r="G3049" s="1">
        <v>85.609658602392699</v>
      </c>
      <c r="H3049" s="5">
        <f t="shared" si="286"/>
        <v>29.94140625</v>
      </c>
      <c r="I3049" s="5">
        <f t="shared" si="287"/>
        <v>61568.160327955025</v>
      </c>
      <c r="J3049" s="6">
        <f t="shared" si="288"/>
        <v>4.1924497298351446E-3</v>
      </c>
      <c r="K3049" s="5">
        <f t="shared" si="289"/>
        <v>4.1924497298351446E-3</v>
      </c>
      <c r="L3049" s="5">
        <f t="shared" si="290"/>
        <v>4.1924497298351446E-3</v>
      </c>
      <c r="M3049" s="5">
        <f t="shared" si="291"/>
        <v>4.1924620114585451E-3</v>
      </c>
    </row>
    <row r="3050" spans="1:13" x14ac:dyDescent="0.3">
      <c r="A3050" s="1">
        <v>3048</v>
      </c>
      <c r="B3050" s="1">
        <v>29.899779040404098</v>
      </c>
      <c r="C3050" s="1">
        <v>-89.045454545454703</v>
      </c>
      <c r="D3050" s="1">
        <v>337.25</v>
      </c>
      <c r="E3050" s="1">
        <v>47.450996400000001</v>
      </c>
      <c r="F3050" s="1">
        <v>82.224999999999994</v>
      </c>
      <c r="G3050" s="1">
        <v>85.788988778478895</v>
      </c>
      <c r="H3050" s="5">
        <f t="shared" si="286"/>
        <v>29.899779040404098</v>
      </c>
      <c r="I3050" s="5">
        <f t="shared" si="287"/>
        <v>61598.060106995428</v>
      </c>
      <c r="J3050" s="6">
        <f t="shared" si="288"/>
        <v>5.9977090748351176E-3</v>
      </c>
      <c r="K3050" s="5">
        <f t="shared" si="289"/>
        <v>5.9977090748351176E-3</v>
      </c>
      <c r="L3050" s="5">
        <f t="shared" si="290"/>
        <v>5.9977090748351176E-3</v>
      </c>
      <c r="M3050" s="5">
        <f t="shared" si="291"/>
        <v>5.9977450341963078E-3</v>
      </c>
    </row>
    <row r="3051" spans="1:13" x14ac:dyDescent="0.3">
      <c r="A3051" s="1">
        <v>3049</v>
      </c>
      <c r="B3051" s="1">
        <v>29.8637152777778</v>
      </c>
      <c r="C3051" s="1">
        <v>-89.490000917999893</v>
      </c>
      <c r="D3051" s="1">
        <v>337.1</v>
      </c>
      <c r="E3051" s="1">
        <v>47.450996400000001</v>
      </c>
      <c r="F3051" s="1">
        <v>82.224999999999994</v>
      </c>
      <c r="G3051" s="1">
        <v>86.024971912117095</v>
      </c>
      <c r="H3051" s="5">
        <f t="shared" si="286"/>
        <v>29.8637152777778</v>
      </c>
      <c r="I3051" s="5">
        <f t="shared" si="287"/>
        <v>61627.923822273209</v>
      </c>
      <c r="J3051" s="6">
        <f t="shared" si="288"/>
        <v>7.9020018588845838E-3</v>
      </c>
      <c r="K3051" s="5">
        <f t="shared" si="289"/>
        <v>7.9020018588845838E-3</v>
      </c>
      <c r="L3051" s="5">
        <f t="shared" si="290"/>
        <v>7.9020018588845838E-3</v>
      </c>
      <c r="M3051" s="5">
        <f t="shared" si="291"/>
        <v>7.9020840968458909E-3</v>
      </c>
    </row>
    <row r="3052" spans="1:13" x14ac:dyDescent="0.3">
      <c r="A3052" s="1">
        <v>3050</v>
      </c>
      <c r="B3052" s="1">
        <v>29.8459201388889</v>
      </c>
      <c r="C3052" s="1">
        <v>-89.775001529999997</v>
      </c>
      <c r="D3052" s="1">
        <v>337.0625</v>
      </c>
      <c r="E3052" s="1">
        <v>47.450996400000001</v>
      </c>
      <c r="F3052" s="1">
        <v>82.224999999999994</v>
      </c>
      <c r="G3052" s="1">
        <v>86.321359177422593</v>
      </c>
      <c r="H3052" s="5">
        <f t="shared" si="286"/>
        <v>29.8459201388889</v>
      </c>
      <c r="I3052" s="5">
        <f t="shared" si="287"/>
        <v>61657.7697424121</v>
      </c>
      <c r="J3052" s="6">
        <f t="shared" si="288"/>
        <v>9.9305789175287793E-3</v>
      </c>
      <c r="K3052" s="5">
        <f t="shared" si="289"/>
        <v>9.9305789175287793E-3</v>
      </c>
      <c r="L3052" s="5">
        <f t="shared" si="290"/>
        <v>9.9305789175287793E-3</v>
      </c>
      <c r="M3052" s="5">
        <f t="shared" si="291"/>
        <v>9.9307421444256826E-3</v>
      </c>
    </row>
    <row r="3053" spans="1:13" x14ac:dyDescent="0.3">
      <c r="A3053" s="1">
        <v>3051</v>
      </c>
      <c r="B3053" s="1">
        <v>29.84375</v>
      </c>
      <c r="C3053" s="1">
        <v>-89.400001529999997</v>
      </c>
      <c r="D3053" s="1">
        <v>337.125</v>
      </c>
      <c r="E3053" s="1">
        <v>47.450996400000001</v>
      </c>
      <c r="F3053" s="1">
        <v>87.765249999997906</v>
      </c>
      <c r="G3053" s="1">
        <v>86.660845056423199</v>
      </c>
      <c r="H3053" s="5">
        <f t="shared" si="286"/>
        <v>29.84375</v>
      </c>
      <c r="I3053" s="5">
        <f t="shared" si="287"/>
        <v>61687.6134924121</v>
      </c>
      <c r="J3053" s="6">
        <f t="shared" si="288"/>
        <v>1.1375443065988873E-2</v>
      </c>
      <c r="K3053" s="5">
        <f t="shared" si="289"/>
        <v>1.1375443065988873E-2</v>
      </c>
      <c r="L3053" s="5">
        <f t="shared" si="290"/>
        <v>1.1375443065988873E-2</v>
      </c>
      <c r="M3053" s="5">
        <f t="shared" si="291"/>
        <v>1.1375688412001022E-2</v>
      </c>
    </row>
    <row r="3054" spans="1:13" x14ac:dyDescent="0.3">
      <c r="A3054" s="1">
        <v>3052</v>
      </c>
      <c r="B3054" s="1">
        <v>29.8263888888889</v>
      </c>
      <c r="C3054" s="1">
        <v>-90.225006100000002</v>
      </c>
      <c r="D3054" s="1">
        <v>337.125</v>
      </c>
      <c r="E3054" s="1">
        <v>47.450996400000001</v>
      </c>
      <c r="F3054" s="1">
        <v>89.611999999999995</v>
      </c>
      <c r="G3054" s="1">
        <v>86.997453294009404</v>
      </c>
      <c r="H3054" s="5">
        <f t="shared" si="286"/>
        <v>29.8263888888889</v>
      </c>
      <c r="I3054" s="5">
        <f t="shared" si="287"/>
        <v>61717.43988130099</v>
      </c>
      <c r="J3054" s="6">
        <f t="shared" si="288"/>
        <v>1.1285584682750522E-2</v>
      </c>
      <c r="K3054" s="5">
        <f t="shared" si="289"/>
        <v>1.1285584682750522E-2</v>
      </c>
      <c r="L3054" s="5">
        <f t="shared" si="290"/>
        <v>1.1285584682750522E-2</v>
      </c>
      <c r="M3054" s="5">
        <f t="shared" si="291"/>
        <v>1.1285824260142895E-2</v>
      </c>
    </row>
    <row r="3055" spans="1:13" x14ac:dyDescent="0.3">
      <c r="A3055" s="1">
        <v>3053</v>
      </c>
      <c r="B3055" s="1">
        <v>29.818497474747499</v>
      </c>
      <c r="C3055" s="1">
        <v>-89.509097009090894</v>
      </c>
      <c r="D3055" s="1">
        <v>337.125</v>
      </c>
      <c r="E3055" s="1">
        <v>47.450996400000001</v>
      </c>
      <c r="F3055" s="1">
        <v>89.611999999999995</v>
      </c>
      <c r="G3055" s="1">
        <v>87.299839807344199</v>
      </c>
      <c r="H3055" s="5">
        <f t="shared" si="286"/>
        <v>29.818497474747499</v>
      </c>
      <c r="I3055" s="5">
        <f t="shared" si="287"/>
        <v>61747.258378775739</v>
      </c>
      <c r="J3055" s="6">
        <f t="shared" si="288"/>
        <v>1.0140903765888222E-2</v>
      </c>
      <c r="K3055" s="5">
        <f t="shared" si="289"/>
        <v>1.0140903765888222E-2</v>
      </c>
      <c r="L3055" s="5">
        <f t="shared" si="290"/>
        <v>1.0140903765888222E-2</v>
      </c>
      <c r="M3055" s="5">
        <f t="shared" si="291"/>
        <v>1.0141077585522773E-2</v>
      </c>
    </row>
    <row r="3056" spans="1:13" x14ac:dyDescent="0.3">
      <c r="A3056" s="1">
        <v>3054</v>
      </c>
      <c r="B3056" s="1">
        <v>29.8125</v>
      </c>
      <c r="C3056" s="1">
        <v>-90.120004272000202</v>
      </c>
      <c r="D3056" s="1">
        <v>337.07499999999999</v>
      </c>
      <c r="E3056" s="1">
        <v>47.450996400000001</v>
      </c>
      <c r="F3056" s="1">
        <v>89.611999999999995</v>
      </c>
      <c r="G3056" s="1">
        <v>87.565472357243706</v>
      </c>
      <c r="H3056" s="5">
        <f t="shared" si="286"/>
        <v>29.8125</v>
      </c>
      <c r="I3056" s="5">
        <f t="shared" si="287"/>
        <v>61777.070878775739</v>
      </c>
      <c r="J3056" s="6">
        <f t="shared" si="288"/>
        <v>8.9101064955809592E-3</v>
      </c>
      <c r="K3056" s="5">
        <f t="shared" si="289"/>
        <v>8.9101064955809592E-3</v>
      </c>
      <c r="L3056" s="5">
        <f t="shared" si="290"/>
        <v>8.9101064955809592E-3</v>
      </c>
      <c r="M3056" s="5">
        <f t="shared" si="291"/>
        <v>8.9102243953488279E-3</v>
      </c>
    </row>
    <row r="3057" spans="1:13" x14ac:dyDescent="0.3">
      <c r="A3057" s="1">
        <v>3055</v>
      </c>
      <c r="B3057" s="1">
        <v>29.8194444444444</v>
      </c>
      <c r="C3057" s="1">
        <v>-91.470002750000006</v>
      </c>
      <c r="D3057" s="1">
        <v>337</v>
      </c>
      <c r="E3057" s="1">
        <v>47.450996400000001</v>
      </c>
      <c r="F3057" s="1">
        <v>89.611999999999995</v>
      </c>
      <c r="G3057" s="1">
        <v>87.798573423213</v>
      </c>
      <c r="H3057" s="5">
        <f t="shared" si="286"/>
        <v>29.8194444444444</v>
      </c>
      <c r="I3057" s="5">
        <f t="shared" si="287"/>
        <v>61806.890323220185</v>
      </c>
      <c r="J3057" s="6">
        <f t="shared" si="288"/>
        <v>7.8170827898412492E-3</v>
      </c>
      <c r="K3057" s="5">
        <f t="shared" si="289"/>
        <v>7.8170827898412492E-3</v>
      </c>
      <c r="L3057" s="5">
        <f t="shared" si="290"/>
        <v>7.8170827898412492E-3</v>
      </c>
      <c r="M3057" s="5">
        <f t="shared" si="291"/>
        <v>7.8171624048279289E-3</v>
      </c>
    </row>
    <row r="3058" spans="1:13" x14ac:dyDescent="0.3">
      <c r="A3058" s="1">
        <v>3056</v>
      </c>
      <c r="B3058" s="1">
        <v>29.814157196969699</v>
      </c>
      <c r="C3058" s="1">
        <v>-90.872731296363696</v>
      </c>
      <c r="D3058" s="1">
        <v>336.95454545454601</v>
      </c>
      <c r="E3058" s="1">
        <v>47.450996400000001</v>
      </c>
      <c r="F3058" s="1">
        <v>89.611999999999995</v>
      </c>
      <c r="G3058" s="1">
        <v>88.002848366188203</v>
      </c>
      <c r="H3058" s="5">
        <f t="shared" si="286"/>
        <v>29.814157196969699</v>
      </c>
      <c r="I3058" s="5">
        <f t="shared" si="287"/>
        <v>61836.704480417153</v>
      </c>
      <c r="J3058" s="6">
        <f t="shared" si="288"/>
        <v>6.8516088389030828E-3</v>
      </c>
      <c r="K3058" s="5">
        <f t="shared" si="289"/>
        <v>6.8516088389030828E-3</v>
      </c>
      <c r="L3058" s="5">
        <f t="shared" si="290"/>
        <v>6.8516088389030828E-3</v>
      </c>
      <c r="M3058" s="5">
        <f t="shared" si="291"/>
        <v>6.8516624476439815E-3</v>
      </c>
    </row>
    <row r="3059" spans="1:13" x14ac:dyDescent="0.3">
      <c r="A3059" s="1">
        <v>3057</v>
      </c>
      <c r="B3059" s="1">
        <v>29.8133680555555</v>
      </c>
      <c r="C3059" s="1">
        <v>-90.120003509000199</v>
      </c>
      <c r="D3059" s="1">
        <v>336.91250000000002</v>
      </c>
      <c r="E3059" s="1">
        <v>47.450996400000001</v>
      </c>
      <c r="F3059" s="1">
        <v>89.611999999999995</v>
      </c>
      <c r="G3059" s="1">
        <v>88.181544328736805</v>
      </c>
      <c r="H3059" s="5">
        <f t="shared" si="286"/>
        <v>29.8133680555555</v>
      </c>
      <c r="I3059" s="5">
        <f t="shared" si="287"/>
        <v>61866.517848472708</v>
      </c>
      <c r="J3059" s="6">
        <f t="shared" si="288"/>
        <v>5.9938200278349067E-3</v>
      </c>
      <c r="K3059" s="5">
        <f t="shared" si="289"/>
        <v>5.9938200278349067E-3</v>
      </c>
      <c r="L3059" s="5">
        <f t="shared" si="290"/>
        <v>5.9938200278349067E-3</v>
      </c>
      <c r="M3059" s="5">
        <f t="shared" si="291"/>
        <v>5.9938559172901598E-3</v>
      </c>
    </row>
    <row r="3060" spans="1:13" x14ac:dyDescent="0.3">
      <c r="A3060" s="1">
        <v>3058</v>
      </c>
      <c r="B3060" s="1">
        <v>29.84375</v>
      </c>
      <c r="C3060" s="1">
        <v>-89.700004579999998</v>
      </c>
      <c r="D3060" s="1">
        <v>337</v>
      </c>
      <c r="E3060" s="1">
        <v>47.450996400000001</v>
      </c>
      <c r="F3060" s="1">
        <v>89.611999999999995</v>
      </c>
      <c r="G3060" s="1">
        <v>88.337501851447001</v>
      </c>
      <c r="H3060" s="5">
        <f t="shared" si="286"/>
        <v>29.84375</v>
      </c>
      <c r="I3060" s="5">
        <f t="shared" si="287"/>
        <v>61896.361598472708</v>
      </c>
      <c r="J3060" s="6">
        <f t="shared" si="288"/>
        <v>5.2258018080903346E-3</v>
      </c>
      <c r="K3060" s="5">
        <f t="shared" si="289"/>
        <v>5.2258018080903346E-3</v>
      </c>
      <c r="L3060" s="5">
        <f t="shared" si="290"/>
        <v>5.2258018080903346E-3</v>
      </c>
      <c r="M3060" s="5">
        <f t="shared" si="291"/>
        <v>5.2258255936235183E-3</v>
      </c>
    </row>
    <row r="3061" spans="1:13" x14ac:dyDescent="0.3">
      <c r="A3061" s="1">
        <v>3059</v>
      </c>
      <c r="B3061" s="1">
        <v>29.8046875</v>
      </c>
      <c r="C3061" s="1">
        <v>-88.800003050000001</v>
      </c>
      <c r="D3061" s="1">
        <v>337.125</v>
      </c>
      <c r="E3061" s="1">
        <v>47.450996400000001</v>
      </c>
      <c r="F3061" s="1">
        <v>89.611999999999995</v>
      </c>
      <c r="G3061" s="1">
        <v>88.473200025994899</v>
      </c>
      <c r="H3061" s="5">
        <f t="shared" si="286"/>
        <v>29.8046875</v>
      </c>
      <c r="I3061" s="5">
        <f t="shared" si="287"/>
        <v>61926.166285972708</v>
      </c>
      <c r="J3061" s="6">
        <f t="shared" si="288"/>
        <v>4.5529138511483328E-3</v>
      </c>
      <c r="K3061" s="5">
        <f t="shared" si="289"/>
        <v>4.5529138511483328E-3</v>
      </c>
      <c r="L3061" s="5">
        <f t="shared" si="290"/>
        <v>4.5529138511483328E-3</v>
      </c>
      <c r="M3061" s="5">
        <f t="shared" si="291"/>
        <v>4.5529295808722156E-3</v>
      </c>
    </row>
    <row r="3062" spans="1:13" x14ac:dyDescent="0.3">
      <c r="A3062" s="1">
        <v>3060</v>
      </c>
      <c r="B3062" s="1">
        <v>29.8506944444444</v>
      </c>
      <c r="C3062" s="1">
        <v>-90.840003970000296</v>
      </c>
      <c r="D3062" s="1">
        <v>336.77499999999998</v>
      </c>
      <c r="E3062" s="1">
        <v>47.450996400000001</v>
      </c>
      <c r="F3062" s="1">
        <v>89.611999999999995</v>
      </c>
      <c r="G3062" s="1">
        <v>88.590795902640707</v>
      </c>
      <c r="H3062" s="5">
        <f t="shared" si="286"/>
        <v>29.8506944444444</v>
      </c>
      <c r="I3062" s="5">
        <f t="shared" si="287"/>
        <v>61956.016980417153</v>
      </c>
      <c r="J3062" s="6">
        <f t="shared" si="288"/>
        <v>3.9394687069899698E-3</v>
      </c>
      <c r="K3062" s="5">
        <f t="shared" si="289"/>
        <v>3.9394687069899698E-3</v>
      </c>
      <c r="L3062" s="5">
        <f t="shared" si="290"/>
        <v>3.9394687069899698E-3</v>
      </c>
      <c r="M3062" s="5">
        <f t="shared" si="291"/>
        <v>3.9394788967685654E-3</v>
      </c>
    </row>
    <row r="3063" spans="1:13" x14ac:dyDescent="0.3">
      <c r="A3063" s="1">
        <v>3061</v>
      </c>
      <c r="B3063" s="1">
        <v>29.8784722222222</v>
      </c>
      <c r="C3063" s="1">
        <v>-89.400001529999997</v>
      </c>
      <c r="D3063" s="1">
        <v>336.875</v>
      </c>
      <c r="E3063" s="1">
        <v>47.450996400000001</v>
      </c>
      <c r="F3063" s="1">
        <v>89.934499999999602</v>
      </c>
      <c r="G3063" s="1">
        <v>88.690877168281204</v>
      </c>
      <c r="H3063" s="5">
        <f t="shared" si="286"/>
        <v>29.8784722222222</v>
      </c>
      <c r="I3063" s="5">
        <f t="shared" si="287"/>
        <v>61985.895452639372</v>
      </c>
      <c r="J3063" s="6">
        <f t="shared" si="288"/>
        <v>3.3496112149289125E-3</v>
      </c>
      <c r="K3063" s="5">
        <f t="shared" si="289"/>
        <v>3.3496112149289125E-3</v>
      </c>
      <c r="L3063" s="5">
        <f t="shared" si="290"/>
        <v>3.3496112149289125E-3</v>
      </c>
      <c r="M3063" s="5">
        <f t="shared" si="291"/>
        <v>3.3496174786750541E-3</v>
      </c>
    </row>
    <row r="3064" spans="1:13" x14ac:dyDescent="0.3">
      <c r="A3064" s="1">
        <v>3062</v>
      </c>
      <c r="B3064" s="1">
        <v>29.9118923611111</v>
      </c>
      <c r="C3064" s="1">
        <v>-90.135001376999995</v>
      </c>
      <c r="D3064" s="1">
        <v>336.86250000000001</v>
      </c>
      <c r="E3064" s="1">
        <v>47.450996400000001</v>
      </c>
      <c r="F3064" s="1">
        <v>90.257000000000005</v>
      </c>
      <c r="G3064" s="1">
        <v>88.771189877993095</v>
      </c>
      <c r="H3064" s="5">
        <f t="shared" si="286"/>
        <v>29.9118923611111</v>
      </c>
      <c r="I3064" s="5">
        <f t="shared" si="287"/>
        <v>62015.807345000481</v>
      </c>
      <c r="J3064" s="6">
        <f t="shared" si="288"/>
        <v>2.6849758865910493E-3</v>
      </c>
      <c r="K3064" s="5">
        <f t="shared" si="289"/>
        <v>2.6849758865910493E-3</v>
      </c>
      <c r="L3064" s="5">
        <f t="shared" si="290"/>
        <v>2.6849758865910493E-3</v>
      </c>
      <c r="M3064" s="5">
        <f t="shared" si="291"/>
        <v>2.6849791126427837E-3</v>
      </c>
    </row>
    <row r="3065" spans="1:13" x14ac:dyDescent="0.3">
      <c r="A3065" s="1">
        <v>3063</v>
      </c>
      <c r="B3065" s="1">
        <v>29.986584595959599</v>
      </c>
      <c r="C3065" s="1">
        <v>-77.890909021828193</v>
      </c>
      <c r="D3065" s="1">
        <v>337.70454545454498</v>
      </c>
      <c r="E3065" s="1">
        <v>47.450996400000001</v>
      </c>
      <c r="F3065" s="1">
        <v>90.257000000000005</v>
      </c>
      <c r="G3065" s="1">
        <v>88.829165847042304</v>
      </c>
      <c r="H3065" s="5">
        <f t="shared" si="286"/>
        <v>29.986584595959599</v>
      </c>
      <c r="I3065" s="5">
        <f t="shared" si="287"/>
        <v>62045.793929596439</v>
      </c>
      <c r="J3065" s="6">
        <f t="shared" si="288"/>
        <v>1.9333968783167574E-3</v>
      </c>
      <c r="K3065" s="5">
        <f t="shared" si="289"/>
        <v>1.9333968783167574E-3</v>
      </c>
      <c r="L3065" s="5">
        <f t="shared" si="290"/>
        <v>1.9333968783167574E-3</v>
      </c>
      <c r="M3065" s="5">
        <f t="shared" si="291"/>
        <v>1.9333980828326078E-3</v>
      </c>
    </row>
    <row r="3066" spans="1:13" x14ac:dyDescent="0.3">
      <c r="A3066" s="1">
        <v>3064</v>
      </c>
      <c r="B3066" s="1">
        <v>30.0694444444444</v>
      </c>
      <c r="C3066" s="1">
        <v>43.200000760000002</v>
      </c>
      <c r="D3066" s="1">
        <v>347.25</v>
      </c>
      <c r="E3066" s="1">
        <v>47.450996400000001</v>
      </c>
      <c r="F3066" s="1">
        <v>90.257000000000005</v>
      </c>
      <c r="G3066" s="1">
        <v>88.864445047754998</v>
      </c>
      <c r="H3066" s="5">
        <f t="shared" si="286"/>
        <v>30.0694444444444</v>
      </c>
      <c r="I3066" s="5">
        <f t="shared" si="287"/>
        <v>62075.863374040884</v>
      </c>
      <c r="J3066" s="6">
        <f t="shared" si="288"/>
        <v>1.173257483285887E-3</v>
      </c>
      <c r="K3066" s="5">
        <f t="shared" si="289"/>
        <v>1.173257483285887E-3</v>
      </c>
      <c r="L3066" s="5">
        <f t="shared" si="290"/>
        <v>1.173257483285887E-3</v>
      </c>
      <c r="M3066" s="5">
        <f t="shared" si="291"/>
        <v>1.1732577524573517E-3</v>
      </c>
    </row>
    <row r="3067" spans="1:13" x14ac:dyDescent="0.3">
      <c r="A3067" s="1">
        <v>3065</v>
      </c>
      <c r="B3067" s="1">
        <v>29.4401041666667</v>
      </c>
      <c r="C3067" s="1">
        <v>44.400001529999997</v>
      </c>
      <c r="D3067" s="1">
        <v>347.5</v>
      </c>
      <c r="E3067" s="1">
        <v>47.450996400000001</v>
      </c>
      <c r="F3067" s="1">
        <v>90.257000000000005</v>
      </c>
      <c r="G3067" s="1">
        <v>88.8775882762462</v>
      </c>
      <c r="H3067" s="5">
        <f t="shared" si="286"/>
        <v>29.4401041666667</v>
      </c>
      <c r="I3067" s="5">
        <f t="shared" si="287"/>
        <v>62105.303478207548</v>
      </c>
      <c r="J3067" s="6">
        <f t="shared" si="288"/>
        <v>4.4643960553929061E-4</v>
      </c>
      <c r="K3067" s="5">
        <f t="shared" si="289"/>
        <v>4.4643960553929061E-4</v>
      </c>
      <c r="L3067" s="5">
        <f t="shared" si="290"/>
        <v>4.4643960553929061E-4</v>
      </c>
      <c r="M3067" s="5">
        <f t="shared" si="291"/>
        <v>4.464396203691467E-4</v>
      </c>
    </row>
    <row r="3068" spans="1:13" x14ac:dyDescent="0.3">
      <c r="A3068" s="1">
        <v>3066</v>
      </c>
      <c r="B3068" s="1">
        <v>28.7413194444444</v>
      </c>
      <c r="C3068" s="1">
        <v>39.75</v>
      </c>
      <c r="D3068" s="1">
        <v>347.5</v>
      </c>
      <c r="E3068" s="1">
        <v>47.450996400000001</v>
      </c>
      <c r="F3068" s="1">
        <v>90.257000000000005</v>
      </c>
      <c r="G3068" s="1">
        <v>88.868804456508599</v>
      </c>
      <c r="H3068" s="5">
        <f t="shared" si="286"/>
        <v>28.7413194444444</v>
      </c>
      <c r="I3068" s="5">
        <f t="shared" si="287"/>
        <v>62134.044797651994</v>
      </c>
      <c r="J3068" s="6">
        <f t="shared" si="288"/>
        <v>-3.056164402813958E-4</v>
      </c>
      <c r="K3068" s="5">
        <f t="shared" si="289"/>
        <v>-3.056164402813958E-4</v>
      </c>
      <c r="L3068" s="5">
        <f t="shared" si="290"/>
        <v>-3.056164402813958E-4</v>
      </c>
      <c r="M3068" s="5">
        <f t="shared" si="291"/>
        <v>-3.0561644503889699E-4</v>
      </c>
    </row>
    <row r="3069" spans="1:13" x14ac:dyDescent="0.3">
      <c r="A3069" s="1">
        <v>3067</v>
      </c>
      <c r="B3069" s="1">
        <v>28.110006313131301</v>
      </c>
      <c r="C3069" s="1">
        <v>-49.704546845461898</v>
      </c>
      <c r="D3069" s="1">
        <v>340.56818181818102</v>
      </c>
      <c r="E3069" s="1">
        <v>47.450996400000001</v>
      </c>
      <c r="F3069" s="1">
        <v>90.257000000000005</v>
      </c>
      <c r="G3069" s="1">
        <v>88.837953961456407</v>
      </c>
      <c r="H3069" s="5">
        <f t="shared" si="286"/>
        <v>28.110006313131301</v>
      </c>
      <c r="I3069" s="5">
        <f t="shared" si="287"/>
        <v>62162.154803965124</v>
      </c>
      <c r="J3069" s="6">
        <f t="shared" si="288"/>
        <v>-1.0974915732331473E-3</v>
      </c>
      <c r="K3069" s="5">
        <f t="shared" si="289"/>
        <v>-1.0974915732331473E-3</v>
      </c>
      <c r="L3069" s="5">
        <f t="shared" si="290"/>
        <v>-1.0974915732331473E-3</v>
      </c>
      <c r="M3069" s="5">
        <f t="shared" si="291"/>
        <v>-1.0974917935524598E-3</v>
      </c>
    </row>
    <row r="3070" spans="1:13" x14ac:dyDescent="0.3">
      <c r="A3070" s="1">
        <v>3068</v>
      </c>
      <c r="B3070" s="1">
        <v>28.08984375</v>
      </c>
      <c r="C3070" s="1">
        <v>-131.55000843300701</v>
      </c>
      <c r="D3070" s="1">
        <v>334.02499999999901</v>
      </c>
      <c r="E3070" s="1">
        <v>47.450996400000001</v>
      </c>
      <c r="F3070" s="1">
        <v>90.257000000000005</v>
      </c>
      <c r="G3070" s="1">
        <v>88.784546393421493</v>
      </c>
      <c r="H3070" s="5">
        <f t="shared" si="286"/>
        <v>28.08984375</v>
      </c>
      <c r="I3070" s="5">
        <f t="shared" si="287"/>
        <v>62190.244647715124</v>
      </c>
      <c r="J3070" s="6">
        <f t="shared" si="288"/>
        <v>-1.9013123928435277E-3</v>
      </c>
      <c r="K3070" s="5">
        <f t="shared" si="289"/>
        <v>-1.9013123928435277E-3</v>
      </c>
      <c r="L3070" s="5">
        <f t="shared" si="290"/>
        <v>-1.9013123928435277E-3</v>
      </c>
      <c r="M3070" s="5">
        <f t="shared" si="291"/>
        <v>-1.9013135383825635E-3</v>
      </c>
    </row>
    <row r="3071" spans="1:13" x14ac:dyDescent="0.3">
      <c r="A3071" s="1">
        <v>3069</v>
      </c>
      <c r="B3071" s="1">
        <v>28.463936237373598</v>
      </c>
      <c r="C3071" s="1">
        <v>-116.94545744545999</v>
      </c>
      <c r="D3071" s="1">
        <v>335.11363636363598</v>
      </c>
      <c r="E3071" s="1">
        <v>47.450996400000001</v>
      </c>
      <c r="F3071" s="1">
        <v>90.257000000000005</v>
      </c>
      <c r="G3071" s="1">
        <v>88.707732788820294</v>
      </c>
      <c r="H3071" s="5">
        <f t="shared" si="286"/>
        <v>28.463936237373598</v>
      </c>
      <c r="I3071" s="5">
        <f t="shared" si="287"/>
        <v>62218.708583952495</v>
      </c>
      <c r="J3071" s="6">
        <f t="shared" si="288"/>
        <v>-2.6986290286984773E-3</v>
      </c>
      <c r="K3071" s="5">
        <f t="shared" si="289"/>
        <v>-2.6986290286984773E-3</v>
      </c>
      <c r="L3071" s="5">
        <f t="shared" si="290"/>
        <v>-2.6986290286984773E-3</v>
      </c>
      <c r="M3071" s="5">
        <f t="shared" si="291"/>
        <v>-2.6986323042145583E-3</v>
      </c>
    </row>
    <row r="3072" spans="1:13" x14ac:dyDescent="0.3">
      <c r="A3072" s="1">
        <v>3070</v>
      </c>
      <c r="B3072" s="1">
        <v>28.7543402777777</v>
      </c>
      <c r="C3072" s="1">
        <v>-101.55000495000399</v>
      </c>
      <c r="D3072" s="1">
        <v>336.15625</v>
      </c>
      <c r="E3072" s="1">
        <v>47.450996400000001</v>
      </c>
      <c r="F3072" s="1">
        <v>90.257000000000005</v>
      </c>
      <c r="G3072" s="1">
        <v>88.606292123078603</v>
      </c>
      <c r="H3072" s="5">
        <f t="shared" si="286"/>
        <v>28.7543402777777</v>
      </c>
      <c r="I3072" s="5">
        <f t="shared" si="287"/>
        <v>62247.462924230276</v>
      </c>
      <c r="J3072" s="6">
        <f t="shared" si="288"/>
        <v>-3.5278383980204891E-3</v>
      </c>
      <c r="K3072" s="5">
        <f t="shared" si="289"/>
        <v>-3.5278383980204891E-3</v>
      </c>
      <c r="L3072" s="5">
        <f t="shared" si="290"/>
        <v>-3.5278383980204891E-3</v>
      </c>
      <c r="M3072" s="5">
        <f t="shared" si="291"/>
        <v>-3.5278457157647985E-3</v>
      </c>
    </row>
    <row r="3073" spans="1:13" x14ac:dyDescent="0.3">
      <c r="A3073" s="1">
        <v>3071</v>
      </c>
      <c r="B3073" s="1">
        <v>29.026331018518501</v>
      </c>
      <c r="C3073" s="1">
        <v>-94.700002033334599</v>
      </c>
      <c r="D3073" s="1">
        <v>336.625</v>
      </c>
      <c r="E3073" s="1">
        <v>46.27452469</v>
      </c>
      <c r="F3073" s="1">
        <v>88.848333333333898</v>
      </c>
      <c r="G3073" s="1">
        <v>88.484209922069297</v>
      </c>
      <c r="H3073" s="5">
        <f t="shared" si="286"/>
        <v>29.026331018518501</v>
      </c>
      <c r="I3073" s="5">
        <f t="shared" si="287"/>
        <v>62276.489255248795</v>
      </c>
      <c r="J3073" s="6">
        <f t="shared" si="288"/>
        <v>-4.205912243315171E-3</v>
      </c>
      <c r="K3073" s="5">
        <f t="shared" si="289"/>
        <v>-4.205912243315171E-3</v>
      </c>
      <c r="L3073" s="5">
        <f t="shared" si="290"/>
        <v>-4.205912243315171E-3</v>
      </c>
      <c r="M3073" s="5">
        <f t="shared" si="291"/>
        <v>-4.2059246436333079E-3</v>
      </c>
    </row>
    <row r="3074" spans="1:13" x14ac:dyDescent="0.3">
      <c r="A3074" s="1">
        <v>3072</v>
      </c>
      <c r="B3074" s="1">
        <v>29.1467013888889</v>
      </c>
      <c r="C3074" s="1">
        <v>-89.880001832002904</v>
      </c>
      <c r="D3074" s="1">
        <v>336.95</v>
      </c>
      <c r="E3074" s="1">
        <v>46.27452469</v>
      </c>
      <c r="F3074" s="1">
        <v>88.144000000000005</v>
      </c>
      <c r="G3074" s="1">
        <v>88.353540626185904</v>
      </c>
      <c r="H3074" s="5">
        <f t="shared" si="286"/>
        <v>29.1467013888889</v>
      </c>
      <c r="I3074" s="5">
        <f t="shared" si="287"/>
        <v>62305.635956637685</v>
      </c>
      <c r="J3074" s="6">
        <f t="shared" si="288"/>
        <v>-4.4831589736328212E-3</v>
      </c>
      <c r="K3074" s="5">
        <f t="shared" si="289"/>
        <v>-4.4831589736328212E-3</v>
      </c>
      <c r="L3074" s="5">
        <f t="shared" si="290"/>
        <v>-4.4831589736328212E-3</v>
      </c>
      <c r="M3074" s="5">
        <f t="shared" si="291"/>
        <v>-4.4831739913906059E-3</v>
      </c>
    </row>
    <row r="3075" spans="1:13" x14ac:dyDescent="0.3">
      <c r="A3075" s="1">
        <v>3073</v>
      </c>
      <c r="B3075" s="1">
        <v>29.2078993055556</v>
      </c>
      <c r="C3075" s="1">
        <v>-79.106254580001405</v>
      </c>
      <c r="D3075" s="1">
        <v>337.796875</v>
      </c>
      <c r="E3075" s="1">
        <v>46.27452469</v>
      </c>
      <c r="F3075" s="1">
        <v>88.144000000000005</v>
      </c>
      <c r="G3075" s="1">
        <v>88.223403165476398</v>
      </c>
      <c r="H3075" s="5">
        <f t="shared" si="286"/>
        <v>29.2078993055556</v>
      </c>
      <c r="I3075" s="5">
        <f t="shared" si="287"/>
        <v>62334.84385594324</v>
      </c>
      <c r="J3075" s="6">
        <f t="shared" si="288"/>
        <v>-4.4555570172330854E-3</v>
      </c>
      <c r="K3075" s="5">
        <f t="shared" si="289"/>
        <v>-4.4555570172330854E-3</v>
      </c>
      <c r="L3075" s="5">
        <f t="shared" si="290"/>
        <v>-4.4555570172330854E-3</v>
      </c>
      <c r="M3075" s="5">
        <f t="shared" si="291"/>
        <v>-4.4555717593091036E-3</v>
      </c>
    </row>
    <row r="3076" spans="1:13" x14ac:dyDescent="0.3">
      <c r="A3076" s="1">
        <v>3074</v>
      </c>
      <c r="B3076" s="1">
        <v>29.2329545454546</v>
      </c>
      <c r="C3076" s="1">
        <v>-73.731819847273002</v>
      </c>
      <c r="D3076" s="1">
        <v>338.36363636363598</v>
      </c>
      <c r="E3076" s="1">
        <v>46.27452469</v>
      </c>
      <c r="F3076" s="1">
        <v>88.144000000000005</v>
      </c>
      <c r="G3076" s="1">
        <v>88.094527892849698</v>
      </c>
      <c r="H3076" s="5">
        <f t="shared" ref="H3076:H3139" si="292">(A3076-A3075)*B3076</f>
        <v>29.2329545454546</v>
      </c>
      <c r="I3076" s="5">
        <f t="shared" ref="I3076:I3139" si="293">H3076+I3075</f>
        <v>62364.076810488696</v>
      </c>
      <c r="J3076" s="6">
        <f t="shared" ref="J3076:J3139" si="294">IF(H3076=0,0,(G3076-G3075)/H3076)</f>
        <v>-4.4085613182311498E-3</v>
      </c>
      <c r="K3076" s="5">
        <f t="shared" ref="K3076:K3139" si="295">IF(J3076&gt;1,K3075,J3076)</f>
        <v>-4.4085613182311498E-3</v>
      </c>
      <c r="L3076" s="5">
        <f t="shared" ref="L3076:L3139" si="296">IF(K3076&lt;-1,L3075,K3076)</f>
        <v>-4.4085613182311498E-3</v>
      </c>
      <c r="M3076" s="5">
        <f t="shared" ref="M3076:M3139" si="297">ASIN(L3076)</f>
        <v>-4.4085755987242964E-3</v>
      </c>
    </row>
    <row r="3077" spans="1:13" x14ac:dyDescent="0.3">
      <c r="A3077" s="1">
        <v>3075</v>
      </c>
      <c r="B3077" s="1">
        <v>29.217171717171698</v>
      </c>
      <c r="C3077" s="1">
        <v>-71.850003327272802</v>
      </c>
      <c r="D3077" s="1">
        <v>338.43181818181802</v>
      </c>
      <c r="E3077" s="1">
        <v>46.27452469</v>
      </c>
      <c r="F3077" s="1">
        <v>88.144000000000005</v>
      </c>
      <c r="G3077" s="1">
        <v>87.964866214495999</v>
      </c>
      <c r="H3077" s="5">
        <f t="shared" si="292"/>
        <v>29.217171717171698</v>
      </c>
      <c r="I3077" s="5">
        <f t="shared" si="293"/>
        <v>62393.293982205869</v>
      </c>
      <c r="J3077" s="6">
        <f t="shared" si="294"/>
        <v>-4.4378586541110494E-3</v>
      </c>
      <c r="K3077" s="5">
        <f t="shared" si="295"/>
        <v>-4.4378586541110494E-3</v>
      </c>
      <c r="L3077" s="5">
        <f t="shared" si="296"/>
        <v>-4.4378586541110494E-3</v>
      </c>
      <c r="M3077" s="5">
        <f t="shared" si="297"/>
        <v>-4.4378732212075117E-3</v>
      </c>
    </row>
    <row r="3078" spans="1:13" x14ac:dyDescent="0.3">
      <c r="A3078" s="1">
        <v>3076</v>
      </c>
      <c r="B3078" s="1">
        <v>29.2057291666667</v>
      </c>
      <c r="C3078" s="1">
        <v>-71.400005340000007</v>
      </c>
      <c r="D3078" s="1">
        <v>338.375</v>
      </c>
      <c r="E3078" s="1">
        <v>46.27452469</v>
      </c>
      <c r="F3078" s="1">
        <v>88.144000000000005</v>
      </c>
      <c r="G3078" s="1">
        <v>87.832357035946004</v>
      </c>
      <c r="H3078" s="5">
        <f t="shared" si="292"/>
        <v>29.2057291666667</v>
      </c>
      <c r="I3078" s="5">
        <f t="shared" si="293"/>
        <v>62422.499711372533</v>
      </c>
      <c r="J3078" s="6">
        <f t="shared" si="294"/>
        <v>-4.5370953689877862E-3</v>
      </c>
      <c r="K3078" s="5">
        <f t="shared" si="295"/>
        <v>-4.5370953689877862E-3</v>
      </c>
      <c r="L3078" s="5">
        <f t="shared" si="296"/>
        <v>-4.5370953689877862E-3</v>
      </c>
      <c r="M3078" s="5">
        <f t="shared" si="297"/>
        <v>-4.537110935327251E-3</v>
      </c>
    </row>
    <row r="3079" spans="1:13" x14ac:dyDescent="0.3">
      <c r="A3079" s="1">
        <v>3077</v>
      </c>
      <c r="B3079" s="1">
        <v>29.214015151515099</v>
      </c>
      <c r="C3079" s="1">
        <v>-71.8363661345455</v>
      </c>
      <c r="D3079" s="1">
        <v>338.31818181818198</v>
      </c>
      <c r="E3079" s="1">
        <v>46.27452469</v>
      </c>
      <c r="F3079" s="1">
        <v>88.144000000000005</v>
      </c>
      <c r="G3079" s="1">
        <v>87.694893999033496</v>
      </c>
      <c r="H3079" s="5">
        <f t="shared" si="292"/>
        <v>29.214015151515099</v>
      </c>
      <c r="I3079" s="5">
        <f t="shared" si="293"/>
        <v>62451.713726524045</v>
      </c>
      <c r="J3079" s="6">
        <f t="shared" si="294"/>
        <v>-4.7053798048495247E-3</v>
      </c>
      <c r="K3079" s="5">
        <f t="shared" si="295"/>
        <v>-4.7053798048495247E-3</v>
      </c>
      <c r="L3079" s="5">
        <f t="shared" si="296"/>
        <v>-4.7053798048495247E-3</v>
      </c>
      <c r="M3079" s="5">
        <f t="shared" si="297"/>
        <v>-4.7053971683438407E-3</v>
      </c>
    </row>
    <row r="3080" spans="1:13" x14ac:dyDescent="0.3">
      <c r="A3080" s="1">
        <v>3078</v>
      </c>
      <c r="B3080" s="1">
        <v>29.199810606060598</v>
      </c>
      <c r="C3080" s="1">
        <v>-72.600000556363597</v>
      </c>
      <c r="D3080" s="1">
        <v>338.25</v>
      </c>
      <c r="E3080" s="1">
        <v>46.27452469</v>
      </c>
      <c r="F3080" s="1">
        <v>88.144000000000005</v>
      </c>
      <c r="G3080" s="1">
        <v>87.550291999349099</v>
      </c>
      <c r="H3080" s="5">
        <f t="shared" si="292"/>
        <v>29.199810606060598</v>
      </c>
      <c r="I3080" s="5">
        <f t="shared" si="293"/>
        <v>62480.913537130109</v>
      </c>
      <c r="J3080" s="6">
        <f t="shared" si="294"/>
        <v>-4.9521553970074111E-3</v>
      </c>
      <c r="K3080" s="5">
        <f t="shared" si="295"/>
        <v>-4.9521553970074111E-3</v>
      </c>
      <c r="L3080" s="5">
        <f t="shared" si="296"/>
        <v>-4.9521553970074111E-3</v>
      </c>
      <c r="M3080" s="5">
        <f t="shared" si="297"/>
        <v>-4.9521756382110956E-3</v>
      </c>
    </row>
    <row r="3081" spans="1:13" x14ac:dyDescent="0.3">
      <c r="A3081" s="1">
        <v>3079</v>
      </c>
      <c r="B3081" s="1">
        <v>29.183238636363701</v>
      </c>
      <c r="C3081" s="1">
        <v>-73.772730049090796</v>
      </c>
      <c r="D3081" s="1">
        <v>338.25</v>
      </c>
      <c r="E3081" s="1">
        <v>46.27452469</v>
      </c>
      <c r="F3081" s="1">
        <v>88.144000000000005</v>
      </c>
      <c r="G3081" s="1">
        <v>87.396252451947902</v>
      </c>
      <c r="H3081" s="5">
        <f t="shared" si="292"/>
        <v>29.183238636363701</v>
      </c>
      <c r="I3081" s="5">
        <f t="shared" si="293"/>
        <v>62510.096775766469</v>
      </c>
      <c r="J3081" s="6">
        <f t="shared" si="294"/>
        <v>-5.2783568445092556E-3</v>
      </c>
      <c r="K3081" s="5">
        <f t="shared" si="295"/>
        <v>-5.2783568445092556E-3</v>
      </c>
      <c r="L3081" s="5">
        <f t="shared" si="296"/>
        <v>-5.2783568445092556E-3</v>
      </c>
      <c r="M3081" s="5">
        <f t="shared" si="297"/>
        <v>-5.2783813549114097E-3</v>
      </c>
    </row>
    <row r="3082" spans="1:13" x14ac:dyDescent="0.3">
      <c r="A3082" s="1">
        <v>3080</v>
      </c>
      <c r="B3082" s="1">
        <v>29.2222222222223</v>
      </c>
      <c r="C3082" s="1">
        <v>-73.770005796000305</v>
      </c>
      <c r="D3082" s="1">
        <v>338.25</v>
      </c>
      <c r="E3082" s="1">
        <v>46.27452469</v>
      </c>
      <c r="F3082" s="1">
        <v>88.144000000000005</v>
      </c>
      <c r="G3082" s="1">
        <v>87.230326753177295</v>
      </c>
      <c r="H3082" s="5">
        <f t="shared" si="292"/>
        <v>29.2222222222223</v>
      </c>
      <c r="I3082" s="5">
        <f t="shared" si="293"/>
        <v>62539.318997988688</v>
      </c>
      <c r="J3082" s="6">
        <f t="shared" si="294"/>
        <v>-5.6780657373971914E-3</v>
      </c>
      <c r="K3082" s="5">
        <f t="shared" si="295"/>
        <v>-5.6780657373971914E-3</v>
      </c>
      <c r="L3082" s="5">
        <f t="shared" si="296"/>
        <v>-5.6780657373971914E-3</v>
      </c>
      <c r="M3082" s="5">
        <f t="shared" si="297"/>
        <v>-5.6780962483871664E-3</v>
      </c>
    </row>
    <row r="3083" spans="1:13" x14ac:dyDescent="0.3">
      <c r="A3083" s="1">
        <v>3081</v>
      </c>
      <c r="B3083" s="1">
        <v>29.2013888888889</v>
      </c>
      <c r="C3083" s="1">
        <v>-72.450004579999998</v>
      </c>
      <c r="D3083" s="1">
        <v>338.25</v>
      </c>
      <c r="E3083" s="1">
        <v>46.27452469</v>
      </c>
      <c r="F3083" s="1">
        <v>87.152000000001095</v>
      </c>
      <c r="G3083" s="1">
        <v>87.053819551338293</v>
      </c>
      <c r="H3083" s="5">
        <f t="shared" si="292"/>
        <v>29.2013888888889</v>
      </c>
      <c r="I3083" s="5">
        <f t="shared" si="293"/>
        <v>62568.520386877579</v>
      </c>
      <c r="J3083" s="6">
        <f t="shared" si="294"/>
        <v>-6.0444796824770993E-3</v>
      </c>
      <c r="K3083" s="5">
        <f t="shared" si="295"/>
        <v>-6.0444796824770993E-3</v>
      </c>
      <c r="L3083" s="5">
        <f t="shared" si="296"/>
        <v>-6.0444796824770993E-3</v>
      </c>
      <c r="M3083" s="5">
        <f t="shared" si="297"/>
        <v>-6.0445164896665302E-3</v>
      </c>
    </row>
    <row r="3084" spans="1:13" x14ac:dyDescent="0.3">
      <c r="A3084" s="1">
        <v>3082</v>
      </c>
      <c r="B3084" s="1">
        <v>29.2560763888889</v>
      </c>
      <c r="C3084" s="1">
        <v>-68.340003970001007</v>
      </c>
      <c r="D3084" s="1">
        <v>338.7</v>
      </c>
      <c r="E3084" s="1">
        <v>46.27452469</v>
      </c>
      <c r="F3084" s="1">
        <v>86.16</v>
      </c>
      <c r="G3084" s="1">
        <v>86.875751678819199</v>
      </c>
      <c r="H3084" s="5">
        <f t="shared" si="292"/>
        <v>29.2560763888889</v>
      </c>
      <c r="I3084" s="5">
        <f t="shared" si="293"/>
        <v>62597.776463266469</v>
      </c>
      <c r="J3084" s="6">
        <f t="shared" si="294"/>
        <v>-6.0865260998129549E-3</v>
      </c>
      <c r="K3084" s="5">
        <f t="shared" si="295"/>
        <v>-6.0865260998129549E-3</v>
      </c>
      <c r="L3084" s="5">
        <f t="shared" si="296"/>
        <v>-6.0865260998129549E-3</v>
      </c>
      <c r="M3084" s="5">
        <f t="shared" si="297"/>
        <v>-6.0865636804775126E-3</v>
      </c>
    </row>
    <row r="3085" spans="1:13" x14ac:dyDescent="0.3">
      <c r="A3085" s="1">
        <v>3083</v>
      </c>
      <c r="B3085" s="1">
        <v>29.262547348484901</v>
      </c>
      <c r="C3085" s="1">
        <v>-63.109092715455198</v>
      </c>
      <c r="D3085" s="1">
        <v>339.06818181818198</v>
      </c>
      <c r="E3085" s="1">
        <v>46.27452469</v>
      </c>
      <c r="F3085" s="1">
        <v>86.16</v>
      </c>
      <c r="G3085" s="1">
        <v>86.705119159678603</v>
      </c>
      <c r="H3085" s="5">
        <f t="shared" si="292"/>
        <v>29.262547348484901</v>
      </c>
      <c r="I3085" s="5">
        <f t="shared" si="293"/>
        <v>62627.039010614957</v>
      </c>
      <c r="J3085" s="6">
        <f t="shared" si="294"/>
        <v>-5.8310890404909095E-3</v>
      </c>
      <c r="K3085" s="5">
        <f t="shared" si="295"/>
        <v>-5.8310890404909095E-3</v>
      </c>
      <c r="L3085" s="5">
        <f t="shared" si="296"/>
        <v>-5.8310890404909095E-3</v>
      </c>
      <c r="M3085" s="5">
        <f t="shared" si="297"/>
        <v>-5.83112208538879E-3</v>
      </c>
    </row>
    <row r="3086" spans="1:13" x14ac:dyDescent="0.3">
      <c r="A3086" s="1">
        <v>3084</v>
      </c>
      <c r="B3086" s="1">
        <v>29.2447916666667</v>
      </c>
      <c r="C3086" s="1">
        <v>-59.730002973999802</v>
      </c>
      <c r="D3086" s="1">
        <v>339.36250000000001</v>
      </c>
      <c r="E3086" s="1">
        <v>46.27452469</v>
      </c>
      <c r="F3086" s="1">
        <v>86.16</v>
      </c>
      <c r="G3086" s="1">
        <v>86.543151822875402</v>
      </c>
      <c r="H3086" s="5">
        <f t="shared" si="292"/>
        <v>29.2447916666667</v>
      </c>
      <c r="I3086" s="5">
        <f t="shared" si="293"/>
        <v>62656.283802281621</v>
      </c>
      <c r="J3086" s="6">
        <f t="shared" si="294"/>
        <v>-5.5383310180257472E-3</v>
      </c>
      <c r="K3086" s="5">
        <f t="shared" si="295"/>
        <v>-5.5383310180257472E-3</v>
      </c>
      <c r="L3086" s="5">
        <f t="shared" si="296"/>
        <v>-5.5383310180257472E-3</v>
      </c>
      <c r="M3086" s="5">
        <f t="shared" si="297"/>
        <v>-5.5383593313897399E-3</v>
      </c>
    </row>
    <row r="3087" spans="1:13" x14ac:dyDescent="0.3">
      <c r="A3087" s="1">
        <v>3085</v>
      </c>
      <c r="B3087" s="1">
        <v>29.242818813131301</v>
      </c>
      <c r="C3087" s="1">
        <v>-61.554547744545303</v>
      </c>
      <c r="D3087" s="1">
        <v>339.23863636363598</v>
      </c>
      <c r="E3087" s="1">
        <v>46.27452469</v>
      </c>
      <c r="F3087" s="1">
        <v>86.16</v>
      </c>
      <c r="G3087" s="1">
        <v>86.387275045079804</v>
      </c>
      <c r="H3087" s="5">
        <f t="shared" si="292"/>
        <v>29.242818813131301</v>
      </c>
      <c r="I3087" s="5">
        <f t="shared" si="293"/>
        <v>62685.526621094752</v>
      </c>
      <c r="J3087" s="6">
        <f t="shared" si="294"/>
        <v>-5.3304292856201111E-3</v>
      </c>
      <c r="K3087" s="5">
        <f t="shared" si="295"/>
        <v>-5.3304292856201111E-3</v>
      </c>
      <c r="L3087" s="5">
        <f t="shared" si="296"/>
        <v>-5.3304292856201111E-3</v>
      </c>
      <c r="M3087" s="5">
        <f t="shared" si="297"/>
        <v>-5.3304545286139609E-3</v>
      </c>
    </row>
    <row r="3088" spans="1:13" x14ac:dyDescent="0.3">
      <c r="A3088" s="1">
        <v>3086</v>
      </c>
      <c r="B3088" s="1">
        <v>29.2230902777778</v>
      </c>
      <c r="C3088" s="1">
        <v>-63.600002289999999</v>
      </c>
      <c r="D3088" s="1">
        <v>339.125</v>
      </c>
      <c r="E3088" s="1">
        <v>46.27452469</v>
      </c>
      <c r="F3088" s="1">
        <v>86.16</v>
      </c>
      <c r="G3088" s="1">
        <v>86.235011018131999</v>
      </c>
      <c r="H3088" s="5">
        <f t="shared" si="292"/>
        <v>29.2230902777778</v>
      </c>
      <c r="I3088" s="5">
        <f t="shared" si="293"/>
        <v>62714.749711372533</v>
      </c>
      <c r="J3088" s="6">
        <f t="shared" si="294"/>
        <v>-5.2104012785941121E-3</v>
      </c>
      <c r="K3088" s="5">
        <f t="shared" si="295"/>
        <v>-5.2104012785941121E-3</v>
      </c>
      <c r="L3088" s="5">
        <f t="shared" si="296"/>
        <v>-5.2104012785941121E-3</v>
      </c>
      <c r="M3088" s="5">
        <f t="shared" si="297"/>
        <v>-5.2104248544555583E-3</v>
      </c>
    </row>
    <row r="3089" spans="1:13" x14ac:dyDescent="0.3">
      <c r="A3089" s="1">
        <v>3087</v>
      </c>
      <c r="B3089" s="1">
        <v>29.1449652777778</v>
      </c>
      <c r="C3089" s="1">
        <v>-65.400001529999997</v>
      </c>
      <c r="D3089" s="1">
        <v>339</v>
      </c>
      <c r="E3089" s="1">
        <v>46.27452469</v>
      </c>
      <c r="F3089" s="1">
        <v>86.16</v>
      </c>
      <c r="G3089" s="1">
        <v>86.083939361949305</v>
      </c>
      <c r="H3089" s="5">
        <f t="shared" si="292"/>
        <v>29.1449652777778</v>
      </c>
      <c r="I3089" s="5">
        <f t="shared" si="293"/>
        <v>62743.894676650314</v>
      </c>
      <c r="J3089" s="6">
        <f t="shared" si="294"/>
        <v>-5.1834563789266794E-3</v>
      </c>
      <c r="K3089" s="5">
        <f t="shared" si="295"/>
        <v>-5.1834563789266794E-3</v>
      </c>
      <c r="L3089" s="5">
        <f t="shared" si="296"/>
        <v>-5.1834563789266794E-3</v>
      </c>
      <c r="M3089" s="5">
        <f t="shared" si="297"/>
        <v>-5.1834795909150829E-3</v>
      </c>
    </row>
    <row r="3090" spans="1:13" x14ac:dyDescent="0.3">
      <c r="A3090" s="1">
        <v>3088</v>
      </c>
      <c r="B3090" s="1">
        <v>29.1710069444444</v>
      </c>
      <c r="C3090" s="1">
        <v>-68.100006100000002</v>
      </c>
      <c r="D3090" s="1">
        <v>338.75</v>
      </c>
      <c r="E3090" s="1">
        <v>46.27452469</v>
      </c>
      <c r="F3090" s="1">
        <v>86.16</v>
      </c>
      <c r="G3090" s="1">
        <v>85.931658650304598</v>
      </c>
      <c r="H3090" s="5">
        <f t="shared" si="292"/>
        <v>29.1710069444444</v>
      </c>
      <c r="I3090" s="5">
        <f t="shared" si="293"/>
        <v>62773.065683594759</v>
      </c>
      <c r="J3090" s="6">
        <f t="shared" si="294"/>
        <v>-5.2202761438685501E-3</v>
      </c>
      <c r="K3090" s="5">
        <f t="shared" si="295"/>
        <v>-5.2202761438685501E-3</v>
      </c>
      <c r="L3090" s="5">
        <f t="shared" si="296"/>
        <v>-5.2202761438685501E-3</v>
      </c>
      <c r="M3090" s="5">
        <f t="shared" si="297"/>
        <v>-5.22029985402975E-3</v>
      </c>
    </row>
    <row r="3091" spans="1:13" x14ac:dyDescent="0.3">
      <c r="A3091" s="1">
        <v>3089</v>
      </c>
      <c r="B3091" s="1">
        <v>29.151278409090899</v>
      </c>
      <c r="C3091" s="1">
        <v>-67.554546009090899</v>
      </c>
      <c r="D3091" s="1">
        <v>338.86363636363598</v>
      </c>
      <c r="E3091" s="1">
        <v>46.27452469</v>
      </c>
      <c r="F3091" s="1">
        <v>86.16</v>
      </c>
      <c r="G3091" s="1">
        <v>85.775748237896096</v>
      </c>
      <c r="H3091" s="5">
        <f t="shared" si="292"/>
        <v>29.151278409090899</v>
      </c>
      <c r="I3091" s="5">
        <f t="shared" si="293"/>
        <v>62802.216962003848</v>
      </c>
      <c r="J3091" s="6">
        <f t="shared" si="294"/>
        <v>-5.3483216145979173E-3</v>
      </c>
      <c r="K3091" s="5">
        <f t="shared" si="295"/>
        <v>-5.3483216145979173E-3</v>
      </c>
      <c r="L3091" s="5">
        <f t="shared" si="296"/>
        <v>-5.3483216145979173E-3</v>
      </c>
      <c r="M3091" s="5">
        <f t="shared" si="297"/>
        <v>-5.3483471126430397E-3</v>
      </c>
    </row>
    <row r="3092" spans="1:13" x14ac:dyDescent="0.3">
      <c r="A3092" s="1">
        <v>3090</v>
      </c>
      <c r="B3092" s="1">
        <v>29.1453993055556</v>
      </c>
      <c r="C3092" s="1">
        <v>-68.310001377000106</v>
      </c>
      <c r="D3092" s="1">
        <v>338.76249999999999</v>
      </c>
      <c r="E3092" s="1">
        <v>46.27452469</v>
      </c>
      <c r="F3092" s="1">
        <v>86.16</v>
      </c>
      <c r="G3092" s="1">
        <v>85.613729781910294</v>
      </c>
      <c r="H3092" s="5">
        <f t="shared" si="292"/>
        <v>29.1453993055556</v>
      </c>
      <c r="I3092" s="5">
        <f t="shared" si="293"/>
        <v>62831.362361309402</v>
      </c>
      <c r="J3092" s="6">
        <f t="shared" si="294"/>
        <v>-5.5589719079579859E-3</v>
      </c>
      <c r="K3092" s="5">
        <f t="shared" si="295"/>
        <v>-5.5589719079579859E-3</v>
      </c>
      <c r="L3092" s="5">
        <f t="shared" si="296"/>
        <v>-5.5589719079579859E-3</v>
      </c>
      <c r="M3092" s="5">
        <f t="shared" si="297"/>
        <v>-5.5590005390707227E-3</v>
      </c>
    </row>
    <row r="3093" spans="1:13" x14ac:dyDescent="0.3">
      <c r="A3093" s="1">
        <v>3091</v>
      </c>
      <c r="B3093" s="1">
        <v>29.134311868686801</v>
      </c>
      <c r="C3093" s="1">
        <v>-71.590911864544694</v>
      </c>
      <c r="D3093" s="1">
        <v>338.54545454545502</v>
      </c>
      <c r="E3093" s="1">
        <v>46.27452469</v>
      </c>
      <c r="F3093" s="1">
        <v>84.548181818182201</v>
      </c>
      <c r="G3093" s="1">
        <v>85.449433188359293</v>
      </c>
      <c r="H3093" s="5">
        <f t="shared" si="292"/>
        <v>29.134311868686801</v>
      </c>
      <c r="I3093" s="5">
        <f t="shared" si="293"/>
        <v>62860.496673178088</v>
      </c>
      <c r="J3093" s="6">
        <f t="shared" si="294"/>
        <v>-5.639281761364837E-3</v>
      </c>
      <c r="K3093" s="5">
        <f t="shared" si="295"/>
        <v>-5.639281761364837E-3</v>
      </c>
      <c r="L3093" s="5">
        <f t="shared" si="296"/>
        <v>-5.639281761364837E-3</v>
      </c>
      <c r="M3093" s="5">
        <f t="shared" si="297"/>
        <v>-5.6393116513945981E-3</v>
      </c>
    </row>
    <row r="3094" spans="1:13" x14ac:dyDescent="0.3">
      <c r="A3094" s="1">
        <v>3092</v>
      </c>
      <c r="B3094" s="1">
        <v>29.0659722222223</v>
      </c>
      <c r="C3094" s="1">
        <v>-79.7400054899975</v>
      </c>
      <c r="D3094" s="1">
        <v>337.7</v>
      </c>
      <c r="E3094" s="1">
        <v>46.27452469</v>
      </c>
      <c r="F3094" s="1">
        <v>84.19</v>
      </c>
      <c r="G3094" s="1">
        <v>85.294480901360402</v>
      </c>
      <c r="H3094" s="5">
        <f t="shared" si="292"/>
        <v>29.0659722222223</v>
      </c>
      <c r="I3094" s="5">
        <f t="shared" si="293"/>
        <v>62889.562645400307</v>
      </c>
      <c r="J3094" s="6">
        <f t="shared" si="294"/>
        <v>-5.3310546715662124E-3</v>
      </c>
      <c r="K3094" s="5">
        <f t="shared" si="295"/>
        <v>-5.3310546715662124E-3</v>
      </c>
      <c r="L3094" s="5">
        <f t="shared" si="296"/>
        <v>-5.3310546715662124E-3</v>
      </c>
      <c r="M3094" s="5">
        <f t="shared" si="297"/>
        <v>-5.3310799234459897E-3</v>
      </c>
    </row>
    <row r="3095" spans="1:13" x14ac:dyDescent="0.3">
      <c r="A3095" s="1">
        <v>3093</v>
      </c>
      <c r="B3095" s="1">
        <v>29.0355902777778</v>
      </c>
      <c r="C3095" s="1">
        <v>-87.600006099997998</v>
      </c>
      <c r="D3095" s="1">
        <v>337.2</v>
      </c>
      <c r="E3095" s="1">
        <v>46.27452469</v>
      </c>
      <c r="F3095" s="1">
        <v>84.19</v>
      </c>
      <c r="G3095" s="1">
        <v>85.155661968970804</v>
      </c>
      <c r="H3095" s="5">
        <f t="shared" si="292"/>
        <v>29.0355902777778</v>
      </c>
      <c r="I3095" s="5">
        <f t="shared" si="293"/>
        <v>62918.598235678088</v>
      </c>
      <c r="J3095" s="6">
        <f t="shared" si="294"/>
        <v>-4.7809922602414373E-3</v>
      </c>
      <c r="K3095" s="5">
        <f t="shared" si="295"/>
        <v>-4.7809922602414373E-3</v>
      </c>
      <c r="L3095" s="5">
        <f t="shared" si="296"/>
        <v>-4.7809922602414373E-3</v>
      </c>
      <c r="M3095" s="5">
        <f t="shared" si="297"/>
        <v>-4.781010474325588E-3</v>
      </c>
    </row>
    <row r="3096" spans="1:13" x14ac:dyDescent="0.3">
      <c r="A3096" s="1">
        <v>3094</v>
      </c>
      <c r="B3096" s="1">
        <v>29.076309974747399</v>
      </c>
      <c r="C3096" s="1">
        <v>-90.300001663636095</v>
      </c>
      <c r="D3096" s="1">
        <v>336.94318181818198</v>
      </c>
      <c r="E3096" s="1">
        <v>46.27452469</v>
      </c>
      <c r="F3096" s="1">
        <v>84.19</v>
      </c>
      <c r="G3096" s="1">
        <v>85.032193142863207</v>
      </c>
      <c r="H3096" s="5">
        <f t="shared" si="292"/>
        <v>29.076309974747399</v>
      </c>
      <c r="I3096" s="5">
        <f t="shared" si="293"/>
        <v>62947.674545652837</v>
      </c>
      <c r="J3096" s="6">
        <f t="shared" si="294"/>
        <v>-4.2463719163411476E-3</v>
      </c>
      <c r="K3096" s="5">
        <f t="shared" si="295"/>
        <v>-4.2463719163411476E-3</v>
      </c>
      <c r="L3096" s="5">
        <f t="shared" si="296"/>
        <v>-4.2463719163411476E-3</v>
      </c>
      <c r="M3096" s="5">
        <f t="shared" si="297"/>
        <v>-4.2463846779773658E-3</v>
      </c>
    </row>
    <row r="3097" spans="1:13" x14ac:dyDescent="0.3">
      <c r="A3097" s="1">
        <v>3095</v>
      </c>
      <c r="B3097" s="1">
        <v>29.0989583333333</v>
      </c>
      <c r="C3097" s="1">
        <v>-90.330001071000098</v>
      </c>
      <c r="D3097" s="1">
        <v>336.875</v>
      </c>
      <c r="E3097" s="1">
        <v>46.27452469</v>
      </c>
      <c r="F3097" s="1">
        <v>84.19</v>
      </c>
      <c r="G3097" s="1">
        <v>84.922111769786198</v>
      </c>
      <c r="H3097" s="5">
        <f t="shared" si="292"/>
        <v>29.0989583333333</v>
      </c>
      <c r="I3097" s="5">
        <f t="shared" si="293"/>
        <v>62976.773503986173</v>
      </c>
      <c r="J3097" s="6">
        <f t="shared" si="294"/>
        <v>-3.783000470876258E-3</v>
      </c>
      <c r="K3097" s="5">
        <f t="shared" si="295"/>
        <v>-3.783000470876258E-3</v>
      </c>
      <c r="L3097" s="5">
        <f t="shared" si="296"/>
        <v>-3.783000470876258E-3</v>
      </c>
      <c r="M3097" s="5">
        <f t="shared" si="297"/>
        <v>-3.7830094940793516E-3</v>
      </c>
    </row>
    <row r="3098" spans="1:13" x14ac:dyDescent="0.3">
      <c r="A3098" s="1">
        <v>3096</v>
      </c>
      <c r="B3098" s="1">
        <v>29.134706439393899</v>
      </c>
      <c r="C3098" s="1">
        <v>-87.572731710909594</v>
      </c>
      <c r="D3098" s="1">
        <v>337.03409090909099</v>
      </c>
      <c r="E3098" s="1">
        <v>46.27452469</v>
      </c>
      <c r="F3098" s="1">
        <v>84.19</v>
      </c>
      <c r="G3098" s="1">
        <v>84.82366800266</v>
      </c>
      <c r="H3098" s="5">
        <f t="shared" si="292"/>
        <v>29.134706439393899</v>
      </c>
      <c r="I3098" s="5">
        <f t="shared" si="293"/>
        <v>63005.908210425565</v>
      </c>
      <c r="J3098" s="6">
        <f t="shared" si="294"/>
        <v>-3.3789174203962425E-3</v>
      </c>
      <c r="K3098" s="5">
        <f t="shared" si="295"/>
        <v>-3.3789174203962425E-3</v>
      </c>
      <c r="L3098" s="5">
        <f t="shared" si="296"/>
        <v>-3.3789174203962425E-3</v>
      </c>
      <c r="M3098" s="5">
        <f t="shared" si="297"/>
        <v>-3.3789238499926781E-3</v>
      </c>
    </row>
    <row r="3099" spans="1:13" x14ac:dyDescent="0.3">
      <c r="A3099" s="1">
        <v>3097</v>
      </c>
      <c r="B3099" s="1">
        <v>29.1588541666667</v>
      </c>
      <c r="C3099" s="1">
        <v>-85.290002440000094</v>
      </c>
      <c r="D3099" s="1">
        <v>337.27499999999998</v>
      </c>
      <c r="E3099" s="1">
        <v>46.27452469</v>
      </c>
      <c r="F3099" s="1">
        <v>84.19</v>
      </c>
      <c r="G3099" s="1">
        <v>84.735296985109599</v>
      </c>
      <c r="H3099" s="5">
        <f t="shared" si="292"/>
        <v>29.1588541666667</v>
      </c>
      <c r="I3099" s="5">
        <f t="shared" si="293"/>
        <v>63035.067064592229</v>
      </c>
      <c r="J3099" s="6">
        <f t="shared" si="294"/>
        <v>-3.0306752468834347E-3</v>
      </c>
      <c r="K3099" s="5">
        <f t="shared" si="295"/>
        <v>-3.0306752468834347E-3</v>
      </c>
      <c r="L3099" s="5">
        <f t="shared" si="296"/>
        <v>-3.0306752468834347E-3</v>
      </c>
      <c r="M3099" s="5">
        <f t="shared" si="297"/>
        <v>-3.0306798863574888E-3</v>
      </c>
    </row>
    <row r="3100" spans="1:13" x14ac:dyDescent="0.3">
      <c r="A3100" s="1">
        <v>3098</v>
      </c>
      <c r="B3100" s="1">
        <v>29.1623263888889</v>
      </c>
      <c r="C3100" s="1">
        <v>-83.760003660000194</v>
      </c>
      <c r="D3100" s="1">
        <v>337.375</v>
      </c>
      <c r="E3100" s="1">
        <v>46.27452469</v>
      </c>
      <c r="F3100" s="1">
        <v>84.19</v>
      </c>
      <c r="G3100" s="1">
        <v>84.655593976599306</v>
      </c>
      <c r="H3100" s="5">
        <f t="shared" si="292"/>
        <v>29.1623263888889</v>
      </c>
      <c r="I3100" s="5">
        <f t="shared" si="293"/>
        <v>63064.22939098112</v>
      </c>
      <c r="J3100" s="6">
        <f t="shared" si="294"/>
        <v>-2.7330812860204717E-3</v>
      </c>
      <c r="K3100" s="5">
        <f t="shared" si="295"/>
        <v>-2.7330812860204717E-3</v>
      </c>
      <c r="L3100" s="5">
        <f t="shared" si="296"/>
        <v>-2.7330812860204717E-3</v>
      </c>
      <c r="M3100" s="5">
        <f t="shared" si="297"/>
        <v>-2.7330846885966317E-3</v>
      </c>
    </row>
    <row r="3101" spans="1:13" x14ac:dyDescent="0.3">
      <c r="A3101" s="1">
        <v>3099</v>
      </c>
      <c r="B3101" s="1">
        <v>29.190735479798001</v>
      </c>
      <c r="C3101" s="1">
        <v>-82.118186254545506</v>
      </c>
      <c r="D3101" s="1">
        <v>337.51136363636402</v>
      </c>
      <c r="E3101" s="1">
        <v>46.27452469</v>
      </c>
      <c r="F3101" s="1">
        <v>84.19</v>
      </c>
      <c r="G3101" s="1">
        <v>84.583292022759096</v>
      </c>
      <c r="H3101" s="5">
        <f t="shared" si="292"/>
        <v>29.190735479798001</v>
      </c>
      <c r="I3101" s="5">
        <f t="shared" si="293"/>
        <v>63093.420126460915</v>
      </c>
      <c r="J3101" s="6">
        <f t="shared" si="294"/>
        <v>-2.4768801694033302E-3</v>
      </c>
      <c r="K3101" s="5">
        <f t="shared" si="295"/>
        <v>-2.4768801694033302E-3</v>
      </c>
      <c r="L3101" s="5">
        <f t="shared" si="296"/>
        <v>-2.4768801694033302E-3</v>
      </c>
      <c r="M3101" s="5">
        <f t="shared" si="297"/>
        <v>-2.4768827019936166E-3</v>
      </c>
    </row>
    <row r="3102" spans="1:13" x14ac:dyDescent="0.3">
      <c r="A3102" s="1">
        <v>3100</v>
      </c>
      <c r="B3102" s="1">
        <v>29.21875</v>
      </c>
      <c r="C3102" s="1">
        <v>-81.225002290000006</v>
      </c>
      <c r="D3102" s="1">
        <v>337.625</v>
      </c>
      <c r="E3102" s="1">
        <v>46.27452469</v>
      </c>
      <c r="F3102" s="1">
        <v>84.19</v>
      </c>
      <c r="G3102" s="1">
        <v>84.517241815951607</v>
      </c>
      <c r="H3102" s="5">
        <f t="shared" si="292"/>
        <v>29.21875</v>
      </c>
      <c r="I3102" s="5">
        <f t="shared" si="293"/>
        <v>63122.638876460915</v>
      </c>
      <c r="J3102" s="6">
        <f t="shared" si="294"/>
        <v>-2.260541837261658E-3</v>
      </c>
      <c r="K3102" s="5">
        <f t="shared" si="295"/>
        <v>-2.260541837261658E-3</v>
      </c>
      <c r="L3102" s="5">
        <f t="shared" si="296"/>
        <v>-2.260541837261658E-3</v>
      </c>
      <c r="M3102" s="5">
        <f t="shared" si="297"/>
        <v>-2.2605437625128275E-3</v>
      </c>
    </row>
    <row r="3103" spans="1:13" x14ac:dyDescent="0.3">
      <c r="A3103" s="1">
        <v>3101</v>
      </c>
      <c r="B3103" s="1">
        <v>29.236900252525299</v>
      </c>
      <c r="C3103" s="1">
        <v>-78.490911311817996</v>
      </c>
      <c r="D3103" s="1">
        <v>337.73863636363598</v>
      </c>
      <c r="E3103" s="1">
        <v>46.27452469</v>
      </c>
      <c r="F3103" s="1">
        <v>84.19</v>
      </c>
      <c r="G3103" s="1">
        <v>84.456393425945706</v>
      </c>
      <c r="H3103" s="5">
        <f t="shared" si="292"/>
        <v>29.236900252525299</v>
      </c>
      <c r="I3103" s="5">
        <f t="shared" si="293"/>
        <v>63151.875776713438</v>
      </c>
      <c r="J3103" s="6">
        <f t="shared" si="294"/>
        <v>-2.0812189213063265E-3</v>
      </c>
      <c r="K3103" s="5">
        <f t="shared" si="295"/>
        <v>-2.0812189213063265E-3</v>
      </c>
      <c r="L3103" s="5">
        <f t="shared" si="296"/>
        <v>-2.0812189213063265E-3</v>
      </c>
      <c r="M3103" s="5">
        <f t="shared" si="297"/>
        <v>-2.0812204237662373E-3</v>
      </c>
    </row>
    <row r="3104" spans="1:13" x14ac:dyDescent="0.3">
      <c r="A3104" s="1">
        <v>3102</v>
      </c>
      <c r="B3104" s="1">
        <v>29.2534722222222</v>
      </c>
      <c r="C3104" s="1">
        <v>-75.300003050000001</v>
      </c>
      <c r="D3104" s="1">
        <v>337.875</v>
      </c>
      <c r="E3104" s="1">
        <v>46.27452469</v>
      </c>
      <c r="F3104" s="1">
        <v>83.465199999999797</v>
      </c>
      <c r="G3104" s="1">
        <v>84.402659954907506</v>
      </c>
      <c r="H3104" s="5">
        <f t="shared" si="292"/>
        <v>29.2534722222222</v>
      </c>
      <c r="I3104" s="5">
        <f t="shared" si="293"/>
        <v>63181.129248935657</v>
      </c>
      <c r="J3104" s="6">
        <f t="shared" si="294"/>
        <v>-1.836823698397811E-3</v>
      </c>
      <c r="K3104" s="5">
        <f t="shared" si="295"/>
        <v>-1.836823698397811E-3</v>
      </c>
      <c r="L3104" s="5">
        <f t="shared" si="296"/>
        <v>-1.836823698397811E-3</v>
      </c>
      <c r="M3104" s="5">
        <f t="shared" si="297"/>
        <v>-1.8368247312824789E-3</v>
      </c>
    </row>
    <row r="3105" spans="1:13" x14ac:dyDescent="0.3">
      <c r="A3105" s="1">
        <v>3103</v>
      </c>
      <c r="B3105" s="1">
        <v>29.2291666666666</v>
      </c>
      <c r="C3105" s="1">
        <v>-75.510005187999994</v>
      </c>
      <c r="D3105" s="1">
        <v>337.92500000000001</v>
      </c>
      <c r="E3105" s="1">
        <v>46.27452469</v>
      </c>
      <c r="F3105" s="1">
        <v>83.284000000000006</v>
      </c>
      <c r="G3105" s="1">
        <v>84.361668034116306</v>
      </c>
      <c r="H3105" s="5">
        <f t="shared" si="292"/>
        <v>29.2291666666666</v>
      </c>
      <c r="I3105" s="5">
        <f t="shared" si="293"/>
        <v>63210.358415602321</v>
      </c>
      <c r="J3105" s="6">
        <f t="shared" si="294"/>
        <v>-1.4024320726853826E-3</v>
      </c>
      <c r="K3105" s="5">
        <f t="shared" si="295"/>
        <v>-1.4024320726853826E-3</v>
      </c>
      <c r="L3105" s="5">
        <f t="shared" si="296"/>
        <v>-1.4024320726853826E-3</v>
      </c>
      <c r="M3105" s="5">
        <f t="shared" si="297"/>
        <v>-1.402432532406697E-3</v>
      </c>
    </row>
    <row r="3106" spans="1:13" x14ac:dyDescent="0.3">
      <c r="A3106" s="1">
        <v>3104</v>
      </c>
      <c r="B3106" s="1">
        <v>29.211647727272702</v>
      </c>
      <c r="C3106" s="1">
        <v>-74.9454595363637</v>
      </c>
      <c r="D3106" s="1">
        <v>338.04545454545502</v>
      </c>
      <c r="E3106" s="1">
        <v>46.27452469</v>
      </c>
      <c r="F3106" s="1">
        <v>83.284000000000006</v>
      </c>
      <c r="G3106" s="1">
        <v>84.337086575324307</v>
      </c>
      <c r="H3106" s="5">
        <f t="shared" si="292"/>
        <v>29.211647727272702</v>
      </c>
      <c r="I3106" s="5">
        <f t="shared" si="293"/>
        <v>63239.570063329593</v>
      </c>
      <c r="J3106" s="6">
        <f t="shared" si="294"/>
        <v>-8.4149511254887619E-4</v>
      </c>
      <c r="K3106" s="5">
        <f t="shared" si="295"/>
        <v>-8.4149511254887619E-4</v>
      </c>
      <c r="L3106" s="5">
        <f t="shared" si="296"/>
        <v>-8.4149511254887619E-4</v>
      </c>
      <c r="M3106" s="5">
        <f t="shared" si="297"/>
        <v>-8.4149521186132291E-4</v>
      </c>
    </row>
    <row r="3107" spans="1:13" x14ac:dyDescent="0.3">
      <c r="A3107" s="1">
        <v>3105</v>
      </c>
      <c r="B3107" s="1">
        <v>29.2369791666667</v>
      </c>
      <c r="C3107" s="1">
        <v>-74.610002134999306</v>
      </c>
      <c r="D3107" s="1">
        <v>338.05</v>
      </c>
      <c r="E3107" s="1">
        <v>46.27452469</v>
      </c>
      <c r="F3107" s="1">
        <v>83.284000000000006</v>
      </c>
      <c r="G3107" s="1">
        <v>84.329244919252901</v>
      </c>
      <c r="H3107" s="5">
        <f t="shared" si="292"/>
        <v>29.2369791666667</v>
      </c>
      <c r="I3107" s="5">
        <f t="shared" si="293"/>
        <v>63268.807042496257</v>
      </c>
      <c r="J3107" s="6">
        <f t="shared" si="294"/>
        <v>-2.6821020142691108E-4</v>
      </c>
      <c r="K3107" s="5">
        <f t="shared" si="295"/>
        <v>-2.6821020142691108E-4</v>
      </c>
      <c r="L3107" s="5">
        <f t="shared" si="296"/>
        <v>-2.6821020142691108E-4</v>
      </c>
      <c r="M3107" s="5">
        <f t="shared" si="297"/>
        <v>-2.6821020464260452E-4</v>
      </c>
    </row>
    <row r="3108" spans="1:13" x14ac:dyDescent="0.3">
      <c r="A3108" s="1">
        <v>3106</v>
      </c>
      <c r="B3108" s="1">
        <v>29.203361742424299</v>
      </c>
      <c r="C3108" s="1">
        <v>-74.413638027274501</v>
      </c>
      <c r="D3108" s="1">
        <v>338.01136363636402</v>
      </c>
      <c r="E3108" s="1">
        <v>46.27452469</v>
      </c>
      <c r="F3108" s="1">
        <v>83.284000000000006</v>
      </c>
      <c r="G3108" s="1">
        <v>84.338018415395197</v>
      </c>
      <c r="H3108" s="5">
        <f t="shared" si="292"/>
        <v>29.203361742424299</v>
      </c>
      <c r="I3108" s="5">
        <f t="shared" si="293"/>
        <v>63298.010404238681</v>
      </c>
      <c r="J3108" s="6">
        <f t="shared" si="294"/>
        <v>3.0042760897459593E-4</v>
      </c>
      <c r="K3108" s="5">
        <f t="shared" si="295"/>
        <v>3.0042760897459593E-4</v>
      </c>
      <c r="L3108" s="5">
        <f t="shared" si="296"/>
        <v>3.0042760897459593E-4</v>
      </c>
      <c r="M3108" s="5">
        <f t="shared" si="297"/>
        <v>3.0042761349386598E-4</v>
      </c>
    </row>
    <row r="3109" spans="1:13" x14ac:dyDescent="0.3">
      <c r="A3109" s="1">
        <v>3107</v>
      </c>
      <c r="B3109" s="1">
        <v>29.1805555555555</v>
      </c>
      <c r="C3109" s="1">
        <v>-69.240005489999703</v>
      </c>
      <c r="D3109" s="1">
        <v>338.35</v>
      </c>
      <c r="E3109" s="1">
        <v>46.27452469</v>
      </c>
      <c r="F3109" s="1">
        <v>83.284000000000006</v>
      </c>
      <c r="G3109" s="1">
        <v>84.363546526733501</v>
      </c>
      <c r="H3109" s="5">
        <f t="shared" si="292"/>
        <v>29.1805555555555</v>
      </c>
      <c r="I3109" s="5">
        <f t="shared" si="293"/>
        <v>63327.190959794236</v>
      </c>
      <c r="J3109" s="6">
        <f t="shared" si="294"/>
        <v>8.7483294448255724E-4</v>
      </c>
      <c r="K3109" s="5">
        <f t="shared" si="295"/>
        <v>8.7483294448255724E-4</v>
      </c>
      <c r="L3109" s="5">
        <f t="shared" si="296"/>
        <v>8.7483294448255724E-4</v>
      </c>
      <c r="M3109" s="5">
        <f t="shared" si="297"/>
        <v>8.7483305607230272E-4</v>
      </c>
    </row>
    <row r="3110" spans="1:13" x14ac:dyDescent="0.3">
      <c r="A3110" s="1">
        <v>3108</v>
      </c>
      <c r="B3110" s="1">
        <v>29.2517361111111</v>
      </c>
      <c r="C3110" s="1">
        <v>-70.6800033560001</v>
      </c>
      <c r="D3110" s="1">
        <v>338.25</v>
      </c>
      <c r="E3110" s="1">
        <v>46.27452469</v>
      </c>
      <c r="F3110" s="1">
        <v>83.284000000000006</v>
      </c>
      <c r="G3110" s="1">
        <v>84.406235046635402</v>
      </c>
      <c r="H3110" s="5">
        <f t="shared" si="292"/>
        <v>29.2517361111111</v>
      </c>
      <c r="I3110" s="5">
        <f t="shared" si="293"/>
        <v>63356.442695905345</v>
      </c>
      <c r="J3110" s="6">
        <f t="shared" si="294"/>
        <v>1.4593499592554496E-3</v>
      </c>
      <c r="K3110" s="5">
        <f t="shared" si="295"/>
        <v>1.4593499592554496E-3</v>
      </c>
      <c r="L3110" s="5">
        <f t="shared" si="296"/>
        <v>1.4593499592554496E-3</v>
      </c>
      <c r="M3110" s="5">
        <f t="shared" si="297"/>
        <v>1.4593504772527745E-3</v>
      </c>
    </row>
    <row r="3111" spans="1:13" x14ac:dyDescent="0.3">
      <c r="A3111" s="1">
        <v>3109</v>
      </c>
      <c r="B3111" s="1">
        <v>29.247948232323299</v>
      </c>
      <c r="C3111" s="1">
        <v>-68.918185843637403</v>
      </c>
      <c r="D3111" s="1">
        <v>338.36363636363598</v>
      </c>
      <c r="E3111" s="1">
        <v>46.27452469</v>
      </c>
      <c r="F3111" s="1">
        <v>83.284000000000006</v>
      </c>
      <c r="G3111" s="1">
        <v>84.466762549320904</v>
      </c>
      <c r="H3111" s="5">
        <f t="shared" si="292"/>
        <v>29.247948232323299</v>
      </c>
      <c r="I3111" s="5">
        <f t="shared" si="293"/>
        <v>63385.69064413767</v>
      </c>
      <c r="J3111" s="6">
        <f t="shared" si="294"/>
        <v>2.0694614953745962E-3</v>
      </c>
      <c r="K3111" s="5">
        <f t="shared" si="295"/>
        <v>2.0694614953745962E-3</v>
      </c>
      <c r="L3111" s="5">
        <f t="shared" si="296"/>
        <v>2.0694614953745962E-3</v>
      </c>
      <c r="M3111" s="5">
        <f t="shared" si="297"/>
        <v>2.069462972514524E-3</v>
      </c>
    </row>
    <row r="3112" spans="1:13" x14ac:dyDescent="0.3">
      <c r="A3112" s="1">
        <v>3110</v>
      </c>
      <c r="B3112" s="1">
        <v>29.262547348484901</v>
      </c>
      <c r="C3112" s="1">
        <v>-63.586365443635998</v>
      </c>
      <c r="D3112" s="1">
        <v>338.84090909090901</v>
      </c>
      <c r="E3112" s="1">
        <v>46.27452469</v>
      </c>
      <c r="F3112" s="1">
        <v>83.284000000000006</v>
      </c>
      <c r="G3112" s="1">
        <v>84.546091176439006</v>
      </c>
      <c r="H3112" s="5">
        <f t="shared" si="292"/>
        <v>29.262547348484901</v>
      </c>
      <c r="I3112" s="5">
        <f t="shared" si="293"/>
        <v>63414.953191486158</v>
      </c>
      <c r="J3112" s="6">
        <f t="shared" si="294"/>
        <v>2.7109269119118249E-3</v>
      </c>
      <c r="K3112" s="5">
        <f t="shared" si="295"/>
        <v>2.7109269119118249E-3</v>
      </c>
      <c r="L3112" s="5">
        <f t="shared" si="296"/>
        <v>2.7109269119118249E-3</v>
      </c>
      <c r="M3112" s="5">
        <f t="shared" si="297"/>
        <v>2.7109302324128041E-3</v>
      </c>
    </row>
    <row r="3113" spans="1:13" x14ac:dyDescent="0.3">
      <c r="A3113" s="1">
        <v>3111</v>
      </c>
      <c r="B3113" s="1">
        <v>29.2664930555556</v>
      </c>
      <c r="C3113" s="1">
        <v>-67.950004579999998</v>
      </c>
      <c r="D3113" s="1">
        <v>338.5</v>
      </c>
      <c r="E3113" s="1">
        <v>46.27452469</v>
      </c>
      <c r="F3113" s="1">
        <v>83.284000000000006</v>
      </c>
      <c r="G3113" s="1">
        <v>84.645481931215201</v>
      </c>
      <c r="H3113" s="5">
        <f t="shared" si="292"/>
        <v>29.2664930555556</v>
      </c>
      <c r="I3113" s="5">
        <f t="shared" si="293"/>
        <v>63444.219684541713</v>
      </c>
      <c r="J3113" s="6">
        <f t="shared" si="294"/>
        <v>3.3960596026153473E-3</v>
      </c>
      <c r="K3113" s="5">
        <f t="shared" si="295"/>
        <v>3.3960596026153473E-3</v>
      </c>
      <c r="L3113" s="5">
        <f t="shared" si="296"/>
        <v>3.3960596026153473E-3</v>
      </c>
      <c r="M3113" s="5">
        <f t="shared" si="297"/>
        <v>3.3960661305667823E-3</v>
      </c>
    </row>
    <row r="3114" spans="1:13" x14ac:dyDescent="0.3">
      <c r="A3114" s="1">
        <v>3112</v>
      </c>
      <c r="B3114" s="1">
        <v>29.1796875</v>
      </c>
      <c r="C3114" s="1">
        <v>-66.450004579999998</v>
      </c>
      <c r="D3114" s="1">
        <v>338.625</v>
      </c>
      <c r="E3114" s="1">
        <v>46.27452469</v>
      </c>
      <c r="F3114" s="1">
        <v>86.126999999999995</v>
      </c>
      <c r="G3114" s="1">
        <v>84.755216682779306</v>
      </c>
      <c r="H3114" s="5">
        <f t="shared" si="292"/>
        <v>29.1796875</v>
      </c>
      <c r="I3114" s="5">
        <f t="shared" si="293"/>
        <v>63473.399372041713</v>
      </c>
      <c r="J3114" s="6">
        <f t="shared" si="294"/>
        <v>3.7606554752892649E-3</v>
      </c>
      <c r="K3114" s="5">
        <f t="shared" si="295"/>
        <v>3.7606554752892649E-3</v>
      </c>
      <c r="L3114" s="5">
        <f t="shared" si="296"/>
        <v>3.7606554752892649E-3</v>
      </c>
      <c r="M3114" s="5">
        <f t="shared" si="297"/>
        <v>3.7606643395425767E-3</v>
      </c>
    </row>
    <row r="3115" spans="1:13" x14ac:dyDescent="0.3">
      <c r="A3115" s="1">
        <v>3113</v>
      </c>
      <c r="B3115" s="1">
        <v>29.203361742424299</v>
      </c>
      <c r="C3115" s="1">
        <v>-70.404548643636701</v>
      </c>
      <c r="D3115" s="1">
        <v>338.39772727272702</v>
      </c>
      <c r="E3115" s="1">
        <v>46.27452469</v>
      </c>
      <c r="F3115" s="1">
        <v>86.126999999999995</v>
      </c>
      <c r="G3115" s="1">
        <v>84.854443687324903</v>
      </c>
      <c r="H3115" s="5">
        <f t="shared" si="292"/>
        <v>29.203361742424299</v>
      </c>
      <c r="I3115" s="5">
        <f t="shared" si="293"/>
        <v>63502.602733784137</v>
      </c>
      <c r="J3115" s="6">
        <f t="shared" si="294"/>
        <v>3.3977939053998606E-3</v>
      </c>
      <c r="K3115" s="5">
        <f t="shared" si="295"/>
        <v>3.3977939053998606E-3</v>
      </c>
      <c r="L3115" s="5">
        <f t="shared" si="296"/>
        <v>3.3977939053998606E-3</v>
      </c>
      <c r="M3115" s="5">
        <f t="shared" si="297"/>
        <v>3.3978004433575389E-3</v>
      </c>
    </row>
    <row r="3116" spans="1:13" x14ac:dyDescent="0.3">
      <c r="A3116" s="1">
        <v>3114</v>
      </c>
      <c r="B3116" s="1">
        <v>29.159564393939402</v>
      </c>
      <c r="C3116" s="1">
        <v>-70.554546009090998</v>
      </c>
      <c r="D3116" s="1">
        <v>338.27272727272702</v>
      </c>
      <c r="E3116" s="1">
        <v>46.27452469</v>
      </c>
      <c r="F3116" s="1">
        <v>86.126999999999995</v>
      </c>
      <c r="G3116" s="1">
        <v>84.933442211017905</v>
      </c>
      <c r="H3116" s="5">
        <f t="shared" si="292"/>
        <v>29.159564393939402</v>
      </c>
      <c r="I3116" s="5">
        <f t="shared" si="293"/>
        <v>63531.762298178073</v>
      </c>
      <c r="J3116" s="6">
        <f t="shared" si="294"/>
        <v>2.7091805153790791E-3</v>
      </c>
      <c r="K3116" s="5">
        <f t="shared" si="295"/>
        <v>2.7091805153790791E-3</v>
      </c>
      <c r="L3116" s="5">
        <f t="shared" si="296"/>
        <v>2.7091805153790791E-3</v>
      </c>
      <c r="M3116" s="5">
        <f t="shared" si="297"/>
        <v>2.7091838294669135E-3</v>
      </c>
    </row>
    <row r="3117" spans="1:13" x14ac:dyDescent="0.3">
      <c r="A3117" s="1">
        <v>3115</v>
      </c>
      <c r="B3117" s="1">
        <v>29.1631944444445</v>
      </c>
      <c r="C3117" s="1">
        <v>-71.940002439999503</v>
      </c>
      <c r="D3117" s="1">
        <v>338.15</v>
      </c>
      <c r="E3117" s="1">
        <v>46.27452469</v>
      </c>
      <c r="F3117" s="1">
        <v>86.126999999999995</v>
      </c>
      <c r="G3117" s="1">
        <v>84.993468009778795</v>
      </c>
      <c r="H3117" s="5">
        <f t="shared" si="292"/>
        <v>29.1631944444445</v>
      </c>
      <c r="I3117" s="5">
        <f t="shared" si="293"/>
        <v>63560.925492622519</v>
      </c>
      <c r="J3117" s="6">
        <f t="shared" si="294"/>
        <v>2.0582724185184247E-3</v>
      </c>
      <c r="K3117" s="5">
        <f t="shared" si="295"/>
        <v>2.0582724185184247E-3</v>
      </c>
      <c r="L3117" s="5">
        <f t="shared" si="296"/>
        <v>2.0582724185184247E-3</v>
      </c>
      <c r="M3117" s="5">
        <f t="shared" si="297"/>
        <v>2.0582738718280193E-3</v>
      </c>
    </row>
    <row r="3118" spans="1:13" x14ac:dyDescent="0.3">
      <c r="A3118" s="1">
        <v>3116</v>
      </c>
      <c r="B3118" s="1">
        <v>29.103535353535399</v>
      </c>
      <c r="C3118" s="1">
        <v>-75.136367799090195</v>
      </c>
      <c r="D3118" s="1">
        <v>337.94318181818198</v>
      </c>
      <c r="E3118" s="1">
        <v>46.27452469</v>
      </c>
      <c r="F3118" s="1">
        <v>86.126999999999995</v>
      </c>
      <c r="G3118" s="1">
        <v>85.035475250200406</v>
      </c>
      <c r="H3118" s="5">
        <f t="shared" si="292"/>
        <v>29.103535353535399</v>
      </c>
      <c r="I3118" s="5">
        <f t="shared" si="293"/>
        <v>63590.029027976052</v>
      </c>
      <c r="J3118" s="6">
        <f t="shared" si="294"/>
        <v>1.4433724257664289E-3</v>
      </c>
      <c r="K3118" s="5">
        <f t="shared" si="295"/>
        <v>1.4433724257664289E-3</v>
      </c>
      <c r="L3118" s="5">
        <f t="shared" si="296"/>
        <v>1.4433724257664289E-3</v>
      </c>
      <c r="M3118" s="5">
        <f t="shared" si="297"/>
        <v>1.4433729269356251E-3</v>
      </c>
    </row>
    <row r="3119" spans="1:13" x14ac:dyDescent="0.3">
      <c r="A3119" s="1">
        <v>3117</v>
      </c>
      <c r="B3119" s="1">
        <v>29.137863005050502</v>
      </c>
      <c r="C3119" s="1">
        <v>-75.436365301818299</v>
      </c>
      <c r="D3119" s="1">
        <v>337.875</v>
      </c>
      <c r="E3119" s="1">
        <v>46.27452469</v>
      </c>
      <c r="F3119" s="1">
        <v>86.126999999999995</v>
      </c>
      <c r="G3119" s="1">
        <v>85.060131676923803</v>
      </c>
      <c r="H3119" s="5">
        <f t="shared" si="292"/>
        <v>29.137863005050502</v>
      </c>
      <c r="I3119" s="5">
        <f t="shared" si="293"/>
        <v>63619.166890981105</v>
      </c>
      <c r="J3119" s="6">
        <f t="shared" si="294"/>
        <v>8.4619886911825614E-4</v>
      </c>
      <c r="K3119" s="5">
        <f t="shared" si="295"/>
        <v>8.4619886911825614E-4</v>
      </c>
      <c r="L3119" s="5">
        <f t="shared" si="296"/>
        <v>8.4619886911825614E-4</v>
      </c>
      <c r="M3119" s="5">
        <f t="shared" si="297"/>
        <v>8.4619897010542833E-4</v>
      </c>
    </row>
    <row r="3120" spans="1:13" x14ac:dyDescent="0.3">
      <c r="A3120" s="1">
        <v>3118</v>
      </c>
      <c r="B3120" s="1">
        <v>29.1684027777778</v>
      </c>
      <c r="C3120" s="1">
        <v>-74.190000918000095</v>
      </c>
      <c r="D3120" s="1">
        <v>337.875</v>
      </c>
      <c r="E3120" s="1">
        <v>46.27452469</v>
      </c>
      <c r="F3120" s="1">
        <v>86.126999999999995</v>
      </c>
      <c r="G3120" s="1">
        <v>85.067829227068898</v>
      </c>
      <c r="H3120" s="5">
        <f t="shared" si="292"/>
        <v>29.1684027777778</v>
      </c>
      <c r="I3120" s="5">
        <f t="shared" si="293"/>
        <v>63648.335293758886</v>
      </c>
      <c r="J3120" s="6">
        <f t="shared" si="294"/>
        <v>2.6390029662372988E-4</v>
      </c>
      <c r="K3120" s="5">
        <f t="shared" si="295"/>
        <v>2.6390029662372988E-4</v>
      </c>
      <c r="L3120" s="5">
        <f t="shared" si="296"/>
        <v>2.6390029662372988E-4</v>
      </c>
      <c r="M3120" s="5">
        <f t="shared" si="297"/>
        <v>2.639002996868808E-4</v>
      </c>
    </row>
    <row r="3121" spans="1:13" x14ac:dyDescent="0.3">
      <c r="A3121" s="1">
        <v>3119</v>
      </c>
      <c r="B3121" s="1">
        <v>29.1666666666667</v>
      </c>
      <c r="C3121" s="1">
        <v>-73.240910620909105</v>
      </c>
      <c r="D3121" s="1">
        <v>338.01136363636402</v>
      </c>
      <c r="E3121" s="1">
        <v>46.27452469</v>
      </c>
      <c r="F3121" s="1">
        <v>86.126999999999995</v>
      </c>
      <c r="G3121" s="1">
        <v>85.058690260443399</v>
      </c>
      <c r="H3121" s="5">
        <f t="shared" si="292"/>
        <v>29.1666666666667</v>
      </c>
      <c r="I3121" s="5">
        <f t="shared" si="293"/>
        <v>63677.50196042555</v>
      </c>
      <c r="J3121" s="6">
        <f t="shared" si="294"/>
        <v>-3.1333599858856192E-4</v>
      </c>
      <c r="K3121" s="5">
        <f t="shared" si="295"/>
        <v>-3.1333599858856192E-4</v>
      </c>
      <c r="L3121" s="5">
        <f t="shared" si="296"/>
        <v>-3.1333599858856192E-4</v>
      </c>
      <c r="M3121" s="5">
        <f t="shared" si="297"/>
        <v>-3.133360037157547E-4</v>
      </c>
    </row>
    <row r="3122" spans="1:13" x14ac:dyDescent="0.3">
      <c r="A3122" s="1">
        <v>3120</v>
      </c>
      <c r="B3122" s="1">
        <v>29.19921875</v>
      </c>
      <c r="C3122" s="1">
        <v>-70.875003814999999</v>
      </c>
      <c r="D3122" s="1">
        <v>338.3125</v>
      </c>
      <c r="E3122" s="1">
        <v>46.27452469</v>
      </c>
      <c r="F3122" s="1">
        <v>86.126999999999995</v>
      </c>
      <c r="G3122" s="1">
        <v>85.032569504567306</v>
      </c>
      <c r="H3122" s="5">
        <f t="shared" si="292"/>
        <v>29.19921875</v>
      </c>
      <c r="I3122" s="5">
        <f t="shared" si="293"/>
        <v>63706.70117917555</v>
      </c>
      <c r="J3122" s="6">
        <f t="shared" si="294"/>
        <v>-8.9457036846552515E-4</v>
      </c>
      <c r="K3122" s="5">
        <f t="shared" si="295"/>
        <v>-8.9457036846552515E-4</v>
      </c>
      <c r="L3122" s="5">
        <f t="shared" si="296"/>
        <v>-8.9457036846552515E-4</v>
      </c>
      <c r="M3122" s="5">
        <f t="shared" si="297"/>
        <v>-8.9457048777980702E-4</v>
      </c>
    </row>
    <row r="3123" spans="1:13" x14ac:dyDescent="0.3">
      <c r="A3123" s="1">
        <v>3121</v>
      </c>
      <c r="B3123" s="1">
        <v>29.223879419191899</v>
      </c>
      <c r="C3123" s="1">
        <v>-69.190915190909095</v>
      </c>
      <c r="D3123" s="1">
        <v>338.38636363636402</v>
      </c>
      <c r="E3123" s="1">
        <v>46.27452469</v>
      </c>
      <c r="F3123" s="1">
        <v>86.126999999999995</v>
      </c>
      <c r="G3123" s="1">
        <v>84.989051745430203</v>
      </c>
      <c r="H3123" s="5">
        <f t="shared" si="292"/>
        <v>29.223879419191899</v>
      </c>
      <c r="I3123" s="5">
        <f t="shared" si="293"/>
        <v>63735.925058594745</v>
      </c>
      <c r="J3123" s="6">
        <f t="shared" si="294"/>
        <v>-1.4891164349837829E-3</v>
      </c>
      <c r="K3123" s="5">
        <f t="shared" si="295"/>
        <v>-1.4891164349837829E-3</v>
      </c>
      <c r="L3123" s="5">
        <f t="shared" si="296"/>
        <v>-1.4891164349837829E-3</v>
      </c>
      <c r="M3123" s="5">
        <f t="shared" si="297"/>
        <v>-1.4891169853289456E-3</v>
      </c>
    </row>
    <row r="3124" spans="1:13" x14ac:dyDescent="0.3">
      <c r="A3124" s="1">
        <v>3122</v>
      </c>
      <c r="B3124" s="1">
        <v>29.2144097222222</v>
      </c>
      <c r="C3124" s="1">
        <v>-69.600006100000002</v>
      </c>
      <c r="D3124" s="1">
        <v>338.25</v>
      </c>
      <c r="E3124" s="1">
        <v>46.27452469</v>
      </c>
      <c r="F3124" s="1">
        <v>86.437400000000096</v>
      </c>
      <c r="G3124" s="1">
        <v>84.926211702203901</v>
      </c>
      <c r="H3124" s="5">
        <f t="shared" si="292"/>
        <v>29.2144097222222</v>
      </c>
      <c r="I3124" s="5">
        <f t="shared" si="293"/>
        <v>63765.139468316964</v>
      </c>
      <c r="J3124" s="6">
        <f t="shared" si="294"/>
        <v>-2.1509947941375745E-3</v>
      </c>
      <c r="K3124" s="5">
        <f t="shared" si="295"/>
        <v>-2.1509947941375745E-3</v>
      </c>
      <c r="L3124" s="5">
        <f t="shared" si="296"/>
        <v>-2.1509947941375745E-3</v>
      </c>
      <c r="M3124" s="5">
        <f t="shared" si="297"/>
        <v>-2.1509964528371433E-3</v>
      </c>
    </row>
    <row r="3125" spans="1:13" x14ac:dyDescent="0.3">
      <c r="A3125" s="1">
        <v>3123</v>
      </c>
      <c r="B3125" s="1">
        <v>29.2682291666666</v>
      </c>
      <c r="C3125" s="1">
        <v>-66.120002747999806</v>
      </c>
      <c r="D3125" s="1">
        <v>338.6</v>
      </c>
      <c r="E3125" s="1">
        <v>46.27452469</v>
      </c>
      <c r="F3125" s="1">
        <v>86.515000000000001</v>
      </c>
      <c r="G3125" s="1">
        <v>84.840275041823304</v>
      </c>
      <c r="H3125" s="5">
        <f t="shared" si="292"/>
        <v>29.2682291666666</v>
      </c>
      <c r="I3125" s="5">
        <f t="shared" si="293"/>
        <v>63794.407697483628</v>
      </c>
      <c r="J3125" s="6">
        <f t="shared" si="294"/>
        <v>-2.9361756015792505E-3</v>
      </c>
      <c r="K3125" s="5">
        <f t="shared" si="295"/>
        <v>-2.9361756015792505E-3</v>
      </c>
      <c r="L3125" s="5">
        <f t="shared" si="296"/>
        <v>-2.9361756015792505E-3</v>
      </c>
      <c r="M3125" s="5">
        <f t="shared" si="297"/>
        <v>-2.9361798204528234E-3</v>
      </c>
    </row>
    <row r="3126" spans="1:13" x14ac:dyDescent="0.3">
      <c r="A3126" s="1">
        <v>3124</v>
      </c>
      <c r="B3126" s="1">
        <v>29.285827020201999</v>
      </c>
      <c r="C3126" s="1">
        <v>-62.863637749091097</v>
      </c>
      <c r="D3126" s="1">
        <v>338.88636363636402</v>
      </c>
      <c r="E3126" s="1">
        <v>46.27452469</v>
      </c>
      <c r="F3126" s="1">
        <v>86.515000000000001</v>
      </c>
      <c r="G3126" s="1">
        <v>84.728025432547696</v>
      </c>
      <c r="H3126" s="5">
        <f t="shared" si="292"/>
        <v>29.285827020201999</v>
      </c>
      <c r="I3126" s="5">
        <f t="shared" si="293"/>
        <v>63823.693524503833</v>
      </c>
      <c r="J3126" s="6">
        <f t="shared" si="294"/>
        <v>-3.8328987328299039E-3</v>
      </c>
      <c r="K3126" s="5">
        <f t="shared" si="295"/>
        <v>-3.8328987328299039E-3</v>
      </c>
      <c r="L3126" s="5">
        <f t="shared" si="296"/>
        <v>-3.8328987328299039E-3</v>
      </c>
      <c r="M3126" s="5">
        <f t="shared" si="297"/>
        <v>-3.8329081178164874E-3</v>
      </c>
    </row>
    <row r="3127" spans="1:13" x14ac:dyDescent="0.3">
      <c r="A3127" s="1">
        <v>3125</v>
      </c>
      <c r="B3127" s="1">
        <v>29.2834201388889</v>
      </c>
      <c r="C3127" s="1">
        <v>-58.020003126001797</v>
      </c>
      <c r="D3127" s="1">
        <v>339.27499999999998</v>
      </c>
      <c r="E3127" s="1">
        <v>46.27452469</v>
      </c>
      <c r="F3127" s="1">
        <v>86.515000000000001</v>
      </c>
      <c r="G3127" s="1">
        <v>84.587370179874</v>
      </c>
      <c r="H3127" s="5">
        <f t="shared" si="292"/>
        <v>29.2834201388889</v>
      </c>
      <c r="I3127" s="5">
        <f t="shared" si="293"/>
        <v>63852.976944642724</v>
      </c>
      <c r="J3127" s="6">
        <f t="shared" si="294"/>
        <v>-4.8032385563769337E-3</v>
      </c>
      <c r="K3127" s="5">
        <f t="shared" si="295"/>
        <v>-4.8032385563769337E-3</v>
      </c>
      <c r="L3127" s="5">
        <f t="shared" si="296"/>
        <v>-4.8032385563769337E-3</v>
      </c>
      <c r="M3127" s="5">
        <f t="shared" si="297"/>
        <v>-4.8032570259020323E-3</v>
      </c>
    </row>
    <row r="3128" spans="1:13" x14ac:dyDescent="0.3">
      <c r="A3128" s="1">
        <v>3126</v>
      </c>
      <c r="B3128" s="1">
        <v>29.332386363636399</v>
      </c>
      <c r="C3128" s="1">
        <v>-51.559092439092403</v>
      </c>
      <c r="D3128" s="1">
        <v>339.82954545454498</v>
      </c>
      <c r="E3128" s="1">
        <v>46.27452469</v>
      </c>
      <c r="F3128" s="1">
        <v>86.515000000000001</v>
      </c>
      <c r="G3128" s="1">
        <v>84.416073436117301</v>
      </c>
      <c r="H3128" s="5">
        <f t="shared" si="292"/>
        <v>29.332386363636399</v>
      </c>
      <c r="I3128" s="5">
        <f t="shared" si="293"/>
        <v>63882.309331006363</v>
      </c>
      <c r="J3128" s="6">
        <f t="shared" si="294"/>
        <v>-5.8398502472017336E-3</v>
      </c>
      <c r="K3128" s="5">
        <f t="shared" si="295"/>
        <v>-5.8398502472017336E-3</v>
      </c>
      <c r="L3128" s="5">
        <f t="shared" si="296"/>
        <v>-5.8398502472017336E-3</v>
      </c>
      <c r="M3128" s="5">
        <f t="shared" si="297"/>
        <v>-5.8398834412748506E-3</v>
      </c>
    </row>
    <row r="3129" spans="1:13" x14ac:dyDescent="0.3">
      <c r="A3129" s="1">
        <v>3127</v>
      </c>
      <c r="B3129" s="1">
        <v>29.3463541666667</v>
      </c>
      <c r="C3129" s="1">
        <v>-45.660001376000899</v>
      </c>
      <c r="D3129" s="1">
        <v>340.42500000000001</v>
      </c>
      <c r="E3129" s="1">
        <v>46.27452469</v>
      </c>
      <c r="F3129" s="1">
        <v>86.515000000000001</v>
      </c>
      <c r="G3129" s="1">
        <v>84.211412278239393</v>
      </c>
      <c r="H3129" s="5">
        <f t="shared" si="292"/>
        <v>29.3463541666667</v>
      </c>
      <c r="I3129" s="5">
        <f t="shared" si="293"/>
        <v>63911.655685173027</v>
      </c>
      <c r="J3129" s="6">
        <f t="shared" si="294"/>
        <v>-6.9739892293119643E-3</v>
      </c>
      <c r="K3129" s="5">
        <f t="shared" si="295"/>
        <v>-6.9739892293119643E-3</v>
      </c>
      <c r="L3129" s="5">
        <f t="shared" si="296"/>
        <v>-6.9739892293119643E-3</v>
      </c>
      <c r="M3129" s="5">
        <f t="shared" si="297"/>
        <v>-6.9740457623170913E-3</v>
      </c>
    </row>
    <row r="3130" spans="1:13" x14ac:dyDescent="0.3">
      <c r="A3130" s="1">
        <v>3128</v>
      </c>
      <c r="B3130" s="1">
        <v>29.2977430555556</v>
      </c>
      <c r="C3130" s="1">
        <v>-40.710000608000897</v>
      </c>
      <c r="D3130" s="1">
        <v>340.75</v>
      </c>
      <c r="E3130" s="1">
        <v>46.27452469</v>
      </c>
      <c r="F3130" s="1">
        <v>86.515000000000001</v>
      </c>
      <c r="G3130" s="1">
        <v>83.970133424423096</v>
      </c>
      <c r="H3130" s="5">
        <f t="shared" si="292"/>
        <v>29.2977430555556</v>
      </c>
      <c r="I3130" s="5">
        <f t="shared" si="293"/>
        <v>63940.953428228582</v>
      </c>
      <c r="J3130" s="6">
        <f t="shared" si="294"/>
        <v>-8.2354075315212542E-3</v>
      </c>
      <c r="K3130" s="5">
        <f t="shared" si="295"/>
        <v>-8.2354075315212542E-3</v>
      </c>
      <c r="L3130" s="5">
        <f t="shared" si="296"/>
        <v>-8.2354075315212542E-3</v>
      </c>
      <c r="M3130" s="5">
        <f t="shared" si="297"/>
        <v>-8.2355006245778874E-3</v>
      </c>
    </row>
    <row r="3131" spans="1:13" x14ac:dyDescent="0.3">
      <c r="A3131" s="1">
        <v>3129</v>
      </c>
      <c r="B3131" s="1">
        <v>29.288589015151501</v>
      </c>
      <c r="C3131" s="1">
        <v>-36.777273005454497</v>
      </c>
      <c r="D3131" s="1">
        <v>341.20454545454498</v>
      </c>
      <c r="E3131" s="1">
        <v>46.27452469</v>
      </c>
      <c r="F3131" s="1">
        <v>86.515000000000001</v>
      </c>
      <c r="G3131" s="1">
        <v>83.688401520094402</v>
      </c>
      <c r="H3131" s="5">
        <f t="shared" si="292"/>
        <v>29.288589015151501</v>
      </c>
      <c r="I3131" s="5">
        <f t="shared" si="293"/>
        <v>63970.242017243734</v>
      </c>
      <c r="J3131" s="6">
        <f t="shared" si="294"/>
        <v>-9.6191695742990375E-3</v>
      </c>
      <c r="K3131" s="5">
        <f t="shared" si="295"/>
        <v>-9.6191695742990375E-3</v>
      </c>
      <c r="L3131" s="5">
        <f t="shared" si="296"/>
        <v>-9.6191695742990375E-3</v>
      </c>
      <c r="M3131" s="5">
        <f t="shared" si="297"/>
        <v>-9.6193179215749991E-3</v>
      </c>
    </row>
    <row r="3132" spans="1:13" x14ac:dyDescent="0.3">
      <c r="A3132" s="1">
        <v>3130</v>
      </c>
      <c r="B3132" s="1">
        <v>29.3098958333333</v>
      </c>
      <c r="C3132" s="1">
        <v>-36.900001529999997</v>
      </c>
      <c r="D3132" s="1">
        <v>341</v>
      </c>
      <c r="E3132" s="1">
        <v>46.162479947142899</v>
      </c>
      <c r="F3132" s="1">
        <v>86.515000000000001</v>
      </c>
      <c r="G3132" s="1">
        <v>83.361738171349799</v>
      </c>
      <c r="H3132" s="5">
        <f t="shared" si="292"/>
        <v>29.3098958333333</v>
      </c>
      <c r="I3132" s="5">
        <f t="shared" si="293"/>
        <v>63999.55191307707</v>
      </c>
      <c r="J3132" s="6">
        <f t="shared" si="294"/>
        <v>-1.1145155568007789E-2</v>
      </c>
      <c r="K3132" s="5">
        <f t="shared" si="295"/>
        <v>-1.1145155568007789E-2</v>
      </c>
      <c r="L3132" s="5">
        <f t="shared" si="296"/>
        <v>-1.1145155568007789E-2</v>
      </c>
      <c r="M3132" s="5">
        <f t="shared" si="297"/>
        <v>-1.1145386312546541E-2</v>
      </c>
    </row>
    <row r="3133" spans="1:13" x14ac:dyDescent="0.3">
      <c r="A3133" s="1">
        <v>3131</v>
      </c>
      <c r="B3133" s="1">
        <v>29.21875</v>
      </c>
      <c r="C3133" s="1">
        <v>-34.350002289999999</v>
      </c>
      <c r="D3133" s="1">
        <v>341</v>
      </c>
      <c r="E3133" s="1">
        <v>45.49021149</v>
      </c>
      <c r="F3133" s="1">
        <v>86.515000000000001</v>
      </c>
      <c r="G3133" s="1">
        <v>82.984950756668795</v>
      </c>
      <c r="H3133" s="5">
        <f t="shared" si="292"/>
        <v>29.21875</v>
      </c>
      <c r="I3133" s="5">
        <f t="shared" si="293"/>
        <v>64028.77066307707</v>
      </c>
      <c r="J3133" s="6">
        <f t="shared" si="294"/>
        <v>-1.2895398149510311E-2</v>
      </c>
      <c r="K3133" s="5">
        <f t="shared" si="295"/>
        <v>-1.2895398149510311E-2</v>
      </c>
      <c r="L3133" s="5">
        <f t="shared" si="296"/>
        <v>-1.2895398149510311E-2</v>
      </c>
      <c r="M3133" s="5">
        <f t="shared" si="297"/>
        <v>-1.2895755574997097E-2</v>
      </c>
    </row>
    <row r="3134" spans="1:13" x14ac:dyDescent="0.3">
      <c r="A3134" s="1">
        <v>3132</v>
      </c>
      <c r="B3134" s="1">
        <v>29.2057291666667</v>
      </c>
      <c r="C3134" s="1">
        <v>-45.300003050000001</v>
      </c>
      <c r="D3134" s="1">
        <v>340.625</v>
      </c>
      <c r="E3134" s="1">
        <v>45.49021149</v>
      </c>
      <c r="F3134" s="1">
        <v>86.515000000000001</v>
      </c>
      <c r="G3134" s="1">
        <v>82.552049885305095</v>
      </c>
      <c r="H3134" s="5">
        <f t="shared" si="292"/>
        <v>29.2057291666667</v>
      </c>
      <c r="I3134" s="5">
        <f t="shared" si="293"/>
        <v>64057.976392243734</v>
      </c>
      <c r="J3134" s="6">
        <f t="shared" si="294"/>
        <v>-1.4822464075226074E-2</v>
      </c>
      <c r="K3134" s="5">
        <f t="shared" si="295"/>
        <v>-1.4822464075226074E-2</v>
      </c>
      <c r="L3134" s="5">
        <f t="shared" si="296"/>
        <v>-1.4822464075226074E-2</v>
      </c>
      <c r="M3134" s="5">
        <f t="shared" si="297"/>
        <v>-1.4823006891563024E-2</v>
      </c>
    </row>
    <row r="3135" spans="1:13" x14ac:dyDescent="0.3">
      <c r="A3135" s="1">
        <v>3133</v>
      </c>
      <c r="B3135" s="1">
        <v>29.1710069444444</v>
      </c>
      <c r="C3135" s="1">
        <v>-46.5</v>
      </c>
      <c r="D3135" s="1">
        <v>340.5</v>
      </c>
      <c r="E3135" s="1">
        <v>45.49021149</v>
      </c>
      <c r="F3135" s="1">
        <v>79.730999999999995</v>
      </c>
      <c r="G3135" s="1">
        <v>82.083113707265994</v>
      </c>
      <c r="H3135" s="5">
        <f t="shared" si="292"/>
        <v>29.1710069444444</v>
      </c>
      <c r="I3135" s="5">
        <f t="shared" si="293"/>
        <v>64087.147399188179</v>
      </c>
      <c r="J3135" s="6">
        <f t="shared" si="294"/>
        <v>-1.6075419642941385E-2</v>
      </c>
      <c r="K3135" s="5">
        <f t="shared" si="295"/>
        <v>-1.6075419642941385E-2</v>
      </c>
      <c r="L3135" s="5">
        <f t="shared" si="296"/>
        <v>-1.6075419642941385E-2</v>
      </c>
      <c r="M3135" s="5">
        <f t="shared" si="297"/>
        <v>-1.6076112089425484E-2</v>
      </c>
    </row>
    <row r="3136" spans="1:13" x14ac:dyDescent="0.3">
      <c r="A3136" s="1">
        <v>3134</v>
      </c>
      <c r="B3136" s="1">
        <v>29.1319444444444</v>
      </c>
      <c r="C3136" s="1">
        <v>-45.300003050000001</v>
      </c>
      <c r="D3136" s="1">
        <v>340.5</v>
      </c>
      <c r="E3136" s="1">
        <v>45.49021149</v>
      </c>
      <c r="F3136" s="1">
        <v>79.730999999999995</v>
      </c>
      <c r="G3136" s="1">
        <v>81.624607074412594</v>
      </c>
      <c r="H3136" s="5">
        <f t="shared" si="292"/>
        <v>29.1319444444444</v>
      </c>
      <c r="I3136" s="5">
        <f t="shared" si="293"/>
        <v>64116.279343632625</v>
      </c>
      <c r="J3136" s="6">
        <f t="shared" si="294"/>
        <v>-1.5738964274347955E-2</v>
      </c>
      <c r="K3136" s="5">
        <f t="shared" si="295"/>
        <v>-1.5738964274347955E-2</v>
      </c>
      <c r="L3136" s="5">
        <f t="shared" si="296"/>
        <v>-1.5738964274347955E-2</v>
      </c>
      <c r="M3136" s="5">
        <f t="shared" si="297"/>
        <v>-1.5739614143039066E-2</v>
      </c>
    </row>
    <row r="3137" spans="1:13" x14ac:dyDescent="0.3">
      <c r="A3137" s="1">
        <v>3135</v>
      </c>
      <c r="B3137" s="1">
        <v>29.147727272727298</v>
      </c>
      <c r="C3137" s="1">
        <v>-49.663638722727597</v>
      </c>
      <c r="D3137" s="1">
        <v>340.15909090909099</v>
      </c>
      <c r="E3137" s="1">
        <v>45.49021149</v>
      </c>
      <c r="F3137" s="1">
        <v>79.730999999999995</v>
      </c>
      <c r="G3137" s="1">
        <v>81.196201109062798</v>
      </c>
      <c r="H3137" s="5">
        <f t="shared" si="292"/>
        <v>29.147727272727298</v>
      </c>
      <c r="I3137" s="5">
        <f t="shared" si="293"/>
        <v>64145.427070905353</v>
      </c>
      <c r="J3137" s="6">
        <f t="shared" si="294"/>
        <v>-1.4697748518823406E-2</v>
      </c>
      <c r="K3137" s="5">
        <f t="shared" si="295"/>
        <v>-1.4697748518823406E-2</v>
      </c>
      <c r="L3137" s="5">
        <f t="shared" si="296"/>
        <v>-1.4697748518823406E-2</v>
      </c>
      <c r="M3137" s="5">
        <f t="shared" si="297"/>
        <v>-1.4698277747547695E-2</v>
      </c>
    </row>
    <row r="3138" spans="1:13" x14ac:dyDescent="0.3">
      <c r="A3138" s="1">
        <v>3136</v>
      </c>
      <c r="B3138" s="1">
        <v>29.0555555555556</v>
      </c>
      <c r="C3138" s="1">
        <v>-60.090000913000999</v>
      </c>
      <c r="D3138" s="1">
        <v>339.33749999999998</v>
      </c>
      <c r="E3138" s="1">
        <v>45.49021149</v>
      </c>
      <c r="F3138" s="1">
        <v>79.730999999999995</v>
      </c>
      <c r="G3138" s="1">
        <v>80.791085895001999</v>
      </c>
      <c r="H3138" s="5">
        <f t="shared" si="292"/>
        <v>29.0555555555556</v>
      </c>
      <c r="I3138" s="5">
        <f t="shared" si="293"/>
        <v>64174.482626460907</v>
      </c>
      <c r="J3138" s="6">
        <f t="shared" si="294"/>
        <v>-1.3942779833832471E-2</v>
      </c>
      <c r="K3138" s="5">
        <f t="shared" si="295"/>
        <v>-1.3942779833832471E-2</v>
      </c>
      <c r="L3138" s="5">
        <f t="shared" si="296"/>
        <v>-1.3942779833832471E-2</v>
      </c>
      <c r="M3138" s="5">
        <f t="shared" si="297"/>
        <v>-1.3943231622001097E-2</v>
      </c>
    </row>
    <row r="3139" spans="1:13" x14ac:dyDescent="0.3">
      <c r="A3139" s="1">
        <v>3137</v>
      </c>
      <c r="B3139" s="1">
        <v>29.062894570707101</v>
      </c>
      <c r="C3139" s="1">
        <v>-60.7090929209092</v>
      </c>
      <c r="D3139" s="1">
        <v>339.35227272727298</v>
      </c>
      <c r="E3139" s="1">
        <v>45.49021149</v>
      </c>
      <c r="F3139" s="1">
        <v>79.730999999999995</v>
      </c>
      <c r="G3139" s="1">
        <v>80.402821744438995</v>
      </c>
      <c r="H3139" s="5">
        <f t="shared" si="292"/>
        <v>29.062894570707101</v>
      </c>
      <c r="I3139" s="5">
        <f t="shared" si="293"/>
        <v>64203.545521031614</v>
      </c>
      <c r="J3139" s="6">
        <f t="shared" si="294"/>
        <v>-1.3359445309839861E-2</v>
      </c>
      <c r="K3139" s="5">
        <f t="shared" si="295"/>
        <v>-1.3359445309839861E-2</v>
      </c>
      <c r="L3139" s="5">
        <f t="shared" si="296"/>
        <v>-1.3359445309839861E-2</v>
      </c>
      <c r="M3139" s="5">
        <f t="shared" si="297"/>
        <v>-1.335984272910039E-2</v>
      </c>
    </row>
    <row r="3140" spans="1:13" x14ac:dyDescent="0.3">
      <c r="A3140" s="1">
        <v>3138</v>
      </c>
      <c r="B3140" s="1">
        <v>29.0112847222222</v>
      </c>
      <c r="C3140" s="1">
        <v>-66.120000457998103</v>
      </c>
      <c r="D3140" s="1">
        <v>338.97500000000002</v>
      </c>
      <c r="E3140" s="1">
        <v>45.49021149</v>
      </c>
      <c r="F3140" s="1">
        <v>79.730999999999995</v>
      </c>
      <c r="G3140" s="1">
        <v>80.025236833103605</v>
      </c>
      <c r="H3140" s="5">
        <f t="shared" ref="H3140:H3203" si="298">(A3140-A3139)*B3140</f>
        <v>29.0112847222222</v>
      </c>
      <c r="I3140" s="5">
        <f t="shared" ref="I3140:I3203" si="299">H3140+I3139</f>
        <v>64232.556805753833</v>
      </c>
      <c r="J3140" s="6">
        <f t="shared" ref="J3140:J3203" si="300">IF(H3140=0,0,(G3140-G3139)/H3140)</f>
        <v>-1.3015104810100523E-2</v>
      </c>
      <c r="K3140" s="5">
        <f t="shared" ref="K3140:K3203" si="301">IF(J3140&gt;1,K3139,J3140)</f>
        <v>-1.3015104810100523E-2</v>
      </c>
      <c r="L3140" s="5">
        <f t="shared" ref="L3140:L3203" si="302">IF(K3140&lt;-1,L3139,K3140)</f>
        <v>-1.3015104810100523E-2</v>
      </c>
      <c r="M3140" s="5">
        <f t="shared" ref="M3140:M3203" si="303">ASIN(L3140)</f>
        <v>-1.301547228261918E-2</v>
      </c>
    </row>
    <row r="3141" spans="1:13" x14ac:dyDescent="0.3">
      <c r="A3141" s="1">
        <v>3139</v>
      </c>
      <c r="B3141" s="1">
        <v>28.9939236111111</v>
      </c>
      <c r="C3141" s="1">
        <v>-81.899999999995103</v>
      </c>
      <c r="D3141" s="1">
        <v>337.67500000000001</v>
      </c>
      <c r="E3141" s="1">
        <v>45.49021149</v>
      </c>
      <c r="F3141" s="1">
        <v>79.730999999999995</v>
      </c>
      <c r="G3141" s="1">
        <v>79.652329093289296</v>
      </c>
      <c r="H3141" s="5">
        <f t="shared" si="298"/>
        <v>28.9939236111111</v>
      </c>
      <c r="I3141" s="5">
        <f t="shared" si="299"/>
        <v>64261.550729364943</v>
      </c>
      <c r="J3141" s="6">
        <f t="shared" si="300"/>
        <v>-1.2861582475557144E-2</v>
      </c>
      <c r="K3141" s="5">
        <f t="shared" si="301"/>
        <v>-1.2861582475557144E-2</v>
      </c>
      <c r="L3141" s="5">
        <f t="shared" si="302"/>
        <v>-1.2861582475557144E-2</v>
      </c>
      <c r="M3141" s="5">
        <f t="shared" si="303"/>
        <v>-1.2861937096435475E-2</v>
      </c>
    </row>
    <row r="3142" spans="1:13" x14ac:dyDescent="0.3">
      <c r="A3142" s="1">
        <v>3140</v>
      </c>
      <c r="B3142" s="1">
        <v>29.0214646464647</v>
      </c>
      <c r="C3142" s="1">
        <v>-85.936368072727205</v>
      </c>
      <c r="D3142" s="1">
        <v>337.28409090909099</v>
      </c>
      <c r="E3142" s="1">
        <v>45.49021149</v>
      </c>
      <c r="F3142" s="1">
        <v>79.730999999999995</v>
      </c>
      <c r="G3142" s="1">
        <v>79.278170805334796</v>
      </c>
      <c r="H3142" s="5">
        <f t="shared" si="298"/>
        <v>29.0214646464647</v>
      </c>
      <c r="I3142" s="5">
        <f t="shared" si="299"/>
        <v>64290.572194011409</v>
      </c>
      <c r="J3142" s="6">
        <f t="shared" si="300"/>
        <v>-1.2892467437892713E-2</v>
      </c>
      <c r="K3142" s="5">
        <f t="shared" si="301"/>
        <v>-1.2892467437892713E-2</v>
      </c>
      <c r="L3142" s="5">
        <f t="shared" si="302"/>
        <v>-1.2892467437892713E-2</v>
      </c>
      <c r="M3142" s="5">
        <f t="shared" si="303"/>
        <v>-1.2892824619728582E-2</v>
      </c>
    </row>
    <row r="3143" spans="1:13" x14ac:dyDescent="0.3">
      <c r="A3143" s="1">
        <v>3141</v>
      </c>
      <c r="B3143" s="1">
        <v>28.9973958333333</v>
      </c>
      <c r="C3143" s="1">
        <v>-89.900004066665701</v>
      </c>
      <c r="D3143" s="1">
        <v>337</v>
      </c>
      <c r="E3143" s="1">
        <v>45.49021149</v>
      </c>
      <c r="F3143" s="1">
        <v>79.730999999999995</v>
      </c>
      <c r="G3143" s="1">
        <v>78.896814370938699</v>
      </c>
      <c r="H3143" s="5">
        <f t="shared" si="298"/>
        <v>28.9973958333333</v>
      </c>
      <c r="I3143" s="5">
        <f t="shared" si="299"/>
        <v>64319.569589844745</v>
      </c>
      <c r="J3143" s="6">
        <f t="shared" si="300"/>
        <v>-1.3151402856587438E-2</v>
      </c>
      <c r="K3143" s="5">
        <f t="shared" si="301"/>
        <v>-1.3151402856587438E-2</v>
      </c>
      <c r="L3143" s="5">
        <f t="shared" si="302"/>
        <v>-1.3151402856587438E-2</v>
      </c>
      <c r="M3143" s="5">
        <f t="shared" si="303"/>
        <v>-1.3151781995882086E-2</v>
      </c>
    </row>
    <row r="3144" spans="1:13" x14ac:dyDescent="0.3">
      <c r="A3144" s="1">
        <v>3142</v>
      </c>
      <c r="B3144" s="1">
        <v>28.9800347222222</v>
      </c>
      <c r="C3144" s="1">
        <v>-91.800003050000001</v>
      </c>
      <c r="D3144" s="1">
        <v>336.875</v>
      </c>
      <c r="E3144" s="1">
        <v>45.49021149</v>
      </c>
      <c r="F3144" s="1">
        <v>75.504333333332696</v>
      </c>
      <c r="G3144" s="1">
        <v>78.518994482127695</v>
      </c>
      <c r="H3144" s="5">
        <f t="shared" si="298"/>
        <v>28.9800347222222</v>
      </c>
      <c r="I3144" s="5">
        <f t="shared" si="299"/>
        <v>64348.549624566964</v>
      </c>
      <c r="J3144" s="6">
        <f t="shared" si="300"/>
        <v>-1.3037247623491897E-2</v>
      </c>
      <c r="K3144" s="5">
        <f t="shared" si="301"/>
        <v>-1.3037247623491897E-2</v>
      </c>
      <c r="L3144" s="5">
        <f t="shared" si="302"/>
        <v>-1.3037247623491897E-2</v>
      </c>
      <c r="M3144" s="5">
        <f t="shared" si="303"/>
        <v>-1.3037616974860429E-2</v>
      </c>
    </row>
    <row r="3145" spans="1:13" x14ac:dyDescent="0.3">
      <c r="A3145" s="1">
        <v>3143</v>
      </c>
      <c r="B3145" s="1">
        <v>29.0651041666666</v>
      </c>
      <c r="C3145" s="1">
        <v>-106.200007611999</v>
      </c>
      <c r="D3145" s="1">
        <v>335.52499999999998</v>
      </c>
      <c r="E3145" s="1">
        <v>45.49021149</v>
      </c>
      <c r="F3145" s="1">
        <v>74.659000000000006</v>
      </c>
      <c r="G3145" s="1">
        <v>78.175658101622801</v>
      </c>
      <c r="H3145" s="5">
        <f t="shared" si="298"/>
        <v>29.0651041666666</v>
      </c>
      <c r="I3145" s="5">
        <f t="shared" si="299"/>
        <v>64377.614728733628</v>
      </c>
      <c r="J3145" s="6">
        <f t="shared" si="300"/>
        <v>-1.1812666437942805E-2</v>
      </c>
      <c r="K3145" s="5">
        <f t="shared" si="301"/>
        <v>-1.1812666437942805E-2</v>
      </c>
      <c r="L3145" s="5">
        <f t="shared" si="302"/>
        <v>-1.1812666437942805E-2</v>
      </c>
      <c r="M3145" s="5">
        <f t="shared" si="303"/>
        <v>-1.1812941176645712E-2</v>
      </c>
    </row>
    <row r="3146" spans="1:13" x14ac:dyDescent="0.3">
      <c r="A3146" s="1">
        <v>3144</v>
      </c>
      <c r="B3146" s="1">
        <v>29.1423611111111</v>
      </c>
      <c r="C3146" s="1">
        <v>-103.08000487000101</v>
      </c>
      <c r="D3146" s="1">
        <v>335.65</v>
      </c>
      <c r="E3146" s="1">
        <v>45.49021149</v>
      </c>
      <c r="F3146" s="1">
        <v>74.659000000000006</v>
      </c>
      <c r="G3146" s="1">
        <v>77.884862970665196</v>
      </c>
      <c r="H3146" s="5">
        <f t="shared" si="298"/>
        <v>29.1423611111111</v>
      </c>
      <c r="I3146" s="5">
        <f t="shared" si="299"/>
        <v>64406.757089844737</v>
      </c>
      <c r="J3146" s="6">
        <f t="shared" si="300"/>
        <v>-9.9784341374705397E-3</v>
      </c>
      <c r="K3146" s="5">
        <f t="shared" si="301"/>
        <v>-9.9784341374705397E-3</v>
      </c>
      <c r="L3146" s="5">
        <f t="shared" si="302"/>
        <v>-9.9784341374705397E-3</v>
      </c>
      <c r="M3146" s="5">
        <f t="shared" si="303"/>
        <v>-9.9785997355877568E-3</v>
      </c>
    </row>
    <row r="3147" spans="1:13" x14ac:dyDescent="0.3">
      <c r="A3147" s="1">
        <v>3145</v>
      </c>
      <c r="B3147" s="1">
        <v>29.245580808080799</v>
      </c>
      <c r="C3147" s="1">
        <v>-96.081820402727402</v>
      </c>
      <c r="D3147" s="1">
        <v>336.13636363636402</v>
      </c>
      <c r="E3147" s="1">
        <v>45.49021149</v>
      </c>
      <c r="F3147" s="1">
        <v>74.659000000000006</v>
      </c>
      <c r="G3147" s="1">
        <v>77.645345969158797</v>
      </c>
      <c r="H3147" s="5">
        <f t="shared" si="298"/>
        <v>29.245580808080799</v>
      </c>
      <c r="I3147" s="5">
        <f t="shared" si="299"/>
        <v>64436.002670652815</v>
      </c>
      <c r="J3147" s="6">
        <f t="shared" si="300"/>
        <v>-8.1898527876122437E-3</v>
      </c>
      <c r="K3147" s="5">
        <f t="shared" si="301"/>
        <v>-8.1898527876122437E-3</v>
      </c>
      <c r="L3147" s="5">
        <f t="shared" si="302"/>
        <v>-8.1898527876122437E-3</v>
      </c>
      <c r="M3147" s="5">
        <f t="shared" si="303"/>
        <v>-8.189944344315114E-3</v>
      </c>
    </row>
    <row r="3148" spans="1:13" x14ac:dyDescent="0.3">
      <c r="A3148" s="1">
        <v>3146</v>
      </c>
      <c r="B3148" s="1">
        <v>29.2708333333334</v>
      </c>
      <c r="C3148" s="1">
        <v>-93.225002290000006</v>
      </c>
      <c r="D3148" s="1">
        <v>336.3125</v>
      </c>
      <c r="E3148" s="1">
        <v>45.49021149</v>
      </c>
      <c r="F3148" s="1">
        <v>74.659000000000006</v>
      </c>
      <c r="G3148" s="1">
        <v>77.4532997488311</v>
      </c>
      <c r="H3148" s="5">
        <f t="shared" si="298"/>
        <v>29.2708333333334</v>
      </c>
      <c r="I3148" s="5">
        <f t="shared" si="299"/>
        <v>64465.273503986151</v>
      </c>
      <c r="J3148" s="6">
        <f t="shared" si="300"/>
        <v>-6.5610096624408761E-3</v>
      </c>
      <c r="K3148" s="5">
        <f t="shared" si="301"/>
        <v>-6.5610096624408761E-3</v>
      </c>
      <c r="L3148" s="5">
        <f t="shared" si="302"/>
        <v>-6.5610096624408761E-3</v>
      </c>
      <c r="M3148" s="5">
        <f t="shared" si="303"/>
        <v>-6.5610567351501135E-3</v>
      </c>
    </row>
    <row r="3149" spans="1:13" x14ac:dyDescent="0.3">
      <c r="A3149" s="1">
        <v>3147</v>
      </c>
      <c r="B3149" s="1">
        <v>29.230981691919201</v>
      </c>
      <c r="C3149" s="1">
        <v>-90.231822618181695</v>
      </c>
      <c r="D3149" s="1">
        <v>336.54545454545502</v>
      </c>
      <c r="E3149" s="1">
        <v>45.49021149</v>
      </c>
      <c r="F3149" s="1">
        <v>74.659000000000006</v>
      </c>
      <c r="G3149" s="1">
        <v>77.305671554175703</v>
      </c>
      <c r="H3149" s="5">
        <f t="shared" si="298"/>
        <v>29.230981691919201</v>
      </c>
      <c r="I3149" s="5">
        <f t="shared" si="299"/>
        <v>64494.504485678073</v>
      </c>
      <c r="J3149" s="6">
        <f t="shared" si="300"/>
        <v>-5.050401529833261E-3</v>
      </c>
      <c r="K3149" s="5">
        <f t="shared" si="301"/>
        <v>-5.050401529833261E-3</v>
      </c>
      <c r="L3149" s="5">
        <f t="shared" si="302"/>
        <v>-5.050401529833261E-3</v>
      </c>
      <c r="M3149" s="5">
        <f t="shared" si="303"/>
        <v>-5.0504229998042747E-3</v>
      </c>
    </row>
    <row r="3150" spans="1:13" x14ac:dyDescent="0.3">
      <c r="A3150" s="1">
        <v>3148</v>
      </c>
      <c r="B3150" s="1">
        <v>29.2664930555556</v>
      </c>
      <c r="C3150" s="1">
        <v>-87.030004879999694</v>
      </c>
      <c r="D3150" s="1">
        <v>336.9</v>
      </c>
      <c r="E3150" s="1">
        <v>45.49021149</v>
      </c>
      <c r="F3150" s="1">
        <v>74.659000000000006</v>
      </c>
      <c r="G3150" s="1">
        <v>77.200114696029004</v>
      </c>
      <c r="H3150" s="5">
        <f t="shared" si="298"/>
        <v>29.2664930555556</v>
      </c>
      <c r="I3150" s="5">
        <f t="shared" si="299"/>
        <v>64523.770978733628</v>
      </c>
      <c r="J3150" s="6">
        <f t="shared" si="300"/>
        <v>-3.6067477557465985E-3</v>
      </c>
      <c r="K3150" s="5">
        <f t="shared" si="301"/>
        <v>-3.6067477557465985E-3</v>
      </c>
      <c r="L3150" s="5">
        <f t="shared" si="302"/>
        <v>-3.6067477557465985E-3</v>
      </c>
      <c r="M3150" s="5">
        <f t="shared" si="303"/>
        <v>-3.6067555755998418E-3</v>
      </c>
    </row>
    <row r="3151" spans="1:13" x14ac:dyDescent="0.3">
      <c r="A3151" s="1">
        <v>3149</v>
      </c>
      <c r="B3151" s="1">
        <v>29.277146464646499</v>
      </c>
      <c r="C3151" s="1">
        <v>-82.922730879091105</v>
      </c>
      <c r="D3151" s="1">
        <v>337.21590909090901</v>
      </c>
      <c r="E3151" s="1">
        <v>45.49021149</v>
      </c>
      <c r="F3151" s="1">
        <v>74.659000000000006</v>
      </c>
      <c r="G3151" s="1">
        <v>77.134951248736598</v>
      </c>
      <c r="H3151" s="5">
        <f t="shared" si="298"/>
        <v>29.277146464646499</v>
      </c>
      <c r="I3151" s="5">
        <f t="shared" si="299"/>
        <v>64553.048125198271</v>
      </c>
      <c r="J3151" s="6">
        <f t="shared" si="300"/>
        <v>-2.225744485416081E-3</v>
      </c>
      <c r="K3151" s="5">
        <f t="shared" si="301"/>
        <v>-2.225744485416081E-3</v>
      </c>
      <c r="L3151" s="5">
        <f t="shared" si="302"/>
        <v>-2.225744485416081E-3</v>
      </c>
      <c r="M3151" s="5">
        <f t="shared" si="303"/>
        <v>-2.2257463231203992E-3</v>
      </c>
    </row>
    <row r="3152" spans="1:13" x14ac:dyDescent="0.3">
      <c r="A3152" s="1">
        <v>3150</v>
      </c>
      <c r="B3152" s="1">
        <v>29.2209201388889</v>
      </c>
      <c r="C3152" s="1">
        <v>-79.290003205999895</v>
      </c>
      <c r="D3152" s="1">
        <v>337.375</v>
      </c>
      <c r="E3152" s="1">
        <v>45.49021149</v>
      </c>
      <c r="F3152" s="1">
        <v>74.659000000000006</v>
      </c>
      <c r="G3152" s="1">
        <v>77.1091453779445</v>
      </c>
      <c r="H3152" s="5">
        <f t="shared" si="298"/>
        <v>29.2209201388889</v>
      </c>
      <c r="I3152" s="5">
        <f t="shared" si="299"/>
        <v>64582.269045337162</v>
      </c>
      <c r="J3152" s="6">
        <f t="shared" si="300"/>
        <v>-8.8312998596351891E-4</v>
      </c>
      <c r="K3152" s="5">
        <f t="shared" si="301"/>
        <v>-8.8312998596351891E-4</v>
      </c>
      <c r="L3152" s="5">
        <f t="shared" si="302"/>
        <v>-8.8312998596351891E-4</v>
      </c>
      <c r="M3152" s="5">
        <f t="shared" si="303"/>
        <v>-8.8313010075847208E-4</v>
      </c>
    </row>
    <row r="3153" spans="1:13" x14ac:dyDescent="0.3">
      <c r="A3153" s="1">
        <v>3151</v>
      </c>
      <c r="B3153" s="1">
        <v>29.2057291666667</v>
      </c>
      <c r="C3153" s="1">
        <v>-81.504547118180199</v>
      </c>
      <c r="D3153" s="1">
        <v>337.20454545454601</v>
      </c>
      <c r="E3153" s="1">
        <v>45.49021149</v>
      </c>
      <c r="F3153" s="1">
        <v>74.659000000000006</v>
      </c>
      <c r="G3153" s="1">
        <v>77.122286875037403</v>
      </c>
      <c r="H3153" s="5">
        <f t="shared" si="298"/>
        <v>29.2057291666667</v>
      </c>
      <c r="I3153" s="5">
        <f t="shared" si="299"/>
        <v>64611.474774503826</v>
      </c>
      <c r="J3153" s="6">
        <f t="shared" si="300"/>
        <v>4.4996298561522169E-4</v>
      </c>
      <c r="K3153" s="5">
        <f t="shared" si="301"/>
        <v>4.4996298561522169E-4</v>
      </c>
      <c r="L3153" s="5">
        <f t="shared" si="302"/>
        <v>4.4996298561522169E-4</v>
      </c>
      <c r="M3153" s="5">
        <f t="shared" si="303"/>
        <v>4.4996300079897569E-4</v>
      </c>
    </row>
    <row r="3154" spans="1:13" x14ac:dyDescent="0.3">
      <c r="A3154" s="1">
        <v>3152</v>
      </c>
      <c r="B3154" s="1">
        <v>29.2057291666667</v>
      </c>
      <c r="C3154" s="1">
        <v>-86.850006100000002</v>
      </c>
      <c r="D3154" s="1">
        <v>336.75</v>
      </c>
      <c r="E3154" s="1">
        <v>45.49021149</v>
      </c>
      <c r="F3154" s="1">
        <v>75.651666666666699</v>
      </c>
      <c r="G3154" s="1">
        <v>77.170639793640603</v>
      </c>
      <c r="H3154" s="5">
        <f t="shared" si="298"/>
        <v>29.2057291666667</v>
      </c>
      <c r="I3154" s="5">
        <f t="shared" si="299"/>
        <v>64640.68050367049</v>
      </c>
      <c r="J3154" s="6">
        <f t="shared" si="300"/>
        <v>1.6555970346525926E-3</v>
      </c>
      <c r="K3154" s="5">
        <f t="shared" si="301"/>
        <v>1.6555970346525926E-3</v>
      </c>
      <c r="L3154" s="5">
        <f t="shared" si="302"/>
        <v>1.6555970346525926E-3</v>
      </c>
      <c r="M3154" s="5">
        <f t="shared" si="303"/>
        <v>1.6555977909858627E-3</v>
      </c>
    </row>
    <row r="3155" spans="1:13" x14ac:dyDescent="0.3">
      <c r="A3155" s="1">
        <v>3153</v>
      </c>
      <c r="B3155" s="1">
        <v>29.1883680555556</v>
      </c>
      <c r="C3155" s="1">
        <v>-85.363636363636502</v>
      </c>
      <c r="D3155" s="1">
        <v>336.78409090909099</v>
      </c>
      <c r="E3155" s="1">
        <v>45.49021149</v>
      </c>
      <c r="F3155" s="1">
        <v>76.147999999999996</v>
      </c>
      <c r="G3155" s="1">
        <v>77.245110641813</v>
      </c>
      <c r="H3155" s="5">
        <f t="shared" si="298"/>
        <v>29.1883680555556</v>
      </c>
      <c r="I3155" s="5">
        <f t="shared" si="299"/>
        <v>64669.868871726045</v>
      </c>
      <c r="J3155" s="6">
        <f t="shared" si="300"/>
        <v>2.5513878689843931E-3</v>
      </c>
      <c r="K3155" s="5">
        <f t="shared" si="301"/>
        <v>2.5513878689843931E-3</v>
      </c>
      <c r="L3155" s="5">
        <f t="shared" si="302"/>
        <v>2.5513878689843931E-3</v>
      </c>
      <c r="M3155" s="5">
        <f t="shared" si="303"/>
        <v>2.5513906370697673E-3</v>
      </c>
    </row>
    <row r="3156" spans="1:13" x14ac:dyDescent="0.3">
      <c r="A3156" s="1">
        <v>3154</v>
      </c>
      <c r="B3156" s="1">
        <v>29.2317708333333</v>
      </c>
      <c r="C3156" s="1">
        <v>-84</v>
      </c>
      <c r="D3156" s="1">
        <v>337.125</v>
      </c>
      <c r="E3156" s="1">
        <v>45.49021149</v>
      </c>
      <c r="F3156" s="1">
        <v>76.147999999999996</v>
      </c>
      <c r="G3156" s="1">
        <v>77.338993518119295</v>
      </c>
      <c r="H3156" s="5">
        <f t="shared" si="298"/>
        <v>29.2317708333333</v>
      </c>
      <c r="I3156" s="5">
        <f t="shared" si="299"/>
        <v>64699.100642559381</v>
      </c>
      <c r="J3156" s="6">
        <f t="shared" si="300"/>
        <v>3.2116725613913245E-3</v>
      </c>
      <c r="K3156" s="5">
        <f t="shared" si="301"/>
        <v>3.2116725613913245E-3</v>
      </c>
      <c r="L3156" s="5">
        <f t="shared" si="302"/>
        <v>3.2116725613913245E-3</v>
      </c>
      <c r="M3156" s="5">
        <f t="shared" si="303"/>
        <v>3.2116780827320637E-3</v>
      </c>
    </row>
    <row r="3157" spans="1:13" x14ac:dyDescent="0.3">
      <c r="A3157" s="1">
        <v>3155</v>
      </c>
      <c r="B3157" s="1">
        <v>29.1970486111111</v>
      </c>
      <c r="C3157" s="1">
        <v>-83.100006100000002</v>
      </c>
      <c r="D3157" s="1">
        <v>337</v>
      </c>
      <c r="E3157" s="1">
        <v>45.49021149</v>
      </c>
      <c r="F3157" s="1">
        <v>76.147999999999996</v>
      </c>
      <c r="G3157" s="1">
        <v>77.451808357857701</v>
      </c>
      <c r="H3157" s="5">
        <f t="shared" si="298"/>
        <v>29.1970486111111</v>
      </c>
      <c r="I3157" s="5">
        <f t="shared" si="299"/>
        <v>64728.29769117049</v>
      </c>
      <c r="J3157" s="6">
        <f t="shared" si="300"/>
        <v>3.8639124536537198E-3</v>
      </c>
      <c r="K3157" s="5">
        <f t="shared" si="301"/>
        <v>3.8639124536537198E-3</v>
      </c>
      <c r="L3157" s="5">
        <f t="shared" si="302"/>
        <v>3.8639124536537198E-3</v>
      </c>
      <c r="M3157" s="5">
        <f t="shared" si="303"/>
        <v>3.8639220683041992E-3</v>
      </c>
    </row>
    <row r="3158" spans="1:13" x14ac:dyDescent="0.3">
      <c r="A3158" s="1">
        <v>3156</v>
      </c>
      <c r="B3158" s="1">
        <v>29.1883680555556</v>
      </c>
      <c r="C3158" s="1">
        <v>-85.200004579999998</v>
      </c>
      <c r="D3158" s="1">
        <v>336.75</v>
      </c>
      <c r="E3158" s="1">
        <v>45.49021149</v>
      </c>
      <c r="F3158" s="1">
        <v>76.147999999999996</v>
      </c>
      <c r="G3158" s="1">
        <v>77.585348459134494</v>
      </c>
      <c r="H3158" s="5">
        <f t="shared" si="298"/>
        <v>29.1883680555556</v>
      </c>
      <c r="I3158" s="5">
        <f t="shared" si="299"/>
        <v>64757.486059226045</v>
      </c>
      <c r="J3158" s="6">
        <f t="shared" si="300"/>
        <v>4.5751136556391224E-3</v>
      </c>
      <c r="K3158" s="5">
        <f t="shared" si="301"/>
        <v>4.5751136556391224E-3</v>
      </c>
      <c r="L3158" s="5">
        <f t="shared" si="302"/>
        <v>4.5751136556391224E-3</v>
      </c>
      <c r="M3158" s="5">
        <f t="shared" si="303"/>
        <v>4.5751296165804966E-3</v>
      </c>
    </row>
    <row r="3159" spans="1:13" x14ac:dyDescent="0.3">
      <c r="A3159" s="1">
        <v>3157</v>
      </c>
      <c r="B3159" s="1">
        <v>29.184422348484901</v>
      </c>
      <c r="C3159" s="1">
        <v>-87.7909122800002</v>
      </c>
      <c r="D3159" s="1">
        <v>336.63636363636402</v>
      </c>
      <c r="E3159" s="1">
        <v>45.49021149</v>
      </c>
      <c r="F3159" s="1">
        <v>76.147999999999996</v>
      </c>
      <c r="G3159" s="1">
        <v>77.741736567603198</v>
      </c>
      <c r="H3159" s="5">
        <f t="shared" si="298"/>
        <v>29.184422348484901</v>
      </c>
      <c r="I3159" s="5">
        <f t="shared" si="299"/>
        <v>64786.670481574532</v>
      </c>
      <c r="J3159" s="6">
        <f t="shared" si="300"/>
        <v>5.3586158602458283E-3</v>
      </c>
      <c r="K3159" s="5">
        <f t="shared" si="301"/>
        <v>5.3586158602458283E-3</v>
      </c>
      <c r="L3159" s="5">
        <f t="shared" si="302"/>
        <v>5.3586158602458283E-3</v>
      </c>
      <c r="M3159" s="5">
        <f t="shared" si="303"/>
        <v>5.3586415058087897E-3</v>
      </c>
    </row>
    <row r="3160" spans="1:13" x14ac:dyDescent="0.3">
      <c r="A3160" s="1">
        <v>3158</v>
      </c>
      <c r="B3160" s="1">
        <v>29.1137152777778</v>
      </c>
      <c r="C3160" s="1">
        <v>-89.805000305000206</v>
      </c>
      <c r="D3160" s="1">
        <v>336.51249999999999</v>
      </c>
      <c r="E3160" s="1">
        <v>45.49021149</v>
      </c>
      <c r="F3160" s="1">
        <v>76.147999999999996</v>
      </c>
      <c r="G3160" s="1">
        <v>77.923458619505993</v>
      </c>
      <c r="H3160" s="5">
        <f t="shared" si="298"/>
        <v>29.1137152777778</v>
      </c>
      <c r="I3160" s="5">
        <f t="shared" si="299"/>
        <v>64815.784196852313</v>
      </c>
      <c r="J3160" s="6">
        <f t="shared" si="300"/>
        <v>6.2418021942222584E-3</v>
      </c>
      <c r="K3160" s="5">
        <f t="shared" si="301"/>
        <v>6.2418021942222584E-3</v>
      </c>
      <c r="L3160" s="5">
        <f t="shared" si="302"/>
        <v>6.2418021942222584E-3</v>
      </c>
      <c r="M3160" s="5">
        <f t="shared" si="303"/>
        <v>6.2418427251335444E-3</v>
      </c>
    </row>
    <row r="3161" spans="1:13" x14ac:dyDescent="0.3">
      <c r="A3161" s="1">
        <v>3159</v>
      </c>
      <c r="B3161" s="1">
        <v>29.1733743686869</v>
      </c>
      <c r="C3161" s="1">
        <v>-91.227272727272407</v>
      </c>
      <c r="D3161" s="1">
        <v>336.29545454545502</v>
      </c>
      <c r="E3161" s="1">
        <v>45.49021149</v>
      </c>
      <c r="F3161" s="1">
        <v>76.147999999999996</v>
      </c>
      <c r="G3161" s="1">
        <v>78.133403257970699</v>
      </c>
      <c r="H3161" s="5">
        <f t="shared" si="298"/>
        <v>29.1733743686869</v>
      </c>
      <c r="I3161" s="5">
        <f t="shared" si="299"/>
        <v>64844.957571220999</v>
      </c>
      <c r="J3161" s="6">
        <f t="shared" si="300"/>
        <v>7.1964468632071676E-3</v>
      </c>
      <c r="K3161" s="5">
        <f t="shared" si="301"/>
        <v>7.1964468632071676E-3</v>
      </c>
      <c r="L3161" s="5">
        <f t="shared" si="302"/>
        <v>7.1964468632071676E-3</v>
      </c>
      <c r="M3161" s="5">
        <f t="shared" si="303"/>
        <v>7.1965089806029598E-3</v>
      </c>
    </row>
    <row r="3162" spans="1:13" x14ac:dyDescent="0.3">
      <c r="A3162" s="1">
        <v>3160</v>
      </c>
      <c r="B3162" s="1">
        <v>29.1710069444445</v>
      </c>
      <c r="C3162" s="1">
        <v>-88.380004880001096</v>
      </c>
      <c r="D3162" s="1">
        <v>336.65</v>
      </c>
      <c r="E3162" s="1">
        <v>45.49021149</v>
      </c>
      <c r="F3162" s="1">
        <v>76.147999999999996</v>
      </c>
      <c r="G3162" s="1">
        <v>78.374907750713405</v>
      </c>
      <c r="H3162" s="5">
        <f t="shared" si="298"/>
        <v>29.1710069444445</v>
      </c>
      <c r="I3162" s="5">
        <f t="shared" si="299"/>
        <v>64874.128578165444</v>
      </c>
      <c r="J3162" s="6">
        <f t="shared" si="300"/>
        <v>8.2789220544441881E-3</v>
      </c>
      <c r="K3162" s="5">
        <f t="shared" si="301"/>
        <v>8.2789220544441881E-3</v>
      </c>
      <c r="L3162" s="5">
        <f t="shared" si="302"/>
        <v>8.2789220544441881E-3</v>
      </c>
      <c r="M3162" s="5">
        <f t="shared" si="303"/>
        <v>8.2790166310069656E-3</v>
      </c>
    </row>
    <row r="3163" spans="1:13" x14ac:dyDescent="0.3">
      <c r="A3163" s="1">
        <v>3161</v>
      </c>
      <c r="B3163" s="1">
        <v>29.1944444444445</v>
      </c>
      <c r="C3163" s="1">
        <v>-86.880004884000201</v>
      </c>
      <c r="D3163" s="1">
        <v>336.65</v>
      </c>
      <c r="E3163" s="1">
        <v>45.49021149</v>
      </c>
      <c r="F3163" s="1">
        <v>76.147999999999996</v>
      </c>
      <c r="G3163" s="1">
        <v>78.651811039051495</v>
      </c>
      <c r="H3163" s="5">
        <f t="shared" si="298"/>
        <v>29.1944444444445</v>
      </c>
      <c r="I3163" s="5">
        <f t="shared" si="299"/>
        <v>64903.323022609889</v>
      </c>
      <c r="J3163" s="6">
        <f t="shared" si="300"/>
        <v>9.4847938916947944E-3</v>
      </c>
      <c r="K3163" s="5">
        <f t="shared" si="301"/>
        <v>9.4847938916947944E-3</v>
      </c>
      <c r="L3163" s="5">
        <f t="shared" si="302"/>
        <v>9.4847938916947944E-3</v>
      </c>
      <c r="M3163" s="5">
        <f t="shared" si="303"/>
        <v>9.484936108207595E-3</v>
      </c>
    </row>
    <row r="3164" spans="1:13" x14ac:dyDescent="0.3">
      <c r="A3164" s="1">
        <v>3162</v>
      </c>
      <c r="B3164" s="1">
        <v>29.1932508680556</v>
      </c>
      <c r="C3164" s="1">
        <v>-85.762504580000197</v>
      </c>
      <c r="D3164" s="1">
        <v>336.703125</v>
      </c>
      <c r="E3164" s="1">
        <v>45.49021149</v>
      </c>
      <c r="F3164" s="1">
        <v>80.054249999999101</v>
      </c>
      <c r="G3164" s="1">
        <v>78.9529913810035</v>
      </c>
      <c r="H3164" s="5">
        <f t="shared" si="298"/>
        <v>29.1932508680556</v>
      </c>
      <c r="I3164" s="5">
        <f t="shared" si="299"/>
        <v>64932.516273477944</v>
      </c>
      <c r="J3164" s="6">
        <f t="shared" si="300"/>
        <v>1.0316779837683931E-2</v>
      </c>
      <c r="K3164" s="5">
        <f t="shared" si="301"/>
        <v>1.0316779837683931E-2</v>
      </c>
      <c r="L3164" s="5">
        <f t="shared" si="302"/>
        <v>1.0316779837683931E-2</v>
      </c>
      <c r="M3164" s="5">
        <f t="shared" si="303"/>
        <v>1.0316962859154089E-2</v>
      </c>
    </row>
    <row r="3165" spans="1:13" x14ac:dyDescent="0.3">
      <c r="A3165" s="1">
        <v>3163</v>
      </c>
      <c r="B3165" s="1">
        <v>29.2154947916667</v>
      </c>
      <c r="C3165" s="1">
        <v>-82.762503623750604</v>
      </c>
      <c r="D3165" s="1">
        <v>336.828125</v>
      </c>
      <c r="E3165" s="1">
        <v>45.49021149</v>
      </c>
      <c r="F3165" s="1">
        <v>82.397999999999996</v>
      </c>
      <c r="G3165" s="1">
        <v>79.242875532435605</v>
      </c>
      <c r="H3165" s="5">
        <f t="shared" si="298"/>
        <v>29.2154947916667</v>
      </c>
      <c r="I3165" s="5">
        <f t="shared" si="299"/>
        <v>64961.731768269608</v>
      </c>
      <c r="J3165" s="6">
        <f t="shared" si="300"/>
        <v>9.9222742417763247E-3</v>
      </c>
      <c r="K3165" s="5">
        <f t="shared" si="301"/>
        <v>9.9222742417763247E-3</v>
      </c>
      <c r="L3165" s="5">
        <f t="shared" si="302"/>
        <v>9.9222742417763247E-3</v>
      </c>
      <c r="M3165" s="5">
        <f t="shared" si="303"/>
        <v>9.9224370594967332E-3</v>
      </c>
    </row>
    <row r="3166" spans="1:13" x14ac:dyDescent="0.3">
      <c r="A3166" s="1">
        <v>3164</v>
      </c>
      <c r="B3166" s="1">
        <v>29.209674873737399</v>
      </c>
      <c r="C3166" s="1">
        <v>-81.013641354545499</v>
      </c>
      <c r="D3166" s="1">
        <v>336.95454545454498</v>
      </c>
      <c r="E3166" s="1">
        <v>45.49021149</v>
      </c>
      <c r="F3166" s="1">
        <v>82.397999999999996</v>
      </c>
      <c r="G3166" s="1">
        <v>79.491920037824102</v>
      </c>
      <c r="H3166" s="5">
        <f t="shared" si="298"/>
        <v>29.209674873737399</v>
      </c>
      <c r="I3166" s="5">
        <f t="shared" si="299"/>
        <v>64990.941443143347</v>
      </c>
      <c r="J3166" s="6">
        <f t="shared" si="300"/>
        <v>8.5260964548569598E-3</v>
      </c>
      <c r="K3166" s="5">
        <f t="shared" si="301"/>
        <v>8.5260964548569598E-3</v>
      </c>
      <c r="L3166" s="5">
        <f t="shared" si="302"/>
        <v>8.5260964548569598E-3</v>
      </c>
      <c r="M3166" s="5">
        <f t="shared" si="303"/>
        <v>8.5261997580347113E-3</v>
      </c>
    </row>
    <row r="3167" spans="1:13" x14ac:dyDescent="0.3">
      <c r="A3167" s="1">
        <v>3165</v>
      </c>
      <c r="B3167" s="1">
        <v>29.1579861111111</v>
      </c>
      <c r="C3167" s="1">
        <v>-80.760005187999994</v>
      </c>
      <c r="D3167" s="1">
        <v>337</v>
      </c>
      <c r="E3167" s="1">
        <v>45.49021149</v>
      </c>
      <c r="F3167" s="1">
        <v>82.397999999999996</v>
      </c>
      <c r="G3167" s="1">
        <v>79.694769665794894</v>
      </c>
      <c r="H3167" s="5">
        <f t="shared" si="298"/>
        <v>29.1579861111111</v>
      </c>
      <c r="I3167" s="5">
        <f t="shared" si="299"/>
        <v>65020.099429254456</v>
      </c>
      <c r="J3167" s="6">
        <f t="shared" si="300"/>
        <v>6.9569148979563211E-3</v>
      </c>
      <c r="K3167" s="5">
        <f t="shared" si="301"/>
        <v>6.9569148979563211E-3</v>
      </c>
      <c r="L3167" s="5">
        <f t="shared" si="302"/>
        <v>6.9569148979563211E-3</v>
      </c>
      <c r="M3167" s="5">
        <f t="shared" si="303"/>
        <v>6.9569710167440412E-3</v>
      </c>
    </row>
    <row r="3168" spans="1:13" x14ac:dyDescent="0.3">
      <c r="A3168" s="1">
        <v>3166</v>
      </c>
      <c r="B3168" s="1">
        <v>29.1996527777778</v>
      </c>
      <c r="C3168" s="1">
        <v>-83.9400054919995</v>
      </c>
      <c r="D3168" s="1">
        <v>336.7</v>
      </c>
      <c r="E3168" s="1">
        <v>45.49021149</v>
      </c>
      <c r="F3168" s="1">
        <v>82.397999999999996</v>
      </c>
      <c r="G3168" s="1">
        <v>79.854648902191499</v>
      </c>
      <c r="H3168" s="5">
        <f t="shared" si="298"/>
        <v>29.1996527777778</v>
      </c>
      <c r="I3168" s="5">
        <f t="shared" si="299"/>
        <v>65049.299082032237</v>
      </c>
      <c r="J3168" s="6">
        <f t="shared" si="300"/>
        <v>5.4753814236544801E-3</v>
      </c>
      <c r="K3168" s="5">
        <f t="shared" si="301"/>
        <v>5.4753814236544801E-3</v>
      </c>
      <c r="L3168" s="5">
        <f t="shared" si="302"/>
        <v>5.4753814236544801E-3</v>
      </c>
      <c r="M3168" s="5">
        <f t="shared" si="303"/>
        <v>5.4754087824984941E-3</v>
      </c>
    </row>
    <row r="3169" spans="1:13" x14ac:dyDescent="0.3">
      <c r="A3169" s="1">
        <v>3167</v>
      </c>
      <c r="B3169" s="1">
        <v>29.221117424242401</v>
      </c>
      <c r="C3169" s="1">
        <v>-83.236369736363798</v>
      </c>
      <c r="D3169" s="1">
        <v>336.77272727272702</v>
      </c>
      <c r="E3169" s="1">
        <v>45.49021149</v>
      </c>
      <c r="F3169" s="1">
        <v>82.397999999999996</v>
      </c>
      <c r="G3169" s="1">
        <v>79.974099178021802</v>
      </c>
      <c r="H3169" s="5">
        <f t="shared" si="298"/>
        <v>29.221117424242401</v>
      </c>
      <c r="I3169" s="5">
        <f t="shared" si="299"/>
        <v>65078.520199456478</v>
      </c>
      <c r="J3169" s="6">
        <f t="shared" si="300"/>
        <v>4.0878065713943184E-3</v>
      </c>
      <c r="K3169" s="5">
        <f t="shared" si="301"/>
        <v>4.0878065713943184E-3</v>
      </c>
      <c r="L3169" s="5">
        <f t="shared" si="302"/>
        <v>4.0878065713943184E-3</v>
      </c>
      <c r="M3169" s="5">
        <f t="shared" si="303"/>
        <v>4.087817956131984E-3</v>
      </c>
    </row>
    <row r="3170" spans="1:13" x14ac:dyDescent="0.3">
      <c r="A3170" s="1">
        <v>3168</v>
      </c>
      <c r="B3170" s="1">
        <v>29.1927083333334</v>
      </c>
      <c r="C3170" s="1">
        <v>-79.125003814999999</v>
      </c>
      <c r="D3170" s="1">
        <v>337.125</v>
      </c>
      <c r="E3170" s="1">
        <v>45.49021149</v>
      </c>
      <c r="F3170" s="1">
        <v>82.397999999999996</v>
      </c>
      <c r="G3170" s="1">
        <v>80.055019267896697</v>
      </c>
      <c r="H3170" s="5">
        <f t="shared" si="298"/>
        <v>29.1927083333334</v>
      </c>
      <c r="I3170" s="5">
        <f t="shared" si="299"/>
        <v>65107.712907789813</v>
      </c>
      <c r="J3170" s="6">
        <f t="shared" si="300"/>
        <v>2.771928145580665E-3</v>
      </c>
      <c r="K3170" s="5">
        <f t="shared" si="301"/>
        <v>2.771928145580665E-3</v>
      </c>
      <c r="L3170" s="5">
        <f t="shared" si="302"/>
        <v>2.771928145580665E-3</v>
      </c>
      <c r="M3170" s="5">
        <f t="shared" si="303"/>
        <v>2.7719316953174898E-3</v>
      </c>
    </row>
    <row r="3171" spans="1:13" x14ac:dyDescent="0.3">
      <c r="A3171" s="1">
        <v>3169</v>
      </c>
      <c r="B3171" s="1">
        <v>29.1938920454546</v>
      </c>
      <c r="C3171" s="1">
        <v>-80.809092439091202</v>
      </c>
      <c r="D3171" s="1">
        <v>336.96590909090901</v>
      </c>
      <c r="E3171" s="1">
        <v>45.49021149</v>
      </c>
      <c r="F3171" s="1">
        <v>82.397999999999996</v>
      </c>
      <c r="G3171" s="1">
        <v>80.098695472840603</v>
      </c>
      <c r="H3171" s="5">
        <f t="shared" si="298"/>
        <v>29.1938920454546</v>
      </c>
      <c r="I3171" s="5">
        <f t="shared" si="299"/>
        <v>65136.906799835269</v>
      </c>
      <c r="J3171" s="6">
        <f t="shared" si="300"/>
        <v>1.4960733867174464E-3</v>
      </c>
      <c r="K3171" s="5">
        <f t="shared" si="301"/>
        <v>1.4960733867174464E-3</v>
      </c>
      <c r="L3171" s="5">
        <f t="shared" si="302"/>
        <v>1.4960733867174464E-3</v>
      </c>
      <c r="M3171" s="5">
        <f t="shared" si="303"/>
        <v>1.4960739448121221E-3</v>
      </c>
    </row>
    <row r="3172" spans="1:13" x14ac:dyDescent="0.3">
      <c r="A3172" s="1">
        <v>3170</v>
      </c>
      <c r="B3172" s="1">
        <v>29.1883680555556</v>
      </c>
      <c r="C3172" s="1">
        <v>-86.2800033580003</v>
      </c>
      <c r="D3172" s="1">
        <v>336.47500000000002</v>
      </c>
      <c r="E3172" s="1">
        <v>45.49021149</v>
      </c>
      <c r="F3172" s="1">
        <v>82.397999999999996</v>
      </c>
      <c r="G3172" s="1">
        <v>80.105822067257293</v>
      </c>
      <c r="H3172" s="5">
        <f t="shared" si="298"/>
        <v>29.1883680555556</v>
      </c>
      <c r="I3172" s="5">
        <f t="shared" si="299"/>
        <v>65166.095167890824</v>
      </c>
      <c r="J3172" s="6">
        <f t="shared" si="300"/>
        <v>2.4415871429074864E-4</v>
      </c>
      <c r="K3172" s="5">
        <f t="shared" si="301"/>
        <v>2.4415871429074864E-4</v>
      </c>
      <c r="L3172" s="5">
        <f t="shared" si="302"/>
        <v>2.4415871429074864E-4</v>
      </c>
      <c r="M3172" s="5">
        <f t="shared" si="303"/>
        <v>2.4415871671660703E-4</v>
      </c>
    </row>
    <row r="3173" spans="1:13" x14ac:dyDescent="0.3">
      <c r="A3173" s="1">
        <v>3171</v>
      </c>
      <c r="B3173" s="1">
        <v>29.1831597222222</v>
      </c>
      <c r="C3173" s="1">
        <v>-88.590005492000103</v>
      </c>
      <c r="D3173" s="1">
        <v>336.3</v>
      </c>
      <c r="E3173" s="1">
        <v>45.49021149</v>
      </c>
      <c r="F3173" s="1">
        <v>82.397999999999996</v>
      </c>
      <c r="G3173" s="1">
        <v>80.076512335075805</v>
      </c>
      <c r="H3173" s="5">
        <f t="shared" si="298"/>
        <v>29.1831597222222</v>
      </c>
      <c r="I3173" s="5">
        <f t="shared" si="299"/>
        <v>65195.278327613043</v>
      </c>
      <c r="J3173" s="6">
        <f t="shared" si="300"/>
        <v>-1.0043371746058661E-3</v>
      </c>
      <c r="K3173" s="5">
        <f t="shared" si="301"/>
        <v>-1.0043371746058661E-3</v>
      </c>
      <c r="L3173" s="5">
        <f t="shared" si="302"/>
        <v>-1.0043371746058661E-3</v>
      </c>
      <c r="M3173" s="5">
        <f t="shared" si="303"/>
        <v>-1.0043373434506159E-3</v>
      </c>
    </row>
    <row r="3174" spans="1:13" x14ac:dyDescent="0.3">
      <c r="A3174" s="1">
        <v>3172</v>
      </c>
      <c r="B3174" s="1">
        <v>29.2144097222222</v>
      </c>
      <c r="C3174" s="1">
        <v>-88.950004579999998</v>
      </c>
      <c r="D3174" s="1">
        <v>336.375</v>
      </c>
      <c r="E3174" s="1">
        <v>45.49021149</v>
      </c>
      <c r="F3174" s="1">
        <v>79.439333333334503</v>
      </c>
      <c r="G3174" s="1">
        <v>80.0220580686548</v>
      </c>
      <c r="H3174" s="5">
        <f t="shared" si="298"/>
        <v>29.2144097222222</v>
      </c>
      <c r="I3174" s="5">
        <f t="shared" si="299"/>
        <v>65224.492737335262</v>
      </c>
      <c r="J3174" s="6">
        <f t="shared" si="300"/>
        <v>-1.8639523077402119E-3</v>
      </c>
      <c r="K3174" s="5">
        <f t="shared" si="301"/>
        <v>-1.8639523077402119E-3</v>
      </c>
      <c r="L3174" s="5">
        <f t="shared" si="302"/>
        <v>-1.8639523077402119E-3</v>
      </c>
      <c r="M3174" s="5">
        <f t="shared" si="303"/>
        <v>-1.8639533870691389E-3</v>
      </c>
    </row>
    <row r="3175" spans="1:13" x14ac:dyDescent="0.3">
      <c r="A3175" s="1">
        <v>3173</v>
      </c>
      <c r="B3175" s="1">
        <v>29.1697048611111</v>
      </c>
      <c r="C3175" s="1">
        <v>-88.020004270000996</v>
      </c>
      <c r="D3175" s="1">
        <v>336.36250000000001</v>
      </c>
      <c r="E3175" s="1">
        <v>45.49021149</v>
      </c>
      <c r="F3175" s="1">
        <v>77.959999999999994</v>
      </c>
      <c r="G3175" s="1">
        <v>79.970987911530997</v>
      </c>
      <c r="H3175" s="5">
        <f t="shared" si="298"/>
        <v>29.1697048611111</v>
      </c>
      <c r="I3175" s="5">
        <f t="shared" si="299"/>
        <v>65253.662442196372</v>
      </c>
      <c r="J3175" s="6">
        <f t="shared" si="300"/>
        <v>-1.7507944412522836E-3</v>
      </c>
      <c r="K3175" s="5">
        <f t="shared" si="301"/>
        <v>-1.7507944412522836E-3</v>
      </c>
      <c r="L3175" s="5">
        <f t="shared" si="302"/>
        <v>-1.7507944412522836E-3</v>
      </c>
      <c r="M3175" s="5">
        <f t="shared" si="303"/>
        <v>-1.7507953356997246E-3</v>
      </c>
    </row>
    <row r="3176" spans="1:13" x14ac:dyDescent="0.3">
      <c r="A3176" s="1">
        <v>3174</v>
      </c>
      <c r="B3176" s="1">
        <v>29.187973484848499</v>
      </c>
      <c r="C3176" s="1">
        <v>-85.581819013636306</v>
      </c>
      <c r="D3176" s="1">
        <v>336.59090909090901</v>
      </c>
      <c r="E3176" s="1">
        <v>45.49021149</v>
      </c>
      <c r="F3176" s="1">
        <v>77.959999999999994</v>
      </c>
      <c r="G3176" s="1">
        <v>79.946005451769196</v>
      </c>
      <c r="H3176" s="5">
        <f t="shared" si="298"/>
        <v>29.187973484848499</v>
      </c>
      <c r="I3176" s="5">
        <f t="shared" si="299"/>
        <v>65282.85041568122</v>
      </c>
      <c r="J3176" s="6">
        <f t="shared" si="300"/>
        <v>-8.5591621407940478E-4</v>
      </c>
      <c r="K3176" s="5">
        <f t="shared" si="301"/>
        <v>-8.5591621407940478E-4</v>
      </c>
      <c r="L3176" s="5">
        <f t="shared" si="302"/>
        <v>-8.5591621407940478E-4</v>
      </c>
      <c r="M3176" s="5">
        <f t="shared" si="303"/>
        <v>-8.5591631858574835E-4</v>
      </c>
    </row>
    <row r="3177" spans="1:13" x14ac:dyDescent="0.3">
      <c r="A3177" s="1">
        <v>3175</v>
      </c>
      <c r="B3177" s="1">
        <v>29.234375</v>
      </c>
      <c r="C3177" s="1">
        <v>-85.530003356000293</v>
      </c>
      <c r="D3177" s="1">
        <v>336.52499999999998</v>
      </c>
      <c r="E3177" s="1">
        <v>45.49021149</v>
      </c>
      <c r="F3177" s="1">
        <v>77.959999999999994</v>
      </c>
      <c r="G3177" s="1">
        <v>79.952592418723</v>
      </c>
      <c r="H3177" s="5">
        <f t="shared" si="298"/>
        <v>29.234375</v>
      </c>
      <c r="I3177" s="5">
        <f t="shared" si="299"/>
        <v>65312.08479068122</v>
      </c>
      <c r="J3177" s="6">
        <f t="shared" si="300"/>
        <v>2.2531581242303154E-4</v>
      </c>
      <c r="K3177" s="5">
        <f t="shared" si="301"/>
        <v>2.2531581242303154E-4</v>
      </c>
      <c r="L3177" s="5">
        <f t="shared" si="302"/>
        <v>2.2531581242303154E-4</v>
      </c>
      <c r="M3177" s="5">
        <f t="shared" si="303"/>
        <v>2.2531581432947432E-4</v>
      </c>
    </row>
    <row r="3178" spans="1:13" x14ac:dyDescent="0.3">
      <c r="A3178" s="1">
        <v>3176</v>
      </c>
      <c r="B3178" s="1">
        <v>29.2022569444444</v>
      </c>
      <c r="C3178" s="1">
        <v>-83.940003970000504</v>
      </c>
      <c r="D3178" s="1">
        <v>336.65</v>
      </c>
      <c r="E3178" s="1">
        <v>45.49021149</v>
      </c>
      <c r="F3178" s="1">
        <v>77.959999999999994</v>
      </c>
      <c r="G3178" s="1">
        <v>79.990853518434506</v>
      </c>
      <c r="H3178" s="5">
        <f t="shared" si="298"/>
        <v>29.2022569444444</v>
      </c>
      <c r="I3178" s="5">
        <f t="shared" si="299"/>
        <v>65341.287047625665</v>
      </c>
      <c r="J3178" s="6">
        <f t="shared" si="300"/>
        <v>1.3102103643665172E-3</v>
      </c>
      <c r="K3178" s="5">
        <f t="shared" si="301"/>
        <v>1.3102103643665172E-3</v>
      </c>
      <c r="L3178" s="5">
        <f t="shared" si="302"/>
        <v>1.3102103643665172E-3</v>
      </c>
      <c r="M3178" s="5">
        <f t="shared" si="303"/>
        <v>1.3102107392291723E-3</v>
      </c>
    </row>
    <row r="3179" spans="1:13" x14ac:dyDescent="0.3">
      <c r="A3179" s="1">
        <v>3177</v>
      </c>
      <c r="B3179" s="1">
        <v>29.232559974747499</v>
      </c>
      <c r="C3179" s="1">
        <v>-82.609092715453997</v>
      </c>
      <c r="D3179" s="1">
        <v>336.68181818181802</v>
      </c>
      <c r="E3179" s="1">
        <v>45.49021149</v>
      </c>
      <c r="F3179" s="1">
        <v>77.959999999999994</v>
      </c>
      <c r="G3179" s="1">
        <v>80.061396947111007</v>
      </c>
      <c r="H3179" s="5">
        <f t="shared" si="298"/>
        <v>29.232559974747499</v>
      </c>
      <c r="I3179" s="5">
        <f t="shared" si="299"/>
        <v>65370.519607600414</v>
      </c>
      <c r="J3179" s="6">
        <f t="shared" si="300"/>
        <v>2.4131799862016886E-3</v>
      </c>
      <c r="K3179" s="5">
        <f t="shared" si="301"/>
        <v>2.4131799862016886E-3</v>
      </c>
      <c r="L3179" s="5">
        <f t="shared" si="302"/>
        <v>2.4131799862016886E-3</v>
      </c>
      <c r="M3179" s="5">
        <f t="shared" si="303"/>
        <v>2.4131823283750227E-3</v>
      </c>
    </row>
    <row r="3180" spans="1:13" x14ac:dyDescent="0.3">
      <c r="A3180" s="1">
        <v>3178</v>
      </c>
      <c r="B3180" s="1">
        <v>29.1974826388889</v>
      </c>
      <c r="C3180" s="1">
        <v>-84.510002898001204</v>
      </c>
      <c r="D3180" s="1">
        <v>336.47500000000002</v>
      </c>
      <c r="E3180" s="1">
        <v>45.49021149</v>
      </c>
      <c r="F3180" s="1">
        <v>77.959999999999994</v>
      </c>
      <c r="G3180" s="1">
        <v>80.165344058976203</v>
      </c>
      <c r="H3180" s="5">
        <f t="shared" si="298"/>
        <v>29.1974826388889</v>
      </c>
      <c r="I3180" s="5">
        <f t="shared" si="299"/>
        <v>65399.717090239305</v>
      </c>
      <c r="J3180" s="6">
        <f t="shared" si="300"/>
        <v>3.5601395213005829E-3</v>
      </c>
      <c r="K3180" s="5">
        <f t="shared" si="301"/>
        <v>3.5601395213005829E-3</v>
      </c>
      <c r="L3180" s="5">
        <f t="shared" si="302"/>
        <v>3.5601395213005829E-3</v>
      </c>
      <c r="M3180" s="5">
        <f t="shared" si="303"/>
        <v>3.5601470418969642E-3</v>
      </c>
    </row>
    <row r="3181" spans="1:13" x14ac:dyDescent="0.3">
      <c r="A3181" s="1">
        <v>3179</v>
      </c>
      <c r="B3181" s="1">
        <v>29.207702020201999</v>
      </c>
      <c r="C3181" s="1">
        <v>-73.036365166363495</v>
      </c>
      <c r="D3181" s="1">
        <v>337.375</v>
      </c>
      <c r="E3181" s="1">
        <v>45.49021149</v>
      </c>
      <c r="F3181" s="1">
        <v>77.959999999999994</v>
      </c>
      <c r="G3181" s="1">
        <v>80.304347191251793</v>
      </c>
      <c r="H3181" s="5">
        <f t="shared" si="298"/>
        <v>29.207702020201999</v>
      </c>
      <c r="I3181" s="5">
        <f t="shared" si="299"/>
        <v>65428.92479225951</v>
      </c>
      <c r="J3181" s="6">
        <f t="shared" si="300"/>
        <v>4.7591259380640894E-3</v>
      </c>
      <c r="K3181" s="5">
        <f t="shared" si="301"/>
        <v>4.7591259380640894E-3</v>
      </c>
      <c r="L3181" s="5">
        <f t="shared" si="302"/>
        <v>4.7591259380640894E-3</v>
      </c>
      <c r="M3181" s="5">
        <f t="shared" si="303"/>
        <v>4.7591439033762744E-3</v>
      </c>
    </row>
    <row r="3182" spans="1:13" x14ac:dyDescent="0.3">
      <c r="A3182" s="1">
        <v>3180</v>
      </c>
      <c r="B3182" s="1">
        <v>29.2708333333333</v>
      </c>
      <c r="C3182" s="1">
        <v>-74.400001529999997</v>
      </c>
      <c r="D3182" s="1">
        <v>337.375</v>
      </c>
      <c r="E3182" s="1">
        <v>45.49021149</v>
      </c>
      <c r="F3182" s="1">
        <v>77.959999999999994</v>
      </c>
      <c r="G3182" s="1">
        <v>80.480615929613194</v>
      </c>
      <c r="H3182" s="5">
        <f t="shared" si="298"/>
        <v>29.2708333333333</v>
      </c>
      <c r="I3182" s="5">
        <f t="shared" si="299"/>
        <v>65458.195625592845</v>
      </c>
      <c r="J3182" s="6">
        <f t="shared" si="300"/>
        <v>6.0219924849446594E-3</v>
      </c>
      <c r="K3182" s="5">
        <f t="shared" si="301"/>
        <v>6.0219924849446594E-3</v>
      </c>
      <c r="L3182" s="5">
        <f t="shared" si="302"/>
        <v>6.0219924849446594E-3</v>
      </c>
      <c r="M3182" s="5">
        <f t="shared" si="303"/>
        <v>6.0220288828561489E-3</v>
      </c>
    </row>
    <row r="3183" spans="1:13" x14ac:dyDescent="0.3">
      <c r="A3183" s="1">
        <v>3181</v>
      </c>
      <c r="B3183" s="1">
        <v>29.1927083333333</v>
      </c>
      <c r="C3183" s="1">
        <v>-73.950004579999998</v>
      </c>
      <c r="D3183" s="1">
        <v>337.375</v>
      </c>
      <c r="E3183" s="1">
        <v>45.49021149</v>
      </c>
      <c r="F3183" s="1">
        <v>77.959999999999994</v>
      </c>
      <c r="G3183" s="1">
        <v>80.696952231634697</v>
      </c>
      <c r="H3183" s="5">
        <f t="shared" si="298"/>
        <v>29.1927083333333</v>
      </c>
      <c r="I3183" s="5">
        <f t="shared" si="299"/>
        <v>65487.388333926181</v>
      </c>
      <c r="J3183" s="6">
        <f t="shared" si="300"/>
        <v>7.4106280085867301E-3</v>
      </c>
      <c r="K3183" s="5">
        <f t="shared" si="301"/>
        <v>7.4106280085867301E-3</v>
      </c>
      <c r="L3183" s="5">
        <f t="shared" si="302"/>
        <v>7.4106280085867301E-3</v>
      </c>
      <c r="M3183" s="5">
        <f t="shared" si="303"/>
        <v>7.4106958390093656E-3</v>
      </c>
    </row>
    <row r="3184" spans="1:13" x14ac:dyDescent="0.3">
      <c r="A3184" s="1">
        <v>3182</v>
      </c>
      <c r="B3184" s="1">
        <v>29.1536458333333</v>
      </c>
      <c r="C3184" s="1">
        <v>-80.700004579999998</v>
      </c>
      <c r="D3184" s="1">
        <v>336.75</v>
      </c>
      <c r="E3184" s="1">
        <v>45.49021149</v>
      </c>
      <c r="F3184" s="1">
        <v>77.959999999999994</v>
      </c>
      <c r="G3184" s="1">
        <v>80.9567949665432</v>
      </c>
      <c r="H3184" s="5">
        <f t="shared" si="298"/>
        <v>29.1536458333333</v>
      </c>
      <c r="I3184" s="5">
        <f t="shared" si="299"/>
        <v>65516.541979759517</v>
      </c>
      <c r="J3184" s="6">
        <f t="shared" si="300"/>
        <v>8.9128727293314169E-3</v>
      </c>
      <c r="K3184" s="5">
        <f t="shared" si="301"/>
        <v>8.9128727293314169E-3</v>
      </c>
      <c r="L3184" s="5">
        <f t="shared" si="302"/>
        <v>8.9128727293314169E-3</v>
      </c>
      <c r="M3184" s="5">
        <f t="shared" si="303"/>
        <v>8.912990738945567E-3</v>
      </c>
    </row>
    <row r="3185" spans="1:13" x14ac:dyDescent="0.3">
      <c r="A3185" s="1">
        <v>3183</v>
      </c>
      <c r="B3185" s="1">
        <v>29.1419270833333</v>
      </c>
      <c r="C3185" s="1">
        <v>-89.475004580000899</v>
      </c>
      <c r="D3185" s="1">
        <v>336.1875</v>
      </c>
      <c r="E3185" s="1">
        <v>45.49021149</v>
      </c>
      <c r="F3185" s="1">
        <v>83.841999999999999</v>
      </c>
      <c r="G3185" s="1">
        <v>81.240899597132497</v>
      </c>
      <c r="H3185" s="5">
        <f t="shared" si="298"/>
        <v>29.1419270833333</v>
      </c>
      <c r="I3185" s="5">
        <f t="shared" si="299"/>
        <v>65545.683906842853</v>
      </c>
      <c r="J3185" s="6">
        <f t="shared" si="300"/>
        <v>9.7489994322228959E-3</v>
      </c>
      <c r="K3185" s="5">
        <f t="shared" si="301"/>
        <v>9.7489994322228959E-3</v>
      </c>
      <c r="L3185" s="5">
        <f t="shared" si="302"/>
        <v>9.7489994322228959E-3</v>
      </c>
      <c r="M3185" s="5">
        <f t="shared" si="303"/>
        <v>9.7491538678372413E-3</v>
      </c>
    </row>
    <row r="3186" spans="1:13" x14ac:dyDescent="0.3">
      <c r="A3186" s="1">
        <v>3184</v>
      </c>
      <c r="B3186" s="1">
        <v>29.125</v>
      </c>
      <c r="C3186" s="1">
        <v>-86.535005947999593</v>
      </c>
      <c r="D3186" s="1">
        <v>336.35</v>
      </c>
      <c r="E3186" s="1">
        <v>45.49021149</v>
      </c>
      <c r="F3186" s="1">
        <v>83.841999999999999</v>
      </c>
      <c r="G3186" s="1">
        <v>81.507032269723993</v>
      </c>
      <c r="H3186" s="5">
        <f t="shared" si="298"/>
        <v>29.125</v>
      </c>
      <c r="I3186" s="5">
        <f t="shared" si="299"/>
        <v>65574.808906842853</v>
      </c>
      <c r="J3186" s="6">
        <f t="shared" si="300"/>
        <v>9.1376024924118837E-3</v>
      </c>
      <c r="K3186" s="5">
        <f t="shared" si="301"/>
        <v>9.1376024924118837E-3</v>
      </c>
      <c r="L3186" s="5">
        <f t="shared" si="302"/>
        <v>9.1376024924118837E-3</v>
      </c>
      <c r="M3186" s="5">
        <f t="shared" si="303"/>
        <v>9.1377296557300491E-3</v>
      </c>
    </row>
    <row r="3187" spans="1:13" x14ac:dyDescent="0.3">
      <c r="A3187" s="1">
        <v>3185</v>
      </c>
      <c r="B3187" s="1">
        <v>29.215593434343401</v>
      </c>
      <c r="C3187" s="1">
        <v>-84.136368492727698</v>
      </c>
      <c r="D3187" s="1">
        <v>336.47727272727298</v>
      </c>
      <c r="E3187" s="1">
        <v>45.49021149</v>
      </c>
      <c r="F3187" s="1">
        <v>83.841999999999999</v>
      </c>
      <c r="G3187" s="1">
        <v>81.736048431593602</v>
      </c>
      <c r="H3187" s="5">
        <f t="shared" si="298"/>
        <v>29.215593434343401</v>
      </c>
      <c r="I3187" s="5">
        <f t="shared" si="299"/>
        <v>65604.024500277199</v>
      </c>
      <c r="J3187" s="6">
        <f t="shared" si="300"/>
        <v>7.8388331349243355E-3</v>
      </c>
      <c r="K3187" s="5">
        <f t="shared" si="301"/>
        <v>7.8388331349243355E-3</v>
      </c>
      <c r="L3187" s="5">
        <f t="shared" si="302"/>
        <v>7.8388331349243355E-3</v>
      </c>
      <c r="M3187" s="5">
        <f t="shared" si="303"/>
        <v>7.8389134163392125E-3</v>
      </c>
    </row>
    <row r="3188" spans="1:13" x14ac:dyDescent="0.3">
      <c r="A3188" s="1">
        <v>3186</v>
      </c>
      <c r="B3188" s="1">
        <v>29.1944444444445</v>
      </c>
      <c r="C3188" s="1">
        <v>-81.780003356000705</v>
      </c>
      <c r="D3188" s="1">
        <v>336.6</v>
      </c>
      <c r="E3188" s="1">
        <v>45.49021149</v>
      </c>
      <c r="F3188" s="1">
        <v>83.841999999999999</v>
      </c>
      <c r="G3188" s="1">
        <v>81.931588510280307</v>
      </c>
      <c r="H3188" s="5">
        <f t="shared" si="298"/>
        <v>29.1944444444445</v>
      </c>
      <c r="I3188" s="5">
        <f t="shared" si="299"/>
        <v>65633.218944721637</v>
      </c>
      <c r="J3188" s="6">
        <f t="shared" si="300"/>
        <v>6.6978523622467645E-3</v>
      </c>
      <c r="K3188" s="5">
        <f t="shared" si="301"/>
        <v>6.6978523622467645E-3</v>
      </c>
      <c r="L3188" s="5">
        <f t="shared" si="302"/>
        <v>6.6978523622467645E-3</v>
      </c>
      <c r="M3188" s="5">
        <f t="shared" si="303"/>
        <v>6.6979024422361508E-3</v>
      </c>
    </row>
    <row r="3189" spans="1:13" x14ac:dyDescent="0.3">
      <c r="A3189" s="1">
        <v>3187</v>
      </c>
      <c r="B3189" s="1">
        <v>29.244002525252501</v>
      </c>
      <c r="C3189" s="1">
        <v>-74.863640526365302</v>
      </c>
      <c r="D3189" s="1">
        <v>337.17045454545399</v>
      </c>
      <c r="E3189" s="1">
        <v>45.49021149</v>
      </c>
      <c r="F3189" s="1">
        <v>83.841999999999999</v>
      </c>
      <c r="G3189" s="1">
        <v>82.096760799458906</v>
      </c>
      <c r="H3189" s="5">
        <f t="shared" si="298"/>
        <v>29.244002525252501</v>
      </c>
      <c r="I3189" s="5">
        <f t="shared" si="299"/>
        <v>65662.462947246895</v>
      </c>
      <c r="J3189" s="6">
        <f t="shared" si="300"/>
        <v>5.6480739610103433E-3</v>
      </c>
      <c r="K3189" s="5">
        <f t="shared" si="301"/>
        <v>5.6480739610103433E-3</v>
      </c>
      <c r="L3189" s="5">
        <f t="shared" si="302"/>
        <v>5.6480739610103433E-3</v>
      </c>
      <c r="M3189" s="5">
        <f t="shared" si="303"/>
        <v>5.6481039910640926E-3</v>
      </c>
    </row>
    <row r="3190" spans="1:13" x14ac:dyDescent="0.3">
      <c r="A3190" s="1">
        <v>3188</v>
      </c>
      <c r="B3190" s="1">
        <v>29.255445075757599</v>
      </c>
      <c r="C3190" s="1">
        <v>-74.454551001817805</v>
      </c>
      <c r="D3190" s="1">
        <v>337.21590909090901</v>
      </c>
      <c r="E3190" s="1">
        <v>45.49021149</v>
      </c>
      <c r="F3190" s="1">
        <v>83.841999999999999</v>
      </c>
      <c r="G3190" s="1">
        <v>82.234190868195199</v>
      </c>
      <c r="H3190" s="5">
        <f t="shared" si="298"/>
        <v>29.255445075757599</v>
      </c>
      <c r="I3190" s="5">
        <f t="shared" si="299"/>
        <v>65691.718392322655</v>
      </c>
      <c r="J3190" s="6">
        <f t="shared" si="300"/>
        <v>4.6975894019186913E-3</v>
      </c>
      <c r="K3190" s="5">
        <f t="shared" si="301"/>
        <v>4.6975894019186913E-3</v>
      </c>
      <c r="L3190" s="5">
        <f t="shared" si="302"/>
        <v>4.6975894019186913E-3</v>
      </c>
      <c r="M3190" s="5">
        <f t="shared" si="303"/>
        <v>4.6976066793121933E-3</v>
      </c>
    </row>
    <row r="3191" spans="1:13" x14ac:dyDescent="0.3">
      <c r="A3191" s="1">
        <v>3189</v>
      </c>
      <c r="B3191" s="1">
        <v>29.2439236111111</v>
      </c>
      <c r="C3191" s="1">
        <v>-72.000006100000604</v>
      </c>
      <c r="D3191" s="1">
        <v>337.42500000000001</v>
      </c>
      <c r="E3191" s="1">
        <v>45.49021149</v>
      </c>
      <c r="F3191" s="1">
        <v>83.841999999999999</v>
      </c>
      <c r="G3191" s="1">
        <v>82.346063296838494</v>
      </c>
      <c r="H3191" s="5">
        <f t="shared" si="298"/>
        <v>29.2439236111111</v>
      </c>
      <c r="I3191" s="5">
        <f t="shared" si="299"/>
        <v>65720.962315933764</v>
      </c>
      <c r="J3191" s="6">
        <f t="shared" si="300"/>
        <v>3.8254931222973655E-3</v>
      </c>
      <c r="K3191" s="5">
        <f t="shared" si="301"/>
        <v>3.8254931222973655E-3</v>
      </c>
      <c r="L3191" s="5">
        <f t="shared" si="302"/>
        <v>3.8254931222973655E-3</v>
      </c>
      <c r="M3191" s="5">
        <f t="shared" si="303"/>
        <v>3.8255024529900588E-3</v>
      </c>
    </row>
    <row r="3192" spans="1:13" x14ac:dyDescent="0.3">
      <c r="A3192" s="1">
        <v>3190</v>
      </c>
      <c r="B3192" s="1">
        <v>29.271227904040401</v>
      </c>
      <c r="C3192" s="1">
        <v>-69.681820954545501</v>
      </c>
      <c r="D3192" s="1">
        <v>337.69318181818198</v>
      </c>
      <c r="E3192" s="1">
        <v>45.49021149</v>
      </c>
      <c r="F3192" s="1">
        <v>83.841999999999999</v>
      </c>
      <c r="G3192" s="1">
        <v>82.434156402983206</v>
      </c>
      <c r="H3192" s="5">
        <f t="shared" si="298"/>
        <v>29.271227904040401</v>
      </c>
      <c r="I3192" s="5">
        <f t="shared" si="299"/>
        <v>65750.233543837807</v>
      </c>
      <c r="J3192" s="6">
        <f t="shared" si="300"/>
        <v>3.0095459757788867E-3</v>
      </c>
      <c r="K3192" s="5">
        <f t="shared" si="301"/>
        <v>3.0095459757788867E-3</v>
      </c>
      <c r="L3192" s="5">
        <f t="shared" si="302"/>
        <v>3.0095459757788867E-3</v>
      </c>
      <c r="M3192" s="5">
        <f t="shared" si="303"/>
        <v>3.0095505188911281E-3</v>
      </c>
    </row>
    <row r="3193" spans="1:13" x14ac:dyDescent="0.3">
      <c r="A3193" s="1">
        <v>3191</v>
      </c>
      <c r="B3193" s="1">
        <v>29.2784288194445</v>
      </c>
      <c r="C3193" s="1">
        <v>-68.812500000000497</v>
      </c>
      <c r="D3193" s="1">
        <v>337.8125</v>
      </c>
      <c r="E3193" s="1">
        <v>44.313739779999999</v>
      </c>
      <c r="F3193" s="1">
        <v>83.841999999999999</v>
      </c>
      <c r="G3193" s="1">
        <v>82.499870509501605</v>
      </c>
      <c r="H3193" s="5">
        <f t="shared" si="298"/>
        <v>29.2784288194445</v>
      </c>
      <c r="I3193" s="5">
        <f t="shared" si="299"/>
        <v>65779.511972657245</v>
      </c>
      <c r="J3193" s="6">
        <f t="shared" si="300"/>
        <v>2.2444546776621073E-3</v>
      </c>
      <c r="K3193" s="5">
        <f t="shared" si="301"/>
        <v>2.2444546776621073E-3</v>
      </c>
      <c r="L3193" s="5">
        <f t="shared" si="302"/>
        <v>2.2444546776621073E-3</v>
      </c>
      <c r="M3193" s="5">
        <f t="shared" si="303"/>
        <v>2.2444565621018483E-3</v>
      </c>
    </row>
    <row r="3194" spans="1:13" x14ac:dyDescent="0.3">
      <c r="A3194" s="1">
        <v>3192</v>
      </c>
      <c r="B3194" s="1">
        <v>29.2230902777778</v>
      </c>
      <c r="C3194" s="1">
        <v>-66</v>
      </c>
      <c r="D3194" s="1">
        <v>338</v>
      </c>
      <c r="E3194" s="1">
        <v>44.313739779999999</v>
      </c>
      <c r="F3194" s="1">
        <v>83.148000000000806</v>
      </c>
      <c r="G3194" s="1">
        <v>82.547008149865306</v>
      </c>
      <c r="H3194" s="5">
        <f t="shared" si="298"/>
        <v>29.2230902777778</v>
      </c>
      <c r="I3194" s="5">
        <f t="shared" si="299"/>
        <v>65808.735062935026</v>
      </c>
      <c r="J3194" s="6">
        <f t="shared" si="300"/>
        <v>1.6130272300306978E-3</v>
      </c>
      <c r="K3194" s="5">
        <f t="shared" si="301"/>
        <v>1.6130272300306978E-3</v>
      </c>
      <c r="L3194" s="5">
        <f t="shared" si="302"/>
        <v>1.6130272300306978E-3</v>
      </c>
      <c r="M3194" s="5">
        <f t="shared" si="303"/>
        <v>1.6130279295091734E-3</v>
      </c>
    </row>
    <row r="3195" spans="1:13" x14ac:dyDescent="0.3">
      <c r="A3195" s="1">
        <v>3193</v>
      </c>
      <c r="B3195" s="1">
        <v>29.1979166666666</v>
      </c>
      <c r="C3195" s="1">
        <v>-69.780004880000405</v>
      </c>
      <c r="D3195" s="1">
        <v>337.67500000000001</v>
      </c>
      <c r="E3195" s="1">
        <v>44.313739779999999</v>
      </c>
      <c r="F3195" s="1">
        <v>82.453999999999994</v>
      </c>
      <c r="G3195" s="1">
        <v>82.584592458865998</v>
      </c>
      <c r="H3195" s="5">
        <f t="shared" si="298"/>
        <v>29.1979166666666</v>
      </c>
      <c r="I3195" s="5">
        <f t="shared" si="299"/>
        <v>65837.932979601697</v>
      </c>
      <c r="J3195" s="6">
        <f t="shared" si="300"/>
        <v>1.2872257096205784E-3</v>
      </c>
      <c r="K3195" s="5">
        <f t="shared" si="301"/>
        <v>1.2872257096205784E-3</v>
      </c>
      <c r="L3195" s="5">
        <f t="shared" si="302"/>
        <v>1.2872257096205784E-3</v>
      </c>
      <c r="M3195" s="5">
        <f t="shared" si="303"/>
        <v>1.287226065098956E-3</v>
      </c>
    </row>
    <row r="3196" spans="1:13" x14ac:dyDescent="0.3">
      <c r="A3196" s="1">
        <v>3194</v>
      </c>
      <c r="B3196" s="1">
        <v>29.195470328282799</v>
      </c>
      <c r="C3196" s="1">
        <v>-70.718185424545595</v>
      </c>
      <c r="D3196" s="1">
        <v>337.55681818181802</v>
      </c>
      <c r="E3196" s="1">
        <v>44.313739779999999</v>
      </c>
      <c r="F3196" s="1">
        <v>82.453999999999994</v>
      </c>
      <c r="G3196" s="1">
        <v>82.621494712097899</v>
      </c>
      <c r="H3196" s="5">
        <f t="shared" si="298"/>
        <v>29.195470328282799</v>
      </c>
      <c r="I3196" s="5">
        <f t="shared" si="299"/>
        <v>65867.12844992998</v>
      </c>
      <c r="J3196" s="6">
        <f t="shared" si="300"/>
        <v>1.2639718701894695E-3</v>
      </c>
      <c r="K3196" s="5">
        <f t="shared" si="301"/>
        <v>1.2639718701894695E-3</v>
      </c>
      <c r="L3196" s="5">
        <f t="shared" si="302"/>
        <v>1.2639718701894695E-3</v>
      </c>
      <c r="M3196" s="5">
        <f t="shared" si="303"/>
        <v>1.2639722067485312E-3</v>
      </c>
    </row>
    <row r="3197" spans="1:13" x14ac:dyDescent="0.3">
      <c r="A3197" s="1">
        <v>3195</v>
      </c>
      <c r="B3197" s="1">
        <v>29.1853298611112</v>
      </c>
      <c r="C3197" s="1">
        <v>-69.525004579998594</v>
      </c>
      <c r="D3197" s="1">
        <v>337.72500000000002</v>
      </c>
      <c r="E3197" s="1">
        <v>44.313739779999999</v>
      </c>
      <c r="F3197" s="1">
        <v>82.453999999999994</v>
      </c>
      <c r="G3197" s="1">
        <v>82.661059451494594</v>
      </c>
      <c r="H3197" s="5">
        <f t="shared" si="298"/>
        <v>29.1853298611112</v>
      </c>
      <c r="I3197" s="5">
        <f t="shared" si="299"/>
        <v>65896.313779791089</v>
      </c>
      <c r="J3197" s="6">
        <f t="shared" si="300"/>
        <v>1.3556379038708241E-3</v>
      </c>
      <c r="K3197" s="5">
        <f t="shared" si="301"/>
        <v>1.3556379038708241E-3</v>
      </c>
      <c r="L3197" s="5">
        <f t="shared" si="302"/>
        <v>1.3556379038708241E-3</v>
      </c>
      <c r="M3197" s="5">
        <f t="shared" si="303"/>
        <v>1.355638319092693E-3</v>
      </c>
    </row>
    <row r="3198" spans="1:13" x14ac:dyDescent="0.3">
      <c r="A3198" s="1">
        <v>3196</v>
      </c>
      <c r="B3198" s="1">
        <v>29.1090593434343</v>
      </c>
      <c r="C3198" s="1">
        <v>-74.754549202725997</v>
      </c>
      <c r="D3198" s="1">
        <v>337.27272727272702</v>
      </c>
      <c r="E3198" s="1">
        <v>44.313739779999999</v>
      </c>
      <c r="F3198" s="1">
        <v>82.453999999999994</v>
      </c>
      <c r="G3198" s="1">
        <v>82.703915595843895</v>
      </c>
      <c r="H3198" s="5">
        <f t="shared" si="298"/>
        <v>29.1090593434343</v>
      </c>
      <c r="I3198" s="5">
        <f t="shared" si="299"/>
        <v>65925.422839134524</v>
      </c>
      <c r="J3198" s="6">
        <f t="shared" si="300"/>
        <v>1.4722613961404901E-3</v>
      </c>
      <c r="K3198" s="5">
        <f t="shared" si="301"/>
        <v>1.4722613961404901E-3</v>
      </c>
      <c r="L3198" s="5">
        <f t="shared" si="302"/>
        <v>1.4722613961404901E-3</v>
      </c>
      <c r="M3198" s="5">
        <f t="shared" si="303"/>
        <v>1.472261928008595E-3</v>
      </c>
    </row>
    <row r="3199" spans="1:13" x14ac:dyDescent="0.3">
      <c r="A3199" s="1">
        <v>3197</v>
      </c>
      <c r="B3199" s="1">
        <v>29.1276041666667</v>
      </c>
      <c r="C3199" s="1">
        <v>-79.080001833999802</v>
      </c>
      <c r="D3199" s="1">
        <v>336.95</v>
      </c>
      <c r="E3199" s="1">
        <v>44.313739779999999</v>
      </c>
      <c r="F3199" s="1">
        <v>82.453999999999994</v>
      </c>
      <c r="G3199" s="1">
        <v>82.750744383914295</v>
      </c>
      <c r="H3199" s="5">
        <f t="shared" si="298"/>
        <v>29.1276041666667</v>
      </c>
      <c r="I3199" s="5">
        <f t="shared" si="299"/>
        <v>65954.550443301196</v>
      </c>
      <c r="J3199" s="6">
        <f t="shared" si="300"/>
        <v>1.607711633351226E-3</v>
      </c>
      <c r="K3199" s="5">
        <f t="shared" si="301"/>
        <v>1.607711633351226E-3</v>
      </c>
      <c r="L3199" s="5">
        <f t="shared" si="302"/>
        <v>1.607711633351226E-3</v>
      </c>
      <c r="M3199" s="5">
        <f t="shared" si="303"/>
        <v>1.6077123259372408E-3</v>
      </c>
    </row>
    <row r="3200" spans="1:13" x14ac:dyDescent="0.3">
      <c r="A3200" s="1">
        <v>3198</v>
      </c>
      <c r="B3200" s="1">
        <v>29.0807291666666</v>
      </c>
      <c r="C3200" s="1">
        <v>-81.0300033559989</v>
      </c>
      <c r="D3200" s="1">
        <v>336.65</v>
      </c>
      <c r="E3200" s="1">
        <v>44.313739779999999</v>
      </c>
      <c r="F3200" s="1">
        <v>82.453999999999994</v>
      </c>
      <c r="G3200" s="1">
        <v>82.802290203387102</v>
      </c>
      <c r="H3200" s="5">
        <f t="shared" si="298"/>
        <v>29.0807291666666</v>
      </c>
      <c r="I3200" s="5">
        <f t="shared" si="299"/>
        <v>65983.631172467867</v>
      </c>
      <c r="J3200" s="6">
        <f t="shared" si="300"/>
        <v>1.7725078067124468E-3</v>
      </c>
      <c r="K3200" s="5">
        <f t="shared" si="301"/>
        <v>1.7725078067124468E-3</v>
      </c>
      <c r="L3200" s="5">
        <f t="shared" si="302"/>
        <v>1.7725078067124468E-3</v>
      </c>
      <c r="M3200" s="5">
        <f t="shared" si="303"/>
        <v>1.7725087348531815E-3</v>
      </c>
    </row>
    <row r="3201" spans="1:13" x14ac:dyDescent="0.3">
      <c r="A3201" s="1">
        <v>3199</v>
      </c>
      <c r="B3201" s="1">
        <v>29.114188762626199</v>
      </c>
      <c r="C3201" s="1">
        <v>-85.677277307272902</v>
      </c>
      <c r="D3201" s="1">
        <v>336.27272727272702</v>
      </c>
      <c r="E3201" s="1">
        <v>44.313739779999999</v>
      </c>
      <c r="F3201" s="1">
        <v>82.453999999999994</v>
      </c>
      <c r="G3201" s="1">
        <v>82.859372423599197</v>
      </c>
      <c r="H3201" s="5">
        <f t="shared" si="298"/>
        <v>29.114188762626199</v>
      </c>
      <c r="I3201" s="5">
        <f t="shared" si="299"/>
        <v>66012.745361230496</v>
      </c>
      <c r="J3201" s="6">
        <f t="shared" si="300"/>
        <v>1.9606323458811726E-3</v>
      </c>
      <c r="K3201" s="5">
        <f t="shared" si="301"/>
        <v>1.9606323458811726E-3</v>
      </c>
      <c r="L3201" s="5">
        <f t="shared" si="302"/>
        <v>1.9606323458811726E-3</v>
      </c>
      <c r="M3201" s="5">
        <f t="shared" si="303"/>
        <v>1.960633602021014E-3</v>
      </c>
    </row>
    <row r="3202" spans="1:13" x14ac:dyDescent="0.3">
      <c r="A3202" s="1">
        <v>3200</v>
      </c>
      <c r="B3202" s="1">
        <v>29.1731770833333</v>
      </c>
      <c r="C3202" s="1">
        <v>-83.550004580000802</v>
      </c>
      <c r="D3202" s="1">
        <v>336.46249999999998</v>
      </c>
      <c r="E3202" s="1">
        <v>44.313739779999999</v>
      </c>
      <c r="F3202" s="1">
        <v>82.453999999999994</v>
      </c>
      <c r="G3202" s="1">
        <v>82.922898420190705</v>
      </c>
      <c r="H3202" s="5">
        <f t="shared" si="298"/>
        <v>29.1731770833333</v>
      </c>
      <c r="I3202" s="5">
        <f t="shared" si="299"/>
        <v>66041.918538313825</v>
      </c>
      <c r="J3202" s="6">
        <f t="shared" si="300"/>
        <v>2.1775481090059541E-3</v>
      </c>
      <c r="K3202" s="5">
        <f t="shared" si="301"/>
        <v>2.1775481090059541E-3</v>
      </c>
      <c r="L3202" s="5">
        <f t="shared" si="302"/>
        <v>2.1775481090059541E-3</v>
      </c>
      <c r="M3202" s="5">
        <f t="shared" si="303"/>
        <v>2.1775498298953265E-3</v>
      </c>
    </row>
    <row r="3203" spans="1:13" x14ac:dyDescent="0.3">
      <c r="A3203" s="1">
        <v>3201</v>
      </c>
      <c r="B3203" s="1">
        <v>29.203756313131301</v>
      </c>
      <c r="C3203" s="1">
        <v>-74.631822761818896</v>
      </c>
      <c r="D3203" s="1">
        <v>337.30681818181802</v>
      </c>
      <c r="E3203" s="1">
        <v>44.313739779999999</v>
      </c>
      <c r="F3203" s="1">
        <v>82.453999999999994</v>
      </c>
      <c r="G3203" s="1">
        <v>82.9938779986946</v>
      </c>
      <c r="H3203" s="5">
        <f t="shared" si="298"/>
        <v>29.203756313131301</v>
      </c>
      <c r="I3203" s="5">
        <f t="shared" si="299"/>
        <v>66071.122294626955</v>
      </c>
      <c r="J3203" s="6">
        <f t="shared" si="300"/>
        <v>2.4304948220643572E-3</v>
      </c>
      <c r="K3203" s="5">
        <f t="shared" si="301"/>
        <v>2.4304948220643572E-3</v>
      </c>
      <c r="L3203" s="5">
        <f t="shared" si="302"/>
        <v>2.4304948220643572E-3</v>
      </c>
      <c r="M3203" s="5">
        <f t="shared" si="303"/>
        <v>2.4304972150164532E-3</v>
      </c>
    </row>
    <row r="3204" spans="1:13" x14ac:dyDescent="0.3">
      <c r="A3204" s="1">
        <v>3202</v>
      </c>
      <c r="B3204" s="1">
        <v>29.3142361111111</v>
      </c>
      <c r="C3204" s="1">
        <v>-66.450004579999998</v>
      </c>
      <c r="D3204" s="1">
        <v>337.875</v>
      </c>
      <c r="E3204" s="1">
        <v>44.313739779999999</v>
      </c>
      <c r="F3204" s="1">
        <v>82.453999999999994</v>
      </c>
      <c r="G3204" s="1">
        <v>83.073439446346796</v>
      </c>
      <c r="H3204" s="5">
        <f t="shared" ref="H3204:H3267" si="304">(A3204-A3203)*B3204</f>
        <v>29.3142361111111</v>
      </c>
      <c r="I3204" s="5">
        <f t="shared" ref="I3204:I3267" si="305">H3204+I3203</f>
        <v>66100.436530738065</v>
      </c>
      <c r="J3204" s="6">
        <f t="shared" ref="J3204:J3267" si="306">IF(H3204=0,0,(G3204-G3203)/H3204)</f>
        <v>2.7140890641199305E-3</v>
      </c>
      <c r="K3204" s="5">
        <f t="shared" ref="K3204:K3267" si="307">IF(J3204&gt;1,K3203,J3204)</f>
        <v>2.7140890641199305E-3</v>
      </c>
      <c r="L3204" s="5">
        <f t="shared" ref="L3204:L3267" si="308">IF(K3204&lt;-1,L3203,K3204)</f>
        <v>2.7140890641199305E-3</v>
      </c>
      <c r="M3204" s="5">
        <f t="shared" ref="M3204:M3267" si="309">ASIN(L3204)</f>
        <v>2.7140923962540582E-3</v>
      </c>
    </row>
    <row r="3205" spans="1:13" x14ac:dyDescent="0.3">
      <c r="A3205" s="1">
        <v>3203</v>
      </c>
      <c r="B3205" s="1">
        <v>29.2621527777778</v>
      </c>
      <c r="C3205" s="1">
        <v>-61.650001529999997</v>
      </c>
      <c r="D3205" s="1">
        <v>338.25</v>
      </c>
      <c r="E3205" s="1">
        <v>44.313739779999999</v>
      </c>
      <c r="F3205" s="1">
        <v>84.704999999999998</v>
      </c>
      <c r="G3205" s="1">
        <v>83.153902026128605</v>
      </c>
      <c r="H3205" s="5">
        <f t="shared" si="304"/>
        <v>29.2621527777778</v>
      </c>
      <c r="I3205" s="5">
        <f t="shared" si="305"/>
        <v>66129.698683515846</v>
      </c>
      <c r="J3205" s="6">
        <f t="shared" si="306"/>
        <v>2.74971497800783E-3</v>
      </c>
      <c r="K3205" s="5">
        <f t="shared" si="307"/>
        <v>2.74971497800783E-3</v>
      </c>
      <c r="L3205" s="5">
        <f t="shared" si="308"/>
        <v>2.74971497800783E-3</v>
      </c>
      <c r="M3205" s="5">
        <f t="shared" si="309"/>
        <v>2.7497184430878251E-3</v>
      </c>
    </row>
    <row r="3206" spans="1:13" x14ac:dyDescent="0.3">
      <c r="A3206" s="1">
        <v>3204</v>
      </c>
      <c r="B3206" s="1">
        <v>29.2795138888889</v>
      </c>
      <c r="C3206" s="1">
        <v>-58.200000760000002</v>
      </c>
      <c r="D3206" s="1">
        <v>338.5</v>
      </c>
      <c r="E3206" s="1">
        <v>44.313739779999999</v>
      </c>
      <c r="F3206" s="1">
        <v>84.704999999999998</v>
      </c>
      <c r="G3206" s="1">
        <v>83.218653884218895</v>
      </c>
      <c r="H3206" s="5">
        <f t="shared" si="304"/>
        <v>29.2795138888889</v>
      </c>
      <c r="I3206" s="5">
        <f t="shared" si="305"/>
        <v>66158.978197404736</v>
      </c>
      <c r="J3206" s="6">
        <f t="shared" si="306"/>
        <v>2.2115072789805432E-3</v>
      </c>
      <c r="K3206" s="5">
        <f t="shared" si="307"/>
        <v>2.2115072789805432E-3</v>
      </c>
      <c r="L3206" s="5">
        <f t="shared" si="308"/>
        <v>2.2115072789805432E-3</v>
      </c>
      <c r="M3206" s="5">
        <f t="shared" si="309"/>
        <v>2.2115090816447057E-3</v>
      </c>
    </row>
    <row r="3207" spans="1:13" x14ac:dyDescent="0.3">
      <c r="A3207" s="1">
        <v>3205</v>
      </c>
      <c r="B3207" s="1">
        <v>29.295296717171698</v>
      </c>
      <c r="C3207" s="1">
        <v>-57.654547605454503</v>
      </c>
      <c r="D3207" s="1">
        <v>338.61363636363598</v>
      </c>
      <c r="E3207" s="1">
        <v>44.313739779999999</v>
      </c>
      <c r="F3207" s="1">
        <v>84.704999999999998</v>
      </c>
      <c r="G3207" s="1">
        <v>83.259778871227695</v>
      </c>
      <c r="H3207" s="5">
        <f t="shared" si="304"/>
        <v>29.295296717171698</v>
      </c>
      <c r="I3207" s="5">
        <f t="shared" si="305"/>
        <v>66188.27349412191</v>
      </c>
      <c r="J3207" s="6">
        <f t="shared" si="306"/>
        <v>1.4038085159483701E-3</v>
      </c>
      <c r="K3207" s="5">
        <f t="shared" si="307"/>
        <v>1.4038085159483701E-3</v>
      </c>
      <c r="L3207" s="5">
        <f t="shared" si="308"/>
        <v>1.4038085159483701E-3</v>
      </c>
      <c r="M3207" s="5">
        <f t="shared" si="309"/>
        <v>1.4038089770246206E-3</v>
      </c>
    </row>
    <row r="3208" spans="1:13" x14ac:dyDescent="0.3">
      <c r="A3208" s="1">
        <v>3206</v>
      </c>
      <c r="B3208" s="1">
        <v>29.16015625</v>
      </c>
      <c r="C3208" s="1">
        <v>-69.075005719001197</v>
      </c>
      <c r="D3208" s="1">
        <v>337.83749999999998</v>
      </c>
      <c r="E3208" s="1">
        <v>44.313739779999999</v>
      </c>
      <c r="F3208" s="1">
        <v>84.704999999999998</v>
      </c>
      <c r="G3208" s="1">
        <v>83.277930707547497</v>
      </c>
      <c r="H3208" s="5">
        <f t="shared" si="304"/>
        <v>29.16015625</v>
      </c>
      <c r="I3208" s="5">
        <f t="shared" si="305"/>
        <v>66217.43365037191</v>
      </c>
      <c r="J3208" s="6">
        <f t="shared" si="306"/>
        <v>6.2248762195169405E-4</v>
      </c>
      <c r="K3208" s="5">
        <f t="shared" si="307"/>
        <v>6.2248762195169405E-4</v>
      </c>
      <c r="L3208" s="5">
        <f t="shared" si="308"/>
        <v>6.2248762195169405E-4</v>
      </c>
      <c r="M3208" s="5">
        <f t="shared" si="309"/>
        <v>6.2248766215307631E-4</v>
      </c>
    </row>
    <row r="3209" spans="1:13" x14ac:dyDescent="0.3">
      <c r="A3209" s="1">
        <v>3207</v>
      </c>
      <c r="B3209" s="1">
        <v>29.0810448232324</v>
      </c>
      <c r="C3209" s="1">
        <v>-75.627276331817001</v>
      </c>
      <c r="D3209" s="1">
        <v>337.238636363637</v>
      </c>
      <c r="E3209" s="1">
        <v>44.313739779999999</v>
      </c>
      <c r="F3209" s="1">
        <v>84.704999999999998</v>
      </c>
      <c r="G3209" s="1">
        <v>83.273397933708907</v>
      </c>
      <c r="H3209" s="5">
        <f t="shared" si="304"/>
        <v>29.0810448232324</v>
      </c>
      <c r="I3209" s="5">
        <f t="shared" si="305"/>
        <v>66246.514695195146</v>
      </c>
      <c r="J3209" s="6">
        <f t="shared" si="306"/>
        <v>-1.5586695272274326E-4</v>
      </c>
      <c r="K3209" s="5">
        <f t="shared" si="307"/>
        <v>-1.5586695272274326E-4</v>
      </c>
      <c r="L3209" s="5">
        <f t="shared" si="308"/>
        <v>-1.5586695272274326E-4</v>
      </c>
      <c r="M3209" s="5">
        <f t="shared" si="309"/>
        <v>-1.5586695335386173E-4</v>
      </c>
    </row>
    <row r="3210" spans="1:13" x14ac:dyDescent="0.3">
      <c r="A3210" s="1">
        <v>3208</v>
      </c>
      <c r="B3210" s="1">
        <v>29.0980902777778</v>
      </c>
      <c r="C3210" s="1">
        <v>-78.480001833999395</v>
      </c>
      <c r="D3210" s="1">
        <v>336.92500000000001</v>
      </c>
      <c r="E3210" s="1">
        <v>44.313739779999999</v>
      </c>
      <c r="F3210" s="1">
        <v>84.704999999999998</v>
      </c>
      <c r="G3210" s="1">
        <v>83.246108497003405</v>
      </c>
      <c r="H3210" s="5">
        <f t="shared" si="304"/>
        <v>29.0980902777778</v>
      </c>
      <c r="I3210" s="5">
        <f t="shared" si="305"/>
        <v>66275.612785472927</v>
      </c>
      <c r="J3210" s="6">
        <f t="shared" si="306"/>
        <v>-9.3784287714381682E-4</v>
      </c>
      <c r="K3210" s="5">
        <f t="shared" si="307"/>
        <v>-9.3784287714381682E-4</v>
      </c>
      <c r="L3210" s="5">
        <f t="shared" si="308"/>
        <v>-9.3784287714381682E-4</v>
      </c>
      <c r="M3210" s="5">
        <f t="shared" si="309"/>
        <v>-9.3784301462370638E-4</v>
      </c>
    </row>
    <row r="3211" spans="1:13" x14ac:dyDescent="0.3">
      <c r="A3211" s="1">
        <v>3209</v>
      </c>
      <c r="B3211" s="1">
        <v>29.0766059027778</v>
      </c>
      <c r="C3211" s="1">
        <v>-80.362504957499496</v>
      </c>
      <c r="D3211" s="1">
        <v>336.78125</v>
      </c>
      <c r="E3211" s="1">
        <v>44.313739779999999</v>
      </c>
      <c r="F3211" s="1">
        <v>84.704999999999998</v>
      </c>
      <c r="G3211" s="1">
        <v>83.195628606138399</v>
      </c>
      <c r="H3211" s="5">
        <f t="shared" si="304"/>
        <v>29.0766059027778</v>
      </c>
      <c r="I3211" s="5">
        <f t="shared" si="305"/>
        <v>66304.689391375709</v>
      </c>
      <c r="J3211" s="6">
        <f t="shared" si="306"/>
        <v>-1.7360998403250149E-3</v>
      </c>
      <c r="K3211" s="5">
        <f t="shared" si="307"/>
        <v>-1.7360998403250149E-3</v>
      </c>
      <c r="L3211" s="5">
        <f t="shared" si="308"/>
        <v>-1.7360998403250149E-3</v>
      </c>
      <c r="M3211" s="5">
        <f t="shared" si="309"/>
        <v>-1.7361007124393601E-3</v>
      </c>
    </row>
    <row r="3212" spans="1:13" x14ac:dyDescent="0.3">
      <c r="A3212" s="1">
        <v>3210</v>
      </c>
      <c r="B3212" s="1">
        <v>29.1238064236111</v>
      </c>
      <c r="C3212" s="1">
        <v>-79.912506100000201</v>
      </c>
      <c r="D3212" s="1">
        <v>336.828125</v>
      </c>
      <c r="E3212" s="1">
        <v>44.313739779999999</v>
      </c>
      <c r="F3212" s="1">
        <v>84.704999999999998</v>
      </c>
      <c r="G3212" s="1">
        <v>83.121155835715896</v>
      </c>
      <c r="H3212" s="5">
        <f t="shared" si="304"/>
        <v>29.1238064236111</v>
      </c>
      <c r="I3212" s="5">
        <f t="shared" si="305"/>
        <v>66333.813197799318</v>
      </c>
      <c r="J3212" s="6">
        <f t="shared" si="306"/>
        <v>-2.5571097863817211E-3</v>
      </c>
      <c r="K3212" s="5">
        <f t="shared" si="307"/>
        <v>-2.5571097863817211E-3</v>
      </c>
      <c r="L3212" s="5">
        <f t="shared" si="308"/>
        <v>-2.5571097863817211E-3</v>
      </c>
      <c r="M3212" s="5">
        <f t="shared" si="309"/>
        <v>-2.5571125731326241E-3</v>
      </c>
    </row>
    <row r="3213" spans="1:13" x14ac:dyDescent="0.3">
      <c r="A3213" s="1">
        <v>3211</v>
      </c>
      <c r="B3213" s="1">
        <v>29.1276041666667</v>
      </c>
      <c r="C3213" s="1">
        <v>-80.4000060999997</v>
      </c>
      <c r="D3213" s="1">
        <v>336.78750000000002</v>
      </c>
      <c r="E3213" s="1">
        <v>44.313739779999999</v>
      </c>
      <c r="F3213" s="1">
        <v>84.704999999999998</v>
      </c>
      <c r="G3213" s="1">
        <v>83.021506370924897</v>
      </c>
      <c r="H3213" s="5">
        <f t="shared" si="304"/>
        <v>29.1276041666667</v>
      </c>
      <c r="I3213" s="5">
        <f t="shared" si="305"/>
        <v>66362.94080196599</v>
      </c>
      <c r="J3213" s="6">
        <f t="shared" si="306"/>
        <v>-3.4211349557214015E-3</v>
      </c>
      <c r="K3213" s="5">
        <f t="shared" si="307"/>
        <v>-3.4211349557214015E-3</v>
      </c>
      <c r="L3213" s="5">
        <f t="shared" si="308"/>
        <v>-3.4211349557214015E-3</v>
      </c>
      <c r="M3213" s="5">
        <f t="shared" si="309"/>
        <v>-3.4211416293442017E-3</v>
      </c>
    </row>
    <row r="3214" spans="1:13" x14ac:dyDescent="0.3">
      <c r="A3214" s="1">
        <v>3212</v>
      </c>
      <c r="B3214" s="1">
        <v>29.1145833333333</v>
      </c>
      <c r="C3214" s="1">
        <v>-80.850006100000002</v>
      </c>
      <c r="D3214" s="1">
        <v>336.75</v>
      </c>
      <c r="E3214" s="1">
        <v>44.313739779999999</v>
      </c>
      <c r="F3214" s="1">
        <v>81.285499999999701</v>
      </c>
      <c r="G3214" s="1">
        <v>82.908685232782005</v>
      </c>
      <c r="H3214" s="5">
        <f t="shared" si="304"/>
        <v>29.1145833333333</v>
      </c>
      <c r="I3214" s="5">
        <f t="shared" si="305"/>
        <v>66392.055385299318</v>
      </c>
      <c r="J3214" s="6">
        <f t="shared" si="306"/>
        <v>-3.8750730811154084E-3</v>
      </c>
      <c r="K3214" s="5">
        <f t="shared" si="307"/>
        <v>-3.8750730811154084E-3</v>
      </c>
      <c r="L3214" s="5">
        <f t="shared" si="308"/>
        <v>-3.8750730811154084E-3</v>
      </c>
      <c r="M3214" s="5">
        <f t="shared" si="309"/>
        <v>-3.8750827793207778E-3</v>
      </c>
    </row>
    <row r="3215" spans="1:13" x14ac:dyDescent="0.3">
      <c r="A3215" s="1">
        <v>3213</v>
      </c>
      <c r="B3215" s="1">
        <v>29.1059027777778</v>
      </c>
      <c r="C3215" s="1">
        <v>-80.040005491999693</v>
      </c>
      <c r="D3215" s="1">
        <v>336.65</v>
      </c>
      <c r="E3215" s="1">
        <v>44.313739779999999</v>
      </c>
      <c r="F3215" s="1">
        <v>80.796999999999997</v>
      </c>
      <c r="G3215" s="1">
        <v>82.810018401114604</v>
      </c>
      <c r="H3215" s="5">
        <f t="shared" si="304"/>
        <v>29.1059027777778</v>
      </c>
      <c r="I3215" s="5">
        <f t="shared" si="305"/>
        <v>66421.161288077099</v>
      </c>
      <c r="J3215" s="6">
        <f t="shared" si="306"/>
        <v>-3.3899251440753422E-3</v>
      </c>
      <c r="K3215" s="5">
        <f t="shared" si="307"/>
        <v>-3.3899251440753422E-3</v>
      </c>
      <c r="L3215" s="5">
        <f t="shared" si="308"/>
        <v>-3.3899251440753422E-3</v>
      </c>
      <c r="M3215" s="5">
        <f t="shared" si="309"/>
        <v>-3.3899316367153008E-3</v>
      </c>
    </row>
    <row r="3216" spans="1:13" x14ac:dyDescent="0.3">
      <c r="A3216" s="1">
        <v>3214</v>
      </c>
      <c r="B3216" s="1">
        <v>29.1085069444445</v>
      </c>
      <c r="C3216" s="1">
        <v>-82.770004269999802</v>
      </c>
      <c r="D3216" s="1">
        <v>336.5</v>
      </c>
      <c r="E3216" s="1">
        <v>44.313739779999999</v>
      </c>
      <c r="F3216" s="1">
        <v>80.796999999999997</v>
      </c>
      <c r="G3216" s="1">
        <v>82.7414091005583</v>
      </c>
      <c r="H3216" s="5">
        <f t="shared" si="304"/>
        <v>29.1085069444445</v>
      </c>
      <c r="I3216" s="5">
        <f t="shared" si="305"/>
        <v>66450.269795021537</v>
      </c>
      <c r="J3216" s="6">
        <f t="shared" si="306"/>
        <v>-2.3570188841100345E-3</v>
      </c>
      <c r="K3216" s="5">
        <f t="shared" si="307"/>
        <v>-2.3570188841100345E-3</v>
      </c>
      <c r="L3216" s="5">
        <f t="shared" si="308"/>
        <v>-2.3570188841100345E-3</v>
      </c>
      <c r="M3216" s="5">
        <f t="shared" si="309"/>
        <v>-2.3570210665334948E-3</v>
      </c>
    </row>
    <row r="3217" spans="1:13" x14ac:dyDescent="0.3">
      <c r="A3217" s="1">
        <v>3215</v>
      </c>
      <c r="B3217" s="1">
        <v>29.1102430555556</v>
      </c>
      <c r="C3217" s="1">
        <v>-85.268185702727195</v>
      </c>
      <c r="D3217" s="1">
        <v>336.29545454545502</v>
      </c>
      <c r="E3217" s="1">
        <v>44.313739779999999</v>
      </c>
      <c r="F3217" s="1">
        <v>80.796999999999997</v>
      </c>
      <c r="G3217" s="1">
        <v>82.7037080135472</v>
      </c>
      <c r="H3217" s="5">
        <f t="shared" si="304"/>
        <v>29.1102430555556</v>
      </c>
      <c r="I3217" s="5">
        <f t="shared" si="305"/>
        <v>66479.380038077099</v>
      </c>
      <c r="J3217" s="6">
        <f t="shared" si="306"/>
        <v>-1.2951141266374833E-3</v>
      </c>
      <c r="K3217" s="5">
        <f t="shared" si="307"/>
        <v>-1.2951141266374833E-3</v>
      </c>
      <c r="L3217" s="5">
        <f t="shared" si="308"/>
        <v>-1.2951141266374833E-3</v>
      </c>
      <c r="M3217" s="5">
        <f t="shared" si="309"/>
        <v>-1.2951144886913573E-3</v>
      </c>
    </row>
    <row r="3218" spans="1:13" x14ac:dyDescent="0.3">
      <c r="A3218" s="1">
        <v>3216</v>
      </c>
      <c r="B3218" s="1">
        <v>29.1276041666667</v>
      </c>
      <c r="C3218" s="1">
        <v>-86.100002290000006</v>
      </c>
      <c r="D3218" s="1">
        <v>336.1875</v>
      </c>
      <c r="E3218" s="1">
        <v>44.313739779999999</v>
      </c>
      <c r="F3218" s="1">
        <v>80.796999999999997</v>
      </c>
      <c r="G3218" s="1">
        <v>82.696315845803099</v>
      </c>
      <c r="H3218" s="5">
        <f t="shared" si="304"/>
        <v>29.1276041666667</v>
      </c>
      <c r="I3218" s="5">
        <f t="shared" si="305"/>
        <v>66508.507642243771</v>
      </c>
      <c r="J3218" s="6">
        <f t="shared" si="306"/>
        <v>-2.5378564271208366E-4</v>
      </c>
      <c r="K3218" s="5">
        <f t="shared" si="307"/>
        <v>-2.5378564271208366E-4</v>
      </c>
      <c r="L3218" s="5">
        <f t="shared" si="308"/>
        <v>-2.5378564271208366E-4</v>
      </c>
      <c r="M3218" s="5">
        <f t="shared" si="309"/>
        <v>-2.5378564543635218E-4</v>
      </c>
    </row>
    <row r="3219" spans="1:13" x14ac:dyDescent="0.3">
      <c r="A3219" s="1">
        <v>3217</v>
      </c>
      <c r="B3219" s="1">
        <v>29.119318181818201</v>
      </c>
      <c r="C3219" s="1">
        <v>-84.954546840909103</v>
      </c>
      <c r="D3219" s="1">
        <v>336.30681818181802</v>
      </c>
      <c r="E3219" s="1">
        <v>44.313739779999999</v>
      </c>
      <c r="F3219" s="1">
        <v>80.796999999999997</v>
      </c>
      <c r="G3219" s="1">
        <v>82.719115091859194</v>
      </c>
      <c r="H3219" s="5">
        <f t="shared" si="304"/>
        <v>29.119318181818201</v>
      </c>
      <c r="I3219" s="5">
        <f t="shared" si="305"/>
        <v>66537.626960425594</v>
      </c>
      <c r="J3219" s="6">
        <f t="shared" si="306"/>
        <v>7.8295947431664538E-4</v>
      </c>
      <c r="K3219" s="5">
        <f t="shared" si="307"/>
        <v>7.8295947431664538E-4</v>
      </c>
      <c r="L3219" s="5">
        <f t="shared" si="308"/>
        <v>7.8295947431664538E-4</v>
      </c>
      <c r="M3219" s="5">
        <f t="shared" si="309"/>
        <v>7.8295955431235975E-4</v>
      </c>
    </row>
    <row r="3220" spans="1:13" x14ac:dyDescent="0.3">
      <c r="A3220" s="1">
        <v>3218</v>
      </c>
      <c r="B3220" s="1">
        <v>29.1215277777778</v>
      </c>
      <c r="C3220" s="1">
        <v>-85.740002442000304</v>
      </c>
      <c r="D3220" s="1">
        <v>336.22500000000002</v>
      </c>
      <c r="E3220" s="1">
        <v>44.313739779999999</v>
      </c>
      <c r="F3220" s="1">
        <v>80.796999999999997</v>
      </c>
      <c r="G3220" s="1">
        <v>82.772468167199605</v>
      </c>
      <c r="H3220" s="5">
        <f t="shared" si="304"/>
        <v>29.1215277777778</v>
      </c>
      <c r="I3220" s="5">
        <f t="shared" si="305"/>
        <v>66566.748488203375</v>
      </c>
      <c r="J3220" s="6">
        <f t="shared" si="306"/>
        <v>1.8320836649622385E-3</v>
      </c>
      <c r="K3220" s="5">
        <f t="shared" si="307"/>
        <v>1.8320836649622385E-3</v>
      </c>
      <c r="L3220" s="5">
        <f t="shared" si="308"/>
        <v>1.8320836649622385E-3</v>
      </c>
      <c r="M3220" s="5">
        <f t="shared" si="309"/>
        <v>1.8320846898712533E-3</v>
      </c>
    </row>
    <row r="3221" spans="1:13" x14ac:dyDescent="0.3">
      <c r="A3221" s="1">
        <v>3219</v>
      </c>
      <c r="B3221" s="1">
        <v>29.1449652777778</v>
      </c>
      <c r="C3221" s="1">
        <v>-87.540000917999905</v>
      </c>
      <c r="D3221" s="1">
        <v>336.05</v>
      </c>
      <c r="E3221" s="1">
        <v>44.313739779999999</v>
      </c>
      <c r="F3221" s="1">
        <v>80.796999999999997</v>
      </c>
      <c r="G3221" s="1">
        <v>82.857223169195294</v>
      </c>
      <c r="H3221" s="5">
        <f t="shared" si="304"/>
        <v>29.1449652777778</v>
      </c>
      <c r="I3221" s="5">
        <f t="shared" si="305"/>
        <v>66595.893453481156</v>
      </c>
      <c r="J3221" s="6">
        <f t="shared" si="306"/>
        <v>2.9080495100233202E-3</v>
      </c>
      <c r="K3221" s="5">
        <f t="shared" si="307"/>
        <v>2.9080495100233202E-3</v>
      </c>
      <c r="L3221" s="5">
        <f t="shared" si="308"/>
        <v>2.9080495100233202E-3</v>
      </c>
      <c r="M3221" s="5">
        <f t="shared" si="309"/>
        <v>2.9080536088144805E-3</v>
      </c>
    </row>
    <row r="3222" spans="1:13" x14ac:dyDescent="0.3">
      <c r="A3222" s="1">
        <v>3220</v>
      </c>
      <c r="B3222" s="1">
        <v>29.112215909090899</v>
      </c>
      <c r="C3222" s="1">
        <v>-87.218184036363596</v>
      </c>
      <c r="D3222" s="1">
        <v>336.07954545454601</v>
      </c>
      <c r="E3222" s="1">
        <v>44.313739779999999</v>
      </c>
      <c r="F3222" s="1">
        <v>80.796999999999997</v>
      </c>
      <c r="G3222" s="1">
        <v>82.974727358409794</v>
      </c>
      <c r="H3222" s="5">
        <f t="shared" si="304"/>
        <v>29.112215909090899</v>
      </c>
      <c r="I3222" s="5">
        <f t="shared" si="305"/>
        <v>66625.005669390244</v>
      </c>
      <c r="J3222" s="6">
        <f t="shared" si="306"/>
        <v>4.0362502662604667E-3</v>
      </c>
      <c r="K3222" s="5">
        <f t="shared" si="307"/>
        <v>4.0362502662604667E-3</v>
      </c>
      <c r="L3222" s="5">
        <f t="shared" si="308"/>
        <v>4.0362502662604667E-3</v>
      </c>
      <c r="M3222" s="5">
        <f t="shared" si="309"/>
        <v>4.0362612256457106E-3</v>
      </c>
    </row>
    <row r="3223" spans="1:13" x14ac:dyDescent="0.3">
      <c r="A3223" s="1">
        <v>3221</v>
      </c>
      <c r="B3223" s="1">
        <v>29.1297743055556</v>
      </c>
      <c r="C3223" s="1">
        <v>-86.7900047290007</v>
      </c>
      <c r="D3223" s="1">
        <v>336.03750000000002</v>
      </c>
      <c r="E3223" s="1">
        <v>44.313739779999999</v>
      </c>
      <c r="F3223" s="1">
        <v>80.796999999999997</v>
      </c>
      <c r="G3223" s="1">
        <v>83.126848574574694</v>
      </c>
      <c r="H3223" s="5">
        <f t="shared" si="304"/>
        <v>29.1297743055556</v>
      </c>
      <c r="I3223" s="5">
        <f t="shared" si="305"/>
        <v>66654.135443695806</v>
      </c>
      <c r="J3223" s="6">
        <f t="shared" si="306"/>
        <v>5.2221900028895166E-3</v>
      </c>
      <c r="K3223" s="5">
        <f t="shared" si="307"/>
        <v>5.2221900028895166E-3</v>
      </c>
      <c r="L3223" s="5">
        <f t="shared" si="308"/>
        <v>5.2221900028895166E-3</v>
      </c>
      <c r="M3223" s="5">
        <f t="shared" si="309"/>
        <v>5.2222137391383684E-3</v>
      </c>
    </row>
    <row r="3224" spans="1:13" x14ac:dyDescent="0.3">
      <c r="A3224" s="1">
        <v>3222</v>
      </c>
      <c r="B3224" s="1">
        <v>29.1449652777778</v>
      </c>
      <c r="C3224" s="1">
        <v>-84.900001529999997</v>
      </c>
      <c r="D3224" s="1">
        <v>336.125</v>
      </c>
      <c r="E3224" s="1">
        <v>44.313739779999999</v>
      </c>
      <c r="F3224" s="1">
        <v>83.058999999997894</v>
      </c>
      <c r="G3224" s="1">
        <v>83.307015772675996</v>
      </c>
      <c r="H3224" s="5">
        <f t="shared" si="304"/>
        <v>29.1449652777778</v>
      </c>
      <c r="I3224" s="5">
        <f t="shared" si="305"/>
        <v>66683.280408973587</v>
      </c>
      <c r="J3224" s="6">
        <f t="shared" si="306"/>
        <v>6.1817606020163583E-3</v>
      </c>
      <c r="K3224" s="5">
        <f t="shared" si="307"/>
        <v>6.1817606020163583E-3</v>
      </c>
      <c r="L3224" s="5">
        <f t="shared" si="308"/>
        <v>6.1817606020163583E-3</v>
      </c>
      <c r="M3224" s="5">
        <f t="shared" si="309"/>
        <v>6.1817999744958139E-3</v>
      </c>
    </row>
    <row r="3225" spans="1:13" x14ac:dyDescent="0.3">
      <c r="A3225" s="1">
        <v>3223</v>
      </c>
      <c r="B3225" s="1">
        <v>29.093671085858599</v>
      </c>
      <c r="C3225" s="1">
        <v>-89.563638169999905</v>
      </c>
      <c r="D3225" s="1">
        <v>335.72727272727298</v>
      </c>
      <c r="E3225" s="1">
        <v>44.313739779999999</v>
      </c>
      <c r="F3225" s="1">
        <v>84.566999999999993</v>
      </c>
      <c r="G3225" s="1">
        <v>83.494121800015293</v>
      </c>
      <c r="H3225" s="5">
        <f t="shared" si="304"/>
        <v>29.093671085858599</v>
      </c>
      <c r="I3225" s="5">
        <f t="shared" si="305"/>
        <v>66712.374080059439</v>
      </c>
      <c r="J3225" s="6">
        <f t="shared" si="306"/>
        <v>6.4311590925437605E-3</v>
      </c>
      <c r="K3225" s="5">
        <f t="shared" si="307"/>
        <v>6.4311590925437605E-3</v>
      </c>
      <c r="L3225" s="5">
        <f t="shared" si="308"/>
        <v>6.4311590925437605E-3</v>
      </c>
      <c r="M3225" s="5">
        <f t="shared" si="309"/>
        <v>6.4312034252856512E-3</v>
      </c>
    </row>
    <row r="3226" spans="1:13" x14ac:dyDescent="0.3">
      <c r="A3226" s="1">
        <v>3224</v>
      </c>
      <c r="B3226" s="1">
        <v>29.134706439393899</v>
      </c>
      <c r="C3226" s="1">
        <v>-90.422730184545301</v>
      </c>
      <c r="D3226" s="1">
        <v>335.625</v>
      </c>
      <c r="E3226" s="1">
        <v>44.313739779999999</v>
      </c>
      <c r="F3226" s="1">
        <v>84.566999999999993</v>
      </c>
      <c r="G3226" s="1">
        <v>83.670166188114095</v>
      </c>
      <c r="H3226" s="5">
        <f t="shared" si="304"/>
        <v>29.134706439393899</v>
      </c>
      <c r="I3226" s="5">
        <f t="shared" si="305"/>
        <v>66741.508786498831</v>
      </c>
      <c r="J3226" s="6">
        <f t="shared" si="306"/>
        <v>6.0424287598370048E-3</v>
      </c>
      <c r="K3226" s="5">
        <f t="shared" si="307"/>
        <v>6.0424287598370048E-3</v>
      </c>
      <c r="L3226" s="5">
        <f t="shared" si="308"/>
        <v>6.0424287598370048E-3</v>
      </c>
      <c r="M3226" s="5">
        <f t="shared" si="309"/>
        <v>6.0424655295721382E-3</v>
      </c>
    </row>
    <row r="3227" spans="1:13" x14ac:dyDescent="0.3">
      <c r="A3227" s="1">
        <v>3225</v>
      </c>
      <c r="B3227" s="1">
        <v>29.1189236111111</v>
      </c>
      <c r="C3227" s="1">
        <v>-91.650001529999997</v>
      </c>
      <c r="D3227" s="1">
        <v>335.625</v>
      </c>
      <c r="E3227" s="1">
        <v>44.313739779999999</v>
      </c>
      <c r="F3227" s="1">
        <v>84.566999999999993</v>
      </c>
      <c r="G3227" s="1">
        <v>83.831954558297497</v>
      </c>
      <c r="H3227" s="5">
        <f t="shared" si="304"/>
        <v>29.1189236111111</v>
      </c>
      <c r="I3227" s="5">
        <f t="shared" si="305"/>
        <v>66770.62771010994</v>
      </c>
      <c r="J3227" s="6">
        <f t="shared" si="306"/>
        <v>5.5561246818088801E-3</v>
      </c>
      <c r="K3227" s="5">
        <f t="shared" si="307"/>
        <v>5.5561246818088801E-3</v>
      </c>
      <c r="L3227" s="5">
        <f t="shared" si="308"/>
        <v>5.5561246818088801E-3</v>
      </c>
      <c r="M3227" s="5">
        <f t="shared" si="309"/>
        <v>5.5561532689503961E-3</v>
      </c>
    </row>
    <row r="3228" spans="1:13" x14ac:dyDescent="0.3">
      <c r="A3228" s="1">
        <v>3226</v>
      </c>
      <c r="B3228" s="1">
        <v>29.1840277777778</v>
      </c>
      <c r="C3228" s="1">
        <v>-88.050003050000001</v>
      </c>
      <c r="D3228" s="1">
        <v>335.75</v>
      </c>
      <c r="E3228" s="1">
        <v>44.313739779999999</v>
      </c>
      <c r="F3228" s="1">
        <v>84.566999999999993</v>
      </c>
      <c r="G3228" s="1">
        <v>83.982058689052593</v>
      </c>
      <c r="H3228" s="5">
        <f t="shared" si="304"/>
        <v>29.1840277777778</v>
      </c>
      <c r="I3228" s="5">
        <f t="shared" si="305"/>
        <v>66799.811737887721</v>
      </c>
      <c r="J3228" s="6">
        <f t="shared" si="306"/>
        <v>5.1433658129051403E-3</v>
      </c>
      <c r="K3228" s="5">
        <f t="shared" si="307"/>
        <v>5.1433658129051403E-3</v>
      </c>
      <c r="L3228" s="5">
        <f t="shared" si="308"/>
        <v>5.1433658129051403E-3</v>
      </c>
      <c r="M3228" s="5">
        <f t="shared" si="309"/>
        <v>5.1433884904566072E-3</v>
      </c>
    </row>
    <row r="3229" spans="1:13" x14ac:dyDescent="0.3">
      <c r="A3229" s="1">
        <v>3227</v>
      </c>
      <c r="B3229" s="1">
        <v>29.1958648989899</v>
      </c>
      <c r="C3229" s="1">
        <v>-88.050003050000001</v>
      </c>
      <c r="D3229" s="1">
        <v>335.75</v>
      </c>
      <c r="E3229" s="1">
        <v>44.313739779999999</v>
      </c>
      <c r="F3229" s="1">
        <v>84.566999999999993</v>
      </c>
      <c r="G3229" s="1">
        <v>84.122864626878496</v>
      </c>
      <c r="H3229" s="5">
        <f t="shared" si="304"/>
        <v>29.1958648989899</v>
      </c>
      <c r="I3229" s="5">
        <f t="shared" si="305"/>
        <v>66829.007602786718</v>
      </c>
      <c r="J3229" s="6">
        <f t="shared" si="306"/>
        <v>4.8228041304155395E-3</v>
      </c>
      <c r="K3229" s="5">
        <f t="shared" si="307"/>
        <v>4.8228041304155395E-3</v>
      </c>
      <c r="L3229" s="5">
        <f t="shared" si="308"/>
        <v>4.8228041304155395E-3</v>
      </c>
      <c r="M3229" s="5">
        <f t="shared" si="309"/>
        <v>4.8228228265648548E-3</v>
      </c>
    </row>
    <row r="3230" spans="1:13" x14ac:dyDescent="0.3">
      <c r="A3230" s="1">
        <v>3228</v>
      </c>
      <c r="B3230" s="1">
        <v>29.179292929292899</v>
      </c>
      <c r="C3230" s="1">
        <v>-85.718186120000496</v>
      </c>
      <c r="D3230" s="1">
        <v>335.95454545454498</v>
      </c>
      <c r="E3230" s="1">
        <v>44.313739779999999</v>
      </c>
      <c r="F3230" s="1">
        <v>84.566999999999993</v>
      </c>
      <c r="G3230" s="1">
        <v>84.256610614742598</v>
      </c>
      <c r="H3230" s="5">
        <f t="shared" si="304"/>
        <v>29.179292929292899</v>
      </c>
      <c r="I3230" s="5">
        <f t="shared" si="305"/>
        <v>66858.186895716004</v>
      </c>
      <c r="J3230" s="6">
        <f t="shared" si="306"/>
        <v>4.5835924875971216E-3</v>
      </c>
      <c r="K3230" s="5">
        <f t="shared" si="307"/>
        <v>4.5835924875971216E-3</v>
      </c>
      <c r="L3230" s="5">
        <f t="shared" si="308"/>
        <v>4.5835924875971216E-3</v>
      </c>
      <c r="M3230" s="5">
        <f t="shared" si="309"/>
        <v>4.5836085374424849E-3</v>
      </c>
    </row>
    <row r="3231" spans="1:13" x14ac:dyDescent="0.3">
      <c r="A3231" s="1">
        <v>3229</v>
      </c>
      <c r="B3231" s="1">
        <v>29.2274305555555</v>
      </c>
      <c r="C3231" s="1">
        <v>-87.360002139999295</v>
      </c>
      <c r="D3231" s="1">
        <v>335.8</v>
      </c>
      <c r="E3231" s="1">
        <v>44.313739779999999</v>
      </c>
      <c r="F3231" s="1">
        <v>84.566999999999993</v>
      </c>
      <c r="G3231" s="1">
        <v>84.385422671059601</v>
      </c>
      <c r="H3231" s="5">
        <f t="shared" si="304"/>
        <v>29.2274305555555</v>
      </c>
      <c r="I3231" s="5">
        <f t="shared" si="305"/>
        <v>66887.414326271566</v>
      </c>
      <c r="J3231" s="6">
        <f t="shared" si="306"/>
        <v>4.4072316268840873E-3</v>
      </c>
      <c r="K3231" s="5">
        <f t="shared" si="307"/>
        <v>4.4072316268840873E-3</v>
      </c>
      <c r="L3231" s="5">
        <f t="shared" si="308"/>
        <v>4.4072316268840873E-3</v>
      </c>
      <c r="M3231" s="5">
        <f t="shared" si="309"/>
        <v>4.4072458944593926E-3</v>
      </c>
    </row>
    <row r="3232" spans="1:13" x14ac:dyDescent="0.3">
      <c r="A3232" s="1">
        <v>3230</v>
      </c>
      <c r="B3232" s="1">
        <v>29.180476641414199</v>
      </c>
      <c r="C3232" s="1">
        <v>-88.445456075454402</v>
      </c>
      <c r="D3232" s="1">
        <v>335.84090909090901</v>
      </c>
      <c r="E3232" s="1">
        <v>44.313739779999999</v>
      </c>
      <c r="F3232" s="1">
        <v>84.566999999999993</v>
      </c>
      <c r="G3232" s="1">
        <v>84.511348384756502</v>
      </c>
      <c r="H3232" s="5">
        <f t="shared" si="304"/>
        <v>29.180476641414199</v>
      </c>
      <c r="I3232" s="5">
        <f t="shared" si="305"/>
        <v>66916.59480291298</v>
      </c>
      <c r="J3232" s="6">
        <f t="shared" si="306"/>
        <v>4.3154097599002877E-3</v>
      </c>
      <c r="K3232" s="5">
        <f t="shared" si="307"/>
        <v>4.3154097599002877E-3</v>
      </c>
      <c r="L3232" s="5">
        <f t="shared" si="308"/>
        <v>4.3154097599002877E-3</v>
      </c>
      <c r="M3232" s="5">
        <f t="shared" si="309"/>
        <v>4.3154231541535828E-3</v>
      </c>
    </row>
    <row r="3233" spans="1:13" x14ac:dyDescent="0.3">
      <c r="A3233" s="1">
        <v>3231</v>
      </c>
      <c r="B3233" s="1">
        <v>29.1549479166666</v>
      </c>
      <c r="C3233" s="1">
        <v>-88.440004729000094</v>
      </c>
      <c r="D3233" s="1">
        <v>335.78750000000002</v>
      </c>
      <c r="E3233" s="1">
        <v>44.313739779999999</v>
      </c>
      <c r="F3233" s="1">
        <v>84.566999999999993</v>
      </c>
      <c r="G3233" s="1">
        <v>84.6363894636265</v>
      </c>
      <c r="H3233" s="5">
        <f t="shared" si="304"/>
        <v>29.1549479166666</v>
      </c>
      <c r="I3233" s="5">
        <f t="shared" si="305"/>
        <v>66945.749750829651</v>
      </c>
      <c r="J3233" s="6">
        <f t="shared" si="306"/>
        <v>4.2888459011280744E-3</v>
      </c>
      <c r="K3233" s="5">
        <f t="shared" si="307"/>
        <v>4.2888459011280744E-3</v>
      </c>
      <c r="L3233" s="5">
        <f t="shared" si="308"/>
        <v>4.2888459011280744E-3</v>
      </c>
      <c r="M3233" s="5">
        <f t="shared" si="309"/>
        <v>4.2888590495511903E-3</v>
      </c>
    </row>
    <row r="3234" spans="1:13" x14ac:dyDescent="0.3">
      <c r="A3234" s="1">
        <v>3232</v>
      </c>
      <c r="B3234" s="1">
        <v>29.1536458333333</v>
      </c>
      <c r="C3234" s="1">
        <v>-88.350006100000002</v>
      </c>
      <c r="D3234" s="1">
        <v>335.75</v>
      </c>
      <c r="E3234" s="1">
        <v>44.313739779999999</v>
      </c>
      <c r="F3234" s="1">
        <v>85.645875000000103</v>
      </c>
      <c r="G3234" s="1">
        <v>84.758246119855897</v>
      </c>
      <c r="H3234" s="5">
        <f t="shared" si="304"/>
        <v>29.1536458333333</v>
      </c>
      <c r="I3234" s="5">
        <f t="shared" si="305"/>
        <v>66974.90339666298</v>
      </c>
      <c r="J3234" s="6">
        <f t="shared" si="306"/>
        <v>4.1798084852245282E-3</v>
      </c>
      <c r="K3234" s="5">
        <f t="shared" si="307"/>
        <v>4.1798084852245282E-3</v>
      </c>
      <c r="L3234" s="5">
        <f t="shared" si="308"/>
        <v>4.1798084852245282E-3</v>
      </c>
      <c r="M3234" s="5">
        <f t="shared" si="309"/>
        <v>4.1798206560858461E-3</v>
      </c>
    </row>
    <row r="3235" spans="1:13" x14ac:dyDescent="0.3">
      <c r="A3235" s="1">
        <v>3233</v>
      </c>
      <c r="B3235" s="1">
        <v>29.1840277777778</v>
      </c>
      <c r="C3235" s="1">
        <v>-89.760003660000194</v>
      </c>
      <c r="D3235" s="1">
        <v>335.625</v>
      </c>
      <c r="E3235" s="1">
        <v>44.313739779999999</v>
      </c>
      <c r="F3235" s="1">
        <v>85.8</v>
      </c>
      <c r="G3235" s="1">
        <v>84.8696680222304</v>
      </c>
      <c r="H3235" s="5">
        <f t="shared" si="304"/>
        <v>29.1840277777778</v>
      </c>
      <c r="I3235" s="5">
        <f t="shared" si="305"/>
        <v>67004.087424440761</v>
      </c>
      <c r="J3235" s="6">
        <f t="shared" si="306"/>
        <v>3.8179069463244041E-3</v>
      </c>
      <c r="K3235" s="5">
        <f t="shared" si="307"/>
        <v>3.8179069463244041E-3</v>
      </c>
      <c r="L3235" s="5">
        <f t="shared" si="308"/>
        <v>3.8179069463244041E-3</v>
      </c>
      <c r="M3235" s="5">
        <f t="shared" si="309"/>
        <v>3.817916221616939E-3</v>
      </c>
    </row>
    <row r="3236" spans="1:13" x14ac:dyDescent="0.3">
      <c r="A3236" s="1">
        <v>3234</v>
      </c>
      <c r="B3236" s="1">
        <v>29.1675347222222</v>
      </c>
      <c r="C3236" s="1">
        <v>-88.920004270000007</v>
      </c>
      <c r="D3236" s="1">
        <v>335.625</v>
      </c>
      <c r="E3236" s="1">
        <v>44.313739779999999</v>
      </c>
      <c r="F3236" s="1">
        <v>85.8</v>
      </c>
      <c r="G3236" s="1">
        <v>84.966913912300896</v>
      </c>
      <c r="H3236" s="5">
        <f t="shared" si="304"/>
        <v>29.1675347222222</v>
      </c>
      <c r="I3236" s="5">
        <f t="shared" si="305"/>
        <v>67033.25495916298</v>
      </c>
      <c r="J3236" s="6">
        <f t="shared" si="306"/>
        <v>3.3340455748701522E-3</v>
      </c>
      <c r="K3236" s="5">
        <f t="shared" si="307"/>
        <v>3.3340455748701522E-3</v>
      </c>
      <c r="L3236" s="5">
        <f t="shared" si="308"/>
        <v>3.3340455748701522E-3</v>
      </c>
      <c r="M3236" s="5">
        <f t="shared" si="309"/>
        <v>3.3340517516982984E-3</v>
      </c>
    </row>
    <row r="3237" spans="1:13" x14ac:dyDescent="0.3">
      <c r="A3237" s="1">
        <v>3235</v>
      </c>
      <c r="B3237" s="1">
        <v>29.1568023989899</v>
      </c>
      <c r="C3237" s="1">
        <v>-89.454546840909103</v>
      </c>
      <c r="D3237" s="1">
        <v>335.48863636363598</v>
      </c>
      <c r="E3237" s="1">
        <v>44.313739779999999</v>
      </c>
      <c r="F3237" s="1">
        <v>85.8</v>
      </c>
      <c r="G3237" s="1">
        <v>85.050917114558104</v>
      </c>
      <c r="H3237" s="5">
        <f t="shared" si="304"/>
        <v>29.1568023989899</v>
      </c>
      <c r="I3237" s="5">
        <f t="shared" si="305"/>
        <v>67062.411761561976</v>
      </c>
      <c r="J3237" s="6">
        <f t="shared" si="306"/>
        <v>2.8810841843246041E-3</v>
      </c>
      <c r="K3237" s="5">
        <f t="shared" si="307"/>
        <v>2.8810841843246041E-3</v>
      </c>
      <c r="L3237" s="5">
        <f t="shared" si="308"/>
        <v>2.8810841843246041E-3</v>
      </c>
      <c r="M3237" s="5">
        <f t="shared" si="309"/>
        <v>2.8810881701495142E-3</v>
      </c>
    </row>
    <row r="3238" spans="1:13" x14ac:dyDescent="0.3">
      <c r="A3238" s="1">
        <v>3236</v>
      </c>
      <c r="B3238" s="1">
        <v>29.1840277777778</v>
      </c>
      <c r="C3238" s="1">
        <v>-87.900001524999993</v>
      </c>
      <c r="D3238" s="1">
        <v>335.5625</v>
      </c>
      <c r="E3238" s="1">
        <v>44.313739779999999</v>
      </c>
      <c r="F3238" s="1">
        <v>85.8</v>
      </c>
      <c r="G3238" s="1">
        <v>85.123012939000702</v>
      </c>
      <c r="H3238" s="5">
        <f t="shared" si="304"/>
        <v>29.1840277777778</v>
      </c>
      <c r="I3238" s="5">
        <f t="shared" si="305"/>
        <v>67091.595789339757</v>
      </c>
      <c r="J3238" s="6">
        <f t="shared" si="306"/>
        <v>2.470386369954598E-3</v>
      </c>
      <c r="K3238" s="5">
        <f t="shared" si="307"/>
        <v>2.470386369954598E-3</v>
      </c>
      <c r="L3238" s="5">
        <f t="shared" si="308"/>
        <v>2.470386369954598E-3</v>
      </c>
      <c r="M3238" s="5">
        <f t="shared" si="309"/>
        <v>2.470388882677452E-3</v>
      </c>
    </row>
    <row r="3239" spans="1:13" x14ac:dyDescent="0.3">
      <c r="A3239" s="1">
        <v>3237</v>
      </c>
      <c r="B3239" s="1">
        <v>29.173768939393899</v>
      </c>
      <c r="C3239" s="1">
        <v>-86.822730322727395</v>
      </c>
      <c r="D3239" s="1">
        <v>335.69318181818198</v>
      </c>
      <c r="E3239" s="1">
        <v>44.313739779999999</v>
      </c>
      <c r="F3239" s="1">
        <v>85.8</v>
      </c>
      <c r="G3239" s="1">
        <v>85.184347416645295</v>
      </c>
      <c r="H3239" s="5">
        <f t="shared" si="304"/>
        <v>29.173768939393899</v>
      </c>
      <c r="I3239" s="5">
        <f t="shared" si="305"/>
        <v>67120.769558279149</v>
      </c>
      <c r="J3239" s="6">
        <f t="shared" si="306"/>
        <v>2.1023844321249713E-3</v>
      </c>
      <c r="K3239" s="5">
        <f t="shared" si="307"/>
        <v>2.1023844321249713E-3</v>
      </c>
      <c r="L3239" s="5">
        <f t="shared" si="308"/>
        <v>2.1023844321249713E-3</v>
      </c>
      <c r="M3239" s="5">
        <f t="shared" si="309"/>
        <v>2.1023859808916964E-3</v>
      </c>
    </row>
    <row r="3240" spans="1:13" x14ac:dyDescent="0.3">
      <c r="A3240" s="1">
        <v>3238</v>
      </c>
      <c r="B3240" s="1">
        <v>29.171875</v>
      </c>
      <c r="C3240" s="1">
        <v>-87.870004269999995</v>
      </c>
      <c r="D3240" s="1">
        <v>335.625</v>
      </c>
      <c r="E3240" s="1">
        <v>44.313739779999999</v>
      </c>
      <c r="F3240" s="1">
        <v>85.8</v>
      </c>
      <c r="G3240" s="1">
        <v>85.2358955167674</v>
      </c>
      <c r="H3240" s="5">
        <f t="shared" si="304"/>
        <v>29.171875</v>
      </c>
      <c r="I3240" s="5">
        <f t="shared" si="305"/>
        <v>67149.941433279149</v>
      </c>
      <c r="J3240" s="6">
        <f t="shared" si="306"/>
        <v>1.7670478884920752E-3</v>
      </c>
      <c r="K3240" s="5">
        <f t="shared" si="307"/>
        <v>1.7670478884920752E-3</v>
      </c>
      <c r="L3240" s="5">
        <f t="shared" si="308"/>
        <v>1.7670478884920752E-3</v>
      </c>
      <c r="M3240" s="5">
        <f t="shared" si="309"/>
        <v>1.7670488080822407E-3</v>
      </c>
    </row>
    <row r="3241" spans="1:13" x14ac:dyDescent="0.3">
      <c r="A3241" s="1">
        <v>3239</v>
      </c>
      <c r="B3241" s="1">
        <v>29.203125</v>
      </c>
      <c r="C3241" s="1">
        <v>-87.420004272</v>
      </c>
      <c r="D3241" s="1">
        <v>335.625</v>
      </c>
      <c r="E3241" s="1">
        <v>44.313739779999999</v>
      </c>
      <c r="F3241" s="1">
        <v>85.8</v>
      </c>
      <c r="G3241" s="1">
        <v>85.278476644957294</v>
      </c>
      <c r="H3241" s="5">
        <f t="shared" si="304"/>
        <v>29.203125</v>
      </c>
      <c r="I3241" s="5">
        <f t="shared" si="305"/>
        <v>67179.144558279149</v>
      </c>
      <c r="J3241" s="6">
        <f t="shared" si="306"/>
        <v>1.4581017678722554E-3</v>
      </c>
      <c r="K3241" s="5">
        <f t="shared" si="307"/>
        <v>1.4581017678722554E-3</v>
      </c>
      <c r="L3241" s="5">
        <f t="shared" si="308"/>
        <v>1.4581017678722554E-3</v>
      </c>
      <c r="M3241" s="5">
        <f t="shared" si="309"/>
        <v>1.4581022845415765E-3</v>
      </c>
    </row>
    <row r="3242" spans="1:13" x14ac:dyDescent="0.3">
      <c r="A3242" s="1">
        <v>3240</v>
      </c>
      <c r="B3242" s="1">
        <v>29.198626893939402</v>
      </c>
      <c r="C3242" s="1">
        <v>-86.768185009999996</v>
      </c>
      <c r="D3242" s="1">
        <v>335.71590909090901</v>
      </c>
      <c r="E3242" s="1">
        <v>44.313739779999999</v>
      </c>
      <c r="F3242" s="1">
        <v>85.8</v>
      </c>
      <c r="G3242" s="1">
        <v>85.312767668342701</v>
      </c>
      <c r="H3242" s="5">
        <f t="shared" si="304"/>
        <v>29.198626893939402</v>
      </c>
      <c r="I3242" s="5">
        <f t="shared" si="305"/>
        <v>67208.343185173086</v>
      </c>
      <c r="J3242" s="6">
        <f t="shared" si="306"/>
        <v>1.1744053413869477E-3</v>
      </c>
      <c r="K3242" s="5">
        <f t="shared" si="307"/>
        <v>1.1744053413869477E-3</v>
      </c>
      <c r="L3242" s="5">
        <f t="shared" si="308"/>
        <v>1.1744053413869477E-3</v>
      </c>
      <c r="M3242" s="5">
        <f t="shared" si="309"/>
        <v>1.1744056113492185E-3</v>
      </c>
    </row>
    <row r="3243" spans="1:13" x14ac:dyDescent="0.3">
      <c r="A3243" s="1">
        <v>3241</v>
      </c>
      <c r="B3243" s="1">
        <v>29.2395833333333</v>
      </c>
      <c r="C3243" s="1">
        <v>-84.300006100001596</v>
      </c>
      <c r="D3243" s="1">
        <v>335.95</v>
      </c>
      <c r="E3243" s="1">
        <v>44.313739779999999</v>
      </c>
      <c r="F3243" s="1">
        <v>85.8</v>
      </c>
      <c r="G3243" s="1">
        <v>85.339313675029402</v>
      </c>
      <c r="H3243" s="5">
        <f t="shared" si="304"/>
        <v>29.2395833333333</v>
      </c>
      <c r="I3243" s="5">
        <f t="shared" si="305"/>
        <v>67237.582768506414</v>
      </c>
      <c r="J3243" s="6">
        <f t="shared" si="306"/>
        <v>9.0787910292955854E-4</v>
      </c>
      <c r="K3243" s="5">
        <f t="shared" si="307"/>
        <v>9.0787910292955854E-4</v>
      </c>
      <c r="L3243" s="5">
        <f t="shared" si="308"/>
        <v>9.0787910292955854E-4</v>
      </c>
      <c r="M3243" s="5">
        <f t="shared" si="309"/>
        <v>9.0787922764865915E-4</v>
      </c>
    </row>
    <row r="3244" spans="1:13" x14ac:dyDescent="0.3">
      <c r="A3244" s="1">
        <v>3242</v>
      </c>
      <c r="B3244" s="1">
        <v>29.2578125</v>
      </c>
      <c r="C3244" s="1">
        <v>-80.100006100000002</v>
      </c>
      <c r="D3244" s="1">
        <v>336.125</v>
      </c>
      <c r="E3244" s="1">
        <v>44.313739779999999</v>
      </c>
      <c r="F3244" s="1">
        <v>85.8</v>
      </c>
      <c r="G3244" s="1">
        <v>85.3585366387899</v>
      </c>
      <c r="H3244" s="5">
        <f t="shared" si="304"/>
        <v>29.2578125</v>
      </c>
      <c r="I3244" s="5">
        <f t="shared" si="305"/>
        <v>67266.840581006414</v>
      </c>
      <c r="J3244" s="6">
        <f t="shared" si="306"/>
        <v>6.5701985616655877E-4</v>
      </c>
      <c r="K3244" s="5">
        <f t="shared" si="307"/>
        <v>6.5701985616655877E-4</v>
      </c>
      <c r="L3244" s="5">
        <f t="shared" si="308"/>
        <v>6.5701985616655877E-4</v>
      </c>
      <c r="M3244" s="5">
        <f t="shared" si="309"/>
        <v>6.5701990343641911E-4</v>
      </c>
    </row>
    <row r="3245" spans="1:13" x14ac:dyDescent="0.3">
      <c r="A3245" s="1">
        <v>3243</v>
      </c>
      <c r="B3245" s="1">
        <v>29.2352430555555</v>
      </c>
      <c r="C3245" s="1">
        <v>-84.990002440000694</v>
      </c>
      <c r="D3245" s="1">
        <v>335.82499999999999</v>
      </c>
      <c r="E3245" s="1">
        <v>44.313739779999999</v>
      </c>
      <c r="F3245" s="1">
        <v>85.8</v>
      </c>
      <c r="G3245" s="1">
        <v>85.370742126733902</v>
      </c>
      <c r="H3245" s="5">
        <f t="shared" si="304"/>
        <v>29.2352430555555</v>
      </c>
      <c r="I3245" s="5">
        <f t="shared" si="305"/>
        <v>67296.075824061976</v>
      </c>
      <c r="J3245" s="6">
        <f t="shared" si="306"/>
        <v>4.17492268520137E-4</v>
      </c>
      <c r="K3245" s="5">
        <f t="shared" si="307"/>
        <v>4.17492268520137E-4</v>
      </c>
      <c r="L3245" s="5">
        <f t="shared" si="308"/>
        <v>4.17492268520137E-4</v>
      </c>
      <c r="M3245" s="5">
        <f t="shared" si="309"/>
        <v>4.1749228064827398E-4</v>
      </c>
    </row>
    <row r="3246" spans="1:13" x14ac:dyDescent="0.3">
      <c r="A3246" s="1">
        <v>3244</v>
      </c>
      <c r="B3246" s="1">
        <v>29.2326388888889</v>
      </c>
      <c r="C3246" s="1">
        <v>-81.450000000000301</v>
      </c>
      <c r="D3246" s="1">
        <v>336.15</v>
      </c>
      <c r="E3246" s="1">
        <v>44.313739779999999</v>
      </c>
      <c r="F3246" s="1">
        <v>85.8</v>
      </c>
      <c r="G3246" s="1">
        <v>85.376124156585107</v>
      </c>
      <c r="H3246" s="5">
        <f t="shared" si="304"/>
        <v>29.2326388888889</v>
      </c>
      <c r="I3246" s="5">
        <f t="shared" si="305"/>
        <v>67325.308462950867</v>
      </c>
      <c r="J3246" s="6">
        <f t="shared" si="306"/>
        <v>1.8411029779630088E-4</v>
      </c>
      <c r="K3246" s="5">
        <f t="shared" si="307"/>
        <v>1.8411029779630088E-4</v>
      </c>
      <c r="L3246" s="5">
        <f t="shared" si="308"/>
        <v>1.8411029779630088E-4</v>
      </c>
      <c r="M3246" s="5">
        <f t="shared" si="309"/>
        <v>1.8411029883641983E-4</v>
      </c>
    </row>
    <row r="3247" spans="1:13" x14ac:dyDescent="0.3">
      <c r="A3247" s="1">
        <v>3245</v>
      </c>
      <c r="B3247" s="1">
        <v>29.224273989899</v>
      </c>
      <c r="C3247" s="1">
        <v>-80.931818181817604</v>
      </c>
      <c r="D3247" s="1">
        <v>336.18181818181802</v>
      </c>
      <c r="E3247" s="1">
        <v>44.313739779999999</v>
      </c>
      <c r="F3247" s="1">
        <v>85.8</v>
      </c>
      <c r="G3247" s="1">
        <v>85.374768280775797</v>
      </c>
      <c r="H3247" s="5">
        <f t="shared" si="304"/>
        <v>29.224273989899</v>
      </c>
      <c r="I3247" s="5">
        <f t="shared" si="305"/>
        <v>67354.532736940761</v>
      </c>
      <c r="J3247" s="6">
        <f t="shared" si="306"/>
        <v>-4.6395534403296997E-5</v>
      </c>
      <c r="K3247" s="5">
        <f t="shared" si="307"/>
        <v>-4.6395534403296997E-5</v>
      </c>
      <c r="L3247" s="5">
        <f t="shared" si="308"/>
        <v>-4.6395534403296997E-5</v>
      </c>
      <c r="M3247" s="5">
        <f t="shared" si="309"/>
        <v>-4.639553441994175E-5</v>
      </c>
    </row>
    <row r="3248" spans="1:13" x14ac:dyDescent="0.3">
      <c r="A3248" s="1">
        <v>3246</v>
      </c>
      <c r="B3248" s="1">
        <v>29.17578125</v>
      </c>
      <c r="C3248" s="1">
        <v>-83.820000458000194</v>
      </c>
      <c r="D3248" s="1">
        <v>335.88749999999999</v>
      </c>
      <c r="E3248" s="1">
        <v>44.313739779999999</v>
      </c>
      <c r="F3248" s="1">
        <v>85.8</v>
      </c>
      <c r="G3248" s="1">
        <v>85.366652946383397</v>
      </c>
      <c r="H3248" s="5">
        <f t="shared" si="304"/>
        <v>29.17578125</v>
      </c>
      <c r="I3248" s="5">
        <f t="shared" si="305"/>
        <v>67383.708518190761</v>
      </c>
      <c r="J3248" s="6">
        <f t="shared" si="306"/>
        <v>-2.7815311346290292E-4</v>
      </c>
      <c r="K3248" s="5">
        <f t="shared" si="307"/>
        <v>-2.7815311346290292E-4</v>
      </c>
      <c r="L3248" s="5">
        <f t="shared" si="308"/>
        <v>-2.7815311346290292E-4</v>
      </c>
      <c r="M3248" s="5">
        <f t="shared" si="309"/>
        <v>-2.7815311704964824E-4</v>
      </c>
    </row>
    <row r="3249" spans="1:13" x14ac:dyDescent="0.3">
      <c r="A3249" s="1">
        <v>3247</v>
      </c>
      <c r="B3249" s="1">
        <v>29.217960858585901</v>
      </c>
      <c r="C3249" s="1">
        <v>-81.409095072727894</v>
      </c>
      <c r="D3249" s="1">
        <v>336.05681818181802</v>
      </c>
      <c r="E3249" s="1">
        <v>44.313739779999999</v>
      </c>
      <c r="F3249" s="1">
        <v>85.8</v>
      </c>
      <c r="G3249" s="1">
        <v>85.351649152526093</v>
      </c>
      <c r="H3249" s="5">
        <f t="shared" si="304"/>
        <v>29.217960858585901</v>
      </c>
      <c r="I3249" s="5">
        <f t="shared" si="305"/>
        <v>67412.926479049347</v>
      </c>
      <c r="J3249" s="6">
        <f t="shared" si="306"/>
        <v>-5.135126961775835E-4</v>
      </c>
      <c r="K3249" s="5">
        <f t="shared" si="307"/>
        <v>-5.135126961775835E-4</v>
      </c>
      <c r="L3249" s="5">
        <f t="shared" si="308"/>
        <v>-5.135126961775835E-4</v>
      </c>
      <c r="M3249" s="5">
        <f t="shared" si="309"/>
        <v>-5.1351271874606596E-4</v>
      </c>
    </row>
    <row r="3250" spans="1:13" x14ac:dyDescent="0.3">
      <c r="A3250" s="1">
        <v>3248</v>
      </c>
      <c r="B3250" s="1">
        <v>29.2100694444444</v>
      </c>
      <c r="C3250" s="1">
        <v>-73.5</v>
      </c>
      <c r="D3250" s="1">
        <v>336.625</v>
      </c>
      <c r="E3250" s="1">
        <v>44.313739779999999</v>
      </c>
      <c r="F3250" s="1">
        <v>85.8</v>
      </c>
      <c r="G3250" s="1">
        <v>85.329518399772695</v>
      </c>
      <c r="H3250" s="5">
        <f t="shared" si="304"/>
        <v>29.2100694444444</v>
      </c>
      <c r="I3250" s="5">
        <f t="shared" si="305"/>
        <v>67442.136548493785</v>
      </c>
      <c r="J3250" s="6">
        <f t="shared" si="306"/>
        <v>-7.5764122353386577E-4</v>
      </c>
      <c r="K3250" s="5">
        <f t="shared" si="307"/>
        <v>-7.5764122353386577E-4</v>
      </c>
      <c r="L3250" s="5">
        <f t="shared" si="308"/>
        <v>-7.5764122353386577E-4</v>
      </c>
      <c r="M3250" s="5">
        <f t="shared" si="309"/>
        <v>-7.576412960174486E-4</v>
      </c>
    </row>
    <row r="3251" spans="1:13" x14ac:dyDescent="0.3">
      <c r="A3251" s="1">
        <v>3249</v>
      </c>
      <c r="B3251" s="1">
        <v>29.2057291666667</v>
      </c>
      <c r="C3251" s="1">
        <v>-72</v>
      </c>
      <c r="D3251" s="1">
        <v>336.75</v>
      </c>
      <c r="E3251" s="1">
        <v>44.313739779999999</v>
      </c>
      <c r="F3251" s="1">
        <v>85.8</v>
      </c>
      <c r="G3251" s="1">
        <v>85.299908898969505</v>
      </c>
      <c r="H3251" s="5">
        <f t="shared" si="304"/>
        <v>29.2057291666667</v>
      </c>
      <c r="I3251" s="5">
        <f t="shared" si="305"/>
        <v>67471.342277660457</v>
      </c>
      <c r="J3251" s="6">
        <f t="shared" si="306"/>
        <v>-1.0138250832300375E-3</v>
      </c>
      <c r="K3251" s="5">
        <f t="shared" si="307"/>
        <v>-1.0138250832300375E-3</v>
      </c>
      <c r="L3251" s="5">
        <f t="shared" si="308"/>
        <v>-1.0138250832300375E-3</v>
      </c>
      <c r="M3251" s="5">
        <f t="shared" si="309"/>
        <v>-1.0138252569053328E-3</v>
      </c>
    </row>
    <row r="3252" spans="1:13" x14ac:dyDescent="0.3">
      <c r="A3252" s="1">
        <v>3250</v>
      </c>
      <c r="B3252" s="1">
        <v>29.2621527777778</v>
      </c>
      <c r="C3252" s="1">
        <v>-76.200004579999998</v>
      </c>
      <c r="D3252" s="1">
        <v>336.5</v>
      </c>
      <c r="E3252" s="1">
        <v>44.313739779999999</v>
      </c>
      <c r="F3252" s="1">
        <v>85.8</v>
      </c>
      <c r="G3252" s="1">
        <v>85.262349979220303</v>
      </c>
      <c r="H3252" s="5">
        <f t="shared" si="304"/>
        <v>29.2621527777778</v>
      </c>
      <c r="I3252" s="5">
        <f t="shared" si="305"/>
        <v>67500.604430438238</v>
      </c>
      <c r="J3252" s="6">
        <f t="shared" si="306"/>
        <v>-1.283532350966495E-3</v>
      </c>
      <c r="K3252" s="5">
        <f t="shared" si="307"/>
        <v>-1.283532350966495E-3</v>
      </c>
      <c r="L3252" s="5">
        <f t="shared" si="308"/>
        <v>-1.283532350966495E-3</v>
      </c>
      <c r="M3252" s="5">
        <f t="shared" si="309"/>
        <v>-1.2835327033937844E-3</v>
      </c>
    </row>
    <row r="3253" spans="1:13" x14ac:dyDescent="0.3">
      <c r="A3253" s="1">
        <v>3251</v>
      </c>
      <c r="B3253" s="1">
        <v>29.2100694444444</v>
      </c>
      <c r="C3253" s="1">
        <v>-77.325004579999998</v>
      </c>
      <c r="D3253" s="1">
        <v>336.3125</v>
      </c>
      <c r="E3253" s="1">
        <v>43.921581269999997</v>
      </c>
      <c r="F3253" s="1">
        <v>85.8</v>
      </c>
      <c r="G3253" s="1">
        <v>85.216244606129493</v>
      </c>
      <c r="H3253" s="5">
        <f t="shared" si="304"/>
        <v>29.2100694444444</v>
      </c>
      <c r="I3253" s="5">
        <f t="shared" si="305"/>
        <v>67529.814499882676</v>
      </c>
      <c r="J3253" s="6">
        <f t="shared" si="306"/>
        <v>-1.5784068291415695E-3</v>
      </c>
      <c r="K3253" s="5">
        <f t="shared" si="307"/>
        <v>-1.5784068291415695E-3</v>
      </c>
      <c r="L3253" s="5">
        <f t="shared" si="308"/>
        <v>-1.5784068291415695E-3</v>
      </c>
      <c r="M3253" s="5">
        <f t="shared" si="309"/>
        <v>-1.5784074845410462E-3</v>
      </c>
    </row>
    <row r="3254" spans="1:13" x14ac:dyDescent="0.3">
      <c r="A3254" s="1">
        <v>3252</v>
      </c>
      <c r="B3254" s="1">
        <v>29.1905381944445</v>
      </c>
      <c r="C3254" s="1">
        <v>-76.950004579999998</v>
      </c>
      <c r="D3254" s="1">
        <v>336.3125</v>
      </c>
      <c r="E3254" s="1">
        <v>43.921581269999997</v>
      </c>
      <c r="F3254" s="1">
        <v>85.3</v>
      </c>
      <c r="G3254" s="1">
        <v>85.162846884080594</v>
      </c>
      <c r="H3254" s="5">
        <f t="shared" si="304"/>
        <v>29.1905381944445</v>
      </c>
      <c r="I3254" s="5">
        <f t="shared" si="305"/>
        <v>67559.005038077114</v>
      </c>
      <c r="J3254" s="6">
        <f t="shared" si="306"/>
        <v>-1.8292818615814981E-3</v>
      </c>
      <c r="K3254" s="5">
        <f t="shared" si="307"/>
        <v>-1.8292818615814981E-3</v>
      </c>
      <c r="L3254" s="5">
        <f t="shared" si="308"/>
        <v>-1.8292818615814981E-3</v>
      </c>
      <c r="M3254" s="5">
        <f t="shared" si="309"/>
        <v>-1.8292828817955194E-3</v>
      </c>
    </row>
    <row r="3255" spans="1:13" x14ac:dyDescent="0.3">
      <c r="A3255" s="1">
        <v>3253</v>
      </c>
      <c r="B3255" s="1">
        <v>29.195470328282799</v>
      </c>
      <c r="C3255" s="1">
        <v>-78.409092993635895</v>
      </c>
      <c r="D3255" s="1">
        <v>336.27272727272702</v>
      </c>
      <c r="E3255" s="1">
        <v>43.921581269999997</v>
      </c>
      <c r="F3255" s="1">
        <v>84.8</v>
      </c>
      <c r="G3255" s="1">
        <v>85.107268984108302</v>
      </c>
      <c r="H3255" s="5">
        <f t="shared" si="304"/>
        <v>29.195470328282799</v>
      </c>
      <c r="I3255" s="5">
        <f t="shared" si="305"/>
        <v>67588.200508405396</v>
      </c>
      <c r="J3255" s="6">
        <f t="shared" si="306"/>
        <v>-1.9036480435956976E-3</v>
      </c>
      <c r="K3255" s="5">
        <f t="shared" si="307"/>
        <v>-1.9036480435956976E-3</v>
      </c>
      <c r="L3255" s="5">
        <f t="shared" si="308"/>
        <v>-1.9036480435956976E-3</v>
      </c>
      <c r="M3255" s="5">
        <f t="shared" si="309"/>
        <v>-1.9036491933616087E-3</v>
      </c>
    </row>
    <row r="3256" spans="1:13" x14ac:dyDescent="0.3">
      <c r="A3256" s="1">
        <v>3254</v>
      </c>
      <c r="B3256" s="1">
        <v>29.1796875</v>
      </c>
      <c r="C3256" s="1">
        <v>-76.7400039700007</v>
      </c>
      <c r="D3256" s="1">
        <v>336.35</v>
      </c>
      <c r="E3256" s="1">
        <v>43.921581269999997</v>
      </c>
      <c r="F3256" s="1">
        <v>84.8</v>
      </c>
      <c r="G3256" s="1">
        <v>85.054588421266104</v>
      </c>
      <c r="H3256" s="5">
        <f t="shared" si="304"/>
        <v>29.1796875</v>
      </c>
      <c r="I3256" s="5">
        <f t="shared" si="305"/>
        <v>67617.380195905396</v>
      </c>
      <c r="J3256" s="6">
        <f t="shared" si="306"/>
        <v>-1.805384750683099E-3</v>
      </c>
      <c r="K3256" s="5">
        <f t="shared" si="307"/>
        <v>-1.805384750683099E-3</v>
      </c>
      <c r="L3256" s="5">
        <f t="shared" si="308"/>
        <v>-1.805384750683099E-3</v>
      </c>
      <c r="M3256" s="5">
        <f t="shared" si="309"/>
        <v>-1.8053857314339553E-3</v>
      </c>
    </row>
    <row r="3257" spans="1:13" x14ac:dyDescent="0.3">
      <c r="A3257" s="1">
        <v>3255</v>
      </c>
      <c r="B3257" s="1">
        <v>29.1927083333333</v>
      </c>
      <c r="C3257" s="1">
        <v>-76.800004579999793</v>
      </c>
      <c r="D3257" s="1">
        <v>336.47500000000002</v>
      </c>
      <c r="E3257" s="1">
        <v>43.921581269999997</v>
      </c>
      <c r="F3257" s="1">
        <v>84.8</v>
      </c>
      <c r="G3257" s="1">
        <v>85.005954781105203</v>
      </c>
      <c r="H3257" s="5">
        <f t="shared" si="304"/>
        <v>29.1927083333333</v>
      </c>
      <c r="I3257" s="5">
        <f t="shared" si="305"/>
        <v>67646.572904238725</v>
      </c>
      <c r="J3257" s="6">
        <f t="shared" si="306"/>
        <v>-1.6659516344144478E-3</v>
      </c>
      <c r="K3257" s="5">
        <f t="shared" si="307"/>
        <v>-1.6659516344144478E-3</v>
      </c>
      <c r="L3257" s="5">
        <f t="shared" si="308"/>
        <v>-1.6659516344144478E-3</v>
      </c>
      <c r="M3257" s="5">
        <f t="shared" si="309"/>
        <v>-1.6659524050276742E-3</v>
      </c>
    </row>
    <row r="3258" spans="1:13" x14ac:dyDescent="0.3">
      <c r="A3258" s="1">
        <v>3256</v>
      </c>
      <c r="B3258" s="1">
        <v>29.168639520201999</v>
      </c>
      <c r="C3258" s="1">
        <v>-78.586368216363198</v>
      </c>
      <c r="D3258" s="1">
        <v>336.31818181818198</v>
      </c>
      <c r="E3258" s="1">
        <v>43.921581269999997</v>
      </c>
      <c r="F3258" s="1">
        <v>84.8</v>
      </c>
      <c r="G3258" s="1">
        <v>84.960594986120796</v>
      </c>
      <c r="H3258" s="5">
        <f t="shared" si="304"/>
        <v>29.168639520201999</v>
      </c>
      <c r="I3258" s="5">
        <f t="shared" si="305"/>
        <v>67675.741543758922</v>
      </c>
      <c r="J3258" s="6">
        <f t="shared" si="306"/>
        <v>-1.5550877836791391E-3</v>
      </c>
      <c r="K3258" s="5">
        <f t="shared" si="307"/>
        <v>-1.5550877836791391E-3</v>
      </c>
      <c r="L3258" s="5">
        <f t="shared" si="308"/>
        <v>-1.5550877836791391E-3</v>
      </c>
      <c r="M3258" s="5">
        <f t="shared" si="309"/>
        <v>-1.5550884104574378E-3</v>
      </c>
    </row>
    <row r="3259" spans="1:13" x14ac:dyDescent="0.3">
      <c r="A3259" s="1">
        <v>3257</v>
      </c>
      <c r="B3259" s="1">
        <v>29.1883680555556</v>
      </c>
      <c r="C3259" s="1">
        <v>-75.315002445000999</v>
      </c>
      <c r="D3259" s="1">
        <v>336.6</v>
      </c>
      <c r="E3259" s="1">
        <v>43.921581269999997</v>
      </c>
      <c r="F3259" s="1">
        <v>84.8</v>
      </c>
      <c r="G3259" s="1">
        <v>84.917787999660106</v>
      </c>
      <c r="H3259" s="5">
        <f t="shared" si="304"/>
        <v>29.1883680555556</v>
      </c>
      <c r="I3259" s="5">
        <f t="shared" si="305"/>
        <v>67704.929911814485</v>
      </c>
      <c r="J3259" s="6">
        <f t="shared" si="306"/>
        <v>-1.4665769041699468E-3</v>
      </c>
      <c r="K3259" s="5">
        <f t="shared" si="307"/>
        <v>-1.4665769041699468E-3</v>
      </c>
      <c r="L3259" s="5">
        <f t="shared" si="308"/>
        <v>-1.4665769041699468E-3</v>
      </c>
      <c r="M3259" s="5">
        <f t="shared" si="309"/>
        <v>-1.4665774299010776E-3</v>
      </c>
    </row>
    <row r="3260" spans="1:13" x14ac:dyDescent="0.3">
      <c r="A3260" s="1">
        <v>3258</v>
      </c>
      <c r="B3260" s="1">
        <v>29.187578914141401</v>
      </c>
      <c r="C3260" s="1">
        <v>-74.031818738181798</v>
      </c>
      <c r="D3260" s="1">
        <v>336.59090909090901</v>
      </c>
      <c r="E3260" s="1">
        <v>43.921581269999997</v>
      </c>
      <c r="F3260" s="1">
        <v>84.8</v>
      </c>
      <c r="G3260" s="1">
        <v>84.876853364365303</v>
      </c>
      <c r="H3260" s="5">
        <f t="shared" si="304"/>
        <v>29.187578914141401</v>
      </c>
      <c r="I3260" s="5">
        <f t="shared" si="305"/>
        <v>67734.117490728633</v>
      </c>
      <c r="J3260" s="6">
        <f t="shared" si="306"/>
        <v>-1.4024676529429646E-3</v>
      </c>
      <c r="K3260" s="5">
        <f t="shared" si="307"/>
        <v>-1.4024676529429646E-3</v>
      </c>
      <c r="L3260" s="5">
        <f t="shared" si="308"/>
        <v>-1.4024676529429646E-3</v>
      </c>
      <c r="M3260" s="5">
        <f t="shared" si="309"/>
        <v>-1.4024681126992699E-3</v>
      </c>
    </row>
    <row r="3261" spans="1:13" x14ac:dyDescent="0.3">
      <c r="A3261" s="1">
        <v>3259</v>
      </c>
      <c r="B3261" s="1">
        <v>29.2109375</v>
      </c>
      <c r="C3261" s="1">
        <v>-74.970002747999899</v>
      </c>
      <c r="D3261" s="1">
        <v>336.57499999999999</v>
      </c>
      <c r="E3261" s="1">
        <v>43.921581269999997</v>
      </c>
      <c r="F3261" s="1">
        <v>84.8</v>
      </c>
      <c r="G3261" s="1">
        <v>84.837140385663602</v>
      </c>
      <c r="H3261" s="5">
        <f t="shared" si="304"/>
        <v>29.2109375</v>
      </c>
      <c r="I3261" s="5">
        <f t="shared" si="305"/>
        <v>67763.328428228633</v>
      </c>
      <c r="J3261" s="6">
        <f t="shared" si="306"/>
        <v>-1.3595242775655784E-3</v>
      </c>
      <c r="K3261" s="5">
        <f t="shared" si="307"/>
        <v>-1.3595242775655784E-3</v>
      </c>
      <c r="L3261" s="5">
        <f t="shared" si="308"/>
        <v>-1.3595242775655784E-3</v>
      </c>
      <c r="M3261" s="5">
        <f t="shared" si="309"/>
        <v>-1.3595246963687992E-3</v>
      </c>
    </row>
    <row r="3262" spans="1:13" x14ac:dyDescent="0.3">
      <c r="A3262" s="1">
        <v>3260</v>
      </c>
      <c r="B3262" s="1">
        <v>29.2265625</v>
      </c>
      <c r="C3262" s="1">
        <v>-72.9300018320004</v>
      </c>
      <c r="D3262" s="1">
        <v>336.77499999999998</v>
      </c>
      <c r="E3262" s="1">
        <v>43.921581269999997</v>
      </c>
      <c r="F3262" s="1">
        <v>84.8</v>
      </c>
      <c r="G3262" s="1">
        <v>84.798017788364206</v>
      </c>
      <c r="H3262" s="5">
        <f t="shared" si="304"/>
        <v>29.2265625</v>
      </c>
      <c r="I3262" s="5">
        <f t="shared" si="305"/>
        <v>67792.554990728633</v>
      </c>
      <c r="J3262" s="6">
        <f t="shared" si="306"/>
        <v>-1.3385972879772121E-3</v>
      </c>
      <c r="K3262" s="5">
        <f t="shared" si="307"/>
        <v>-1.3385972879772121E-3</v>
      </c>
      <c r="L3262" s="5">
        <f t="shared" si="308"/>
        <v>-1.3385972879772121E-3</v>
      </c>
      <c r="M3262" s="5">
        <f t="shared" si="309"/>
        <v>-1.3385976877368308E-3</v>
      </c>
    </row>
    <row r="3263" spans="1:13" x14ac:dyDescent="0.3">
      <c r="A3263" s="1">
        <v>3261</v>
      </c>
      <c r="B3263" s="1">
        <v>29.199416035353501</v>
      </c>
      <c r="C3263" s="1">
        <v>-72.150000834545395</v>
      </c>
      <c r="D3263" s="1">
        <v>336.80681818181802</v>
      </c>
      <c r="E3263" s="1">
        <v>43.921581269999997</v>
      </c>
      <c r="F3263" s="1">
        <v>84.8</v>
      </c>
      <c r="G3263" s="1">
        <v>84.758863681944305</v>
      </c>
      <c r="H3263" s="5">
        <f t="shared" si="304"/>
        <v>29.199416035353501</v>
      </c>
      <c r="I3263" s="5">
        <f t="shared" si="305"/>
        <v>67821.754406763983</v>
      </c>
      <c r="J3263" s="6">
        <f t="shared" si="306"/>
        <v>-1.3409208722699835E-3</v>
      </c>
      <c r="K3263" s="5">
        <f t="shared" si="307"/>
        <v>-1.3409208722699835E-3</v>
      </c>
      <c r="L3263" s="5">
        <f t="shared" si="308"/>
        <v>-1.3409208722699835E-3</v>
      </c>
      <c r="M3263" s="5">
        <f t="shared" si="309"/>
        <v>-1.3409212741149693E-3</v>
      </c>
    </row>
    <row r="3264" spans="1:13" x14ac:dyDescent="0.3">
      <c r="A3264" s="1">
        <v>3262</v>
      </c>
      <c r="B3264" s="1">
        <v>29.219144570707101</v>
      </c>
      <c r="C3264" s="1">
        <v>-71.809091743636301</v>
      </c>
      <c r="D3264" s="1">
        <v>336.86363636363598</v>
      </c>
      <c r="E3264" s="1">
        <v>43.921581269999997</v>
      </c>
      <c r="F3264" s="1">
        <v>84.8</v>
      </c>
      <c r="G3264" s="1">
        <v>84.719055675014204</v>
      </c>
      <c r="H3264" s="5">
        <f t="shared" si="304"/>
        <v>29.219144570707101</v>
      </c>
      <c r="I3264" s="5">
        <f t="shared" si="305"/>
        <v>67850.973551334697</v>
      </c>
      <c r="J3264" s="6">
        <f t="shared" si="306"/>
        <v>-1.3623946735939066E-3</v>
      </c>
      <c r="K3264" s="5">
        <f t="shared" si="307"/>
        <v>-1.3623946735939066E-3</v>
      </c>
      <c r="L3264" s="5">
        <f t="shared" si="308"/>
        <v>-1.3623946735939066E-3</v>
      </c>
      <c r="M3264" s="5">
        <f t="shared" si="309"/>
        <v>-1.3623950950554212E-3</v>
      </c>
    </row>
    <row r="3265" spans="1:13" x14ac:dyDescent="0.3">
      <c r="A3265" s="1">
        <v>3263</v>
      </c>
      <c r="B3265" s="1">
        <v>29.2664930555556</v>
      </c>
      <c r="C3265" s="1">
        <v>-70.5</v>
      </c>
      <c r="D3265" s="1">
        <v>337</v>
      </c>
      <c r="E3265" s="1">
        <v>43.921581269999997</v>
      </c>
      <c r="F3265" s="1">
        <v>84.8</v>
      </c>
      <c r="G3265" s="1">
        <v>84.677960981819695</v>
      </c>
      <c r="H3265" s="5">
        <f t="shared" si="304"/>
        <v>29.2664930555556</v>
      </c>
      <c r="I3265" s="5">
        <f t="shared" si="305"/>
        <v>67880.240044390259</v>
      </c>
      <c r="J3265" s="6">
        <f t="shared" si="306"/>
        <v>-1.4041550218025923E-3</v>
      </c>
      <c r="K3265" s="5">
        <f t="shared" si="307"/>
        <v>-1.4041550218025923E-3</v>
      </c>
      <c r="L3265" s="5">
        <f t="shared" si="308"/>
        <v>-1.4041550218025923E-3</v>
      </c>
      <c r="M3265" s="5">
        <f t="shared" si="309"/>
        <v>-1.4041554832203533E-3</v>
      </c>
    </row>
    <row r="3266" spans="1:13" x14ac:dyDescent="0.3">
      <c r="A3266" s="1">
        <v>3264</v>
      </c>
      <c r="B3266" s="1">
        <v>29.194286616161602</v>
      </c>
      <c r="C3266" s="1">
        <v>-70.254549892727198</v>
      </c>
      <c r="D3266" s="1">
        <v>336.875</v>
      </c>
      <c r="E3266" s="1">
        <v>43.921581269999997</v>
      </c>
      <c r="F3266" s="1">
        <v>84.8</v>
      </c>
      <c r="G3266" s="1">
        <v>84.634926363517096</v>
      </c>
      <c r="H3266" s="5">
        <f t="shared" si="304"/>
        <v>29.194286616161602</v>
      </c>
      <c r="I3266" s="5">
        <f t="shared" si="305"/>
        <v>67909.434331006414</v>
      </c>
      <c r="J3266" s="6">
        <f t="shared" si="306"/>
        <v>-1.4740767215313791E-3</v>
      </c>
      <c r="K3266" s="5">
        <f t="shared" si="307"/>
        <v>-1.4740767215313791E-3</v>
      </c>
      <c r="L3266" s="5">
        <f t="shared" si="308"/>
        <v>-1.4740767215313791E-3</v>
      </c>
      <c r="M3266" s="5">
        <f t="shared" si="309"/>
        <v>-1.4740772553693215E-3</v>
      </c>
    </row>
    <row r="3267" spans="1:13" x14ac:dyDescent="0.3">
      <c r="A3267" s="1">
        <v>3265</v>
      </c>
      <c r="B3267" s="1">
        <v>29.207702020201999</v>
      </c>
      <c r="C3267" s="1">
        <v>-71.236365580909194</v>
      </c>
      <c r="D3267" s="1">
        <v>336.875</v>
      </c>
      <c r="E3267" s="1">
        <v>43.921581269999997</v>
      </c>
      <c r="F3267" s="1">
        <v>84.8</v>
      </c>
      <c r="G3267" s="1">
        <v>84.589267744326193</v>
      </c>
      <c r="H3267" s="5">
        <f t="shared" si="304"/>
        <v>29.207702020201999</v>
      </c>
      <c r="I3267" s="5">
        <f t="shared" si="305"/>
        <v>67938.642033026612</v>
      </c>
      <c r="J3267" s="6">
        <f t="shared" si="306"/>
        <v>-1.5632390100159873E-3</v>
      </c>
      <c r="K3267" s="5">
        <f t="shared" si="307"/>
        <v>-1.5632390100159873E-3</v>
      </c>
      <c r="L3267" s="5">
        <f t="shared" si="308"/>
        <v>-1.5632390100159873E-3</v>
      </c>
      <c r="M3267" s="5">
        <f t="shared" si="309"/>
        <v>-1.5632396467021037E-3</v>
      </c>
    </row>
    <row r="3268" spans="1:13" x14ac:dyDescent="0.3">
      <c r="A3268" s="1">
        <v>3266</v>
      </c>
      <c r="B3268" s="1">
        <v>29.228219696969699</v>
      </c>
      <c r="C3268" s="1">
        <v>-71.072730322726997</v>
      </c>
      <c r="D3268" s="1">
        <v>336.875</v>
      </c>
      <c r="E3268" s="1">
        <v>43.921581269999997</v>
      </c>
      <c r="F3268" s="1">
        <v>84.8</v>
      </c>
      <c r="G3268" s="1">
        <v>84.540259337501894</v>
      </c>
      <c r="H3268" s="5">
        <f t="shared" ref="H3268:H3331" si="310">(A3268-A3267)*B3268</f>
        <v>29.228219696969699</v>
      </c>
      <c r="I3268" s="5">
        <f t="shared" ref="I3268:I3331" si="311">H3268+I3267</f>
        <v>67967.870252723587</v>
      </c>
      <c r="J3268" s="6">
        <f t="shared" ref="J3268:J3331" si="312">IF(H3268=0,0,(G3268-G3267)/H3268)</f>
        <v>-1.676749638958693E-3</v>
      </c>
      <c r="K3268" s="5">
        <f t="shared" ref="K3268:K3331" si="313">IF(J3268&gt;1,K3267,J3268)</f>
        <v>-1.676749638958693E-3</v>
      </c>
      <c r="L3268" s="5">
        <f t="shared" ref="L3268:L3331" si="314">IF(K3268&lt;-1,L3267,K3268)</f>
        <v>-1.676749638958693E-3</v>
      </c>
      <c r="M3268" s="5">
        <f t="shared" ref="M3268:M3331" si="315">ASIN(L3268)</f>
        <v>-1.6767504246536463E-3</v>
      </c>
    </row>
    <row r="3269" spans="1:13" x14ac:dyDescent="0.3">
      <c r="A3269" s="1">
        <v>3267</v>
      </c>
      <c r="B3269" s="1">
        <v>29.1948784722222</v>
      </c>
      <c r="C3269" s="1">
        <v>-72.510002897999797</v>
      </c>
      <c r="D3269" s="1">
        <v>336.85</v>
      </c>
      <c r="E3269" s="1">
        <v>43.921581269999997</v>
      </c>
      <c r="F3269" s="1">
        <v>84.8</v>
      </c>
      <c r="G3269" s="1">
        <v>84.487122108270597</v>
      </c>
      <c r="H3269" s="5">
        <f t="shared" si="310"/>
        <v>29.1948784722222</v>
      </c>
      <c r="I3269" s="5">
        <f t="shared" si="311"/>
        <v>67997.065131195806</v>
      </c>
      <c r="J3269" s="6">
        <f t="shared" si="312"/>
        <v>-1.8200873581938224E-3</v>
      </c>
      <c r="K3269" s="5">
        <f t="shared" si="313"/>
        <v>-1.8200873581938224E-3</v>
      </c>
      <c r="L3269" s="5">
        <f t="shared" si="314"/>
        <v>-1.8200873581938224E-3</v>
      </c>
      <c r="M3269" s="5">
        <f t="shared" si="315"/>
        <v>-1.8200883631013436E-3</v>
      </c>
    </row>
    <row r="3270" spans="1:13" x14ac:dyDescent="0.3">
      <c r="A3270" s="1">
        <v>3268</v>
      </c>
      <c r="B3270" s="1">
        <v>29.2065972222222</v>
      </c>
      <c r="C3270" s="1">
        <v>-75.030001834999396</v>
      </c>
      <c r="D3270" s="1">
        <v>336.57499999999999</v>
      </c>
      <c r="E3270" s="1">
        <v>43.921581269999997</v>
      </c>
      <c r="F3270" s="1">
        <v>84.8</v>
      </c>
      <c r="G3270" s="1">
        <v>84.429011390338601</v>
      </c>
      <c r="H3270" s="5">
        <f t="shared" si="310"/>
        <v>29.2065972222222</v>
      </c>
      <c r="I3270" s="5">
        <f t="shared" si="311"/>
        <v>68026.271728418025</v>
      </c>
      <c r="J3270" s="6">
        <f t="shared" si="312"/>
        <v>-1.9896435551821656E-3</v>
      </c>
      <c r="K3270" s="5">
        <f t="shared" si="313"/>
        <v>-1.9896435551821656E-3</v>
      </c>
      <c r="L3270" s="5">
        <f t="shared" si="314"/>
        <v>-1.9896435551821656E-3</v>
      </c>
      <c r="M3270" s="5">
        <f t="shared" si="315"/>
        <v>-1.9896448679120183E-3</v>
      </c>
    </row>
    <row r="3271" spans="1:13" x14ac:dyDescent="0.3">
      <c r="A3271" s="1">
        <v>3269</v>
      </c>
      <c r="B3271" s="1">
        <v>29.1307607323232</v>
      </c>
      <c r="C3271" s="1">
        <v>-80.631822761818199</v>
      </c>
      <c r="D3271" s="1">
        <v>336.125</v>
      </c>
      <c r="E3271" s="1">
        <v>43.921581269999997</v>
      </c>
      <c r="F3271" s="1">
        <v>84.8</v>
      </c>
      <c r="G3271" s="1">
        <v>84.3650034591262</v>
      </c>
      <c r="H3271" s="5">
        <f t="shared" si="310"/>
        <v>29.1307607323232</v>
      </c>
      <c r="I3271" s="5">
        <f t="shared" si="311"/>
        <v>68055.40248915035</v>
      </c>
      <c r="J3271" s="6">
        <f t="shared" si="312"/>
        <v>-2.1972626050022442E-3</v>
      </c>
      <c r="K3271" s="5">
        <f t="shared" si="313"/>
        <v>-2.1972626050022442E-3</v>
      </c>
      <c r="L3271" s="5">
        <f t="shared" si="314"/>
        <v>-2.1972626050022442E-3</v>
      </c>
      <c r="M3271" s="5">
        <f t="shared" si="315"/>
        <v>-2.1972643730564954E-3</v>
      </c>
    </row>
    <row r="3272" spans="1:13" x14ac:dyDescent="0.3">
      <c r="A3272" s="1">
        <v>3270</v>
      </c>
      <c r="B3272" s="1">
        <v>29.0755208333333</v>
      </c>
      <c r="C3272" s="1">
        <v>-79.950004579999998</v>
      </c>
      <c r="D3272" s="1">
        <v>336.125</v>
      </c>
      <c r="E3272" s="1">
        <v>43.921581269999997</v>
      </c>
      <c r="F3272" s="1">
        <v>84.8</v>
      </c>
      <c r="G3272" s="1">
        <v>84.294080848295806</v>
      </c>
      <c r="H3272" s="5">
        <f t="shared" si="310"/>
        <v>29.0755208333333</v>
      </c>
      <c r="I3272" s="5">
        <f t="shared" si="311"/>
        <v>68084.478009983679</v>
      </c>
      <c r="J3272" s="6">
        <f t="shared" si="312"/>
        <v>-2.4392550433382206E-3</v>
      </c>
      <c r="K3272" s="5">
        <f t="shared" si="313"/>
        <v>-2.4392550433382206E-3</v>
      </c>
      <c r="L3272" s="5">
        <f t="shared" si="314"/>
        <v>-2.4392550433382206E-3</v>
      </c>
      <c r="M3272" s="5">
        <f t="shared" si="315"/>
        <v>-2.439257462258454E-3</v>
      </c>
    </row>
    <row r="3273" spans="1:13" x14ac:dyDescent="0.3">
      <c r="A3273" s="1">
        <v>3271</v>
      </c>
      <c r="B3273" s="1">
        <v>29.1493055555556</v>
      </c>
      <c r="C3273" s="1">
        <v>-81</v>
      </c>
      <c r="D3273" s="1">
        <v>336.125</v>
      </c>
      <c r="E3273" s="1">
        <v>43.921581269999997</v>
      </c>
      <c r="F3273" s="1">
        <v>84.8</v>
      </c>
      <c r="G3273" s="1">
        <v>84.215116176166205</v>
      </c>
      <c r="H3273" s="5">
        <f t="shared" si="310"/>
        <v>29.1493055555556</v>
      </c>
      <c r="I3273" s="5">
        <f t="shared" si="311"/>
        <v>68113.627315539241</v>
      </c>
      <c r="J3273" s="6">
        <f t="shared" si="312"/>
        <v>-2.7089726710333561E-3</v>
      </c>
      <c r="K3273" s="5">
        <f t="shared" si="313"/>
        <v>-2.7089726710333561E-3</v>
      </c>
      <c r="L3273" s="5">
        <f t="shared" si="314"/>
        <v>-2.7089726710333561E-3</v>
      </c>
      <c r="M3273" s="5">
        <f t="shared" si="315"/>
        <v>-2.7089759843584916E-3</v>
      </c>
    </row>
    <row r="3274" spans="1:13" x14ac:dyDescent="0.3">
      <c r="A3274" s="1">
        <v>3272</v>
      </c>
      <c r="B3274" s="1">
        <v>29.1059027777778</v>
      </c>
      <c r="C3274" s="1">
        <v>-83.700004579999998</v>
      </c>
      <c r="D3274" s="1">
        <v>335.875</v>
      </c>
      <c r="E3274" s="1">
        <v>43.921581269999997</v>
      </c>
      <c r="F3274" s="1">
        <v>84.8</v>
      </c>
      <c r="G3274" s="1">
        <v>84.126854224919299</v>
      </c>
      <c r="H3274" s="5">
        <f t="shared" si="310"/>
        <v>29.1059027777778</v>
      </c>
      <c r="I3274" s="5">
        <f t="shared" si="311"/>
        <v>68142.733218317022</v>
      </c>
      <c r="J3274" s="6">
        <f t="shared" si="312"/>
        <v>-3.0324416294791518E-3</v>
      </c>
      <c r="K3274" s="5">
        <f t="shared" si="313"/>
        <v>-3.0324416294791518E-3</v>
      </c>
      <c r="L3274" s="5">
        <f t="shared" si="314"/>
        <v>-3.0324416294791518E-3</v>
      </c>
      <c r="M3274" s="5">
        <f t="shared" si="315"/>
        <v>-3.0324462770700959E-3</v>
      </c>
    </row>
    <row r="3275" spans="1:13" x14ac:dyDescent="0.3">
      <c r="A3275" s="1">
        <v>3273</v>
      </c>
      <c r="B3275" s="1">
        <v>29.169034090909101</v>
      </c>
      <c r="C3275" s="1">
        <v>-82.200003189090793</v>
      </c>
      <c r="D3275" s="1">
        <v>335.98863636363598</v>
      </c>
      <c r="E3275" s="1">
        <v>43.921581269999997</v>
      </c>
      <c r="F3275" s="1">
        <v>84.8</v>
      </c>
      <c r="G3275" s="1">
        <v>84.027891987730897</v>
      </c>
      <c r="H3275" s="5">
        <f t="shared" si="310"/>
        <v>29.169034090909101</v>
      </c>
      <c r="I3275" s="5">
        <f t="shared" si="311"/>
        <v>68171.902252407934</v>
      </c>
      <c r="J3275" s="6">
        <f t="shared" si="312"/>
        <v>-3.3927156065563825E-3</v>
      </c>
      <c r="K3275" s="5">
        <f t="shared" si="313"/>
        <v>-3.3927156065563825E-3</v>
      </c>
      <c r="L3275" s="5">
        <f t="shared" si="314"/>
        <v>-3.3927156065563825E-3</v>
      </c>
      <c r="M3275" s="5">
        <f t="shared" si="315"/>
        <v>-3.3927221152431101E-3</v>
      </c>
    </row>
    <row r="3276" spans="1:13" x14ac:dyDescent="0.3">
      <c r="A3276" s="1">
        <v>3274</v>
      </c>
      <c r="B3276" s="1">
        <v>29.1020447530864</v>
      </c>
      <c r="C3276" s="1">
        <v>-85.650005761111302</v>
      </c>
      <c r="D3276" s="1">
        <v>335.66666666666703</v>
      </c>
      <c r="E3276" s="1">
        <v>43.921581269999997</v>
      </c>
      <c r="F3276" s="1">
        <v>82.320999999999998</v>
      </c>
      <c r="G3276" s="1">
        <v>83.926507876474403</v>
      </c>
      <c r="H3276" s="5">
        <f t="shared" si="310"/>
        <v>29.1020447530864</v>
      </c>
      <c r="I3276" s="5">
        <f t="shared" si="311"/>
        <v>68201.004297161024</v>
      </c>
      <c r="J3276" s="6">
        <f t="shared" si="312"/>
        <v>-3.4837452872015476E-3</v>
      </c>
      <c r="K3276" s="5">
        <f t="shared" si="313"/>
        <v>-3.4837452872015476E-3</v>
      </c>
      <c r="L3276" s="5">
        <f t="shared" si="314"/>
        <v>-3.4837452872015476E-3</v>
      </c>
      <c r="M3276" s="5">
        <f t="shared" si="315"/>
        <v>-3.4837523339749121E-3</v>
      </c>
    </row>
    <row r="3277" spans="1:13" x14ac:dyDescent="0.3">
      <c r="A3277" s="1">
        <v>3275</v>
      </c>
      <c r="B3277" s="1">
        <v>29.135495580808101</v>
      </c>
      <c r="C3277" s="1">
        <v>-81.190915190910204</v>
      </c>
      <c r="D3277" s="1">
        <v>336.03409090909099</v>
      </c>
      <c r="E3277" s="1">
        <v>43.921581269999997</v>
      </c>
      <c r="F3277" s="1">
        <v>82.320999999999998</v>
      </c>
      <c r="G3277" s="1">
        <v>83.8407933148723</v>
      </c>
      <c r="H3277" s="5">
        <f t="shared" si="310"/>
        <v>29.135495580808101</v>
      </c>
      <c r="I3277" s="5">
        <f t="shared" si="311"/>
        <v>68230.139792741829</v>
      </c>
      <c r="J3277" s="6">
        <f t="shared" si="312"/>
        <v>-2.9419290763176204E-3</v>
      </c>
      <c r="K3277" s="5">
        <f t="shared" si="313"/>
        <v>-2.9419290763176204E-3</v>
      </c>
      <c r="L3277" s="5">
        <f t="shared" si="314"/>
        <v>-2.9419290763176204E-3</v>
      </c>
      <c r="M3277" s="5">
        <f t="shared" si="315"/>
        <v>-2.9419333200407026E-3</v>
      </c>
    </row>
    <row r="3278" spans="1:13" x14ac:dyDescent="0.3">
      <c r="A3278" s="1">
        <v>3276</v>
      </c>
      <c r="B3278" s="1">
        <v>29.1872829861111</v>
      </c>
      <c r="C3278" s="1">
        <v>-77.175004960001104</v>
      </c>
      <c r="D3278" s="1">
        <v>336.3125</v>
      </c>
      <c r="E3278" s="1">
        <v>43.921581269999997</v>
      </c>
      <c r="F3278" s="1">
        <v>82.320999999999998</v>
      </c>
      <c r="G3278" s="1">
        <v>83.779237299075902</v>
      </c>
      <c r="H3278" s="5">
        <f t="shared" si="310"/>
        <v>29.1872829861111</v>
      </c>
      <c r="I3278" s="5">
        <f t="shared" si="311"/>
        <v>68259.327075727939</v>
      </c>
      <c r="J3278" s="6">
        <f t="shared" si="312"/>
        <v>-2.1090012326837708E-3</v>
      </c>
      <c r="K3278" s="5">
        <f t="shared" si="313"/>
        <v>-2.1090012326837708E-3</v>
      </c>
      <c r="L3278" s="5">
        <f t="shared" si="314"/>
        <v>-2.1090012326837708E-3</v>
      </c>
      <c r="M3278" s="5">
        <f t="shared" si="315"/>
        <v>-2.1090027961198129E-3</v>
      </c>
    </row>
    <row r="3279" spans="1:13" x14ac:dyDescent="0.3">
      <c r="A3279" s="1">
        <v>3277</v>
      </c>
      <c r="B3279" s="1">
        <v>29.1623263888889</v>
      </c>
      <c r="C3279" s="1">
        <v>-75.300001145000294</v>
      </c>
      <c r="D3279" s="1">
        <v>336.46875</v>
      </c>
      <c r="E3279" s="1">
        <v>43.921581269999997</v>
      </c>
      <c r="F3279" s="1">
        <v>82.320999999999998</v>
      </c>
      <c r="G3279" s="1">
        <v>83.740861338251506</v>
      </c>
      <c r="H3279" s="5">
        <f t="shared" si="310"/>
        <v>29.1623263888889</v>
      </c>
      <c r="I3279" s="5">
        <f t="shared" si="311"/>
        <v>68288.489402116829</v>
      </c>
      <c r="J3279" s="6">
        <f t="shared" si="312"/>
        <v>-1.3159430531241119E-3</v>
      </c>
      <c r="K3279" s="5">
        <f t="shared" si="313"/>
        <v>-1.3159430531241119E-3</v>
      </c>
      <c r="L3279" s="5">
        <f t="shared" si="314"/>
        <v>-1.3159430531241119E-3</v>
      </c>
      <c r="M3279" s="5">
        <f t="shared" si="315"/>
        <v>-1.3159434329288475E-3</v>
      </c>
    </row>
    <row r="3280" spans="1:13" x14ac:dyDescent="0.3">
      <c r="A3280" s="1">
        <v>3278</v>
      </c>
      <c r="B3280" s="1">
        <v>29.199810606060598</v>
      </c>
      <c r="C3280" s="1">
        <v>-73.800004436364006</v>
      </c>
      <c r="D3280" s="1">
        <v>336.5</v>
      </c>
      <c r="E3280" s="1">
        <v>43.921581269999997</v>
      </c>
      <c r="F3280" s="1">
        <v>82.320999999999998</v>
      </c>
      <c r="G3280" s="1">
        <v>83.725055410366593</v>
      </c>
      <c r="H3280" s="5">
        <f t="shared" si="310"/>
        <v>29.199810606060598</v>
      </c>
      <c r="I3280" s="5">
        <f t="shared" si="311"/>
        <v>68317.689212722893</v>
      </c>
      <c r="J3280" s="6">
        <f t="shared" si="312"/>
        <v>-5.4130241110645055E-4</v>
      </c>
      <c r="K3280" s="5">
        <f t="shared" si="313"/>
        <v>-5.4130241110645055E-4</v>
      </c>
      <c r="L3280" s="5">
        <f t="shared" si="314"/>
        <v>-5.4130241110645055E-4</v>
      </c>
      <c r="M3280" s="5">
        <f t="shared" si="315"/>
        <v>-5.4130243754080395E-4</v>
      </c>
    </row>
    <row r="3281" spans="1:13" x14ac:dyDescent="0.3">
      <c r="A3281" s="1">
        <v>3279</v>
      </c>
      <c r="B3281" s="1">
        <v>29.1974826388889</v>
      </c>
      <c r="C3281" s="1">
        <v>-73.245005035999995</v>
      </c>
      <c r="D3281" s="1">
        <v>336.67500000000001</v>
      </c>
      <c r="E3281" s="1">
        <v>43.921581269999997</v>
      </c>
      <c r="F3281" s="1">
        <v>82.320999999999998</v>
      </c>
      <c r="G3281" s="1">
        <v>83.731568265313996</v>
      </c>
      <c r="H3281" s="5">
        <f t="shared" si="310"/>
        <v>29.1974826388889</v>
      </c>
      <c r="I3281" s="5">
        <f t="shared" si="311"/>
        <v>68346.886695361783</v>
      </c>
      <c r="J3281" s="6">
        <f t="shared" si="312"/>
        <v>2.2306220806611108E-4</v>
      </c>
      <c r="K3281" s="5">
        <f t="shared" si="313"/>
        <v>2.2306220806611108E-4</v>
      </c>
      <c r="L3281" s="5">
        <f t="shared" si="314"/>
        <v>2.2306220806611108E-4</v>
      </c>
      <c r="M3281" s="5">
        <f t="shared" si="315"/>
        <v>2.230622099159195E-4</v>
      </c>
    </row>
    <row r="3282" spans="1:13" x14ac:dyDescent="0.3">
      <c r="A3282" s="1">
        <v>3280</v>
      </c>
      <c r="B3282" s="1">
        <v>29.1994160353536</v>
      </c>
      <c r="C3282" s="1">
        <v>-71.100002639091301</v>
      </c>
      <c r="D3282" s="1">
        <v>336.82954545454498</v>
      </c>
      <c r="E3282" s="1">
        <v>43.921581269999997</v>
      </c>
      <c r="F3282" s="1">
        <v>82.320999999999998</v>
      </c>
      <c r="G3282" s="1">
        <v>83.760503431055994</v>
      </c>
      <c r="H3282" s="5">
        <f t="shared" si="310"/>
        <v>29.1994160353536</v>
      </c>
      <c r="I3282" s="5">
        <f t="shared" si="311"/>
        <v>68376.086111397133</v>
      </c>
      <c r="J3282" s="6">
        <f t="shared" si="312"/>
        <v>9.9095015143333158E-4</v>
      </c>
      <c r="K3282" s="5">
        <f t="shared" si="313"/>
        <v>9.9095015143333158E-4</v>
      </c>
      <c r="L3282" s="5">
        <f t="shared" si="314"/>
        <v>9.9095015143333158E-4</v>
      </c>
      <c r="M3282" s="5">
        <f t="shared" si="315"/>
        <v>9.9095031361597216E-4</v>
      </c>
    </row>
    <row r="3283" spans="1:13" x14ac:dyDescent="0.3">
      <c r="A3283" s="1">
        <v>3281</v>
      </c>
      <c r="B3283" s="1">
        <v>29.1640625</v>
      </c>
      <c r="C3283" s="1">
        <v>-72.240002441999707</v>
      </c>
      <c r="D3283" s="1">
        <v>336.65</v>
      </c>
      <c r="E3283" s="1">
        <v>43.921581269999997</v>
      </c>
      <c r="F3283" s="1">
        <v>82.320999999999998</v>
      </c>
      <c r="G3283" s="1">
        <v>83.812320859297799</v>
      </c>
      <c r="H3283" s="5">
        <f t="shared" si="310"/>
        <v>29.1640625</v>
      </c>
      <c r="I3283" s="5">
        <f t="shared" si="311"/>
        <v>68405.250173897133</v>
      </c>
      <c r="J3283" s="6">
        <f t="shared" si="312"/>
        <v>1.7767561786635338E-3</v>
      </c>
      <c r="K3283" s="5">
        <f t="shared" si="313"/>
        <v>1.7767561786635338E-3</v>
      </c>
      <c r="L3283" s="5">
        <f t="shared" si="314"/>
        <v>1.7767561786635338E-3</v>
      </c>
      <c r="M3283" s="5">
        <f t="shared" si="315"/>
        <v>1.7767571134940257E-3</v>
      </c>
    </row>
    <row r="3284" spans="1:13" x14ac:dyDescent="0.3">
      <c r="A3284" s="1">
        <v>3282</v>
      </c>
      <c r="B3284" s="1">
        <v>29.1597222222222</v>
      </c>
      <c r="C3284" s="1">
        <v>-74.790003967999894</v>
      </c>
      <c r="D3284" s="1">
        <v>336.5</v>
      </c>
      <c r="E3284" s="1">
        <v>43.921581269999997</v>
      </c>
      <c r="F3284" s="1">
        <v>82.320999999999998</v>
      </c>
      <c r="G3284" s="1">
        <v>83.887844236853596</v>
      </c>
      <c r="H3284" s="5">
        <f t="shared" si="310"/>
        <v>29.1597222222222</v>
      </c>
      <c r="I3284" s="5">
        <f t="shared" si="311"/>
        <v>68434.409896119352</v>
      </c>
      <c r="J3284" s="6">
        <f t="shared" si="312"/>
        <v>2.5899896089627899E-3</v>
      </c>
      <c r="K3284" s="5">
        <f t="shared" si="313"/>
        <v>2.5899896089627899E-3</v>
      </c>
      <c r="L3284" s="5">
        <f t="shared" si="314"/>
        <v>2.5899896089627899E-3</v>
      </c>
      <c r="M3284" s="5">
        <f t="shared" si="315"/>
        <v>2.5899925045998456E-3</v>
      </c>
    </row>
    <row r="3285" spans="1:13" x14ac:dyDescent="0.3">
      <c r="A3285" s="1">
        <v>3283</v>
      </c>
      <c r="B3285" s="1">
        <v>29.1753472222222</v>
      </c>
      <c r="C3285" s="1">
        <v>-75.450004579999998</v>
      </c>
      <c r="D3285" s="1">
        <v>336.5</v>
      </c>
      <c r="E3285" s="1">
        <v>43.921581269999997</v>
      </c>
      <c r="F3285" s="1">
        <v>84.180249999999305</v>
      </c>
      <c r="G3285" s="1">
        <v>83.980885446560194</v>
      </c>
      <c r="H3285" s="5">
        <f t="shared" si="310"/>
        <v>29.1753472222222</v>
      </c>
      <c r="I3285" s="5">
        <f t="shared" si="311"/>
        <v>68463.585243341571</v>
      </c>
      <c r="J3285" s="6">
        <f t="shared" si="312"/>
        <v>3.1890352151740927E-3</v>
      </c>
      <c r="K3285" s="5">
        <f t="shared" si="313"/>
        <v>3.1890352151740927E-3</v>
      </c>
      <c r="L3285" s="5">
        <f t="shared" si="314"/>
        <v>3.1890352151740927E-3</v>
      </c>
      <c r="M3285" s="5">
        <f t="shared" si="315"/>
        <v>3.1890406205846078E-3</v>
      </c>
    </row>
    <row r="3286" spans="1:13" x14ac:dyDescent="0.3">
      <c r="A3286" s="1">
        <v>3284</v>
      </c>
      <c r="B3286" s="1">
        <v>29.1536458333334</v>
      </c>
      <c r="C3286" s="1">
        <v>-75.450000764999999</v>
      </c>
      <c r="D3286" s="1">
        <v>336.4375</v>
      </c>
      <c r="E3286" s="1">
        <v>43.921581269999997</v>
      </c>
      <c r="F3286" s="1">
        <v>84.8</v>
      </c>
      <c r="G3286" s="1">
        <v>84.075683323873605</v>
      </c>
      <c r="H3286" s="5">
        <f t="shared" si="310"/>
        <v>29.1536458333334</v>
      </c>
      <c r="I3286" s="5">
        <f t="shared" si="311"/>
        <v>68492.7388891749</v>
      </c>
      <c r="J3286" s="6">
        <f t="shared" si="312"/>
        <v>3.2516645724296345E-3</v>
      </c>
      <c r="K3286" s="5">
        <f t="shared" si="313"/>
        <v>3.2516645724296345E-3</v>
      </c>
      <c r="L3286" s="5">
        <f t="shared" si="314"/>
        <v>3.2516645724296345E-3</v>
      </c>
      <c r="M3286" s="5">
        <f t="shared" si="315"/>
        <v>3.251670302606592E-3</v>
      </c>
    </row>
    <row r="3287" spans="1:13" x14ac:dyDescent="0.3">
      <c r="A3287" s="1">
        <v>3285</v>
      </c>
      <c r="B3287" s="1">
        <v>29.1958648989899</v>
      </c>
      <c r="C3287" s="1">
        <v>-75.695457461818194</v>
      </c>
      <c r="D3287" s="1">
        <v>336.375</v>
      </c>
      <c r="E3287" s="1">
        <v>43.921581269999997</v>
      </c>
      <c r="F3287" s="1">
        <v>84.8</v>
      </c>
      <c r="G3287" s="1">
        <v>84.161430383044504</v>
      </c>
      <c r="H3287" s="5">
        <f t="shared" si="310"/>
        <v>29.1958648989899</v>
      </c>
      <c r="I3287" s="5">
        <f t="shared" si="311"/>
        <v>68521.934754073896</v>
      </c>
      <c r="J3287" s="6">
        <f t="shared" si="312"/>
        <v>2.9369590340125695E-3</v>
      </c>
      <c r="K3287" s="5">
        <f t="shared" si="313"/>
        <v>2.9369590340125695E-3</v>
      </c>
      <c r="L3287" s="5">
        <f t="shared" si="314"/>
        <v>2.9369590340125695E-3</v>
      </c>
      <c r="M3287" s="5">
        <f t="shared" si="315"/>
        <v>2.9369632562641006E-3</v>
      </c>
    </row>
    <row r="3288" spans="1:13" x14ac:dyDescent="0.3">
      <c r="A3288" s="1">
        <v>3286</v>
      </c>
      <c r="B3288" s="1">
        <v>29.21875</v>
      </c>
      <c r="C3288" s="1">
        <v>-75.750004580000095</v>
      </c>
      <c r="D3288" s="1">
        <v>336.32499999999999</v>
      </c>
      <c r="E3288" s="1">
        <v>43.921581269999997</v>
      </c>
      <c r="F3288" s="1">
        <v>84.8</v>
      </c>
      <c r="G3288" s="1">
        <v>84.237026776864795</v>
      </c>
      <c r="H3288" s="5">
        <f t="shared" si="310"/>
        <v>29.21875</v>
      </c>
      <c r="I3288" s="5">
        <f t="shared" si="311"/>
        <v>68551.153504073896</v>
      </c>
      <c r="J3288" s="6">
        <f t="shared" si="312"/>
        <v>2.5872562590901747E-3</v>
      </c>
      <c r="K3288" s="5">
        <f t="shared" si="313"/>
        <v>2.5872562590901747E-3</v>
      </c>
      <c r="L3288" s="5">
        <f t="shared" si="314"/>
        <v>2.5872562590901747E-3</v>
      </c>
      <c r="M3288" s="5">
        <f t="shared" si="315"/>
        <v>2.5872591455691376E-3</v>
      </c>
    </row>
    <row r="3289" spans="1:13" x14ac:dyDescent="0.3">
      <c r="A3289" s="1">
        <v>3287</v>
      </c>
      <c r="B3289" s="1">
        <v>29.2309027777778</v>
      </c>
      <c r="C3289" s="1">
        <v>-74.640003967999704</v>
      </c>
      <c r="D3289" s="1">
        <v>336.35</v>
      </c>
      <c r="E3289" s="1">
        <v>43.921581269999997</v>
      </c>
      <c r="F3289" s="1">
        <v>84.8</v>
      </c>
      <c r="G3289" s="1">
        <v>84.303674181197394</v>
      </c>
      <c r="H3289" s="5">
        <f t="shared" si="310"/>
        <v>29.2309027777778</v>
      </c>
      <c r="I3289" s="5">
        <f t="shared" si="311"/>
        <v>68580.384406851677</v>
      </c>
      <c r="J3289" s="6">
        <f t="shared" si="312"/>
        <v>2.2800323629849168E-3</v>
      </c>
      <c r="K3289" s="5">
        <f t="shared" si="313"/>
        <v>2.2800323629849168E-3</v>
      </c>
      <c r="L3289" s="5">
        <f t="shared" si="314"/>
        <v>2.2800323629849168E-3</v>
      </c>
      <c r="M3289" s="5">
        <f t="shared" si="315"/>
        <v>2.2800343384656572E-3</v>
      </c>
    </row>
    <row r="3290" spans="1:13" x14ac:dyDescent="0.3">
      <c r="A3290" s="1">
        <v>3288</v>
      </c>
      <c r="B3290" s="1">
        <v>29.2739898989899</v>
      </c>
      <c r="C3290" s="1">
        <v>-69.681822340909406</v>
      </c>
      <c r="D3290" s="1">
        <v>336.77272727272702</v>
      </c>
      <c r="E3290" s="1">
        <v>43.921581269999997</v>
      </c>
      <c r="F3290" s="1">
        <v>84.8</v>
      </c>
      <c r="G3290" s="1">
        <v>84.362432019290395</v>
      </c>
      <c r="H3290" s="5">
        <f t="shared" si="310"/>
        <v>29.2739898989899</v>
      </c>
      <c r="I3290" s="5">
        <f t="shared" si="311"/>
        <v>68609.658396750674</v>
      </c>
      <c r="J3290" s="6">
        <f t="shared" si="312"/>
        <v>2.0071687629785173E-3</v>
      </c>
      <c r="K3290" s="5">
        <f t="shared" si="313"/>
        <v>2.0071687629785173E-3</v>
      </c>
      <c r="L3290" s="5">
        <f t="shared" si="314"/>
        <v>2.0071687629785173E-3</v>
      </c>
      <c r="M3290" s="5">
        <f t="shared" si="315"/>
        <v>2.0071701107032725E-3</v>
      </c>
    </row>
    <row r="3291" spans="1:13" x14ac:dyDescent="0.3">
      <c r="A3291" s="1">
        <v>3289</v>
      </c>
      <c r="B3291" s="1">
        <v>29.2361111111111</v>
      </c>
      <c r="C3291" s="1">
        <v>-65.4187555287496</v>
      </c>
      <c r="D3291" s="1">
        <v>337.203125</v>
      </c>
      <c r="E3291" s="1">
        <v>43.921581269999997</v>
      </c>
      <c r="F3291" s="1">
        <v>84.8</v>
      </c>
      <c r="G3291" s="1">
        <v>84.414234302308003</v>
      </c>
      <c r="H3291" s="5">
        <f t="shared" si="310"/>
        <v>29.2361111111111</v>
      </c>
      <c r="I3291" s="5">
        <f t="shared" si="311"/>
        <v>68638.894507861783</v>
      </c>
      <c r="J3291" s="6">
        <f t="shared" si="312"/>
        <v>1.7718595616473974E-3</v>
      </c>
      <c r="K3291" s="5">
        <f t="shared" si="313"/>
        <v>1.7718595616473974E-3</v>
      </c>
      <c r="L3291" s="5">
        <f t="shared" si="314"/>
        <v>1.7718595616473974E-3</v>
      </c>
      <c r="M3291" s="5">
        <f t="shared" si="315"/>
        <v>1.7718604887701789E-3</v>
      </c>
    </row>
    <row r="3292" spans="1:13" x14ac:dyDescent="0.3">
      <c r="A3292" s="1">
        <v>3290</v>
      </c>
      <c r="B3292" s="1">
        <v>29.1449652777778</v>
      </c>
      <c r="C3292" s="1">
        <v>-67.650001529999997</v>
      </c>
      <c r="D3292" s="1">
        <v>336.875</v>
      </c>
      <c r="E3292" s="1">
        <v>43.921581269999997</v>
      </c>
      <c r="F3292" s="1">
        <v>84.8</v>
      </c>
      <c r="G3292" s="1">
        <v>84.459904476316495</v>
      </c>
      <c r="H3292" s="5">
        <f t="shared" si="310"/>
        <v>29.1449652777778</v>
      </c>
      <c r="I3292" s="5">
        <f t="shared" si="311"/>
        <v>68668.039473139565</v>
      </c>
      <c r="J3292" s="6">
        <f t="shared" si="312"/>
        <v>1.5670004603956273E-3</v>
      </c>
      <c r="K3292" s="5">
        <f t="shared" si="313"/>
        <v>1.5670004603956273E-3</v>
      </c>
      <c r="L3292" s="5">
        <f t="shared" si="314"/>
        <v>1.5670004603956273E-3</v>
      </c>
      <c r="M3292" s="5">
        <f t="shared" si="315"/>
        <v>1.5670011016887784E-3</v>
      </c>
    </row>
    <row r="3293" spans="1:13" x14ac:dyDescent="0.3">
      <c r="A3293" s="1">
        <v>3291</v>
      </c>
      <c r="B3293" s="1">
        <v>29.171875</v>
      </c>
      <c r="C3293" s="1">
        <v>-73.170001219999605</v>
      </c>
      <c r="D3293" s="1">
        <v>336.375</v>
      </c>
      <c r="E3293" s="1">
        <v>43.921581269999997</v>
      </c>
      <c r="F3293" s="1">
        <v>84.8</v>
      </c>
      <c r="G3293" s="1">
        <v>84.500168511735794</v>
      </c>
      <c r="H3293" s="5">
        <f t="shared" si="310"/>
        <v>29.171875</v>
      </c>
      <c r="I3293" s="5">
        <f t="shared" si="311"/>
        <v>68697.211348139565</v>
      </c>
      <c r="J3293" s="6">
        <f t="shared" si="312"/>
        <v>1.3802347438859599E-3</v>
      </c>
      <c r="K3293" s="5">
        <f t="shared" si="313"/>
        <v>1.3802347438859599E-3</v>
      </c>
      <c r="L3293" s="5">
        <f t="shared" si="314"/>
        <v>1.3802347438859599E-3</v>
      </c>
      <c r="M3293" s="5">
        <f t="shared" si="315"/>
        <v>1.3802351821218968E-3</v>
      </c>
    </row>
    <row r="3294" spans="1:13" x14ac:dyDescent="0.3">
      <c r="A3294" s="1">
        <v>3292</v>
      </c>
      <c r="B3294" s="1">
        <v>29.1458333333333</v>
      </c>
      <c r="C3294" s="1">
        <v>-75.420005795999501</v>
      </c>
      <c r="D3294" s="1">
        <v>336.35</v>
      </c>
      <c r="E3294" s="1">
        <v>43.921581269999997</v>
      </c>
      <c r="F3294" s="1">
        <v>84.8</v>
      </c>
      <c r="G3294" s="1">
        <v>84.535666443322299</v>
      </c>
      <c r="H3294" s="5">
        <f t="shared" si="310"/>
        <v>29.1458333333333</v>
      </c>
      <c r="I3294" s="5">
        <f t="shared" si="311"/>
        <v>68726.357181472893</v>
      </c>
      <c r="J3294" s="6">
        <f t="shared" si="312"/>
        <v>1.2179418986077552E-3</v>
      </c>
      <c r="K3294" s="5">
        <f t="shared" si="313"/>
        <v>1.2179418986077552E-3</v>
      </c>
      <c r="L3294" s="5">
        <f t="shared" si="314"/>
        <v>1.2179418986077552E-3</v>
      </c>
      <c r="M3294" s="5">
        <f t="shared" si="315"/>
        <v>1.2179421997202328E-3</v>
      </c>
    </row>
    <row r="3295" spans="1:13" x14ac:dyDescent="0.3">
      <c r="A3295" s="1">
        <v>3293</v>
      </c>
      <c r="B3295" s="1">
        <v>29.1666666666667</v>
      </c>
      <c r="C3295" s="1">
        <v>-77.700004579999998</v>
      </c>
      <c r="D3295" s="1">
        <v>336.25</v>
      </c>
      <c r="E3295" s="1">
        <v>43.921581269999997</v>
      </c>
      <c r="F3295" s="1">
        <v>84.8</v>
      </c>
      <c r="G3295" s="1">
        <v>84.566962544123996</v>
      </c>
      <c r="H3295" s="5">
        <f t="shared" si="310"/>
        <v>29.1666666666667</v>
      </c>
      <c r="I3295" s="5">
        <f t="shared" si="311"/>
        <v>68755.523848139565</v>
      </c>
      <c r="J3295" s="6">
        <f t="shared" si="312"/>
        <v>1.0730091703438952E-3</v>
      </c>
      <c r="K3295" s="5">
        <f t="shared" si="313"/>
        <v>1.0730091703438952E-3</v>
      </c>
      <c r="L3295" s="5">
        <f t="shared" si="314"/>
        <v>1.0730091703438952E-3</v>
      </c>
      <c r="M3295" s="5">
        <f t="shared" si="315"/>
        <v>1.0730093762452838E-3</v>
      </c>
    </row>
    <row r="3296" spans="1:13" x14ac:dyDescent="0.3">
      <c r="A3296" s="1">
        <v>3294</v>
      </c>
      <c r="B3296" s="1">
        <v>29.1671006944444</v>
      </c>
      <c r="C3296" s="1">
        <v>-72.480003354999795</v>
      </c>
      <c r="D3296" s="1">
        <v>336.48750000000001</v>
      </c>
      <c r="E3296" s="1">
        <v>43.921581269999997</v>
      </c>
      <c r="F3296" s="1">
        <v>84.8</v>
      </c>
      <c r="G3296" s="1">
        <v>84.594554295132198</v>
      </c>
      <c r="H3296" s="5">
        <f t="shared" si="310"/>
        <v>29.1671006944444</v>
      </c>
      <c r="I3296" s="5">
        <f t="shared" si="311"/>
        <v>68784.690948834002</v>
      </c>
      <c r="J3296" s="6">
        <f t="shared" si="312"/>
        <v>9.4598881449529785E-4</v>
      </c>
      <c r="K3296" s="5">
        <f t="shared" si="313"/>
        <v>9.4598881449529785E-4</v>
      </c>
      <c r="L3296" s="5">
        <f t="shared" si="314"/>
        <v>9.4598881449529785E-4</v>
      </c>
      <c r="M3296" s="5">
        <f t="shared" si="315"/>
        <v>9.4598895558877221E-4</v>
      </c>
    </row>
    <row r="3297" spans="1:13" x14ac:dyDescent="0.3">
      <c r="A3297" s="1">
        <v>3295</v>
      </c>
      <c r="B3297" s="1">
        <v>29.139835858585801</v>
      </c>
      <c r="C3297" s="1">
        <v>-74.004551277272796</v>
      </c>
      <c r="D3297" s="1">
        <v>336.39772727272702</v>
      </c>
      <c r="E3297" s="1">
        <v>43.921581269999997</v>
      </c>
      <c r="F3297" s="1">
        <v>84.8</v>
      </c>
      <c r="G3297" s="1">
        <v>84.618880293209898</v>
      </c>
      <c r="H3297" s="5">
        <f t="shared" si="310"/>
        <v>29.139835858585801</v>
      </c>
      <c r="I3297" s="5">
        <f t="shared" si="311"/>
        <v>68813.830784692589</v>
      </c>
      <c r="J3297" s="6">
        <f t="shared" si="312"/>
        <v>8.3480216552188661E-4</v>
      </c>
      <c r="K3297" s="5">
        <f t="shared" si="313"/>
        <v>8.3480216552188661E-4</v>
      </c>
      <c r="L3297" s="5">
        <f t="shared" si="314"/>
        <v>8.3480216552188661E-4</v>
      </c>
      <c r="M3297" s="5">
        <f t="shared" si="315"/>
        <v>8.3480226248344497E-4</v>
      </c>
    </row>
    <row r="3298" spans="1:13" x14ac:dyDescent="0.3">
      <c r="A3298" s="1">
        <v>3296</v>
      </c>
      <c r="B3298" s="1">
        <v>29.21875</v>
      </c>
      <c r="C3298" s="1">
        <v>-73.050003050000001</v>
      </c>
      <c r="D3298" s="1">
        <v>336.625</v>
      </c>
      <c r="E3298" s="1">
        <v>43.921581269999997</v>
      </c>
      <c r="F3298" s="1">
        <v>84.8</v>
      </c>
      <c r="G3298" s="1">
        <v>84.6403272230026</v>
      </c>
      <c r="H3298" s="5">
        <f t="shared" si="310"/>
        <v>29.21875</v>
      </c>
      <c r="I3298" s="5">
        <f t="shared" si="311"/>
        <v>68843.049534692589</v>
      </c>
      <c r="J3298" s="6">
        <f t="shared" si="312"/>
        <v>7.3401257044543192E-4</v>
      </c>
      <c r="K3298" s="5">
        <f t="shared" si="313"/>
        <v>7.3401257044543192E-4</v>
      </c>
      <c r="L3298" s="5">
        <f t="shared" si="314"/>
        <v>7.3401257044543192E-4</v>
      </c>
      <c r="M3298" s="5">
        <f t="shared" si="315"/>
        <v>7.3401263635665143E-4</v>
      </c>
    </row>
    <row r="3299" spans="1:13" x14ac:dyDescent="0.3">
      <c r="A3299" s="1">
        <v>3297</v>
      </c>
      <c r="B3299" s="1">
        <v>29.1753472222222</v>
      </c>
      <c r="C3299" s="1">
        <v>-74.400001529999997</v>
      </c>
      <c r="D3299" s="1">
        <v>336.375</v>
      </c>
      <c r="E3299" s="1">
        <v>43.921581269999997</v>
      </c>
      <c r="F3299" s="1">
        <v>84.8</v>
      </c>
      <c r="G3299" s="1">
        <v>84.659236003654001</v>
      </c>
      <c r="H3299" s="5">
        <f t="shared" si="310"/>
        <v>29.1753472222222</v>
      </c>
      <c r="I3299" s="5">
        <f t="shared" si="311"/>
        <v>68872.224881914808</v>
      </c>
      <c r="J3299" s="6">
        <f t="shared" si="312"/>
        <v>6.4810816157137672E-4</v>
      </c>
      <c r="K3299" s="5">
        <f t="shared" si="313"/>
        <v>6.4810816157137672E-4</v>
      </c>
      <c r="L3299" s="5">
        <f t="shared" si="314"/>
        <v>6.4810816157137672E-4</v>
      </c>
      <c r="M3299" s="5">
        <f t="shared" si="315"/>
        <v>6.4810820694372983E-4</v>
      </c>
    </row>
    <row r="3300" spans="1:13" x14ac:dyDescent="0.3">
      <c r="A3300" s="1">
        <v>3298</v>
      </c>
      <c r="B3300" s="1">
        <v>29.202967171717201</v>
      </c>
      <c r="C3300" s="1">
        <v>-70.990910620908807</v>
      </c>
      <c r="D3300" s="1">
        <v>336.60227272727298</v>
      </c>
      <c r="E3300" s="1">
        <v>43.921581269999997</v>
      </c>
      <c r="F3300" s="1">
        <v>84.8</v>
      </c>
      <c r="G3300" s="1">
        <v>84.675907208037501</v>
      </c>
      <c r="H3300" s="5">
        <f t="shared" si="310"/>
        <v>29.202967171717201</v>
      </c>
      <c r="I3300" s="5">
        <f t="shared" si="311"/>
        <v>68901.427849086525</v>
      </c>
      <c r="J3300" s="6">
        <f t="shared" si="312"/>
        <v>5.7087364737529211E-4</v>
      </c>
      <c r="K3300" s="5">
        <f t="shared" si="313"/>
        <v>5.7087364737529211E-4</v>
      </c>
      <c r="L3300" s="5">
        <f t="shared" si="314"/>
        <v>5.7087364737529211E-4</v>
      </c>
      <c r="M3300" s="5">
        <f t="shared" si="315"/>
        <v>5.7087367838293832E-4</v>
      </c>
    </row>
    <row r="3301" spans="1:13" x14ac:dyDescent="0.3">
      <c r="A3301" s="1">
        <v>3299</v>
      </c>
      <c r="B3301" s="1">
        <v>29.212831439393899</v>
      </c>
      <c r="C3301" s="1">
        <v>-71.509094934545303</v>
      </c>
      <c r="D3301" s="1">
        <v>336.52272727272702</v>
      </c>
      <c r="E3301" s="1">
        <v>43.921581269999997</v>
      </c>
      <c r="F3301" s="1">
        <v>84.8</v>
      </c>
      <c r="G3301" s="1">
        <v>84.690605840644693</v>
      </c>
      <c r="H3301" s="5">
        <f t="shared" si="310"/>
        <v>29.212831439393899</v>
      </c>
      <c r="I3301" s="5">
        <f t="shared" si="311"/>
        <v>68930.640680525918</v>
      </c>
      <c r="J3301" s="6">
        <f t="shared" si="312"/>
        <v>5.0315672541659901E-4</v>
      </c>
      <c r="K3301" s="5">
        <f t="shared" si="313"/>
        <v>5.0315672541659901E-4</v>
      </c>
      <c r="L3301" s="5">
        <f t="shared" si="314"/>
        <v>5.0315672541659901E-4</v>
      </c>
      <c r="M3301" s="5">
        <f t="shared" si="315"/>
        <v>5.0315674664702192E-4</v>
      </c>
    </row>
    <row r="3302" spans="1:13" x14ac:dyDescent="0.3">
      <c r="A3302" s="1">
        <v>3300</v>
      </c>
      <c r="B3302" s="1">
        <v>29.2144097222222</v>
      </c>
      <c r="C3302" s="1">
        <v>-70.380003356000501</v>
      </c>
      <c r="D3302" s="1">
        <v>336.7</v>
      </c>
      <c r="E3302" s="1">
        <v>43.921581269999997</v>
      </c>
      <c r="F3302" s="1">
        <v>84.8</v>
      </c>
      <c r="G3302" s="1">
        <v>84.703565550081393</v>
      </c>
      <c r="H3302" s="5">
        <f t="shared" si="310"/>
        <v>29.2144097222222</v>
      </c>
      <c r="I3302" s="5">
        <f t="shared" si="311"/>
        <v>68959.855090248137</v>
      </c>
      <c r="J3302" s="6">
        <f t="shared" si="312"/>
        <v>4.4360675296622809E-4</v>
      </c>
      <c r="K3302" s="5">
        <f t="shared" si="313"/>
        <v>4.4360675296622809E-4</v>
      </c>
      <c r="L3302" s="5">
        <f t="shared" si="314"/>
        <v>4.4360675296622809E-4</v>
      </c>
      <c r="M3302" s="5">
        <f t="shared" si="315"/>
        <v>4.4360676751556611E-4</v>
      </c>
    </row>
    <row r="3303" spans="1:13" x14ac:dyDescent="0.3">
      <c r="A3303" s="1">
        <v>3301</v>
      </c>
      <c r="B3303" s="1">
        <v>29.198626893939402</v>
      </c>
      <c r="C3303" s="1">
        <v>-72.995459813635605</v>
      </c>
      <c r="D3303" s="1">
        <v>336.47727272727298</v>
      </c>
      <c r="E3303" s="1">
        <v>43.921581269999997</v>
      </c>
      <c r="F3303" s="1">
        <v>84.8</v>
      </c>
      <c r="G3303" s="1">
        <v>84.714992343132096</v>
      </c>
      <c r="H3303" s="5">
        <f t="shared" si="310"/>
        <v>29.198626893939402</v>
      </c>
      <c r="I3303" s="5">
        <f t="shared" si="311"/>
        <v>68989.053717142073</v>
      </c>
      <c r="J3303" s="6">
        <f t="shared" si="312"/>
        <v>3.9134693190228054E-4</v>
      </c>
      <c r="K3303" s="5">
        <f t="shared" si="313"/>
        <v>3.9134693190228054E-4</v>
      </c>
      <c r="L3303" s="5">
        <f t="shared" si="314"/>
        <v>3.9134693190228054E-4</v>
      </c>
      <c r="M3303" s="5">
        <f t="shared" si="315"/>
        <v>3.9134694189156956E-4</v>
      </c>
    </row>
    <row r="3304" spans="1:13" x14ac:dyDescent="0.3">
      <c r="A3304" s="1">
        <v>3302</v>
      </c>
      <c r="B3304" s="1">
        <v>29.165088383838398</v>
      </c>
      <c r="C3304" s="1">
        <v>-77.440915190908498</v>
      </c>
      <c r="D3304" s="1">
        <v>336.13636363636402</v>
      </c>
      <c r="E3304" s="1">
        <v>43.921581269999997</v>
      </c>
      <c r="F3304" s="1">
        <v>84.8</v>
      </c>
      <c r="G3304" s="1">
        <v>84.725067859432102</v>
      </c>
      <c r="H3304" s="5">
        <f t="shared" si="310"/>
        <v>29.165088383838398</v>
      </c>
      <c r="I3304" s="5">
        <f t="shared" si="311"/>
        <v>69018.218805525918</v>
      </c>
      <c r="J3304" s="6">
        <f t="shared" si="312"/>
        <v>3.4546496713478786E-4</v>
      </c>
      <c r="K3304" s="5">
        <f t="shared" si="313"/>
        <v>3.4546496713478786E-4</v>
      </c>
      <c r="L3304" s="5">
        <f t="shared" si="314"/>
        <v>3.4546496713478786E-4</v>
      </c>
      <c r="M3304" s="5">
        <f t="shared" si="315"/>
        <v>3.454649740064344E-4</v>
      </c>
    </row>
    <row r="3305" spans="1:13" x14ac:dyDescent="0.3">
      <c r="A3305" s="1">
        <v>3303</v>
      </c>
      <c r="B3305" s="1">
        <v>29.1493055555556</v>
      </c>
      <c r="C3305" s="1">
        <v>-79.350006100000002</v>
      </c>
      <c r="D3305" s="1">
        <v>336</v>
      </c>
      <c r="E3305" s="1">
        <v>43.921581269999997</v>
      </c>
      <c r="F3305" s="1">
        <v>84.8</v>
      </c>
      <c r="G3305" s="1">
        <v>84.7339522588004</v>
      </c>
      <c r="H3305" s="5">
        <f t="shared" si="310"/>
        <v>29.1493055555556</v>
      </c>
      <c r="I3305" s="5">
        <f t="shared" si="311"/>
        <v>69047.36811108148</v>
      </c>
      <c r="J3305" s="6">
        <f t="shared" si="312"/>
        <v>3.047894006039282E-4</v>
      </c>
      <c r="K3305" s="5">
        <f t="shared" si="313"/>
        <v>3.047894006039282E-4</v>
      </c>
      <c r="L3305" s="5">
        <f t="shared" si="314"/>
        <v>3.047894006039282E-4</v>
      </c>
      <c r="M3305" s="5">
        <f t="shared" si="315"/>
        <v>3.0478940532291057E-4</v>
      </c>
    </row>
    <row r="3306" spans="1:13" x14ac:dyDescent="0.3">
      <c r="A3306" s="1">
        <v>3304</v>
      </c>
      <c r="B3306" s="1">
        <v>29.135101010101</v>
      </c>
      <c r="C3306" s="1">
        <v>-75.177277998181793</v>
      </c>
      <c r="D3306" s="1">
        <v>336.19318181818198</v>
      </c>
      <c r="E3306" s="1">
        <v>43.921581269999997</v>
      </c>
      <c r="F3306" s="1">
        <v>84.8</v>
      </c>
      <c r="G3306" s="1">
        <v>84.741786767130407</v>
      </c>
      <c r="H3306" s="5">
        <f t="shared" si="310"/>
        <v>29.135101010101</v>
      </c>
      <c r="I3306" s="5">
        <f t="shared" si="311"/>
        <v>69076.503212091586</v>
      </c>
      <c r="J3306" s="6">
        <f t="shared" si="312"/>
        <v>2.6890273444702464E-4</v>
      </c>
      <c r="K3306" s="5">
        <f t="shared" si="313"/>
        <v>2.6890273444702464E-4</v>
      </c>
      <c r="L3306" s="5">
        <f t="shared" si="314"/>
        <v>2.6890273444702464E-4</v>
      </c>
      <c r="M3306" s="5">
        <f t="shared" si="315"/>
        <v>2.6890273768769176E-4</v>
      </c>
    </row>
    <row r="3307" spans="1:13" x14ac:dyDescent="0.3">
      <c r="A3307" s="1">
        <v>3305</v>
      </c>
      <c r="B3307" s="1">
        <v>29.137073863636399</v>
      </c>
      <c r="C3307" s="1">
        <v>-76.8136409436365</v>
      </c>
      <c r="D3307" s="1">
        <v>336.13636363636402</v>
      </c>
      <c r="E3307" s="1">
        <v>43.921581269999997</v>
      </c>
      <c r="F3307" s="1">
        <v>84.8</v>
      </c>
      <c r="G3307" s="1">
        <v>84.748695921309405</v>
      </c>
      <c r="H3307" s="5">
        <f t="shared" si="310"/>
        <v>29.137073863636399</v>
      </c>
      <c r="I3307" s="5">
        <f t="shared" si="311"/>
        <v>69105.640285955218</v>
      </c>
      <c r="J3307" s="6">
        <f t="shared" si="312"/>
        <v>2.3712587651505677E-4</v>
      </c>
      <c r="K3307" s="5">
        <f t="shared" si="313"/>
        <v>2.3712587651505677E-4</v>
      </c>
      <c r="L3307" s="5">
        <f t="shared" si="314"/>
        <v>2.3712587651505677E-4</v>
      </c>
      <c r="M3307" s="5">
        <f t="shared" si="315"/>
        <v>2.3712587873726937E-4</v>
      </c>
    </row>
    <row r="3308" spans="1:13" x14ac:dyDescent="0.3">
      <c r="A3308" s="1">
        <v>3306</v>
      </c>
      <c r="B3308" s="1">
        <v>29.1467013888889</v>
      </c>
      <c r="C3308" s="1">
        <v>-77.970002747999899</v>
      </c>
      <c r="D3308" s="1">
        <v>336</v>
      </c>
      <c r="E3308" s="1">
        <v>43.921581269999997</v>
      </c>
      <c r="F3308" s="1">
        <v>84.8</v>
      </c>
      <c r="G3308" s="1">
        <v>84.754789548848606</v>
      </c>
      <c r="H3308" s="5">
        <f t="shared" si="310"/>
        <v>29.1467013888889</v>
      </c>
      <c r="I3308" s="5">
        <f t="shared" si="311"/>
        <v>69134.786987344109</v>
      </c>
      <c r="J3308" s="6">
        <f t="shared" si="312"/>
        <v>2.0906748444350282E-4</v>
      </c>
      <c r="K3308" s="5">
        <f t="shared" si="313"/>
        <v>2.0906748444350282E-4</v>
      </c>
      <c r="L3308" s="5">
        <f t="shared" si="314"/>
        <v>2.0906748444350282E-4</v>
      </c>
      <c r="M3308" s="5">
        <f t="shared" si="315"/>
        <v>2.0906748596653205E-4</v>
      </c>
    </row>
    <row r="3309" spans="1:13" x14ac:dyDescent="0.3">
      <c r="A3309" s="1">
        <v>3307</v>
      </c>
      <c r="B3309" s="1">
        <v>29.1006944444444</v>
      </c>
      <c r="C3309" s="1">
        <v>-79.170001220000401</v>
      </c>
      <c r="D3309" s="1">
        <v>335.85</v>
      </c>
      <c r="E3309" s="1">
        <v>43.921581269999997</v>
      </c>
      <c r="F3309" s="1">
        <v>84.8</v>
      </c>
      <c r="G3309" s="1">
        <v>84.760164513695798</v>
      </c>
      <c r="H3309" s="5">
        <f t="shared" si="310"/>
        <v>29.1006944444444</v>
      </c>
      <c r="I3309" s="5">
        <f t="shared" si="311"/>
        <v>69163.887681788547</v>
      </c>
      <c r="J3309" s="6">
        <f t="shared" si="312"/>
        <v>1.8470228803142062E-4</v>
      </c>
      <c r="K3309" s="5">
        <f t="shared" si="313"/>
        <v>1.8470228803142062E-4</v>
      </c>
      <c r="L3309" s="5">
        <f t="shared" si="314"/>
        <v>1.8470228803142062E-4</v>
      </c>
      <c r="M3309" s="5">
        <f t="shared" si="315"/>
        <v>1.8470228908160508E-4</v>
      </c>
    </row>
    <row r="3310" spans="1:13" x14ac:dyDescent="0.3">
      <c r="A3310" s="1">
        <v>3308</v>
      </c>
      <c r="B3310" s="1">
        <v>29.1091579861111</v>
      </c>
      <c r="C3310" s="1">
        <v>-81.9562530500001</v>
      </c>
      <c r="D3310" s="1">
        <v>335.625</v>
      </c>
      <c r="E3310" s="1">
        <v>43.921581269999997</v>
      </c>
      <c r="F3310" s="1">
        <v>84.8</v>
      </c>
      <c r="G3310" s="1">
        <v>84.764906255978403</v>
      </c>
      <c r="H3310" s="5">
        <f t="shared" si="310"/>
        <v>29.1091579861111</v>
      </c>
      <c r="I3310" s="5">
        <f t="shared" si="311"/>
        <v>69192.996839774656</v>
      </c>
      <c r="J3310" s="6">
        <f t="shared" si="312"/>
        <v>1.628952058615647E-4</v>
      </c>
      <c r="K3310" s="5">
        <f t="shared" si="313"/>
        <v>1.628952058615647E-4</v>
      </c>
      <c r="L3310" s="5">
        <f t="shared" si="314"/>
        <v>1.628952058615647E-4</v>
      </c>
      <c r="M3310" s="5">
        <f t="shared" si="315"/>
        <v>1.6289520658196465E-4</v>
      </c>
    </row>
    <row r="3311" spans="1:13" x14ac:dyDescent="0.3">
      <c r="A3311" s="1">
        <v>3309</v>
      </c>
      <c r="B3311" s="1">
        <v>29.130859375</v>
      </c>
      <c r="C3311" s="1">
        <v>-81.506253241249794</v>
      </c>
      <c r="D3311" s="1">
        <v>335.609375</v>
      </c>
      <c r="E3311" s="1">
        <v>43.921581269999997</v>
      </c>
      <c r="F3311" s="1">
        <v>84.8</v>
      </c>
      <c r="G3311" s="1">
        <v>84.769090150154796</v>
      </c>
      <c r="H3311" s="5">
        <f t="shared" si="310"/>
        <v>29.130859375</v>
      </c>
      <c r="I3311" s="5">
        <f t="shared" si="311"/>
        <v>69222.127699149656</v>
      </c>
      <c r="J3311" s="6">
        <f t="shared" si="312"/>
        <v>1.4362412459356961E-4</v>
      </c>
      <c r="K3311" s="5">
        <f t="shared" si="313"/>
        <v>1.4362412459356961E-4</v>
      </c>
      <c r="L3311" s="5">
        <f t="shared" si="314"/>
        <v>1.4362412459356961E-4</v>
      </c>
      <c r="M3311" s="5">
        <f t="shared" si="315"/>
        <v>1.436241250873467E-4</v>
      </c>
    </row>
    <row r="3312" spans="1:13" x14ac:dyDescent="0.3">
      <c r="A3312" s="1">
        <v>3310</v>
      </c>
      <c r="B3312" s="1">
        <v>29.1232638888889</v>
      </c>
      <c r="C3312" s="1">
        <v>-82.950004579999998</v>
      </c>
      <c r="D3312" s="1">
        <v>335.5</v>
      </c>
      <c r="E3312" s="1">
        <v>43.568640900000297</v>
      </c>
      <c r="F3312" s="1">
        <v>84.8</v>
      </c>
      <c r="G3312" s="1">
        <v>84.772782703162704</v>
      </c>
      <c r="H3312" s="5">
        <f t="shared" si="310"/>
        <v>29.1232638888889</v>
      </c>
      <c r="I3312" s="5">
        <f t="shared" si="311"/>
        <v>69251.250963038547</v>
      </c>
      <c r="J3312" s="6">
        <f t="shared" si="312"/>
        <v>1.2679049374399309E-4</v>
      </c>
      <c r="K3312" s="5">
        <f t="shared" si="313"/>
        <v>1.2679049374399309E-4</v>
      </c>
      <c r="L3312" s="5">
        <f t="shared" si="314"/>
        <v>1.2679049374399309E-4</v>
      </c>
      <c r="M3312" s="5">
        <f t="shared" si="315"/>
        <v>1.2679049408370347E-4</v>
      </c>
    </row>
    <row r="3313" spans="1:13" x14ac:dyDescent="0.3">
      <c r="A3313" s="1">
        <v>3311</v>
      </c>
      <c r="B3313" s="1">
        <v>29.1753472222222</v>
      </c>
      <c r="C3313" s="1">
        <v>-82.050003050000001</v>
      </c>
      <c r="D3313" s="1">
        <v>335.625</v>
      </c>
      <c r="E3313" s="1">
        <v>42.745113369999999</v>
      </c>
      <c r="F3313" s="1">
        <v>84.8</v>
      </c>
      <c r="G3313" s="1">
        <v>84.776042611609</v>
      </c>
      <c r="H3313" s="5">
        <f t="shared" si="310"/>
        <v>29.1753472222222</v>
      </c>
      <c r="I3313" s="5">
        <f t="shared" si="311"/>
        <v>69280.426310260766</v>
      </c>
      <c r="J3313" s="6">
        <f t="shared" si="312"/>
        <v>1.1173503511255108E-4</v>
      </c>
      <c r="K3313" s="5">
        <f t="shared" si="313"/>
        <v>1.1173503511255108E-4</v>
      </c>
      <c r="L3313" s="5">
        <f t="shared" si="314"/>
        <v>1.1173503511255108E-4</v>
      </c>
      <c r="M3313" s="5">
        <f t="shared" si="315"/>
        <v>1.1173503534504781E-4</v>
      </c>
    </row>
    <row r="3314" spans="1:13" x14ac:dyDescent="0.3">
      <c r="A3314" s="1">
        <v>3312</v>
      </c>
      <c r="B3314" s="1">
        <v>29.120852623456798</v>
      </c>
      <c r="C3314" s="1">
        <v>-79.733334011110898</v>
      </c>
      <c r="D3314" s="1">
        <v>335.73611111111097</v>
      </c>
      <c r="E3314" s="1">
        <v>42.745113369999999</v>
      </c>
      <c r="F3314" s="1">
        <v>84.8</v>
      </c>
      <c r="G3314" s="1">
        <v>84.778921694808105</v>
      </c>
      <c r="H3314" s="5">
        <f t="shared" si="310"/>
        <v>29.120852623456798</v>
      </c>
      <c r="I3314" s="5">
        <f t="shared" si="311"/>
        <v>69309.547162884221</v>
      </c>
      <c r="J3314" s="6">
        <f t="shared" si="312"/>
        <v>9.8866720570725116E-5</v>
      </c>
      <c r="K3314" s="5">
        <f t="shared" si="313"/>
        <v>9.8866720570725116E-5</v>
      </c>
      <c r="L3314" s="5">
        <f t="shared" si="314"/>
        <v>9.8866720570725116E-5</v>
      </c>
      <c r="M3314" s="5">
        <f t="shared" si="315"/>
        <v>9.8866720731789366E-5</v>
      </c>
    </row>
    <row r="3315" spans="1:13" x14ac:dyDescent="0.3">
      <c r="A3315" s="1">
        <v>3313</v>
      </c>
      <c r="B3315" s="1">
        <v>29.1710069444444</v>
      </c>
      <c r="C3315" s="1">
        <v>-81.600006100000002</v>
      </c>
      <c r="D3315" s="1">
        <v>335.625</v>
      </c>
      <c r="E3315" s="1">
        <v>42.745113369999999</v>
      </c>
      <c r="F3315" s="1">
        <v>84.8</v>
      </c>
      <c r="G3315" s="1">
        <v>84.781465718498495</v>
      </c>
      <c r="H3315" s="5">
        <f t="shared" si="310"/>
        <v>29.1710069444444</v>
      </c>
      <c r="I3315" s="5">
        <f t="shared" si="311"/>
        <v>69338.718169828659</v>
      </c>
      <c r="J3315" s="6">
        <f t="shared" si="312"/>
        <v>8.7210691603325865E-5</v>
      </c>
      <c r="K3315" s="5">
        <f t="shared" si="313"/>
        <v>8.7210691603325865E-5</v>
      </c>
      <c r="L3315" s="5">
        <f t="shared" si="314"/>
        <v>8.7210691603325865E-5</v>
      </c>
      <c r="M3315" s="5">
        <f t="shared" si="315"/>
        <v>8.7210691713875658E-5</v>
      </c>
    </row>
    <row r="3316" spans="1:13" x14ac:dyDescent="0.3">
      <c r="A3316" s="1">
        <v>3314</v>
      </c>
      <c r="B3316" s="1">
        <v>29.171875</v>
      </c>
      <c r="C3316" s="1">
        <v>-78.090000152999906</v>
      </c>
      <c r="D3316" s="1">
        <v>335.97500000000002</v>
      </c>
      <c r="E3316" s="1">
        <v>42.745113369999999</v>
      </c>
      <c r="F3316" s="1">
        <v>84.8</v>
      </c>
      <c r="G3316" s="1">
        <v>84.783715122332197</v>
      </c>
      <c r="H3316" s="5">
        <f t="shared" si="310"/>
        <v>29.171875</v>
      </c>
      <c r="I3316" s="5">
        <f t="shared" si="311"/>
        <v>69367.890044828659</v>
      </c>
      <c r="J3316" s="6">
        <f t="shared" si="312"/>
        <v>7.7108647754096558E-5</v>
      </c>
      <c r="K3316" s="5">
        <f t="shared" si="313"/>
        <v>7.7108647754096558E-5</v>
      </c>
      <c r="L3316" s="5">
        <f t="shared" si="314"/>
        <v>7.7108647754096558E-5</v>
      </c>
      <c r="M3316" s="5">
        <f t="shared" si="315"/>
        <v>7.7108647830507928E-5</v>
      </c>
    </row>
    <row r="3317" spans="1:13" x14ac:dyDescent="0.3">
      <c r="A3317" s="1">
        <v>3315</v>
      </c>
      <c r="B3317" s="1">
        <v>29.1481218434343</v>
      </c>
      <c r="C3317" s="1">
        <v>-78.709092577272898</v>
      </c>
      <c r="D3317" s="1">
        <v>335.76136363636402</v>
      </c>
      <c r="E3317" s="1">
        <v>42.745113369999999</v>
      </c>
      <c r="F3317" s="1">
        <v>84.8</v>
      </c>
      <c r="G3317" s="1">
        <v>84.785705662701204</v>
      </c>
      <c r="H3317" s="5">
        <f t="shared" si="310"/>
        <v>29.1481218434343</v>
      </c>
      <c r="I3317" s="5">
        <f t="shared" si="311"/>
        <v>69397.038166672093</v>
      </c>
      <c r="J3317" s="6">
        <f t="shared" si="312"/>
        <v>6.8290519015236359E-5</v>
      </c>
      <c r="K3317" s="5">
        <f t="shared" si="313"/>
        <v>6.8290519015236359E-5</v>
      </c>
      <c r="L3317" s="5">
        <f t="shared" si="314"/>
        <v>6.8290519015236359E-5</v>
      </c>
      <c r="M3317" s="5">
        <f t="shared" si="315"/>
        <v>6.8290519068316241E-5</v>
      </c>
    </row>
    <row r="3318" spans="1:13" x14ac:dyDescent="0.3">
      <c r="A3318" s="1">
        <v>3316</v>
      </c>
      <c r="B3318" s="1">
        <v>29.2230902777778</v>
      </c>
      <c r="C3318" s="1">
        <v>-76.800003050000001</v>
      </c>
      <c r="D3318" s="1">
        <v>335.875</v>
      </c>
      <c r="E3318" s="1">
        <v>42.745113369999999</v>
      </c>
      <c r="F3318" s="1">
        <v>84.8</v>
      </c>
      <c r="G3318" s="1">
        <v>84.787468981119005</v>
      </c>
      <c r="H3318" s="5">
        <f t="shared" si="310"/>
        <v>29.2230902777778</v>
      </c>
      <c r="I3318" s="5">
        <f t="shared" si="311"/>
        <v>69426.261256949874</v>
      </c>
      <c r="J3318" s="6">
        <f t="shared" si="312"/>
        <v>6.0339902489431778E-5</v>
      </c>
      <c r="K3318" s="5">
        <f t="shared" si="313"/>
        <v>6.0339902489431778E-5</v>
      </c>
      <c r="L3318" s="5">
        <f t="shared" si="314"/>
        <v>6.0339902489431778E-5</v>
      </c>
      <c r="M3318" s="5">
        <f t="shared" si="315"/>
        <v>6.0339902526047075E-5</v>
      </c>
    </row>
    <row r="3319" spans="1:13" x14ac:dyDescent="0.3">
      <c r="A3319" s="1">
        <v>3317</v>
      </c>
      <c r="B3319" s="1">
        <v>29.2013888888889</v>
      </c>
      <c r="C3319" s="1">
        <v>-73.350006100000002</v>
      </c>
      <c r="D3319" s="1">
        <v>336.25</v>
      </c>
      <c r="E3319" s="1">
        <v>42.745113369999999</v>
      </c>
      <c r="F3319" s="1">
        <v>84.8</v>
      </c>
      <c r="G3319" s="1">
        <v>84.789033107192296</v>
      </c>
      <c r="H3319" s="5">
        <f t="shared" si="310"/>
        <v>29.2013888888889</v>
      </c>
      <c r="I3319" s="5">
        <f t="shared" si="311"/>
        <v>69455.462645838765</v>
      </c>
      <c r="J3319" s="6">
        <f t="shared" si="312"/>
        <v>5.3563413687002516E-5</v>
      </c>
      <c r="K3319" s="5">
        <f t="shared" si="313"/>
        <v>5.3563413687002516E-5</v>
      </c>
      <c r="L3319" s="5">
        <f t="shared" si="314"/>
        <v>5.3563413687002516E-5</v>
      </c>
      <c r="M3319" s="5">
        <f t="shared" si="315"/>
        <v>5.3563413712615105E-5</v>
      </c>
    </row>
    <row r="3320" spans="1:13" x14ac:dyDescent="0.3">
      <c r="A3320" s="1">
        <v>3318</v>
      </c>
      <c r="B3320" s="1">
        <v>29.2491319444444</v>
      </c>
      <c r="C3320" s="1">
        <v>-67.650001529999997</v>
      </c>
      <c r="D3320" s="1">
        <v>336.625</v>
      </c>
      <c r="E3320" s="1">
        <v>42.745113369999999</v>
      </c>
      <c r="F3320" s="1">
        <v>84.8</v>
      </c>
      <c r="G3320" s="1">
        <v>84.790422904177802</v>
      </c>
      <c r="H3320" s="5">
        <f t="shared" si="310"/>
        <v>29.2491319444444</v>
      </c>
      <c r="I3320" s="5">
        <f t="shared" si="311"/>
        <v>69484.711777783203</v>
      </c>
      <c r="J3320" s="6">
        <f t="shared" si="312"/>
        <v>4.7515836987789408E-5</v>
      </c>
      <c r="K3320" s="5">
        <f t="shared" si="313"/>
        <v>4.7515836987789408E-5</v>
      </c>
      <c r="L3320" s="5">
        <f t="shared" si="314"/>
        <v>4.7515836987789408E-5</v>
      </c>
      <c r="M3320" s="5">
        <f t="shared" si="315"/>
        <v>4.7515837005669257E-5</v>
      </c>
    </row>
    <row r="3321" spans="1:13" x14ac:dyDescent="0.3">
      <c r="A3321" s="1">
        <v>3319</v>
      </c>
      <c r="B3321" s="1">
        <v>29.276751893939402</v>
      </c>
      <c r="C3321" s="1">
        <v>-66.150000139090807</v>
      </c>
      <c r="D3321" s="1">
        <v>336.85227272727298</v>
      </c>
      <c r="E3321" s="1">
        <v>42.745113369999999</v>
      </c>
      <c r="F3321" s="1">
        <v>84.8</v>
      </c>
      <c r="G3321" s="1">
        <v>84.791660464207197</v>
      </c>
      <c r="H3321" s="5">
        <f t="shared" si="310"/>
        <v>29.276751893939402</v>
      </c>
      <c r="I3321" s="5">
        <f t="shared" si="311"/>
        <v>69513.988529677139</v>
      </c>
      <c r="J3321" s="6">
        <f t="shared" si="312"/>
        <v>4.2271083687094434E-5</v>
      </c>
      <c r="K3321" s="5">
        <f t="shared" si="313"/>
        <v>4.2271083687094434E-5</v>
      </c>
      <c r="L3321" s="5">
        <f t="shared" si="314"/>
        <v>4.2271083687094434E-5</v>
      </c>
      <c r="M3321" s="5">
        <f t="shared" si="315"/>
        <v>4.2271083699683078E-5</v>
      </c>
    </row>
    <row r="3322" spans="1:13" x14ac:dyDescent="0.3">
      <c r="A3322" s="1">
        <v>3320</v>
      </c>
      <c r="B3322" s="1">
        <v>29.2149522569445</v>
      </c>
      <c r="C3322" s="1">
        <v>-66.262502668750002</v>
      </c>
      <c r="D3322" s="1">
        <v>336.765625</v>
      </c>
      <c r="E3322" s="1">
        <v>42.745113369999999</v>
      </c>
      <c r="F3322" s="1">
        <v>84.8</v>
      </c>
      <c r="G3322" s="1">
        <v>84.792765459462501</v>
      </c>
      <c r="H3322" s="5">
        <f t="shared" si="310"/>
        <v>29.2149522569445</v>
      </c>
      <c r="I3322" s="5">
        <f t="shared" si="311"/>
        <v>69543.203481934077</v>
      </c>
      <c r="J3322" s="6">
        <f t="shared" si="312"/>
        <v>3.7822935515530709E-5</v>
      </c>
      <c r="K3322" s="5">
        <f t="shared" si="313"/>
        <v>3.7822935515530709E-5</v>
      </c>
      <c r="L3322" s="5">
        <f t="shared" si="314"/>
        <v>3.7822935515530709E-5</v>
      </c>
      <c r="M3322" s="5">
        <f t="shared" si="315"/>
        <v>3.7822935524548797E-5</v>
      </c>
    </row>
    <row r="3323" spans="1:13" x14ac:dyDescent="0.3">
      <c r="A3323" s="1">
        <v>3321</v>
      </c>
      <c r="B3323" s="1">
        <v>29.2447916666667</v>
      </c>
      <c r="C3323" s="1">
        <v>-64.950000762500494</v>
      </c>
      <c r="D3323" s="1">
        <v>336.84375</v>
      </c>
      <c r="E3323" s="1">
        <v>42.745113369999999</v>
      </c>
      <c r="F3323" s="1">
        <v>84.8</v>
      </c>
      <c r="G3323" s="1">
        <v>84.793755454883794</v>
      </c>
      <c r="H3323" s="5">
        <f t="shared" si="310"/>
        <v>29.2447916666667</v>
      </c>
      <c r="I3323" s="5">
        <f t="shared" si="311"/>
        <v>69572.448273600749</v>
      </c>
      <c r="J3323" s="6">
        <f t="shared" si="312"/>
        <v>3.3852025091395433E-5</v>
      </c>
      <c r="K3323" s="5">
        <f t="shared" si="313"/>
        <v>3.3852025091395433E-5</v>
      </c>
      <c r="L3323" s="5">
        <f t="shared" si="314"/>
        <v>3.3852025091395433E-5</v>
      </c>
      <c r="M3323" s="5">
        <f t="shared" si="315"/>
        <v>3.3852025097860944E-5</v>
      </c>
    </row>
    <row r="3324" spans="1:13" x14ac:dyDescent="0.3">
      <c r="A3324" s="1">
        <v>3322</v>
      </c>
      <c r="B3324" s="1">
        <v>29.2717013888889</v>
      </c>
      <c r="C3324" s="1">
        <v>-64.260003664000095</v>
      </c>
      <c r="D3324" s="1">
        <v>336.97500000000002</v>
      </c>
      <c r="E3324" s="1">
        <v>42.745113369999999</v>
      </c>
      <c r="F3324" s="1">
        <v>84.8</v>
      </c>
      <c r="G3324" s="1">
        <v>84.794646187380494</v>
      </c>
      <c r="H3324" s="5">
        <f t="shared" si="310"/>
        <v>29.2717013888889</v>
      </c>
      <c r="I3324" s="5">
        <f t="shared" si="311"/>
        <v>69601.719974989639</v>
      </c>
      <c r="J3324" s="6">
        <f t="shared" si="312"/>
        <v>3.0429816322118751E-5</v>
      </c>
      <c r="K3324" s="5">
        <f t="shared" si="313"/>
        <v>3.0429816322118751E-5</v>
      </c>
      <c r="L3324" s="5">
        <f t="shared" si="314"/>
        <v>3.0429816322118751E-5</v>
      </c>
      <c r="M3324" s="5">
        <f t="shared" si="315"/>
        <v>3.0429816326814952E-5</v>
      </c>
    </row>
    <row r="3325" spans="1:13" x14ac:dyDescent="0.3">
      <c r="A3325" s="1">
        <v>3323</v>
      </c>
      <c r="B3325" s="1">
        <v>29.2300347222222</v>
      </c>
      <c r="C3325" s="1">
        <v>-62.040003964000697</v>
      </c>
      <c r="D3325" s="1">
        <v>337.2</v>
      </c>
      <c r="E3325" s="1">
        <v>42.745113369999999</v>
      </c>
      <c r="F3325" s="1">
        <v>84.8</v>
      </c>
      <c r="G3325" s="1">
        <v>84.795451815984407</v>
      </c>
      <c r="H3325" s="5">
        <f t="shared" si="310"/>
        <v>29.2300347222222</v>
      </c>
      <c r="I3325" s="5">
        <f t="shared" si="311"/>
        <v>69630.950009711858</v>
      </c>
      <c r="J3325" s="6">
        <f t="shared" si="312"/>
        <v>2.7561671122513309E-5</v>
      </c>
      <c r="K3325" s="5">
        <f t="shared" si="313"/>
        <v>2.7561671122513309E-5</v>
      </c>
      <c r="L3325" s="5">
        <f t="shared" si="314"/>
        <v>2.7561671122513309E-5</v>
      </c>
      <c r="M3325" s="5">
        <f t="shared" si="315"/>
        <v>2.7561671126002824E-5</v>
      </c>
    </row>
    <row r="3326" spans="1:13" x14ac:dyDescent="0.3">
      <c r="A3326" s="1">
        <v>3324</v>
      </c>
      <c r="B3326" s="1">
        <v>29.21875</v>
      </c>
      <c r="C3326" s="1">
        <v>-64.990912348180899</v>
      </c>
      <c r="D3326" s="1">
        <v>336.88636363636402</v>
      </c>
      <c r="E3326" s="1">
        <v>42.745113369999999</v>
      </c>
      <c r="F3326" s="1">
        <v>84.8</v>
      </c>
      <c r="G3326" s="1">
        <v>84.796185146920607</v>
      </c>
      <c r="H3326" s="5">
        <f t="shared" si="310"/>
        <v>29.21875</v>
      </c>
      <c r="I3326" s="5">
        <f t="shared" si="311"/>
        <v>69660.168759711858</v>
      </c>
      <c r="J3326" s="6">
        <f t="shared" si="312"/>
        <v>2.5097957174747374E-5</v>
      </c>
      <c r="K3326" s="5">
        <f t="shared" si="313"/>
        <v>2.5097957174747374E-5</v>
      </c>
      <c r="L3326" s="5">
        <f t="shared" si="314"/>
        <v>2.5097957174747374E-5</v>
      </c>
      <c r="M3326" s="5">
        <f t="shared" si="315"/>
        <v>2.5097957177382274E-5</v>
      </c>
    </row>
    <row r="3327" spans="1:13" x14ac:dyDescent="0.3">
      <c r="A3327" s="1">
        <v>3325</v>
      </c>
      <c r="B3327" s="1">
        <v>29.1397569444445</v>
      </c>
      <c r="C3327" s="1">
        <v>-72.4950019859984</v>
      </c>
      <c r="D3327" s="1">
        <v>336.3125</v>
      </c>
      <c r="E3327" s="1">
        <v>42.745113369999999</v>
      </c>
      <c r="F3327" s="1">
        <v>84.8</v>
      </c>
      <c r="G3327" s="1">
        <v>84.796857837175097</v>
      </c>
      <c r="H3327" s="5">
        <f t="shared" si="310"/>
        <v>29.1397569444445</v>
      </c>
      <c r="I3327" s="5">
        <f t="shared" si="311"/>
        <v>69689.308516656296</v>
      </c>
      <c r="J3327" s="6">
        <f t="shared" si="312"/>
        <v>2.3084964496179247E-5</v>
      </c>
      <c r="K3327" s="5">
        <f t="shared" si="313"/>
        <v>2.3084964496179247E-5</v>
      </c>
      <c r="L3327" s="5">
        <f t="shared" si="314"/>
        <v>2.3084964496179247E-5</v>
      </c>
      <c r="M3327" s="5">
        <f t="shared" si="315"/>
        <v>2.308496449822964E-5</v>
      </c>
    </row>
    <row r="3328" spans="1:13" x14ac:dyDescent="0.3">
      <c r="A3328" s="1">
        <v>3326</v>
      </c>
      <c r="B3328" s="1">
        <v>29.1427951388889</v>
      </c>
      <c r="C3328" s="1">
        <v>-74.700000764999999</v>
      </c>
      <c r="D3328" s="1">
        <v>336.125</v>
      </c>
      <c r="E3328" s="1">
        <v>42.745113369999999</v>
      </c>
      <c r="F3328" s="1">
        <v>84.8</v>
      </c>
      <c r="G3328" s="1">
        <v>84.797480579792705</v>
      </c>
      <c r="H3328" s="5">
        <f t="shared" si="310"/>
        <v>29.1427951388889</v>
      </c>
      <c r="I3328" s="5">
        <f t="shared" si="311"/>
        <v>69718.451311795186</v>
      </c>
      <c r="J3328" s="6">
        <f t="shared" si="312"/>
        <v>2.1368664695350118E-5</v>
      </c>
      <c r="K3328" s="5">
        <f t="shared" si="313"/>
        <v>2.1368664695350118E-5</v>
      </c>
      <c r="L3328" s="5">
        <f t="shared" si="314"/>
        <v>2.1368664695350118E-5</v>
      </c>
      <c r="M3328" s="5">
        <f t="shared" si="315"/>
        <v>2.1368664696976343E-5</v>
      </c>
    </row>
    <row r="3329" spans="1:13" x14ac:dyDescent="0.3">
      <c r="A3329" s="1">
        <v>3327</v>
      </c>
      <c r="B3329" s="1">
        <v>29.1471354166667</v>
      </c>
      <c r="C3329" s="1">
        <v>-74.100002290000006</v>
      </c>
      <c r="D3329" s="1">
        <v>336.1875</v>
      </c>
      <c r="E3329" s="1">
        <v>42.745113369999999</v>
      </c>
      <c r="F3329" s="1">
        <v>84.8</v>
      </c>
      <c r="G3329" s="1">
        <v>84.7980632738537</v>
      </c>
      <c r="H3329" s="5">
        <f t="shared" si="310"/>
        <v>29.1471354166667</v>
      </c>
      <c r="I3329" s="5">
        <f t="shared" si="311"/>
        <v>69747.598447211858</v>
      </c>
      <c r="J3329" s="6">
        <f t="shared" si="312"/>
        <v>1.9991469235834056E-5</v>
      </c>
      <c r="K3329" s="5">
        <f t="shared" si="313"/>
        <v>1.9991469235834056E-5</v>
      </c>
      <c r="L3329" s="5">
        <f t="shared" si="314"/>
        <v>1.9991469235834056E-5</v>
      </c>
      <c r="M3329" s="5">
        <f t="shared" si="315"/>
        <v>1.9991469237165686E-5</v>
      </c>
    </row>
    <row r="3330" spans="1:13" x14ac:dyDescent="0.3">
      <c r="A3330" s="1">
        <v>3328</v>
      </c>
      <c r="B3330" s="1">
        <v>29.1223958333333</v>
      </c>
      <c r="C3330" s="1">
        <v>-73.500004580000095</v>
      </c>
      <c r="D3330" s="1">
        <v>336.17500000000001</v>
      </c>
      <c r="E3330" s="1">
        <v>42.745113369999999</v>
      </c>
      <c r="F3330" s="1">
        <v>84.8</v>
      </c>
      <c r="G3330" s="1">
        <v>84.798615181829106</v>
      </c>
      <c r="H3330" s="5">
        <f t="shared" si="310"/>
        <v>29.1223958333333</v>
      </c>
      <c r="I3330" s="5">
        <f t="shared" si="311"/>
        <v>69776.720843045186</v>
      </c>
      <c r="J3330" s="6">
        <f t="shared" si="312"/>
        <v>1.8951324560148199E-5</v>
      </c>
      <c r="K3330" s="5">
        <f t="shared" si="313"/>
        <v>1.8951324560148199E-5</v>
      </c>
      <c r="L3330" s="5">
        <f t="shared" si="314"/>
        <v>1.8951324560148199E-5</v>
      </c>
      <c r="M3330" s="5">
        <f t="shared" si="315"/>
        <v>1.8951324561282603E-5</v>
      </c>
    </row>
    <row r="3331" spans="1:13" x14ac:dyDescent="0.3">
      <c r="A3331" s="1">
        <v>3329</v>
      </c>
      <c r="B3331" s="1">
        <v>29.125236742424299</v>
      </c>
      <c r="C3331" s="1">
        <v>-75.000002081818096</v>
      </c>
      <c r="D3331" s="1">
        <v>336.05681818181802</v>
      </c>
      <c r="E3331" s="1">
        <v>42.745113369999999</v>
      </c>
      <c r="F3331" s="1">
        <v>84.8</v>
      </c>
      <c r="G3331" s="1">
        <v>84.799145076815606</v>
      </c>
      <c r="H3331" s="5">
        <f t="shared" si="310"/>
        <v>29.125236742424299</v>
      </c>
      <c r="I3331" s="5">
        <f t="shared" si="311"/>
        <v>69805.846079787618</v>
      </c>
      <c r="J3331" s="6">
        <f t="shared" si="312"/>
        <v>1.8193671391776315E-5</v>
      </c>
      <c r="K3331" s="5">
        <f t="shared" si="313"/>
        <v>1.8193671391776315E-5</v>
      </c>
      <c r="L3331" s="5">
        <f t="shared" si="314"/>
        <v>1.8193671391776315E-5</v>
      </c>
      <c r="M3331" s="5">
        <f t="shared" si="315"/>
        <v>1.8193671392780029E-5</v>
      </c>
    </row>
    <row r="3332" spans="1:13" x14ac:dyDescent="0.3">
      <c r="A3332" s="1">
        <v>3330</v>
      </c>
      <c r="B3332" s="1">
        <v>29.0950520833334</v>
      </c>
      <c r="C3332" s="1">
        <v>-78.450000764999999</v>
      </c>
      <c r="D3332" s="1">
        <v>335.8125</v>
      </c>
      <c r="E3332" s="1">
        <v>42.745113369999999</v>
      </c>
      <c r="F3332" s="1">
        <v>84.8</v>
      </c>
      <c r="G3332" s="1">
        <v>84.799661381993104</v>
      </c>
      <c r="H3332" s="5">
        <f t="shared" ref="H3332:H3395" si="316">(A3332-A3331)*B3332</f>
        <v>29.0950520833334</v>
      </c>
      <c r="I3332" s="5">
        <f t="shared" ref="I3332:I3395" si="317">H3332+I3331</f>
        <v>69834.941131870946</v>
      </c>
      <c r="J3332" s="6">
        <f t="shared" ref="J3332:J3395" si="318">IF(H3332=0,0,(G3332-G3331)/H3332)</f>
        <v>1.7745463249894733E-5</v>
      </c>
      <c r="K3332" s="5">
        <f t="shared" ref="K3332:K3395" si="319">IF(J3332&gt;1,K3331,J3332)</f>
        <v>1.7745463249894733E-5</v>
      </c>
      <c r="L3332" s="5">
        <f t="shared" ref="L3332:L3395" si="320">IF(K3332&lt;-1,L3331,K3332)</f>
        <v>1.7745463249894733E-5</v>
      </c>
      <c r="M3332" s="5">
        <f t="shared" ref="M3332:M3395" si="321">ASIN(L3332)</f>
        <v>1.774546325082608E-5</v>
      </c>
    </row>
    <row r="3333" spans="1:13" x14ac:dyDescent="0.3">
      <c r="A3333" s="1">
        <v>3331</v>
      </c>
      <c r="B3333" s="1">
        <v>29.062894570707101</v>
      </c>
      <c r="C3333" s="1">
        <v>-82.036364470909206</v>
      </c>
      <c r="D3333" s="1">
        <v>335.45454545454498</v>
      </c>
      <c r="E3333" s="1">
        <v>42.745113369999999</v>
      </c>
      <c r="F3333" s="1">
        <v>84.8</v>
      </c>
      <c r="G3333" s="1">
        <v>84.800172304518597</v>
      </c>
      <c r="H3333" s="5">
        <f t="shared" si="316"/>
        <v>29.062894570707101</v>
      </c>
      <c r="I3333" s="5">
        <f t="shared" si="317"/>
        <v>69864.00402644166</v>
      </c>
      <c r="J3333" s="6">
        <f t="shared" si="318"/>
        <v>1.7579891233808489E-5</v>
      </c>
      <c r="K3333" s="5">
        <f t="shared" si="319"/>
        <v>1.7579891233808489E-5</v>
      </c>
      <c r="L3333" s="5">
        <f t="shared" si="320"/>
        <v>1.7579891233808489E-5</v>
      </c>
      <c r="M3333" s="5">
        <f t="shared" si="321"/>
        <v>1.7579891234714008E-5</v>
      </c>
    </row>
    <row r="3334" spans="1:13" x14ac:dyDescent="0.3">
      <c r="A3334" s="1">
        <v>3332</v>
      </c>
      <c r="B3334" s="1">
        <v>29.0633680555556</v>
      </c>
      <c r="C3334" s="1">
        <v>-84.480001832000099</v>
      </c>
      <c r="D3334" s="1">
        <v>335.25</v>
      </c>
      <c r="E3334" s="1">
        <v>42.745113369999999</v>
      </c>
      <c r="F3334" s="1">
        <v>84.8</v>
      </c>
      <c r="G3334" s="1">
        <v>84.800685965986602</v>
      </c>
      <c r="H3334" s="5">
        <f t="shared" si="316"/>
        <v>29.0633680555556</v>
      </c>
      <c r="I3334" s="5">
        <f t="shared" si="317"/>
        <v>69893.067394497222</v>
      </c>
      <c r="J3334" s="6">
        <f t="shared" si="318"/>
        <v>1.7673845200032743E-5</v>
      </c>
      <c r="K3334" s="5">
        <f t="shared" si="319"/>
        <v>1.7673845200032743E-5</v>
      </c>
      <c r="L3334" s="5">
        <f t="shared" si="320"/>
        <v>1.7673845200032743E-5</v>
      </c>
      <c r="M3334" s="5">
        <f t="shared" si="321"/>
        <v>1.7673845200952858E-5</v>
      </c>
    </row>
    <row r="3335" spans="1:13" x14ac:dyDescent="0.3">
      <c r="A3335" s="1">
        <v>3333</v>
      </c>
      <c r="B3335" s="1">
        <v>29.0711805555556</v>
      </c>
      <c r="C3335" s="1">
        <v>-85.200004579999998</v>
      </c>
      <c r="D3335" s="1">
        <v>335.25</v>
      </c>
      <c r="E3335" s="1">
        <v>42.745113369999999</v>
      </c>
      <c r="F3335" s="1">
        <v>84.8</v>
      </c>
      <c r="G3335" s="1">
        <v>84.801210531529804</v>
      </c>
      <c r="H3335" s="5">
        <f t="shared" si="316"/>
        <v>29.0711805555556</v>
      </c>
      <c r="I3335" s="5">
        <f t="shared" si="317"/>
        <v>69922.138575052784</v>
      </c>
      <c r="J3335" s="6">
        <f t="shared" si="318"/>
        <v>1.8044177538630077E-5</v>
      </c>
      <c r="K3335" s="5">
        <f t="shared" si="319"/>
        <v>1.8044177538630077E-5</v>
      </c>
      <c r="L3335" s="5">
        <f t="shared" si="320"/>
        <v>1.8044177538630077E-5</v>
      </c>
      <c r="M3335" s="5">
        <f t="shared" si="321"/>
        <v>1.804417753960925E-5</v>
      </c>
    </row>
    <row r="3336" spans="1:13" x14ac:dyDescent="0.3">
      <c r="A3336" s="1">
        <v>3334</v>
      </c>
      <c r="B3336" s="1">
        <v>29.119712752525299</v>
      </c>
      <c r="C3336" s="1">
        <v>-85.936366686363499</v>
      </c>
      <c r="D3336" s="1">
        <v>335.15909090909099</v>
      </c>
      <c r="E3336" s="1">
        <v>42.745113369999999</v>
      </c>
      <c r="F3336" s="1">
        <v>84.8</v>
      </c>
      <c r="G3336" s="1">
        <v>84.801754339611605</v>
      </c>
      <c r="H3336" s="5">
        <f t="shared" si="316"/>
        <v>29.119712752525299</v>
      </c>
      <c r="I3336" s="5">
        <f t="shared" si="317"/>
        <v>69951.258287805307</v>
      </c>
      <c r="J3336" s="6">
        <f t="shared" si="318"/>
        <v>1.8674912298158903E-5</v>
      </c>
      <c r="K3336" s="5">
        <f t="shared" si="319"/>
        <v>1.8674912298158903E-5</v>
      </c>
      <c r="L3336" s="5">
        <f t="shared" si="320"/>
        <v>1.8674912298158903E-5</v>
      </c>
      <c r="M3336" s="5">
        <f t="shared" si="321"/>
        <v>1.867491229924439E-5</v>
      </c>
    </row>
    <row r="3337" spans="1:13" x14ac:dyDescent="0.3">
      <c r="A3337" s="1">
        <v>3335</v>
      </c>
      <c r="B3337" s="1">
        <v>29.1163194444445</v>
      </c>
      <c r="C3337" s="1">
        <v>-87.720003509001003</v>
      </c>
      <c r="D3337" s="1">
        <v>335.03750000000002</v>
      </c>
      <c r="E3337" s="1">
        <v>42.745113369999999</v>
      </c>
      <c r="F3337" s="1">
        <v>84.8</v>
      </c>
      <c r="G3337" s="1">
        <v>84.802326034573497</v>
      </c>
      <c r="H3337" s="5">
        <f t="shared" si="316"/>
        <v>29.1163194444445</v>
      </c>
      <c r="I3337" s="5">
        <f t="shared" si="317"/>
        <v>69980.374607249745</v>
      </c>
      <c r="J3337" s="6">
        <f t="shared" si="318"/>
        <v>1.9634863636603915E-5</v>
      </c>
      <c r="K3337" s="5">
        <f t="shared" si="319"/>
        <v>1.9634863636603915E-5</v>
      </c>
      <c r="L3337" s="5">
        <f t="shared" si="320"/>
        <v>1.9634863636603915E-5</v>
      </c>
      <c r="M3337" s="5">
        <f t="shared" si="321"/>
        <v>1.9634863637865543E-5</v>
      </c>
    </row>
    <row r="3338" spans="1:13" x14ac:dyDescent="0.3">
      <c r="A3338" s="1">
        <v>3336</v>
      </c>
      <c r="B3338" s="1">
        <v>29.140625</v>
      </c>
      <c r="C3338" s="1">
        <v>-85.200004579999998</v>
      </c>
      <c r="D3338" s="1">
        <v>335.125</v>
      </c>
      <c r="E3338" s="1">
        <v>42.745113369999999</v>
      </c>
      <c r="F3338" s="1">
        <v>84.8</v>
      </c>
      <c r="G3338" s="1">
        <v>84.8029347040451</v>
      </c>
      <c r="H3338" s="5">
        <f t="shared" si="316"/>
        <v>29.140625</v>
      </c>
      <c r="I3338" s="5">
        <f t="shared" si="317"/>
        <v>70009.515232249745</v>
      </c>
      <c r="J3338" s="6">
        <f t="shared" si="318"/>
        <v>2.0887316987992091E-5</v>
      </c>
      <c r="K3338" s="5">
        <f t="shared" si="319"/>
        <v>2.0887316987992091E-5</v>
      </c>
      <c r="L3338" s="5">
        <f t="shared" si="320"/>
        <v>2.0887316987992091E-5</v>
      </c>
      <c r="M3338" s="5">
        <f t="shared" si="321"/>
        <v>2.0887316989510878E-5</v>
      </c>
    </row>
    <row r="3339" spans="1:13" x14ac:dyDescent="0.3">
      <c r="A3339" s="1">
        <v>3337</v>
      </c>
      <c r="B3339" s="1">
        <v>29.1362847222222</v>
      </c>
      <c r="C3339" s="1">
        <v>-84.600006100000002</v>
      </c>
      <c r="D3339" s="1">
        <v>335.125</v>
      </c>
      <c r="E3339" s="1">
        <v>42.745113369999999</v>
      </c>
      <c r="F3339" s="1">
        <v>84.8</v>
      </c>
      <c r="G3339" s="1">
        <v>84.803590023400901</v>
      </c>
      <c r="H3339" s="5">
        <f t="shared" si="316"/>
        <v>29.1362847222222</v>
      </c>
      <c r="I3339" s="5">
        <f t="shared" si="317"/>
        <v>70038.651516971964</v>
      </c>
      <c r="J3339" s="6">
        <f t="shared" si="318"/>
        <v>2.2491520866444999E-5</v>
      </c>
      <c r="K3339" s="5">
        <f t="shared" si="319"/>
        <v>2.2491520866444999E-5</v>
      </c>
      <c r="L3339" s="5">
        <f t="shared" si="320"/>
        <v>2.2491520866444999E-5</v>
      </c>
      <c r="M3339" s="5">
        <f t="shared" si="321"/>
        <v>2.2491520868341292E-5</v>
      </c>
    </row>
    <row r="3340" spans="1:13" x14ac:dyDescent="0.3">
      <c r="A3340" s="1">
        <v>3338</v>
      </c>
      <c r="B3340" s="1">
        <v>29.14453125</v>
      </c>
      <c r="C3340" s="1">
        <v>-84.480005643000098</v>
      </c>
      <c r="D3340" s="1">
        <v>335.13749999999999</v>
      </c>
      <c r="E3340" s="1">
        <v>42.745113369999999</v>
      </c>
      <c r="F3340" s="1">
        <v>84.8</v>
      </c>
      <c r="G3340" s="1">
        <v>84.804302409559099</v>
      </c>
      <c r="H3340" s="5">
        <f t="shared" si="316"/>
        <v>29.14453125</v>
      </c>
      <c r="I3340" s="5">
        <f t="shared" si="317"/>
        <v>70067.796048221964</v>
      </c>
      <c r="J3340" s="6">
        <f t="shared" si="318"/>
        <v>2.4443218938331585E-5</v>
      </c>
      <c r="K3340" s="5">
        <f t="shared" si="319"/>
        <v>2.4443218938331585E-5</v>
      </c>
      <c r="L3340" s="5">
        <f t="shared" si="320"/>
        <v>2.4443218938331585E-5</v>
      </c>
      <c r="M3340" s="5">
        <f t="shared" si="321"/>
        <v>2.4443218940765609E-5</v>
      </c>
    </row>
    <row r="3341" spans="1:13" x14ac:dyDescent="0.3">
      <c r="A3341" s="1">
        <v>3339</v>
      </c>
      <c r="B3341" s="1">
        <v>29.177714646464601</v>
      </c>
      <c r="C3341" s="1">
        <v>-83.168183763636605</v>
      </c>
      <c r="D3341" s="1">
        <v>335.26136363636402</v>
      </c>
      <c r="E3341" s="1">
        <v>42.745113369999999</v>
      </c>
      <c r="F3341" s="1">
        <v>84.8</v>
      </c>
      <c r="G3341" s="1">
        <v>84.805083186568396</v>
      </c>
      <c r="H3341" s="5">
        <f t="shared" si="316"/>
        <v>29.177714646464601</v>
      </c>
      <c r="I3341" s="5">
        <f t="shared" si="317"/>
        <v>70096.973762868423</v>
      </c>
      <c r="J3341" s="6">
        <f t="shared" si="318"/>
        <v>2.6759361339881013E-5</v>
      </c>
      <c r="K3341" s="5">
        <f t="shared" si="319"/>
        <v>2.6759361339881013E-5</v>
      </c>
      <c r="L3341" s="5">
        <f t="shared" si="320"/>
        <v>2.6759361339881013E-5</v>
      </c>
      <c r="M3341" s="5">
        <f t="shared" si="321"/>
        <v>2.6759361343074581E-5</v>
      </c>
    </row>
    <row r="3342" spans="1:13" x14ac:dyDescent="0.3">
      <c r="A3342" s="1">
        <v>3340</v>
      </c>
      <c r="B3342" s="1">
        <v>29.1579861111111</v>
      </c>
      <c r="C3342" s="1">
        <v>-80.850006100000002</v>
      </c>
      <c r="D3342" s="1">
        <v>335.375</v>
      </c>
      <c r="E3342" s="1">
        <v>42.745113369999999</v>
      </c>
      <c r="F3342" s="1">
        <v>84.8</v>
      </c>
      <c r="G3342" s="1">
        <v>84.805944765614697</v>
      </c>
      <c r="H3342" s="5">
        <f t="shared" si="316"/>
        <v>29.1579861111111</v>
      </c>
      <c r="I3342" s="5">
        <f t="shared" si="317"/>
        <v>70126.131748979533</v>
      </c>
      <c r="J3342" s="6">
        <f t="shared" si="318"/>
        <v>2.9548647256293632E-5</v>
      </c>
      <c r="K3342" s="5">
        <f t="shared" si="319"/>
        <v>2.9548647256293632E-5</v>
      </c>
      <c r="L3342" s="5">
        <f t="shared" si="320"/>
        <v>2.9548647256293632E-5</v>
      </c>
      <c r="M3342" s="5">
        <f t="shared" si="321"/>
        <v>2.9548647260593564E-5</v>
      </c>
    </row>
    <row r="3343" spans="1:13" x14ac:dyDescent="0.3">
      <c r="A3343" s="1">
        <v>3341</v>
      </c>
      <c r="B3343" s="1">
        <v>29.197443181818201</v>
      </c>
      <c r="C3343" s="1">
        <v>-81.804547400000104</v>
      </c>
      <c r="D3343" s="1">
        <v>335.375</v>
      </c>
      <c r="E3343" s="1">
        <v>42.745113369999999</v>
      </c>
      <c r="F3343" s="1">
        <v>84.8</v>
      </c>
      <c r="G3343" s="1">
        <v>84.806900842308096</v>
      </c>
      <c r="H3343" s="5">
        <f t="shared" si="316"/>
        <v>29.197443181818201</v>
      </c>
      <c r="I3343" s="5">
        <f t="shared" si="317"/>
        <v>70155.329192161356</v>
      </c>
      <c r="J3343" s="6">
        <f t="shared" si="318"/>
        <v>3.2745219759313265E-5</v>
      </c>
      <c r="K3343" s="5">
        <f t="shared" si="319"/>
        <v>3.2745219759313265E-5</v>
      </c>
      <c r="L3343" s="5">
        <f t="shared" si="320"/>
        <v>3.2745219759313265E-5</v>
      </c>
      <c r="M3343" s="5">
        <f t="shared" si="321"/>
        <v>3.274521976516511E-5</v>
      </c>
    </row>
    <row r="3344" spans="1:13" x14ac:dyDescent="0.3">
      <c r="A3344" s="1">
        <v>3342</v>
      </c>
      <c r="B3344" s="1">
        <v>29.169428661616202</v>
      </c>
      <c r="C3344" s="1">
        <v>-83.250002773636098</v>
      </c>
      <c r="D3344" s="1">
        <v>335.17045454545502</v>
      </c>
      <c r="E3344" s="1">
        <v>42.745113369999999</v>
      </c>
      <c r="F3344" s="1">
        <v>84.8</v>
      </c>
      <c r="G3344" s="1">
        <v>84.807966614387993</v>
      </c>
      <c r="H3344" s="5">
        <f t="shared" si="316"/>
        <v>29.169428661616202</v>
      </c>
      <c r="I3344" s="5">
        <f t="shared" si="317"/>
        <v>70184.498620822967</v>
      </c>
      <c r="J3344" s="6">
        <f t="shared" si="318"/>
        <v>3.6537297053743209E-5</v>
      </c>
      <c r="K3344" s="5">
        <f t="shared" si="319"/>
        <v>3.6537297053743209E-5</v>
      </c>
      <c r="L3344" s="5">
        <f t="shared" si="320"/>
        <v>3.6537297053743209E-5</v>
      </c>
      <c r="M3344" s="5">
        <f t="shared" si="321"/>
        <v>3.6537297061872604E-5</v>
      </c>
    </row>
    <row r="3345" spans="1:13" x14ac:dyDescent="0.3">
      <c r="A3345" s="1">
        <v>3343</v>
      </c>
      <c r="B3345" s="1">
        <v>29.1623263888889</v>
      </c>
      <c r="C3345" s="1">
        <v>-83.550003050000001</v>
      </c>
      <c r="D3345" s="1">
        <v>335.125</v>
      </c>
      <c r="E3345" s="1">
        <v>42.745113369999999</v>
      </c>
      <c r="F3345" s="1">
        <v>84.8</v>
      </c>
      <c r="G3345" s="1">
        <v>84.809159023305099</v>
      </c>
      <c r="H3345" s="5">
        <f t="shared" si="316"/>
        <v>29.1623263888889</v>
      </c>
      <c r="I3345" s="5">
        <f t="shared" si="317"/>
        <v>70213.660947211858</v>
      </c>
      <c r="J3345" s="6">
        <f t="shared" si="318"/>
        <v>4.0888676068050391E-5</v>
      </c>
      <c r="K3345" s="5">
        <f t="shared" si="319"/>
        <v>4.0888676068050391E-5</v>
      </c>
      <c r="L3345" s="5">
        <f t="shared" si="320"/>
        <v>4.0888676068050391E-5</v>
      </c>
      <c r="M3345" s="5">
        <f t="shared" si="321"/>
        <v>4.0888676079443913E-5</v>
      </c>
    </row>
    <row r="3346" spans="1:13" x14ac:dyDescent="0.3">
      <c r="A3346" s="1">
        <v>3344</v>
      </c>
      <c r="B3346" s="1">
        <v>29.1831597222223</v>
      </c>
      <c r="C3346" s="1">
        <v>-83.7600021399995</v>
      </c>
      <c r="D3346" s="1">
        <v>335.02499999999998</v>
      </c>
      <c r="E3346" s="1">
        <v>42.745113369999999</v>
      </c>
      <c r="F3346" s="1">
        <v>84.8</v>
      </c>
      <c r="G3346" s="1">
        <v>84.810497023522004</v>
      </c>
      <c r="H3346" s="5">
        <f t="shared" si="316"/>
        <v>29.1831597222223</v>
      </c>
      <c r="I3346" s="5">
        <f t="shared" si="317"/>
        <v>70242.844106934077</v>
      </c>
      <c r="J3346" s="6">
        <f t="shared" si="318"/>
        <v>4.5848366991099923E-5</v>
      </c>
      <c r="K3346" s="5">
        <f t="shared" si="319"/>
        <v>4.5848366991099923E-5</v>
      </c>
      <c r="L3346" s="5">
        <f t="shared" si="320"/>
        <v>4.5848366991099923E-5</v>
      </c>
      <c r="M3346" s="5">
        <f t="shared" si="321"/>
        <v>4.5848367007162696E-5</v>
      </c>
    </row>
    <row r="3347" spans="1:13" x14ac:dyDescent="0.3">
      <c r="A3347" s="1">
        <v>3345</v>
      </c>
      <c r="B3347" s="1">
        <v>29.1918402777778</v>
      </c>
      <c r="C3347" s="1">
        <v>-79.470002746001597</v>
      </c>
      <c r="D3347" s="1">
        <v>335.4</v>
      </c>
      <c r="E3347" s="1">
        <v>42.745113369999999</v>
      </c>
      <c r="F3347" s="1">
        <v>84.8</v>
      </c>
      <c r="G3347" s="1">
        <v>84.812001883811902</v>
      </c>
      <c r="H3347" s="5">
        <f t="shared" si="316"/>
        <v>29.1918402777778</v>
      </c>
      <c r="I3347" s="5">
        <f t="shared" si="317"/>
        <v>70272.035947211858</v>
      </c>
      <c r="J3347" s="6">
        <f t="shared" si="318"/>
        <v>5.1550716761223588E-5</v>
      </c>
      <c r="K3347" s="5">
        <f t="shared" si="319"/>
        <v>5.1550716761223588E-5</v>
      </c>
      <c r="L3347" s="5">
        <f t="shared" si="320"/>
        <v>5.1550716761223588E-5</v>
      </c>
      <c r="M3347" s="5">
        <f t="shared" si="321"/>
        <v>5.1550716784056059E-5</v>
      </c>
    </row>
    <row r="3348" spans="1:13" x14ac:dyDescent="0.3">
      <c r="A3348" s="1">
        <v>3346</v>
      </c>
      <c r="B3348" s="1">
        <v>29.243213383838398</v>
      </c>
      <c r="C3348" s="1">
        <v>-74.590913253637297</v>
      </c>
      <c r="D3348" s="1">
        <v>335.77272727272702</v>
      </c>
      <c r="E3348" s="1">
        <v>42.745113369999999</v>
      </c>
      <c r="F3348" s="1">
        <v>84.8</v>
      </c>
      <c r="G3348" s="1">
        <v>84.8136975253462</v>
      </c>
      <c r="H3348" s="5">
        <f t="shared" si="316"/>
        <v>29.243213383838398</v>
      </c>
      <c r="I3348" s="5">
        <f t="shared" si="317"/>
        <v>70301.279160595703</v>
      </c>
      <c r="J3348" s="6">
        <f t="shared" si="318"/>
        <v>5.7984104278860855E-5</v>
      </c>
      <c r="K3348" s="5">
        <f t="shared" si="319"/>
        <v>5.7984104278860855E-5</v>
      </c>
      <c r="L3348" s="5">
        <f t="shared" si="320"/>
        <v>5.7984104278860855E-5</v>
      </c>
      <c r="M3348" s="5">
        <f t="shared" si="321"/>
        <v>5.7984104311352795E-5</v>
      </c>
    </row>
    <row r="3349" spans="1:13" x14ac:dyDescent="0.3">
      <c r="A3349" s="1">
        <v>3347</v>
      </c>
      <c r="B3349" s="1">
        <v>29.2621527777778</v>
      </c>
      <c r="C3349" s="1">
        <v>-73.305005644000005</v>
      </c>
      <c r="D3349" s="1">
        <v>335.875</v>
      </c>
      <c r="E3349" s="1">
        <v>42.745113369999999</v>
      </c>
      <c r="F3349" s="1">
        <v>84.8</v>
      </c>
      <c r="G3349" s="1">
        <v>84.8156109019437</v>
      </c>
      <c r="H3349" s="5">
        <f t="shared" si="316"/>
        <v>29.2621527777778</v>
      </c>
      <c r="I3349" s="5">
        <f t="shared" si="317"/>
        <v>70330.541313373484</v>
      </c>
      <c r="J3349" s="6">
        <f t="shared" si="318"/>
        <v>6.5387417393055153E-5</v>
      </c>
      <c r="K3349" s="5">
        <f t="shared" si="319"/>
        <v>6.5387417393055153E-5</v>
      </c>
      <c r="L3349" s="5">
        <f t="shared" si="320"/>
        <v>6.5387417393055153E-5</v>
      </c>
      <c r="M3349" s="5">
        <f t="shared" si="321"/>
        <v>6.5387417439649297E-5</v>
      </c>
    </row>
    <row r="3350" spans="1:13" x14ac:dyDescent="0.3">
      <c r="A3350" s="1">
        <v>3348</v>
      </c>
      <c r="B3350" s="1">
        <v>29.2814867424242</v>
      </c>
      <c r="C3350" s="1">
        <v>-67.813639555455495</v>
      </c>
      <c r="D3350" s="1">
        <v>336.35227272727298</v>
      </c>
      <c r="E3350" s="1">
        <v>42.745113369999999</v>
      </c>
      <c r="F3350" s="1">
        <v>84.8</v>
      </c>
      <c r="G3350" s="1">
        <v>84.817772428527107</v>
      </c>
      <c r="H3350" s="5">
        <f t="shared" si="316"/>
        <v>29.2814867424242</v>
      </c>
      <c r="I3350" s="5">
        <f t="shared" si="317"/>
        <v>70359.822800115915</v>
      </c>
      <c r="J3350" s="6">
        <f t="shared" si="318"/>
        <v>7.3818880933920392E-5</v>
      </c>
      <c r="K3350" s="5">
        <f t="shared" si="319"/>
        <v>7.3818880933920392E-5</v>
      </c>
      <c r="L3350" s="5">
        <f t="shared" si="320"/>
        <v>7.3818880933920392E-5</v>
      </c>
      <c r="M3350" s="5">
        <f t="shared" si="321"/>
        <v>7.3818881000963036E-5</v>
      </c>
    </row>
    <row r="3351" spans="1:13" x14ac:dyDescent="0.3">
      <c r="A3351" s="1">
        <v>3349</v>
      </c>
      <c r="B3351" s="1">
        <v>29.2743055555556</v>
      </c>
      <c r="C3351" s="1">
        <v>-62.670001986000301</v>
      </c>
      <c r="D3351" s="1">
        <v>336.85</v>
      </c>
      <c r="E3351" s="1">
        <v>42.745113369999999</v>
      </c>
      <c r="F3351" s="1">
        <v>84.8</v>
      </c>
      <c r="G3351" s="1">
        <v>84.820216464596797</v>
      </c>
      <c r="H3351" s="5">
        <f t="shared" si="316"/>
        <v>29.2743055555556</v>
      </c>
      <c r="I3351" s="5">
        <f t="shared" si="317"/>
        <v>70389.097105671477</v>
      </c>
      <c r="J3351" s="6">
        <f t="shared" si="318"/>
        <v>8.3487414075521655E-5</v>
      </c>
      <c r="K3351" s="5">
        <f t="shared" si="319"/>
        <v>8.3487414075521655E-5</v>
      </c>
      <c r="L3351" s="5">
        <f t="shared" si="320"/>
        <v>8.3487414075521655E-5</v>
      </c>
      <c r="M3351" s="5">
        <f t="shared" si="321"/>
        <v>8.3487414172508283E-5</v>
      </c>
    </row>
    <row r="3352" spans="1:13" x14ac:dyDescent="0.3">
      <c r="A3352" s="1">
        <v>3350</v>
      </c>
      <c r="B3352" s="1">
        <v>29.2387152777778</v>
      </c>
      <c r="C3352" s="1">
        <v>-63.510003663999697</v>
      </c>
      <c r="D3352" s="1">
        <v>336.7</v>
      </c>
      <c r="E3352" s="1">
        <v>42.745113369999999</v>
      </c>
      <c r="F3352" s="1">
        <v>84.8</v>
      </c>
      <c r="G3352" s="1">
        <v>84.822981860407495</v>
      </c>
      <c r="H3352" s="5">
        <f t="shared" si="316"/>
        <v>29.2387152777778</v>
      </c>
      <c r="I3352" s="5">
        <f t="shared" si="317"/>
        <v>70418.335820949258</v>
      </c>
      <c r="J3352" s="6">
        <f t="shared" si="318"/>
        <v>9.4579935692314703E-5</v>
      </c>
      <c r="K3352" s="5">
        <f t="shared" si="319"/>
        <v>9.4579935692314703E-5</v>
      </c>
      <c r="L3352" s="5">
        <f t="shared" si="320"/>
        <v>9.4579935692314703E-5</v>
      </c>
      <c r="M3352" s="5">
        <f t="shared" si="321"/>
        <v>9.4579935833323368E-5</v>
      </c>
    </row>
    <row r="3353" spans="1:13" x14ac:dyDescent="0.3">
      <c r="A3353" s="1">
        <v>3351</v>
      </c>
      <c r="B3353" s="1">
        <v>29.2296006944445</v>
      </c>
      <c r="C3353" s="1">
        <v>-64.218754291250406</v>
      </c>
      <c r="D3353" s="1">
        <v>336.59375</v>
      </c>
      <c r="E3353" s="1">
        <v>42.745113369999999</v>
      </c>
      <c r="F3353" s="1">
        <v>84.8</v>
      </c>
      <c r="G3353" s="1">
        <v>84.826112574529503</v>
      </c>
      <c r="H3353" s="5">
        <f t="shared" si="316"/>
        <v>29.2296006944445</v>
      </c>
      <c r="I3353" s="5">
        <f t="shared" si="317"/>
        <v>70447.565421643696</v>
      </c>
      <c r="J3353" s="6">
        <f t="shared" si="318"/>
        <v>1.0710765961997243E-4</v>
      </c>
      <c r="K3353" s="5">
        <f t="shared" si="319"/>
        <v>1.0710765961997243E-4</v>
      </c>
      <c r="L3353" s="5">
        <f t="shared" si="320"/>
        <v>1.0710765961997243E-4</v>
      </c>
      <c r="M3353" s="5">
        <f t="shared" si="321"/>
        <v>1.0710765982476319E-4</v>
      </c>
    </row>
    <row r="3354" spans="1:13" x14ac:dyDescent="0.3">
      <c r="A3354" s="1">
        <v>3352</v>
      </c>
      <c r="B3354" s="1">
        <v>29.2306857638889</v>
      </c>
      <c r="C3354" s="1">
        <v>-64.181252954999295</v>
      </c>
      <c r="D3354" s="1">
        <v>336.65625</v>
      </c>
      <c r="E3354" s="1">
        <v>42.745113369999999</v>
      </c>
      <c r="F3354" s="1">
        <v>84.8</v>
      </c>
      <c r="G3354" s="1">
        <v>84.829658372611703</v>
      </c>
      <c r="H3354" s="5">
        <f t="shared" si="316"/>
        <v>29.2306857638889</v>
      </c>
      <c r="I3354" s="5">
        <f t="shared" si="317"/>
        <v>70476.796107407587</v>
      </c>
      <c r="J3354" s="6">
        <f t="shared" si="318"/>
        <v>1.2130396497849719E-4</v>
      </c>
      <c r="K3354" s="5">
        <f t="shared" si="319"/>
        <v>1.2130396497849719E-4</v>
      </c>
      <c r="L3354" s="5">
        <f t="shared" si="320"/>
        <v>1.2130396497849719E-4</v>
      </c>
      <c r="M3354" s="5">
        <f t="shared" si="321"/>
        <v>1.2130396527598813E-4</v>
      </c>
    </row>
    <row r="3355" spans="1:13" x14ac:dyDescent="0.3">
      <c r="A3355" s="1">
        <v>3353</v>
      </c>
      <c r="B3355" s="1">
        <v>29.2144097222222</v>
      </c>
      <c r="C3355" s="1">
        <v>-66.150001529999997</v>
      </c>
      <c r="D3355" s="1">
        <v>336.5</v>
      </c>
      <c r="E3355" s="1">
        <v>42.745113369999999</v>
      </c>
      <c r="F3355" s="1">
        <v>84.8</v>
      </c>
      <c r="G3355" s="1">
        <v>84.833675618453398</v>
      </c>
      <c r="H3355" s="5">
        <f t="shared" si="316"/>
        <v>29.2144097222222</v>
      </c>
      <c r="I3355" s="5">
        <f t="shared" si="317"/>
        <v>70506.010517129806</v>
      </c>
      <c r="J3355" s="6">
        <f t="shared" si="318"/>
        <v>1.3750905391865449E-4</v>
      </c>
      <c r="K3355" s="5">
        <f t="shared" si="319"/>
        <v>1.3750905391865449E-4</v>
      </c>
      <c r="L3355" s="5">
        <f t="shared" si="320"/>
        <v>1.3750905391865449E-4</v>
      </c>
      <c r="M3355" s="5">
        <f t="shared" si="321"/>
        <v>1.3750905435200831E-4</v>
      </c>
    </row>
    <row r="3356" spans="1:13" x14ac:dyDescent="0.3">
      <c r="A3356" s="1">
        <v>3354</v>
      </c>
      <c r="B3356" s="1">
        <v>29.2135416666667</v>
      </c>
      <c r="C3356" s="1">
        <v>-66.060000611999698</v>
      </c>
      <c r="D3356" s="1">
        <v>336.6</v>
      </c>
      <c r="E3356" s="1">
        <v>42.745113369999999</v>
      </c>
      <c r="F3356" s="1">
        <v>84.8</v>
      </c>
      <c r="G3356" s="1">
        <v>84.838228169960104</v>
      </c>
      <c r="H3356" s="5">
        <f t="shared" si="316"/>
        <v>29.2135416666667</v>
      </c>
      <c r="I3356" s="5">
        <f t="shared" si="317"/>
        <v>70535.224058796477</v>
      </c>
      <c r="J3356" s="6">
        <f t="shared" si="318"/>
        <v>1.5583702786369408E-4</v>
      </c>
      <c r="K3356" s="5">
        <f t="shared" si="319"/>
        <v>1.5583702786369408E-4</v>
      </c>
      <c r="L3356" s="5">
        <f t="shared" si="320"/>
        <v>1.5583702786369408E-4</v>
      </c>
      <c r="M3356" s="5">
        <f t="shared" si="321"/>
        <v>1.558370284944491E-4</v>
      </c>
    </row>
    <row r="3357" spans="1:13" x14ac:dyDescent="0.3">
      <c r="A3357" s="1">
        <v>3355</v>
      </c>
      <c r="B3357" s="1">
        <v>29.2241753472222</v>
      </c>
      <c r="C3357" s="1">
        <v>-66.150001529998704</v>
      </c>
      <c r="D3357" s="1">
        <v>336.5625</v>
      </c>
      <c r="E3357" s="1">
        <v>42.745113369999999</v>
      </c>
      <c r="F3357" s="1">
        <v>84.8</v>
      </c>
      <c r="G3357" s="1">
        <v>84.843388394224704</v>
      </c>
      <c r="H3357" s="5">
        <f t="shared" si="316"/>
        <v>29.2241753472222</v>
      </c>
      <c r="I3357" s="5">
        <f t="shared" si="317"/>
        <v>70564.448234143696</v>
      </c>
      <c r="J3357" s="6">
        <f t="shared" si="318"/>
        <v>1.765738195616979E-4</v>
      </c>
      <c r="K3357" s="5">
        <f t="shared" si="319"/>
        <v>1.765738195616979E-4</v>
      </c>
      <c r="L3357" s="5">
        <f t="shared" si="320"/>
        <v>1.765738195616979E-4</v>
      </c>
      <c r="M3357" s="5">
        <f t="shared" si="321"/>
        <v>1.7657382047924357E-4</v>
      </c>
    </row>
    <row r="3358" spans="1:13" x14ac:dyDescent="0.3">
      <c r="A3358" s="1">
        <v>3356</v>
      </c>
      <c r="B3358" s="1">
        <v>29.1997612847222</v>
      </c>
      <c r="C3358" s="1">
        <v>-72.918751720000003</v>
      </c>
      <c r="D3358" s="1">
        <v>336.015625</v>
      </c>
      <c r="E3358" s="1">
        <v>42.745113369999999</v>
      </c>
      <c r="F3358" s="1">
        <v>84.8</v>
      </c>
      <c r="G3358" s="1">
        <v>84.8492383178707</v>
      </c>
      <c r="H3358" s="5">
        <f t="shared" si="316"/>
        <v>29.1997612847222</v>
      </c>
      <c r="I3358" s="5">
        <f t="shared" si="317"/>
        <v>70593.647995428415</v>
      </c>
      <c r="J3358" s="6">
        <f t="shared" si="318"/>
        <v>2.0034148871817475E-4</v>
      </c>
      <c r="K3358" s="5">
        <f t="shared" si="319"/>
        <v>2.0034148871817475E-4</v>
      </c>
      <c r="L3358" s="5">
        <f t="shared" si="320"/>
        <v>2.0034148871817475E-4</v>
      </c>
      <c r="M3358" s="5">
        <f t="shared" si="321"/>
        <v>2.0034149005834954E-4</v>
      </c>
    </row>
    <row r="3359" spans="1:13" x14ac:dyDescent="0.3">
      <c r="A3359" s="1">
        <v>3357</v>
      </c>
      <c r="B3359" s="1">
        <v>29.1780598958334</v>
      </c>
      <c r="C3359" s="1">
        <v>-73.256253241249794</v>
      </c>
      <c r="D3359" s="1">
        <v>336.078125</v>
      </c>
      <c r="E3359" s="1">
        <v>42.745113369999999</v>
      </c>
      <c r="F3359" s="1">
        <v>84.8</v>
      </c>
      <c r="G3359" s="1">
        <v>84.855870930943098</v>
      </c>
      <c r="H3359" s="5">
        <f t="shared" si="316"/>
        <v>29.1780598958334</v>
      </c>
      <c r="I3359" s="5">
        <f t="shared" si="317"/>
        <v>70622.826055324243</v>
      </c>
      <c r="J3359" s="6">
        <f t="shared" si="318"/>
        <v>2.273150818140949E-4</v>
      </c>
      <c r="K3359" s="5">
        <f t="shared" si="319"/>
        <v>2.273150818140949E-4</v>
      </c>
      <c r="L3359" s="5">
        <f t="shared" si="320"/>
        <v>2.273150818140949E-4</v>
      </c>
      <c r="M3359" s="5">
        <f t="shared" si="321"/>
        <v>2.2731508377173796E-4</v>
      </c>
    </row>
    <row r="3360" spans="1:13" x14ac:dyDescent="0.3">
      <c r="A3360" s="1">
        <v>3358</v>
      </c>
      <c r="B3360" s="1">
        <v>29.1059027777778</v>
      </c>
      <c r="C3360" s="1">
        <v>-74.700004579999998</v>
      </c>
      <c r="D3360" s="1">
        <v>335.75</v>
      </c>
      <c r="E3360" s="1">
        <v>42.745113369999999</v>
      </c>
      <c r="F3360" s="1">
        <v>84.8</v>
      </c>
      <c r="G3360" s="1">
        <v>84.863391665071802</v>
      </c>
      <c r="H3360" s="5">
        <f t="shared" si="316"/>
        <v>29.1059027777778</v>
      </c>
      <c r="I3360" s="5">
        <f t="shared" si="317"/>
        <v>70651.931958102025</v>
      </c>
      <c r="J3360" s="6">
        <f t="shared" si="318"/>
        <v>2.5839205834378247E-4</v>
      </c>
      <c r="K3360" s="5">
        <f t="shared" si="319"/>
        <v>2.5839205834378247E-4</v>
      </c>
      <c r="L3360" s="5">
        <f t="shared" si="320"/>
        <v>2.5839205834378247E-4</v>
      </c>
      <c r="M3360" s="5">
        <f t="shared" si="321"/>
        <v>2.583920612191029E-4</v>
      </c>
    </row>
    <row r="3361" spans="1:13" x14ac:dyDescent="0.3">
      <c r="A3361" s="1">
        <v>3359</v>
      </c>
      <c r="B3361" s="1">
        <v>29.1015625</v>
      </c>
      <c r="C3361" s="1">
        <v>-81.570002745999801</v>
      </c>
      <c r="D3361" s="1">
        <v>335.25</v>
      </c>
      <c r="E3361" s="1">
        <v>42.745113369999999</v>
      </c>
      <c r="F3361" s="1">
        <v>84.8</v>
      </c>
      <c r="G3361" s="1">
        <v>84.871920069407693</v>
      </c>
      <c r="H3361" s="5">
        <f t="shared" si="316"/>
        <v>29.1015625</v>
      </c>
      <c r="I3361" s="5">
        <f t="shared" si="317"/>
        <v>70681.033520602025</v>
      </c>
      <c r="J3361" s="6">
        <f t="shared" si="318"/>
        <v>2.9305657852189492E-4</v>
      </c>
      <c r="K3361" s="5">
        <f t="shared" si="319"/>
        <v>2.9305657852189492E-4</v>
      </c>
      <c r="L3361" s="5">
        <f t="shared" si="320"/>
        <v>2.9305657852189492E-4</v>
      </c>
      <c r="M3361" s="5">
        <f t="shared" si="321"/>
        <v>2.9305658271661696E-4</v>
      </c>
    </row>
    <row r="3362" spans="1:13" x14ac:dyDescent="0.3">
      <c r="A3362" s="1">
        <v>3360</v>
      </c>
      <c r="B3362" s="1">
        <v>29.125</v>
      </c>
      <c r="C3362" s="1">
        <v>-83.100001529999602</v>
      </c>
      <c r="D3362" s="1">
        <v>335.2</v>
      </c>
      <c r="E3362" s="1">
        <v>42.745113369999999</v>
      </c>
      <c r="F3362" s="1">
        <v>84.8</v>
      </c>
      <c r="G3362" s="1">
        <v>84.881591710968095</v>
      </c>
      <c r="H3362" s="5">
        <f t="shared" si="316"/>
        <v>29.125</v>
      </c>
      <c r="I3362" s="5">
        <f t="shared" si="317"/>
        <v>70710.158520602025</v>
      </c>
      <c r="J3362" s="6">
        <f t="shared" si="318"/>
        <v>3.320735299708883E-4</v>
      </c>
      <c r="K3362" s="5">
        <f t="shared" si="319"/>
        <v>3.320735299708883E-4</v>
      </c>
      <c r="L3362" s="5">
        <f t="shared" si="320"/>
        <v>3.320735299708883E-4</v>
      </c>
      <c r="M3362" s="5">
        <f t="shared" si="321"/>
        <v>3.3207353607400323E-4</v>
      </c>
    </row>
    <row r="3363" spans="1:13" x14ac:dyDescent="0.3">
      <c r="A3363" s="1">
        <v>3361</v>
      </c>
      <c r="B3363" s="1">
        <v>29.084595959595902</v>
      </c>
      <c r="C3363" s="1">
        <v>-84.545456630000302</v>
      </c>
      <c r="D3363" s="1">
        <v>335.02272727272702</v>
      </c>
      <c r="E3363" s="1">
        <v>42.745113369999999</v>
      </c>
      <c r="F3363" s="1">
        <v>84.8</v>
      </c>
      <c r="G3363" s="1">
        <v>84.892560329602503</v>
      </c>
      <c r="H3363" s="5">
        <f t="shared" si="316"/>
        <v>29.084595959595902</v>
      </c>
      <c r="I3363" s="5">
        <f t="shared" si="317"/>
        <v>70739.243116561614</v>
      </c>
      <c r="J3363" s="6">
        <f t="shared" si="318"/>
        <v>3.7712810759500703E-4</v>
      </c>
      <c r="K3363" s="5">
        <f t="shared" si="319"/>
        <v>3.7712810759500703E-4</v>
      </c>
      <c r="L3363" s="5">
        <f t="shared" si="320"/>
        <v>3.7712810759500703E-4</v>
      </c>
      <c r="M3363" s="5">
        <f t="shared" si="321"/>
        <v>3.7712811653455345E-4</v>
      </c>
    </row>
    <row r="3364" spans="1:13" x14ac:dyDescent="0.3">
      <c r="A3364" s="1">
        <v>3362</v>
      </c>
      <c r="B3364" s="1">
        <v>29.1041666666667</v>
      </c>
      <c r="C3364" s="1">
        <v>-83.025004579999901</v>
      </c>
      <c r="D3364" s="1">
        <v>335.11250000000001</v>
      </c>
      <c r="E3364" s="1">
        <v>42.745113369999999</v>
      </c>
      <c r="F3364" s="1">
        <v>84.8</v>
      </c>
      <c r="G3364" s="1">
        <v>84.9050002818325</v>
      </c>
      <c r="H3364" s="5">
        <f t="shared" si="316"/>
        <v>29.1041666666667</v>
      </c>
      <c r="I3364" s="5">
        <f t="shared" si="317"/>
        <v>70768.347283228286</v>
      </c>
      <c r="J3364" s="6">
        <f t="shared" si="318"/>
        <v>4.2742856624183385E-4</v>
      </c>
      <c r="K3364" s="5">
        <f t="shared" si="319"/>
        <v>4.2742856624183385E-4</v>
      </c>
      <c r="L3364" s="5">
        <f t="shared" si="320"/>
        <v>4.2742856624183385E-4</v>
      </c>
      <c r="M3364" s="5">
        <f t="shared" si="321"/>
        <v>4.2742857925669137E-4</v>
      </c>
    </row>
    <row r="3365" spans="1:13" x14ac:dyDescent="0.3">
      <c r="A3365" s="1">
        <v>3363</v>
      </c>
      <c r="B3365" s="1">
        <v>29.0885416666667</v>
      </c>
      <c r="C3365" s="1">
        <v>-83.700004579999998</v>
      </c>
      <c r="D3365" s="1">
        <v>335</v>
      </c>
      <c r="E3365" s="1">
        <v>42.745113369999999</v>
      </c>
      <c r="F3365" s="1">
        <v>84.8</v>
      </c>
      <c r="G3365" s="1">
        <v>84.919109312412502</v>
      </c>
      <c r="H3365" s="5">
        <f t="shared" si="316"/>
        <v>29.0885416666667</v>
      </c>
      <c r="I3365" s="5">
        <f t="shared" si="317"/>
        <v>70797.435824894957</v>
      </c>
      <c r="J3365" s="6">
        <f t="shared" si="318"/>
        <v>4.8503739863211881E-4</v>
      </c>
      <c r="K3365" s="5">
        <f t="shared" si="319"/>
        <v>4.8503739863211881E-4</v>
      </c>
      <c r="L3365" s="5">
        <f t="shared" si="320"/>
        <v>4.8503739863211881E-4</v>
      </c>
      <c r="M3365" s="5">
        <f t="shared" si="321"/>
        <v>4.8503741765054057E-4</v>
      </c>
    </row>
    <row r="3366" spans="1:13" x14ac:dyDescent="0.3">
      <c r="A3366" s="1">
        <v>3364</v>
      </c>
      <c r="B3366" s="1">
        <v>29.1710069444444</v>
      </c>
      <c r="C3366" s="1">
        <v>-80.550003050000001</v>
      </c>
      <c r="D3366" s="1">
        <v>335.25</v>
      </c>
      <c r="E3366" s="1">
        <v>42.745113369999999</v>
      </c>
      <c r="F3366" s="1">
        <v>84.8</v>
      </c>
      <c r="G3366" s="1">
        <v>84.935111697668802</v>
      </c>
      <c r="H3366" s="5">
        <f t="shared" si="316"/>
        <v>29.1710069444444</v>
      </c>
      <c r="I3366" s="5">
        <f t="shared" si="317"/>
        <v>70826.606831839395</v>
      </c>
      <c r="J3366" s="6">
        <f t="shared" si="318"/>
        <v>5.4857157611241415E-4</v>
      </c>
      <c r="K3366" s="5">
        <f t="shared" si="319"/>
        <v>5.4857157611241415E-4</v>
      </c>
      <c r="L3366" s="5">
        <f t="shared" si="320"/>
        <v>5.4857157611241415E-4</v>
      </c>
      <c r="M3366" s="5">
        <f t="shared" si="321"/>
        <v>5.4857160362609613E-4</v>
      </c>
    </row>
    <row r="3367" spans="1:13" x14ac:dyDescent="0.3">
      <c r="A3367" s="1">
        <v>3365</v>
      </c>
      <c r="B3367" s="1">
        <v>29.1319444444444</v>
      </c>
      <c r="C3367" s="1">
        <v>-83.400001529999997</v>
      </c>
      <c r="D3367" s="1">
        <v>335</v>
      </c>
      <c r="E3367" s="1">
        <v>42.745113369999999</v>
      </c>
      <c r="F3367" s="1">
        <v>84.8</v>
      </c>
      <c r="G3367" s="1">
        <v>84.9532618105833</v>
      </c>
      <c r="H3367" s="5">
        <f t="shared" si="316"/>
        <v>29.1319444444444</v>
      </c>
      <c r="I3367" s="5">
        <f t="shared" si="317"/>
        <v>70855.738776283833</v>
      </c>
      <c r="J3367" s="6">
        <f t="shared" si="318"/>
        <v>6.2303128955605819E-4</v>
      </c>
      <c r="K3367" s="5">
        <f t="shared" si="319"/>
        <v>6.2303128955605819E-4</v>
      </c>
      <c r="L3367" s="5">
        <f t="shared" si="320"/>
        <v>6.2303128955605819E-4</v>
      </c>
      <c r="M3367" s="5">
        <f t="shared" si="321"/>
        <v>6.2303132986286556E-4</v>
      </c>
    </row>
    <row r="3368" spans="1:13" x14ac:dyDescent="0.3">
      <c r="A3368" s="1">
        <v>3366</v>
      </c>
      <c r="B3368" s="1">
        <v>29.1449652777778</v>
      </c>
      <c r="C3368" s="1">
        <v>-79.950004579999998</v>
      </c>
      <c r="D3368" s="1">
        <v>335.25</v>
      </c>
      <c r="E3368" s="1">
        <v>42.745113369999999</v>
      </c>
      <c r="F3368" s="1">
        <v>84.8</v>
      </c>
      <c r="G3368" s="1">
        <v>84.973848164291198</v>
      </c>
      <c r="H3368" s="5">
        <f t="shared" si="316"/>
        <v>29.1449652777778</v>
      </c>
      <c r="I3368" s="5">
        <f t="shared" si="317"/>
        <v>70884.883741561614</v>
      </c>
      <c r="J3368" s="6">
        <f t="shared" si="318"/>
        <v>7.0634339453458882E-4</v>
      </c>
      <c r="K3368" s="5">
        <f t="shared" si="319"/>
        <v>7.0634339453458882E-4</v>
      </c>
      <c r="L3368" s="5">
        <f t="shared" si="320"/>
        <v>7.0634339453458882E-4</v>
      </c>
      <c r="M3368" s="5">
        <f t="shared" si="321"/>
        <v>7.0634345326952641E-4</v>
      </c>
    </row>
    <row r="3369" spans="1:13" x14ac:dyDescent="0.3">
      <c r="A3369" s="1">
        <v>3367</v>
      </c>
      <c r="B3369" s="1">
        <v>29.172585227272702</v>
      </c>
      <c r="C3369" s="1">
        <v>-81.450005961818306</v>
      </c>
      <c r="D3369" s="1">
        <v>335.13636363636402</v>
      </c>
      <c r="E3369" s="1">
        <v>42.745113369999999</v>
      </c>
      <c r="F3369" s="1">
        <v>84.8</v>
      </c>
      <c r="G3369" s="1">
        <v>84.997197998269101</v>
      </c>
      <c r="H3369" s="5">
        <f t="shared" si="316"/>
        <v>29.172585227272702</v>
      </c>
      <c r="I3369" s="5">
        <f t="shared" si="317"/>
        <v>70914.056326788894</v>
      </c>
      <c r="J3369" s="6">
        <f t="shared" si="318"/>
        <v>8.0040331688101761E-4</v>
      </c>
      <c r="K3369" s="5">
        <f t="shared" si="319"/>
        <v>8.0040331688101761E-4</v>
      </c>
      <c r="L3369" s="5">
        <f t="shared" si="320"/>
        <v>8.0040331688101761E-4</v>
      </c>
      <c r="M3369" s="5">
        <f t="shared" si="321"/>
        <v>8.0040340234350203E-4</v>
      </c>
    </row>
    <row r="3370" spans="1:13" x14ac:dyDescent="0.3">
      <c r="A3370" s="1">
        <v>3368</v>
      </c>
      <c r="B3370" s="1">
        <v>29.1362847222222</v>
      </c>
      <c r="C3370" s="1">
        <v>-82.680003355000096</v>
      </c>
      <c r="D3370" s="1">
        <v>335.01249999999999</v>
      </c>
      <c r="E3370" s="1">
        <v>42.745113369999999</v>
      </c>
      <c r="F3370" s="1">
        <v>84.8</v>
      </c>
      <c r="G3370" s="1">
        <v>85.0236824801148</v>
      </c>
      <c r="H3370" s="5">
        <f t="shared" si="316"/>
        <v>29.1362847222222</v>
      </c>
      <c r="I3370" s="5">
        <f t="shared" si="317"/>
        <v>70943.192611511113</v>
      </c>
      <c r="J3370" s="6">
        <f t="shared" si="318"/>
        <v>9.0898623823165822E-4</v>
      </c>
      <c r="K3370" s="5">
        <f t="shared" si="319"/>
        <v>9.0898623823165822E-4</v>
      </c>
      <c r="L3370" s="5">
        <f t="shared" si="320"/>
        <v>9.0898623823165822E-4</v>
      </c>
      <c r="M3370" s="5">
        <f t="shared" si="321"/>
        <v>9.0898636340759078E-4</v>
      </c>
    </row>
    <row r="3371" spans="1:13" x14ac:dyDescent="0.3">
      <c r="A3371" s="1">
        <v>3369</v>
      </c>
      <c r="B3371" s="1">
        <v>29.146148989899</v>
      </c>
      <c r="C3371" s="1">
        <v>-81.818187363636596</v>
      </c>
      <c r="D3371" s="1">
        <v>335.10227272727298</v>
      </c>
      <c r="E3371" s="1">
        <v>42.745113369999999</v>
      </c>
      <c r="F3371" s="1">
        <v>84.8</v>
      </c>
      <c r="G3371" s="1">
        <v>85.0537226056055</v>
      </c>
      <c r="H3371" s="5">
        <f t="shared" si="316"/>
        <v>29.146148989899</v>
      </c>
      <c r="I3371" s="5">
        <f t="shared" si="317"/>
        <v>70972.338760501007</v>
      </c>
      <c r="J3371" s="6">
        <f t="shared" si="318"/>
        <v>1.0306721996484317E-3</v>
      </c>
      <c r="K3371" s="5">
        <f t="shared" si="319"/>
        <v>1.0306721996484317E-3</v>
      </c>
      <c r="L3371" s="5">
        <f t="shared" si="320"/>
        <v>1.0306721996484317E-3</v>
      </c>
      <c r="M3371" s="5">
        <f t="shared" si="321"/>
        <v>1.0306723821264868E-3</v>
      </c>
    </row>
    <row r="3372" spans="1:13" x14ac:dyDescent="0.3">
      <c r="A3372" s="1">
        <v>3370</v>
      </c>
      <c r="B3372" s="1">
        <v>29.1527777777778</v>
      </c>
      <c r="C3372" s="1">
        <v>-81.600006100000002</v>
      </c>
      <c r="D3372" s="1">
        <v>335.125</v>
      </c>
      <c r="E3372" s="1">
        <v>42.745113369999999</v>
      </c>
      <c r="F3372" s="1">
        <v>84.8</v>
      </c>
      <c r="G3372" s="1">
        <v>85.087795890822207</v>
      </c>
      <c r="H3372" s="5">
        <f t="shared" si="316"/>
        <v>29.1527777777778</v>
      </c>
      <c r="I3372" s="5">
        <f t="shared" si="317"/>
        <v>71001.491538278788</v>
      </c>
      <c r="J3372" s="6">
        <f t="shared" si="318"/>
        <v>1.1687834852800694E-3</v>
      </c>
      <c r="K3372" s="5">
        <f t="shared" si="319"/>
        <v>1.1687834852800694E-3</v>
      </c>
      <c r="L3372" s="5">
        <f t="shared" si="320"/>
        <v>1.1687834852800694E-3</v>
      </c>
      <c r="M3372" s="5">
        <f t="shared" si="321"/>
        <v>1.1687837513839551E-3</v>
      </c>
    </row>
    <row r="3373" spans="1:13" x14ac:dyDescent="0.3">
      <c r="A3373" s="1">
        <v>3371</v>
      </c>
      <c r="B3373" s="1">
        <v>29.1770833333333</v>
      </c>
      <c r="C3373" s="1">
        <v>-78.810005188002506</v>
      </c>
      <c r="D3373" s="1">
        <v>335.27499999999998</v>
      </c>
      <c r="E3373" s="1">
        <v>42.352954859999997</v>
      </c>
      <c r="F3373" s="1">
        <v>84.8</v>
      </c>
      <c r="G3373" s="1">
        <v>85.126443962717602</v>
      </c>
      <c r="H3373" s="5">
        <f t="shared" si="316"/>
        <v>29.1770833333333</v>
      </c>
      <c r="I3373" s="5">
        <f t="shared" si="317"/>
        <v>71030.668621612116</v>
      </c>
      <c r="J3373" s="6">
        <f t="shared" si="318"/>
        <v>1.3246036779571231E-3</v>
      </c>
      <c r="K3373" s="5">
        <f t="shared" si="319"/>
        <v>1.3246036779571231E-3</v>
      </c>
      <c r="L3373" s="5">
        <f t="shared" si="320"/>
        <v>1.3246036779571231E-3</v>
      </c>
      <c r="M3373" s="5">
        <f t="shared" si="321"/>
        <v>1.3246040653101573E-3</v>
      </c>
    </row>
    <row r="3374" spans="1:13" x14ac:dyDescent="0.3">
      <c r="A3374" s="1">
        <v>3372</v>
      </c>
      <c r="B3374" s="1">
        <v>29.1927083333333</v>
      </c>
      <c r="C3374" s="1">
        <v>-76.950004579999998</v>
      </c>
      <c r="D3374" s="1">
        <v>335.375</v>
      </c>
      <c r="E3374" s="1">
        <v>42.352954859999997</v>
      </c>
      <c r="F3374" s="1">
        <v>84.8</v>
      </c>
      <c r="G3374" s="1">
        <v>85.170281168786005</v>
      </c>
      <c r="H3374" s="5">
        <f t="shared" si="316"/>
        <v>29.1927083333333</v>
      </c>
      <c r="I3374" s="5">
        <f t="shared" si="317"/>
        <v>71059.861329945445</v>
      </c>
      <c r="J3374" s="6">
        <f t="shared" si="318"/>
        <v>1.5016491641629637E-3</v>
      </c>
      <c r="K3374" s="5">
        <f t="shared" si="319"/>
        <v>1.5016491641629637E-3</v>
      </c>
      <c r="L3374" s="5">
        <f t="shared" si="320"/>
        <v>1.5016491641629637E-3</v>
      </c>
      <c r="M3374" s="5">
        <f t="shared" si="321"/>
        <v>1.5016497285208865E-3</v>
      </c>
    </row>
    <row r="3375" spans="1:13" x14ac:dyDescent="0.3">
      <c r="A3375" s="1">
        <v>3373</v>
      </c>
      <c r="B3375" s="1">
        <v>29.2534722222222</v>
      </c>
      <c r="C3375" s="1">
        <v>-77.400001529999997</v>
      </c>
      <c r="D3375" s="1">
        <v>335.375</v>
      </c>
      <c r="E3375" s="1">
        <v>42.352954859999997</v>
      </c>
      <c r="F3375" s="1">
        <v>85.424999999999898</v>
      </c>
      <c r="G3375" s="1">
        <v>85.217520601817995</v>
      </c>
      <c r="H3375" s="5">
        <f t="shared" si="316"/>
        <v>29.2534722222222</v>
      </c>
      <c r="I3375" s="5">
        <f t="shared" si="317"/>
        <v>71089.114802167664</v>
      </c>
      <c r="J3375" s="6">
        <f t="shared" si="318"/>
        <v>1.6148316573546767E-3</v>
      </c>
      <c r="K3375" s="5">
        <f t="shared" si="319"/>
        <v>1.6148316573546767E-3</v>
      </c>
      <c r="L3375" s="5">
        <f t="shared" si="320"/>
        <v>1.6148316573546767E-3</v>
      </c>
      <c r="M3375" s="5">
        <f t="shared" si="321"/>
        <v>1.6148323591832147E-3</v>
      </c>
    </row>
    <row r="3376" spans="1:13" x14ac:dyDescent="0.3">
      <c r="A3376" s="1">
        <v>3374</v>
      </c>
      <c r="B3376" s="1">
        <v>29.23828125</v>
      </c>
      <c r="C3376" s="1">
        <v>-72.000003814999999</v>
      </c>
      <c r="D3376" s="1">
        <v>335.8125</v>
      </c>
      <c r="E3376" s="1">
        <v>42.352954859999997</v>
      </c>
      <c r="F3376" s="1">
        <v>85.8</v>
      </c>
      <c r="G3376" s="1">
        <v>85.262455450800601</v>
      </c>
      <c r="H3376" s="5">
        <f t="shared" si="316"/>
        <v>29.23828125</v>
      </c>
      <c r="I3376" s="5">
        <f t="shared" si="317"/>
        <v>71118.353083417664</v>
      </c>
      <c r="J3376" s="6">
        <f t="shared" si="318"/>
        <v>1.5368498783630269E-3</v>
      </c>
      <c r="K3376" s="5">
        <f t="shared" si="319"/>
        <v>1.5368498783630269E-3</v>
      </c>
      <c r="L3376" s="5">
        <f t="shared" si="320"/>
        <v>1.5368498783630269E-3</v>
      </c>
      <c r="M3376" s="5">
        <f t="shared" si="321"/>
        <v>1.5368504833465581E-3</v>
      </c>
    </row>
    <row r="3377" spans="1:13" x14ac:dyDescent="0.3">
      <c r="A3377" s="1">
        <v>3375</v>
      </c>
      <c r="B3377" s="1">
        <v>29.215988005050502</v>
      </c>
      <c r="C3377" s="1">
        <v>-73.1181848681818</v>
      </c>
      <c r="D3377" s="1">
        <v>335.75</v>
      </c>
      <c r="E3377" s="1">
        <v>42.352954859999997</v>
      </c>
      <c r="F3377" s="1">
        <v>85.8</v>
      </c>
      <c r="G3377" s="1">
        <v>85.300335767538499</v>
      </c>
      <c r="H3377" s="5">
        <f t="shared" si="316"/>
        <v>29.215988005050502</v>
      </c>
      <c r="I3377" s="5">
        <f t="shared" si="317"/>
        <v>71147.569071422709</v>
      </c>
      <c r="J3377" s="6">
        <f t="shared" si="318"/>
        <v>1.296561209271763E-3</v>
      </c>
      <c r="K3377" s="5">
        <f t="shared" si="319"/>
        <v>1.296561209271763E-3</v>
      </c>
      <c r="L3377" s="5">
        <f t="shared" si="320"/>
        <v>1.296561209271763E-3</v>
      </c>
      <c r="M3377" s="5">
        <f t="shared" si="321"/>
        <v>1.296561572540606E-3</v>
      </c>
    </row>
    <row r="3378" spans="1:13" x14ac:dyDescent="0.3">
      <c r="A3378" s="1">
        <v>3376</v>
      </c>
      <c r="B3378" s="1">
        <v>29.1883680555556</v>
      </c>
      <c r="C3378" s="1">
        <v>-72.368184177272596</v>
      </c>
      <c r="D3378" s="1">
        <v>335.86363636363598</v>
      </c>
      <c r="E3378" s="1">
        <v>42.352954859999997</v>
      </c>
      <c r="F3378" s="1">
        <v>85.8</v>
      </c>
      <c r="G3378" s="1">
        <v>85.330273450808207</v>
      </c>
      <c r="H3378" s="5">
        <f t="shared" si="316"/>
        <v>29.1883680555556</v>
      </c>
      <c r="I3378" s="5">
        <f t="shared" si="317"/>
        <v>71176.757439478271</v>
      </c>
      <c r="J3378" s="6">
        <f t="shared" si="318"/>
        <v>1.0256717063703595E-3</v>
      </c>
      <c r="K3378" s="5">
        <f t="shared" si="319"/>
        <v>1.0256717063703595E-3</v>
      </c>
      <c r="L3378" s="5">
        <f t="shared" si="320"/>
        <v>1.0256717063703595E-3</v>
      </c>
      <c r="M3378" s="5">
        <f t="shared" si="321"/>
        <v>1.0256718862053024E-3</v>
      </c>
    </row>
    <row r="3379" spans="1:13" x14ac:dyDescent="0.3">
      <c r="A3379" s="1">
        <v>3377</v>
      </c>
      <c r="B3379" s="1">
        <v>29.2109375</v>
      </c>
      <c r="C3379" s="1">
        <v>-72.0300033580003</v>
      </c>
      <c r="D3379" s="1">
        <v>335.8</v>
      </c>
      <c r="E3379" s="1">
        <v>42.352954859999997</v>
      </c>
      <c r="F3379" s="1">
        <v>85.8</v>
      </c>
      <c r="G3379" s="1">
        <v>85.352744388275298</v>
      </c>
      <c r="H3379" s="5">
        <f t="shared" si="316"/>
        <v>29.2109375</v>
      </c>
      <c r="I3379" s="5">
        <f t="shared" si="317"/>
        <v>71205.968376978271</v>
      </c>
      <c r="J3379" s="6">
        <f t="shared" si="318"/>
        <v>7.6926450810046185E-4</v>
      </c>
      <c r="K3379" s="5">
        <f t="shared" si="319"/>
        <v>7.6926450810046185E-4</v>
      </c>
      <c r="L3379" s="5">
        <f t="shared" si="320"/>
        <v>7.6926450810046185E-4</v>
      </c>
      <c r="M3379" s="5">
        <f t="shared" si="321"/>
        <v>7.6926458397148713E-4</v>
      </c>
    </row>
    <row r="3380" spans="1:13" x14ac:dyDescent="0.3">
      <c r="A3380" s="1">
        <v>3378</v>
      </c>
      <c r="B3380" s="1">
        <v>29.236900252525299</v>
      </c>
      <c r="C3380" s="1">
        <v>-72.900004990909196</v>
      </c>
      <c r="D3380" s="1">
        <v>335.63636363636402</v>
      </c>
      <c r="E3380" s="1">
        <v>42.352954859999997</v>
      </c>
      <c r="F3380" s="1">
        <v>85.8</v>
      </c>
      <c r="G3380" s="1">
        <v>85.368105776649898</v>
      </c>
      <c r="H3380" s="5">
        <f t="shared" si="316"/>
        <v>29.236900252525299</v>
      </c>
      <c r="I3380" s="5">
        <f t="shared" si="317"/>
        <v>71235.205277230794</v>
      </c>
      <c r="J3380" s="6">
        <f t="shared" si="318"/>
        <v>5.2541097865782191E-4</v>
      </c>
      <c r="K3380" s="5">
        <f t="shared" si="319"/>
        <v>5.2541097865782191E-4</v>
      </c>
      <c r="L3380" s="5">
        <f t="shared" si="320"/>
        <v>5.2541097865782191E-4</v>
      </c>
      <c r="M3380" s="5">
        <f t="shared" si="321"/>
        <v>5.2541100283169477E-4</v>
      </c>
    </row>
    <row r="3381" spans="1:13" x14ac:dyDescent="0.3">
      <c r="A3381" s="1">
        <v>3379</v>
      </c>
      <c r="B3381" s="1">
        <v>29.232559974747499</v>
      </c>
      <c r="C3381" s="1">
        <v>-69.736366271819094</v>
      </c>
      <c r="D3381" s="1">
        <v>335.94318181818198</v>
      </c>
      <c r="E3381" s="1">
        <v>42.352954859999997</v>
      </c>
      <c r="F3381" s="1">
        <v>85.8</v>
      </c>
      <c r="G3381" s="1">
        <v>85.376601799664698</v>
      </c>
      <c r="H3381" s="5">
        <f t="shared" si="316"/>
        <v>29.232559974747499</v>
      </c>
      <c r="I3381" s="5">
        <f t="shared" si="317"/>
        <v>71264.437837205536</v>
      </c>
      <c r="J3381" s="6">
        <f t="shared" si="318"/>
        <v>2.9063561392294002E-4</v>
      </c>
      <c r="K3381" s="5">
        <f t="shared" si="319"/>
        <v>2.9063561392294002E-4</v>
      </c>
      <c r="L3381" s="5">
        <f t="shared" si="320"/>
        <v>2.9063561392294002E-4</v>
      </c>
      <c r="M3381" s="5">
        <f t="shared" si="321"/>
        <v>2.9063561801455969E-4</v>
      </c>
    </row>
    <row r="3382" spans="1:13" x14ac:dyDescent="0.3">
      <c r="A3382" s="1">
        <v>3380</v>
      </c>
      <c r="B3382" s="1">
        <v>29.2447916666667</v>
      </c>
      <c r="C3382" s="1">
        <v>-67.440002443999504</v>
      </c>
      <c r="D3382" s="1">
        <v>336.07499999999999</v>
      </c>
      <c r="E3382" s="1">
        <v>42.352954859999997</v>
      </c>
      <c r="F3382" s="1">
        <v>85.8</v>
      </c>
      <c r="G3382" s="1">
        <v>85.378367509605496</v>
      </c>
      <c r="H3382" s="5">
        <f t="shared" si="316"/>
        <v>29.2447916666667</v>
      </c>
      <c r="I3382" s="5">
        <f t="shared" si="317"/>
        <v>71293.682628872208</v>
      </c>
      <c r="J3382" s="6">
        <f t="shared" si="318"/>
        <v>6.0376902695154065E-5</v>
      </c>
      <c r="K3382" s="5">
        <f t="shared" si="319"/>
        <v>6.0376902695154065E-5</v>
      </c>
      <c r="L3382" s="5">
        <f t="shared" si="320"/>
        <v>6.0376902695154065E-5</v>
      </c>
      <c r="M3382" s="5">
        <f t="shared" si="321"/>
        <v>6.0376902731836751E-5</v>
      </c>
    </row>
    <row r="3383" spans="1:13" x14ac:dyDescent="0.3">
      <c r="A3383" s="1">
        <v>3381</v>
      </c>
      <c r="B3383" s="1">
        <v>29.199810606060598</v>
      </c>
      <c r="C3383" s="1">
        <v>-69.7636413545453</v>
      </c>
      <c r="D3383" s="1">
        <v>335.89772727272702</v>
      </c>
      <c r="E3383" s="1">
        <v>42.352954859999997</v>
      </c>
      <c r="F3383" s="1">
        <v>85.8</v>
      </c>
      <c r="G3383" s="1">
        <v>85.373430974094504</v>
      </c>
      <c r="H3383" s="5">
        <f t="shared" si="316"/>
        <v>29.199810606060598</v>
      </c>
      <c r="I3383" s="5">
        <f t="shared" si="317"/>
        <v>71322.882439478271</v>
      </c>
      <c r="J3383" s="6">
        <f t="shared" si="318"/>
        <v>-1.6906053185043962E-4</v>
      </c>
      <c r="K3383" s="5">
        <f t="shared" si="319"/>
        <v>-1.6906053185043962E-4</v>
      </c>
      <c r="L3383" s="5">
        <f t="shared" si="320"/>
        <v>-1.6906053185043962E-4</v>
      </c>
      <c r="M3383" s="5">
        <f t="shared" si="321"/>
        <v>-1.6906053265577253E-4</v>
      </c>
    </row>
    <row r="3384" spans="1:13" x14ac:dyDescent="0.3">
      <c r="A3384" s="1">
        <v>3382</v>
      </c>
      <c r="B3384" s="1">
        <v>29.2317708333333</v>
      </c>
      <c r="C3384" s="1">
        <v>-70.170000458000303</v>
      </c>
      <c r="D3384" s="1">
        <v>336.02499999999998</v>
      </c>
      <c r="E3384" s="1">
        <v>42.352954859999997</v>
      </c>
      <c r="F3384" s="1">
        <v>85.8</v>
      </c>
      <c r="G3384" s="1">
        <v>85.361713722251395</v>
      </c>
      <c r="H3384" s="5">
        <f t="shared" si="316"/>
        <v>29.2317708333333</v>
      </c>
      <c r="I3384" s="5">
        <f t="shared" si="317"/>
        <v>71352.1142103116</v>
      </c>
      <c r="J3384" s="6">
        <f t="shared" si="318"/>
        <v>-4.0083961761727086E-4</v>
      </c>
      <c r="K3384" s="5">
        <f t="shared" si="319"/>
        <v>-4.0083961761727086E-4</v>
      </c>
      <c r="L3384" s="5">
        <f t="shared" si="320"/>
        <v>-4.0083961761727086E-4</v>
      </c>
      <c r="M3384" s="5">
        <f t="shared" si="321"/>
        <v>-4.008396283512488E-4</v>
      </c>
    </row>
    <row r="3385" spans="1:13" x14ac:dyDescent="0.3">
      <c r="A3385" s="1">
        <v>3383</v>
      </c>
      <c r="B3385" s="1">
        <v>29.2317708333333</v>
      </c>
      <c r="C3385" s="1">
        <v>-66.900004302727496</v>
      </c>
      <c r="D3385" s="1">
        <v>336.26136363636402</v>
      </c>
      <c r="E3385" s="1">
        <v>42.352954859999997</v>
      </c>
      <c r="F3385" s="1">
        <v>85.8</v>
      </c>
      <c r="G3385" s="1">
        <v>85.343029497325006</v>
      </c>
      <c r="H3385" s="5">
        <f t="shared" si="316"/>
        <v>29.2317708333333</v>
      </c>
      <c r="I3385" s="5">
        <f t="shared" si="317"/>
        <v>71381.345981144928</v>
      </c>
      <c r="J3385" s="6">
        <f t="shared" si="318"/>
        <v>-6.3917526696956621E-4</v>
      </c>
      <c r="K3385" s="5">
        <f t="shared" si="319"/>
        <v>-6.3917526696956621E-4</v>
      </c>
      <c r="L3385" s="5">
        <f t="shared" si="320"/>
        <v>-6.3917526696956621E-4</v>
      </c>
      <c r="M3385" s="5">
        <f t="shared" si="321"/>
        <v>-6.3917531049155311E-4</v>
      </c>
    </row>
    <row r="3386" spans="1:13" x14ac:dyDescent="0.3">
      <c r="A3386" s="1">
        <v>3384</v>
      </c>
      <c r="B3386" s="1">
        <v>29.2317708333333</v>
      </c>
      <c r="C3386" s="1">
        <v>-63.900001529999997</v>
      </c>
      <c r="D3386" s="1">
        <v>336.375</v>
      </c>
      <c r="E3386" s="1">
        <v>42.352954859999997</v>
      </c>
      <c r="F3386" s="1">
        <v>85.8</v>
      </c>
      <c r="G3386" s="1">
        <v>85.317081295966702</v>
      </c>
      <c r="H3386" s="5">
        <f t="shared" si="316"/>
        <v>29.2317708333333</v>
      </c>
      <c r="I3386" s="5">
        <f t="shared" si="317"/>
        <v>71410.577751978257</v>
      </c>
      <c r="J3386" s="6">
        <f t="shared" si="318"/>
        <v>-8.8767120905021868E-4</v>
      </c>
      <c r="K3386" s="5">
        <f t="shared" si="319"/>
        <v>-8.8767120905021868E-4</v>
      </c>
      <c r="L3386" s="5">
        <f t="shared" si="320"/>
        <v>-8.8767120905021868E-4</v>
      </c>
      <c r="M3386" s="5">
        <f t="shared" si="321"/>
        <v>-8.87671325625187E-4</v>
      </c>
    </row>
    <row r="3387" spans="1:13" x14ac:dyDescent="0.3">
      <c r="A3387" s="1">
        <v>3385</v>
      </c>
      <c r="B3387" s="1">
        <v>29.2361111111111</v>
      </c>
      <c r="C3387" s="1">
        <v>-64.5</v>
      </c>
      <c r="D3387" s="1">
        <v>336.375</v>
      </c>
      <c r="E3387" s="1">
        <v>42.352954859999997</v>
      </c>
      <c r="F3387" s="1">
        <v>84.8</v>
      </c>
      <c r="G3387" s="1">
        <v>85.287430632487101</v>
      </c>
      <c r="H3387" s="5">
        <f t="shared" si="316"/>
        <v>29.2361111111111</v>
      </c>
      <c r="I3387" s="5">
        <f t="shared" si="317"/>
        <v>71439.813863089366</v>
      </c>
      <c r="J3387" s="6">
        <f t="shared" si="318"/>
        <v>-1.0141794634352609E-3</v>
      </c>
      <c r="K3387" s="5">
        <f t="shared" si="319"/>
        <v>-1.0141794634352609E-3</v>
      </c>
      <c r="L3387" s="5">
        <f t="shared" si="320"/>
        <v>-1.0141794634352609E-3</v>
      </c>
      <c r="M3387" s="5">
        <f t="shared" si="321"/>
        <v>-1.0141796372927434E-3</v>
      </c>
    </row>
    <row r="3388" spans="1:13" x14ac:dyDescent="0.3">
      <c r="A3388" s="1">
        <v>3386</v>
      </c>
      <c r="B3388" s="1">
        <v>29.2013888888889</v>
      </c>
      <c r="C3388" s="1">
        <v>-70.200004579999998</v>
      </c>
      <c r="D3388" s="1">
        <v>336</v>
      </c>
      <c r="E3388" s="1">
        <v>42.352954859999997</v>
      </c>
      <c r="F3388" s="1">
        <v>84.8</v>
      </c>
      <c r="G3388" s="1">
        <v>85.261554152480102</v>
      </c>
      <c r="H3388" s="5">
        <f t="shared" si="316"/>
        <v>29.2013888888889</v>
      </c>
      <c r="I3388" s="5">
        <f t="shared" si="317"/>
        <v>71469.015251978257</v>
      </c>
      <c r="J3388" s="6">
        <f t="shared" si="318"/>
        <v>-8.8613867324802793E-4</v>
      </c>
      <c r="K3388" s="5">
        <f t="shared" si="319"/>
        <v>-8.8613867324802793E-4</v>
      </c>
      <c r="L3388" s="5">
        <f t="shared" si="320"/>
        <v>-8.8613867324802793E-4</v>
      </c>
      <c r="M3388" s="5">
        <f t="shared" si="321"/>
        <v>-8.8613878922024901E-4</v>
      </c>
    </row>
    <row r="3389" spans="1:13" x14ac:dyDescent="0.3">
      <c r="A3389" s="1">
        <v>3387</v>
      </c>
      <c r="B3389" s="1">
        <v>29.1382575757575</v>
      </c>
      <c r="C3389" s="1">
        <v>-70.609092716363705</v>
      </c>
      <c r="D3389" s="1">
        <v>335.88636363636402</v>
      </c>
      <c r="E3389" s="1">
        <v>42.352954859999997</v>
      </c>
      <c r="F3389" s="1">
        <v>84.8</v>
      </c>
      <c r="G3389" s="1">
        <v>85.243014510334703</v>
      </c>
      <c r="H3389" s="5">
        <f t="shared" si="316"/>
        <v>29.1382575757575</v>
      </c>
      <c r="I3389" s="5">
        <f t="shared" si="317"/>
        <v>71498.153509554017</v>
      </c>
      <c r="J3389" s="6">
        <f t="shared" si="318"/>
        <v>-6.3626461181479023E-4</v>
      </c>
      <c r="K3389" s="5">
        <f t="shared" si="319"/>
        <v>-6.3626461181479023E-4</v>
      </c>
      <c r="L3389" s="5">
        <f t="shared" si="320"/>
        <v>-6.3626461181479023E-4</v>
      </c>
      <c r="M3389" s="5">
        <f t="shared" si="321"/>
        <v>-6.3626465474491355E-4</v>
      </c>
    </row>
    <row r="3390" spans="1:13" x14ac:dyDescent="0.3">
      <c r="A3390" s="1">
        <v>3388</v>
      </c>
      <c r="B3390" s="1">
        <v>29.1514756944444</v>
      </c>
      <c r="C3390" s="1">
        <v>-73.755005643000302</v>
      </c>
      <c r="D3390" s="1">
        <v>335.65</v>
      </c>
      <c r="E3390" s="1">
        <v>42.352954859999997</v>
      </c>
      <c r="F3390" s="1">
        <v>84.8</v>
      </c>
      <c r="G3390" s="1">
        <v>85.231517000981697</v>
      </c>
      <c r="H3390" s="5">
        <f t="shared" si="316"/>
        <v>29.1514756944444</v>
      </c>
      <c r="I3390" s="5">
        <f t="shared" si="317"/>
        <v>71527.304985248455</v>
      </c>
      <c r="J3390" s="6">
        <f t="shared" si="318"/>
        <v>-3.9440574033092494E-4</v>
      </c>
      <c r="K3390" s="5">
        <f t="shared" si="319"/>
        <v>-3.9440574033092494E-4</v>
      </c>
      <c r="L3390" s="5">
        <f t="shared" si="320"/>
        <v>-3.9440574033092494E-4</v>
      </c>
      <c r="M3390" s="5">
        <f t="shared" si="321"/>
        <v>-3.9440575055628153E-4</v>
      </c>
    </row>
    <row r="3391" spans="1:13" x14ac:dyDescent="0.3">
      <c r="A3391" s="1">
        <v>3389</v>
      </c>
      <c r="B3391" s="1">
        <v>29.079071969697001</v>
      </c>
      <c r="C3391" s="1">
        <v>-77.781824281817293</v>
      </c>
      <c r="D3391" s="1">
        <v>335.31818181818198</v>
      </c>
      <c r="E3391" s="1">
        <v>42.352954859999997</v>
      </c>
      <c r="F3391" s="1">
        <v>84.8</v>
      </c>
      <c r="G3391" s="1">
        <v>85.226878860683797</v>
      </c>
      <c r="H3391" s="5">
        <f t="shared" si="316"/>
        <v>29.079071969697001</v>
      </c>
      <c r="I3391" s="5">
        <f t="shared" si="317"/>
        <v>71556.384057218151</v>
      </c>
      <c r="J3391" s="6">
        <f t="shared" si="318"/>
        <v>-1.595009738527006E-4</v>
      </c>
      <c r="K3391" s="5">
        <f t="shared" si="319"/>
        <v>-1.595009738527006E-4</v>
      </c>
      <c r="L3391" s="5">
        <f t="shared" si="320"/>
        <v>-1.595009738527006E-4</v>
      </c>
      <c r="M3391" s="5">
        <f t="shared" si="321"/>
        <v>-1.5950097452899963E-4</v>
      </c>
    </row>
    <row r="3392" spans="1:13" x14ac:dyDescent="0.3">
      <c r="A3392" s="1">
        <v>3390</v>
      </c>
      <c r="B3392" s="1">
        <v>29.1215277777777</v>
      </c>
      <c r="C3392" s="1">
        <v>-77.880004884000201</v>
      </c>
      <c r="D3392" s="1">
        <v>335.35</v>
      </c>
      <c r="E3392" s="1">
        <v>42.352954859999997</v>
      </c>
      <c r="F3392" s="1">
        <v>84.8</v>
      </c>
      <c r="G3392" s="1">
        <v>85.229026361833604</v>
      </c>
      <c r="H3392" s="5">
        <f t="shared" si="316"/>
        <v>29.1215277777777</v>
      </c>
      <c r="I3392" s="5">
        <f t="shared" si="317"/>
        <v>71585.505584995932</v>
      </c>
      <c r="J3392" s="6">
        <f t="shared" si="318"/>
        <v>7.374273651417487E-5</v>
      </c>
      <c r="K3392" s="5">
        <f t="shared" si="319"/>
        <v>7.374273651417487E-5</v>
      </c>
      <c r="L3392" s="5">
        <f t="shared" si="320"/>
        <v>7.374273651417487E-5</v>
      </c>
      <c r="M3392" s="5">
        <f t="shared" si="321"/>
        <v>7.3742736581010269E-5</v>
      </c>
    </row>
    <row r="3393" spans="1:13" x14ac:dyDescent="0.3">
      <c r="A3393" s="1">
        <v>3391</v>
      </c>
      <c r="B3393" s="1">
        <v>29.1119791666667</v>
      </c>
      <c r="C3393" s="1">
        <v>-81.300004579998799</v>
      </c>
      <c r="D3393" s="1">
        <v>335.07499999999999</v>
      </c>
      <c r="E3393" s="1">
        <v>42.352954859999997</v>
      </c>
      <c r="F3393" s="1">
        <v>84.8</v>
      </c>
      <c r="G3393" s="1">
        <v>85.237993640983802</v>
      </c>
      <c r="H3393" s="5">
        <f t="shared" si="316"/>
        <v>29.1119791666667</v>
      </c>
      <c r="I3393" s="5">
        <f t="shared" si="317"/>
        <v>71614.617564162603</v>
      </c>
      <c r="J3393" s="6">
        <f t="shared" si="318"/>
        <v>3.0802712171715886E-4</v>
      </c>
      <c r="K3393" s="5">
        <f t="shared" si="319"/>
        <v>3.0802712171715886E-4</v>
      </c>
      <c r="L3393" s="5">
        <f t="shared" si="320"/>
        <v>3.0802712171715886E-4</v>
      </c>
      <c r="M3393" s="5">
        <f t="shared" si="321"/>
        <v>3.0802712658813093E-4</v>
      </c>
    </row>
    <row r="3394" spans="1:13" x14ac:dyDescent="0.3">
      <c r="A3394" s="1">
        <v>3392</v>
      </c>
      <c r="B3394" s="1">
        <v>29.118529040404098</v>
      </c>
      <c r="C3394" s="1">
        <v>-79.254547816364393</v>
      </c>
      <c r="D3394" s="1">
        <v>335.18181818181802</v>
      </c>
      <c r="E3394" s="1">
        <v>42.352954859999997</v>
      </c>
      <c r="F3394" s="1">
        <v>84.8</v>
      </c>
      <c r="G3394" s="1">
        <v>85.253923241480507</v>
      </c>
      <c r="H3394" s="5">
        <f t="shared" si="316"/>
        <v>29.118529040404098</v>
      </c>
      <c r="I3394" s="5">
        <f t="shared" si="317"/>
        <v>71643.736093203013</v>
      </c>
      <c r="J3394" s="6">
        <f t="shared" si="318"/>
        <v>5.4706061815832708E-4</v>
      </c>
      <c r="K3394" s="5">
        <f t="shared" si="319"/>
        <v>5.4706061815832708E-4</v>
      </c>
      <c r="L3394" s="5">
        <f t="shared" si="320"/>
        <v>5.4706061815832708E-4</v>
      </c>
      <c r="M3394" s="5">
        <f t="shared" si="321"/>
        <v>5.4706064544528775E-4</v>
      </c>
    </row>
    <row r="3395" spans="1:13" x14ac:dyDescent="0.3">
      <c r="A3395" s="1">
        <v>3393</v>
      </c>
      <c r="B3395" s="1">
        <v>29.1414930555556</v>
      </c>
      <c r="C3395" s="1">
        <v>-80.145000458999505</v>
      </c>
      <c r="D3395" s="1">
        <v>335.07499999999999</v>
      </c>
      <c r="E3395" s="1">
        <v>42.352954859999997</v>
      </c>
      <c r="F3395" s="1">
        <v>84.8</v>
      </c>
      <c r="G3395" s="1">
        <v>85.277068379323097</v>
      </c>
      <c r="H3395" s="5">
        <f t="shared" si="316"/>
        <v>29.1414930555556</v>
      </c>
      <c r="I3395" s="5">
        <f t="shared" si="317"/>
        <v>71672.877586258575</v>
      </c>
      <c r="J3395" s="6">
        <f t="shared" si="318"/>
        <v>7.9423308196550219E-4</v>
      </c>
      <c r="K3395" s="5">
        <f t="shared" si="319"/>
        <v>7.9423308196550219E-4</v>
      </c>
      <c r="L3395" s="5">
        <f t="shared" si="320"/>
        <v>7.9423308196550219E-4</v>
      </c>
      <c r="M3395" s="5">
        <f t="shared" si="321"/>
        <v>7.9423316546671648E-4</v>
      </c>
    </row>
    <row r="3396" spans="1:13" x14ac:dyDescent="0.3">
      <c r="A3396" s="1">
        <v>3394</v>
      </c>
      <c r="B3396" s="1">
        <v>29.1493055555556</v>
      </c>
      <c r="C3396" s="1">
        <v>-81</v>
      </c>
      <c r="D3396" s="1">
        <v>335</v>
      </c>
      <c r="E3396" s="1">
        <v>42.352954859999997</v>
      </c>
      <c r="F3396" s="1">
        <v>85.675000000000097</v>
      </c>
      <c r="G3396" s="1">
        <v>85.304319731042398</v>
      </c>
      <c r="H3396" s="5">
        <f t="shared" ref="H3396:H3459" si="322">(A3396-A3395)*B3396</f>
        <v>29.1493055555556</v>
      </c>
      <c r="I3396" s="5">
        <f t="shared" ref="I3396:I3459" si="323">H3396+I3395</f>
        <v>71702.026891814137</v>
      </c>
      <c r="J3396" s="6">
        <f t="shared" ref="J3396:J3459" si="324">IF(H3396=0,0,(G3396-G3395)/H3396)</f>
        <v>9.3488854022138513E-4</v>
      </c>
      <c r="K3396" s="5">
        <f t="shared" ref="K3396:K3459" si="325">IF(J3396&gt;1,K3395,J3396)</f>
        <v>9.3488854022138513E-4</v>
      </c>
      <c r="L3396" s="5">
        <f t="shared" ref="L3396:L3459" si="326">IF(K3396&lt;-1,L3395,K3396)</f>
        <v>9.3488854022138513E-4</v>
      </c>
      <c r="M3396" s="5">
        <f t="shared" ref="M3396:M3459" si="327">ASIN(L3396)</f>
        <v>9.3488867640611985E-4</v>
      </c>
    </row>
    <row r="3397" spans="1:13" x14ac:dyDescent="0.3">
      <c r="A3397" s="1">
        <v>3395</v>
      </c>
      <c r="B3397" s="1">
        <v>29.1953125</v>
      </c>
      <c r="C3397" s="1">
        <v>-74.430003358000207</v>
      </c>
      <c r="D3397" s="1">
        <v>335.45</v>
      </c>
      <c r="E3397" s="1">
        <v>42.352954859999997</v>
      </c>
      <c r="F3397" s="1">
        <v>85.8</v>
      </c>
      <c r="G3397" s="1">
        <v>85.328659259900704</v>
      </c>
      <c r="H3397" s="5">
        <f t="shared" si="322"/>
        <v>29.1953125</v>
      </c>
      <c r="I3397" s="5">
        <f t="shared" si="323"/>
        <v>71731.222204314137</v>
      </c>
      <c r="J3397" s="6">
        <f t="shared" si="324"/>
        <v>8.3367934007577162E-4</v>
      </c>
      <c r="K3397" s="5">
        <f t="shared" si="325"/>
        <v>8.3367934007577162E-4</v>
      </c>
      <c r="L3397" s="5">
        <f t="shared" si="326"/>
        <v>8.3367934007577162E-4</v>
      </c>
      <c r="M3397" s="5">
        <f t="shared" si="327"/>
        <v>8.3367943664661018E-4</v>
      </c>
    </row>
    <row r="3398" spans="1:13" x14ac:dyDescent="0.3">
      <c r="A3398" s="1">
        <v>3396</v>
      </c>
      <c r="B3398" s="1">
        <v>29.1588541666667</v>
      </c>
      <c r="C3398" s="1">
        <v>-75.900001529999699</v>
      </c>
      <c r="D3398" s="1">
        <v>335.35</v>
      </c>
      <c r="E3398" s="1">
        <v>42.352954859999997</v>
      </c>
      <c r="F3398" s="1">
        <v>85.8</v>
      </c>
      <c r="G3398" s="1">
        <v>85.3460031320474</v>
      </c>
      <c r="H3398" s="5">
        <f t="shared" si="322"/>
        <v>29.1588541666667</v>
      </c>
      <c r="I3398" s="5">
        <f t="shared" si="323"/>
        <v>71760.381058480809</v>
      </c>
      <c r="J3398" s="6">
        <f t="shared" si="324"/>
        <v>5.9480636816392418E-4</v>
      </c>
      <c r="K3398" s="5">
        <f t="shared" si="325"/>
        <v>5.9480636816392418E-4</v>
      </c>
      <c r="L3398" s="5">
        <f t="shared" si="326"/>
        <v>5.9480636816392418E-4</v>
      </c>
      <c r="M3398" s="5">
        <f t="shared" si="327"/>
        <v>5.9480640323714487E-4</v>
      </c>
    </row>
    <row r="3399" spans="1:13" x14ac:dyDescent="0.3">
      <c r="A3399" s="1">
        <v>3397</v>
      </c>
      <c r="B3399" s="1">
        <v>29.182844065656599</v>
      </c>
      <c r="C3399" s="1">
        <v>-75.763637893636499</v>
      </c>
      <c r="D3399" s="1">
        <v>335.38636363636402</v>
      </c>
      <c r="E3399" s="1">
        <v>42.352954859999997</v>
      </c>
      <c r="F3399" s="1">
        <v>85.8</v>
      </c>
      <c r="G3399" s="1">
        <v>85.356130296486199</v>
      </c>
      <c r="H3399" s="5">
        <f t="shared" si="322"/>
        <v>29.182844065656599</v>
      </c>
      <c r="I3399" s="5">
        <f t="shared" si="323"/>
        <v>71789.563902546462</v>
      </c>
      <c r="J3399" s="6">
        <f t="shared" si="324"/>
        <v>3.4702458800844725E-4</v>
      </c>
      <c r="K3399" s="5">
        <f t="shared" si="325"/>
        <v>3.4702458800844725E-4</v>
      </c>
      <c r="L3399" s="5">
        <f t="shared" si="326"/>
        <v>3.4702458800844725E-4</v>
      </c>
      <c r="M3399" s="5">
        <f t="shared" si="327"/>
        <v>3.4702459497358183E-4</v>
      </c>
    </row>
    <row r="3400" spans="1:13" x14ac:dyDescent="0.3">
      <c r="A3400" s="1">
        <v>3398</v>
      </c>
      <c r="B3400" s="1">
        <v>29.2078993055556</v>
      </c>
      <c r="C3400" s="1">
        <v>-74.550003055000005</v>
      </c>
      <c r="D3400" s="1">
        <v>335.5</v>
      </c>
      <c r="E3400" s="1">
        <v>42.352954859999997</v>
      </c>
      <c r="F3400" s="1">
        <v>85.8</v>
      </c>
      <c r="G3400" s="1">
        <v>85.3592017340316</v>
      </c>
      <c r="H3400" s="5">
        <f t="shared" si="322"/>
        <v>29.2078993055556</v>
      </c>
      <c r="I3400" s="5">
        <f t="shared" si="323"/>
        <v>71818.771801852025</v>
      </c>
      <c r="J3400" s="6">
        <f t="shared" si="324"/>
        <v>1.0515776959066869E-4</v>
      </c>
      <c r="K3400" s="5">
        <f t="shared" si="325"/>
        <v>1.0515776959066869E-4</v>
      </c>
      <c r="L3400" s="5">
        <f t="shared" si="326"/>
        <v>1.0515776959066869E-4</v>
      </c>
      <c r="M3400" s="5">
        <f t="shared" si="327"/>
        <v>1.0515776978447721E-4</v>
      </c>
    </row>
    <row r="3401" spans="1:13" x14ac:dyDescent="0.3">
      <c r="A3401" s="1">
        <v>3399</v>
      </c>
      <c r="B3401" s="1">
        <v>29.207307449494898</v>
      </c>
      <c r="C3401" s="1">
        <v>-72.790911589090797</v>
      </c>
      <c r="D3401" s="1">
        <v>335.61363636363598</v>
      </c>
      <c r="E3401" s="1">
        <v>42.352954859999997</v>
      </c>
      <c r="F3401" s="1">
        <v>85.8</v>
      </c>
      <c r="G3401" s="1">
        <v>85.355266268075695</v>
      </c>
      <c r="H3401" s="5">
        <f t="shared" si="322"/>
        <v>29.207307449494898</v>
      </c>
      <c r="I3401" s="5">
        <f t="shared" si="323"/>
        <v>71847.979109301523</v>
      </c>
      <c r="J3401" s="6">
        <f t="shared" si="324"/>
        <v>-1.3474251136330864E-4</v>
      </c>
      <c r="K3401" s="5">
        <f t="shared" si="325"/>
        <v>-1.3474251136330864E-4</v>
      </c>
      <c r="L3401" s="5">
        <f t="shared" si="326"/>
        <v>-1.3474251136330864E-4</v>
      </c>
      <c r="M3401" s="5">
        <f t="shared" si="327"/>
        <v>-1.3474251177102926E-4</v>
      </c>
    </row>
    <row r="3402" spans="1:13" x14ac:dyDescent="0.3">
      <c r="A3402" s="1">
        <v>3400</v>
      </c>
      <c r="B3402" s="1">
        <v>29.2161458333333</v>
      </c>
      <c r="C3402" s="1">
        <v>-70.740002440000097</v>
      </c>
      <c r="D3402" s="1">
        <v>335.75</v>
      </c>
      <c r="E3402" s="1">
        <v>42.352954859999997</v>
      </c>
      <c r="F3402" s="1">
        <v>85.8</v>
      </c>
      <c r="G3402" s="1">
        <v>85.3442613406812</v>
      </c>
      <c r="H3402" s="5">
        <f t="shared" si="322"/>
        <v>29.2161458333333</v>
      </c>
      <c r="I3402" s="5">
        <f t="shared" si="323"/>
        <v>71877.195255134851</v>
      </c>
      <c r="J3402" s="6">
        <f t="shared" si="324"/>
        <v>-3.7667279788627917E-4</v>
      </c>
      <c r="K3402" s="5">
        <f t="shared" si="325"/>
        <v>-3.7667279788627917E-4</v>
      </c>
      <c r="L3402" s="5">
        <f t="shared" si="326"/>
        <v>-3.7667279788627917E-4</v>
      </c>
      <c r="M3402" s="5">
        <f t="shared" si="327"/>
        <v>-3.7667280679348634E-4</v>
      </c>
    </row>
    <row r="3403" spans="1:13" x14ac:dyDescent="0.3">
      <c r="A3403" s="1">
        <v>3401</v>
      </c>
      <c r="B3403" s="1">
        <v>29.2239583333333</v>
      </c>
      <c r="C3403" s="1">
        <v>-70.860003660000004</v>
      </c>
      <c r="D3403" s="1">
        <v>335.8</v>
      </c>
      <c r="E3403" s="1">
        <v>42.352954859999997</v>
      </c>
      <c r="F3403" s="1">
        <v>85.8</v>
      </c>
      <c r="G3403" s="1">
        <v>85.326012018164903</v>
      </c>
      <c r="H3403" s="5">
        <f t="shared" si="322"/>
        <v>29.2239583333333</v>
      </c>
      <c r="I3403" s="5">
        <f t="shared" si="323"/>
        <v>71906.41921346818</v>
      </c>
      <c r="J3403" s="6">
        <f t="shared" si="324"/>
        <v>-6.2446443114044965E-4</v>
      </c>
      <c r="K3403" s="5">
        <f t="shared" si="325"/>
        <v>-6.2446443114044965E-4</v>
      </c>
      <c r="L3403" s="5">
        <f t="shared" si="326"/>
        <v>-6.2446443114044965E-4</v>
      </c>
      <c r="M3403" s="5">
        <f t="shared" si="327"/>
        <v>-6.2446447172604736E-4</v>
      </c>
    </row>
    <row r="3404" spans="1:13" x14ac:dyDescent="0.3">
      <c r="A3404" s="1">
        <v>3402</v>
      </c>
      <c r="B3404" s="1">
        <v>29.2491319444444</v>
      </c>
      <c r="C3404" s="1">
        <v>-68.9727283818183</v>
      </c>
      <c r="D3404" s="1">
        <v>335.92045454545502</v>
      </c>
      <c r="E3404" s="1">
        <v>42.352954859999997</v>
      </c>
      <c r="F3404" s="1">
        <v>85.8</v>
      </c>
      <c r="G3404" s="1">
        <v>85.300228210361396</v>
      </c>
      <c r="H3404" s="5">
        <f t="shared" si="322"/>
        <v>29.2491319444444</v>
      </c>
      <c r="I3404" s="5">
        <f t="shared" si="323"/>
        <v>71935.668345412618</v>
      </c>
      <c r="J3404" s="6">
        <f t="shared" si="324"/>
        <v>-8.8152386376730795E-4</v>
      </c>
      <c r="K3404" s="5">
        <f t="shared" si="325"/>
        <v>-8.8152386376730795E-4</v>
      </c>
      <c r="L3404" s="5">
        <f t="shared" si="326"/>
        <v>-8.8152386376730795E-4</v>
      </c>
      <c r="M3404" s="5">
        <f t="shared" si="327"/>
        <v>-8.8152397793707696E-4</v>
      </c>
    </row>
    <row r="3405" spans="1:13" x14ac:dyDescent="0.3">
      <c r="A3405" s="1">
        <v>3403</v>
      </c>
      <c r="B3405" s="1">
        <v>29.2664930555556</v>
      </c>
      <c r="C3405" s="1">
        <v>-65.895003509000404</v>
      </c>
      <c r="D3405" s="1">
        <v>336.03750000000002</v>
      </c>
      <c r="E3405" s="1">
        <v>42.352954859999997</v>
      </c>
      <c r="F3405" s="1">
        <v>85.8</v>
      </c>
      <c r="G3405" s="1">
        <v>85.266500059367203</v>
      </c>
      <c r="H3405" s="5">
        <f t="shared" si="322"/>
        <v>29.2664930555556</v>
      </c>
      <c r="I3405" s="5">
        <f t="shared" si="323"/>
        <v>71964.93483846818</v>
      </c>
      <c r="J3405" s="6">
        <f t="shared" si="324"/>
        <v>-1.1524493532644349E-3</v>
      </c>
      <c r="K3405" s="5">
        <f t="shared" si="325"/>
        <v>-1.1524493532644349E-3</v>
      </c>
      <c r="L3405" s="5">
        <f t="shared" si="326"/>
        <v>-1.1524493532644349E-3</v>
      </c>
      <c r="M3405" s="5">
        <f t="shared" si="327"/>
        <v>-1.1524496083668409E-3</v>
      </c>
    </row>
    <row r="3406" spans="1:13" x14ac:dyDescent="0.3">
      <c r="A3406" s="1">
        <v>3404</v>
      </c>
      <c r="B3406" s="1">
        <v>29.2361111111111</v>
      </c>
      <c r="C3406" s="1">
        <v>-64.950004579999998</v>
      </c>
      <c r="D3406" s="1">
        <v>336.125</v>
      </c>
      <c r="E3406" s="1">
        <v>42.352954859999997</v>
      </c>
      <c r="F3406" s="1">
        <v>85.05</v>
      </c>
      <c r="G3406" s="1">
        <v>85.227271913516702</v>
      </c>
      <c r="H3406" s="5">
        <f t="shared" si="322"/>
        <v>29.2361111111111</v>
      </c>
      <c r="I3406" s="5">
        <f t="shared" si="323"/>
        <v>71994.170949579289</v>
      </c>
      <c r="J3406" s="6">
        <f t="shared" si="324"/>
        <v>-1.3417703093758083E-3</v>
      </c>
      <c r="K3406" s="5">
        <f t="shared" si="325"/>
        <v>-1.3417703093758083E-3</v>
      </c>
      <c r="L3406" s="5">
        <f t="shared" si="326"/>
        <v>-1.3417703093758083E-3</v>
      </c>
      <c r="M3406" s="5">
        <f t="shared" si="327"/>
        <v>-1.3417707119849523E-3</v>
      </c>
    </row>
    <row r="3407" spans="1:13" x14ac:dyDescent="0.3">
      <c r="A3407" s="1">
        <v>3405</v>
      </c>
      <c r="B3407" s="1">
        <v>29.2161458333334</v>
      </c>
      <c r="C3407" s="1">
        <v>-63.240003963999797</v>
      </c>
      <c r="D3407" s="1">
        <v>336.375</v>
      </c>
      <c r="E3407" s="1">
        <v>42.352954859999997</v>
      </c>
      <c r="F3407" s="1">
        <v>84.8</v>
      </c>
      <c r="G3407" s="1">
        <v>85.188874678951805</v>
      </c>
      <c r="H3407" s="5">
        <f t="shared" si="322"/>
        <v>29.2161458333334</v>
      </c>
      <c r="I3407" s="5">
        <f t="shared" si="323"/>
        <v>72023.387095412618</v>
      </c>
      <c r="J3407" s="6">
        <f t="shared" si="324"/>
        <v>-1.3142470873447228E-3</v>
      </c>
      <c r="K3407" s="5">
        <f t="shared" si="325"/>
        <v>-1.3142470873447228E-3</v>
      </c>
      <c r="L3407" s="5">
        <f t="shared" si="326"/>
        <v>-1.3142470873447228E-3</v>
      </c>
      <c r="M3407" s="5">
        <f t="shared" si="327"/>
        <v>-1.3142474656828908E-3</v>
      </c>
    </row>
    <row r="3408" spans="1:13" x14ac:dyDescent="0.3">
      <c r="A3408" s="1">
        <v>3406</v>
      </c>
      <c r="B3408" s="1">
        <v>29.179687500000099</v>
      </c>
      <c r="C3408" s="1">
        <v>-64.830004883999393</v>
      </c>
      <c r="D3408" s="1">
        <v>336.3</v>
      </c>
      <c r="E3408" s="1">
        <v>42.352954859999997</v>
      </c>
      <c r="F3408" s="1">
        <v>84.8</v>
      </c>
      <c r="G3408" s="1">
        <v>85.155665477229206</v>
      </c>
      <c r="H3408" s="5">
        <f t="shared" si="322"/>
        <v>29.179687500000099</v>
      </c>
      <c r="I3408" s="5">
        <f t="shared" si="323"/>
        <v>72052.566782912618</v>
      </c>
      <c r="J3408" s="6">
        <f t="shared" si="324"/>
        <v>-1.1380931246298912E-3</v>
      </c>
      <c r="K3408" s="5">
        <f t="shared" si="325"/>
        <v>-1.1380931246298912E-3</v>
      </c>
      <c r="L3408" s="5">
        <f t="shared" si="326"/>
        <v>-1.1380931246298912E-3</v>
      </c>
      <c r="M3408" s="5">
        <f t="shared" si="327"/>
        <v>-1.1380933703170183E-3</v>
      </c>
    </row>
    <row r="3409" spans="1:13" x14ac:dyDescent="0.3">
      <c r="A3409" s="1">
        <v>3407</v>
      </c>
      <c r="B3409" s="1">
        <v>29.155224116161602</v>
      </c>
      <c r="C3409" s="1">
        <v>-67.813641632726899</v>
      </c>
      <c r="D3409" s="1">
        <v>335.97727272727298</v>
      </c>
      <c r="E3409" s="1">
        <v>42.352954859999997</v>
      </c>
      <c r="F3409" s="1">
        <v>84.8</v>
      </c>
      <c r="G3409" s="1">
        <v>85.128109913168402</v>
      </c>
      <c r="H3409" s="5">
        <f t="shared" si="322"/>
        <v>29.155224116161602</v>
      </c>
      <c r="I3409" s="5">
        <f t="shared" si="323"/>
        <v>72081.722007028773</v>
      </c>
      <c r="J3409" s="6">
        <f t="shared" si="324"/>
        <v>-9.4513298717981262E-4</v>
      </c>
      <c r="K3409" s="5">
        <f t="shared" si="325"/>
        <v>-9.4513298717981262E-4</v>
      </c>
      <c r="L3409" s="5">
        <f t="shared" si="326"/>
        <v>-9.4513298717981262E-4</v>
      </c>
      <c r="M3409" s="5">
        <f t="shared" si="327"/>
        <v>-9.4513312789069545E-4</v>
      </c>
    </row>
    <row r="3410" spans="1:13" x14ac:dyDescent="0.3">
      <c r="A3410" s="1">
        <v>3408</v>
      </c>
      <c r="B3410" s="1">
        <v>29.2022569444444</v>
      </c>
      <c r="C3410" s="1">
        <v>-69.630001835000201</v>
      </c>
      <c r="D3410" s="1">
        <v>335.88749999999999</v>
      </c>
      <c r="E3410" s="1">
        <v>42.352954859999997</v>
      </c>
      <c r="F3410" s="1">
        <v>84.8</v>
      </c>
      <c r="G3410" s="1">
        <v>85.105769965131799</v>
      </c>
      <c r="H3410" s="5">
        <f t="shared" si="322"/>
        <v>29.2022569444444</v>
      </c>
      <c r="I3410" s="5">
        <f t="shared" si="323"/>
        <v>72110.924263973211</v>
      </c>
      <c r="J3410" s="6">
        <f t="shared" si="324"/>
        <v>-7.6500758414334616E-4</v>
      </c>
      <c r="K3410" s="5">
        <f t="shared" si="325"/>
        <v>-7.6500758414334616E-4</v>
      </c>
      <c r="L3410" s="5">
        <f t="shared" si="326"/>
        <v>-7.6500758414334616E-4</v>
      </c>
      <c r="M3410" s="5">
        <f t="shared" si="327"/>
        <v>-7.6500765876177262E-4</v>
      </c>
    </row>
    <row r="3411" spans="1:13" x14ac:dyDescent="0.3">
      <c r="A3411" s="1">
        <v>3409</v>
      </c>
      <c r="B3411" s="1">
        <v>29.2088857323232</v>
      </c>
      <c r="C3411" s="1">
        <v>-67.036367939090994</v>
      </c>
      <c r="D3411" s="1">
        <v>336.01136363636402</v>
      </c>
      <c r="E3411" s="1">
        <v>42.352954859999997</v>
      </c>
      <c r="F3411" s="1">
        <v>84.8</v>
      </c>
      <c r="G3411" s="1">
        <v>85.088290518609696</v>
      </c>
      <c r="H3411" s="5">
        <f t="shared" si="322"/>
        <v>29.2088857323232</v>
      </c>
      <c r="I3411" s="5">
        <f t="shared" si="323"/>
        <v>72140.133149705536</v>
      </c>
      <c r="J3411" s="6">
        <f t="shared" si="324"/>
        <v>-5.9842907676411312E-4</v>
      </c>
      <c r="K3411" s="5">
        <f t="shared" si="325"/>
        <v>-5.9842907676411312E-4</v>
      </c>
      <c r="L3411" s="5">
        <f t="shared" si="326"/>
        <v>-5.9842907676411312E-4</v>
      </c>
      <c r="M3411" s="5">
        <f t="shared" si="327"/>
        <v>-5.9842911248209237E-4</v>
      </c>
    </row>
    <row r="3412" spans="1:13" x14ac:dyDescent="0.3">
      <c r="A3412" s="1">
        <v>3410</v>
      </c>
      <c r="B3412" s="1">
        <v>29.1970486111111</v>
      </c>
      <c r="C3412" s="1">
        <v>-65.400001529999997</v>
      </c>
      <c r="D3412" s="1">
        <v>336.125</v>
      </c>
      <c r="E3412" s="1">
        <v>42.352954859999997</v>
      </c>
      <c r="F3412" s="1">
        <v>84.8</v>
      </c>
      <c r="G3412" s="1">
        <v>85.075393721340603</v>
      </c>
      <c r="H3412" s="5">
        <f t="shared" si="322"/>
        <v>29.1970486111111</v>
      </c>
      <c r="I3412" s="5">
        <f t="shared" si="323"/>
        <v>72169.330198316646</v>
      </c>
      <c r="J3412" s="6">
        <f t="shared" si="324"/>
        <v>-4.4171578575873718E-4</v>
      </c>
      <c r="K3412" s="5">
        <f t="shared" si="325"/>
        <v>-4.4171578575873718E-4</v>
      </c>
      <c r="L3412" s="5">
        <f t="shared" si="326"/>
        <v>-4.4171578575873718E-4</v>
      </c>
      <c r="M3412" s="5">
        <f t="shared" si="327"/>
        <v>-4.4171580012280836E-4</v>
      </c>
    </row>
    <row r="3413" spans="1:13" x14ac:dyDescent="0.3">
      <c r="A3413" s="1">
        <v>3411</v>
      </c>
      <c r="B3413" s="1">
        <v>29.2404513888889</v>
      </c>
      <c r="C3413" s="1">
        <v>-64.800003050000001</v>
      </c>
      <c r="D3413" s="1">
        <v>336.25</v>
      </c>
      <c r="E3413" s="1">
        <v>42.352954859999997</v>
      </c>
      <c r="F3413" s="1">
        <v>84.8</v>
      </c>
      <c r="G3413" s="1">
        <v>85.066874566587998</v>
      </c>
      <c r="H3413" s="5">
        <f t="shared" si="322"/>
        <v>29.2404513888889</v>
      </c>
      <c r="I3413" s="5">
        <f t="shared" si="323"/>
        <v>72198.570649705536</v>
      </c>
      <c r="J3413" s="6">
        <f t="shared" si="324"/>
        <v>-2.9134826406415593E-4</v>
      </c>
      <c r="K3413" s="5">
        <f t="shared" si="325"/>
        <v>-2.9134826406415593E-4</v>
      </c>
      <c r="L3413" s="5">
        <f t="shared" si="326"/>
        <v>-2.9134826406415593E-4</v>
      </c>
      <c r="M3413" s="5">
        <f t="shared" si="327"/>
        <v>-2.9134826818594793E-4</v>
      </c>
    </row>
    <row r="3414" spans="1:13" x14ac:dyDescent="0.3">
      <c r="A3414" s="1">
        <v>3412</v>
      </c>
      <c r="B3414" s="1">
        <v>29.1773200757575</v>
      </c>
      <c r="C3414" s="1">
        <v>-65.345456213636396</v>
      </c>
      <c r="D3414" s="1">
        <v>336.36363636363598</v>
      </c>
      <c r="E3414" s="1">
        <v>42.352954859999997</v>
      </c>
      <c r="F3414" s="1">
        <v>84.8</v>
      </c>
      <c r="G3414" s="1">
        <v>85.062597634365503</v>
      </c>
      <c r="H3414" s="5">
        <f t="shared" si="322"/>
        <v>29.1773200757575</v>
      </c>
      <c r="I3414" s="5">
        <f t="shared" si="323"/>
        <v>72227.747969781296</v>
      </c>
      <c r="J3414" s="6">
        <f t="shared" si="324"/>
        <v>-1.4658413491680321E-4</v>
      </c>
      <c r="K3414" s="5">
        <f t="shared" si="325"/>
        <v>-1.4658413491680321E-4</v>
      </c>
      <c r="L3414" s="5">
        <f t="shared" si="326"/>
        <v>-1.4658413491680321E-4</v>
      </c>
      <c r="M3414" s="5">
        <f t="shared" si="327"/>
        <v>-1.4658413544174319E-4</v>
      </c>
    </row>
    <row r="3415" spans="1:13" x14ac:dyDescent="0.3">
      <c r="A3415" s="1">
        <v>3413</v>
      </c>
      <c r="B3415" s="1">
        <v>29.149700126262601</v>
      </c>
      <c r="C3415" s="1">
        <v>-68.345454823635706</v>
      </c>
      <c r="D3415" s="1">
        <v>335.96590909090901</v>
      </c>
      <c r="E3415" s="1">
        <v>42.352954859999997</v>
      </c>
      <c r="F3415" s="1">
        <v>84.8</v>
      </c>
      <c r="G3415" s="1">
        <v>85.062494938807902</v>
      </c>
      <c r="H3415" s="5">
        <f t="shared" si="322"/>
        <v>29.149700126262601</v>
      </c>
      <c r="I3415" s="5">
        <f t="shared" si="323"/>
        <v>72256.897669907557</v>
      </c>
      <c r="J3415" s="6">
        <f t="shared" si="324"/>
        <v>-3.5230399337237671E-6</v>
      </c>
      <c r="K3415" s="5">
        <f t="shared" si="325"/>
        <v>-3.5230399337237671E-6</v>
      </c>
      <c r="L3415" s="5">
        <f t="shared" si="326"/>
        <v>-3.5230399337237671E-6</v>
      </c>
      <c r="M3415" s="5">
        <f t="shared" si="327"/>
        <v>-3.523039933731055E-6</v>
      </c>
    </row>
    <row r="3416" spans="1:13" x14ac:dyDescent="0.3">
      <c r="A3416" s="1">
        <v>3414</v>
      </c>
      <c r="B3416" s="1">
        <v>29.1519097222222</v>
      </c>
      <c r="C3416" s="1">
        <v>-71.640002439999094</v>
      </c>
      <c r="D3416" s="1">
        <v>335.67500000000001</v>
      </c>
      <c r="E3416" s="1">
        <v>42.352954859999997</v>
      </c>
      <c r="F3416" s="1">
        <v>84.8</v>
      </c>
      <c r="G3416" s="1">
        <v>85.066564847472904</v>
      </c>
      <c r="H3416" s="5">
        <f t="shared" si="322"/>
        <v>29.1519097222222</v>
      </c>
      <c r="I3416" s="5">
        <f t="shared" si="323"/>
        <v>72286.049579629776</v>
      </c>
      <c r="J3416" s="6">
        <f t="shared" si="324"/>
        <v>1.3961036185220421E-4</v>
      </c>
      <c r="K3416" s="5">
        <f t="shared" si="325"/>
        <v>1.3961036185220421E-4</v>
      </c>
      <c r="L3416" s="5">
        <f t="shared" si="326"/>
        <v>1.3961036185220421E-4</v>
      </c>
      <c r="M3416" s="5">
        <f t="shared" si="327"/>
        <v>1.3961036230572969E-4</v>
      </c>
    </row>
    <row r="3417" spans="1:13" x14ac:dyDescent="0.3">
      <c r="A3417" s="1">
        <v>3415</v>
      </c>
      <c r="B3417" s="1">
        <v>29.1252367424242</v>
      </c>
      <c r="C3417" s="1">
        <v>-71.427277995454801</v>
      </c>
      <c r="D3417" s="1">
        <v>335.71590909090901</v>
      </c>
      <c r="E3417" s="1">
        <v>42.352954859999997</v>
      </c>
      <c r="F3417" s="1">
        <v>84.8</v>
      </c>
      <c r="G3417" s="1">
        <v>85.074872055390799</v>
      </c>
      <c r="H3417" s="5">
        <f t="shared" si="322"/>
        <v>29.1252367424242</v>
      </c>
      <c r="I3417" s="5">
        <f t="shared" si="323"/>
        <v>72315.174816372208</v>
      </c>
      <c r="J3417" s="6">
        <f t="shared" si="324"/>
        <v>2.8522370449248077E-4</v>
      </c>
      <c r="K3417" s="5">
        <f t="shared" si="325"/>
        <v>2.8522370449248077E-4</v>
      </c>
      <c r="L3417" s="5">
        <f t="shared" si="326"/>
        <v>2.8522370449248077E-4</v>
      </c>
      <c r="M3417" s="5">
        <f t="shared" si="327"/>
        <v>2.8522370835976074E-4</v>
      </c>
    </row>
    <row r="3418" spans="1:13" x14ac:dyDescent="0.3">
      <c r="A3418" s="1">
        <v>3416</v>
      </c>
      <c r="B3418" s="1">
        <v>29.106297348484802</v>
      </c>
      <c r="C3418" s="1">
        <v>-72.245457737272503</v>
      </c>
      <c r="D3418" s="1">
        <v>335.67045454545502</v>
      </c>
      <c r="E3418" s="1">
        <v>42.352954859999997</v>
      </c>
      <c r="F3418" s="1">
        <v>84.8</v>
      </c>
      <c r="G3418" s="1">
        <v>85.087548613453805</v>
      </c>
      <c r="H3418" s="5">
        <f t="shared" si="322"/>
        <v>29.106297348484802</v>
      </c>
      <c r="I3418" s="5">
        <f t="shared" si="323"/>
        <v>72344.281113720688</v>
      </c>
      <c r="J3418" s="6">
        <f t="shared" si="324"/>
        <v>4.3552630247784821E-4</v>
      </c>
      <c r="K3418" s="5">
        <f t="shared" si="325"/>
        <v>4.3552630247784821E-4</v>
      </c>
      <c r="L3418" s="5">
        <f t="shared" si="326"/>
        <v>4.3552630247784821E-4</v>
      </c>
      <c r="M3418" s="5">
        <f t="shared" si="327"/>
        <v>4.3552631624651697E-4</v>
      </c>
    </row>
    <row r="3419" spans="1:13" x14ac:dyDescent="0.3">
      <c r="A3419" s="1">
        <v>3417</v>
      </c>
      <c r="B3419" s="1">
        <v>29.1328125</v>
      </c>
      <c r="C3419" s="1">
        <v>-73.080003360000006</v>
      </c>
      <c r="D3419" s="1">
        <v>335.55</v>
      </c>
      <c r="E3419" s="1">
        <v>42.352954859999997</v>
      </c>
      <c r="F3419" s="1">
        <v>84.8</v>
      </c>
      <c r="G3419" s="1">
        <v>85.104796027488803</v>
      </c>
      <c r="H3419" s="5">
        <f t="shared" si="322"/>
        <v>29.1328125</v>
      </c>
      <c r="I3419" s="5">
        <f t="shared" si="323"/>
        <v>72373.413926220688</v>
      </c>
      <c r="J3419" s="6">
        <f t="shared" si="324"/>
        <v>5.9202708406535186E-4</v>
      </c>
      <c r="K3419" s="5">
        <f t="shared" si="325"/>
        <v>5.9202708406535186E-4</v>
      </c>
      <c r="L3419" s="5">
        <f t="shared" si="326"/>
        <v>5.9202708406535186E-4</v>
      </c>
      <c r="M3419" s="5">
        <f t="shared" si="327"/>
        <v>5.9202711864921823E-4</v>
      </c>
    </row>
    <row r="3420" spans="1:13" x14ac:dyDescent="0.3">
      <c r="A3420" s="1">
        <v>3418</v>
      </c>
      <c r="B3420" s="1">
        <v>29.1380208333333</v>
      </c>
      <c r="C3420" s="1">
        <v>-74.100004579999904</v>
      </c>
      <c r="D3420" s="1">
        <v>335.42500000000001</v>
      </c>
      <c r="E3420" s="1">
        <v>42.352954859999997</v>
      </c>
      <c r="F3420" s="1">
        <v>84.8</v>
      </c>
      <c r="G3420" s="1">
        <v>85.126888461382293</v>
      </c>
      <c r="H3420" s="5">
        <f t="shared" si="322"/>
        <v>29.1380208333333</v>
      </c>
      <c r="I3420" s="5">
        <f t="shared" si="323"/>
        <v>72402.551947054017</v>
      </c>
      <c r="J3420" s="6">
        <f t="shared" si="324"/>
        <v>7.5819953660742124E-4</v>
      </c>
      <c r="K3420" s="5">
        <f t="shared" si="325"/>
        <v>7.5819953660742124E-4</v>
      </c>
      <c r="L3420" s="5">
        <f t="shared" si="326"/>
        <v>7.5819953660742124E-4</v>
      </c>
      <c r="M3420" s="5">
        <f t="shared" si="327"/>
        <v>7.5819960925136375E-4</v>
      </c>
    </row>
    <row r="3421" spans="1:13" x14ac:dyDescent="0.3">
      <c r="A3421" s="1">
        <v>3419</v>
      </c>
      <c r="B3421" s="1">
        <v>29.118134469697001</v>
      </c>
      <c r="C3421" s="1">
        <v>-75.518186398181797</v>
      </c>
      <c r="D3421" s="1">
        <v>335.375</v>
      </c>
      <c r="E3421" s="1">
        <v>42.352954859999997</v>
      </c>
      <c r="F3421" s="1">
        <v>84.8</v>
      </c>
      <c r="G3421" s="1">
        <v>85.154177095173793</v>
      </c>
      <c r="H3421" s="5">
        <f t="shared" si="322"/>
        <v>29.118134469697001</v>
      </c>
      <c r="I3421" s="5">
        <f t="shared" si="323"/>
        <v>72431.670081523713</v>
      </c>
      <c r="J3421" s="6">
        <f t="shared" si="324"/>
        <v>9.371697153160261E-4</v>
      </c>
      <c r="K3421" s="5">
        <f t="shared" si="325"/>
        <v>9.371697153160261E-4</v>
      </c>
      <c r="L3421" s="5">
        <f t="shared" si="326"/>
        <v>9.371697153160261E-4</v>
      </c>
      <c r="M3421" s="5">
        <f t="shared" si="327"/>
        <v>9.3716985250008838E-4</v>
      </c>
    </row>
    <row r="3422" spans="1:13" x14ac:dyDescent="0.3">
      <c r="A3422" s="1">
        <v>3420</v>
      </c>
      <c r="B3422" s="1">
        <v>29.1297743055556</v>
      </c>
      <c r="C3422" s="1">
        <v>-74.175003055000005</v>
      </c>
      <c r="D3422" s="1">
        <v>335.5</v>
      </c>
      <c r="E3422" s="1">
        <v>42.352954859999997</v>
      </c>
      <c r="F3422" s="1">
        <v>84.8</v>
      </c>
      <c r="G3422" s="1">
        <v>85.1870957073927</v>
      </c>
      <c r="H3422" s="5">
        <f t="shared" si="322"/>
        <v>29.1297743055556</v>
      </c>
      <c r="I3422" s="5">
        <f t="shared" si="323"/>
        <v>72460.799855829275</v>
      </c>
      <c r="J3422" s="6">
        <f t="shared" si="324"/>
        <v>1.1300675341184819E-3</v>
      </c>
      <c r="K3422" s="5">
        <f t="shared" si="325"/>
        <v>1.1300675341184819E-3</v>
      </c>
      <c r="L3422" s="5">
        <f t="shared" si="326"/>
        <v>1.1300675341184819E-3</v>
      </c>
      <c r="M3422" s="5">
        <f t="shared" si="327"/>
        <v>1.1300677746445733E-3</v>
      </c>
    </row>
    <row r="3423" spans="1:13" x14ac:dyDescent="0.3">
      <c r="A3423" s="1">
        <v>3421</v>
      </c>
      <c r="B3423" s="1">
        <v>29.129577020202099</v>
      </c>
      <c r="C3423" s="1">
        <v>-74.1954560754547</v>
      </c>
      <c r="D3423" s="1">
        <v>335.51136363636402</v>
      </c>
      <c r="E3423" s="1">
        <v>42.352954859999997</v>
      </c>
      <c r="F3423" s="1">
        <v>84.8</v>
      </c>
      <c r="G3423" s="1">
        <v>85.2261675703772</v>
      </c>
      <c r="H3423" s="5">
        <f t="shared" si="322"/>
        <v>29.129577020202099</v>
      </c>
      <c r="I3423" s="5">
        <f t="shared" si="323"/>
        <v>72489.929432849473</v>
      </c>
      <c r="J3423" s="6">
        <f t="shared" si="324"/>
        <v>1.3413124041383227E-3</v>
      </c>
      <c r="K3423" s="5">
        <f t="shared" si="325"/>
        <v>1.3413124041383227E-3</v>
      </c>
      <c r="L3423" s="5">
        <f t="shared" si="326"/>
        <v>1.3413124041383227E-3</v>
      </c>
      <c r="M3423" s="5">
        <f t="shared" si="327"/>
        <v>1.3413128063354126E-3</v>
      </c>
    </row>
    <row r="3424" spans="1:13" x14ac:dyDescent="0.3">
      <c r="A3424" s="1">
        <v>3422</v>
      </c>
      <c r="B3424" s="1">
        <v>29.1371527777778</v>
      </c>
      <c r="C3424" s="1">
        <v>-75.570002749999801</v>
      </c>
      <c r="D3424" s="1">
        <v>335.42500000000001</v>
      </c>
      <c r="E3424" s="1">
        <v>42.352954859999997</v>
      </c>
      <c r="F3424" s="1">
        <v>84.8</v>
      </c>
      <c r="G3424" s="1">
        <v>85.272013768180202</v>
      </c>
      <c r="H3424" s="5">
        <f t="shared" si="322"/>
        <v>29.1371527777778</v>
      </c>
      <c r="I3424" s="5">
        <f t="shared" si="323"/>
        <v>72519.066585627254</v>
      </c>
      <c r="J3424" s="6">
        <f t="shared" si="324"/>
        <v>1.5734618324810162E-3</v>
      </c>
      <c r="K3424" s="5">
        <f t="shared" si="325"/>
        <v>1.5734618324810162E-3</v>
      </c>
      <c r="L3424" s="5">
        <f t="shared" si="326"/>
        <v>1.5734618324810162E-3</v>
      </c>
      <c r="M3424" s="5">
        <f t="shared" si="327"/>
        <v>1.5734624817398564E-3</v>
      </c>
    </row>
    <row r="3425" spans="1:13" x14ac:dyDescent="0.3">
      <c r="A3425" s="1">
        <v>3423</v>
      </c>
      <c r="B3425" s="1">
        <v>29.15625</v>
      </c>
      <c r="C3425" s="1">
        <v>-74.850004580000203</v>
      </c>
      <c r="D3425" s="1">
        <v>335.4</v>
      </c>
      <c r="E3425" s="1">
        <v>42.352954859999997</v>
      </c>
      <c r="F3425" s="1">
        <v>84.8</v>
      </c>
      <c r="G3425" s="1">
        <v>85.325363069285302</v>
      </c>
      <c r="H3425" s="5">
        <f t="shared" si="322"/>
        <v>29.15625</v>
      </c>
      <c r="I3425" s="5">
        <f t="shared" si="323"/>
        <v>72548.222835627254</v>
      </c>
      <c r="J3425" s="6">
        <f t="shared" si="324"/>
        <v>1.8297723851695854E-3</v>
      </c>
      <c r="K3425" s="5">
        <f t="shared" si="325"/>
        <v>1.8297723851695854E-3</v>
      </c>
      <c r="L3425" s="5">
        <f t="shared" si="326"/>
        <v>1.8297723851695854E-3</v>
      </c>
      <c r="M3425" s="5">
        <f t="shared" si="327"/>
        <v>1.8297734062045416E-3</v>
      </c>
    </row>
    <row r="3426" spans="1:13" x14ac:dyDescent="0.3">
      <c r="A3426" s="1">
        <v>3424</v>
      </c>
      <c r="B3426" s="1">
        <v>29.1145833333333</v>
      </c>
      <c r="C3426" s="1">
        <v>-76.200004579999998</v>
      </c>
      <c r="D3426" s="1">
        <v>335.25</v>
      </c>
      <c r="E3426" s="1">
        <v>42.352954859999997</v>
      </c>
      <c r="F3426" s="1">
        <v>85.085333333333196</v>
      </c>
      <c r="G3426" s="1">
        <v>85.3859296005662</v>
      </c>
      <c r="H3426" s="5">
        <f t="shared" si="322"/>
        <v>29.1145833333333</v>
      </c>
      <c r="I3426" s="5">
        <f t="shared" si="323"/>
        <v>72577.337418960582</v>
      </c>
      <c r="J3426" s="6">
        <f t="shared" si="324"/>
        <v>2.0802815753009733E-3</v>
      </c>
      <c r="K3426" s="5">
        <f t="shared" si="325"/>
        <v>2.0802815753009733E-3</v>
      </c>
      <c r="L3426" s="5">
        <f t="shared" si="326"/>
        <v>2.0802815753009733E-3</v>
      </c>
      <c r="M3426" s="5">
        <f t="shared" si="327"/>
        <v>2.0802830757317482E-3</v>
      </c>
    </row>
    <row r="3427" spans="1:13" x14ac:dyDescent="0.3">
      <c r="A3427" s="1">
        <v>3425</v>
      </c>
      <c r="B3427" s="1">
        <v>29.1362847222222</v>
      </c>
      <c r="C3427" s="1">
        <v>-76.035002900999899</v>
      </c>
      <c r="D3427" s="1">
        <v>335.25</v>
      </c>
      <c r="E3427" s="1">
        <v>42.352954859999997</v>
      </c>
      <c r="F3427" s="1">
        <v>85.227999999999994</v>
      </c>
      <c r="G3427" s="1">
        <v>85.451841347812902</v>
      </c>
      <c r="H3427" s="5">
        <f t="shared" si="322"/>
        <v>29.1362847222222</v>
      </c>
      <c r="I3427" s="5">
        <f t="shared" si="323"/>
        <v>72606.473703682801</v>
      </c>
      <c r="J3427" s="6">
        <f t="shared" si="324"/>
        <v>2.2621877797765646E-3</v>
      </c>
      <c r="K3427" s="5">
        <f t="shared" si="325"/>
        <v>2.2621877797765646E-3</v>
      </c>
      <c r="L3427" s="5">
        <f t="shared" si="326"/>
        <v>2.2621877797765646E-3</v>
      </c>
      <c r="M3427" s="5">
        <f t="shared" si="327"/>
        <v>2.262189709236237E-3</v>
      </c>
    </row>
    <row r="3428" spans="1:13" x14ac:dyDescent="0.3">
      <c r="A3428" s="1">
        <v>3426</v>
      </c>
      <c r="B3428" s="1">
        <v>29.133917297979799</v>
      </c>
      <c r="C3428" s="1">
        <v>-77.781824281816995</v>
      </c>
      <c r="D3428" s="1">
        <v>335.113636363637</v>
      </c>
      <c r="E3428" s="1">
        <v>42.352954859999997</v>
      </c>
      <c r="F3428" s="1">
        <v>85.227999999999994</v>
      </c>
      <c r="G3428" s="1">
        <v>85.521878219307297</v>
      </c>
      <c r="H3428" s="5">
        <f t="shared" si="322"/>
        <v>29.133917297979799</v>
      </c>
      <c r="I3428" s="5">
        <f t="shared" si="323"/>
        <v>72635.60762098078</v>
      </c>
      <c r="J3428" s="6">
        <f t="shared" si="324"/>
        <v>2.4039634209866911E-3</v>
      </c>
      <c r="K3428" s="5">
        <f t="shared" si="325"/>
        <v>2.4039634209866911E-3</v>
      </c>
      <c r="L3428" s="5">
        <f t="shared" si="326"/>
        <v>2.4039634209866911E-3</v>
      </c>
      <c r="M3428" s="5">
        <f t="shared" si="327"/>
        <v>2.4039657364262261E-3</v>
      </c>
    </row>
    <row r="3429" spans="1:13" x14ac:dyDescent="0.3">
      <c r="A3429" s="1">
        <v>3427</v>
      </c>
      <c r="B3429" s="1">
        <v>29.1284722222222</v>
      </c>
      <c r="C3429" s="1">
        <v>-80.940005490000601</v>
      </c>
      <c r="D3429" s="1">
        <v>334.8</v>
      </c>
      <c r="E3429" s="1">
        <v>42.352954859999997</v>
      </c>
      <c r="F3429" s="1">
        <v>85.227999999999994</v>
      </c>
      <c r="G3429" s="1">
        <v>85.596586561818796</v>
      </c>
      <c r="H3429" s="5">
        <f t="shared" si="322"/>
        <v>29.1284722222222</v>
      </c>
      <c r="I3429" s="5">
        <f t="shared" si="323"/>
        <v>72664.736093202999</v>
      </c>
      <c r="J3429" s="6">
        <f t="shared" si="324"/>
        <v>2.5647875364539084E-3</v>
      </c>
      <c r="K3429" s="5">
        <f t="shared" si="325"/>
        <v>2.5647875364539084E-3</v>
      </c>
      <c r="L3429" s="5">
        <f t="shared" si="326"/>
        <v>2.5647875364539084E-3</v>
      </c>
      <c r="M3429" s="5">
        <f t="shared" si="327"/>
        <v>2.5647903483820554E-3</v>
      </c>
    </row>
    <row r="3430" spans="1:13" x14ac:dyDescent="0.3">
      <c r="A3430" s="1">
        <v>3428</v>
      </c>
      <c r="B3430" s="1">
        <v>29.1310763888889</v>
      </c>
      <c r="C3430" s="1">
        <v>-79.080003355999295</v>
      </c>
      <c r="D3430" s="1">
        <v>334.95</v>
      </c>
      <c r="E3430" s="1">
        <v>42.352954859999997</v>
      </c>
      <c r="F3430" s="1">
        <v>85.227999999999994</v>
      </c>
      <c r="G3430" s="1">
        <v>85.677153934798397</v>
      </c>
      <c r="H3430" s="5">
        <f t="shared" si="322"/>
        <v>29.1310763888889</v>
      </c>
      <c r="I3430" s="5">
        <f t="shared" si="323"/>
        <v>72693.867169591889</v>
      </c>
      <c r="J3430" s="6">
        <f t="shared" si="324"/>
        <v>2.7656847245895472E-3</v>
      </c>
      <c r="K3430" s="5">
        <f t="shared" si="325"/>
        <v>2.7656847245895472E-3</v>
      </c>
      <c r="L3430" s="5">
        <f t="shared" si="326"/>
        <v>2.7656847245895472E-3</v>
      </c>
      <c r="M3430" s="5">
        <f t="shared" si="327"/>
        <v>2.7656882503942892E-3</v>
      </c>
    </row>
    <row r="3431" spans="1:13" x14ac:dyDescent="0.3">
      <c r="A3431" s="1">
        <v>3429</v>
      </c>
      <c r="B3431" s="1">
        <v>29.1362847222222</v>
      </c>
      <c r="C3431" s="1">
        <v>-81.600004025454993</v>
      </c>
      <c r="D3431" s="1">
        <v>334.79545454545502</v>
      </c>
      <c r="E3431" s="1">
        <v>42.352954859999997</v>
      </c>
      <c r="F3431" s="1">
        <v>85.227999999999994</v>
      </c>
      <c r="G3431" s="1">
        <v>85.764861032503205</v>
      </c>
      <c r="H3431" s="5">
        <f t="shared" si="322"/>
        <v>29.1362847222222</v>
      </c>
      <c r="I3431" s="5">
        <f t="shared" si="323"/>
        <v>72723.003454314108</v>
      </c>
      <c r="J3431" s="6">
        <f t="shared" si="324"/>
        <v>3.0102361553981422E-3</v>
      </c>
      <c r="K3431" s="5">
        <f t="shared" si="325"/>
        <v>3.0102361553981422E-3</v>
      </c>
      <c r="L3431" s="5">
        <f t="shared" si="326"/>
        <v>3.0102361553981422E-3</v>
      </c>
      <c r="M3431" s="5">
        <f t="shared" si="327"/>
        <v>3.010240701636727E-3</v>
      </c>
    </row>
    <row r="3432" spans="1:13" x14ac:dyDescent="0.3">
      <c r="A3432" s="1">
        <v>3430</v>
      </c>
      <c r="B3432" s="1">
        <v>29.1753472222222</v>
      </c>
      <c r="C3432" s="1">
        <v>-78.900001529999997</v>
      </c>
      <c r="D3432" s="1">
        <v>335</v>
      </c>
      <c r="E3432" s="1">
        <v>42.205895896250198</v>
      </c>
      <c r="F3432" s="1">
        <v>85.227999999999994</v>
      </c>
      <c r="G3432" s="1">
        <v>85.861102041838095</v>
      </c>
      <c r="H3432" s="5">
        <f t="shared" si="322"/>
        <v>29.1753472222222</v>
      </c>
      <c r="I3432" s="5">
        <f t="shared" si="323"/>
        <v>72752.178801536327</v>
      </c>
      <c r="J3432" s="6">
        <f t="shared" si="324"/>
        <v>3.2987099896992739E-3</v>
      </c>
      <c r="K3432" s="5">
        <f t="shared" si="325"/>
        <v>3.2987099896992739E-3</v>
      </c>
      <c r="L3432" s="5">
        <f t="shared" si="326"/>
        <v>3.2987099896992739E-3</v>
      </c>
      <c r="M3432" s="5">
        <f t="shared" si="327"/>
        <v>3.2987159722072073E-3</v>
      </c>
    </row>
    <row r="3433" spans="1:13" x14ac:dyDescent="0.3">
      <c r="A3433" s="1">
        <v>3431</v>
      </c>
      <c r="B3433" s="1">
        <v>29.1796875</v>
      </c>
      <c r="C3433" s="1">
        <v>-77.700004579999998</v>
      </c>
      <c r="D3433" s="1">
        <v>334.875</v>
      </c>
      <c r="E3433" s="1">
        <v>41.176483150000003</v>
      </c>
      <c r="F3433" s="1">
        <v>85.227999999999994</v>
      </c>
      <c r="G3433" s="1">
        <v>85.967406804268606</v>
      </c>
      <c r="H3433" s="5">
        <f t="shared" si="322"/>
        <v>29.1796875</v>
      </c>
      <c r="I3433" s="5">
        <f t="shared" si="323"/>
        <v>72781.358489036327</v>
      </c>
      <c r="J3433" s="6">
        <f t="shared" si="324"/>
        <v>3.6431083242584881E-3</v>
      </c>
      <c r="K3433" s="5">
        <f t="shared" si="325"/>
        <v>3.6431083242584881E-3</v>
      </c>
      <c r="L3433" s="5">
        <f t="shared" si="326"/>
        <v>3.6431083242584881E-3</v>
      </c>
      <c r="M3433" s="5">
        <f t="shared" si="327"/>
        <v>3.6431163830069014E-3</v>
      </c>
    </row>
    <row r="3434" spans="1:13" x14ac:dyDescent="0.3">
      <c r="A3434" s="1">
        <v>3432</v>
      </c>
      <c r="B3434" s="1">
        <v>29.1666666666667</v>
      </c>
      <c r="C3434" s="1">
        <v>-72.900001529999997</v>
      </c>
      <c r="D3434" s="1">
        <v>335.25</v>
      </c>
      <c r="E3434" s="1">
        <v>41.176483150000003</v>
      </c>
      <c r="F3434" s="1">
        <v>85.227999999999994</v>
      </c>
      <c r="G3434" s="1">
        <v>86.085465134092104</v>
      </c>
      <c r="H3434" s="5">
        <f t="shared" si="322"/>
        <v>29.1666666666667</v>
      </c>
      <c r="I3434" s="5">
        <f t="shared" si="323"/>
        <v>72810.525155702999</v>
      </c>
      <c r="J3434" s="6">
        <f t="shared" si="324"/>
        <v>4.0477141653770645E-3</v>
      </c>
      <c r="K3434" s="5">
        <f t="shared" si="325"/>
        <v>4.0477141653770645E-3</v>
      </c>
      <c r="L3434" s="5">
        <f t="shared" si="326"/>
        <v>4.0477141653770645E-3</v>
      </c>
      <c r="M3434" s="5">
        <f t="shared" si="327"/>
        <v>4.0477252184099345E-3</v>
      </c>
    </row>
    <row r="3435" spans="1:13" x14ac:dyDescent="0.3">
      <c r="A3435" s="1">
        <v>3433</v>
      </c>
      <c r="B3435" s="1">
        <v>29.1970486111111</v>
      </c>
      <c r="C3435" s="1">
        <v>-75</v>
      </c>
      <c r="D3435" s="1">
        <v>335.125</v>
      </c>
      <c r="E3435" s="1">
        <v>41.176483150000003</v>
      </c>
      <c r="F3435" s="1">
        <v>85.227999999999994</v>
      </c>
      <c r="G3435" s="1">
        <v>86.217153679627202</v>
      </c>
      <c r="H3435" s="5">
        <f t="shared" si="322"/>
        <v>29.1970486111111</v>
      </c>
      <c r="I3435" s="5">
        <f t="shared" si="323"/>
        <v>72839.722204314108</v>
      </c>
      <c r="J3435" s="6">
        <f t="shared" si="324"/>
        <v>4.5103375786066146E-3</v>
      </c>
      <c r="K3435" s="5">
        <f t="shared" si="325"/>
        <v>4.5103375786066146E-3</v>
      </c>
      <c r="L3435" s="5">
        <f t="shared" si="326"/>
        <v>4.5103375786066146E-3</v>
      </c>
      <c r="M3435" s="5">
        <f t="shared" si="327"/>
        <v>4.5103528711552239E-3</v>
      </c>
    </row>
    <row r="3436" spans="1:13" x14ac:dyDescent="0.3">
      <c r="A3436" s="1">
        <v>3434</v>
      </c>
      <c r="B3436" s="1">
        <v>29.1796875</v>
      </c>
      <c r="C3436" s="1">
        <v>-75.900001529999997</v>
      </c>
      <c r="D3436" s="1">
        <v>335.125</v>
      </c>
      <c r="E3436" s="1">
        <v>41.176483150000003</v>
      </c>
      <c r="F3436" s="1">
        <v>85.227999999999994</v>
      </c>
      <c r="G3436" s="1">
        <v>86.364565754305403</v>
      </c>
      <c r="H3436" s="5">
        <f t="shared" si="322"/>
        <v>29.1796875</v>
      </c>
      <c r="I3436" s="5">
        <f t="shared" si="323"/>
        <v>72868.901891814108</v>
      </c>
      <c r="J3436" s="6">
        <f t="shared" si="324"/>
        <v>5.0518729742462321E-3</v>
      </c>
      <c r="K3436" s="5">
        <f t="shared" si="325"/>
        <v>5.0518729742462321E-3</v>
      </c>
      <c r="L3436" s="5">
        <f t="shared" si="326"/>
        <v>5.0518729742462321E-3</v>
      </c>
      <c r="M3436" s="5">
        <f t="shared" si="327"/>
        <v>5.0518944629888117E-3</v>
      </c>
    </row>
    <row r="3437" spans="1:13" x14ac:dyDescent="0.3">
      <c r="A3437" s="1">
        <v>3435</v>
      </c>
      <c r="B3437" s="1">
        <v>29.2182677469136</v>
      </c>
      <c r="C3437" s="1">
        <v>-72.966672258888707</v>
      </c>
      <c r="D3437" s="1">
        <v>335.45833333333297</v>
      </c>
      <c r="E3437" s="1">
        <v>41.176483150000003</v>
      </c>
      <c r="F3437" s="1">
        <v>89.450999999999993</v>
      </c>
      <c r="G3437" s="1">
        <v>86.513262471495906</v>
      </c>
      <c r="H3437" s="5">
        <f t="shared" si="322"/>
        <v>29.2182677469136</v>
      </c>
      <c r="I3437" s="5">
        <f t="shared" si="323"/>
        <v>72898.120159561018</v>
      </c>
      <c r="J3437" s="6">
        <f t="shared" si="324"/>
        <v>5.0891695044519127E-3</v>
      </c>
      <c r="K3437" s="5">
        <f t="shared" si="325"/>
        <v>5.0891695044519127E-3</v>
      </c>
      <c r="L3437" s="5">
        <f t="shared" si="326"/>
        <v>5.0891695044519127E-3</v>
      </c>
      <c r="M3437" s="5">
        <f t="shared" si="327"/>
        <v>5.0891914726562569E-3</v>
      </c>
    </row>
    <row r="3438" spans="1:13" x14ac:dyDescent="0.3">
      <c r="A3438" s="1">
        <v>3436</v>
      </c>
      <c r="B3438" s="1">
        <v>29.2035590277778</v>
      </c>
      <c r="C3438" s="1">
        <v>-75.9750061000003</v>
      </c>
      <c r="D3438" s="1">
        <v>335.16250000000002</v>
      </c>
      <c r="E3438" s="1">
        <v>41.176483150000003</v>
      </c>
      <c r="F3438" s="1">
        <v>89.450999999999993</v>
      </c>
      <c r="G3438" s="1">
        <v>86.632043224806395</v>
      </c>
      <c r="H3438" s="5">
        <f t="shared" si="322"/>
        <v>29.2035590277778</v>
      </c>
      <c r="I3438" s="5">
        <f t="shared" si="323"/>
        <v>72927.323718588799</v>
      </c>
      <c r="J3438" s="6">
        <f t="shared" si="324"/>
        <v>4.0673382719382612E-3</v>
      </c>
      <c r="K3438" s="5">
        <f t="shared" si="325"/>
        <v>4.0673382719382612E-3</v>
      </c>
      <c r="L3438" s="5">
        <f t="shared" si="326"/>
        <v>4.0673382719382612E-3</v>
      </c>
      <c r="M3438" s="5">
        <f t="shared" si="327"/>
        <v>4.0673494865143657E-3</v>
      </c>
    </row>
    <row r="3439" spans="1:13" x14ac:dyDescent="0.3">
      <c r="A3439" s="1">
        <v>3437</v>
      </c>
      <c r="B3439" s="1">
        <v>29.1590711805556</v>
      </c>
      <c r="C3439" s="1">
        <v>-75.2250061000004</v>
      </c>
      <c r="D3439" s="1">
        <v>335.21875</v>
      </c>
      <c r="E3439" s="1">
        <v>41.176483150000003</v>
      </c>
      <c r="F3439" s="1">
        <v>89.450999999999993</v>
      </c>
      <c r="G3439" s="1">
        <v>86.706014005793094</v>
      </c>
      <c r="H3439" s="5">
        <f t="shared" si="322"/>
        <v>29.1590711805556</v>
      </c>
      <c r="I3439" s="5">
        <f t="shared" si="323"/>
        <v>72956.482789769361</v>
      </c>
      <c r="J3439" s="6">
        <f t="shared" si="324"/>
        <v>2.5368016878406299E-3</v>
      </c>
      <c r="K3439" s="5">
        <f t="shared" si="325"/>
        <v>2.5368016878406299E-3</v>
      </c>
      <c r="L3439" s="5">
        <f t="shared" si="326"/>
        <v>2.5368016878406299E-3</v>
      </c>
      <c r="M3439" s="5">
        <f t="shared" si="327"/>
        <v>2.5368044087217133E-3</v>
      </c>
    </row>
    <row r="3440" spans="1:13" x14ac:dyDescent="0.3">
      <c r="A3440" s="1">
        <v>3438</v>
      </c>
      <c r="B3440" s="1">
        <v>29.1579861111111</v>
      </c>
      <c r="C3440" s="1">
        <v>-78.562503812498605</v>
      </c>
      <c r="D3440" s="1">
        <v>334.96875</v>
      </c>
      <c r="E3440" s="1">
        <v>41.176483150000003</v>
      </c>
      <c r="F3440" s="1">
        <v>89.450999999999993</v>
      </c>
      <c r="G3440" s="1">
        <v>86.736350649672104</v>
      </c>
      <c r="H3440" s="5">
        <f t="shared" si="322"/>
        <v>29.1579861111111</v>
      </c>
      <c r="I3440" s="5">
        <f t="shared" si="323"/>
        <v>72985.640775880471</v>
      </c>
      <c r="J3440" s="6">
        <f t="shared" si="324"/>
        <v>1.0404231541714895E-3</v>
      </c>
      <c r="K3440" s="5">
        <f t="shared" si="325"/>
        <v>1.0404231541714895E-3</v>
      </c>
      <c r="L3440" s="5">
        <f t="shared" si="326"/>
        <v>1.0404231541714895E-3</v>
      </c>
      <c r="M3440" s="5">
        <f t="shared" si="327"/>
        <v>1.0404233418778493E-3</v>
      </c>
    </row>
    <row r="3441" spans="1:13" x14ac:dyDescent="0.3">
      <c r="A3441" s="1">
        <v>3439</v>
      </c>
      <c r="B3441" s="1">
        <v>29.1134982638889</v>
      </c>
      <c r="C3441" s="1">
        <v>-82.500001909999</v>
      </c>
      <c r="D3441" s="1">
        <v>334.59375</v>
      </c>
      <c r="E3441" s="1">
        <v>41.176483150000003</v>
      </c>
      <c r="F3441" s="1">
        <v>89.450999999999993</v>
      </c>
      <c r="G3441" s="1">
        <v>86.723535385963203</v>
      </c>
      <c r="H3441" s="5">
        <f t="shared" si="322"/>
        <v>29.1134982638889</v>
      </c>
      <c r="I3441" s="5">
        <f t="shared" si="323"/>
        <v>73014.754274144361</v>
      </c>
      <c r="J3441" s="6">
        <f t="shared" si="324"/>
        <v>-4.401828867401041E-4</v>
      </c>
      <c r="K3441" s="5">
        <f t="shared" si="325"/>
        <v>-4.401828867401041E-4</v>
      </c>
      <c r="L3441" s="5">
        <f t="shared" si="326"/>
        <v>-4.401828867401041E-4</v>
      </c>
      <c r="M3441" s="5">
        <f t="shared" si="327"/>
        <v>-4.4018290095514947E-4</v>
      </c>
    </row>
    <row r="3442" spans="1:13" x14ac:dyDescent="0.3">
      <c r="A3442" s="1">
        <v>3440</v>
      </c>
      <c r="B3442" s="1">
        <v>29.0999348958333</v>
      </c>
      <c r="C3442" s="1">
        <v>-83.962502479999898</v>
      </c>
      <c r="D3442" s="1">
        <v>334.421875</v>
      </c>
      <c r="E3442" s="1">
        <v>41.176483150000003</v>
      </c>
      <c r="F3442" s="1">
        <v>89.450999999999993</v>
      </c>
      <c r="G3442" s="1">
        <v>86.667364503982796</v>
      </c>
      <c r="H3442" s="5">
        <f t="shared" si="322"/>
        <v>29.0999348958333</v>
      </c>
      <c r="I3442" s="5">
        <f t="shared" si="323"/>
        <v>73043.85420904019</v>
      </c>
      <c r="J3442" s="6">
        <f t="shared" si="324"/>
        <v>-1.9302751769540777E-3</v>
      </c>
      <c r="K3442" s="5">
        <f t="shared" si="325"/>
        <v>-1.9302751769540777E-3</v>
      </c>
      <c r="L3442" s="5">
        <f t="shared" si="326"/>
        <v>-1.9302751769540777E-3</v>
      </c>
      <c r="M3442" s="5">
        <f t="shared" si="327"/>
        <v>-1.9302763756448306E-3</v>
      </c>
    </row>
    <row r="3443" spans="1:13" x14ac:dyDescent="0.3">
      <c r="A3443" s="1">
        <v>3441</v>
      </c>
      <c r="B3443" s="1">
        <v>29.0924479166667</v>
      </c>
      <c r="C3443" s="1">
        <v>-86.820001985999298</v>
      </c>
      <c r="D3443" s="1">
        <v>334.2</v>
      </c>
      <c r="E3443" s="1">
        <v>41.176483150000003</v>
      </c>
      <c r="F3443" s="1">
        <v>89.450999999999993</v>
      </c>
      <c r="G3443" s="1">
        <v>86.566945114670403</v>
      </c>
      <c r="H3443" s="5">
        <f t="shared" si="322"/>
        <v>29.0924479166667</v>
      </c>
      <c r="I3443" s="5">
        <f t="shared" si="323"/>
        <v>73072.946656956861</v>
      </c>
      <c r="J3443" s="6">
        <f t="shared" si="324"/>
        <v>-3.4517339207768612E-3</v>
      </c>
      <c r="K3443" s="5">
        <f t="shared" si="325"/>
        <v>-3.4517339207768612E-3</v>
      </c>
      <c r="L3443" s="5">
        <f t="shared" si="326"/>
        <v>-3.4517339207768612E-3</v>
      </c>
      <c r="M3443" s="5">
        <f t="shared" si="327"/>
        <v>-3.4517407750752939E-3</v>
      </c>
    </row>
    <row r="3444" spans="1:13" x14ac:dyDescent="0.3">
      <c r="A3444" s="1">
        <v>3442</v>
      </c>
      <c r="B3444" s="1">
        <v>29.146543560606101</v>
      </c>
      <c r="C3444" s="1">
        <v>-83.604546984546204</v>
      </c>
      <c r="D3444" s="1">
        <v>334.44318181818198</v>
      </c>
      <c r="E3444" s="1">
        <v>41.176483150000003</v>
      </c>
      <c r="F3444" s="1">
        <v>89.450999999999993</v>
      </c>
      <c r="G3444" s="1">
        <v>86.420680957275806</v>
      </c>
      <c r="H3444" s="5">
        <f t="shared" si="322"/>
        <v>29.146543560606101</v>
      </c>
      <c r="I3444" s="5">
        <f t="shared" si="323"/>
        <v>73102.093200517469</v>
      </c>
      <c r="J3444" s="6">
        <f t="shared" si="324"/>
        <v>-5.0182333658350172E-3</v>
      </c>
      <c r="K3444" s="5">
        <f t="shared" si="325"/>
        <v>-5.0182333658350172E-3</v>
      </c>
      <c r="L3444" s="5">
        <f t="shared" si="326"/>
        <v>-5.0182333658350172E-3</v>
      </c>
      <c r="M3444" s="5">
        <f t="shared" si="327"/>
        <v>-5.0182544281562559E-3</v>
      </c>
    </row>
    <row r="3445" spans="1:13" x14ac:dyDescent="0.3">
      <c r="A3445" s="1">
        <v>3443</v>
      </c>
      <c r="B3445" s="1">
        <v>29.1588541666667</v>
      </c>
      <c r="C3445" s="1">
        <v>-82.500001529999807</v>
      </c>
      <c r="D3445" s="1">
        <v>334.47500000000002</v>
      </c>
      <c r="E3445" s="1">
        <v>41.176483150000003</v>
      </c>
      <c r="F3445" s="1">
        <v>89.450999999999993</v>
      </c>
      <c r="G3445" s="1">
        <v>86.226247025292395</v>
      </c>
      <c r="H3445" s="5">
        <f t="shared" si="322"/>
        <v>29.1588541666667</v>
      </c>
      <c r="I3445" s="5">
        <f t="shared" si="323"/>
        <v>73131.252054684141</v>
      </c>
      <c r="J3445" s="6">
        <f t="shared" si="324"/>
        <v>-6.6680923355925603E-3</v>
      </c>
      <c r="K3445" s="5">
        <f t="shared" si="325"/>
        <v>-6.6680923355925603E-3</v>
      </c>
      <c r="L3445" s="5">
        <f t="shared" si="326"/>
        <v>-6.6680923355925603E-3</v>
      </c>
      <c r="M3445" s="5">
        <f t="shared" si="327"/>
        <v>-6.6681417509856537E-3</v>
      </c>
    </row>
    <row r="3446" spans="1:13" x14ac:dyDescent="0.3">
      <c r="A3446" s="1">
        <v>3444</v>
      </c>
      <c r="B3446" s="1">
        <v>29.1449652777778</v>
      </c>
      <c r="C3446" s="1">
        <v>-83.400001529999997</v>
      </c>
      <c r="D3446" s="1">
        <v>334.375</v>
      </c>
      <c r="E3446" s="1">
        <v>41.176483150000003</v>
      </c>
      <c r="F3446" s="1">
        <v>85.962750000001293</v>
      </c>
      <c r="G3446" s="1">
        <v>85.994414862876496</v>
      </c>
      <c r="H3446" s="5">
        <f t="shared" si="322"/>
        <v>29.1449652777778</v>
      </c>
      <c r="I3446" s="5">
        <f t="shared" si="323"/>
        <v>73160.397019961922</v>
      </c>
      <c r="J3446" s="6">
        <f t="shared" si="324"/>
        <v>-7.9544497722446664E-3</v>
      </c>
      <c r="K3446" s="5">
        <f t="shared" si="325"/>
        <v>-7.9544497722446664E-3</v>
      </c>
      <c r="L3446" s="5">
        <f t="shared" si="326"/>
        <v>-7.9544497722446664E-3</v>
      </c>
      <c r="M3446" s="5">
        <f t="shared" si="327"/>
        <v>-7.9545336586427703E-3</v>
      </c>
    </row>
    <row r="3447" spans="1:13" x14ac:dyDescent="0.3">
      <c r="A3447" s="1">
        <v>3445</v>
      </c>
      <c r="B3447" s="1">
        <v>29.2002051767677</v>
      </c>
      <c r="C3447" s="1">
        <v>-80.372733372727396</v>
      </c>
      <c r="D3447" s="1">
        <v>334.63636363636402</v>
      </c>
      <c r="E3447" s="1">
        <v>41.176483150000003</v>
      </c>
      <c r="F3447" s="1">
        <v>84.8</v>
      </c>
      <c r="G3447" s="1">
        <v>85.753844540213706</v>
      </c>
      <c r="H3447" s="5">
        <f t="shared" si="322"/>
        <v>29.2002051767677</v>
      </c>
      <c r="I3447" s="5">
        <f t="shared" si="323"/>
        <v>73189.597225138685</v>
      </c>
      <c r="J3447" s="6">
        <f t="shared" si="324"/>
        <v>-8.2386517905084274E-3</v>
      </c>
      <c r="K3447" s="5">
        <f t="shared" si="325"/>
        <v>-8.2386517905084274E-3</v>
      </c>
      <c r="L3447" s="5">
        <f t="shared" si="326"/>
        <v>-8.2386517905084274E-3</v>
      </c>
      <c r="M3447" s="5">
        <f t="shared" si="327"/>
        <v>-8.2387449936299709E-3</v>
      </c>
    </row>
    <row r="3448" spans="1:13" x14ac:dyDescent="0.3">
      <c r="A3448" s="1">
        <v>3446</v>
      </c>
      <c r="B3448" s="1">
        <v>29.1883680555556</v>
      </c>
      <c r="C3448" s="1">
        <v>-79.725006100000002</v>
      </c>
      <c r="D3448" s="1">
        <v>334.6875</v>
      </c>
      <c r="E3448" s="1">
        <v>41.176483150000003</v>
      </c>
      <c r="F3448" s="1">
        <v>84.8</v>
      </c>
      <c r="G3448" s="1">
        <v>85.523815723146001</v>
      </c>
      <c r="H3448" s="5">
        <f t="shared" si="322"/>
        <v>29.1883680555556</v>
      </c>
      <c r="I3448" s="5">
        <f t="shared" si="323"/>
        <v>73218.785593194247</v>
      </c>
      <c r="J3448" s="6">
        <f t="shared" si="324"/>
        <v>-7.8808385802823996E-3</v>
      </c>
      <c r="K3448" s="5">
        <f t="shared" si="325"/>
        <v>-7.8808385802823996E-3</v>
      </c>
      <c r="L3448" s="5">
        <f t="shared" si="326"/>
        <v>-7.8808385802823996E-3</v>
      </c>
      <c r="M3448" s="5">
        <f t="shared" si="327"/>
        <v>-7.8809201592460985E-3</v>
      </c>
    </row>
    <row r="3449" spans="1:13" x14ac:dyDescent="0.3">
      <c r="A3449" s="1">
        <v>3447</v>
      </c>
      <c r="B3449" s="1">
        <v>29.1982323232323</v>
      </c>
      <c r="C3449" s="1">
        <v>-78.463639690909005</v>
      </c>
      <c r="D3449" s="1">
        <v>334.73863636363598</v>
      </c>
      <c r="E3449" s="1">
        <v>41.176483150000003</v>
      </c>
      <c r="F3449" s="1">
        <v>84.8</v>
      </c>
      <c r="G3449" s="1">
        <v>85.305292638556097</v>
      </c>
      <c r="H3449" s="5">
        <f t="shared" si="322"/>
        <v>29.1982323232323</v>
      </c>
      <c r="I3449" s="5">
        <f t="shared" si="323"/>
        <v>73247.983825517484</v>
      </c>
      <c r="J3449" s="6">
        <f t="shared" si="324"/>
        <v>-7.4841203457385631E-3</v>
      </c>
      <c r="K3449" s="5">
        <f t="shared" si="325"/>
        <v>-7.4841203457385631E-3</v>
      </c>
      <c r="L3449" s="5">
        <f t="shared" si="326"/>
        <v>-7.4841203457385631E-3</v>
      </c>
      <c r="M3449" s="5">
        <f t="shared" si="327"/>
        <v>-7.4841902143293147E-3</v>
      </c>
    </row>
    <row r="3450" spans="1:13" x14ac:dyDescent="0.3">
      <c r="A3450" s="1">
        <v>3448</v>
      </c>
      <c r="B3450" s="1">
        <v>29.1979166666666</v>
      </c>
      <c r="C3450" s="1">
        <v>-77.700000000000301</v>
      </c>
      <c r="D3450" s="1">
        <v>334.77499999999998</v>
      </c>
      <c r="E3450" s="1">
        <v>41.176483150000003</v>
      </c>
      <c r="F3450" s="1">
        <v>84.8</v>
      </c>
      <c r="G3450" s="1">
        <v>85.094801656249004</v>
      </c>
      <c r="H3450" s="5">
        <f t="shared" si="322"/>
        <v>29.1979166666666</v>
      </c>
      <c r="I3450" s="5">
        <f t="shared" si="323"/>
        <v>73277.181742184155</v>
      </c>
      <c r="J3450" s="6">
        <f t="shared" si="324"/>
        <v>-7.2091096330649078E-3</v>
      </c>
      <c r="K3450" s="5">
        <f t="shared" si="325"/>
        <v>-7.2091096330649078E-3</v>
      </c>
      <c r="L3450" s="5">
        <f t="shared" si="326"/>
        <v>-7.2091096330649078E-3</v>
      </c>
      <c r="M3450" s="5">
        <f t="shared" si="327"/>
        <v>-7.2091720789459069E-3</v>
      </c>
    </row>
    <row r="3451" spans="1:13" x14ac:dyDescent="0.3">
      <c r="A3451" s="1">
        <v>3449</v>
      </c>
      <c r="B3451" s="1">
        <v>29.189157196969699</v>
      </c>
      <c r="C3451" s="1">
        <v>-79.609092018181798</v>
      </c>
      <c r="D3451" s="1">
        <v>334.67045454545502</v>
      </c>
      <c r="E3451" s="1">
        <v>41.176483150000003</v>
      </c>
      <c r="F3451" s="1">
        <v>84.8</v>
      </c>
      <c r="G3451" s="1">
        <v>84.888996823858704</v>
      </c>
      <c r="H3451" s="5">
        <f t="shared" si="322"/>
        <v>29.189157196969699</v>
      </c>
      <c r="I3451" s="5">
        <f t="shared" si="323"/>
        <v>73306.370899381131</v>
      </c>
      <c r="J3451" s="6">
        <f t="shared" si="324"/>
        <v>-7.0507288374761735E-3</v>
      </c>
      <c r="K3451" s="5">
        <f t="shared" si="325"/>
        <v>-7.0507288374761735E-3</v>
      </c>
      <c r="L3451" s="5">
        <f t="shared" si="326"/>
        <v>-7.0507288374761735E-3</v>
      </c>
      <c r="M3451" s="5">
        <f t="shared" si="327"/>
        <v>-7.0507872573349738E-3</v>
      </c>
    </row>
    <row r="3452" spans="1:13" x14ac:dyDescent="0.3">
      <c r="A3452" s="1">
        <v>3450</v>
      </c>
      <c r="B3452" s="1">
        <v>29.210464015151501</v>
      </c>
      <c r="C3452" s="1">
        <v>-78.3272753627285</v>
      </c>
      <c r="D3452" s="1">
        <v>334.81818181818198</v>
      </c>
      <c r="E3452" s="1">
        <v>41.176483150000003</v>
      </c>
      <c r="F3452" s="1">
        <v>84.8</v>
      </c>
      <c r="G3452" s="1">
        <v>84.684606679784693</v>
      </c>
      <c r="H3452" s="5">
        <f t="shared" si="322"/>
        <v>29.210464015151501</v>
      </c>
      <c r="I3452" s="5">
        <f t="shared" si="323"/>
        <v>73335.581363396283</v>
      </c>
      <c r="J3452" s="6">
        <f t="shared" si="324"/>
        <v>-6.9971549910331464E-3</v>
      </c>
      <c r="K3452" s="5">
        <f t="shared" si="325"/>
        <v>-6.9971549910331464E-3</v>
      </c>
      <c r="L3452" s="5">
        <f t="shared" si="326"/>
        <v>-6.9971549910331464E-3</v>
      </c>
      <c r="M3452" s="5">
        <f t="shared" si="327"/>
        <v>-6.997212089283421E-3</v>
      </c>
    </row>
    <row r="3453" spans="1:13" x14ac:dyDescent="0.3">
      <c r="A3453" s="1">
        <v>3451</v>
      </c>
      <c r="B3453" s="1">
        <v>29.2178819444445</v>
      </c>
      <c r="C3453" s="1">
        <v>-74.790002443999597</v>
      </c>
      <c r="D3453" s="1">
        <v>334.95</v>
      </c>
      <c r="E3453" s="1">
        <v>41.176483150000003</v>
      </c>
      <c r="F3453" s="1">
        <v>84.8</v>
      </c>
      <c r="G3453" s="1">
        <v>84.478382250229302</v>
      </c>
      <c r="H3453" s="5">
        <f t="shared" si="322"/>
        <v>29.2178819444445</v>
      </c>
      <c r="I3453" s="5">
        <f t="shared" si="323"/>
        <v>73364.799245340721</v>
      </c>
      <c r="J3453" s="6">
        <f t="shared" si="324"/>
        <v>-7.0581580809830945E-3</v>
      </c>
      <c r="K3453" s="5">
        <f t="shared" si="325"/>
        <v>-7.0581580809830945E-3</v>
      </c>
      <c r="L3453" s="5">
        <f t="shared" si="326"/>
        <v>-7.0581580809830945E-3</v>
      </c>
      <c r="M3453" s="5">
        <f t="shared" si="327"/>
        <v>-7.0582166857076044E-3</v>
      </c>
    </row>
    <row r="3454" spans="1:13" x14ac:dyDescent="0.3">
      <c r="A3454" s="1">
        <v>3452</v>
      </c>
      <c r="B3454" s="1">
        <v>29.1970486111111</v>
      </c>
      <c r="C3454" s="1">
        <v>-76.350006100000002</v>
      </c>
      <c r="D3454" s="1">
        <v>334.75</v>
      </c>
      <c r="E3454" s="1">
        <v>41.176483150000003</v>
      </c>
      <c r="F3454" s="1">
        <v>84.8</v>
      </c>
      <c r="G3454" s="1">
        <v>84.267045403700195</v>
      </c>
      <c r="H3454" s="5">
        <f t="shared" si="322"/>
        <v>29.1970486111111</v>
      </c>
      <c r="I3454" s="5">
        <f t="shared" si="323"/>
        <v>73393.99629395183</v>
      </c>
      <c r="J3454" s="6">
        <f t="shared" si="324"/>
        <v>-7.2382948476745019E-3</v>
      </c>
      <c r="K3454" s="5">
        <f t="shared" si="325"/>
        <v>-7.2382948476745019E-3</v>
      </c>
      <c r="L3454" s="5">
        <f t="shared" si="326"/>
        <v>-7.2382948476745019E-3</v>
      </c>
      <c r="M3454" s="5">
        <f t="shared" si="327"/>
        <v>-7.2383580550559367E-3</v>
      </c>
    </row>
    <row r="3455" spans="1:13" x14ac:dyDescent="0.3">
      <c r="A3455" s="1">
        <v>3453</v>
      </c>
      <c r="B3455" s="1">
        <v>29.2404513888889</v>
      </c>
      <c r="C3455" s="1">
        <v>-73.5</v>
      </c>
      <c r="D3455" s="1">
        <v>335.125</v>
      </c>
      <c r="E3455" s="1">
        <v>41.176483150000003</v>
      </c>
      <c r="F3455" s="1">
        <v>84.8</v>
      </c>
      <c r="G3455" s="1">
        <v>84.047236742022903</v>
      </c>
      <c r="H3455" s="5">
        <f t="shared" si="322"/>
        <v>29.2404513888889</v>
      </c>
      <c r="I3455" s="5">
        <f t="shared" si="323"/>
        <v>73423.236745340721</v>
      </c>
      <c r="J3455" s="6">
        <f t="shared" si="324"/>
        <v>-7.5172800431123456E-3</v>
      </c>
      <c r="K3455" s="5">
        <f t="shared" si="325"/>
        <v>-7.5172800431123456E-3</v>
      </c>
      <c r="L3455" s="5">
        <f t="shared" si="326"/>
        <v>-7.5172800431123456E-3</v>
      </c>
      <c r="M3455" s="5">
        <f t="shared" si="327"/>
        <v>-7.5173508445346105E-3</v>
      </c>
    </row>
    <row r="3456" spans="1:13" x14ac:dyDescent="0.3">
      <c r="A3456" s="1">
        <v>3454</v>
      </c>
      <c r="B3456" s="1">
        <v>29.1970486111111</v>
      </c>
      <c r="C3456" s="1">
        <v>-78</v>
      </c>
      <c r="D3456" s="1">
        <v>334.75</v>
      </c>
      <c r="E3456" s="1">
        <v>41.176483150000003</v>
      </c>
      <c r="F3456" s="1">
        <v>84.8</v>
      </c>
      <c r="G3456" s="1">
        <v>83.8154621995441</v>
      </c>
      <c r="H3456" s="5">
        <f t="shared" si="322"/>
        <v>29.1970486111111</v>
      </c>
      <c r="I3456" s="5">
        <f t="shared" si="323"/>
        <v>73452.43379395183</v>
      </c>
      <c r="J3456" s="6">
        <f t="shared" si="324"/>
        <v>-7.9382866934913348E-3</v>
      </c>
      <c r="K3456" s="5">
        <f t="shared" si="325"/>
        <v>-7.9382866934913348E-3</v>
      </c>
      <c r="L3456" s="5">
        <f t="shared" si="326"/>
        <v>-7.9382866934913348E-3</v>
      </c>
      <c r="M3456" s="5">
        <f t="shared" si="327"/>
        <v>-7.9383700695581649E-3</v>
      </c>
    </row>
    <row r="3457" spans="1:13" x14ac:dyDescent="0.3">
      <c r="A3457" s="1">
        <v>3455</v>
      </c>
      <c r="B3457" s="1">
        <v>29.1661844135803</v>
      </c>
      <c r="C3457" s="1">
        <v>-75.733337404444299</v>
      </c>
      <c r="D3457" s="1">
        <v>334.86111111111097</v>
      </c>
      <c r="E3457" s="1">
        <v>41.176483150000003</v>
      </c>
      <c r="F3457" s="1">
        <v>80.936999999999998</v>
      </c>
      <c r="G3457" s="1">
        <v>83.5833890072862</v>
      </c>
      <c r="H3457" s="5">
        <f t="shared" si="322"/>
        <v>29.1661844135803</v>
      </c>
      <c r="I3457" s="5">
        <f t="shared" si="323"/>
        <v>73481.599978365412</v>
      </c>
      <c r="J3457" s="6">
        <f t="shared" si="324"/>
        <v>-7.9569267260698861E-3</v>
      </c>
      <c r="K3457" s="5">
        <f t="shared" si="325"/>
        <v>-7.9569267260698861E-3</v>
      </c>
      <c r="L3457" s="5">
        <f t="shared" si="326"/>
        <v>-7.9569267260698861E-3</v>
      </c>
      <c r="M3457" s="5">
        <f t="shared" si="327"/>
        <v>-7.9570106908586E-3</v>
      </c>
    </row>
    <row r="3458" spans="1:13" x14ac:dyDescent="0.3">
      <c r="A3458" s="1">
        <v>3456</v>
      </c>
      <c r="B3458" s="1">
        <v>29.2287326388889</v>
      </c>
      <c r="C3458" s="1">
        <v>-74.370000457999893</v>
      </c>
      <c r="D3458" s="1">
        <v>334.875</v>
      </c>
      <c r="E3458" s="1">
        <v>41.176483150000003</v>
      </c>
      <c r="F3458" s="1">
        <v>80.936999999999998</v>
      </c>
      <c r="G3458" s="1">
        <v>83.378031154569996</v>
      </c>
      <c r="H3458" s="5">
        <f t="shared" si="322"/>
        <v>29.2287326388889</v>
      </c>
      <c r="I3458" s="5">
        <f t="shared" si="323"/>
        <v>73510.828711004302</v>
      </c>
      <c r="J3458" s="6">
        <f t="shared" si="324"/>
        <v>-7.0258897384751955E-3</v>
      </c>
      <c r="K3458" s="5">
        <f t="shared" si="325"/>
        <v>-7.0258897384751955E-3</v>
      </c>
      <c r="L3458" s="5">
        <f t="shared" si="326"/>
        <v>-7.0258897384751955E-3</v>
      </c>
      <c r="M3458" s="5">
        <f t="shared" si="327"/>
        <v>-7.0259475430733687E-3</v>
      </c>
    </row>
    <row r="3459" spans="1:13" x14ac:dyDescent="0.3">
      <c r="A3459" s="1">
        <v>3457</v>
      </c>
      <c r="B3459" s="1">
        <v>29.229008838383901</v>
      </c>
      <c r="C3459" s="1">
        <v>-77.563638859090204</v>
      </c>
      <c r="D3459" s="1">
        <v>334.67045454545502</v>
      </c>
      <c r="E3459" s="1">
        <v>41.176483150000003</v>
      </c>
      <c r="F3459" s="1">
        <v>80.936999999999998</v>
      </c>
      <c r="G3459" s="1">
        <v>83.211475790576003</v>
      </c>
      <c r="H3459" s="5">
        <f t="shared" si="322"/>
        <v>29.229008838383901</v>
      </c>
      <c r="I3459" s="5">
        <f t="shared" si="323"/>
        <v>73540.057719842691</v>
      </c>
      <c r="J3459" s="6">
        <f t="shared" si="324"/>
        <v>-5.6982898364747268E-3</v>
      </c>
      <c r="K3459" s="5">
        <f t="shared" si="325"/>
        <v>-5.6982898364747268E-3</v>
      </c>
      <c r="L3459" s="5">
        <f t="shared" si="326"/>
        <v>-5.6982898364747268E-3</v>
      </c>
      <c r="M3459" s="5">
        <f t="shared" si="327"/>
        <v>-5.6983206746520562E-3</v>
      </c>
    </row>
    <row r="3460" spans="1:13" x14ac:dyDescent="0.3">
      <c r="A3460" s="1">
        <v>3458</v>
      </c>
      <c r="B3460" s="1">
        <v>29.2378472222222</v>
      </c>
      <c r="C3460" s="1">
        <v>-74.7000030500012</v>
      </c>
      <c r="D3460" s="1">
        <v>334.92500000000001</v>
      </c>
      <c r="E3460" s="1">
        <v>41.176483150000003</v>
      </c>
      <c r="F3460" s="1">
        <v>80.936999999999998</v>
      </c>
      <c r="G3460" s="1">
        <v>83.081075360961904</v>
      </c>
      <c r="H3460" s="5">
        <f t="shared" ref="H3460:H3523" si="328">(A3460-A3459)*B3460</f>
        <v>29.2378472222222</v>
      </c>
      <c r="I3460" s="5">
        <f t="shared" ref="I3460:I3523" si="329">H3460+I3459</f>
        <v>73569.29556706491</v>
      </c>
      <c r="J3460" s="6">
        <f t="shared" ref="J3460:J3523" si="330">IF(H3460=0,0,(G3460-G3459)/H3460)</f>
        <v>-4.4599873794739604E-3</v>
      </c>
      <c r="K3460" s="5">
        <f t="shared" ref="K3460:K3523" si="331">IF(J3460&gt;1,K3459,J3460)</f>
        <v>-4.4599873794739604E-3</v>
      </c>
      <c r="L3460" s="5">
        <f t="shared" ref="L3460:L3523" si="332">IF(K3460&lt;-1,L3459,K3460)</f>
        <v>-4.4599873794739604E-3</v>
      </c>
      <c r="M3460" s="5">
        <f t="shared" ref="M3460:M3523" si="333">ASIN(L3460)</f>
        <v>-4.4600021655701256E-3</v>
      </c>
    </row>
    <row r="3461" spans="1:13" x14ac:dyDescent="0.3">
      <c r="A3461" s="1">
        <v>3459</v>
      </c>
      <c r="B3461" s="1">
        <v>29.2439236111111</v>
      </c>
      <c r="C3461" s="1">
        <v>-77.6400054899987</v>
      </c>
      <c r="D3461" s="1">
        <v>334.7</v>
      </c>
      <c r="E3461" s="1">
        <v>41.176483150000003</v>
      </c>
      <c r="F3461" s="1">
        <v>80.936999999999998</v>
      </c>
      <c r="G3461" s="1">
        <v>82.984757028111602</v>
      </c>
      <c r="H3461" s="5">
        <f t="shared" si="328"/>
        <v>29.2439236111111</v>
      </c>
      <c r="I3461" s="5">
        <f t="shared" si="329"/>
        <v>73598.539490676019</v>
      </c>
      <c r="J3461" s="6">
        <f t="shared" si="330"/>
        <v>-3.2936186720753978E-3</v>
      </c>
      <c r="K3461" s="5">
        <f t="shared" si="331"/>
        <v>-3.2936186720753978E-3</v>
      </c>
      <c r="L3461" s="5">
        <f t="shared" si="332"/>
        <v>-3.2936186720753978E-3</v>
      </c>
      <c r="M3461" s="5">
        <f t="shared" si="333"/>
        <v>-3.2936246269252832E-3</v>
      </c>
    </row>
    <row r="3462" spans="1:13" x14ac:dyDescent="0.3">
      <c r="A3462" s="1">
        <v>3460</v>
      </c>
      <c r="B3462" s="1">
        <v>29.187973484848499</v>
      </c>
      <c r="C3462" s="1">
        <v>-80.236369736363201</v>
      </c>
      <c r="D3462" s="1">
        <v>334.53409090909099</v>
      </c>
      <c r="E3462" s="1">
        <v>41.176483150000003</v>
      </c>
      <c r="F3462" s="1">
        <v>80.936999999999998</v>
      </c>
      <c r="G3462" s="1">
        <v>82.920989721429095</v>
      </c>
      <c r="H3462" s="5">
        <f t="shared" si="328"/>
        <v>29.187973484848499</v>
      </c>
      <c r="I3462" s="5">
        <f t="shared" si="329"/>
        <v>73627.727464160867</v>
      </c>
      <c r="J3462" s="6">
        <f t="shared" si="330"/>
        <v>-2.1847116832420365E-3</v>
      </c>
      <c r="K3462" s="5">
        <f t="shared" si="331"/>
        <v>-2.1847116832420365E-3</v>
      </c>
      <c r="L3462" s="5">
        <f t="shared" si="332"/>
        <v>-2.1847116832420365E-3</v>
      </c>
      <c r="M3462" s="5">
        <f t="shared" si="333"/>
        <v>-2.1847134211712194E-3</v>
      </c>
    </row>
    <row r="3463" spans="1:13" x14ac:dyDescent="0.3">
      <c r="A3463" s="1">
        <v>3461</v>
      </c>
      <c r="B3463" s="1">
        <v>29.1605902777778</v>
      </c>
      <c r="C3463" s="1">
        <v>-82.635002900999496</v>
      </c>
      <c r="D3463" s="1">
        <v>334.32499999999999</v>
      </c>
      <c r="E3463" s="1">
        <v>41.176483150000003</v>
      </c>
      <c r="F3463" s="1">
        <v>80.936999999999998</v>
      </c>
      <c r="G3463" s="1">
        <v>82.888759799530405</v>
      </c>
      <c r="H3463" s="5">
        <f t="shared" si="328"/>
        <v>29.1605902777778</v>
      </c>
      <c r="I3463" s="5">
        <f t="shared" si="329"/>
        <v>73656.888054438648</v>
      </c>
      <c r="J3463" s="6">
        <f t="shared" si="330"/>
        <v>-1.1052561553684022E-3</v>
      </c>
      <c r="K3463" s="5">
        <f t="shared" si="331"/>
        <v>-1.1052561553684022E-3</v>
      </c>
      <c r="L3463" s="5">
        <f t="shared" si="332"/>
        <v>-1.1052561553684022E-3</v>
      </c>
      <c r="M3463" s="5">
        <f t="shared" si="333"/>
        <v>-1.1052563803970526E-3</v>
      </c>
    </row>
    <row r="3464" spans="1:13" x14ac:dyDescent="0.3">
      <c r="A3464" s="1">
        <v>3462</v>
      </c>
      <c r="B3464" s="1">
        <v>29.116556186868699</v>
      </c>
      <c r="C3464" s="1">
        <v>-87.790911588181103</v>
      </c>
      <c r="D3464" s="1">
        <v>333.93181818181802</v>
      </c>
      <c r="E3464" s="1">
        <v>41.176483150000003</v>
      </c>
      <c r="F3464" s="1">
        <v>80.936999999999998</v>
      </c>
      <c r="G3464" s="1">
        <v>82.887554937458603</v>
      </c>
      <c r="H3464" s="5">
        <f t="shared" si="328"/>
        <v>29.116556186868699</v>
      </c>
      <c r="I3464" s="5">
        <f t="shared" si="329"/>
        <v>73686.004610625518</v>
      </c>
      <c r="J3464" s="6">
        <f t="shared" si="330"/>
        <v>-4.1380651752534809E-5</v>
      </c>
      <c r="K3464" s="5">
        <f t="shared" si="331"/>
        <v>-4.1380651752534809E-5</v>
      </c>
      <c r="L3464" s="5">
        <f t="shared" si="332"/>
        <v>-4.1380651752534809E-5</v>
      </c>
      <c r="M3464" s="5">
        <f t="shared" si="333"/>
        <v>-4.1380651764344562E-5</v>
      </c>
    </row>
    <row r="3465" spans="1:13" x14ac:dyDescent="0.3">
      <c r="A3465" s="1">
        <v>3463</v>
      </c>
      <c r="B3465" s="1">
        <v>29.1215277777778</v>
      </c>
      <c r="C3465" s="1">
        <v>-87.960002138000405</v>
      </c>
      <c r="D3465" s="1">
        <v>333.9</v>
      </c>
      <c r="E3465" s="1">
        <v>41.176483150000003</v>
      </c>
      <c r="F3465" s="1">
        <v>80.936999999999998</v>
      </c>
      <c r="G3465" s="1">
        <v>82.917355982796494</v>
      </c>
      <c r="H3465" s="5">
        <f t="shared" si="328"/>
        <v>29.1215277777778</v>
      </c>
      <c r="I3465" s="5">
        <f t="shared" si="329"/>
        <v>73715.126138403299</v>
      </c>
      <c r="J3465" s="6">
        <f t="shared" si="330"/>
        <v>1.0233338568394572E-3</v>
      </c>
      <c r="K3465" s="5">
        <f t="shared" si="331"/>
        <v>1.0233338568394572E-3</v>
      </c>
      <c r="L3465" s="5">
        <f t="shared" si="332"/>
        <v>1.0233338568394572E-3</v>
      </c>
      <c r="M3465" s="5">
        <f t="shared" si="333"/>
        <v>1.0233340354474884E-3</v>
      </c>
    </row>
    <row r="3466" spans="1:13" x14ac:dyDescent="0.3">
      <c r="A3466" s="1">
        <v>3464</v>
      </c>
      <c r="B3466" s="1">
        <v>29.140625</v>
      </c>
      <c r="C3466" s="1">
        <v>-86.400001529999997</v>
      </c>
      <c r="D3466" s="1">
        <v>334</v>
      </c>
      <c r="E3466" s="1">
        <v>41.176483150000003</v>
      </c>
      <c r="F3466" s="1">
        <v>82.326749999999507</v>
      </c>
      <c r="G3466" s="1">
        <v>82.9731138050048</v>
      </c>
      <c r="H3466" s="5">
        <f t="shared" si="328"/>
        <v>29.140625</v>
      </c>
      <c r="I3466" s="5">
        <f t="shared" si="329"/>
        <v>73744.266763403299</v>
      </c>
      <c r="J3466" s="6">
        <f t="shared" si="330"/>
        <v>1.9134051588909505E-3</v>
      </c>
      <c r="K3466" s="5">
        <f t="shared" si="331"/>
        <v>1.9134051588909505E-3</v>
      </c>
      <c r="L3466" s="5">
        <f t="shared" si="332"/>
        <v>1.9134051588909505E-3</v>
      </c>
      <c r="M3466" s="5">
        <f t="shared" si="333"/>
        <v>1.9134063264269674E-3</v>
      </c>
    </row>
    <row r="3467" spans="1:13" x14ac:dyDescent="0.3">
      <c r="A3467" s="1">
        <v>3465</v>
      </c>
      <c r="B3467" s="1">
        <v>29.176136363636399</v>
      </c>
      <c r="C3467" s="1">
        <v>-84.136366409090996</v>
      </c>
      <c r="D3467" s="1">
        <v>334.13636363636402</v>
      </c>
      <c r="E3467" s="1">
        <v>41.176483150000003</v>
      </c>
      <c r="F3467" s="1">
        <v>82.79</v>
      </c>
      <c r="G3467" s="1">
        <v>83.042828085999304</v>
      </c>
      <c r="H3467" s="5">
        <f t="shared" si="328"/>
        <v>29.176136363636399</v>
      </c>
      <c r="I3467" s="5">
        <f t="shared" si="329"/>
        <v>73773.442899766931</v>
      </c>
      <c r="J3467" s="6">
        <f t="shared" si="330"/>
        <v>2.3894281314571762E-3</v>
      </c>
      <c r="K3467" s="5">
        <f t="shared" si="331"/>
        <v>2.3894281314571762E-3</v>
      </c>
      <c r="L3467" s="5">
        <f t="shared" si="332"/>
        <v>2.3894281314571762E-3</v>
      </c>
      <c r="M3467" s="5">
        <f t="shared" si="333"/>
        <v>2.3894304051499567E-3</v>
      </c>
    </row>
    <row r="3468" spans="1:13" x14ac:dyDescent="0.3">
      <c r="A3468" s="1">
        <v>3466</v>
      </c>
      <c r="B3468" s="1">
        <v>29.1840277777778</v>
      </c>
      <c r="C3468" s="1">
        <v>-82.125</v>
      </c>
      <c r="D3468" s="1">
        <v>334.1875</v>
      </c>
      <c r="E3468" s="1">
        <v>41.176483150000003</v>
      </c>
      <c r="F3468" s="1">
        <v>82.79</v>
      </c>
      <c r="G3468" s="1">
        <v>83.118402256227</v>
      </c>
      <c r="H3468" s="5">
        <f t="shared" si="328"/>
        <v>29.1840277777778</v>
      </c>
      <c r="I3468" s="5">
        <f t="shared" si="329"/>
        <v>73802.626927544712</v>
      </c>
      <c r="J3468" s="6">
        <f t="shared" si="330"/>
        <v>2.5895729953095241E-3</v>
      </c>
      <c r="K3468" s="5">
        <f t="shared" si="331"/>
        <v>2.5895729953095241E-3</v>
      </c>
      <c r="L3468" s="5">
        <f t="shared" si="332"/>
        <v>2.5895729953095241E-3</v>
      </c>
      <c r="M3468" s="5">
        <f t="shared" si="333"/>
        <v>2.5895758895494655E-3</v>
      </c>
    </row>
    <row r="3469" spans="1:13" x14ac:dyDescent="0.3">
      <c r="A3469" s="1">
        <v>3467</v>
      </c>
      <c r="B3469" s="1">
        <v>29.187973484848499</v>
      </c>
      <c r="C3469" s="1">
        <v>-81.477273422727293</v>
      </c>
      <c r="D3469" s="1">
        <v>334.23863636363598</v>
      </c>
      <c r="E3469" s="1">
        <v>41.176483150000003</v>
      </c>
      <c r="F3469" s="1">
        <v>82.79</v>
      </c>
      <c r="G3469" s="1">
        <v>83.199196689547193</v>
      </c>
      <c r="H3469" s="5">
        <f t="shared" si="328"/>
        <v>29.187973484848499</v>
      </c>
      <c r="I3469" s="5">
        <f t="shared" si="329"/>
        <v>73831.81490102956</v>
      </c>
      <c r="J3469" s="6">
        <f t="shared" si="330"/>
        <v>2.7680727256427567E-3</v>
      </c>
      <c r="K3469" s="5">
        <f t="shared" si="331"/>
        <v>2.7680727256427567E-3</v>
      </c>
      <c r="L3469" s="5">
        <f t="shared" si="332"/>
        <v>2.7680727256427567E-3</v>
      </c>
      <c r="M3469" s="5">
        <f t="shared" si="333"/>
        <v>2.7680762605883633E-3</v>
      </c>
    </row>
    <row r="3470" spans="1:13" x14ac:dyDescent="0.3">
      <c r="A3470" s="1">
        <v>3468</v>
      </c>
      <c r="B3470" s="1">
        <v>29.2013888888889</v>
      </c>
      <c r="C3470" s="1">
        <v>-79.8900009179997</v>
      </c>
      <c r="D3470" s="1">
        <v>334.47500000000002</v>
      </c>
      <c r="E3470" s="1">
        <v>41.176483150000003</v>
      </c>
      <c r="F3470" s="1">
        <v>82.79</v>
      </c>
      <c r="G3470" s="1">
        <v>83.286495689554897</v>
      </c>
      <c r="H3470" s="5">
        <f t="shared" si="328"/>
        <v>29.2013888888889</v>
      </c>
      <c r="I3470" s="5">
        <f t="shared" si="329"/>
        <v>73861.016289918451</v>
      </c>
      <c r="J3470" s="6">
        <f t="shared" si="330"/>
        <v>2.9895495840925922E-3</v>
      </c>
      <c r="K3470" s="5">
        <f t="shared" si="331"/>
        <v>2.9895495840925922E-3</v>
      </c>
      <c r="L3470" s="5">
        <f t="shared" si="332"/>
        <v>2.9895495840925922E-3</v>
      </c>
      <c r="M3470" s="5">
        <f t="shared" si="333"/>
        <v>2.9895540372472571E-3</v>
      </c>
    </row>
    <row r="3471" spans="1:13" x14ac:dyDescent="0.3">
      <c r="A3471" s="1">
        <v>3469</v>
      </c>
      <c r="B3471" s="1">
        <v>29.2024739583333</v>
      </c>
      <c r="C3471" s="1">
        <v>-78.374999999999801</v>
      </c>
      <c r="D3471" s="1">
        <v>334.5625</v>
      </c>
      <c r="E3471" s="1">
        <v>41.176483150000003</v>
      </c>
      <c r="F3471" s="1">
        <v>82.79</v>
      </c>
      <c r="G3471" s="1">
        <v>83.381686956057607</v>
      </c>
      <c r="H3471" s="5">
        <f t="shared" si="328"/>
        <v>29.2024739583333</v>
      </c>
      <c r="I3471" s="5">
        <f t="shared" si="329"/>
        <v>73890.218763876779</v>
      </c>
      <c r="J3471" s="6">
        <f t="shared" si="330"/>
        <v>3.2596987035595124E-3</v>
      </c>
      <c r="K3471" s="5">
        <f t="shared" si="331"/>
        <v>3.2596987035595124E-3</v>
      </c>
      <c r="L3471" s="5">
        <f t="shared" si="332"/>
        <v>3.2596987035595124E-3</v>
      </c>
      <c r="M3471" s="5">
        <f t="shared" si="333"/>
        <v>3.2597044763155677E-3</v>
      </c>
    </row>
    <row r="3472" spans="1:13" x14ac:dyDescent="0.3">
      <c r="A3472" s="1">
        <v>3470</v>
      </c>
      <c r="B3472" s="1">
        <v>29.172453703703699</v>
      </c>
      <c r="C3472" s="1">
        <v>-79.5</v>
      </c>
      <c r="D3472" s="1">
        <v>334.375</v>
      </c>
      <c r="E3472" s="1">
        <v>41.176483150000003</v>
      </c>
      <c r="F3472" s="1">
        <v>82.79</v>
      </c>
      <c r="G3472" s="1">
        <v>83.486283643870394</v>
      </c>
      <c r="H3472" s="5">
        <f t="shared" si="328"/>
        <v>29.172453703703699</v>
      </c>
      <c r="I3472" s="5">
        <f t="shared" si="329"/>
        <v>73919.391217580487</v>
      </c>
      <c r="J3472" s="6">
        <f t="shared" si="330"/>
        <v>3.585460752638288E-3</v>
      </c>
      <c r="K3472" s="5">
        <f t="shared" si="331"/>
        <v>3.585460752638288E-3</v>
      </c>
      <c r="L3472" s="5">
        <f t="shared" si="332"/>
        <v>3.585460752638288E-3</v>
      </c>
      <c r="M3472" s="5">
        <f t="shared" si="333"/>
        <v>3.5854684348483961E-3</v>
      </c>
    </row>
    <row r="3473" spans="1:13" x14ac:dyDescent="0.3">
      <c r="A3473" s="1">
        <v>3471</v>
      </c>
      <c r="B3473" s="1">
        <v>29.1822916666667</v>
      </c>
      <c r="C3473" s="1">
        <v>-79.365000915000095</v>
      </c>
      <c r="D3473" s="1">
        <v>334.375</v>
      </c>
      <c r="E3473" s="1">
        <v>41.176483150000003</v>
      </c>
      <c r="F3473" s="1">
        <v>82.79</v>
      </c>
      <c r="G3473" s="1">
        <v>83.601948415836105</v>
      </c>
      <c r="H3473" s="5">
        <f t="shared" si="328"/>
        <v>29.1822916666667</v>
      </c>
      <c r="I3473" s="5">
        <f t="shared" si="329"/>
        <v>73948.573509247159</v>
      </c>
      <c r="J3473" s="6">
        <f t="shared" si="330"/>
        <v>3.9635260070349093E-3</v>
      </c>
      <c r="K3473" s="5">
        <f t="shared" si="331"/>
        <v>3.9635260070349093E-3</v>
      </c>
      <c r="L3473" s="5">
        <f t="shared" si="332"/>
        <v>3.9635260070349093E-3</v>
      </c>
      <c r="M3473" s="5">
        <f t="shared" si="333"/>
        <v>3.9635363846356117E-3</v>
      </c>
    </row>
    <row r="3474" spans="1:13" x14ac:dyDescent="0.3">
      <c r="A3474" s="1">
        <v>3472</v>
      </c>
      <c r="B3474" s="1">
        <v>29.161537247474701</v>
      </c>
      <c r="C3474" s="1">
        <v>-79.500003467272407</v>
      </c>
      <c r="D3474" s="1">
        <v>334.34090909090901</v>
      </c>
      <c r="E3474" s="1">
        <v>41.176483150000003</v>
      </c>
      <c r="F3474" s="1">
        <v>82.79</v>
      </c>
      <c r="G3474" s="1">
        <v>83.730519872417204</v>
      </c>
      <c r="H3474" s="5">
        <f t="shared" si="328"/>
        <v>29.161537247474701</v>
      </c>
      <c r="I3474" s="5">
        <f t="shared" si="329"/>
        <v>73977.735046494636</v>
      </c>
      <c r="J3474" s="6">
        <f t="shared" si="330"/>
        <v>4.4089396073327047E-3</v>
      </c>
      <c r="K3474" s="5">
        <f t="shared" si="331"/>
        <v>4.4089396073327047E-3</v>
      </c>
      <c r="L3474" s="5">
        <f t="shared" si="332"/>
        <v>4.4089396073327047E-3</v>
      </c>
      <c r="M3474" s="5">
        <f t="shared" si="333"/>
        <v>4.4089538915023235E-3</v>
      </c>
    </row>
    <row r="3475" spans="1:13" x14ac:dyDescent="0.3">
      <c r="A3475" s="1">
        <v>3473</v>
      </c>
      <c r="B3475" s="1">
        <v>29.1736111111111</v>
      </c>
      <c r="C3475" s="1">
        <v>-79.800004580000802</v>
      </c>
      <c r="D3475" s="1">
        <v>334.32499999999999</v>
      </c>
      <c r="E3475" s="1">
        <v>41.176483150000003</v>
      </c>
      <c r="F3475" s="1">
        <v>82.79</v>
      </c>
      <c r="G3475" s="1">
        <v>83.874041777981404</v>
      </c>
      <c r="H3475" s="5">
        <f t="shared" si="328"/>
        <v>29.1736111111111</v>
      </c>
      <c r="I3475" s="5">
        <f t="shared" si="329"/>
        <v>74006.908657605745</v>
      </c>
      <c r="J3475" s="6">
        <f t="shared" si="330"/>
        <v>4.9195797194107891E-3</v>
      </c>
      <c r="K3475" s="5">
        <f t="shared" si="331"/>
        <v>4.9195797194107891E-3</v>
      </c>
      <c r="L3475" s="5">
        <f t="shared" si="332"/>
        <v>4.9195797194107891E-3</v>
      </c>
      <c r="M3475" s="5">
        <f t="shared" si="333"/>
        <v>4.9195995637886097E-3</v>
      </c>
    </row>
    <row r="3476" spans="1:13" x14ac:dyDescent="0.3">
      <c r="A3476" s="1">
        <v>3474</v>
      </c>
      <c r="B3476" s="1">
        <v>29.1840277777778</v>
      </c>
      <c r="C3476" s="1">
        <v>-76.200004579999998</v>
      </c>
      <c r="D3476" s="1">
        <v>334.625</v>
      </c>
      <c r="E3476" s="1">
        <v>41.176483150000003</v>
      </c>
      <c r="F3476" s="1">
        <v>84.13</v>
      </c>
      <c r="G3476" s="1">
        <v>84.029470407918296</v>
      </c>
      <c r="H3476" s="5">
        <f t="shared" si="328"/>
        <v>29.1840277777778</v>
      </c>
      <c r="I3476" s="5">
        <f t="shared" si="329"/>
        <v>74036.092685383526</v>
      </c>
      <c r="J3476" s="6">
        <f t="shared" si="330"/>
        <v>5.3258114719601452E-3</v>
      </c>
      <c r="K3476" s="5">
        <f t="shared" si="331"/>
        <v>5.3258114719601452E-3</v>
      </c>
      <c r="L3476" s="5">
        <f t="shared" si="332"/>
        <v>5.3258114719601452E-3</v>
      </c>
      <c r="M3476" s="5">
        <f t="shared" si="333"/>
        <v>5.3258366494053477E-3</v>
      </c>
    </row>
    <row r="3477" spans="1:13" x14ac:dyDescent="0.3">
      <c r="A3477" s="1">
        <v>3475</v>
      </c>
      <c r="B3477" s="1">
        <v>29.1493055555556</v>
      </c>
      <c r="C3477" s="1">
        <v>-80.550003050000001</v>
      </c>
      <c r="D3477" s="1">
        <v>334.375</v>
      </c>
      <c r="E3477" s="1">
        <v>41.176483150000003</v>
      </c>
      <c r="F3477" s="1">
        <v>84.8</v>
      </c>
      <c r="G3477" s="1">
        <v>84.185963595549595</v>
      </c>
      <c r="H3477" s="5">
        <f t="shared" si="328"/>
        <v>29.1493055555556</v>
      </c>
      <c r="I3477" s="5">
        <f t="shared" si="329"/>
        <v>74065.241990939088</v>
      </c>
      <c r="J3477" s="6">
        <f t="shared" si="330"/>
        <v>5.368676359477526E-3</v>
      </c>
      <c r="K3477" s="5">
        <f t="shared" si="331"/>
        <v>5.368676359477526E-3</v>
      </c>
      <c r="L3477" s="5">
        <f t="shared" si="332"/>
        <v>5.368676359477526E-3</v>
      </c>
      <c r="M3477" s="5">
        <f t="shared" si="333"/>
        <v>5.3687021497573918E-3</v>
      </c>
    </row>
    <row r="3478" spans="1:13" x14ac:dyDescent="0.3">
      <c r="A3478" s="1">
        <v>3476</v>
      </c>
      <c r="B3478" s="1">
        <v>29.1857638888889</v>
      </c>
      <c r="C3478" s="1">
        <v>-80.790003202999799</v>
      </c>
      <c r="D3478" s="1">
        <v>334.35</v>
      </c>
      <c r="E3478" s="1">
        <v>41.176483150000003</v>
      </c>
      <c r="F3478" s="1">
        <v>84.8</v>
      </c>
      <c r="G3478" s="1">
        <v>84.335358666565298</v>
      </c>
      <c r="H3478" s="5">
        <f t="shared" si="328"/>
        <v>29.1857638888889</v>
      </c>
      <c r="I3478" s="5">
        <f t="shared" si="329"/>
        <v>74094.427754827979</v>
      </c>
      <c r="J3478" s="6">
        <f t="shared" si="330"/>
        <v>5.1187651481199989E-3</v>
      </c>
      <c r="K3478" s="5">
        <f t="shared" si="331"/>
        <v>5.1187651481199989E-3</v>
      </c>
      <c r="L3478" s="5">
        <f t="shared" si="332"/>
        <v>5.1187651481199989E-3</v>
      </c>
      <c r="M3478" s="5">
        <f t="shared" si="333"/>
        <v>5.1187875018233533E-3</v>
      </c>
    </row>
    <row r="3479" spans="1:13" x14ac:dyDescent="0.3">
      <c r="A3479" s="1">
        <v>3477</v>
      </c>
      <c r="B3479" s="1">
        <v>29.1591698232323</v>
      </c>
      <c r="C3479" s="1">
        <v>-82.800004440909206</v>
      </c>
      <c r="D3479" s="1">
        <v>334.13636363636402</v>
      </c>
      <c r="E3479" s="1">
        <v>41.176483150000003</v>
      </c>
      <c r="F3479" s="1">
        <v>84.8</v>
      </c>
      <c r="G3479" s="1">
        <v>84.477367826071003</v>
      </c>
      <c r="H3479" s="5">
        <f t="shared" si="328"/>
        <v>29.1591698232323</v>
      </c>
      <c r="I3479" s="5">
        <f t="shared" si="329"/>
        <v>74123.586924651216</v>
      </c>
      <c r="J3479" s="6">
        <f t="shared" si="330"/>
        <v>4.8701372627062926E-3</v>
      </c>
      <c r="K3479" s="5">
        <f t="shared" si="331"/>
        <v>4.8701372627062926E-3</v>
      </c>
      <c r="L3479" s="5">
        <f t="shared" si="332"/>
        <v>4.8701372627062926E-3</v>
      </c>
      <c r="M3479" s="5">
        <f t="shared" si="333"/>
        <v>4.87015651475671E-3</v>
      </c>
    </row>
    <row r="3480" spans="1:13" x14ac:dyDescent="0.3">
      <c r="A3480" s="1">
        <v>3478</v>
      </c>
      <c r="B3480" s="1">
        <v>29.1276041666667</v>
      </c>
      <c r="C3480" s="1">
        <v>-81.300003050000001</v>
      </c>
      <c r="D3480" s="1">
        <v>334.25</v>
      </c>
      <c r="E3480" s="1">
        <v>41.176483150000003</v>
      </c>
      <c r="F3480" s="1">
        <v>84.8</v>
      </c>
      <c r="G3480" s="1">
        <v>84.614248443375701</v>
      </c>
      <c r="H3480" s="5">
        <f t="shared" si="328"/>
        <v>29.1276041666667</v>
      </c>
      <c r="I3480" s="5">
        <f t="shared" si="329"/>
        <v>74152.714528817887</v>
      </c>
      <c r="J3480" s="6">
        <f t="shared" si="330"/>
        <v>4.699343499776831E-3</v>
      </c>
      <c r="K3480" s="5">
        <f t="shared" si="331"/>
        <v>4.699343499776831E-3</v>
      </c>
      <c r="L3480" s="5">
        <f t="shared" si="332"/>
        <v>4.699343499776831E-3</v>
      </c>
      <c r="M3480" s="5">
        <f t="shared" si="333"/>
        <v>4.6993607965320231E-3</v>
      </c>
    </row>
    <row r="3481" spans="1:13" x14ac:dyDescent="0.3">
      <c r="A3481" s="1">
        <v>3479</v>
      </c>
      <c r="B3481" s="1">
        <v>29.1536458333333</v>
      </c>
      <c r="C3481" s="1">
        <v>-84.600006100000002</v>
      </c>
      <c r="D3481" s="1">
        <v>334</v>
      </c>
      <c r="E3481" s="1">
        <v>41.176483150000003</v>
      </c>
      <c r="F3481" s="1">
        <v>84.8</v>
      </c>
      <c r="G3481" s="1">
        <v>84.748176364780704</v>
      </c>
      <c r="H3481" s="5">
        <f t="shared" si="328"/>
        <v>29.1536458333333</v>
      </c>
      <c r="I3481" s="5">
        <f t="shared" si="329"/>
        <v>74181.868174651216</v>
      </c>
      <c r="J3481" s="6">
        <f t="shared" si="330"/>
        <v>4.5938652808862439E-3</v>
      </c>
      <c r="K3481" s="5">
        <f t="shared" si="331"/>
        <v>4.5938652808862439E-3</v>
      </c>
      <c r="L3481" s="5">
        <f t="shared" si="332"/>
        <v>4.5938652808862439E-3</v>
      </c>
      <c r="M3481" s="5">
        <f t="shared" si="333"/>
        <v>4.5938814388875506E-3</v>
      </c>
    </row>
    <row r="3482" spans="1:13" x14ac:dyDescent="0.3">
      <c r="A3482" s="1">
        <v>3480</v>
      </c>
      <c r="B3482" s="1">
        <v>29.1015625</v>
      </c>
      <c r="C3482" s="1">
        <v>-82.200004579999998</v>
      </c>
      <c r="D3482" s="1">
        <v>334</v>
      </c>
      <c r="E3482" s="1">
        <v>41.176483150000003</v>
      </c>
      <c r="F3482" s="1">
        <v>84.8</v>
      </c>
      <c r="G3482" s="1">
        <v>84.881280500705898</v>
      </c>
      <c r="H3482" s="5">
        <f t="shared" si="328"/>
        <v>29.1015625</v>
      </c>
      <c r="I3482" s="5">
        <f t="shared" si="329"/>
        <v>74210.969737151216</v>
      </c>
      <c r="J3482" s="6">
        <f t="shared" si="330"/>
        <v>4.5737797042751261E-3</v>
      </c>
      <c r="K3482" s="5">
        <f t="shared" si="331"/>
        <v>4.5737797042751261E-3</v>
      </c>
      <c r="L3482" s="5">
        <f t="shared" si="332"/>
        <v>4.5737797042751261E-3</v>
      </c>
      <c r="M3482" s="5">
        <f t="shared" si="333"/>
        <v>4.5737956512594399E-3</v>
      </c>
    </row>
    <row r="3483" spans="1:13" x14ac:dyDescent="0.3">
      <c r="A3483" s="1">
        <v>3481</v>
      </c>
      <c r="B3483" s="1">
        <v>29.168639520201999</v>
      </c>
      <c r="C3483" s="1">
        <v>-82.200004579999998</v>
      </c>
      <c r="D3483" s="1">
        <v>334.11363636363598</v>
      </c>
      <c r="E3483" s="1">
        <v>41.176483150000003</v>
      </c>
      <c r="F3483" s="1">
        <v>84.8</v>
      </c>
      <c r="G3483" s="1">
        <v>85.0156766667249</v>
      </c>
      <c r="H3483" s="5">
        <f t="shared" si="328"/>
        <v>29.168639520201999</v>
      </c>
      <c r="I3483" s="5">
        <f t="shared" si="329"/>
        <v>74240.138376671413</v>
      </c>
      <c r="J3483" s="6">
        <f t="shared" si="330"/>
        <v>4.607556890883443E-3</v>
      </c>
      <c r="K3483" s="5">
        <f t="shared" si="331"/>
        <v>4.607556890883443E-3</v>
      </c>
      <c r="L3483" s="5">
        <f t="shared" si="332"/>
        <v>4.607556890883443E-3</v>
      </c>
      <c r="M3483" s="5">
        <f t="shared" si="333"/>
        <v>4.6075731937891794E-3</v>
      </c>
    </row>
    <row r="3484" spans="1:13" x14ac:dyDescent="0.3">
      <c r="A3484" s="1">
        <v>3482</v>
      </c>
      <c r="B3484" s="1">
        <v>29.1870659722223</v>
      </c>
      <c r="C3484" s="1">
        <v>-80.310005947999798</v>
      </c>
      <c r="D3484" s="1">
        <v>334.23750000000001</v>
      </c>
      <c r="E3484" s="1">
        <v>41.176483150000003</v>
      </c>
      <c r="F3484" s="1">
        <v>84.8</v>
      </c>
      <c r="G3484" s="1">
        <v>85.153501216446699</v>
      </c>
      <c r="H3484" s="5">
        <f t="shared" si="328"/>
        <v>29.1870659722223</v>
      </c>
      <c r="I3484" s="5">
        <f t="shared" si="329"/>
        <v>74269.325442643632</v>
      </c>
      <c r="J3484" s="6">
        <f t="shared" si="330"/>
        <v>4.7221104667721069E-3</v>
      </c>
      <c r="K3484" s="5">
        <f t="shared" si="331"/>
        <v>4.7221104667721069E-3</v>
      </c>
      <c r="L3484" s="5">
        <f t="shared" si="332"/>
        <v>4.7221104667721069E-3</v>
      </c>
      <c r="M3484" s="5">
        <f t="shared" si="333"/>
        <v>4.722128016142294E-3</v>
      </c>
    </row>
    <row r="3485" spans="1:13" x14ac:dyDescent="0.3">
      <c r="A3485" s="1">
        <v>3483</v>
      </c>
      <c r="B3485" s="1">
        <v>29.199021464646499</v>
      </c>
      <c r="C3485" s="1">
        <v>-74.577278827274</v>
      </c>
      <c r="D3485" s="1">
        <v>334.65909090909099</v>
      </c>
      <c r="E3485" s="1">
        <v>41.176483150000003</v>
      </c>
      <c r="F3485" s="1">
        <v>84.8</v>
      </c>
      <c r="G3485" s="1">
        <v>85.296945000867296</v>
      </c>
      <c r="H3485" s="5">
        <f t="shared" si="328"/>
        <v>29.199021464646499</v>
      </c>
      <c r="I3485" s="5">
        <f t="shared" si="329"/>
        <v>74298.524464108283</v>
      </c>
      <c r="J3485" s="6">
        <f t="shared" si="330"/>
        <v>4.9126229998589432E-3</v>
      </c>
      <c r="K3485" s="5">
        <f t="shared" si="331"/>
        <v>4.9126229998589432E-3</v>
      </c>
      <c r="L3485" s="5">
        <f t="shared" si="332"/>
        <v>4.9126229998589432E-3</v>
      </c>
      <c r="M3485" s="5">
        <f t="shared" si="333"/>
        <v>4.9126427601700441E-3</v>
      </c>
    </row>
    <row r="3486" spans="1:13" x14ac:dyDescent="0.3">
      <c r="A3486" s="1">
        <v>3484</v>
      </c>
      <c r="B3486" s="1">
        <v>29.2013888888889</v>
      </c>
      <c r="C3486" s="1">
        <v>-73.350006100000002</v>
      </c>
      <c r="D3486" s="1">
        <v>334.75</v>
      </c>
      <c r="E3486" s="1">
        <v>41.176483150000003</v>
      </c>
      <c r="F3486" s="1">
        <v>86.100444444444506</v>
      </c>
      <c r="G3486" s="1">
        <v>85.443120246767506</v>
      </c>
      <c r="H3486" s="5">
        <f t="shared" si="328"/>
        <v>29.2013888888889</v>
      </c>
      <c r="I3486" s="5">
        <f t="shared" si="329"/>
        <v>74327.725852997173</v>
      </c>
      <c r="J3486" s="6">
        <f t="shared" si="330"/>
        <v>5.0057634743472584E-3</v>
      </c>
      <c r="K3486" s="5">
        <f t="shared" si="331"/>
        <v>5.0057634743472584E-3</v>
      </c>
      <c r="L3486" s="5">
        <f t="shared" si="332"/>
        <v>5.0057634743472584E-3</v>
      </c>
      <c r="M3486" s="5">
        <f t="shared" si="333"/>
        <v>5.0057843800428289E-3</v>
      </c>
    </row>
    <row r="3487" spans="1:13" x14ac:dyDescent="0.3">
      <c r="A3487" s="1">
        <v>3485</v>
      </c>
      <c r="B3487" s="1">
        <v>29.2415364583333</v>
      </c>
      <c r="C3487" s="1">
        <v>-70.950004580001703</v>
      </c>
      <c r="D3487" s="1">
        <v>335</v>
      </c>
      <c r="E3487" s="1">
        <v>41.176483150000003</v>
      </c>
      <c r="F3487" s="1">
        <v>86.263000000000005</v>
      </c>
      <c r="G3487" s="1">
        <v>85.583368659433503</v>
      </c>
      <c r="H3487" s="5">
        <f t="shared" si="328"/>
        <v>29.2415364583333</v>
      </c>
      <c r="I3487" s="5">
        <f t="shared" si="329"/>
        <v>74356.967389455502</v>
      </c>
      <c r="J3487" s="6">
        <f t="shared" si="330"/>
        <v>4.7962053179332461E-3</v>
      </c>
      <c r="K3487" s="5">
        <f t="shared" si="331"/>
        <v>4.7962053179332461E-3</v>
      </c>
      <c r="L3487" s="5">
        <f t="shared" si="332"/>
        <v>4.7962053179332461E-3</v>
      </c>
      <c r="M3487" s="5">
        <f t="shared" si="333"/>
        <v>4.7962237064434103E-3</v>
      </c>
    </row>
    <row r="3488" spans="1:13" x14ac:dyDescent="0.3">
      <c r="A3488" s="1">
        <v>3486</v>
      </c>
      <c r="B3488" s="1">
        <v>29.230324074074101</v>
      </c>
      <c r="C3488" s="1">
        <v>-67.950004580000396</v>
      </c>
      <c r="D3488" s="1">
        <v>335.125</v>
      </c>
      <c r="E3488" s="1">
        <v>41.176483150000003</v>
      </c>
      <c r="F3488" s="1">
        <v>86.263000000000005</v>
      </c>
      <c r="G3488" s="1">
        <v>85.713459685393005</v>
      </c>
      <c r="H3488" s="5">
        <f t="shared" si="328"/>
        <v>29.230324074074101</v>
      </c>
      <c r="I3488" s="5">
        <f t="shared" si="329"/>
        <v>74386.197713529575</v>
      </c>
      <c r="J3488" s="6">
        <f t="shared" si="330"/>
        <v>4.4505502446647834E-3</v>
      </c>
      <c r="K3488" s="5">
        <f t="shared" si="331"/>
        <v>4.4505502446647834E-3</v>
      </c>
      <c r="L3488" s="5">
        <f t="shared" si="332"/>
        <v>4.4505502446647834E-3</v>
      </c>
      <c r="M3488" s="5">
        <f t="shared" si="333"/>
        <v>4.4505649370986926E-3</v>
      </c>
    </row>
    <row r="3489" spans="1:13" x14ac:dyDescent="0.3">
      <c r="A3489" s="1">
        <v>3487</v>
      </c>
      <c r="B3489" s="1">
        <v>29.210858585858599</v>
      </c>
      <c r="C3489" s="1">
        <v>-67.009093548181895</v>
      </c>
      <c r="D3489" s="1">
        <v>335.20454545454498</v>
      </c>
      <c r="E3489" s="1">
        <v>41.176483150000003</v>
      </c>
      <c r="F3489" s="1">
        <v>86.263000000000005</v>
      </c>
      <c r="G3489" s="1">
        <v>85.834815250594303</v>
      </c>
      <c r="H3489" s="5">
        <f t="shared" si="328"/>
        <v>29.210858585858599</v>
      </c>
      <c r="I3489" s="5">
        <f t="shared" si="329"/>
        <v>74415.408572115426</v>
      </c>
      <c r="J3489" s="6">
        <f t="shared" si="330"/>
        <v>4.1544675876130713E-3</v>
      </c>
      <c r="K3489" s="5">
        <f t="shared" si="331"/>
        <v>4.1544675876130713E-3</v>
      </c>
      <c r="L3489" s="5">
        <f t="shared" si="332"/>
        <v>4.1544675876130713E-3</v>
      </c>
      <c r="M3489" s="5">
        <f t="shared" si="333"/>
        <v>4.1544795384480032E-3</v>
      </c>
    </row>
    <row r="3490" spans="1:13" x14ac:dyDescent="0.3">
      <c r="A3490" s="1">
        <v>3488</v>
      </c>
      <c r="B3490" s="1">
        <v>29.2326388888889</v>
      </c>
      <c r="C3490" s="1">
        <v>-67.080003360000006</v>
      </c>
      <c r="D3490" s="1">
        <v>335.25</v>
      </c>
      <c r="E3490" s="1">
        <v>41.176483150000003</v>
      </c>
      <c r="F3490" s="1">
        <v>86.263000000000005</v>
      </c>
      <c r="G3490" s="1">
        <v>85.949364416017204</v>
      </c>
      <c r="H3490" s="5">
        <f t="shared" si="328"/>
        <v>29.2326388888889</v>
      </c>
      <c r="I3490" s="5">
        <f t="shared" si="329"/>
        <v>74444.641211004317</v>
      </c>
      <c r="J3490" s="6">
        <f t="shared" si="330"/>
        <v>3.9185366007596307E-3</v>
      </c>
      <c r="K3490" s="5">
        <f t="shared" si="331"/>
        <v>3.9185366007596307E-3</v>
      </c>
      <c r="L3490" s="5">
        <f t="shared" si="332"/>
        <v>3.9185366007596307E-3</v>
      </c>
      <c r="M3490" s="5">
        <f t="shared" si="333"/>
        <v>3.9185466289708643E-3</v>
      </c>
    </row>
    <row r="3491" spans="1:13" x14ac:dyDescent="0.3">
      <c r="A3491" s="1">
        <v>3489</v>
      </c>
      <c r="B3491" s="1">
        <v>29.251104797979799</v>
      </c>
      <c r="C3491" s="1">
        <v>-65.072731018181997</v>
      </c>
      <c r="D3491" s="1">
        <v>335.45454545454498</v>
      </c>
      <c r="E3491" s="1">
        <v>41.176483150000003</v>
      </c>
      <c r="F3491" s="1">
        <v>86.263000000000005</v>
      </c>
      <c r="G3491" s="1">
        <v>86.058928048507497</v>
      </c>
      <c r="H3491" s="5">
        <f t="shared" si="328"/>
        <v>29.251104797979799</v>
      </c>
      <c r="I3491" s="5">
        <f t="shared" si="329"/>
        <v>74473.892315802295</v>
      </c>
      <c r="J3491" s="6">
        <f t="shared" si="330"/>
        <v>3.7456237378719307E-3</v>
      </c>
      <c r="K3491" s="5">
        <f t="shared" si="331"/>
        <v>3.7456237378719307E-3</v>
      </c>
      <c r="L3491" s="5">
        <f t="shared" si="332"/>
        <v>3.7456237378719307E-3</v>
      </c>
      <c r="M3491" s="5">
        <f t="shared" si="333"/>
        <v>3.745632496255028E-3</v>
      </c>
    </row>
    <row r="3492" spans="1:13" x14ac:dyDescent="0.3">
      <c r="A3492" s="1">
        <v>3490</v>
      </c>
      <c r="B3492" s="1">
        <v>29.235321969696901</v>
      </c>
      <c r="C3492" s="1">
        <v>-64.118186254545506</v>
      </c>
      <c r="D3492" s="1">
        <v>335.56818181818198</v>
      </c>
      <c r="E3492" s="1">
        <v>41.176483150000003</v>
      </c>
      <c r="F3492" s="1">
        <v>86.263000000000005</v>
      </c>
      <c r="G3492" s="1">
        <v>86.165247765171003</v>
      </c>
      <c r="H3492" s="5">
        <f t="shared" si="328"/>
        <v>29.235321969696901</v>
      </c>
      <c r="I3492" s="5">
        <f t="shared" si="329"/>
        <v>74503.127637771991</v>
      </c>
      <c r="J3492" s="6">
        <f t="shared" si="330"/>
        <v>3.6366870449967767E-3</v>
      </c>
      <c r="K3492" s="5">
        <f t="shared" si="331"/>
        <v>3.6366870449967767E-3</v>
      </c>
      <c r="L3492" s="5">
        <f t="shared" si="332"/>
        <v>3.6366870449967767E-3</v>
      </c>
      <c r="M3492" s="5">
        <f t="shared" si="333"/>
        <v>3.6366950612074572E-3</v>
      </c>
    </row>
    <row r="3493" spans="1:13" x14ac:dyDescent="0.3">
      <c r="A3493" s="1">
        <v>3491</v>
      </c>
      <c r="B3493" s="1">
        <v>29.2317708333333</v>
      </c>
      <c r="C3493" s="1">
        <v>-63.700004576667403</v>
      </c>
      <c r="D3493" s="1">
        <v>335.58333333333297</v>
      </c>
      <c r="E3493" s="1">
        <v>40.392169950000003</v>
      </c>
      <c r="F3493" s="1">
        <v>86.263000000000005</v>
      </c>
      <c r="G3493" s="1">
        <v>86.270013618016506</v>
      </c>
      <c r="H3493" s="5">
        <f t="shared" si="328"/>
        <v>29.2317708333333</v>
      </c>
      <c r="I3493" s="5">
        <f t="shared" si="329"/>
        <v>74532.35940860532</v>
      </c>
      <c r="J3493" s="6">
        <f t="shared" si="330"/>
        <v>3.5839721597036292E-3</v>
      </c>
      <c r="K3493" s="5">
        <f t="shared" si="331"/>
        <v>3.5839721597036292E-3</v>
      </c>
      <c r="L3493" s="5">
        <f t="shared" si="332"/>
        <v>3.5839721597036292E-3</v>
      </c>
      <c r="M3493" s="5">
        <f t="shared" si="333"/>
        <v>3.5839798323492916E-3</v>
      </c>
    </row>
    <row r="3494" spans="1:13" x14ac:dyDescent="0.3">
      <c r="A3494" s="1">
        <v>3492</v>
      </c>
      <c r="B3494" s="1">
        <v>29.2578125</v>
      </c>
      <c r="C3494" s="1">
        <v>-60.900001529999997</v>
      </c>
      <c r="D3494" s="1">
        <v>335.75</v>
      </c>
      <c r="E3494" s="1">
        <v>40.392169950000003</v>
      </c>
      <c r="F3494" s="1">
        <v>86.263000000000005</v>
      </c>
      <c r="G3494" s="1">
        <v>86.374890958924496</v>
      </c>
      <c r="H3494" s="5">
        <f t="shared" si="328"/>
        <v>29.2578125</v>
      </c>
      <c r="I3494" s="5">
        <f t="shared" si="329"/>
        <v>74561.61722110532</v>
      </c>
      <c r="J3494" s="6">
        <f t="shared" si="330"/>
        <v>3.5845926932503908E-3</v>
      </c>
      <c r="K3494" s="5">
        <f t="shared" si="331"/>
        <v>3.5845926932503908E-3</v>
      </c>
      <c r="L3494" s="5">
        <f t="shared" si="332"/>
        <v>3.5845926932503908E-3</v>
      </c>
      <c r="M3494" s="5">
        <f t="shared" si="333"/>
        <v>3.5846003698821139E-3</v>
      </c>
    </row>
    <row r="3495" spans="1:13" x14ac:dyDescent="0.3">
      <c r="A3495" s="1">
        <v>3493</v>
      </c>
      <c r="B3495" s="1">
        <v>29.2048611111111</v>
      </c>
      <c r="C3495" s="1">
        <v>-63.555001446999199</v>
      </c>
      <c r="D3495" s="1">
        <v>335.71249999999998</v>
      </c>
      <c r="E3495" s="1">
        <v>40.392169950000003</v>
      </c>
      <c r="F3495" s="1">
        <v>86.263000000000005</v>
      </c>
      <c r="G3495" s="1">
        <v>86.481546911983202</v>
      </c>
      <c r="H3495" s="5">
        <f t="shared" si="328"/>
        <v>29.2048611111111</v>
      </c>
      <c r="I3495" s="5">
        <f t="shared" si="329"/>
        <v>74590.822082216429</v>
      </c>
      <c r="J3495" s="6">
        <f t="shared" si="330"/>
        <v>3.6519931614442096E-3</v>
      </c>
      <c r="K3495" s="5">
        <f t="shared" si="331"/>
        <v>3.6519931614442096E-3</v>
      </c>
      <c r="L3495" s="5">
        <f t="shared" si="332"/>
        <v>3.6519931614442096E-3</v>
      </c>
      <c r="M3495" s="5">
        <f t="shared" si="333"/>
        <v>3.6520012792979617E-3</v>
      </c>
    </row>
    <row r="3496" spans="1:13" x14ac:dyDescent="0.3">
      <c r="A3496" s="1">
        <v>3494</v>
      </c>
      <c r="B3496" s="1">
        <v>29.1927083333333</v>
      </c>
      <c r="C3496" s="1">
        <v>-65.550003050000001</v>
      </c>
      <c r="D3496" s="1">
        <v>335.625</v>
      </c>
      <c r="E3496" s="1">
        <v>40.392169950000003</v>
      </c>
      <c r="F3496" s="1">
        <v>87.100599999999304</v>
      </c>
      <c r="G3496" s="1">
        <v>86.588348263820805</v>
      </c>
      <c r="H3496" s="5">
        <f t="shared" si="328"/>
        <v>29.1927083333333</v>
      </c>
      <c r="I3496" s="5">
        <f t="shared" si="329"/>
        <v>74620.014790549758</v>
      </c>
      <c r="J3496" s="6">
        <f t="shared" si="330"/>
        <v>3.6584941218233504E-3</v>
      </c>
      <c r="K3496" s="5">
        <f t="shared" si="331"/>
        <v>3.6584941218233504E-3</v>
      </c>
      <c r="L3496" s="5">
        <f t="shared" si="332"/>
        <v>3.6584941218233504E-3</v>
      </c>
      <c r="M3496" s="5">
        <f t="shared" si="333"/>
        <v>3.6585022831065852E-3</v>
      </c>
    </row>
    <row r="3497" spans="1:13" x14ac:dyDescent="0.3">
      <c r="A3497" s="1">
        <v>3495</v>
      </c>
      <c r="B3497" s="1">
        <v>29.2170138888889</v>
      </c>
      <c r="C3497" s="1">
        <v>-61.740002443999202</v>
      </c>
      <c r="D3497" s="1">
        <v>335.7</v>
      </c>
      <c r="E3497" s="1">
        <v>40.392169950000003</v>
      </c>
      <c r="F3497" s="1">
        <v>87.659000000000006</v>
      </c>
      <c r="G3497" s="1">
        <v>86.688116428691103</v>
      </c>
      <c r="H3497" s="5">
        <f t="shared" si="328"/>
        <v>29.2170138888889</v>
      </c>
      <c r="I3497" s="5">
        <f t="shared" si="329"/>
        <v>74649.231804438648</v>
      </c>
      <c r="J3497" s="6">
        <f t="shared" si="330"/>
        <v>3.4147283240413329E-3</v>
      </c>
      <c r="K3497" s="5">
        <f t="shared" si="331"/>
        <v>3.4147283240413329E-3</v>
      </c>
      <c r="L3497" s="5">
        <f t="shared" si="332"/>
        <v>3.4147283240413329E-3</v>
      </c>
      <c r="M3497" s="5">
        <f t="shared" si="333"/>
        <v>3.4147349602418366E-3</v>
      </c>
    </row>
    <row r="3498" spans="1:13" x14ac:dyDescent="0.3">
      <c r="A3498" s="1">
        <v>3496</v>
      </c>
      <c r="B3498" s="1">
        <v>29.1362847222222</v>
      </c>
      <c r="C3498" s="1">
        <v>-65.760005185999404</v>
      </c>
      <c r="D3498" s="1">
        <v>335.45</v>
      </c>
      <c r="E3498" s="1">
        <v>40.392169950000003</v>
      </c>
      <c r="F3498" s="1">
        <v>87.659000000000006</v>
      </c>
      <c r="G3498" s="1">
        <v>86.774670558443404</v>
      </c>
      <c r="H3498" s="5">
        <f t="shared" si="328"/>
        <v>29.1362847222222</v>
      </c>
      <c r="I3498" s="5">
        <f t="shared" si="329"/>
        <v>74678.368089160867</v>
      </c>
      <c r="J3498" s="6">
        <f t="shared" si="330"/>
        <v>2.9706646052331518E-3</v>
      </c>
      <c r="K3498" s="5">
        <f t="shared" si="331"/>
        <v>2.9706646052331518E-3</v>
      </c>
      <c r="L3498" s="5">
        <f t="shared" si="332"/>
        <v>2.9706646052331518E-3</v>
      </c>
      <c r="M3498" s="5">
        <f t="shared" si="333"/>
        <v>2.9706689745278669E-3</v>
      </c>
    </row>
    <row r="3499" spans="1:13" x14ac:dyDescent="0.3">
      <c r="A3499" s="1">
        <v>3497</v>
      </c>
      <c r="B3499" s="1">
        <v>29.108664772727298</v>
      </c>
      <c r="C3499" s="1">
        <v>-69.654547260908103</v>
      </c>
      <c r="D3499" s="1">
        <v>335.13636363636402</v>
      </c>
      <c r="E3499" s="1">
        <v>40.392169950000003</v>
      </c>
      <c r="F3499" s="1">
        <v>87.659000000000006</v>
      </c>
      <c r="G3499" s="1">
        <v>86.847167439021007</v>
      </c>
      <c r="H3499" s="5">
        <f t="shared" si="328"/>
        <v>29.108664772727298</v>
      </c>
      <c r="I3499" s="5">
        <f t="shared" si="329"/>
        <v>74707.476753933588</v>
      </c>
      <c r="J3499" s="6">
        <f t="shared" si="330"/>
        <v>2.4905601525744754E-3</v>
      </c>
      <c r="K3499" s="5">
        <f t="shared" si="331"/>
        <v>2.4905601525744754E-3</v>
      </c>
      <c r="L3499" s="5">
        <f t="shared" si="332"/>
        <v>2.4905601525744754E-3</v>
      </c>
      <c r="M3499" s="5">
        <f t="shared" si="333"/>
        <v>2.4905627273600541E-3</v>
      </c>
    </row>
    <row r="3500" spans="1:13" x14ac:dyDescent="0.3">
      <c r="A3500" s="1">
        <v>3498</v>
      </c>
      <c r="B3500" s="1">
        <v>29.0625</v>
      </c>
      <c r="C3500" s="1">
        <v>-75.300003050000001</v>
      </c>
      <c r="D3500" s="1">
        <v>334.625</v>
      </c>
      <c r="E3500" s="1">
        <v>40.392169950000003</v>
      </c>
      <c r="F3500" s="1">
        <v>87.659000000000006</v>
      </c>
      <c r="G3500" s="1">
        <v>86.906759476605302</v>
      </c>
      <c r="H3500" s="5">
        <f t="shared" si="328"/>
        <v>29.0625</v>
      </c>
      <c r="I3500" s="5">
        <f t="shared" si="329"/>
        <v>74736.539253933588</v>
      </c>
      <c r="J3500" s="6">
        <f t="shared" si="330"/>
        <v>2.0504787125778957E-3</v>
      </c>
      <c r="K3500" s="5">
        <f t="shared" si="331"/>
        <v>2.0504787125778957E-3</v>
      </c>
      <c r="L3500" s="5">
        <f t="shared" si="332"/>
        <v>2.0504787125778957E-3</v>
      </c>
      <c r="M3500" s="5">
        <f t="shared" si="333"/>
        <v>2.0504801494409105E-3</v>
      </c>
    </row>
    <row r="3501" spans="1:13" x14ac:dyDescent="0.3">
      <c r="A3501" s="1">
        <v>3499</v>
      </c>
      <c r="B3501" s="1">
        <v>28.9930555555556</v>
      </c>
      <c r="C3501" s="1">
        <v>-98.100006100000002</v>
      </c>
      <c r="D3501" s="1">
        <v>333</v>
      </c>
      <c r="E3501" s="1">
        <v>40.392169950000003</v>
      </c>
      <c r="F3501" s="1">
        <v>87.659000000000006</v>
      </c>
      <c r="G3501" s="1">
        <v>86.954393942746506</v>
      </c>
      <c r="H3501" s="5">
        <f t="shared" si="328"/>
        <v>28.9930555555556</v>
      </c>
      <c r="I3501" s="5">
        <f t="shared" si="329"/>
        <v>74765.53230948915</v>
      </c>
      <c r="J3501" s="6">
        <f t="shared" si="330"/>
        <v>1.6429612273852461E-3</v>
      </c>
      <c r="K3501" s="5">
        <f t="shared" si="331"/>
        <v>1.6429612273852461E-3</v>
      </c>
      <c r="L3501" s="5">
        <f t="shared" si="332"/>
        <v>1.6429612273852461E-3</v>
      </c>
      <c r="M3501" s="5">
        <f t="shared" si="333"/>
        <v>1.6429619665329308E-3</v>
      </c>
    </row>
    <row r="3502" spans="1:13" x14ac:dyDescent="0.3">
      <c r="A3502" s="1">
        <v>3500</v>
      </c>
      <c r="B3502" s="1">
        <v>29.0407986111111</v>
      </c>
      <c r="C3502" s="1">
        <v>-101.7000046</v>
      </c>
      <c r="D3502" s="1">
        <v>332.625</v>
      </c>
      <c r="E3502" s="1">
        <v>40.392169950000003</v>
      </c>
      <c r="F3502" s="1">
        <v>87.659000000000006</v>
      </c>
      <c r="G3502" s="1">
        <v>86.9908280321376</v>
      </c>
      <c r="H3502" s="5">
        <f t="shared" si="328"/>
        <v>29.0407986111111</v>
      </c>
      <c r="I3502" s="5">
        <f t="shared" si="329"/>
        <v>74794.57310810026</v>
      </c>
      <c r="J3502" s="6">
        <f t="shared" si="330"/>
        <v>1.2545829017647503E-3</v>
      </c>
      <c r="K3502" s="5">
        <f t="shared" si="331"/>
        <v>1.2545829017647503E-3</v>
      </c>
      <c r="L3502" s="5">
        <f t="shared" si="332"/>
        <v>1.2545829017647503E-3</v>
      </c>
      <c r="M3502" s="5">
        <f t="shared" si="333"/>
        <v>1.2545832308793517E-3</v>
      </c>
    </row>
    <row r="3503" spans="1:13" x14ac:dyDescent="0.3">
      <c r="A3503" s="1">
        <v>3501</v>
      </c>
      <c r="B3503" s="1">
        <v>29.0842013888889</v>
      </c>
      <c r="C3503" s="1">
        <v>-93</v>
      </c>
      <c r="D3503" s="1">
        <v>333.125</v>
      </c>
      <c r="E3503" s="1">
        <v>40.392169950000003</v>
      </c>
      <c r="F3503" s="1">
        <v>87.659000000000006</v>
      </c>
      <c r="G3503" s="1">
        <v>87.016640898936302</v>
      </c>
      <c r="H3503" s="5">
        <f t="shared" si="328"/>
        <v>29.0842013888889</v>
      </c>
      <c r="I3503" s="5">
        <f t="shared" si="329"/>
        <v>74823.65730948915</v>
      </c>
      <c r="J3503" s="6">
        <f t="shared" si="330"/>
        <v>8.8752193857946746E-4</v>
      </c>
      <c r="K3503" s="5">
        <f t="shared" si="331"/>
        <v>8.8752193857946746E-4</v>
      </c>
      <c r="L3503" s="5">
        <f t="shared" si="332"/>
        <v>8.8752193857946746E-4</v>
      </c>
      <c r="M3503" s="5">
        <f t="shared" si="333"/>
        <v>8.8752205509563592E-4</v>
      </c>
    </row>
    <row r="3504" spans="1:13" x14ac:dyDescent="0.3">
      <c r="A3504" s="1">
        <v>3502</v>
      </c>
      <c r="B3504" s="1">
        <v>29.1970486111111</v>
      </c>
      <c r="C3504" s="1">
        <v>-90.300003050000001</v>
      </c>
      <c r="D3504" s="1">
        <v>333.25</v>
      </c>
      <c r="E3504" s="1">
        <v>40.392169950000003</v>
      </c>
      <c r="F3504" s="1">
        <v>87.659000000000006</v>
      </c>
      <c r="G3504" s="1">
        <v>87.032242862966299</v>
      </c>
      <c r="H3504" s="5">
        <f t="shared" si="328"/>
        <v>29.1970486111111</v>
      </c>
      <c r="I3504" s="5">
        <f t="shared" si="329"/>
        <v>74852.85435810026</v>
      </c>
      <c r="J3504" s="6">
        <f t="shared" si="330"/>
        <v>5.3436784785363366E-4</v>
      </c>
      <c r="K3504" s="5">
        <f t="shared" si="331"/>
        <v>5.3436784785363366E-4</v>
      </c>
      <c r="L3504" s="5">
        <f t="shared" si="332"/>
        <v>5.3436784785363366E-4</v>
      </c>
      <c r="M3504" s="5">
        <f t="shared" si="333"/>
        <v>5.343678732850041E-4</v>
      </c>
    </row>
    <row r="3505" spans="1:13" x14ac:dyDescent="0.3">
      <c r="A3505" s="1">
        <v>3503</v>
      </c>
      <c r="B3505" s="1">
        <v>29.177320075757599</v>
      </c>
      <c r="C3505" s="1">
        <v>-86.345458986363298</v>
      </c>
      <c r="D3505" s="1">
        <v>333.70454545454601</v>
      </c>
      <c r="E3505" s="1">
        <v>40.392169950000003</v>
      </c>
      <c r="F3505" s="1">
        <v>87.659000000000006</v>
      </c>
      <c r="G3505" s="1">
        <v>87.037881932136997</v>
      </c>
      <c r="H3505" s="5">
        <f t="shared" si="328"/>
        <v>29.177320075757599</v>
      </c>
      <c r="I3505" s="5">
        <f t="shared" si="329"/>
        <v>74882.031678176019</v>
      </c>
      <c r="J3505" s="6">
        <f t="shared" si="330"/>
        <v>1.9326892106802195E-4</v>
      </c>
      <c r="K3505" s="5">
        <f t="shared" si="331"/>
        <v>1.9326892106802195E-4</v>
      </c>
      <c r="L3505" s="5">
        <f t="shared" si="332"/>
        <v>1.9326892106802195E-4</v>
      </c>
      <c r="M3505" s="5">
        <f t="shared" si="333"/>
        <v>1.9326892227121366E-4</v>
      </c>
    </row>
    <row r="3506" spans="1:13" x14ac:dyDescent="0.3">
      <c r="A3506" s="1">
        <v>3504</v>
      </c>
      <c r="B3506" s="1">
        <v>29.1987847222222</v>
      </c>
      <c r="C3506" s="1">
        <v>-84.465003202999895</v>
      </c>
      <c r="D3506" s="1">
        <v>333.75</v>
      </c>
      <c r="E3506" s="1">
        <v>40.392169950000003</v>
      </c>
      <c r="F3506" s="1">
        <v>87.659000000000006</v>
      </c>
      <c r="G3506" s="1">
        <v>87.033647744762703</v>
      </c>
      <c r="H3506" s="5">
        <f t="shared" si="328"/>
        <v>29.1987847222222</v>
      </c>
      <c r="I3506" s="5">
        <f t="shared" si="329"/>
        <v>74911.230462898238</v>
      </c>
      <c r="J3506" s="6">
        <f t="shared" si="330"/>
        <v>-1.4501245221591898E-4</v>
      </c>
      <c r="K3506" s="5">
        <f t="shared" si="331"/>
        <v>-1.4501245221591898E-4</v>
      </c>
      <c r="L3506" s="5">
        <f t="shared" si="332"/>
        <v>-1.4501245221591898E-4</v>
      </c>
      <c r="M3506" s="5">
        <f t="shared" si="333"/>
        <v>-1.4501245272415404E-4</v>
      </c>
    </row>
    <row r="3507" spans="1:13" x14ac:dyDescent="0.3">
      <c r="A3507" s="1">
        <v>3505</v>
      </c>
      <c r="B3507" s="1">
        <v>29.1493055555556</v>
      </c>
      <c r="C3507" s="1">
        <v>-87.900003049998801</v>
      </c>
      <c r="D3507" s="1">
        <v>333.45</v>
      </c>
      <c r="E3507" s="1">
        <v>40.392169950000003</v>
      </c>
      <c r="F3507" s="1">
        <v>86.399000000000001</v>
      </c>
      <c r="G3507" s="1">
        <v>87.024480216057995</v>
      </c>
      <c r="H3507" s="5">
        <f t="shared" si="328"/>
        <v>29.1493055555556</v>
      </c>
      <c r="I3507" s="5">
        <f t="shared" si="329"/>
        <v>74940.3797684538</v>
      </c>
      <c r="J3507" s="6">
        <f t="shared" si="330"/>
        <v>-3.1450247372911809E-4</v>
      </c>
      <c r="K3507" s="5">
        <f t="shared" si="331"/>
        <v>-3.1450247372911809E-4</v>
      </c>
      <c r="L3507" s="5">
        <f t="shared" si="332"/>
        <v>-3.1450247372911809E-4</v>
      </c>
      <c r="M3507" s="5">
        <f t="shared" si="333"/>
        <v>-3.1450247891378632E-4</v>
      </c>
    </row>
    <row r="3508" spans="1:13" x14ac:dyDescent="0.3">
      <c r="A3508" s="1">
        <v>3506</v>
      </c>
      <c r="B3508" s="1">
        <v>29.1501736111111</v>
      </c>
      <c r="C3508" s="1">
        <v>-88.080001834000299</v>
      </c>
      <c r="D3508" s="1">
        <v>333.375</v>
      </c>
      <c r="E3508" s="1">
        <v>40.392169950000003</v>
      </c>
      <c r="F3508" s="1">
        <v>86.399000000000001</v>
      </c>
      <c r="G3508" s="1">
        <v>87.020248062741402</v>
      </c>
      <c r="H3508" s="5">
        <f t="shared" si="328"/>
        <v>29.1501736111111</v>
      </c>
      <c r="I3508" s="5">
        <f t="shared" si="329"/>
        <v>74969.52994206491</v>
      </c>
      <c r="J3508" s="6">
        <f t="shared" si="330"/>
        <v>-1.4518449780278678E-4</v>
      </c>
      <c r="K3508" s="5">
        <f t="shared" si="331"/>
        <v>-1.4518449780278678E-4</v>
      </c>
      <c r="L3508" s="5">
        <f t="shared" si="332"/>
        <v>-1.4518449780278678E-4</v>
      </c>
      <c r="M3508" s="5">
        <f t="shared" si="333"/>
        <v>-1.4518449831283297E-4</v>
      </c>
    </row>
    <row r="3509" spans="1:13" x14ac:dyDescent="0.3">
      <c r="A3509" s="1">
        <v>3507</v>
      </c>
      <c r="B3509" s="1">
        <v>28.941840277777899</v>
      </c>
      <c r="C3509" s="1">
        <v>15.660002133964699</v>
      </c>
      <c r="D3509" s="1">
        <v>341.47499999999701</v>
      </c>
      <c r="E3509" s="1">
        <v>40.392169950000003</v>
      </c>
      <c r="F3509" s="1">
        <v>86.399000000000001</v>
      </c>
      <c r="G3509" s="1">
        <v>87.025891232360905</v>
      </c>
      <c r="H3509" s="5">
        <f t="shared" si="328"/>
        <v>28.941840277777899</v>
      </c>
      <c r="I3509" s="5">
        <f t="shared" si="329"/>
        <v>74998.471782342691</v>
      </c>
      <c r="J3509" s="6">
        <f t="shared" si="330"/>
        <v>1.9498309593797084E-4</v>
      </c>
      <c r="K3509" s="5">
        <f t="shared" si="331"/>
        <v>1.9498309593797084E-4</v>
      </c>
      <c r="L3509" s="5">
        <f t="shared" si="332"/>
        <v>1.9498309593797084E-4</v>
      </c>
      <c r="M3509" s="5">
        <f t="shared" si="333"/>
        <v>1.9498309717346201E-4</v>
      </c>
    </row>
    <row r="3510" spans="1:13" x14ac:dyDescent="0.3">
      <c r="A3510" s="1">
        <v>3508</v>
      </c>
      <c r="B3510" s="1">
        <v>28.3843315972223</v>
      </c>
      <c r="C3510" s="1">
        <v>16.2375011887558</v>
      </c>
      <c r="D3510" s="1">
        <v>341.78125</v>
      </c>
      <c r="E3510" s="1">
        <v>40.392169950000003</v>
      </c>
      <c r="F3510" s="1">
        <v>86.399000000000001</v>
      </c>
      <c r="G3510" s="1">
        <v>87.0414994284111</v>
      </c>
      <c r="H3510" s="5">
        <f t="shared" si="328"/>
        <v>28.3843315972223</v>
      </c>
      <c r="I3510" s="5">
        <f t="shared" si="329"/>
        <v>75026.85611393991</v>
      </c>
      <c r="J3510" s="6">
        <f t="shared" si="330"/>
        <v>5.4988774340990491E-4</v>
      </c>
      <c r="K3510" s="5">
        <f t="shared" si="331"/>
        <v>5.4988774340990491E-4</v>
      </c>
      <c r="L3510" s="5">
        <f t="shared" si="332"/>
        <v>5.4988774340990491E-4</v>
      </c>
      <c r="M3510" s="5">
        <f t="shared" si="333"/>
        <v>5.4988777112210008E-4</v>
      </c>
    </row>
    <row r="3511" spans="1:13" x14ac:dyDescent="0.3">
      <c r="A3511" s="1">
        <v>3509</v>
      </c>
      <c r="B3511" s="1">
        <v>27.8184678819445</v>
      </c>
      <c r="C3511" s="1">
        <v>-45.4500037854894</v>
      </c>
      <c r="D3511" s="1">
        <v>337.15625000000102</v>
      </c>
      <c r="E3511" s="1">
        <v>40.392169950000003</v>
      </c>
      <c r="F3511" s="1">
        <v>86.399000000000001</v>
      </c>
      <c r="G3511" s="1">
        <v>87.067320757865403</v>
      </c>
      <c r="H3511" s="5">
        <f t="shared" si="328"/>
        <v>27.8184678819445</v>
      </c>
      <c r="I3511" s="5">
        <f t="shared" si="329"/>
        <v>75054.674581821848</v>
      </c>
      <c r="J3511" s="6">
        <f t="shared" si="330"/>
        <v>9.2820818040312931E-4</v>
      </c>
      <c r="K3511" s="5">
        <f t="shared" si="331"/>
        <v>9.2820818040312931E-4</v>
      </c>
      <c r="L3511" s="5">
        <f t="shared" si="332"/>
        <v>9.2820818040312931E-4</v>
      </c>
      <c r="M3511" s="5">
        <f t="shared" si="333"/>
        <v>9.2820831368930058E-4</v>
      </c>
    </row>
    <row r="3512" spans="1:13" x14ac:dyDescent="0.3">
      <c r="A3512" s="1">
        <v>3510</v>
      </c>
      <c r="B3512" s="1">
        <v>27.2916666666667</v>
      </c>
      <c r="C3512" s="1">
        <v>-14.025001525</v>
      </c>
      <c r="D3512" s="1">
        <v>339.5625</v>
      </c>
      <c r="E3512" s="1">
        <v>40.392169950000003</v>
      </c>
      <c r="F3512" s="1">
        <v>86.399000000000001</v>
      </c>
      <c r="G3512" s="1">
        <v>87.103765675069198</v>
      </c>
      <c r="H3512" s="5">
        <f t="shared" si="328"/>
        <v>27.2916666666667</v>
      </c>
      <c r="I3512" s="5">
        <f t="shared" si="329"/>
        <v>75081.966248488519</v>
      </c>
      <c r="J3512" s="6">
        <f t="shared" si="330"/>
        <v>1.3353862792230234E-3</v>
      </c>
      <c r="K3512" s="5">
        <f t="shared" si="331"/>
        <v>1.3353862792230234E-3</v>
      </c>
      <c r="L3512" s="5">
        <f t="shared" si="332"/>
        <v>1.3353862792230234E-3</v>
      </c>
      <c r="M3512" s="5">
        <f t="shared" si="333"/>
        <v>1.3353866761127223E-3</v>
      </c>
    </row>
    <row r="3513" spans="1:13" x14ac:dyDescent="0.3">
      <c r="A3513" s="1">
        <v>3511</v>
      </c>
      <c r="B3513" s="1">
        <v>27.2677951388889</v>
      </c>
      <c r="C3513" s="1">
        <v>-47.025001525</v>
      </c>
      <c r="D3513" s="1">
        <v>337.125</v>
      </c>
      <c r="E3513" s="1">
        <v>40.392169950000003</v>
      </c>
      <c r="F3513" s="1">
        <v>86.399000000000001</v>
      </c>
      <c r="G3513" s="1">
        <v>87.151413506298596</v>
      </c>
      <c r="H3513" s="5">
        <f t="shared" si="328"/>
        <v>27.2677951388889</v>
      </c>
      <c r="I3513" s="5">
        <f t="shared" si="329"/>
        <v>75109.23404362741</v>
      </c>
      <c r="J3513" s="6">
        <f t="shared" si="330"/>
        <v>1.7474031540395125E-3</v>
      </c>
      <c r="K3513" s="5">
        <f t="shared" si="331"/>
        <v>1.7474031540395125E-3</v>
      </c>
      <c r="L3513" s="5">
        <f t="shared" si="332"/>
        <v>1.7474031540395125E-3</v>
      </c>
      <c r="M3513" s="5">
        <f t="shared" si="333"/>
        <v>1.7474040432993783E-3</v>
      </c>
    </row>
    <row r="3514" spans="1:13" x14ac:dyDescent="0.3">
      <c r="A3514" s="1">
        <v>3512</v>
      </c>
      <c r="B3514" s="1">
        <v>28.0138888888888</v>
      </c>
      <c r="C3514" s="1">
        <v>-171.120004299995</v>
      </c>
      <c r="D3514" s="1">
        <v>327.5</v>
      </c>
      <c r="E3514" s="1">
        <v>40.392169950000003</v>
      </c>
      <c r="F3514" s="1">
        <v>86.399000000000001</v>
      </c>
      <c r="G3514" s="1">
        <v>87.211021658697305</v>
      </c>
      <c r="H3514" s="5">
        <f t="shared" si="328"/>
        <v>28.0138888888888</v>
      </c>
      <c r="I3514" s="5">
        <f t="shared" si="329"/>
        <v>75137.2479325163</v>
      </c>
      <c r="J3514" s="6">
        <f t="shared" si="330"/>
        <v>2.1278071257843827E-3</v>
      </c>
      <c r="K3514" s="5">
        <f t="shared" si="331"/>
        <v>2.1278071257843827E-3</v>
      </c>
      <c r="L3514" s="5">
        <f t="shared" si="332"/>
        <v>2.1278071257843827E-3</v>
      </c>
      <c r="M3514" s="5">
        <f t="shared" si="333"/>
        <v>2.1278087314178479E-3</v>
      </c>
    </row>
    <row r="3515" spans="1:13" x14ac:dyDescent="0.3">
      <c r="A3515" s="1">
        <v>3513</v>
      </c>
      <c r="B3515" s="1">
        <v>28.458806818181799</v>
      </c>
      <c r="C3515" s="1">
        <v>-166.118184918184</v>
      </c>
      <c r="D3515" s="1">
        <v>327.52272727272702</v>
      </c>
      <c r="E3515" s="1">
        <v>40.392169950000003</v>
      </c>
      <c r="F3515" s="1">
        <v>86.399000000000001</v>
      </c>
      <c r="G3515" s="1">
        <v>87.283537659975593</v>
      </c>
      <c r="H3515" s="5">
        <f t="shared" si="328"/>
        <v>28.458806818181799</v>
      </c>
      <c r="I3515" s="5">
        <f t="shared" si="329"/>
        <v>75165.706739334477</v>
      </c>
      <c r="J3515" s="6">
        <f t="shared" si="330"/>
        <v>2.5481040628856874E-3</v>
      </c>
      <c r="K3515" s="5">
        <f t="shared" si="331"/>
        <v>2.5481040628856874E-3</v>
      </c>
      <c r="L3515" s="5">
        <f t="shared" si="332"/>
        <v>2.5481040628856874E-3</v>
      </c>
      <c r="M3515" s="5">
        <f t="shared" si="333"/>
        <v>2.5481068202966605E-3</v>
      </c>
    </row>
    <row r="3516" spans="1:13" x14ac:dyDescent="0.3">
      <c r="A3516" s="1">
        <v>3514</v>
      </c>
      <c r="B3516" s="1">
        <v>28.6067708333333</v>
      </c>
      <c r="C3516" s="1">
        <v>-144.3000031</v>
      </c>
      <c r="D3516" s="1">
        <v>329</v>
      </c>
      <c r="E3516" s="1">
        <v>40.392169950000003</v>
      </c>
      <c r="F3516" s="1">
        <v>87.072571428571194</v>
      </c>
      <c r="G3516" s="1">
        <v>87.367437457230196</v>
      </c>
      <c r="H3516" s="5">
        <f t="shared" si="328"/>
        <v>28.6067708333333</v>
      </c>
      <c r="I3516" s="5">
        <f t="shared" si="329"/>
        <v>75194.313510167805</v>
      </c>
      <c r="J3516" s="6">
        <f t="shared" si="330"/>
        <v>2.9328650109938462E-3</v>
      </c>
      <c r="K3516" s="5">
        <f t="shared" si="331"/>
        <v>2.9328650109938462E-3</v>
      </c>
      <c r="L3516" s="5">
        <f t="shared" si="332"/>
        <v>2.9328650109938462E-3</v>
      </c>
      <c r="M3516" s="5">
        <f t="shared" si="333"/>
        <v>2.9328692156129002E-3</v>
      </c>
    </row>
    <row r="3517" spans="1:13" x14ac:dyDescent="0.3">
      <c r="A3517" s="1">
        <v>3515</v>
      </c>
      <c r="B3517" s="1">
        <v>28.860479797979799</v>
      </c>
      <c r="C3517" s="1">
        <v>-104.04545938636301</v>
      </c>
      <c r="D3517" s="1">
        <v>332.18181818181802</v>
      </c>
      <c r="E3517" s="1">
        <v>40.392169950000003</v>
      </c>
      <c r="F3517" s="1">
        <v>87.341999999999999</v>
      </c>
      <c r="G3517" s="1">
        <v>87.457630485477395</v>
      </c>
      <c r="H3517" s="5">
        <f t="shared" si="328"/>
        <v>28.860479797979799</v>
      </c>
      <c r="I3517" s="5">
        <f t="shared" si="329"/>
        <v>75223.173989965784</v>
      </c>
      <c r="J3517" s="6">
        <f t="shared" si="330"/>
        <v>3.1251395984592343E-3</v>
      </c>
      <c r="K3517" s="5">
        <f t="shared" si="331"/>
        <v>3.1251395984592343E-3</v>
      </c>
      <c r="L3517" s="5">
        <f t="shared" si="332"/>
        <v>3.1251395984592343E-3</v>
      </c>
      <c r="M3517" s="5">
        <f t="shared" si="333"/>
        <v>3.1251446854262755E-3</v>
      </c>
    </row>
    <row r="3518" spans="1:13" x14ac:dyDescent="0.3">
      <c r="A3518" s="1">
        <v>3516</v>
      </c>
      <c r="B3518" s="1">
        <v>28.9236111111111</v>
      </c>
      <c r="C3518" s="1">
        <v>-88.860002137998904</v>
      </c>
      <c r="D3518" s="1">
        <v>333.3</v>
      </c>
      <c r="E3518" s="1">
        <v>40.392169950000003</v>
      </c>
      <c r="F3518" s="1">
        <v>87.341999999999999</v>
      </c>
      <c r="G3518" s="1">
        <v>87.550732274381502</v>
      </c>
      <c r="H3518" s="5">
        <f t="shared" si="328"/>
        <v>28.9236111111111</v>
      </c>
      <c r="I3518" s="5">
        <f t="shared" si="329"/>
        <v>75252.097601076894</v>
      </c>
      <c r="J3518" s="6">
        <f t="shared" si="330"/>
        <v>3.2188853786774187E-3</v>
      </c>
      <c r="K3518" s="5">
        <f t="shared" si="331"/>
        <v>3.2188853786774187E-3</v>
      </c>
      <c r="L3518" s="5">
        <f t="shared" si="332"/>
        <v>3.2188853786774187E-3</v>
      </c>
      <c r="M3518" s="5">
        <f t="shared" si="333"/>
        <v>3.2188909373015834E-3</v>
      </c>
    </row>
    <row r="3519" spans="1:13" x14ac:dyDescent="0.3">
      <c r="A3519" s="1">
        <v>3517</v>
      </c>
      <c r="B3519" s="1">
        <v>28.9383680555555</v>
      </c>
      <c r="C3519" s="1">
        <v>-79.740002441999707</v>
      </c>
      <c r="D3519" s="1">
        <v>333.95</v>
      </c>
      <c r="E3519" s="1">
        <v>40.392169950000003</v>
      </c>
      <c r="F3519" s="1">
        <v>87.341999999999999</v>
      </c>
      <c r="G3519" s="1">
        <v>87.647152059333095</v>
      </c>
      <c r="H3519" s="5">
        <f t="shared" si="328"/>
        <v>28.9383680555555</v>
      </c>
      <c r="I3519" s="5">
        <f t="shared" si="329"/>
        <v>75281.035969132456</v>
      </c>
      <c r="J3519" s="6">
        <f t="shared" si="330"/>
        <v>3.3319012587885817E-3</v>
      </c>
      <c r="K3519" s="5">
        <f t="shared" si="331"/>
        <v>3.3319012587885817E-3</v>
      </c>
      <c r="L3519" s="5">
        <f t="shared" si="332"/>
        <v>3.3319012587885817E-3</v>
      </c>
      <c r="M3519" s="5">
        <f t="shared" si="333"/>
        <v>3.3319074237063337E-3</v>
      </c>
    </row>
    <row r="3520" spans="1:13" x14ac:dyDescent="0.3">
      <c r="A3520" s="1">
        <v>3518</v>
      </c>
      <c r="B3520" s="1">
        <v>28.9378156565657</v>
      </c>
      <c r="C3520" s="1">
        <v>-76.963639002727305</v>
      </c>
      <c r="D3520" s="1">
        <v>334.25</v>
      </c>
      <c r="E3520" s="1">
        <v>40.392169950000003</v>
      </c>
      <c r="F3520" s="1">
        <v>87.341999999999999</v>
      </c>
      <c r="G3520" s="1">
        <v>87.748422523604603</v>
      </c>
      <c r="H3520" s="5">
        <f t="shared" si="328"/>
        <v>28.9378156565657</v>
      </c>
      <c r="I3520" s="5">
        <f t="shared" si="329"/>
        <v>75309.973784789021</v>
      </c>
      <c r="J3520" s="6">
        <f t="shared" si="330"/>
        <v>3.4995891007596016E-3</v>
      </c>
      <c r="K3520" s="5">
        <f t="shared" si="331"/>
        <v>3.4995891007596016E-3</v>
      </c>
      <c r="L3520" s="5">
        <f t="shared" si="332"/>
        <v>3.4995891007596016E-3</v>
      </c>
      <c r="M3520" s="5">
        <f t="shared" si="333"/>
        <v>3.499596244115841E-3</v>
      </c>
    </row>
    <row r="3521" spans="1:13" x14ac:dyDescent="0.3">
      <c r="A3521" s="1">
        <v>3519</v>
      </c>
      <c r="B3521" s="1">
        <v>28.9466145833333</v>
      </c>
      <c r="C3521" s="1">
        <v>-75.885003665000298</v>
      </c>
      <c r="D3521" s="1">
        <v>334.28750000000002</v>
      </c>
      <c r="E3521" s="1">
        <v>40.392169950000003</v>
      </c>
      <c r="F3521" s="1">
        <v>87.341999999999999</v>
      </c>
      <c r="G3521" s="1">
        <v>87.856153456583797</v>
      </c>
      <c r="H3521" s="5">
        <f t="shared" si="328"/>
        <v>28.9466145833333</v>
      </c>
      <c r="I3521" s="5">
        <f t="shared" si="329"/>
        <v>75338.920399372349</v>
      </c>
      <c r="J3521" s="6">
        <f t="shared" si="330"/>
        <v>3.7217109679286327E-3</v>
      </c>
      <c r="K3521" s="5">
        <f t="shared" si="331"/>
        <v>3.7217109679286327E-3</v>
      </c>
      <c r="L3521" s="5">
        <f t="shared" si="332"/>
        <v>3.7217109679286327E-3</v>
      </c>
      <c r="M3521" s="5">
        <f t="shared" si="333"/>
        <v>3.7217195596341598E-3</v>
      </c>
    </row>
    <row r="3522" spans="1:13" x14ac:dyDescent="0.3">
      <c r="A3522" s="1">
        <v>3520</v>
      </c>
      <c r="B3522" s="1">
        <v>28.970565025252501</v>
      </c>
      <c r="C3522" s="1">
        <v>-74.413638725455101</v>
      </c>
      <c r="D3522" s="1">
        <v>334.44318181818198</v>
      </c>
      <c r="E3522" s="1">
        <v>40.392169950000003</v>
      </c>
      <c r="F3522" s="1">
        <v>87.341999999999999</v>
      </c>
      <c r="G3522" s="1">
        <v>87.972057342891901</v>
      </c>
      <c r="H3522" s="5">
        <f t="shared" si="328"/>
        <v>28.970565025252501</v>
      </c>
      <c r="I3522" s="5">
        <f t="shared" si="329"/>
        <v>75367.890964397608</v>
      </c>
      <c r="J3522" s="6">
        <f t="shared" si="330"/>
        <v>4.0007464889647406E-3</v>
      </c>
      <c r="K3522" s="5">
        <f t="shared" si="331"/>
        <v>4.0007464889647406E-3</v>
      </c>
      <c r="L3522" s="5">
        <f t="shared" si="332"/>
        <v>4.0007464889647406E-3</v>
      </c>
      <c r="M3522" s="5">
        <f t="shared" si="333"/>
        <v>4.0007571616813052E-3</v>
      </c>
    </row>
    <row r="3523" spans="1:13" x14ac:dyDescent="0.3">
      <c r="A3523" s="1">
        <v>3521</v>
      </c>
      <c r="B3523" s="1">
        <v>28.9357638888889</v>
      </c>
      <c r="C3523" s="1">
        <v>-72.060003664000405</v>
      </c>
      <c r="D3523" s="1">
        <v>334.65</v>
      </c>
      <c r="E3523" s="1">
        <v>40.392169950000003</v>
      </c>
      <c r="F3523" s="1">
        <v>87.341999999999999</v>
      </c>
      <c r="G3523" s="1">
        <v>88.097976583939001</v>
      </c>
      <c r="H3523" s="5">
        <f t="shared" si="328"/>
        <v>28.9357638888889</v>
      </c>
      <c r="I3523" s="5">
        <f t="shared" si="329"/>
        <v>75396.826728286498</v>
      </c>
      <c r="J3523" s="6">
        <f t="shared" si="330"/>
        <v>4.3516819369490414E-3</v>
      </c>
      <c r="K3523" s="5">
        <f t="shared" si="331"/>
        <v>4.3516819369490414E-3</v>
      </c>
      <c r="L3523" s="5">
        <f t="shared" si="332"/>
        <v>4.3516819369490414E-3</v>
      </c>
      <c r="M3523" s="5">
        <f t="shared" si="333"/>
        <v>4.3516956717979663E-3</v>
      </c>
    </row>
    <row r="3524" spans="1:13" x14ac:dyDescent="0.3">
      <c r="A3524" s="1">
        <v>3522</v>
      </c>
      <c r="B3524" s="1">
        <v>28.8993055555555</v>
      </c>
      <c r="C3524" s="1">
        <v>-71.520001219999102</v>
      </c>
      <c r="D3524" s="1">
        <v>334.65</v>
      </c>
      <c r="E3524" s="1">
        <v>40.392169950000003</v>
      </c>
      <c r="F3524" s="1">
        <v>87.341999999999999</v>
      </c>
      <c r="G3524" s="1">
        <v>88.235912784629406</v>
      </c>
      <c r="H3524" s="5">
        <f t="shared" ref="H3524:H3587" si="334">(A3524-A3523)*B3524</f>
        <v>28.8993055555555</v>
      </c>
      <c r="I3524" s="5">
        <f t="shared" ref="I3524:I3587" si="335">H3524+I3523</f>
        <v>75425.72603384206</v>
      </c>
      <c r="J3524" s="6">
        <f t="shared" ref="J3524:J3587" si="336">IF(H3524=0,0,(G3524-G3523)/H3524)</f>
        <v>4.7729936079342295E-3</v>
      </c>
      <c r="K3524" s="5">
        <f t="shared" ref="K3524:K3587" si="337">IF(J3524&gt;1,K3523,J3524)</f>
        <v>4.7729936079342295E-3</v>
      </c>
      <c r="L3524" s="5">
        <f t="shared" ref="L3524:L3587" si="338">IF(K3524&lt;-1,L3523,K3524)</f>
        <v>4.7729936079342295E-3</v>
      </c>
      <c r="M3524" s="5">
        <f t="shared" ref="M3524:M3587" si="339">ASIN(L3524)</f>
        <v>4.7730117307535286E-3</v>
      </c>
    </row>
    <row r="3525" spans="1:13" x14ac:dyDescent="0.3">
      <c r="A3525" s="1">
        <v>3523</v>
      </c>
      <c r="B3525" s="1">
        <v>28.914141414141401</v>
      </c>
      <c r="C3525" s="1">
        <v>-75.354550445454805</v>
      </c>
      <c r="D3525" s="1">
        <v>334.27272727272702</v>
      </c>
      <c r="E3525" s="1">
        <v>40.392169950000003</v>
      </c>
      <c r="F3525" s="1">
        <v>87.341999999999999</v>
      </c>
      <c r="G3525" s="1">
        <v>88.388058570756399</v>
      </c>
      <c r="H3525" s="5">
        <f t="shared" si="334"/>
        <v>28.914141414141401</v>
      </c>
      <c r="I3525" s="5">
        <f t="shared" si="335"/>
        <v>75454.640175256209</v>
      </c>
      <c r="J3525" s="6">
        <f t="shared" si="336"/>
        <v>5.2619852669248497E-3</v>
      </c>
      <c r="K3525" s="5">
        <f t="shared" si="337"/>
        <v>5.2619852669248497E-3</v>
      </c>
      <c r="L3525" s="5">
        <f t="shared" si="338"/>
        <v>5.2619852669248497E-3</v>
      </c>
      <c r="M3525" s="5">
        <f t="shared" si="339"/>
        <v>5.2620095499642328E-3</v>
      </c>
    </row>
    <row r="3526" spans="1:13" x14ac:dyDescent="0.3">
      <c r="A3526" s="1">
        <v>3524</v>
      </c>
      <c r="B3526" s="1">
        <v>28.9496527777778</v>
      </c>
      <c r="C3526" s="1">
        <v>-74.25</v>
      </c>
      <c r="D3526" s="1">
        <v>334.375</v>
      </c>
      <c r="E3526" s="1">
        <v>40.392169950000003</v>
      </c>
      <c r="F3526" s="1">
        <v>88.161333333332095</v>
      </c>
      <c r="G3526" s="1">
        <v>88.553576424145504</v>
      </c>
      <c r="H3526" s="5">
        <f t="shared" si="334"/>
        <v>28.9496527777778</v>
      </c>
      <c r="I3526" s="5">
        <f t="shared" si="335"/>
        <v>75483.58982803399</v>
      </c>
      <c r="J3526" s="6">
        <f t="shared" si="336"/>
        <v>5.7174382939804615E-3</v>
      </c>
      <c r="K3526" s="5">
        <f t="shared" si="337"/>
        <v>5.7174382939804615E-3</v>
      </c>
      <c r="L3526" s="5">
        <f t="shared" si="338"/>
        <v>5.7174382939804615E-3</v>
      </c>
      <c r="M3526" s="5">
        <f t="shared" si="339"/>
        <v>5.7174694440913221E-3</v>
      </c>
    </row>
    <row r="3527" spans="1:13" x14ac:dyDescent="0.3">
      <c r="A3527" s="1">
        <v>3525</v>
      </c>
      <c r="B3527" s="1">
        <v>28.90625</v>
      </c>
      <c r="C3527" s="1">
        <v>-52.950000760000002</v>
      </c>
      <c r="D3527" s="1">
        <v>336.125</v>
      </c>
      <c r="E3527" s="1">
        <v>40.392169950000003</v>
      </c>
      <c r="F3527" s="1">
        <v>89.8</v>
      </c>
      <c r="G3527" s="1">
        <v>88.722073332098304</v>
      </c>
      <c r="H3527" s="5">
        <f t="shared" si="334"/>
        <v>28.90625</v>
      </c>
      <c r="I3527" s="5">
        <f t="shared" si="335"/>
        <v>75512.49607803399</v>
      </c>
      <c r="J3527" s="6">
        <f t="shared" si="336"/>
        <v>5.8290822210698466E-3</v>
      </c>
      <c r="K3527" s="5">
        <f t="shared" si="337"/>
        <v>5.8290822210698466E-3</v>
      </c>
      <c r="L3527" s="5">
        <f t="shared" si="338"/>
        <v>5.8290822210698466E-3</v>
      </c>
      <c r="M3527" s="5">
        <f t="shared" si="339"/>
        <v>5.8291152318610644E-3</v>
      </c>
    </row>
    <row r="3528" spans="1:13" x14ac:dyDescent="0.3">
      <c r="A3528" s="1">
        <v>3526</v>
      </c>
      <c r="B3528" s="1">
        <v>28.8237847222222</v>
      </c>
      <c r="C3528" s="1">
        <v>-48.450000760000002</v>
      </c>
      <c r="D3528" s="1">
        <v>336.5</v>
      </c>
      <c r="E3528" s="1">
        <v>40.392169950000003</v>
      </c>
      <c r="F3528" s="1">
        <v>89.8</v>
      </c>
      <c r="G3528" s="1">
        <v>88.879947618085495</v>
      </c>
      <c r="H3528" s="5">
        <f t="shared" si="334"/>
        <v>28.8237847222222</v>
      </c>
      <c r="I3528" s="5">
        <f t="shared" si="335"/>
        <v>75541.319862756209</v>
      </c>
      <c r="J3528" s="6">
        <f t="shared" si="336"/>
        <v>5.4772226308460788E-3</v>
      </c>
      <c r="K3528" s="5">
        <f t="shared" si="337"/>
        <v>5.4772226308460788E-3</v>
      </c>
      <c r="L3528" s="5">
        <f t="shared" si="338"/>
        <v>5.4772226308460788E-3</v>
      </c>
      <c r="M3528" s="5">
        <f t="shared" si="339"/>
        <v>5.4772500172995085E-3</v>
      </c>
    </row>
    <row r="3529" spans="1:13" x14ac:dyDescent="0.3">
      <c r="A3529" s="1">
        <v>3527</v>
      </c>
      <c r="B3529" s="1">
        <v>28.646227904040401</v>
      </c>
      <c r="C3529" s="1">
        <v>-64.131822414546804</v>
      </c>
      <c r="D3529" s="1">
        <v>335.36363636363598</v>
      </c>
      <c r="E3529" s="1">
        <v>40.392169950000003</v>
      </c>
      <c r="F3529" s="1">
        <v>89.8</v>
      </c>
      <c r="G3529" s="1">
        <v>89.023196805123604</v>
      </c>
      <c r="H3529" s="5">
        <f t="shared" si="334"/>
        <v>28.646227904040401</v>
      </c>
      <c r="I3529" s="5">
        <f t="shared" si="335"/>
        <v>75569.966090660251</v>
      </c>
      <c r="J3529" s="6">
        <f t="shared" si="336"/>
        <v>5.0006300137654062E-3</v>
      </c>
      <c r="K3529" s="5">
        <f t="shared" si="337"/>
        <v>5.0006300137654062E-3</v>
      </c>
      <c r="L3529" s="5">
        <f t="shared" si="338"/>
        <v>5.0006300137654062E-3</v>
      </c>
      <c r="M3529" s="5">
        <f t="shared" si="339"/>
        <v>5.0006508552094299E-3</v>
      </c>
    </row>
    <row r="3530" spans="1:13" x14ac:dyDescent="0.3">
      <c r="A3530" s="1">
        <v>3528</v>
      </c>
      <c r="B3530" s="1">
        <v>28.646227904040401</v>
      </c>
      <c r="C3530" s="1">
        <v>-69.504551278180898</v>
      </c>
      <c r="D3530" s="1">
        <v>334.94318181818198</v>
      </c>
      <c r="E3530" s="1">
        <v>40.392169950000003</v>
      </c>
      <c r="F3530" s="1">
        <v>89.8</v>
      </c>
      <c r="G3530" s="1">
        <v>89.154097973926895</v>
      </c>
      <c r="H3530" s="5">
        <f t="shared" si="334"/>
        <v>28.646227904040401</v>
      </c>
      <c r="I3530" s="5">
        <f t="shared" si="335"/>
        <v>75598.612318564294</v>
      </c>
      <c r="J3530" s="6">
        <f t="shared" si="336"/>
        <v>4.5695778600165406E-3</v>
      </c>
      <c r="K3530" s="5">
        <f t="shared" si="337"/>
        <v>4.5695778600165406E-3</v>
      </c>
      <c r="L3530" s="5">
        <f t="shared" si="338"/>
        <v>4.5695778600165406E-3</v>
      </c>
      <c r="M3530" s="5">
        <f t="shared" si="339"/>
        <v>4.5695937630903724E-3</v>
      </c>
    </row>
    <row r="3531" spans="1:13" x14ac:dyDescent="0.3">
      <c r="A3531" s="1">
        <v>3529</v>
      </c>
      <c r="B3531" s="1">
        <v>28.6848958333333</v>
      </c>
      <c r="C3531" s="1">
        <v>-70.240914085454605</v>
      </c>
      <c r="D3531" s="1">
        <v>334.875</v>
      </c>
      <c r="E3531" s="1">
        <v>40.392169950000003</v>
      </c>
      <c r="F3531" s="1">
        <v>89.8</v>
      </c>
      <c r="G3531" s="1">
        <v>89.274731921832398</v>
      </c>
      <c r="H3531" s="5">
        <f t="shared" si="334"/>
        <v>28.6848958333333</v>
      </c>
      <c r="I3531" s="5">
        <f t="shared" si="335"/>
        <v>75627.297214397622</v>
      </c>
      <c r="J3531" s="6">
        <f t="shared" si="336"/>
        <v>4.2054866995654364E-3</v>
      </c>
      <c r="K3531" s="5">
        <f t="shared" si="337"/>
        <v>4.2054866995654364E-3</v>
      </c>
      <c r="L3531" s="5">
        <f t="shared" si="338"/>
        <v>4.2054866995654364E-3</v>
      </c>
      <c r="M3531" s="5">
        <f t="shared" si="339"/>
        <v>4.2054990961200344E-3</v>
      </c>
    </row>
    <row r="3532" spans="1:13" x14ac:dyDescent="0.3">
      <c r="A3532" s="1">
        <v>3530</v>
      </c>
      <c r="B3532" s="1">
        <v>28.65234375</v>
      </c>
      <c r="C3532" s="1">
        <v>-68.100004580000501</v>
      </c>
      <c r="D3532" s="1">
        <v>335.05</v>
      </c>
      <c r="E3532" s="1">
        <v>40.392169950000003</v>
      </c>
      <c r="F3532" s="1">
        <v>89.8</v>
      </c>
      <c r="G3532" s="1">
        <v>89.387016239033201</v>
      </c>
      <c r="H3532" s="5">
        <f t="shared" si="334"/>
        <v>28.65234375</v>
      </c>
      <c r="I3532" s="5">
        <f t="shared" si="335"/>
        <v>75655.949558147622</v>
      </c>
      <c r="J3532" s="6">
        <f t="shared" si="336"/>
        <v>3.9188527884670248E-3</v>
      </c>
      <c r="K3532" s="5">
        <f t="shared" si="337"/>
        <v>3.9188527884670248E-3</v>
      </c>
      <c r="L3532" s="5">
        <f t="shared" si="338"/>
        <v>3.9188527884670248E-3</v>
      </c>
      <c r="M3532" s="5">
        <f t="shared" si="339"/>
        <v>3.9188628191060013E-3</v>
      </c>
    </row>
    <row r="3533" spans="1:13" x14ac:dyDescent="0.3">
      <c r="A3533" s="1">
        <v>3531</v>
      </c>
      <c r="B3533" s="1">
        <v>28.6753472222222</v>
      </c>
      <c r="C3533" s="1">
        <v>-66.990002445000002</v>
      </c>
      <c r="D3533" s="1">
        <v>335.03750000000002</v>
      </c>
      <c r="E3533" s="1">
        <v>40.392169950000003</v>
      </c>
      <c r="F3533" s="1">
        <v>89.8</v>
      </c>
      <c r="G3533" s="1">
        <v>89.492735790480197</v>
      </c>
      <c r="H3533" s="5">
        <f t="shared" si="334"/>
        <v>28.6753472222222</v>
      </c>
      <c r="I3533" s="5">
        <f t="shared" si="335"/>
        <v>75684.624905369841</v>
      </c>
      <c r="J3533" s="6">
        <f t="shared" si="336"/>
        <v>3.6867749369418985E-3</v>
      </c>
      <c r="K3533" s="5">
        <f t="shared" si="337"/>
        <v>3.6867749369418985E-3</v>
      </c>
      <c r="L3533" s="5">
        <f t="shared" si="338"/>
        <v>3.6867749369418985E-3</v>
      </c>
      <c r="M3533" s="5">
        <f t="shared" si="339"/>
        <v>3.6867832889572777E-3</v>
      </c>
    </row>
    <row r="3534" spans="1:13" x14ac:dyDescent="0.3">
      <c r="A3534" s="1">
        <v>3532</v>
      </c>
      <c r="B3534" s="1">
        <v>28.627288510101</v>
      </c>
      <c r="C3534" s="1">
        <v>-68.618186256363302</v>
      </c>
      <c r="D3534" s="1">
        <v>335</v>
      </c>
      <c r="E3534" s="1">
        <v>40.392169950000003</v>
      </c>
      <c r="F3534" s="1">
        <v>89.8</v>
      </c>
      <c r="G3534" s="1">
        <v>89.593571087991293</v>
      </c>
      <c r="H3534" s="5">
        <f t="shared" si="334"/>
        <v>28.627288510101</v>
      </c>
      <c r="I3534" s="5">
        <f t="shared" si="335"/>
        <v>75713.252193879947</v>
      </c>
      <c r="J3534" s="6">
        <f t="shared" si="336"/>
        <v>3.5223488761611989E-3</v>
      </c>
      <c r="K3534" s="5">
        <f t="shared" si="337"/>
        <v>3.5223488761611989E-3</v>
      </c>
      <c r="L3534" s="5">
        <f t="shared" si="338"/>
        <v>3.5223488761611989E-3</v>
      </c>
      <c r="M3534" s="5">
        <f t="shared" si="339"/>
        <v>3.5223561597980016E-3</v>
      </c>
    </row>
    <row r="3535" spans="1:13" x14ac:dyDescent="0.3">
      <c r="A3535" s="1">
        <v>3533</v>
      </c>
      <c r="B3535" s="1">
        <v>28.6102430555555</v>
      </c>
      <c r="C3535" s="1">
        <v>-69.060005188000105</v>
      </c>
      <c r="D3535" s="1">
        <v>334.92500000000001</v>
      </c>
      <c r="E3535" s="1">
        <v>40.392169950000003</v>
      </c>
      <c r="F3535" s="1">
        <v>89.8</v>
      </c>
      <c r="G3535" s="1">
        <v>89.691125003568601</v>
      </c>
      <c r="H3535" s="5">
        <f t="shared" si="334"/>
        <v>28.6102430555555</v>
      </c>
      <c r="I3535" s="5">
        <f t="shared" si="335"/>
        <v>75741.862436935509</v>
      </c>
      <c r="J3535" s="6">
        <f t="shared" si="336"/>
        <v>3.4097548695366589E-3</v>
      </c>
      <c r="K3535" s="5">
        <f t="shared" si="337"/>
        <v>3.4097548695366589E-3</v>
      </c>
      <c r="L3535" s="5">
        <f t="shared" si="338"/>
        <v>3.4097548695366589E-3</v>
      </c>
      <c r="M3535" s="5">
        <f t="shared" si="339"/>
        <v>3.4097614767829624E-3</v>
      </c>
    </row>
    <row r="3536" spans="1:13" x14ac:dyDescent="0.3">
      <c r="A3536" s="1">
        <v>3534</v>
      </c>
      <c r="B3536" s="1">
        <v>28.6241319444444</v>
      </c>
      <c r="C3536" s="1">
        <v>-68.700004579999998</v>
      </c>
      <c r="D3536" s="1">
        <v>334.875</v>
      </c>
      <c r="E3536" s="1">
        <v>40.392169950000003</v>
      </c>
      <c r="F3536" s="1">
        <v>90.358857142857204</v>
      </c>
      <c r="G3536" s="1">
        <v>89.784727358430004</v>
      </c>
      <c r="H3536" s="5">
        <f t="shared" si="334"/>
        <v>28.6241319444444</v>
      </c>
      <c r="I3536" s="5">
        <f t="shared" si="335"/>
        <v>75770.486568879947</v>
      </c>
      <c r="J3536" s="6">
        <f t="shared" si="336"/>
        <v>3.2700504260905704E-3</v>
      </c>
      <c r="K3536" s="5">
        <f t="shared" si="337"/>
        <v>3.2700504260905704E-3</v>
      </c>
      <c r="L3536" s="5">
        <f t="shared" si="338"/>
        <v>3.2700504260905704E-3</v>
      </c>
      <c r="M3536" s="5">
        <f t="shared" si="339"/>
        <v>3.2700562540187187E-3</v>
      </c>
    </row>
    <row r="3537" spans="1:13" x14ac:dyDescent="0.3">
      <c r="A3537" s="1">
        <v>3535</v>
      </c>
      <c r="B3537" s="1">
        <v>28.589804292929301</v>
      </c>
      <c r="C3537" s="1">
        <v>-74.018187089090901</v>
      </c>
      <c r="D3537" s="1">
        <v>334.5</v>
      </c>
      <c r="E3537" s="1">
        <v>40.392169950000003</v>
      </c>
      <c r="F3537" s="1">
        <v>90.451999999999998</v>
      </c>
      <c r="G3537" s="1">
        <v>89.871054121530804</v>
      </c>
      <c r="H3537" s="5">
        <f t="shared" si="334"/>
        <v>28.589804292929301</v>
      </c>
      <c r="I3537" s="5">
        <f t="shared" si="335"/>
        <v>75799.07637317288</v>
      </c>
      <c r="J3537" s="6">
        <f t="shared" si="336"/>
        <v>3.0194947197365023E-3</v>
      </c>
      <c r="K3537" s="5">
        <f t="shared" si="337"/>
        <v>3.0194947197365023E-3</v>
      </c>
      <c r="L3537" s="5">
        <f t="shared" si="338"/>
        <v>3.0194947197365023E-3</v>
      </c>
      <c r="M3537" s="5">
        <f t="shared" si="339"/>
        <v>3.0194993080528672E-3</v>
      </c>
    </row>
    <row r="3538" spans="1:13" x14ac:dyDescent="0.3">
      <c r="A3538" s="1">
        <v>3536</v>
      </c>
      <c r="B3538" s="1">
        <v>28.5828993055556</v>
      </c>
      <c r="C3538" s="1">
        <v>-72.675003055000005</v>
      </c>
      <c r="D3538" s="1">
        <v>334.625</v>
      </c>
      <c r="E3538" s="1">
        <v>40.392169950000003</v>
      </c>
      <c r="F3538" s="1">
        <v>90.451999999999998</v>
      </c>
      <c r="G3538" s="1">
        <v>89.9485163512187</v>
      </c>
      <c r="H3538" s="5">
        <f t="shared" si="334"/>
        <v>28.5828993055556</v>
      </c>
      <c r="I3538" s="5">
        <f t="shared" si="335"/>
        <v>75827.659272478442</v>
      </c>
      <c r="J3538" s="6">
        <f t="shared" si="336"/>
        <v>2.7100900038100678E-3</v>
      </c>
      <c r="K3538" s="5">
        <f t="shared" si="337"/>
        <v>2.7100900038100678E-3</v>
      </c>
      <c r="L3538" s="5">
        <f t="shared" si="338"/>
        <v>2.7100900038100678E-3</v>
      </c>
      <c r="M3538" s="5">
        <f t="shared" si="339"/>
        <v>2.710093321236708E-3</v>
      </c>
    </row>
    <row r="3539" spans="1:13" x14ac:dyDescent="0.3">
      <c r="A3539" s="1">
        <v>3537</v>
      </c>
      <c r="B3539" s="1">
        <v>28.6055871212121</v>
      </c>
      <c r="C3539" s="1">
        <v>-73.240912007272897</v>
      </c>
      <c r="D3539" s="1">
        <v>334.52272727272702</v>
      </c>
      <c r="E3539" s="1">
        <v>40.392169950000003</v>
      </c>
      <c r="F3539" s="1">
        <v>90.451999999999998</v>
      </c>
      <c r="G3539" s="1">
        <v>90.017975234219705</v>
      </c>
      <c r="H3539" s="5">
        <f t="shared" si="334"/>
        <v>28.6055871212121</v>
      </c>
      <c r="I3539" s="5">
        <f t="shared" si="335"/>
        <v>75856.264859599658</v>
      </c>
      <c r="J3539" s="6">
        <f t="shared" si="336"/>
        <v>2.4281579226702343E-3</v>
      </c>
      <c r="K3539" s="5">
        <f t="shared" si="337"/>
        <v>2.4281579226702343E-3</v>
      </c>
      <c r="L3539" s="5">
        <f t="shared" si="338"/>
        <v>2.4281579226702343E-3</v>
      </c>
      <c r="M3539" s="5">
        <f t="shared" si="339"/>
        <v>2.4281603087265456E-3</v>
      </c>
    </row>
    <row r="3540" spans="1:13" x14ac:dyDescent="0.3">
      <c r="A3540" s="1">
        <v>3538</v>
      </c>
      <c r="B3540" s="1">
        <v>28.609375</v>
      </c>
      <c r="C3540" s="1">
        <v>-75.510005187999994</v>
      </c>
      <c r="D3540" s="1">
        <v>334.3</v>
      </c>
      <c r="E3540" s="1">
        <v>40.392169950000003</v>
      </c>
      <c r="F3540" s="1">
        <v>90.451999999999998</v>
      </c>
      <c r="G3540" s="1">
        <v>90.080534884882795</v>
      </c>
      <c r="H3540" s="5">
        <f t="shared" si="334"/>
        <v>28.609375</v>
      </c>
      <c r="I3540" s="5">
        <f t="shared" si="335"/>
        <v>75884.874234599658</v>
      </c>
      <c r="J3540" s="6">
        <f t="shared" si="336"/>
        <v>2.1866835840730491E-3</v>
      </c>
      <c r="K3540" s="5">
        <f t="shared" si="337"/>
        <v>2.1866835840730491E-3</v>
      </c>
      <c r="L3540" s="5">
        <f t="shared" si="338"/>
        <v>2.1866835840730491E-3</v>
      </c>
      <c r="M3540" s="5">
        <f t="shared" si="339"/>
        <v>2.1866853267124048E-3</v>
      </c>
    </row>
    <row r="3541" spans="1:13" x14ac:dyDescent="0.3">
      <c r="A3541" s="1">
        <v>3539</v>
      </c>
      <c r="B3541" s="1">
        <v>28.6046006944444</v>
      </c>
      <c r="C3541" s="1">
        <v>-74.400005337500701</v>
      </c>
      <c r="D3541" s="1">
        <v>334.46875</v>
      </c>
      <c r="E3541" s="1">
        <v>40.392169950000003</v>
      </c>
      <c r="F3541" s="1">
        <v>90.451999999999998</v>
      </c>
      <c r="G3541" s="1">
        <v>90.137189747762704</v>
      </c>
      <c r="H3541" s="5">
        <f t="shared" si="334"/>
        <v>28.6046006944444</v>
      </c>
      <c r="I3541" s="5">
        <f t="shared" si="335"/>
        <v>75913.478835294096</v>
      </c>
      <c r="J3541" s="6">
        <f t="shared" si="336"/>
        <v>1.9806206520796938E-3</v>
      </c>
      <c r="K3541" s="5">
        <f t="shared" si="337"/>
        <v>1.9806206520796938E-3</v>
      </c>
      <c r="L3541" s="5">
        <f t="shared" si="338"/>
        <v>1.9806206520796938E-3</v>
      </c>
      <c r="M3541" s="5">
        <f t="shared" si="339"/>
        <v>1.9806219470309633E-3</v>
      </c>
    </row>
    <row r="3542" spans="1:13" x14ac:dyDescent="0.3">
      <c r="A3542" s="1">
        <v>3540</v>
      </c>
      <c r="B3542" s="1">
        <v>28.642578125</v>
      </c>
      <c r="C3542" s="1">
        <v>-70.987503049999802</v>
      </c>
      <c r="D3542" s="1">
        <v>334.734375</v>
      </c>
      <c r="E3542" s="1">
        <v>40.392169950000003</v>
      </c>
      <c r="F3542" s="1">
        <v>90.451999999999998</v>
      </c>
      <c r="G3542" s="1">
        <v>90.188840405251995</v>
      </c>
      <c r="H3542" s="5">
        <f t="shared" si="334"/>
        <v>28.642578125</v>
      </c>
      <c r="I3542" s="5">
        <f t="shared" si="335"/>
        <v>75942.121413419096</v>
      </c>
      <c r="J3542" s="6">
        <f t="shared" si="336"/>
        <v>1.803282416264339E-3</v>
      </c>
      <c r="K3542" s="5">
        <f t="shared" si="337"/>
        <v>1.803282416264339E-3</v>
      </c>
      <c r="L3542" s="5">
        <f t="shared" si="338"/>
        <v>1.803282416264339E-3</v>
      </c>
      <c r="M3542" s="5">
        <f t="shared" si="339"/>
        <v>1.8032833935929865E-3</v>
      </c>
    </row>
    <row r="3543" spans="1:13" x14ac:dyDescent="0.3">
      <c r="A3543" s="1">
        <v>3541</v>
      </c>
      <c r="B3543" s="1">
        <v>28.6558159722223</v>
      </c>
      <c r="C3543" s="1">
        <v>-72.660002134999701</v>
      </c>
      <c r="D3543" s="1">
        <v>334.55</v>
      </c>
      <c r="E3543" s="1">
        <v>40.392169950000003</v>
      </c>
      <c r="F3543" s="1">
        <v>90.451999999999998</v>
      </c>
      <c r="G3543" s="1">
        <v>90.236307893186904</v>
      </c>
      <c r="H3543" s="5">
        <f t="shared" si="334"/>
        <v>28.6558159722223</v>
      </c>
      <c r="I3543" s="5">
        <f t="shared" si="335"/>
        <v>75970.777229391315</v>
      </c>
      <c r="J3543" s="6">
        <f t="shared" si="336"/>
        <v>1.6564695969894011E-3</v>
      </c>
      <c r="K3543" s="5">
        <f t="shared" si="337"/>
        <v>1.6564695969894011E-3</v>
      </c>
      <c r="L3543" s="5">
        <f t="shared" si="338"/>
        <v>1.6564695969894011E-3</v>
      </c>
      <c r="M3543" s="5">
        <f t="shared" si="339"/>
        <v>1.6564703545191514E-3</v>
      </c>
    </row>
    <row r="3544" spans="1:13" x14ac:dyDescent="0.3">
      <c r="A3544" s="1">
        <v>3542</v>
      </c>
      <c r="B3544" s="1">
        <v>28.641887626262601</v>
      </c>
      <c r="C3544" s="1">
        <v>-78.081819013632597</v>
      </c>
      <c r="D3544" s="1">
        <v>334.03409090909099</v>
      </c>
      <c r="E3544" s="1">
        <v>40.392169950000003</v>
      </c>
      <c r="F3544" s="1">
        <v>90.451999999999998</v>
      </c>
      <c r="G3544" s="1">
        <v>90.280346751984297</v>
      </c>
      <c r="H3544" s="5">
        <f t="shared" si="334"/>
        <v>28.641887626262601</v>
      </c>
      <c r="I3544" s="5">
        <f t="shared" si="335"/>
        <v>75999.419117017576</v>
      </c>
      <c r="J3544" s="6">
        <f t="shared" si="336"/>
        <v>1.5375683115596136E-3</v>
      </c>
      <c r="K3544" s="5">
        <f t="shared" si="337"/>
        <v>1.5375683115596136E-3</v>
      </c>
      <c r="L3544" s="5">
        <f t="shared" si="338"/>
        <v>1.5375683115596136E-3</v>
      </c>
      <c r="M3544" s="5">
        <f t="shared" si="339"/>
        <v>1.5375689173919792E-3</v>
      </c>
    </row>
    <row r="3545" spans="1:13" x14ac:dyDescent="0.3">
      <c r="A3545" s="1">
        <v>3543</v>
      </c>
      <c r="B3545" s="1">
        <v>28.7760416666667</v>
      </c>
      <c r="C3545" s="1">
        <v>-89.850003050000396</v>
      </c>
      <c r="D3545" s="1">
        <v>333.15</v>
      </c>
      <c r="E3545" s="1">
        <v>40.392169950000003</v>
      </c>
      <c r="F3545" s="1">
        <v>90.451999999999998</v>
      </c>
      <c r="G3545" s="1">
        <v>90.321657020772605</v>
      </c>
      <c r="H3545" s="5">
        <f t="shared" si="334"/>
        <v>28.7760416666667</v>
      </c>
      <c r="I3545" s="5">
        <f t="shared" si="335"/>
        <v>76028.195158684248</v>
      </c>
      <c r="J3545" s="6">
        <f t="shared" si="336"/>
        <v>1.4355785714669994E-3</v>
      </c>
      <c r="K3545" s="5">
        <f t="shared" si="337"/>
        <v>1.4355785714669994E-3</v>
      </c>
      <c r="L3545" s="5">
        <f t="shared" si="338"/>
        <v>1.4355785714669994E-3</v>
      </c>
      <c r="M3545" s="5">
        <f t="shared" si="339"/>
        <v>1.4355790645613805E-3</v>
      </c>
    </row>
    <row r="3546" spans="1:13" x14ac:dyDescent="0.3">
      <c r="A3546" s="1">
        <v>3544</v>
      </c>
      <c r="B3546" s="1">
        <v>28.8515625</v>
      </c>
      <c r="C3546" s="1">
        <v>-86.580003356001299</v>
      </c>
      <c r="D3546" s="1">
        <v>333.35</v>
      </c>
      <c r="E3546" s="1">
        <v>40.392169950000003</v>
      </c>
      <c r="F3546" s="1">
        <v>90.451999999999998</v>
      </c>
      <c r="G3546" s="1">
        <v>90.360895365172595</v>
      </c>
      <c r="H3546" s="5">
        <f t="shared" si="334"/>
        <v>28.8515625</v>
      </c>
      <c r="I3546" s="5">
        <f t="shared" si="335"/>
        <v>76057.046721184248</v>
      </c>
      <c r="J3546" s="6">
        <f t="shared" si="336"/>
        <v>1.3600076044405017E-3</v>
      </c>
      <c r="K3546" s="5">
        <f t="shared" si="337"/>
        <v>1.3600076044405017E-3</v>
      </c>
      <c r="L3546" s="5">
        <f t="shared" si="338"/>
        <v>1.3600076044405017E-3</v>
      </c>
      <c r="M3546" s="5">
        <f t="shared" si="339"/>
        <v>1.3600080236905497E-3</v>
      </c>
    </row>
    <row r="3547" spans="1:13" x14ac:dyDescent="0.3">
      <c r="A3547" s="1">
        <v>3545</v>
      </c>
      <c r="B3547" s="1">
        <v>28.8758680555556</v>
      </c>
      <c r="C3547" s="1">
        <v>-80.700004579999998</v>
      </c>
      <c r="D3547" s="1">
        <v>333.75</v>
      </c>
      <c r="E3547" s="1">
        <v>40.392169950000003</v>
      </c>
      <c r="F3547" s="1">
        <v>90.651999999999802</v>
      </c>
      <c r="G3547" s="1">
        <v>90.397890718535393</v>
      </c>
      <c r="H3547" s="5">
        <f t="shared" si="334"/>
        <v>28.8758680555556</v>
      </c>
      <c r="I3547" s="5">
        <f t="shared" si="335"/>
        <v>76085.92258923981</v>
      </c>
      <c r="J3547" s="6">
        <f t="shared" si="336"/>
        <v>1.2811858431968435E-3</v>
      </c>
      <c r="K3547" s="5">
        <f t="shared" si="337"/>
        <v>1.2811858431968435E-3</v>
      </c>
      <c r="L3547" s="5">
        <f t="shared" si="338"/>
        <v>1.2811858431968435E-3</v>
      </c>
      <c r="M3547" s="5">
        <f t="shared" si="339"/>
        <v>1.2811861936947787E-3</v>
      </c>
    </row>
    <row r="3548" spans="1:13" x14ac:dyDescent="0.3">
      <c r="A3548" s="1">
        <v>3546</v>
      </c>
      <c r="B3548" s="1">
        <v>28.9162326388889</v>
      </c>
      <c r="C3548" s="1">
        <v>-74.490000153000494</v>
      </c>
      <c r="D3548" s="1">
        <v>334.17500000000001</v>
      </c>
      <c r="E3548" s="1">
        <v>40.392169950000003</v>
      </c>
      <c r="F3548" s="1">
        <v>90.852000000000004</v>
      </c>
      <c r="G3548" s="1">
        <v>90.430846765595206</v>
      </c>
      <c r="H3548" s="5">
        <f t="shared" si="334"/>
        <v>28.9162326388889</v>
      </c>
      <c r="I3548" s="5">
        <f t="shared" si="335"/>
        <v>76114.8388218787</v>
      </c>
      <c r="J3548" s="6">
        <f t="shared" si="336"/>
        <v>1.1397074947962103E-3</v>
      </c>
      <c r="K3548" s="5">
        <f t="shared" si="337"/>
        <v>1.1397074947962103E-3</v>
      </c>
      <c r="L3548" s="5">
        <f t="shared" si="338"/>
        <v>1.1397074947962103E-3</v>
      </c>
      <c r="M3548" s="5">
        <f t="shared" si="339"/>
        <v>1.1397077415303332E-3</v>
      </c>
    </row>
    <row r="3549" spans="1:13" x14ac:dyDescent="0.3">
      <c r="A3549" s="1">
        <v>3547</v>
      </c>
      <c r="B3549" s="1">
        <v>28.897174873737399</v>
      </c>
      <c r="C3549" s="1">
        <v>-70.050001668181693</v>
      </c>
      <c r="D3549" s="1">
        <v>334.61363636363598</v>
      </c>
      <c r="E3549" s="1">
        <v>40.392169950000003</v>
      </c>
      <c r="F3549" s="1">
        <v>90.852000000000004</v>
      </c>
      <c r="G3549" s="1">
        <v>90.457902982509395</v>
      </c>
      <c r="H3549" s="5">
        <f t="shared" si="334"/>
        <v>28.897174873737399</v>
      </c>
      <c r="I3549" s="5">
        <f t="shared" si="335"/>
        <v>76143.735996752439</v>
      </c>
      <c r="J3549" s="6">
        <f t="shared" si="336"/>
        <v>9.3629280482983041E-4</v>
      </c>
      <c r="K3549" s="5">
        <f t="shared" si="337"/>
        <v>9.3629280482983041E-4</v>
      </c>
      <c r="L3549" s="5">
        <f t="shared" si="338"/>
        <v>9.3629280482983041E-4</v>
      </c>
      <c r="M3549" s="5">
        <f t="shared" si="339"/>
        <v>9.3629294162916302E-4</v>
      </c>
    </row>
    <row r="3550" spans="1:13" x14ac:dyDescent="0.3">
      <c r="A3550" s="1">
        <v>3548</v>
      </c>
      <c r="B3550" s="1">
        <v>28.9800347222222</v>
      </c>
      <c r="C3550" s="1">
        <v>-71.550003050000001</v>
      </c>
      <c r="D3550" s="1">
        <v>334.5</v>
      </c>
      <c r="E3550" s="1">
        <v>40.392169950000003</v>
      </c>
      <c r="F3550" s="1">
        <v>90.852000000000004</v>
      </c>
      <c r="G3550" s="1">
        <v>90.478694656241501</v>
      </c>
      <c r="H3550" s="5">
        <f t="shared" si="334"/>
        <v>28.9800347222222</v>
      </c>
      <c r="I3550" s="5">
        <f t="shared" si="335"/>
        <v>76172.716031474658</v>
      </c>
      <c r="J3550" s="6">
        <f t="shared" si="336"/>
        <v>7.1744819947239008E-4</v>
      </c>
      <c r="K3550" s="5">
        <f t="shared" si="337"/>
        <v>7.1744819947239008E-4</v>
      </c>
      <c r="L3550" s="5">
        <f t="shared" si="338"/>
        <v>7.1744819947239008E-4</v>
      </c>
      <c r="M3550" s="5">
        <f t="shared" si="339"/>
        <v>7.1744826102131901E-4</v>
      </c>
    </row>
    <row r="3551" spans="1:13" x14ac:dyDescent="0.3">
      <c r="A3551" s="1">
        <v>3549</v>
      </c>
      <c r="B3551" s="1">
        <v>28.9322916666667</v>
      </c>
      <c r="C3551" s="1">
        <v>-66.600006100000002</v>
      </c>
      <c r="D3551" s="1">
        <v>335</v>
      </c>
      <c r="E3551" s="1">
        <v>40.392169950000003</v>
      </c>
      <c r="F3551" s="1">
        <v>90.852000000000004</v>
      </c>
      <c r="G3551" s="1">
        <v>90.493552290023402</v>
      </c>
      <c r="H3551" s="5">
        <f t="shared" si="334"/>
        <v>28.9322916666667</v>
      </c>
      <c r="I3551" s="5">
        <f t="shared" si="335"/>
        <v>76201.648323141329</v>
      </c>
      <c r="J3551" s="6">
        <f t="shared" si="336"/>
        <v>5.1353117662015515E-4</v>
      </c>
      <c r="K3551" s="5">
        <f t="shared" si="337"/>
        <v>5.1353117662015515E-4</v>
      </c>
      <c r="L3551" s="5">
        <f t="shared" si="338"/>
        <v>5.1353117662015515E-4</v>
      </c>
      <c r="M3551" s="5">
        <f t="shared" si="339"/>
        <v>5.1353119919107435E-4</v>
      </c>
    </row>
    <row r="3552" spans="1:13" x14ac:dyDescent="0.3">
      <c r="A3552" s="1">
        <v>3550</v>
      </c>
      <c r="B3552" s="1">
        <v>28.9713541666667</v>
      </c>
      <c r="C3552" s="1">
        <v>-67.650001529999997</v>
      </c>
      <c r="D3552" s="1">
        <v>334.875</v>
      </c>
      <c r="E3552" s="1">
        <v>40.392169950000003</v>
      </c>
      <c r="F3552" s="1">
        <v>90.852000000000004</v>
      </c>
      <c r="G3552" s="1">
        <v>90.502712059933998</v>
      </c>
      <c r="H3552" s="5">
        <f t="shared" si="334"/>
        <v>28.9713541666667</v>
      </c>
      <c r="I3552" s="5">
        <f t="shared" si="335"/>
        <v>76230.619677308001</v>
      </c>
      <c r="J3552" s="6">
        <f t="shared" si="336"/>
        <v>3.1616644006012511E-4</v>
      </c>
      <c r="K3552" s="5">
        <f t="shared" si="337"/>
        <v>3.1616644006012511E-4</v>
      </c>
      <c r="L3552" s="5">
        <f t="shared" si="338"/>
        <v>3.1616644006012511E-4</v>
      </c>
      <c r="M3552" s="5">
        <f t="shared" si="339"/>
        <v>3.1616644532752241E-4</v>
      </c>
    </row>
    <row r="3553" spans="1:13" x14ac:dyDescent="0.3">
      <c r="A3553" s="1">
        <v>3551</v>
      </c>
      <c r="B3553" s="1">
        <v>28.9192708333333</v>
      </c>
      <c r="C3553" s="1">
        <v>-70.687503817500001</v>
      </c>
      <c r="D3553" s="1">
        <v>334.59375</v>
      </c>
      <c r="E3553" s="1">
        <v>40.000011440000002</v>
      </c>
      <c r="F3553" s="1">
        <v>90.852000000000004</v>
      </c>
      <c r="G3553" s="1">
        <v>90.506319569141397</v>
      </c>
      <c r="H3553" s="5">
        <f t="shared" si="334"/>
        <v>28.9192708333333</v>
      </c>
      <c r="I3553" s="5">
        <f t="shared" si="335"/>
        <v>76259.538948141329</v>
      </c>
      <c r="J3553" s="6">
        <f t="shared" si="336"/>
        <v>1.2474412747780881E-4</v>
      </c>
      <c r="K3553" s="5">
        <f t="shared" si="337"/>
        <v>1.2474412747780881E-4</v>
      </c>
      <c r="L3553" s="5">
        <f t="shared" si="338"/>
        <v>1.2474412747780881E-4</v>
      </c>
      <c r="M3553" s="5">
        <f t="shared" si="339"/>
        <v>1.2474412780133471E-4</v>
      </c>
    </row>
    <row r="3554" spans="1:13" x14ac:dyDescent="0.3">
      <c r="A3554" s="1">
        <v>3552</v>
      </c>
      <c r="B3554" s="1">
        <v>28.9019097222222</v>
      </c>
      <c r="C3554" s="1">
        <v>-71.700004579999998</v>
      </c>
      <c r="D3554" s="1">
        <v>334.5</v>
      </c>
      <c r="E3554" s="1">
        <v>40.000011440000002</v>
      </c>
      <c r="F3554" s="1">
        <v>90.852000000000004</v>
      </c>
      <c r="G3554" s="1">
        <v>90.504432162401102</v>
      </c>
      <c r="H3554" s="5">
        <f t="shared" si="334"/>
        <v>28.9019097222222</v>
      </c>
      <c r="I3554" s="5">
        <f t="shared" si="335"/>
        <v>76288.440857863548</v>
      </c>
      <c r="J3554" s="6">
        <f t="shared" si="336"/>
        <v>-6.530387640244944E-5</v>
      </c>
      <c r="K3554" s="5">
        <f t="shared" si="337"/>
        <v>-6.530387640244944E-5</v>
      </c>
      <c r="L3554" s="5">
        <f t="shared" si="338"/>
        <v>-6.530387640244944E-5</v>
      </c>
      <c r="M3554" s="5">
        <f t="shared" si="339"/>
        <v>-6.530387644886522E-5</v>
      </c>
    </row>
    <row r="3555" spans="1:13" x14ac:dyDescent="0.3">
      <c r="A3555" s="1">
        <v>3553</v>
      </c>
      <c r="B3555" s="1">
        <v>28.888494318181898</v>
      </c>
      <c r="C3555" s="1">
        <v>-73.922732263637002</v>
      </c>
      <c r="D3555" s="1">
        <v>334.22727272727298</v>
      </c>
      <c r="E3555" s="1">
        <v>40.000011440000002</v>
      </c>
      <c r="F3555" s="1">
        <v>90.852000000000004</v>
      </c>
      <c r="G3555" s="1">
        <v>90.497019837605805</v>
      </c>
      <c r="H3555" s="5">
        <f t="shared" si="334"/>
        <v>28.888494318181898</v>
      </c>
      <c r="I3555" s="5">
        <f t="shared" si="335"/>
        <v>76317.329352181725</v>
      </c>
      <c r="J3555" s="6">
        <f t="shared" si="336"/>
        <v>-2.5658397816294876E-4</v>
      </c>
      <c r="K3555" s="5">
        <f t="shared" si="337"/>
        <v>-2.5658397816294876E-4</v>
      </c>
      <c r="L3555" s="5">
        <f t="shared" si="338"/>
        <v>-2.5658397816294876E-4</v>
      </c>
      <c r="M3555" s="5">
        <f t="shared" si="339"/>
        <v>-2.5658398097833102E-4</v>
      </c>
    </row>
    <row r="3556" spans="1:13" x14ac:dyDescent="0.3">
      <c r="A3556" s="1">
        <v>3554</v>
      </c>
      <c r="B3556" s="1">
        <v>28.9105902777777</v>
      </c>
      <c r="C3556" s="1">
        <v>-79.230004883998006</v>
      </c>
      <c r="D3556" s="1">
        <v>333.95</v>
      </c>
      <c r="E3556" s="1">
        <v>40.000011440000002</v>
      </c>
      <c r="F3556" s="1">
        <v>90.852000000000004</v>
      </c>
      <c r="G3556" s="1">
        <v>90.483964768873406</v>
      </c>
      <c r="H3556" s="5">
        <f t="shared" si="334"/>
        <v>28.9105902777777</v>
      </c>
      <c r="I3556" s="5">
        <f t="shared" si="335"/>
        <v>76346.239942459506</v>
      </c>
      <c r="J3556" s="6">
        <f t="shared" si="336"/>
        <v>-4.5156700734795373E-4</v>
      </c>
      <c r="K3556" s="5">
        <f t="shared" si="337"/>
        <v>-4.5156700734795373E-4</v>
      </c>
      <c r="L3556" s="5">
        <f t="shared" si="338"/>
        <v>-4.5156700734795373E-4</v>
      </c>
      <c r="M3556" s="5">
        <f t="shared" si="339"/>
        <v>-4.5156702269466775E-4</v>
      </c>
    </row>
    <row r="3557" spans="1:13" x14ac:dyDescent="0.3">
      <c r="A3557" s="1">
        <v>3555</v>
      </c>
      <c r="B3557" s="1">
        <v>28.8637152777778</v>
      </c>
      <c r="C3557" s="1">
        <v>-80.340000916000093</v>
      </c>
      <c r="D3557" s="1">
        <v>333.875</v>
      </c>
      <c r="E3557" s="1">
        <v>40.000011440000002</v>
      </c>
      <c r="F3557" s="1">
        <v>90.580800000000096</v>
      </c>
      <c r="G3557" s="1">
        <v>90.466137178435105</v>
      </c>
      <c r="H3557" s="5">
        <f t="shared" si="334"/>
        <v>28.8637152777778</v>
      </c>
      <c r="I3557" s="5">
        <f t="shared" si="335"/>
        <v>76375.103657737287</v>
      </c>
      <c r="J3557" s="6">
        <f t="shared" si="336"/>
        <v>-6.1764711391907603E-4</v>
      </c>
      <c r="K3557" s="5">
        <f t="shared" si="337"/>
        <v>-6.1764711391907603E-4</v>
      </c>
      <c r="L3557" s="5">
        <f t="shared" si="338"/>
        <v>-6.1764711391907603E-4</v>
      </c>
      <c r="M3557" s="5">
        <f t="shared" si="339"/>
        <v>-6.1764715318990534E-4</v>
      </c>
    </row>
    <row r="3558" spans="1:13" x14ac:dyDescent="0.3">
      <c r="A3558" s="1">
        <v>3556</v>
      </c>
      <c r="B3558" s="1">
        <v>28.871922348484802</v>
      </c>
      <c r="C3558" s="1">
        <v>-81.995455658181399</v>
      </c>
      <c r="D3558" s="1">
        <v>333.69318181818198</v>
      </c>
      <c r="E3558" s="1">
        <v>40.000011440000002</v>
      </c>
      <c r="F3558" s="1">
        <v>90.513000000000005</v>
      </c>
      <c r="G3558" s="1">
        <v>90.445678605848101</v>
      </c>
      <c r="H3558" s="5">
        <f t="shared" si="334"/>
        <v>28.871922348484802</v>
      </c>
      <c r="I3558" s="5">
        <f t="shared" si="335"/>
        <v>76403.975580085767</v>
      </c>
      <c r="J3558" s="6">
        <f t="shared" si="336"/>
        <v>-7.0859752045838054E-4</v>
      </c>
      <c r="K3558" s="5">
        <f t="shared" si="337"/>
        <v>-7.0859752045838054E-4</v>
      </c>
      <c r="L3558" s="5">
        <f t="shared" si="338"/>
        <v>-7.0859752045838054E-4</v>
      </c>
      <c r="M3558" s="5">
        <f t="shared" si="339"/>
        <v>-7.0859757975743015E-4</v>
      </c>
    </row>
    <row r="3559" spans="1:13" x14ac:dyDescent="0.3">
      <c r="A3559" s="1">
        <v>3557</v>
      </c>
      <c r="B3559" s="1">
        <v>28.8650173611111</v>
      </c>
      <c r="C3559" s="1">
        <v>-80.025001530000694</v>
      </c>
      <c r="D3559" s="1">
        <v>333.8</v>
      </c>
      <c r="E3559" s="1">
        <v>40.000011440000002</v>
      </c>
      <c r="F3559" s="1">
        <v>90.513000000000005</v>
      </c>
      <c r="G3559" s="1">
        <v>90.423880460099497</v>
      </c>
      <c r="H3559" s="5">
        <f t="shared" si="334"/>
        <v>28.8650173611111</v>
      </c>
      <c r="I3559" s="5">
        <f t="shared" si="335"/>
        <v>76432.840597446877</v>
      </c>
      <c r="J3559" s="6">
        <f t="shared" si="336"/>
        <v>-7.5517521697293893E-4</v>
      </c>
      <c r="K3559" s="5">
        <f t="shared" si="337"/>
        <v>-7.5517521697293893E-4</v>
      </c>
      <c r="L3559" s="5">
        <f t="shared" si="338"/>
        <v>-7.5517521697293893E-4</v>
      </c>
      <c r="M3559" s="5">
        <f t="shared" si="339"/>
        <v>-7.5517528875105385E-4</v>
      </c>
    </row>
    <row r="3560" spans="1:13" x14ac:dyDescent="0.3">
      <c r="A3560" s="1">
        <v>3558</v>
      </c>
      <c r="B3560" s="1">
        <v>28.866792929292899</v>
      </c>
      <c r="C3560" s="1">
        <v>-78.518184315454604</v>
      </c>
      <c r="D3560" s="1">
        <v>333.875</v>
      </c>
      <c r="E3560" s="1">
        <v>40.000011440000002</v>
      </c>
      <c r="F3560" s="1">
        <v>90.513000000000005</v>
      </c>
      <c r="G3560" s="1">
        <v>90.400665675347597</v>
      </c>
      <c r="H3560" s="5">
        <f t="shared" si="334"/>
        <v>28.866792929292899</v>
      </c>
      <c r="I3560" s="5">
        <f t="shared" si="335"/>
        <v>76461.707390376163</v>
      </c>
      <c r="J3560" s="6">
        <f t="shared" si="336"/>
        <v>-8.042038063862209E-4</v>
      </c>
      <c r="K3560" s="5">
        <f t="shared" si="337"/>
        <v>-8.042038063862209E-4</v>
      </c>
      <c r="L3560" s="5">
        <f t="shared" si="338"/>
        <v>-8.042038063862209E-4</v>
      </c>
      <c r="M3560" s="5">
        <f t="shared" si="339"/>
        <v>-8.0420389307187868E-4</v>
      </c>
    </row>
    <row r="3561" spans="1:13" x14ac:dyDescent="0.3">
      <c r="A3561" s="1">
        <v>3559</v>
      </c>
      <c r="B3561" s="1">
        <v>28.8116319444445</v>
      </c>
      <c r="C3561" s="1">
        <v>-79.290003967999894</v>
      </c>
      <c r="D3561" s="1">
        <v>333.72500000000002</v>
      </c>
      <c r="E3561" s="1">
        <v>40.000011440000002</v>
      </c>
      <c r="F3561" s="1">
        <v>90.513000000000005</v>
      </c>
      <c r="G3561" s="1">
        <v>90.375665230729297</v>
      </c>
      <c r="H3561" s="5">
        <f t="shared" si="334"/>
        <v>28.8116319444445</v>
      </c>
      <c r="I3561" s="5">
        <f t="shared" si="335"/>
        <v>76490.519022320601</v>
      </c>
      <c r="J3561" s="6">
        <f t="shared" si="336"/>
        <v>-8.6772053268299807E-4</v>
      </c>
      <c r="K3561" s="5">
        <f t="shared" si="337"/>
        <v>-8.6772053268299807E-4</v>
      </c>
      <c r="L3561" s="5">
        <f t="shared" si="338"/>
        <v>-8.6772053268299807E-4</v>
      </c>
      <c r="M3561" s="5">
        <f t="shared" si="339"/>
        <v>-8.6772064157312882E-4</v>
      </c>
    </row>
    <row r="3562" spans="1:13" x14ac:dyDescent="0.3">
      <c r="A3562" s="1">
        <v>3560</v>
      </c>
      <c r="B3562" s="1">
        <v>28.788273358585801</v>
      </c>
      <c r="C3562" s="1">
        <v>-86.331821098181393</v>
      </c>
      <c r="D3562" s="1">
        <v>333.28409090909099</v>
      </c>
      <c r="E3562" s="1">
        <v>40.000011440000002</v>
      </c>
      <c r="F3562" s="1">
        <v>90.513000000000005</v>
      </c>
      <c r="G3562" s="1">
        <v>90.3484817206364</v>
      </c>
      <c r="H3562" s="5">
        <f t="shared" si="334"/>
        <v>28.788273358585801</v>
      </c>
      <c r="I3562" s="5">
        <f t="shared" si="335"/>
        <v>76519.307295679188</v>
      </c>
      <c r="J3562" s="6">
        <f t="shared" si="336"/>
        <v>-9.4425635585364384E-4</v>
      </c>
      <c r="K3562" s="5">
        <f t="shared" si="337"/>
        <v>-9.4425635585364384E-4</v>
      </c>
      <c r="L3562" s="5">
        <f t="shared" si="338"/>
        <v>-9.4425635585364384E-4</v>
      </c>
      <c r="M3562" s="5">
        <f t="shared" si="339"/>
        <v>-9.4425649617335249E-4</v>
      </c>
    </row>
    <row r="3563" spans="1:13" x14ac:dyDescent="0.3">
      <c r="A3563" s="1">
        <v>3561</v>
      </c>
      <c r="B3563" s="1">
        <v>28.817866161616202</v>
      </c>
      <c r="C3563" s="1">
        <v>-95.195457461818506</v>
      </c>
      <c r="D3563" s="1">
        <v>332.60227272727298</v>
      </c>
      <c r="E3563" s="1">
        <v>40.000011440000002</v>
      </c>
      <c r="F3563" s="1">
        <v>90.513000000000005</v>
      </c>
      <c r="G3563" s="1">
        <v>90.318683037579603</v>
      </c>
      <c r="H3563" s="5">
        <f t="shared" si="334"/>
        <v>28.817866161616202</v>
      </c>
      <c r="I3563" s="5">
        <f t="shared" si="335"/>
        <v>76548.125161840799</v>
      </c>
      <c r="J3563" s="6">
        <f t="shared" si="336"/>
        <v>-1.034035028467397E-3</v>
      </c>
      <c r="K3563" s="5">
        <f t="shared" si="337"/>
        <v>-1.034035028467397E-3</v>
      </c>
      <c r="L3563" s="5">
        <f t="shared" si="338"/>
        <v>-1.034035028467397E-3</v>
      </c>
      <c r="M3563" s="5">
        <f t="shared" si="339"/>
        <v>-1.0340352127374292E-3</v>
      </c>
    </row>
    <row r="3564" spans="1:13" x14ac:dyDescent="0.3">
      <c r="A3564" s="1">
        <v>3562</v>
      </c>
      <c r="B3564" s="1">
        <v>28.9114583333334</v>
      </c>
      <c r="C3564" s="1">
        <v>-94.350004579998796</v>
      </c>
      <c r="D3564" s="1">
        <v>332.52499999999998</v>
      </c>
      <c r="E3564" s="1">
        <v>40.000011440000002</v>
      </c>
      <c r="F3564" s="1">
        <v>90.513000000000005</v>
      </c>
      <c r="G3564" s="1">
        <v>90.285795503432695</v>
      </c>
      <c r="H3564" s="5">
        <f t="shared" si="334"/>
        <v>28.9114583333334</v>
      </c>
      <c r="I3564" s="5">
        <f t="shared" si="335"/>
        <v>76577.036620174127</v>
      </c>
      <c r="J3564" s="6">
        <f t="shared" si="336"/>
        <v>-1.1375259513973042E-3</v>
      </c>
      <c r="K3564" s="5">
        <f t="shared" si="337"/>
        <v>-1.1375259513973042E-3</v>
      </c>
      <c r="L3564" s="5">
        <f t="shared" si="338"/>
        <v>-1.1375259513973042E-3</v>
      </c>
      <c r="M3564" s="5">
        <f t="shared" si="339"/>
        <v>-1.1375261967172968E-3</v>
      </c>
    </row>
    <row r="3565" spans="1:13" x14ac:dyDescent="0.3">
      <c r="A3565" s="1">
        <v>3563</v>
      </c>
      <c r="B3565" s="1">
        <v>29.0029198232323</v>
      </c>
      <c r="C3565" s="1">
        <v>-84.300005132727506</v>
      </c>
      <c r="D3565" s="1">
        <v>333.30681818181802</v>
      </c>
      <c r="E3565" s="1">
        <v>40.000011440000002</v>
      </c>
      <c r="F3565" s="1">
        <v>90.513000000000005</v>
      </c>
      <c r="G3565" s="1">
        <v>90.249296339872799</v>
      </c>
      <c r="H3565" s="5">
        <f t="shared" si="334"/>
        <v>29.0029198232323</v>
      </c>
      <c r="I3565" s="5">
        <f t="shared" si="335"/>
        <v>76606.039539997364</v>
      </c>
      <c r="J3565" s="6">
        <f t="shared" si="336"/>
        <v>-1.2584651401428358E-3</v>
      </c>
      <c r="K3565" s="5">
        <f t="shared" si="337"/>
        <v>-1.2584651401428358E-3</v>
      </c>
      <c r="L3565" s="5">
        <f t="shared" si="338"/>
        <v>-1.2584651401428358E-3</v>
      </c>
      <c r="M3565" s="5">
        <f t="shared" si="339"/>
        <v>-1.2584654723221845E-3</v>
      </c>
    </row>
    <row r="3566" spans="1:13" x14ac:dyDescent="0.3">
      <c r="A3566" s="1">
        <v>3564</v>
      </c>
      <c r="B3566" s="1">
        <v>28.981218434343401</v>
      </c>
      <c r="C3566" s="1">
        <v>-77.481822618183998</v>
      </c>
      <c r="D3566" s="1">
        <v>333.86363636363598</v>
      </c>
      <c r="E3566" s="1">
        <v>40.000011440000002</v>
      </c>
      <c r="F3566" s="1">
        <v>90.513000000000005</v>
      </c>
      <c r="G3566" s="1">
        <v>90.208605358327006</v>
      </c>
      <c r="H3566" s="5">
        <f t="shared" si="334"/>
        <v>28.981218434343401</v>
      </c>
      <c r="I3566" s="5">
        <f t="shared" si="335"/>
        <v>76635.02075843171</v>
      </c>
      <c r="J3566" s="6">
        <f t="shared" si="336"/>
        <v>-1.4040466117040101E-3</v>
      </c>
      <c r="K3566" s="5">
        <f t="shared" si="337"/>
        <v>-1.4040466117040101E-3</v>
      </c>
      <c r="L3566" s="5">
        <f t="shared" si="338"/>
        <v>-1.4040466117040101E-3</v>
      </c>
      <c r="M3566" s="5">
        <f t="shared" si="339"/>
        <v>-1.4040470730149056E-3</v>
      </c>
    </row>
    <row r="3567" spans="1:13" x14ac:dyDescent="0.3">
      <c r="A3567" s="1">
        <v>3565</v>
      </c>
      <c r="B3567" s="1">
        <v>29.0190972222222</v>
      </c>
      <c r="C3567" s="1">
        <v>-70.5</v>
      </c>
      <c r="D3567" s="1">
        <v>334.5</v>
      </c>
      <c r="E3567" s="1">
        <v>40.000011440000002</v>
      </c>
      <c r="F3567" s="1">
        <v>90.156500000000406</v>
      </c>
      <c r="G3567" s="1">
        <v>90.164492463124802</v>
      </c>
      <c r="H3567" s="5">
        <f t="shared" si="334"/>
        <v>29.0190972222222</v>
      </c>
      <c r="I3567" s="5">
        <f t="shared" si="335"/>
        <v>76664.039855653929</v>
      </c>
      <c r="J3567" s="6">
        <f t="shared" si="336"/>
        <v>-1.5201332717002432E-3</v>
      </c>
      <c r="K3567" s="5">
        <f t="shared" si="337"/>
        <v>-1.5201332717002432E-3</v>
      </c>
      <c r="L3567" s="5">
        <f t="shared" si="338"/>
        <v>-1.5201332717002432E-3</v>
      </c>
      <c r="M3567" s="5">
        <f t="shared" si="339"/>
        <v>-1.5201338571561543E-3</v>
      </c>
    </row>
    <row r="3568" spans="1:13" x14ac:dyDescent="0.3">
      <c r="A3568" s="1">
        <v>3566</v>
      </c>
      <c r="B3568" s="1">
        <v>29.008838383838398</v>
      </c>
      <c r="C3568" s="1">
        <v>-70.963641770910399</v>
      </c>
      <c r="D3568" s="1">
        <v>334.38636363636402</v>
      </c>
      <c r="E3568" s="1">
        <v>40.000011440000002</v>
      </c>
      <c r="F3568" s="1">
        <v>89.8</v>
      </c>
      <c r="G3568" s="1">
        <v>90.120506615649902</v>
      </c>
      <c r="H3568" s="5">
        <f t="shared" si="334"/>
        <v>29.008838383838398</v>
      </c>
      <c r="I3568" s="5">
        <f t="shared" si="335"/>
        <v>76693.048694037774</v>
      </c>
      <c r="J3568" s="6">
        <f t="shared" si="336"/>
        <v>-1.5162912383077667E-3</v>
      </c>
      <c r="K3568" s="5">
        <f t="shared" si="337"/>
        <v>-1.5162912383077667E-3</v>
      </c>
      <c r="L3568" s="5">
        <f t="shared" si="338"/>
        <v>-1.5162912383077667E-3</v>
      </c>
      <c r="M3568" s="5">
        <f t="shared" si="339"/>
        <v>-1.5162918193357849E-3</v>
      </c>
    </row>
    <row r="3569" spans="1:13" x14ac:dyDescent="0.3">
      <c r="A3569" s="1">
        <v>3567</v>
      </c>
      <c r="B3569" s="1">
        <v>29.034090909090899</v>
      </c>
      <c r="C3569" s="1">
        <v>-63.190911380909398</v>
      </c>
      <c r="D3569" s="1">
        <v>335.03409090909099</v>
      </c>
      <c r="E3569" s="1">
        <v>40.000011440000002</v>
      </c>
      <c r="F3569" s="1">
        <v>89.8</v>
      </c>
      <c r="G3569" s="1">
        <v>90.080198796828896</v>
      </c>
      <c r="H3569" s="5">
        <f t="shared" si="334"/>
        <v>29.034090909090899</v>
      </c>
      <c r="I3569" s="5">
        <f t="shared" si="335"/>
        <v>76722.082784946862</v>
      </c>
      <c r="J3569" s="6">
        <f t="shared" si="336"/>
        <v>-1.3882927813105783E-3</v>
      </c>
      <c r="K3569" s="5">
        <f t="shared" si="337"/>
        <v>-1.3882927813105783E-3</v>
      </c>
      <c r="L3569" s="5">
        <f t="shared" si="338"/>
        <v>-1.3882927813105783E-3</v>
      </c>
      <c r="M3569" s="5">
        <f t="shared" si="339"/>
        <v>-1.3882932272668979E-3</v>
      </c>
    </row>
    <row r="3570" spans="1:13" x14ac:dyDescent="0.3">
      <c r="A3570" s="1">
        <v>3568</v>
      </c>
      <c r="B3570" s="1">
        <v>28.9670138888889</v>
      </c>
      <c r="C3570" s="1">
        <v>-59.100002289999999</v>
      </c>
      <c r="D3570" s="1">
        <v>335.375</v>
      </c>
      <c r="E3570" s="1">
        <v>40.000011440000002</v>
      </c>
      <c r="F3570" s="1">
        <v>89.8</v>
      </c>
      <c r="G3570" s="1">
        <v>90.044345001723997</v>
      </c>
      <c r="H3570" s="5">
        <f t="shared" si="334"/>
        <v>28.9670138888889</v>
      </c>
      <c r="I3570" s="5">
        <f t="shared" si="335"/>
        <v>76751.049798835753</v>
      </c>
      <c r="J3570" s="6">
        <f t="shared" si="336"/>
        <v>-1.2377456386228143E-3</v>
      </c>
      <c r="K3570" s="5">
        <f t="shared" si="337"/>
        <v>-1.2377456386228143E-3</v>
      </c>
      <c r="L3570" s="5">
        <f t="shared" si="338"/>
        <v>-1.2377456386228143E-3</v>
      </c>
      <c r="M3570" s="5">
        <f t="shared" si="339"/>
        <v>-1.2377459546636948E-3</v>
      </c>
    </row>
    <row r="3571" spans="1:13" x14ac:dyDescent="0.3">
      <c r="A3571" s="1">
        <v>3569</v>
      </c>
      <c r="B3571" s="1">
        <v>29.0017361111111</v>
      </c>
      <c r="C3571" s="1">
        <v>-62.700000760000002</v>
      </c>
      <c r="D3571" s="1">
        <v>335.125</v>
      </c>
      <c r="E3571" s="1">
        <v>40.000011440000002</v>
      </c>
      <c r="F3571" s="1">
        <v>89.8</v>
      </c>
      <c r="G3571" s="1">
        <v>90.012375300501304</v>
      </c>
      <c r="H3571" s="5">
        <f t="shared" si="334"/>
        <v>29.0017361111111</v>
      </c>
      <c r="I3571" s="5">
        <f t="shared" si="335"/>
        <v>76780.051534946862</v>
      </c>
      <c r="J3571" s="6">
        <f t="shared" si="336"/>
        <v>-1.102337498010828E-3</v>
      </c>
      <c r="K3571" s="5">
        <f t="shared" si="337"/>
        <v>-1.102337498010828E-3</v>
      </c>
      <c r="L3571" s="5">
        <f t="shared" si="338"/>
        <v>-1.102337498010828E-3</v>
      </c>
      <c r="M3571" s="5">
        <f t="shared" si="339"/>
        <v>-1.1023377212614769E-3</v>
      </c>
    </row>
    <row r="3572" spans="1:13" x14ac:dyDescent="0.3">
      <c r="A3572" s="1">
        <v>3570</v>
      </c>
      <c r="B3572" s="1">
        <v>28.984375</v>
      </c>
      <c r="C3572" s="1">
        <v>-61.500003810000003</v>
      </c>
      <c r="D3572" s="1">
        <v>335.125</v>
      </c>
      <c r="E3572" s="1">
        <v>40.000011440000002</v>
      </c>
      <c r="F3572" s="1">
        <v>89.8</v>
      </c>
      <c r="G3572" s="1">
        <v>89.983781504656505</v>
      </c>
      <c r="H3572" s="5">
        <f t="shared" si="334"/>
        <v>28.984375</v>
      </c>
      <c r="I3572" s="5">
        <f t="shared" si="335"/>
        <v>76809.035909946862</v>
      </c>
      <c r="J3572" s="6">
        <f t="shared" si="336"/>
        <v>-9.8652449275855761E-4</v>
      </c>
      <c r="K3572" s="5">
        <f t="shared" si="337"/>
        <v>-9.8652449275855761E-4</v>
      </c>
      <c r="L3572" s="5">
        <f t="shared" si="338"/>
        <v>-9.8652449275855761E-4</v>
      </c>
      <c r="M3572" s="5">
        <f t="shared" si="339"/>
        <v>-9.8652465277792754E-4</v>
      </c>
    </row>
    <row r="3573" spans="1:13" x14ac:dyDescent="0.3">
      <c r="A3573" s="1">
        <v>3571</v>
      </c>
      <c r="B3573" s="1">
        <v>28.992266414141501</v>
      </c>
      <c r="C3573" s="1">
        <v>-60.5454555827272</v>
      </c>
      <c r="D3573" s="1">
        <v>335.35227272727298</v>
      </c>
      <c r="E3573" s="1">
        <v>40.000011440000002</v>
      </c>
      <c r="F3573" s="1">
        <v>89.8</v>
      </c>
      <c r="G3573" s="1">
        <v>89.958109088880406</v>
      </c>
      <c r="H3573" s="5">
        <f t="shared" si="334"/>
        <v>28.992266414141501</v>
      </c>
      <c r="I3573" s="5">
        <f t="shared" si="335"/>
        <v>76838.028176361011</v>
      </c>
      <c r="J3573" s="6">
        <f t="shared" si="336"/>
        <v>-8.8549185528930322E-4</v>
      </c>
      <c r="K3573" s="5">
        <f t="shared" si="337"/>
        <v>-8.8549185528930322E-4</v>
      </c>
      <c r="L3573" s="5">
        <f t="shared" si="338"/>
        <v>-8.8549185528930322E-4</v>
      </c>
      <c r="M3573" s="5">
        <f t="shared" si="339"/>
        <v>-8.8549197100775529E-4</v>
      </c>
    </row>
    <row r="3574" spans="1:13" x14ac:dyDescent="0.3">
      <c r="A3574" s="1">
        <v>3572</v>
      </c>
      <c r="B3574" s="1">
        <v>28.9360894097222</v>
      </c>
      <c r="C3574" s="1">
        <v>-59.006252763749899</v>
      </c>
      <c r="D3574" s="1">
        <v>335.484375</v>
      </c>
      <c r="E3574" s="1">
        <v>40.000011440000002</v>
      </c>
      <c r="F3574" s="1">
        <v>89.8</v>
      </c>
      <c r="G3574" s="1">
        <v>89.934949965950395</v>
      </c>
      <c r="H3574" s="5">
        <f t="shared" si="334"/>
        <v>28.9360894097222</v>
      </c>
      <c r="I3574" s="5">
        <f t="shared" si="335"/>
        <v>76866.96426577073</v>
      </c>
      <c r="J3574" s="6">
        <f t="shared" si="336"/>
        <v>-8.0035427739000428E-4</v>
      </c>
      <c r="K3574" s="5">
        <f t="shared" si="337"/>
        <v>-8.0035427739000428E-4</v>
      </c>
      <c r="L3574" s="5">
        <f t="shared" si="338"/>
        <v>-8.0035427739000428E-4</v>
      </c>
      <c r="M3574" s="5">
        <f t="shared" si="339"/>
        <v>-8.003543628367811E-4</v>
      </c>
    </row>
    <row r="3575" spans="1:13" x14ac:dyDescent="0.3">
      <c r="A3575" s="1">
        <v>3573</v>
      </c>
      <c r="B3575" s="1">
        <v>28.9637586805555</v>
      </c>
      <c r="C3575" s="1">
        <v>-63.300003049998303</v>
      </c>
      <c r="D3575" s="1">
        <v>335.125</v>
      </c>
      <c r="E3575" s="1">
        <v>40.000011440000002</v>
      </c>
      <c r="F3575" s="1">
        <v>89.8</v>
      </c>
      <c r="G3575" s="1">
        <v>89.9139359998006</v>
      </c>
      <c r="H3575" s="5">
        <f t="shared" si="334"/>
        <v>28.9637586805555</v>
      </c>
      <c r="I3575" s="5">
        <f t="shared" si="335"/>
        <v>76895.928024451292</v>
      </c>
      <c r="J3575" s="6">
        <f t="shared" si="336"/>
        <v>-7.2552621300157004E-4</v>
      </c>
      <c r="K3575" s="5">
        <f t="shared" si="337"/>
        <v>-7.2552621300157004E-4</v>
      </c>
      <c r="L3575" s="5">
        <f t="shared" si="338"/>
        <v>-7.2552621300157004E-4</v>
      </c>
      <c r="M3575" s="5">
        <f t="shared" si="339"/>
        <v>-7.2552627665300171E-4</v>
      </c>
    </row>
    <row r="3576" spans="1:13" x14ac:dyDescent="0.3">
      <c r="A3576" s="1">
        <v>3574</v>
      </c>
      <c r="B3576" s="1">
        <v>28.9270833333334</v>
      </c>
      <c r="C3576" s="1">
        <v>-60.480001834001499</v>
      </c>
      <c r="D3576" s="1">
        <v>335.4</v>
      </c>
      <c r="E3576" s="1">
        <v>40.000011440000002</v>
      </c>
      <c r="F3576" s="1">
        <v>89.8</v>
      </c>
      <c r="G3576" s="1">
        <v>89.894733153651998</v>
      </c>
      <c r="H3576" s="5">
        <f t="shared" si="334"/>
        <v>28.9270833333334</v>
      </c>
      <c r="I3576" s="5">
        <f t="shared" si="335"/>
        <v>76924.85510778462</v>
      </c>
      <c r="J3576" s="6">
        <f t="shared" si="336"/>
        <v>-6.6383623704204821E-4</v>
      </c>
      <c r="K3576" s="5">
        <f t="shared" si="337"/>
        <v>-6.6383623704204821E-4</v>
      </c>
      <c r="L3576" s="5">
        <f t="shared" si="338"/>
        <v>-6.6383623704204821E-4</v>
      </c>
      <c r="M3576" s="5">
        <f t="shared" si="339"/>
        <v>-6.638362857984563E-4</v>
      </c>
    </row>
    <row r="3577" spans="1:13" x14ac:dyDescent="0.3">
      <c r="A3577" s="1">
        <v>3575</v>
      </c>
      <c r="B3577" s="1">
        <v>28.9704861111111</v>
      </c>
      <c r="C3577" s="1">
        <v>-60.840000913999503</v>
      </c>
      <c r="D3577" s="1">
        <v>335.4</v>
      </c>
      <c r="E3577" s="1">
        <v>40.000011440000002</v>
      </c>
      <c r="F3577" s="1">
        <v>89.8</v>
      </c>
      <c r="G3577" s="1">
        <v>89.877036180183097</v>
      </c>
      <c r="H3577" s="5">
        <f t="shared" si="334"/>
        <v>28.9704861111111</v>
      </c>
      <c r="I3577" s="5">
        <f t="shared" si="335"/>
        <v>76953.82559389573</v>
      </c>
      <c r="J3577" s="6">
        <f t="shared" si="336"/>
        <v>-6.1086215126067997E-4</v>
      </c>
      <c r="K3577" s="5">
        <f t="shared" si="337"/>
        <v>-6.1086215126067997E-4</v>
      </c>
      <c r="L3577" s="5">
        <f t="shared" si="338"/>
        <v>-6.1086215126067997E-4</v>
      </c>
      <c r="M3577" s="5">
        <f t="shared" si="339"/>
        <v>-6.1086218925148308E-4</v>
      </c>
    </row>
    <row r="3578" spans="1:13" x14ac:dyDescent="0.3">
      <c r="A3578" s="1">
        <v>3576</v>
      </c>
      <c r="B3578" s="1">
        <v>28.933869949495001</v>
      </c>
      <c r="C3578" s="1">
        <v>-59.018182578182397</v>
      </c>
      <c r="D3578" s="1">
        <v>335.46590909090901</v>
      </c>
      <c r="E3578" s="1">
        <v>40.000011440000002</v>
      </c>
      <c r="F3578" s="1">
        <v>89.8</v>
      </c>
      <c r="G3578" s="1">
        <v>89.860563769336906</v>
      </c>
      <c r="H3578" s="5">
        <f t="shared" si="334"/>
        <v>28.933869949495001</v>
      </c>
      <c r="I3578" s="5">
        <f t="shared" si="335"/>
        <v>76982.759463845228</v>
      </c>
      <c r="J3578" s="6">
        <f t="shared" si="336"/>
        <v>-5.693123966805765E-4</v>
      </c>
      <c r="K3578" s="5">
        <f t="shared" si="337"/>
        <v>-5.693123966805765E-4</v>
      </c>
      <c r="L3578" s="5">
        <f t="shared" si="338"/>
        <v>-5.693123966805765E-4</v>
      </c>
      <c r="M3578" s="5">
        <f t="shared" si="339"/>
        <v>-5.6931242743451453E-4</v>
      </c>
    </row>
    <row r="3579" spans="1:13" x14ac:dyDescent="0.3">
      <c r="A3579" s="1">
        <v>3577</v>
      </c>
      <c r="B3579" s="1">
        <v>28.9422743055556</v>
      </c>
      <c r="C3579" s="1">
        <v>-61.035002894999302</v>
      </c>
      <c r="D3579" s="1">
        <v>335.32499999999999</v>
      </c>
      <c r="E3579" s="1">
        <v>40.000011440000002</v>
      </c>
      <c r="F3579" s="1">
        <v>89.8</v>
      </c>
      <c r="G3579" s="1">
        <v>89.845054076632394</v>
      </c>
      <c r="H3579" s="5">
        <f t="shared" si="334"/>
        <v>28.9422743055556</v>
      </c>
      <c r="I3579" s="5">
        <f t="shared" si="335"/>
        <v>77011.70173815079</v>
      </c>
      <c r="J3579" s="6">
        <f t="shared" si="336"/>
        <v>-5.3588368836429126E-4</v>
      </c>
      <c r="K3579" s="5">
        <f t="shared" si="337"/>
        <v>-5.3588368836429126E-4</v>
      </c>
      <c r="L3579" s="5">
        <f t="shared" si="338"/>
        <v>-5.3588368836429126E-4</v>
      </c>
      <c r="M3579" s="5">
        <f t="shared" si="339"/>
        <v>-5.3588371401269957E-4</v>
      </c>
    </row>
    <row r="3580" spans="1:13" x14ac:dyDescent="0.3">
      <c r="A3580" s="1">
        <v>3578</v>
      </c>
      <c r="B3580" s="1">
        <v>28.940183080808101</v>
      </c>
      <c r="C3580" s="1">
        <v>-60.722730115454802</v>
      </c>
      <c r="D3580" s="1">
        <v>335.40909090909099</v>
      </c>
      <c r="E3580" s="1">
        <v>40.000011440000002</v>
      </c>
      <c r="F3580" s="1">
        <v>89.8</v>
      </c>
      <c r="G3580" s="1">
        <v>89.830260560899603</v>
      </c>
      <c r="H3580" s="5">
        <f t="shared" si="334"/>
        <v>28.940183080808101</v>
      </c>
      <c r="I3580" s="5">
        <f t="shared" si="335"/>
        <v>77040.641921231596</v>
      </c>
      <c r="J3580" s="6">
        <f t="shared" si="336"/>
        <v>-5.1117560975629016E-4</v>
      </c>
      <c r="K3580" s="5">
        <f t="shared" si="337"/>
        <v>-5.1117560975629016E-4</v>
      </c>
      <c r="L3580" s="5">
        <f t="shared" si="338"/>
        <v>-5.1117560975629016E-4</v>
      </c>
      <c r="M3580" s="5">
        <f t="shared" si="339"/>
        <v>-5.111756320180335E-4</v>
      </c>
    </row>
    <row r="3581" spans="1:13" x14ac:dyDescent="0.3">
      <c r="A3581" s="1">
        <v>3579</v>
      </c>
      <c r="B3581" s="1">
        <v>28.9036458333333</v>
      </c>
      <c r="C3581" s="1">
        <v>-61.560001371999697</v>
      </c>
      <c r="D3581" s="1">
        <v>335.27499999999998</v>
      </c>
      <c r="E3581" s="1">
        <v>40.000011440000002</v>
      </c>
      <c r="F3581" s="1">
        <v>89.8</v>
      </c>
      <c r="G3581" s="1">
        <v>89.815948065276302</v>
      </c>
      <c r="H3581" s="5">
        <f t="shared" si="334"/>
        <v>28.9036458333333</v>
      </c>
      <c r="I3581" s="5">
        <f t="shared" si="335"/>
        <v>77069.545567064924</v>
      </c>
      <c r="J3581" s="6">
        <f t="shared" si="336"/>
        <v>-4.9517959449928552E-4</v>
      </c>
      <c r="K3581" s="5">
        <f t="shared" si="337"/>
        <v>-4.9517959449928552E-4</v>
      </c>
      <c r="L3581" s="5">
        <f t="shared" si="338"/>
        <v>-4.9517959449928552E-4</v>
      </c>
      <c r="M3581" s="5">
        <f t="shared" si="339"/>
        <v>-4.9517961473586085E-4</v>
      </c>
    </row>
    <row r="3582" spans="1:13" x14ac:dyDescent="0.3">
      <c r="A3582" s="1">
        <v>3580</v>
      </c>
      <c r="B3582" s="1">
        <v>28.9184027777778</v>
      </c>
      <c r="C3582" s="1">
        <v>-60.720001222000299</v>
      </c>
      <c r="D3582" s="1">
        <v>335.35</v>
      </c>
      <c r="E3582" s="1">
        <v>40.000011440000002</v>
      </c>
      <c r="F3582" s="1">
        <v>89.8</v>
      </c>
      <c r="G3582" s="1">
        <v>89.801889079167495</v>
      </c>
      <c r="H3582" s="5">
        <f t="shared" si="334"/>
        <v>28.9184027777778</v>
      </c>
      <c r="I3582" s="5">
        <f t="shared" si="335"/>
        <v>77098.463969842705</v>
      </c>
      <c r="J3582" s="6">
        <f t="shared" si="336"/>
        <v>-4.8616053302954061E-4</v>
      </c>
      <c r="K3582" s="5">
        <f t="shared" si="337"/>
        <v>-4.8616053302954061E-4</v>
      </c>
      <c r="L3582" s="5">
        <f t="shared" si="338"/>
        <v>-4.8616053302954061E-4</v>
      </c>
      <c r="M3582" s="5">
        <f t="shared" si="339"/>
        <v>-4.8616055218038352E-4</v>
      </c>
    </row>
    <row r="3583" spans="1:13" x14ac:dyDescent="0.3">
      <c r="A3583" s="1">
        <v>3581</v>
      </c>
      <c r="B3583" s="1">
        <v>28.910195707070699</v>
      </c>
      <c r="C3583" s="1">
        <v>-61.3636391372726</v>
      </c>
      <c r="D3583" s="1">
        <v>335.29545454545502</v>
      </c>
      <c r="E3583" s="1">
        <v>40.000011440000002</v>
      </c>
      <c r="F3583" s="1">
        <v>89.8</v>
      </c>
      <c r="G3583" s="1">
        <v>89.787860121750896</v>
      </c>
      <c r="H3583" s="5">
        <f t="shared" si="334"/>
        <v>28.910195707070699</v>
      </c>
      <c r="I3583" s="5">
        <f t="shared" si="335"/>
        <v>77127.374165549772</v>
      </c>
      <c r="J3583" s="6">
        <f t="shared" si="336"/>
        <v>-4.8525985637544179E-4</v>
      </c>
      <c r="K3583" s="5">
        <f t="shared" si="337"/>
        <v>-4.8525985637544179E-4</v>
      </c>
      <c r="L3583" s="5">
        <f t="shared" si="338"/>
        <v>-4.8525985637544179E-4</v>
      </c>
      <c r="M3583" s="5">
        <f t="shared" si="339"/>
        <v>-4.8525987542004341E-4</v>
      </c>
    </row>
    <row r="3584" spans="1:13" x14ac:dyDescent="0.3">
      <c r="A3584" s="1">
        <v>3582</v>
      </c>
      <c r="B3584" s="1">
        <v>28.8932291666667</v>
      </c>
      <c r="C3584" s="1">
        <v>-62.175003050000001</v>
      </c>
      <c r="D3584" s="1">
        <v>335.1875</v>
      </c>
      <c r="E3584" s="1">
        <v>40.000011440000002</v>
      </c>
      <c r="F3584" s="1">
        <v>89.8</v>
      </c>
      <c r="G3584" s="1">
        <v>89.773638189538303</v>
      </c>
      <c r="H3584" s="5">
        <f t="shared" si="334"/>
        <v>28.8932291666667</v>
      </c>
      <c r="I3584" s="5">
        <f t="shared" si="335"/>
        <v>77156.267394716444</v>
      </c>
      <c r="J3584" s="6">
        <f t="shared" si="336"/>
        <v>-4.9222370163456606E-4</v>
      </c>
      <c r="K3584" s="5">
        <f t="shared" si="337"/>
        <v>-4.9222370163456606E-4</v>
      </c>
      <c r="L3584" s="5">
        <f t="shared" si="338"/>
        <v>-4.9222370163456606E-4</v>
      </c>
      <c r="M3584" s="5">
        <f t="shared" si="339"/>
        <v>-4.9222372151090361E-4</v>
      </c>
    </row>
    <row r="3585" spans="1:13" x14ac:dyDescent="0.3">
      <c r="A3585" s="1">
        <v>3583</v>
      </c>
      <c r="B3585" s="1">
        <v>28.9019097222222</v>
      </c>
      <c r="C3585" s="1">
        <v>-63.054549476363803</v>
      </c>
      <c r="D3585" s="1">
        <v>335.13636363636402</v>
      </c>
      <c r="E3585" s="1">
        <v>40.000011440000002</v>
      </c>
      <c r="F3585" s="1">
        <v>89.8</v>
      </c>
      <c r="G3585" s="1">
        <v>89.758997211525696</v>
      </c>
      <c r="H3585" s="5">
        <f t="shared" si="334"/>
        <v>28.9019097222222</v>
      </c>
      <c r="I3585" s="5">
        <f t="shared" si="335"/>
        <v>77185.169304438663</v>
      </c>
      <c r="J3585" s="6">
        <f t="shared" si="336"/>
        <v>-5.0657476109097971E-4</v>
      </c>
      <c r="K3585" s="5">
        <f t="shared" si="337"/>
        <v>-5.0657476109097971E-4</v>
      </c>
      <c r="L3585" s="5">
        <f t="shared" si="338"/>
        <v>-5.0657476109097971E-4</v>
      </c>
      <c r="M3585" s="5">
        <f t="shared" si="339"/>
        <v>-5.0657478275701489E-4</v>
      </c>
    </row>
    <row r="3586" spans="1:13" x14ac:dyDescent="0.3">
      <c r="A3586" s="1">
        <v>3584</v>
      </c>
      <c r="B3586" s="1">
        <v>28.9071180555556</v>
      </c>
      <c r="C3586" s="1">
        <v>-63.780004879999701</v>
      </c>
      <c r="D3586" s="1">
        <v>335.15</v>
      </c>
      <c r="E3586" s="1">
        <v>40.000011440000002</v>
      </c>
      <c r="F3586" s="1">
        <v>89.8</v>
      </c>
      <c r="G3586" s="1">
        <v>89.743704455581394</v>
      </c>
      <c r="H3586" s="5">
        <f t="shared" si="334"/>
        <v>28.9071180555556</v>
      </c>
      <c r="I3586" s="5">
        <f t="shared" si="335"/>
        <v>77214.076422494225</v>
      </c>
      <c r="J3586" s="6">
        <f t="shared" si="336"/>
        <v>-5.2903080531621443E-4</v>
      </c>
      <c r="K3586" s="5">
        <f t="shared" si="337"/>
        <v>-5.2903080531621443E-4</v>
      </c>
      <c r="L3586" s="5">
        <f t="shared" si="338"/>
        <v>-5.2903080531621443E-4</v>
      </c>
      <c r="M3586" s="5">
        <f t="shared" si="339"/>
        <v>-5.2903082999317618E-4</v>
      </c>
    </row>
    <row r="3587" spans="1:13" x14ac:dyDescent="0.3">
      <c r="A3587" s="1">
        <v>3585</v>
      </c>
      <c r="B3587" s="1">
        <v>28.9149305555556</v>
      </c>
      <c r="C3587" s="1">
        <v>-61.800003050000001</v>
      </c>
      <c r="D3587" s="1">
        <v>335.375</v>
      </c>
      <c r="E3587" s="1">
        <v>40.000011440000002</v>
      </c>
      <c r="F3587" s="1">
        <v>89.8</v>
      </c>
      <c r="G3587" s="1">
        <v>89.727516828949504</v>
      </c>
      <c r="H3587" s="5">
        <f t="shared" si="334"/>
        <v>28.9149305555556</v>
      </c>
      <c r="I3587" s="5">
        <f t="shared" si="335"/>
        <v>77242.991353049787</v>
      </c>
      <c r="J3587" s="6">
        <f t="shared" si="336"/>
        <v>-5.5983626178136045E-4</v>
      </c>
      <c r="K3587" s="5">
        <f t="shared" si="337"/>
        <v>-5.5983626178136045E-4</v>
      </c>
      <c r="L3587" s="5">
        <f t="shared" si="338"/>
        <v>-5.5983626178136045E-4</v>
      </c>
      <c r="M3587" s="5">
        <f t="shared" si="339"/>
        <v>-5.598362910250313E-4</v>
      </c>
    </row>
    <row r="3588" spans="1:13" x14ac:dyDescent="0.3">
      <c r="A3588" s="1">
        <v>3586</v>
      </c>
      <c r="B3588" s="1">
        <v>28.911773989899</v>
      </c>
      <c r="C3588" s="1">
        <v>-60.163638377272797</v>
      </c>
      <c r="D3588" s="1">
        <v>335.42045454545502</v>
      </c>
      <c r="E3588" s="1">
        <v>40.000011440000002</v>
      </c>
      <c r="F3588" s="1">
        <v>89.8</v>
      </c>
      <c r="G3588" s="1">
        <v>89.710177014062296</v>
      </c>
      <c r="H3588" s="5">
        <f t="shared" ref="H3588:H3651" si="340">(A3588-A3587)*B3588</f>
        <v>28.911773989899</v>
      </c>
      <c r="I3588" s="5">
        <f t="shared" ref="I3588:I3651" si="341">H3588+I3587</f>
        <v>77271.903127039681</v>
      </c>
      <c r="J3588" s="6">
        <f t="shared" ref="J3588:J3651" si="342">IF(H3588=0,0,(G3588-G3587)/H3588)</f>
        <v>-5.9974925417119744E-4</v>
      </c>
      <c r="K3588" s="5">
        <f t="shared" ref="K3588:K3651" si="343">IF(J3588&gt;1,K3587,J3588)</f>
        <v>-5.9974925417119744E-4</v>
      </c>
      <c r="L3588" s="5">
        <f t="shared" ref="L3588:L3651" si="344">IF(K3588&lt;-1,L3587,K3588)</f>
        <v>-5.9974925417119744E-4</v>
      </c>
      <c r="M3588" s="5">
        <f t="shared" ref="M3588:M3651" si="345">ASIN(L3588)</f>
        <v>-5.9974929012608787E-4</v>
      </c>
    </row>
    <row r="3589" spans="1:13" x14ac:dyDescent="0.3">
      <c r="A3589" s="1">
        <v>3587</v>
      </c>
      <c r="B3589" s="1">
        <v>28.9114583333333</v>
      </c>
      <c r="C3589" s="1">
        <v>-59.985001757999498</v>
      </c>
      <c r="D3589" s="1">
        <v>335.46249999999998</v>
      </c>
      <c r="E3589" s="1">
        <v>40.000011440000002</v>
      </c>
      <c r="F3589" s="1">
        <v>89.8</v>
      </c>
      <c r="G3589" s="1">
        <v>89.691409378234695</v>
      </c>
      <c r="H3589" s="5">
        <f t="shared" si="340"/>
        <v>28.9114583333333</v>
      </c>
      <c r="I3589" s="5">
        <f t="shared" si="341"/>
        <v>77300.814585373009</v>
      </c>
      <c r="J3589" s="6">
        <f t="shared" si="342"/>
        <v>-6.4914179047006885E-4</v>
      </c>
      <c r="K3589" s="5">
        <f t="shared" si="343"/>
        <v>-6.4914179047006885E-4</v>
      </c>
      <c r="L3589" s="5">
        <f t="shared" si="344"/>
        <v>-6.4914179047006885E-4</v>
      </c>
      <c r="M3589" s="5">
        <f t="shared" si="345"/>
        <v>-6.491418360598534E-4</v>
      </c>
    </row>
    <row r="3590" spans="1:13" x14ac:dyDescent="0.3">
      <c r="A3590" s="1">
        <v>3588</v>
      </c>
      <c r="B3590" s="1">
        <v>28.9105902777778</v>
      </c>
      <c r="C3590" s="1">
        <v>-61.145456835454702</v>
      </c>
      <c r="D3590" s="1">
        <v>335.40909090909099</v>
      </c>
      <c r="E3590" s="1">
        <v>40.000011440000002</v>
      </c>
      <c r="F3590" s="1">
        <v>89.8</v>
      </c>
      <c r="G3590" s="1">
        <v>89.670915592223096</v>
      </c>
      <c r="H3590" s="5">
        <f t="shared" si="340"/>
        <v>28.9105902777778</v>
      </c>
      <c r="I3590" s="5">
        <f t="shared" si="341"/>
        <v>77329.72517565079</v>
      </c>
      <c r="J3590" s="6">
        <f t="shared" si="342"/>
        <v>-7.0886778217571066E-4</v>
      </c>
      <c r="K3590" s="5">
        <f t="shared" si="343"/>
        <v>-7.0886778217571066E-4</v>
      </c>
      <c r="L3590" s="5">
        <f t="shared" si="344"/>
        <v>-7.0886778217571066E-4</v>
      </c>
      <c r="M3590" s="5">
        <f t="shared" si="345"/>
        <v>-7.0886784154263664E-4</v>
      </c>
    </row>
    <row r="3591" spans="1:13" x14ac:dyDescent="0.3">
      <c r="A3591" s="1">
        <v>3589</v>
      </c>
      <c r="B3591" s="1">
        <v>28.8845486111111</v>
      </c>
      <c r="C3591" s="1">
        <v>-60.660002137999903</v>
      </c>
      <c r="D3591" s="1">
        <v>335.5</v>
      </c>
      <c r="E3591" s="1">
        <v>40.000011440000002</v>
      </c>
      <c r="F3591" s="1">
        <v>89.8</v>
      </c>
      <c r="G3591" s="1">
        <v>89.648369888001596</v>
      </c>
      <c r="H3591" s="5">
        <f t="shared" si="340"/>
        <v>28.8845486111111</v>
      </c>
      <c r="I3591" s="5">
        <f t="shared" si="341"/>
        <v>77358.6097242619</v>
      </c>
      <c r="J3591" s="6">
        <f t="shared" si="342"/>
        <v>-7.805454925069211E-4</v>
      </c>
      <c r="K3591" s="5">
        <f t="shared" si="343"/>
        <v>-7.805454925069211E-4</v>
      </c>
      <c r="L3591" s="5">
        <f t="shared" si="344"/>
        <v>-7.805454925069211E-4</v>
      </c>
      <c r="M3591" s="5">
        <f t="shared" si="345"/>
        <v>-7.8054557176499776E-4</v>
      </c>
    </row>
    <row r="3592" spans="1:13" x14ac:dyDescent="0.3">
      <c r="A3592" s="1">
        <v>3590</v>
      </c>
      <c r="B3592" s="1">
        <v>28.9097222222222</v>
      </c>
      <c r="C3592" s="1">
        <v>-61.080001833999802</v>
      </c>
      <c r="D3592" s="1">
        <v>335.5</v>
      </c>
      <c r="E3592" s="1">
        <v>40.000011440000002</v>
      </c>
      <c r="F3592" s="1">
        <v>89.8</v>
      </c>
      <c r="G3592" s="1">
        <v>89.623413880372198</v>
      </c>
      <c r="H3592" s="5">
        <f t="shared" si="340"/>
        <v>28.9097222222222</v>
      </c>
      <c r="I3592" s="5">
        <f t="shared" si="341"/>
        <v>77387.519446484119</v>
      </c>
      <c r="J3592" s="6">
        <f t="shared" si="342"/>
        <v>-8.6323927423335089E-4</v>
      </c>
      <c r="K3592" s="5">
        <f t="shared" si="343"/>
        <v>-8.6323927423335089E-4</v>
      </c>
      <c r="L3592" s="5">
        <f t="shared" si="344"/>
        <v>-8.6323927423335089E-4</v>
      </c>
      <c r="M3592" s="5">
        <f t="shared" si="345"/>
        <v>-8.6323938144512149E-4</v>
      </c>
    </row>
    <row r="3593" spans="1:13" x14ac:dyDescent="0.3">
      <c r="A3593" s="1">
        <v>3591</v>
      </c>
      <c r="B3593" s="1">
        <v>28.879419191919201</v>
      </c>
      <c r="C3593" s="1">
        <v>-61.963638997272596</v>
      </c>
      <c r="D3593" s="1">
        <v>335.47727272727298</v>
      </c>
      <c r="E3593" s="1">
        <v>40.000011440000002</v>
      </c>
      <c r="F3593" s="1">
        <v>89.8</v>
      </c>
      <c r="G3593" s="1">
        <v>89.595650870094502</v>
      </c>
      <c r="H3593" s="5">
        <f t="shared" si="340"/>
        <v>28.879419191919201</v>
      </c>
      <c r="I3593" s="5">
        <f t="shared" si="341"/>
        <v>77416.398865676034</v>
      </c>
      <c r="J3593" s="6">
        <f t="shared" si="342"/>
        <v>-9.6134240419432527E-4</v>
      </c>
      <c r="K3593" s="5">
        <f t="shared" si="343"/>
        <v>-9.6134240419432527E-4</v>
      </c>
      <c r="L3593" s="5">
        <f t="shared" si="344"/>
        <v>-9.6134240419432527E-4</v>
      </c>
      <c r="M3593" s="5">
        <f t="shared" si="345"/>
        <v>-9.6134255226983209E-4</v>
      </c>
    </row>
    <row r="3594" spans="1:13" x14ac:dyDescent="0.3">
      <c r="A3594" s="1">
        <v>3592</v>
      </c>
      <c r="B3594" s="1">
        <v>28.9118923611112</v>
      </c>
      <c r="C3594" s="1">
        <v>-62.550000760000103</v>
      </c>
      <c r="D3594" s="1">
        <v>335.375</v>
      </c>
      <c r="E3594" s="1">
        <v>40.000011440000002</v>
      </c>
      <c r="F3594" s="1">
        <v>89.8</v>
      </c>
      <c r="G3594" s="1">
        <v>89.564639537978096</v>
      </c>
      <c r="H3594" s="5">
        <f t="shared" si="340"/>
        <v>28.9118923611112</v>
      </c>
      <c r="I3594" s="5">
        <f t="shared" si="341"/>
        <v>77445.310758037143</v>
      </c>
      <c r="J3594" s="6">
        <f t="shared" si="342"/>
        <v>-1.0726150930929529E-3</v>
      </c>
      <c r="K3594" s="5">
        <f t="shared" si="343"/>
        <v>-1.0726150930929529E-3</v>
      </c>
      <c r="L3594" s="5">
        <f t="shared" si="344"/>
        <v>-1.0726150930929529E-3</v>
      </c>
      <c r="M3594" s="5">
        <f t="shared" si="345"/>
        <v>-1.0726152987675646E-3</v>
      </c>
    </row>
    <row r="3595" spans="1:13" x14ac:dyDescent="0.3">
      <c r="A3595" s="1">
        <v>3593</v>
      </c>
      <c r="B3595" s="1">
        <v>28.890467171717201</v>
      </c>
      <c r="C3595" s="1">
        <v>-61.5409101981815</v>
      </c>
      <c r="D3595" s="1">
        <v>335.35227272727298</v>
      </c>
      <c r="E3595" s="1">
        <v>40.000011440000002</v>
      </c>
      <c r="F3595" s="1">
        <v>89.8</v>
      </c>
      <c r="G3595" s="1">
        <v>89.529886929697994</v>
      </c>
      <c r="H3595" s="5">
        <f t="shared" si="340"/>
        <v>28.890467171717201</v>
      </c>
      <c r="I3595" s="5">
        <f t="shared" si="341"/>
        <v>77474.201225208861</v>
      </c>
      <c r="J3595" s="6">
        <f t="shared" si="342"/>
        <v>-1.2029091836258954E-3</v>
      </c>
      <c r="K3595" s="5">
        <f t="shared" si="343"/>
        <v>-1.2029091836258954E-3</v>
      </c>
      <c r="L3595" s="5">
        <f t="shared" si="344"/>
        <v>-1.2029091836258954E-3</v>
      </c>
      <c r="M3595" s="5">
        <f t="shared" si="345"/>
        <v>-1.2029094737257785E-3</v>
      </c>
    </row>
    <row r="3596" spans="1:13" x14ac:dyDescent="0.3">
      <c r="A3596" s="1">
        <v>3594</v>
      </c>
      <c r="B3596" s="1">
        <v>28.9496527777778</v>
      </c>
      <c r="C3596" s="1">
        <v>-64.950004579999998</v>
      </c>
      <c r="D3596" s="1">
        <v>335.125</v>
      </c>
      <c r="E3596" s="1">
        <v>40.000011440000002</v>
      </c>
      <c r="F3596" s="1">
        <v>89.8</v>
      </c>
      <c r="G3596" s="1">
        <v>89.490840619821995</v>
      </c>
      <c r="H3596" s="5">
        <f t="shared" si="340"/>
        <v>28.9496527777778</v>
      </c>
      <c r="I3596" s="5">
        <f t="shared" si="341"/>
        <v>77503.150877986642</v>
      </c>
      <c r="J3596" s="6">
        <f t="shared" si="342"/>
        <v>-1.348766086271404E-3</v>
      </c>
      <c r="K3596" s="5">
        <f t="shared" si="343"/>
        <v>-1.348766086271404E-3</v>
      </c>
      <c r="L3596" s="5">
        <f t="shared" si="344"/>
        <v>-1.348766086271404E-3</v>
      </c>
      <c r="M3596" s="5">
        <f t="shared" si="345"/>
        <v>-1.3487664952108623E-3</v>
      </c>
    </row>
    <row r="3597" spans="1:13" x14ac:dyDescent="0.3">
      <c r="A3597" s="1">
        <v>3595</v>
      </c>
      <c r="B3597" s="1">
        <v>28.8845486111111</v>
      </c>
      <c r="C3597" s="1">
        <v>-60.900001529999997</v>
      </c>
      <c r="D3597" s="1">
        <v>335.375</v>
      </c>
      <c r="E3597" s="1">
        <v>40.000011440000002</v>
      </c>
      <c r="F3597" s="1">
        <v>89.8</v>
      </c>
      <c r="G3597" s="1">
        <v>89.446879930487796</v>
      </c>
      <c r="H3597" s="5">
        <f t="shared" si="340"/>
        <v>28.8845486111111</v>
      </c>
      <c r="I3597" s="5">
        <f t="shared" si="341"/>
        <v>77532.035426597751</v>
      </c>
      <c r="J3597" s="6">
        <f t="shared" si="342"/>
        <v>-1.5219448268368769E-3</v>
      </c>
      <c r="K3597" s="5">
        <f t="shared" si="343"/>
        <v>-1.5219448268368769E-3</v>
      </c>
      <c r="L3597" s="5">
        <f t="shared" si="344"/>
        <v>-1.5219448268368769E-3</v>
      </c>
      <c r="M3597" s="5">
        <f t="shared" si="345"/>
        <v>-1.5219454143883622E-3</v>
      </c>
    </row>
    <row r="3598" spans="1:13" x14ac:dyDescent="0.3">
      <c r="A3598" s="1">
        <v>3596</v>
      </c>
      <c r="B3598" s="1">
        <v>28.9453125</v>
      </c>
      <c r="C3598" s="1">
        <v>-61.800003050000001</v>
      </c>
      <c r="D3598" s="1">
        <v>335.375</v>
      </c>
      <c r="E3598" s="1">
        <v>40.000011440000002</v>
      </c>
      <c r="F3598" s="1">
        <v>89.8</v>
      </c>
      <c r="G3598" s="1">
        <v>89.397306065144306</v>
      </c>
      <c r="H3598" s="5">
        <f t="shared" si="340"/>
        <v>28.9453125</v>
      </c>
      <c r="I3598" s="5">
        <f t="shared" si="341"/>
        <v>77560.980739097751</v>
      </c>
      <c r="J3598" s="6">
        <f t="shared" si="342"/>
        <v>-1.7126733505982996E-3</v>
      </c>
      <c r="K3598" s="5">
        <f t="shared" si="343"/>
        <v>-1.7126733505982996E-3</v>
      </c>
      <c r="L3598" s="5">
        <f t="shared" si="344"/>
        <v>-1.7126733505982996E-3</v>
      </c>
      <c r="M3598" s="5">
        <f t="shared" si="345"/>
        <v>-1.7126741878825907E-3</v>
      </c>
    </row>
    <row r="3599" spans="1:13" x14ac:dyDescent="0.3">
      <c r="A3599" s="1">
        <v>3597</v>
      </c>
      <c r="B3599" s="1">
        <v>28.913746843434399</v>
      </c>
      <c r="C3599" s="1">
        <v>-58.254547122726997</v>
      </c>
      <c r="D3599" s="1">
        <v>335.60227272727298</v>
      </c>
      <c r="E3599" s="1">
        <v>40.000011440000002</v>
      </c>
      <c r="F3599" s="1">
        <v>89.8</v>
      </c>
      <c r="G3599" s="1">
        <v>89.341331000522203</v>
      </c>
      <c r="H3599" s="5">
        <f t="shared" si="340"/>
        <v>28.913746843434399</v>
      </c>
      <c r="I3599" s="5">
        <f t="shared" si="341"/>
        <v>77589.894485941186</v>
      </c>
      <c r="J3599" s="6">
        <f t="shared" si="342"/>
        <v>-1.9359325833903085E-3</v>
      </c>
      <c r="K3599" s="5">
        <f t="shared" si="343"/>
        <v>-1.9359325833903085E-3</v>
      </c>
      <c r="L3599" s="5">
        <f t="shared" si="344"/>
        <v>-1.9359325833903085E-3</v>
      </c>
      <c r="M3599" s="5">
        <f t="shared" si="345"/>
        <v>-1.9359337926516532E-3</v>
      </c>
    </row>
    <row r="3600" spans="1:13" x14ac:dyDescent="0.3">
      <c r="A3600" s="1">
        <v>3598</v>
      </c>
      <c r="B3600" s="1">
        <v>28.9457465277778</v>
      </c>
      <c r="C3600" s="1">
        <v>-58.710002898000099</v>
      </c>
      <c r="D3600" s="1">
        <v>335.625</v>
      </c>
      <c r="E3600" s="1">
        <v>40.000011440000002</v>
      </c>
      <c r="F3600" s="1">
        <v>89.8</v>
      </c>
      <c r="G3600" s="1">
        <v>89.278064960262199</v>
      </c>
      <c r="H3600" s="5">
        <f t="shared" si="340"/>
        <v>28.9457465277778</v>
      </c>
      <c r="I3600" s="5">
        <f t="shared" si="341"/>
        <v>77618.840232468967</v>
      </c>
      <c r="J3600" s="6">
        <f t="shared" si="342"/>
        <v>-2.1856765794342368E-3</v>
      </c>
      <c r="K3600" s="5">
        <f t="shared" si="343"/>
        <v>-2.1856765794342368E-3</v>
      </c>
      <c r="L3600" s="5">
        <f t="shared" si="344"/>
        <v>-2.1856765794342368E-3</v>
      </c>
      <c r="M3600" s="5">
        <f t="shared" si="345"/>
        <v>-2.1856783196671534E-3</v>
      </c>
    </row>
    <row r="3601" spans="1:13" x14ac:dyDescent="0.3">
      <c r="A3601" s="1">
        <v>3599</v>
      </c>
      <c r="B3601" s="1">
        <v>28.938999368686801</v>
      </c>
      <c r="C3601" s="1">
        <v>-55.363638791819</v>
      </c>
      <c r="D3601" s="1">
        <v>335.93181818181802</v>
      </c>
      <c r="E3601" s="1">
        <v>40.000011440000002</v>
      </c>
      <c r="F3601" s="1">
        <v>89.8</v>
      </c>
      <c r="G3601" s="1">
        <v>89.206502271081803</v>
      </c>
      <c r="H3601" s="5">
        <f t="shared" si="340"/>
        <v>28.938999368686801</v>
      </c>
      <c r="I3601" s="5">
        <f t="shared" si="341"/>
        <v>77647.77923183766</v>
      </c>
      <c r="J3601" s="6">
        <f t="shared" si="342"/>
        <v>-2.4728805674542513E-3</v>
      </c>
      <c r="K3601" s="5">
        <f t="shared" si="343"/>
        <v>-2.4728805674542513E-3</v>
      </c>
      <c r="L3601" s="5">
        <f t="shared" si="344"/>
        <v>-2.4728805674542513E-3</v>
      </c>
      <c r="M3601" s="5">
        <f t="shared" si="345"/>
        <v>-2.4728830877956318E-3</v>
      </c>
    </row>
    <row r="3602" spans="1:13" x14ac:dyDescent="0.3">
      <c r="A3602" s="1">
        <v>3600</v>
      </c>
      <c r="B3602" s="1">
        <v>28.965041035353501</v>
      </c>
      <c r="C3602" s="1">
        <v>-56.127273904545099</v>
      </c>
      <c r="D3602" s="1">
        <v>335.90909090909099</v>
      </c>
      <c r="E3602" s="1">
        <v>40.000011440000002</v>
      </c>
      <c r="F3602" s="1">
        <v>89.8</v>
      </c>
      <c r="G3602" s="1">
        <v>89.125505376651702</v>
      </c>
      <c r="H3602" s="5">
        <f t="shared" si="340"/>
        <v>28.965041035353501</v>
      </c>
      <c r="I3602" s="5">
        <f t="shared" si="341"/>
        <v>77676.744272873009</v>
      </c>
      <c r="J3602" s="6">
        <f t="shared" si="342"/>
        <v>-2.7963673288513252E-3</v>
      </c>
      <c r="K3602" s="5">
        <f t="shared" si="343"/>
        <v>-2.7963673288513252E-3</v>
      </c>
      <c r="L3602" s="5">
        <f t="shared" si="344"/>
        <v>-2.7963673288513252E-3</v>
      </c>
      <c r="M3602" s="5">
        <f t="shared" si="345"/>
        <v>-2.7963709733092122E-3</v>
      </c>
    </row>
    <row r="3603" spans="1:13" x14ac:dyDescent="0.3">
      <c r="A3603" s="1">
        <v>3601</v>
      </c>
      <c r="B3603" s="1">
        <v>28.9331597222223</v>
      </c>
      <c r="C3603" s="1">
        <v>-54.495002363000602</v>
      </c>
      <c r="D3603" s="1">
        <v>336.05</v>
      </c>
      <c r="E3603" s="1">
        <v>40.000011440000002</v>
      </c>
      <c r="F3603" s="1">
        <v>89.8</v>
      </c>
      <c r="G3603" s="1">
        <v>89.033786755066799</v>
      </c>
      <c r="H3603" s="5">
        <f t="shared" si="340"/>
        <v>28.9331597222223</v>
      </c>
      <c r="I3603" s="5">
        <f t="shared" si="341"/>
        <v>77705.677432595228</v>
      </c>
      <c r="J3603" s="6">
        <f t="shared" si="342"/>
        <v>-3.1700174631966579E-3</v>
      </c>
      <c r="K3603" s="5">
        <f t="shared" si="343"/>
        <v>-3.1700174631966579E-3</v>
      </c>
      <c r="L3603" s="5">
        <f t="shared" si="344"/>
        <v>-3.1700174631966579E-3</v>
      </c>
      <c r="M3603" s="5">
        <f t="shared" si="345"/>
        <v>-3.1700227724772434E-3</v>
      </c>
    </row>
    <row r="3604" spans="1:13" x14ac:dyDescent="0.3">
      <c r="A3604" s="1">
        <v>3602</v>
      </c>
      <c r="B3604" s="1">
        <v>28.903882575757599</v>
      </c>
      <c r="C3604" s="1">
        <v>-55.363638446363296</v>
      </c>
      <c r="D3604" s="1">
        <v>335.96590909090901</v>
      </c>
      <c r="E3604" s="1">
        <v>40.000011440000002</v>
      </c>
      <c r="F3604" s="1">
        <v>89.8</v>
      </c>
      <c r="G3604" s="1">
        <v>88.929888452472994</v>
      </c>
      <c r="H3604" s="5">
        <f t="shared" si="340"/>
        <v>28.903882575757599</v>
      </c>
      <c r="I3604" s="5">
        <f t="shared" si="341"/>
        <v>77734.581315170988</v>
      </c>
      <c r="J3604" s="6">
        <f t="shared" si="342"/>
        <v>-3.5946140564848284E-3</v>
      </c>
      <c r="K3604" s="5">
        <f t="shared" si="343"/>
        <v>-3.5946140564848284E-3</v>
      </c>
      <c r="L3604" s="5">
        <f t="shared" si="344"/>
        <v>-3.5946140564848284E-3</v>
      </c>
      <c r="M3604" s="5">
        <f t="shared" si="345"/>
        <v>-3.5946217976811153E-3</v>
      </c>
    </row>
    <row r="3605" spans="1:13" x14ac:dyDescent="0.3">
      <c r="A3605" s="1">
        <v>3603</v>
      </c>
      <c r="B3605" s="1">
        <v>28.892834595959599</v>
      </c>
      <c r="C3605" s="1">
        <v>-56.890911449999997</v>
      </c>
      <c r="D3605" s="1">
        <v>335.73863636363598</v>
      </c>
      <c r="E3605" s="1">
        <v>40.000011440000002</v>
      </c>
      <c r="F3605" s="1">
        <v>89.8</v>
      </c>
      <c r="G3605" s="1">
        <v>88.812158907518096</v>
      </c>
      <c r="H3605" s="5">
        <f t="shared" si="340"/>
        <v>28.892834595959599</v>
      </c>
      <c r="I3605" s="5">
        <f t="shared" si="341"/>
        <v>77763.474149766946</v>
      </c>
      <c r="J3605" s="6">
        <f t="shared" si="342"/>
        <v>-4.0746969482655486E-3</v>
      </c>
      <c r="K3605" s="5">
        <f t="shared" si="343"/>
        <v>-4.0746969482655486E-3</v>
      </c>
      <c r="L3605" s="5">
        <f t="shared" si="344"/>
        <v>-4.0746969482655486E-3</v>
      </c>
      <c r="M3605" s="5">
        <f t="shared" si="345"/>
        <v>-4.0747082238207777E-3</v>
      </c>
    </row>
    <row r="3606" spans="1:13" x14ac:dyDescent="0.3">
      <c r="A3606" s="1">
        <v>3604</v>
      </c>
      <c r="B3606" s="1">
        <v>28.886916035353501</v>
      </c>
      <c r="C3606" s="1">
        <v>-58.5272761227274</v>
      </c>
      <c r="D3606" s="1">
        <v>335.56818181818198</v>
      </c>
      <c r="E3606" s="1">
        <v>40.000011440000002</v>
      </c>
      <c r="F3606" s="1">
        <v>89.8</v>
      </c>
      <c r="G3606" s="1">
        <v>88.678726698228701</v>
      </c>
      <c r="H3606" s="5">
        <f t="shared" si="340"/>
        <v>28.886916035353501</v>
      </c>
      <c r="I3606" s="5">
        <f t="shared" si="341"/>
        <v>77792.361065802295</v>
      </c>
      <c r="J3606" s="6">
        <f t="shared" si="342"/>
        <v>-4.6191226895281393E-3</v>
      </c>
      <c r="K3606" s="5">
        <f t="shared" si="343"/>
        <v>-4.6191226895281393E-3</v>
      </c>
      <c r="L3606" s="5">
        <f t="shared" si="344"/>
        <v>-4.6191226895281393E-3</v>
      </c>
      <c r="M3606" s="5">
        <f t="shared" si="345"/>
        <v>-4.6191391155127959E-3</v>
      </c>
    </row>
    <row r="3607" spans="1:13" x14ac:dyDescent="0.3">
      <c r="A3607" s="1">
        <v>3605</v>
      </c>
      <c r="B3607" s="1">
        <v>28.8845486111111</v>
      </c>
      <c r="C3607" s="1">
        <v>-60.000003810000003</v>
      </c>
      <c r="D3607" s="1">
        <v>335.5</v>
      </c>
      <c r="E3607" s="1">
        <v>40.000011440000002</v>
      </c>
      <c r="F3607" s="1">
        <v>88.748000000000204</v>
      </c>
      <c r="G3607" s="1">
        <v>88.531651426641503</v>
      </c>
      <c r="H3607" s="5">
        <f t="shared" si="340"/>
        <v>28.8845486111111</v>
      </c>
      <c r="I3607" s="5">
        <f t="shared" si="341"/>
        <v>77821.245614413405</v>
      </c>
      <c r="J3607" s="6">
        <f t="shared" si="342"/>
        <v>-5.0918320922149459E-3</v>
      </c>
      <c r="K3607" s="5">
        <f t="shared" si="343"/>
        <v>-5.0918320922149459E-3</v>
      </c>
      <c r="L3607" s="5">
        <f t="shared" si="344"/>
        <v>-5.0918320922149459E-3</v>
      </c>
      <c r="M3607" s="5">
        <f t="shared" si="345"/>
        <v>-5.0918540949180437E-3</v>
      </c>
    </row>
    <row r="3608" spans="1:13" x14ac:dyDescent="0.3">
      <c r="A3608" s="1">
        <v>3606</v>
      </c>
      <c r="B3608" s="1">
        <v>28.8663194444444</v>
      </c>
      <c r="C3608" s="1">
        <v>-61.770001980000004</v>
      </c>
      <c r="D3608" s="1">
        <v>335.5</v>
      </c>
      <c r="E3608" s="1">
        <v>40.000011440000002</v>
      </c>
      <c r="F3608" s="1">
        <v>87.959000000000003</v>
      </c>
      <c r="G3608" s="1">
        <v>88.380091932601601</v>
      </c>
      <c r="H3608" s="5">
        <f t="shared" si="340"/>
        <v>28.8663194444444</v>
      </c>
      <c r="I3608" s="5">
        <f t="shared" si="341"/>
        <v>77850.111933857843</v>
      </c>
      <c r="J3608" s="6">
        <f t="shared" si="342"/>
        <v>-5.2503920470910702E-3</v>
      </c>
      <c r="K3608" s="5">
        <f t="shared" si="343"/>
        <v>-5.2503920470910702E-3</v>
      </c>
      <c r="L3608" s="5">
        <f t="shared" si="344"/>
        <v>-5.2503920470910702E-3</v>
      </c>
      <c r="M3608" s="5">
        <f t="shared" si="345"/>
        <v>-5.2504161699811177E-3</v>
      </c>
    </row>
    <row r="3609" spans="1:13" x14ac:dyDescent="0.3">
      <c r="A3609" s="1">
        <v>3607</v>
      </c>
      <c r="B3609" s="1">
        <v>28.8767361111111</v>
      </c>
      <c r="C3609" s="1">
        <v>-62.340003202000197</v>
      </c>
      <c r="D3609" s="1">
        <v>335.45</v>
      </c>
      <c r="E3609" s="1">
        <v>40.000011440000002</v>
      </c>
      <c r="F3609" s="1">
        <v>87.959000000000003</v>
      </c>
      <c r="G3609" s="1">
        <v>88.232090616853995</v>
      </c>
      <c r="H3609" s="5">
        <f t="shared" si="340"/>
        <v>28.8767361111111</v>
      </c>
      <c r="I3609" s="5">
        <f t="shared" si="341"/>
        <v>77878.988669968952</v>
      </c>
      <c r="J3609" s="6">
        <f t="shared" si="342"/>
        <v>-5.1252785348777372E-3</v>
      </c>
      <c r="K3609" s="5">
        <f t="shared" si="343"/>
        <v>-5.1252785348777372E-3</v>
      </c>
      <c r="L3609" s="5">
        <f t="shared" si="344"/>
        <v>-5.1252785348777372E-3</v>
      </c>
      <c r="M3609" s="5">
        <f t="shared" si="345"/>
        <v>-5.125300974022487E-3</v>
      </c>
    </row>
    <row r="3610" spans="1:13" x14ac:dyDescent="0.3">
      <c r="A3610" s="1">
        <v>3608</v>
      </c>
      <c r="B3610" s="1">
        <v>28.872316919191899</v>
      </c>
      <c r="C3610" s="1">
        <v>-62.9454571118183</v>
      </c>
      <c r="D3610" s="1">
        <v>335.42045454545502</v>
      </c>
      <c r="E3610" s="1">
        <v>40.000011440000002</v>
      </c>
      <c r="F3610" s="1">
        <v>87.959000000000003</v>
      </c>
      <c r="G3610" s="1">
        <v>88.0884303336085</v>
      </c>
      <c r="H3610" s="5">
        <f t="shared" si="340"/>
        <v>28.872316919191899</v>
      </c>
      <c r="I3610" s="5">
        <f t="shared" si="341"/>
        <v>77907.860986888147</v>
      </c>
      <c r="J3610" s="6">
        <f t="shared" si="342"/>
        <v>-4.9757102503263893E-3</v>
      </c>
      <c r="K3610" s="5">
        <f t="shared" si="343"/>
        <v>-4.9757102503263893E-3</v>
      </c>
      <c r="L3610" s="5">
        <f t="shared" si="344"/>
        <v>-4.9757102503263893E-3</v>
      </c>
      <c r="M3610" s="5">
        <f t="shared" si="345"/>
        <v>-4.9757307817391841E-3</v>
      </c>
    </row>
    <row r="3611" spans="1:13" x14ac:dyDescent="0.3">
      <c r="A3611" s="1">
        <v>3609</v>
      </c>
      <c r="B3611" s="1">
        <v>28.9140625</v>
      </c>
      <c r="C3611" s="1">
        <v>-62.520003508999302</v>
      </c>
      <c r="D3611" s="1">
        <v>335.46249999999998</v>
      </c>
      <c r="E3611" s="1">
        <v>40.000011440000002</v>
      </c>
      <c r="F3611" s="1">
        <v>87.959000000000003</v>
      </c>
      <c r="G3611" s="1">
        <v>87.946827467389795</v>
      </c>
      <c r="H3611" s="5">
        <f t="shared" si="340"/>
        <v>28.9140625</v>
      </c>
      <c r="I3611" s="5">
        <f t="shared" si="341"/>
        <v>77936.775049388147</v>
      </c>
      <c r="J3611" s="6">
        <f t="shared" si="342"/>
        <v>-4.8973701367182338E-3</v>
      </c>
      <c r="K3611" s="5">
        <f t="shared" si="343"/>
        <v>-4.8973701367182338E-3</v>
      </c>
      <c r="L3611" s="5">
        <f t="shared" si="344"/>
        <v>-4.8973701367182338E-3</v>
      </c>
      <c r="M3611" s="5">
        <f t="shared" si="345"/>
        <v>-4.8973897135416245E-3</v>
      </c>
    </row>
    <row r="3612" spans="1:13" x14ac:dyDescent="0.3">
      <c r="A3612" s="1">
        <v>3610</v>
      </c>
      <c r="B3612" s="1">
        <v>28.9019097222222</v>
      </c>
      <c r="C3612" s="1">
        <v>-64.200004579999998</v>
      </c>
      <c r="D3612" s="1">
        <v>335.375</v>
      </c>
      <c r="E3612" s="1">
        <v>39.647071073000298</v>
      </c>
      <c r="F3612" s="1">
        <v>87.959000000000003</v>
      </c>
      <c r="G3612" s="1">
        <v>87.805031107303293</v>
      </c>
      <c r="H3612" s="5">
        <f t="shared" si="340"/>
        <v>28.9019097222222</v>
      </c>
      <c r="I3612" s="5">
        <f t="shared" si="341"/>
        <v>77965.676959110366</v>
      </c>
      <c r="J3612" s="6">
        <f t="shared" si="342"/>
        <v>-4.9061242474741154E-3</v>
      </c>
      <c r="K3612" s="5">
        <f t="shared" si="343"/>
        <v>-4.9061242474741154E-3</v>
      </c>
      <c r="L3612" s="5">
        <f t="shared" si="344"/>
        <v>-4.9061242474741154E-3</v>
      </c>
      <c r="M3612" s="5">
        <f t="shared" si="345"/>
        <v>-4.906143929467489E-3</v>
      </c>
    </row>
    <row r="3613" spans="1:13" x14ac:dyDescent="0.3">
      <c r="A3613" s="1">
        <v>3611</v>
      </c>
      <c r="B3613" s="1">
        <v>28.9270833333334</v>
      </c>
      <c r="C3613" s="1">
        <v>-58.980001833998998</v>
      </c>
      <c r="D3613" s="1">
        <v>335.55</v>
      </c>
      <c r="E3613" s="1">
        <v>38.823543549999997</v>
      </c>
      <c r="F3613" s="1">
        <v>87.959000000000003</v>
      </c>
      <c r="G3613" s="1">
        <v>87.660787266687507</v>
      </c>
      <c r="H3613" s="5">
        <f t="shared" si="340"/>
        <v>28.9270833333334</v>
      </c>
      <c r="I3613" s="5">
        <f t="shared" si="341"/>
        <v>77994.604042443694</v>
      </c>
      <c r="J3613" s="6">
        <f t="shared" si="342"/>
        <v>-4.9864633414171567E-3</v>
      </c>
      <c r="K3613" s="5">
        <f t="shared" si="343"/>
        <v>-4.9864633414171567E-3</v>
      </c>
      <c r="L3613" s="5">
        <f t="shared" si="344"/>
        <v>-4.9864633414171567E-3</v>
      </c>
      <c r="M3613" s="5">
        <f t="shared" si="345"/>
        <v>-4.9864840062311703E-3</v>
      </c>
    </row>
    <row r="3614" spans="1:13" x14ac:dyDescent="0.3">
      <c r="A3614" s="1">
        <v>3612</v>
      </c>
      <c r="B3614" s="1">
        <v>28.90625</v>
      </c>
      <c r="C3614" s="1">
        <v>-63.300003050000001</v>
      </c>
      <c r="D3614" s="1">
        <v>335.25</v>
      </c>
      <c r="E3614" s="1">
        <v>38.823543549999997</v>
      </c>
      <c r="F3614" s="1">
        <v>87.959000000000003</v>
      </c>
      <c r="G3614" s="1">
        <v>87.511803053872995</v>
      </c>
      <c r="H3614" s="5">
        <f t="shared" si="340"/>
        <v>28.90625</v>
      </c>
      <c r="I3614" s="5">
        <f t="shared" si="341"/>
        <v>78023.510292443694</v>
      </c>
      <c r="J3614" s="6">
        <f t="shared" si="342"/>
        <v>-5.1540484433128253E-3</v>
      </c>
      <c r="K3614" s="5">
        <f t="shared" si="343"/>
        <v>-5.1540484433128253E-3</v>
      </c>
      <c r="L3614" s="5">
        <f t="shared" si="344"/>
        <v>-5.1540484433128253E-3</v>
      </c>
      <c r="M3614" s="5">
        <f t="shared" si="345"/>
        <v>-5.1540712624610716E-3</v>
      </c>
    </row>
    <row r="3615" spans="1:13" x14ac:dyDescent="0.3">
      <c r="A3615" s="1">
        <v>3613</v>
      </c>
      <c r="B3615" s="1">
        <v>29.065656565656599</v>
      </c>
      <c r="C3615" s="1">
        <v>-75.436363914545097</v>
      </c>
      <c r="D3615" s="1">
        <v>334.35227272727298</v>
      </c>
      <c r="E3615" s="1">
        <v>38.823543549999997</v>
      </c>
      <c r="F3615" s="1">
        <v>87.959000000000003</v>
      </c>
      <c r="G3615" s="1">
        <v>87.355710224510801</v>
      </c>
      <c r="H3615" s="5">
        <f t="shared" si="340"/>
        <v>29.065656565656599</v>
      </c>
      <c r="I3615" s="5">
        <f t="shared" si="341"/>
        <v>78052.575949009348</v>
      </c>
      <c r="J3615" s="6">
        <f t="shared" si="342"/>
        <v>-5.3703527738860829E-3</v>
      </c>
      <c r="K3615" s="5">
        <f t="shared" si="343"/>
        <v>-5.3703527738860829E-3</v>
      </c>
      <c r="L3615" s="5">
        <f t="shared" si="344"/>
        <v>-5.3703527738860829E-3</v>
      </c>
      <c r="M3615" s="5">
        <f t="shared" si="345"/>
        <v>-5.3703785883333988E-3</v>
      </c>
    </row>
    <row r="3616" spans="1:13" x14ac:dyDescent="0.3">
      <c r="A3616" s="1">
        <v>3614</v>
      </c>
      <c r="B3616" s="1">
        <v>29.0828993055556</v>
      </c>
      <c r="C3616" s="1">
        <v>-76.905001835000505</v>
      </c>
      <c r="D3616" s="1">
        <v>334.27499999999998</v>
      </c>
      <c r="E3616" s="1">
        <v>38.823543549999997</v>
      </c>
      <c r="F3616" s="1">
        <v>87.959000000000003</v>
      </c>
      <c r="G3616" s="1">
        <v>87.190027536098398</v>
      </c>
      <c r="H3616" s="5">
        <f t="shared" si="340"/>
        <v>29.0828993055556</v>
      </c>
      <c r="I3616" s="5">
        <f t="shared" si="341"/>
        <v>78081.65884831491</v>
      </c>
      <c r="J3616" s="6">
        <f t="shared" si="342"/>
        <v>-5.6969109809747618E-3</v>
      </c>
      <c r="K3616" s="5">
        <f t="shared" si="343"/>
        <v>-5.6969109809747618E-3</v>
      </c>
      <c r="L3616" s="5">
        <f t="shared" si="344"/>
        <v>-5.6969109809747618E-3</v>
      </c>
      <c r="M3616" s="5">
        <f t="shared" si="345"/>
        <v>-5.6969417967708937E-3</v>
      </c>
    </row>
    <row r="3617" spans="1:13" x14ac:dyDescent="0.3">
      <c r="A3617" s="1">
        <v>3615</v>
      </c>
      <c r="B3617" s="1">
        <v>29.1102430555556</v>
      </c>
      <c r="C3617" s="1">
        <v>-72.450004579999998</v>
      </c>
      <c r="D3617" s="1">
        <v>334.5</v>
      </c>
      <c r="E3617" s="1">
        <v>38.823543549999997</v>
      </c>
      <c r="F3617" s="1">
        <v>86.968333333334797</v>
      </c>
      <c r="G3617" s="1">
        <v>87.016058201167695</v>
      </c>
      <c r="H3617" s="5">
        <f t="shared" si="340"/>
        <v>29.1102430555556</v>
      </c>
      <c r="I3617" s="5">
        <f t="shared" si="341"/>
        <v>78110.769091370472</v>
      </c>
      <c r="J3617" s="6">
        <f t="shared" si="342"/>
        <v>-5.9762240596442466E-3</v>
      </c>
      <c r="K3617" s="5">
        <f t="shared" si="343"/>
        <v>-5.9762240596442466E-3</v>
      </c>
      <c r="L3617" s="5">
        <f t="shared" si="344"/>
        <v>-5.9762240596442466E-3</v>
      </c>
      <c r="M3617" s="5">
        <f t="shared" si="345"/>
        <v>-5.9762596339427146E-3</v>
      </c>
    </row>
    <row r="3618" spans="1:13" x14ac:dyDescent="0.3">
      <c r="A3618" s="1">
        <v>3616</v>
      </c>
      <c r="B3618" s="1">
        <v>29.0668402777778</v>
      </c>
      <c r="C3618" s="1">
        <v>-71.400001529999997</v>
      </c>
      <c r="D3618" s="1">
        <v>334.75</v>
      </c>
      <c r="E3618" s="1">
        <v>38.823543549999997</v>
      </c>
      <c r="F3618" s="1">
        <v>84.986999999999995</v>
      </c>
      <c r="G3618" s="1">
        <v>86.846784392824006</v>
      </c>
      <c r="H3618" s="5">
        <f t="shared" si="340"/>
        <v>29.0668402777778</v>
      </c>
      <c r="I3618" s="5">
        <f t="shared" si="341"/>
        <v>78139.835931648253</v>
      </c>
      <c r="J3618" s="6">
        <f t="shared" si="342"/>
        <v>-5.8236054117345067E-3</v>
      </c>
      <c r="K3618" s="5">
        <f t="shared" si="343"/>
        <v>-5.8236054117345067E-3</v>
      </c>
      <c r="L3618" s="5">
        <f t="shared" si="344"/>
        <v>-5.8236054117345067E-3</v>
      </c>
      <c r="M3618" s="5">
        <f t="shared" si="345"/>
        <v>-5.8236383295646931E-3</v>
      </c>
    </row>
    <row r="3619" spans="1:13" x14ac:dyDescent="0.3">
      <c r="A3619" s="1">
        <v>3617</v>
      </c>
      <c r="B3619" s="1">
        <v>29.0842013888889</v>
      </c>
      <c r="C3619" s="1">
        <v>-73.650001529999997</v>
      </c>
      <c r="D3619" s="1">
        <v>334.375</v>
      </c>
      <c r="E3619" s="1">
        <v>38.823543549999997</v>
      </c>
      <c r="F3619" s="1">
        <v>84.986999999999995</v>
      </c>
      <c r="G3619" s="1">
        <v>86.699199818863406</v>
      </c>
      <c r="H3619" s="5">
        <f t="shared" si="340"/>
        <v>29.0842013888889</v>
      </c>
      <c r="I3619" s="5">
        <f t="shared" si="341"/>
        <v>78168.920133037143</v>
      </c>
      <c r="J3619" s="6">
        <f t="shared" si="342"/>
        <v>-5.0743897687691763E-3</v>
      </c>
      <c r="K3619" s="5">
        <f t="shared" si="343"/>
        <v>-5.0743897687691763E-3</v>
      </c>
      <c r="L3619" s="5">
        <f t="shared" si="344"/>
        <v>-5.0743897687691763E-3</v>
      </c>
      <c r="M3619" s="5">
        <f t="shared" si="345"/>
        <v>-5.0744115461301646E-3</v>
      </c>
    </row>
    <row r="3620" spans="1:13" x14ac:dyDescent="0.3">
      <c r="A3620" s="1">
        <v>3618</v>
      </c>
      <c r="B3620" s="1">
        <v>29.0928819444444</v>
      </c>
      <c r="C3620" s="1">
        <v>-76.800003050000001</v>
      </c>
      <c r="D3620" s="1">
        <v>334.125</v>
      </c>
      <c r="E3620" s="1">
        <v>38.823543549999997</v>
      </c>
      <c r="F3620" s="1">
        <v>84.986999999999995</v>
      </c>
      <c r="G3620" s="1">
        <v>86.578832273262904</v>
      </c>
      <c r="H3620" s="5">
        <f t="shared" si="340"/>
        <v>29.0928819444444</v>
      </c>
      <c r="I3620" s="5">
        <f t="shared" si="341"/>
        <v>78198.013014981581</v>
      </c>
      <c r="J3620" s="6">
        <f t="shared" si="342"/>
        <v>-4.1373537977555724E-3</v>
      </c>
      <c r="K3620" s="5">
        <f t="shared" si="343"/>
        <v>-4.1373537977555724E-3</v>
      </c>
      <c r="L3620" s="5">
        <f t="shared" si="344"/>
        <v>-4.1373537977555724E-3</v>
      </c>
      <c r="M3620" s="5">
        <f t="shared" si="345"/>
        <v>-4.1373656015075647E-3</v>
      </c>
    </row>
    <row r="3621" spans="1:13" x14ac:dyDescent="0.3">
      <c r="A3621" s="1">
        <v>3619</v>
      </c>
      <c r="B3621" s="1">
        <v>29.065261994949498</v>
      </c>
      <c r="C3621" s="1">
        <v>-74.618183486363506</v>
      </c>
      <c r="D3621" s="1">
        <v>334.23863636363598</v>
      </c>
      <c r="E3621" s="1">
        <v>38.823543549999997</v>
      </c>
      <c r="F3621" s="1">
        <v>84.986999999999995</v>
      </c>
      <c r="G3621" s="1">
        <v>86.483768400544704</v>
      </c>
      <c r="H3621" s="5">
        <f t="shared" si="340"/>
        <v>29.065261994949498</v>
      </c>
      <c r="I3621" s="5">
        <f t="shared" si="341"/>
        <v>78227.078276976536</v>
      </c>
      <c r="J3621" s="6">
        <f t="shared" si="342"/>
        <v>-3.270704139350896E-3</v>
      </c>
      <c r="K3621" s="5">
        <f t="shared" si="343"/>
        <v>-3.270704139350896E-3</v>
      </c>
      <c r="L3621" s="5">
        <f t="shared" si="344"/>
        <v>-3.270704139350896E-3</v>
      </c>
      <c r="M3621" s="5">
        <f t="shared" si="345"/>
        <v>-3.2707099707749245E-3</v>
      </c>
    </row>
    <row r="3622" spans="1:13" x14ac:dyDescent="0.3">
      <c r="A3622" s="1">
        <v>3620</v>
      </c>
      <c r="B3622" s="1">
        <v>29.125</v>
      </c>
      <c r="C3622" s="1">
        <v>-78.450001530000407</v>
      </c>
      <c r="D3622" s="1">
        <v>333.91250000000002</v>
      </c>
      <c r="E3622" s="1">
        <v>38.823543549999997</v>
      </c>
      <c r="F3622" s="1">
        <v>84.986999999999995</v>
      </c>
      <c r="G3622" s="1">
        <v>86.412497070938102</v>
      </c>
      <c r="H3622" s="5">
        <f t="shared" si="340"/>
        <v>29.125</v>
      </c>
      <c r="I3622" s="5">
        <f t="shared" si="341"/>
        <v>78256.203276976536</v>
      </c>
      <c r="J3622" s="6">
        <f t="shared" si="342"/>
        <v>-2.4470842783382921E-3</v>
      </c>
      <c r="K3622" s="5">
        <f t="shared" si="343"/>
        <v>-2.4470842783382921E-3</v>
      </c>
      <c r="L3622" s="5">
        <f t="shared" si="344"/>
        <v>-2.4470842783382921E-3</v>
      </c>
      <c r="M3622" s="5">
        <f t="shared" si="345"/>
        <v>-2.447086720625307E-3</v>
      </c>
    </row>
    <row r="3623" spans="1:13" x14ac:dyDescent="0.3">
      <c r="A3623" s="1">
        <v>3621</v>
      </c>
      <c r="B3623" s="1">
        <v>29.060921717171698</v>
      </c>
      <c r="C3623" s="1">
        <v>-78.409093682727402</v>
      </c>
      <c r="D3623" s="1">
        <v>333.875</v>
      </c>
      <c r="E3623" s="1">
        <v>38.823543549999997</v>
      </c>
      <c r="F3623" s="1">
        <v>84.986999999999995</v>
      </c>
      <c r="G3623" s="1">
        <v>86.363885359548703</v>
      </c>
      <c r="H3623" s="5">
        <f t="shared" si="340"/>
        <v>29.060921717171698</v>
      </c>
      <c r="I3623" s="5">
        <f t="shared" si="341"/>
        <v>78285.264198693709</v>
      </c>
      <c r="J3623" s="6">
        <f t="shared" si="342"/>
        <v>-1.6727518783643482E-3</v>
      </c>
      <c r="K3623" s="5">
        <f t="shared" si="343"/>
        <v>-1.6727518783643482E-3</v>
      </c>
      <c r="L3623" s="5">
        <f t="shared" si="344"/>
        <v>-1.6727518783643482E-3</v>
      </c>
      <c r="M3623" s="5">
        <f t="shared" si="345"/>
        <v>-1.6727526584528474E-3</v>
      </c>
    </row>
    <row r="3624" spans="1:13" x14ac:dyDescent="0.3">
      <c r="A3624" s="1">
        <v>3622</v>
      </c>
      <c r="B3624" s="1">
        <v>29.125</v>
      </c>
      <c r="C3624" s="1">
        <v>-79.020004273999803</v>
      </c>
      <c r="D3624" s="1">
        <v>333.875</v>
      </c>
      <c r="E3624" s="1">
        <v>38.823543549999997</v>
      </c>
      <c r="F3624" s="1">
        <v>84.986999999999995</v>
      </c>
      <c r="G3624" s="1">
        <v>86.337160537450103</v>
      </c>
      <c r="H3624" s="5">
        <f t="shared" si="340"/>
        <v>29.125</v>
      </c>
      <c r="I3624" s="5">
        <f t="shared" si="341"/>
        <v>78314.389198693709</v>
      </c>
      <c r="J3624" s="6">
        <f t="shared" si="342"/>
        <v>-9.1759045832104716E-4</v>
      </c>
      <c r="K3624" s="5">
        <f t="shared" si="343"/>
        <v>-9.1759045832104716E-4</v>
      </c>
      <c r="L3624" s="5">
        <f t="shared" si="344"/>
        <v>-9.1759045832104716E-4</v>
      </c>
      <c r="M3624" s="5">
        <f t="shared" si="345"/>
        <v>-9.1759058708537958E-4</v>
      </c>
    </row>
    <row r="3625" spans="1:13" x14ac:dyDescent="0.3">
      <c r="A3625" s="1">
        <v>3623</v>
      </c>
      <c r="B3625" s="1">
        <v>29.1310763888889</v>
      </c>
      <c r="C3625" s="1">
        <v>-75.240000916001406</v>
      </c>
      <c r="D3625" s="1">
        <v>334.17500000000001</v>
      </c>
      <c r="E3625" s="1">
        <v>38.823543549999997</v>
      </c>
      <c r="F3625" s="1">
        <v>84.986999999999995</v>
      </c>
      <c r="G3625" s="1">
        <v>86.331897788430496</v>
      </c>
      <c r="H3625" s="5">
        <f t="shared" si="340"/>
        <v>29.1310763888889</v>
      </c>
      <c r="I3625" s="5">
        <f t="shared" si="341"/>
        <v>78343.520275082599</v>
      </c>
      <c r="J3625" s="6">
        <f t="shared" si="342"/>
        <v>-1.8065755447384125E-4</v>
      </c>
      <c r="K3625" s="5">
        <f t="shared" si="343"/>
        <v>-1.8065755447384125E-4</v>
      </c>
      <c r="L3625" s="5">
        <f t="shared" si="344"/>
        <v>-1.8065755447384125E-4</v>
      </c>
      <c r="M3625" s="5">
        <f t="shared" si="345"/>
        <v>-1.806575554565326E-4</v>
      </c>
    </row>
    <row r="3626" spans="1:13" x14ac:dyDescent="0.3">
      <c r="A3626" s="1">
        <v>3624</v>
      </c>
      <c r="B3626" s="1">
        <v>29.1465928819444</v>
      </c>
      <c r="C3626" s="1">
        <v>-73.031251906250304</v>
      </c>
      <c r="D3626" s="1">
        <v>334.25</v>
      </c>
      <c r="E3626" s="1">
        <v>38.823543549999997</v>
      </c>
      <c r="F3626" s="1">
        <v>84.986999999999995</v>
      </c>
      <c r="G3626" s="1">
        <v>86.348013456138801</v>
      </c>
      <c r="H3626" s="5">
        <f t="shared" si="340"/>
        <v>29.1465928819444</v>
      </c>
      <c r="I3626" s="5">
        <f t="shared" si="341"/>
        <v>78372.666867964537</v>
      </c>
      <c r="J3626" s="6">
        <f t="shared" si="342"/>
        <v>5.5291772090071281E-4</v>
      </c>
      <c r="K3626" s="5">
        <f t="shared" si="343"/>
        <v>5.5291772090071281E-4</v>
      </c>
      <c r="L3626" s="5">
        <f t="shared" si="344"/>
        <v>5.5291772090071281E-4</v>
      </c>
      <c r="M3626" s="5">
        <f t="shared" si="345"/>
        <v>5.5291774907353388E-4</v>
      </c>
    </row>
    <row r="3627" spans="1:13" x14ac:dyDescent="0.3">
      <c r="A3627" s="1">
        <v>3625</v>
      </c>
      <c r="B3627" s="1">
        <v>29.1579861111111</v>
      </c>
      <c r="C3627" s="1">
        <v>-72.300003050000001</v>
      </c>
      <c r="D3627" s="1">
        <v>334.25</v>
      </c>
      <c r="E3627" s="1">
        <v>38.823543549999997</v>
      </c>
      <c r="F3627" s="1">
        <v>86.259142857142393</v>
      </c>
      <c r="G3627" s="1">
        <v>86.380708237141206</v>
      </c>
      <c r="H3627" s="5">
        <f t="shared" si="340"/>
        <v>29.1579861111111</v>
      </c>
      <c r="I3627" s="5">
        <f t="shared" si="341"/>
        <v>78401.824854075647</v>
      </c>
      <c r="J3627" s="6">
        <f t="shared" si="342"/>
        <v>1.1212976396180647E-3</v>
      </c>
      <c r="K3627" s="5">
        <f t="shared" si="343"/>
        <v>1.1212976396180647E-3</v>
      </c>
      <c r="L3627" s="5">
        <f t="shared" si="344"/>
        <v>1.1212976396180647E-3</v>
      </c>
      <c r="M3627" s="5">
        <f t="shared" si="345"/>
        <v>1.1212978745876873E-3</v>
      </c>
    </row>
    <row r="3628" spans="1:13" x14ac:dyDescent="0.3">
      <c r="A3628" s="1">
        <v>3626</v>
      </c>
      <c r="B3628" s="1">
        <v>29.1871843434343</v>
      </c>
      <c r="C3628" s="1">
        <v>-73.145455101818499</v>
      </c>
      <c r="D3628" s="1">
        <v>334.20454545454498</v>
      </c>
      <c r="E3628" s="1">
        <v>38.823543549999997</v>
      </c>
      <c r="F3628" s="1">
        <v>86.768000000000001</v>
      </c>
      <c r="G3628" s="1">
        <v>86.418368700614906</v>
      </c>
      <c r="H3628" s="5">
        <f t="shared" si="340"/>
        <v>29.1871843434343</v>
      </c>
      <c r="I3628" s="5">
        <f t="shared" si="341"/>
        <v>78431.012038419081</v>
      </c>
      <c r="J3628" s="6">
        <f t="shared" si="342"/>
        <v>1.2903082061826564E-3</v>
      </c>
      <c r="K3628" s="5">
        <f t="shared" si="343"/>
        <v>1.2903082061826564E-3</v>
      </c>
      <c r="L3628" s="5">
        <f t="shared" si="344"/>
        <v>1.2903082061826564E-3</v>
      </c>
      <c r="M3628" s="5">
        <f t="shared" si="345"/>
        <v>1.2903085642209287E-3</v>
      </c>
    </row>
    <row r="3629" spans="1:13" x14ac:dyDescent="0.3">
      <c r="A3629" s="1">
        <v>3627</v>
      </c>
      <c r="B3629" s="1">
        <v>29.1475694444445</v>
      </c>
      <c r="C3629" s="1">
        <v>-74.340000917999703</v>
      </c>
      <c r="D3629" s="1">
        <v>334.17500000000001</v>
      </c>
      <c r="E3629" s="1">
        <v>38.823543549999997</v>
      </c>
      <c r="F3629" s="1">
        <v>86.768000000000001</v>
      </c>
      <c r="G3629" s="1">
        <v>86.452493636224403</v>
      </c>
      <c r="H3629" s="5">
        <f t="shared" si="340"/>
        <v>29.1475694444445</v>
      </c>
      <c r="I3629" s="5">
        <f t="shared" si="341"/>
        <v>78460.159607863519</v>
      </c>
      <c r="J3629" s="6">
        <f t="shared" si="342"/>
        <v>1.1707643642307841E-3</v>
      </c>
      <c r="K3629" s="5">
        <f t="shared" si="343"/>
        <v>1.1707643642307841E-3</v>
      </c>
      <c r="L3629" s="5">
        <f t="shared" si="344"/>
        <v>1.1707643642307841E-3</v>
      </c>
      <c r="M3629" s="5">
        <f t="shared" si="345"/>
        <v>1.1707646316899602E-3</v>
      </c>
    </row>
    <row r="3630" spans="1:13" x14ac:dyDescent="0.3">
      <c r="A3630" s="1">
        <v>3628</v>
      </c>
      <c r="B3630" s="1">
        <v>29.1284722222222</v>
      </c>
      <c r="C3630" s="1">
        <v>-74.910000612000204</v>
      </c>
      <c r="D3630" s="1">
        <v>334.125</v>
      </c>
      <c r="E3630" s="1">
        <v>38.823543549999997</v>
      </c>
      <c r="F3630" s="1">
        <v>86.768000000000001</v>
      </c>
      <c r="G3630" s="1">
        <v>86.481603301094907</v>
      </c>
      <c r="H3630" s="5">
        <f t="shared" si="340"/>
        <v>29.1284722222222</v>
      </c>
      <c r="I3630" s="5">
        <f t="shared" si="341"/>
        <v>78489.288080085738</v>
      </c>
      <c r="J3630" s="6">
        <f t="shared" si="342"/>
        <v>9.9935433099356788E-4</v>
      </c>
      <c r="K3630" s="5">
        <f t="shared" si="343"/>
        <v>9.9935433099356788E-4</v>
      </c>
      <c r="L3630" s="5">
        <f t="shared" si="344"/>
        <v>9.9935433099356788E-4</v>
      </c>
      <c r="M3630" s="5">
        <f t="shared" si="345"/>
        <v>9.9935449733768323E-4</v>
      </c>
    </row>
    <row r="3631" spans="1:13" x14ac:dyDescent="0.3">
      <c r="A3631" s="1">
        <v>3629</v>
      </c>
      <c r="B3631" s="1">
        <v>29.1698232323232</v>
      </c>
      <c r="C3631" s="1">
        <v>-74.331819016363596</v>
      </c>
      <c r="D3631" s="1">
        <v>334.05681818181802</v>
      </c>
      <c r="E3631" s="1">
        <v>38.823543549999997</v>
      </c>
      <c r="F3631" s="1">
        <v>86.768000000000001</v>
      </c>
      <c r="G3631" s="1">
        <v>86.506160420759997</v>
      </c>
      <c r="H3631" s="5">
        <f t="shared" si="340"/>
        <v>29.1698232323232</v>
      </c>
      <c r="I3631" s="5">
        <f t="shared" si="341"/>
        <v>78518.457903318063</v>
      </c>
      <c r="J3631" s="6">
        <f t="shared" si="342"/>
        <v>8.4186727734017106E-4</v>
      </c>
      <c r="K3631" s="5">
        <f t="shared" si="343"/>
        <v>8.4186727734017106E-4</v>
      </c>
      <c r="L3631" s="5">
        <f t="shared" si="344"/>
        <v>8.4186727734017106E-4</v>
      </c>
      <c r="M3631" s="5">
        <f t="shared" si="345"/>
        <v>8.4186737678444376E-4</v>
      </c>
    </row>
    <row r="3632" spans="1:13" x14ac:dyDescent="0.3">
      <c r="A3632" s="1">
        <v>3630</v>
      </c>
      <c r="B3632" s="1">
        <v>29.1905381944445</v>
      </c>
      <c r="C3632" s="1">
        <v>-75.000003814999999</v>
      </c>
      <c r="D3632" s="1">
        <v>334.0625</v>
      </c>
      <c r="E3632" s="1">
        <v>38.823543549999997</v>
      </c>
      <c r="F3632" s="1">
        <v>86.768000000000001</v>
      </c>
      <c r="G3632" s="1">
        <v>86.526555353760003</v>
      </c>
      <c r="H3632" s="5">
        <f t="shared" si="340"/>
        <v>29.1905381944445</v>
      </c>
      <c r="I3632" s="5">
        <f t="shared" si="341"/>
        <v>78547.648441512501</v>
      </c>
      <c r="J3632" s="6">
        <f t="shared" si="342"/>
        <v>6.9868300694391633E-4</v>
      </c>
      <c r="K3632" s="5">
        <f t="shared" si="343"/>
        <v>6.9868300694391633E-4</v>
      </c>
      <c r="L3632" s="5">
        <f t="shared" si="344"/>
        <v>6.9868300694391633E-4</v>
      </c>
      <c r="M3632" s="5">
        <f t="shared" si="345"/>
        <v>6.9868306378853887E-4</v>
      </c>
    </row>
    <row r="3633" spans="1:13" x14ac:dyDescent="0.3">
      <c r="A3633" s="1">
        <v>3631</v>
      </c>
      <c r="B3633" s="1">
        <v>29.2033617424242</v>
      </c>
      <c r="C3633" s="1">
        <v>-73.554551554545299</v>
      </c>
      <c r="D3633" s="1">
        <v>334.23863636363598</v>
      </c>
      <c r="E3633" s="1">
        <v>38.823543549999997</v>
      </c>
      <c r="F3633" s="1">
        <v>86.768000000000001</v>
      </c>
      <c r="G3633" s="1">
        <v>86.543112296759205</v>
      </c>
      <c r="H3633" s="5">
        <f t="shared" si="340"/>
        <v>29.2033617424242</v>
      </c>
      <c r="I3633" s="5">
        <f t="shared" si="341"/>
        <v>78576.851803254933</v>
      </c>
      <c r="J3633" s="6">
        <f t="shared" si="342"/>
        <v>5.6695332356717374E-4</v>
      </c>
      <c r="K3633" s="5">
        <f t="shared" si="343"/>
        <v>5.6695332356717374E-4</v>
      </c>
      <c r="L3633" s="5">
        <f t="shared" si="344"/>
        <v>5.6695332356717374E-4</v>
      </c>
      <c r="M3633" s="5">
        <f t="shared" si="345"/>
        <v>5.6695335394038625E-4</v>
      </c>
    </row>
    <row r="3634" spans="1:13" x14ac:dyDescent="0.3">
      <c r="A3634" s="1">
        <v>3632</v>
      </c>
      <c r="B3634" s="1">
        <v>29.2213541666667</v>
      </c>
      <c r="C3634" s="1">
        <v>-71.460003660000098</v>
      </c>
      <c r="D3634" s="1">
        <v>334.32499999999999</v>
      </c>
      <c r="E3634" s="1">
        <v>38.823543549999997</v>
      </c>
      <c r="F3634" s="1">
        <v>86.768000000000001</v>
      </c>
      <c r="G3634" s="1">
        <v>86.556094437957</v>
      </c>
      <c r="H3634" s="5">
        <f t="shared" si="340"/>
        <v>29.2213541666667</v>
      </c>
      <c r="I3634" s="5">
        <f t="shared" si="341"/>
        <v>78606.073157421604</v>
      </c>
      <c r="J3634" s="6">
        <f t="shared" si="342"/>
        <v>4.4426897958769747E-4</v>
      </c>
      <c r="K3634" s="5">
        <f t="shared" si="343"/>
        <v>4.4426897958769747E-4</v>
      </c>
      <c r="L3634" s="5">
        <f t="shared" si="344"/>
        <v>4.4426897958769747E-4</v>
      </c>
      <c r="M3634" s="5">
        <f t="shared" si="345"/>
        <v>4.4426899420229156E-4</v>
      </c>
    </row>
    <row r="3635" spans="1:13" x14ac:dyDescent="0.3">
      <c r="A3635" s="1">
        <v>3633</v>
      </c>
      <c r="B3635" s="1">
        <v>29.2074652777778</v>
      </c>
      <c r="C3635" s="1">
        <v>-70.620001219999693</v>
      </c>
      <c r="D3635" s="1">
        <v>334.35</v>
      </c>
      <c r="E3635" s="1">
        <v>38.823543549999997</v>
      </c>
      <c r="F3635" s="1">
        <v>86.768000000000001</v>
      </c>
      <c r="G3635" s="1">
        <v>86.565708140711905</v>
      </c>
      <c r="H3635" s="5">
        <f t="shared" si="340"/>
        <v>29.2074652777778</v>
      </c>
      <c r="I3635" s="5">
        <f t="shared" si="341"/>
        <v>78635.280622699385</v>
      </c>
      <c r="J3635" s="6">
        <f t="shared" si="342"/>
        <v>3.291522445879374E-4</v>
      </c>
      <c r="K3635" s="5">
        <f t="shared" si="343"/>
        <v>3.291522445879374E-4</v>
      </c>
      <c r="L3635" s="5">
        <f t="shared" si="344"/>
        <v>3.291522445879374E-4</v>
      </c>
      <c r="M3635" s="5">
        <f t="shared" si="345"/>
        <v>3.291522505313959E-4</v>
      </c>
    </row>
    <row r="3636" spans="1:13" x14ac:dyDescent="0.3">
      <c r="A3636" s="1">
        <v>3634</v>
      </c>
      <c r="B3636" s="1">
        <v>29.240056818181799</v>
      </c>
      <c r="C3636" s="1">
        <v>-68.495457042727296</v>
      </c>
      <c r="D3636" s="1">
        <v>334.5</v>
      </c>
      <c r="E3636" s="1">
        <v>38.823543549999997</v>
      </c>
      <c r="F3636" s="1">
        <v>86.768000000000001</v>
      </c>
      <c r="G3636" s="1">
        <v>86.572106223881704</v>
      </c>
      <c r="H3636" s="5">
        <f t="shared" si="340"/>
        <v>29.240056818181799</v>
      </c>
      <c r="I3636" s="5">
        <f t="shared" si="341"/>
        <v>78664.520679517562</v>
      </c>
      <c r="J3636" s="6">
        <f t="shared" si="342"/>
        <v>2.1881226871695239E-4</v>
      </c>
      <c r="K3636" s="5">
        <f t="shared" si="343"/>
        <v>2.1881226871695239E-4</v>
      </c>
      <c r="L3636" s="5">
        <f t="shared" si="344"/>
        <v>2.1881226871695239E-4</v>
      </c>
      <c r="M3636" s="5">
        <f t="shared" si="345"/>
        <v>2.1881227046303091E-4</v>
      </c>
    </row>
    <row r="3637" spans="1:13" x14ac:dyDescent="0.3">
      <c r="A3637" s="1">
        <v>3635</v>
      </c>
      <c r="B3637" s="1">
        <v>29.2925347222222</v>
      </c>
      <c r="C3637" s="1">
        <v>-68.400001529999997</v>
      </c>
      <c r="D3637" s="1">
        <v>334.5</v>
      </c>
      <c r="E3637" s="1">
        <v>38.823543549999997</v>
      </c>
      <c r="F3637" s="1">
        <v>86.779399999999995</v>
      </c>
      <c r="G3637" s="1">
        <v>86.575345087589199</v>
      </c>
      <c r="H3637" s="5">
        <f t="shared" si="340"/>
        <v>29.2925347222222</v>
      </c>
      <c r="I3637" s="5">
        <f t="shared" si="341"/>
        <v>78693.813214239781</v>
      </c>
      <c r="J3637" s="6">
        <f t="shared" si="342"/>
        <v>1.1056959522992009E-4</v>
      </c>
      <c r="K3637" s="5">
        <f t="shared" si="343"/>
        <v>1.1056959522992009E-4</v>
      </c>
      <c r="L3637" s="5">
        <f t="shared" si="344"/>
        <v>1.1056959522992009E-4</v>
      </c>
      <c r="M3637" s="5">
        <f t="shared" si="345"/>
        <v>1.1056959545521735E-4</v>
      </c>
    </row>
    <row r="3638" spans="1:13" x14ac:dyDescent="0.3">
      <c r="A3638" s="1">
        <v>3636</v>
      </c>
      <c r="B3638" s="1">
        <v>29.2178819444445</v>
      </c>
      <c r="C3638" s="1">
        <v>-63.4800041220007</v>
      </c>
      <c r="D3638" s="1">
        <v>334.92500000000001</v>
      </c>
      <c r="E3638" s="1">
        <v>38.823543549999997</v>
      </c>
      <c r="F3638" s="1">
        <v>86.787000000000006</v>
      </c>
      <c r="G3638" s="1">
        <v>86.575355407466603</v>
      </c>
      <c r="H3638" s="5">
        <f t="shared" si="340"/>
        <v>29.2178819444445</v>
      </c>
      <c r="I3638" s="5">
        <f t="shared" si="341"/>
        <v>78723.031096184219</v>
      </c>
      <c r="J3638" s="6">
        <f t="shared" si="342"/>
        <v>3.5320415846049868E-7</v>
      </c>
      <c r="K3638" s="5">
        <f t="shared" si="343"/>
        <v>3.5320415846049868E-7</v>
      </c>
      <c r="L3638" s="5">
        <f t="shared" si="344"/>
        <v>3.5320415846049868E-7</v>
      </c>
      <c r="M3638" s="5">
        <f t="shared" si="345"/>
        <v>3.5320415846050604E-7</v>
      </c>
    </row>
    <row r="3639" spans="1:13" x14ac:dyDescent="0.3">
      <c r="A3639" s="1">
        <v>3637</v>
      </c>
      <c r="B3639" s="1">
        <v>29.206518308080799</v>
      </c>
      <c r="C3639" s="1">
        <v>-61.936366342726203</v>
      </c>
      <c r="D3639" s="1">
        <v>335.03409090909099</v>
      </c>
      <c r="E3639" s="1">
        <v>38.823543549999997</v>
      </c>
      <c r="F3639" s="1">
        <v>86.787000000000006</v>
      </c>
      <c r="G3639" s="1">
        <v>86.572031639546196</v>
      </c>
      <c r="H3639" s="5">
        <f t="shared" si="340"/>
        <v>29.206518308080799</v>
      </c>
      <c r="I3639" s="5">
        <f t="shared" si="341"/>
        <v>78752.237614492304</v>
      </c>
      <c r="J3639" s="6">
        <f t="shared" si="342"/>
        <v>-1.1380226445843518E-4</v>
      </c>
      <c r="K3639" s="5">
        <f t="shared" si="343"/>
        <v>-1.1380226445843518E-4</v>
      </c>
      <c r="L3639" s="5">
        <f t="shared" si="344"/>
        <v>-1.1380226445843518E-4</v>
      </c>
      <c r="M3639" s="5">
        <f t="shared" si="345"/>
        <v>-1.1380226470407652E-4</v>
      </c>
    </row>
    <row r="3640" spans="1:13" x14ac:dyDescent="0.3">
      <c r="A3640" s="1">
        <v>3638</v>
      </c>
      <c r="B3640" s="1">
        <v>29.2491319444444</v>
      </c>
      <c r="C3640" s="1">
        <v>-67.950004579999998</v>
      </c>
      <c r="D3640" s="1">
        <v>334.625</v>
      </c>
      <c r="E3640" s="1">
        <v>38.823543549999997</v>
      </c>
      <c r="F3640" s="1">
        <v>86.787000000000006</v>
      </c>
      <c r="G3640" s="1">
        <v>86.565290747118297</v>
      </c>
      <c r="H3640" s="5">
        <f t="shared" si="340"/>
        <v>29.2491319444444</v>
      </c>
      <c r="I3640" s="5">
        <f t="shared" si="341"/>
        <v>78781.486746436742</v>
      </c>
      <c r="J3640" s="6">
        <f t="shared" si="342"/>
        <v>-2.3046470030983927E-4</v>
      </c>
      <c r="K3640" s="5">
        <f t="shared" si="343"/>
        <v>-2.3046470030983927E-4</v>
      </c>
      <c r="L3640" s="5">
        <f t="shared" si="344"/>
        <v>-2.3046470030983927E-4</v>
      </c>
      <c r="M3640" s="5">
        <f t="shared" si="345"/>
        <v>-2.3046470234998882E-4</v>
      </c>
    </row>
    <row r="3641" spans="1:13" x14ac:dyDescent="0.3">
      <c r="A3641" s="1">
        <v>3639</v>
      </c>
      <c r="B3641" s="1">
        <v>29.1753472222222</v>
      </c>
      <c r="C3641" s="1">
        <v>-64.950004579999998</v>
      </c>
      <c r="D3641" s="1">
        <v>334.875</v>
      </c>
      <c r="E3641" s="1">
        <v>38.823543549999997</v>
      </c>
      <c r="F3641" s="1">
        <v>86.787000000000006</v>
      </c>
      <c r="G3641" s="1">
        <v>86.555025577350193</v>
      </c>
      <c r="H3641" s="5">
        <f t="shared" si="340"/>
        <v>29.1753472222222</v>
      </c>
      <c r="I3641" s="5">
        <f t="shared" si="341"/>
        <v>78810.662093658961</v>
      </c>
      <c r="J3641" s="6">
        <f t="shared" si="342"/>
        <v>-3.5184396229859575E-4</v>
      </c>
      <c r="K3641" s="5">
        <f t="shared" si="343"/>
        <v>-3.5184396229859575E-4</v>
      </c>
      <c r="L3641" s="5">
        <f t="shared" si="344"/>
        <v>-3.5184396229859575E-4</v>
      </c>
      <c r="M3641" s="5">
        <f t="shared" si="345"/>
        <v>-3.5184396955796821E-4</v>
      </c>
    </row>
    <row r="3642" spans="1:13" x14ac:dyDescent="0.3">
      <c r="A3642" s="1">
        <v>3640</v>
      </c>
      <c r="B3642" s="1">
        <v>29.2230902777778</v>
      </c>
      <c r="C3642" s="1">
        <v>-66.900001529999997</v>
      </c>
      <c r="D3642" s="1">
        <v>334.625</v>
      </c>
      <c r="E3642" s="1">
        <v>38.823543549999997</v>
      </c>
      <c r="F3642" s="1">
        <v>86.787000000000006</v>
      </c>
      <c r="G3642" s="1">
        <v>86.541072955702703</v>
      </c>
      <c r="H3642" s="5">
        <f t="shared" si="340"/>
        <v>29.2230902777778</v>
      </c>
      <c r="I3642" s="5">
        <f t="shared" si="341"/>
        <v>78839.885183936742</v>
      </c>
      <c r="J3642" s="6">
        <f t="shared" si="342"/>
        <v>-4.7745195716349657E-4</v>
      </c>
      <c r="K3642" s="5">
        <f t="shared" si="343"/>
        <v>-4.7745195716349657E-4</v>
      </c>
      <c r="L3642" s="5">
        <f t="shared" si="344"/>
        <v>-4.7745195716349657E-4</v>
      </c>
      <c r="M3642" s="5">
        <f t="shared" si="345"/>
        <v>-4.7745197530351931E-4</v>
      </c>
    </row>
    <row r="3643" spans="1:13" x14ac:dyDescent="0.3">
      <c r="A3643" s="1">
        <v>3641</v>
      </c>
      <c r="B3643" s="1">
        <v>29.1796875</v>
      </c>
      <c r="C3643" s="1">
        <v>-67.100003563333303</v>
      </c>
      <c r="D3643" s="1">
        <v>334.625</v>
      </c>
      <c r="E3643" s="1">
        <v>38.823543549999997</v>
      </c>
      <c r="F3643" s="1">
        <v>86.787000000000006</v>
      </c>
      <c r="G3643" s="1">
        <v>86.523211092116597</v>
      </c>
      <c r="H3643" s="5">
        <f t="shared" si="340"/>
        <v>29.1796875</v>
      </c>
      <c r="I3643" s="5">
        <f t="shared" si="341"/>
        <v>78869.064871436742</v>
      </c>
      <c r="J3643" s="6">
        <f t="shared" si="342"/>
        <v>-6.1213347764967128E-4</v>
      </c>
      <c r="K3643" s="5">
        <f t="shared" si="343"/>
        <v>-6.1213347764967128E-4</v>
      </c>
      <c r="L3643" s="5">
        <f t="shared" si="344"/>
        <v>-6.1213347764967128E-4</v>
      </c>
      <c r="M3643" s="5">
        <f t="shared" si="345"/>
        <v>-6.1213351587816771E-4</v>
      </c>
    </row>
    <row r="3644" spans="1:13" x14ac:dyDescent="0.3">
      <c r="A3644" s="1">
        <v>3642</v>
      </c>
      <c r="B3644" s="1">
        <v>29.186395202020201</v>
      </c>
      <c r="C3644" s="1">
        <v>-64.990909923636906</v>
      </c>
      <c r="D3644" s="1">
        <v>334.72727272727298</v>
      </c>
      <c r="E3644" s="1">
        <v>38.823543549999997</v>
      </c>
      <c r="F3644" s="1">
        <v>86.787000000000006</v>
      </c>
      <c r="G3644" s="1">
        <v>86.501156055451105</v>
      </c>
      <c r="H3644" s="5">
        <f t="shared" si="340"/>
        <v>29.186395202020201</v>
      </c>
      <c r="I3644" s="5">
        <f t="shared" si="341"/>
        <v>78898.251266638763</v>
      </c>
      <c r="J3644" s="6">
        <f t="shared" si="342"/>
        <v>-7.5566155096691502E-4</v>
      </c>
      <c r="K3644" s="5">
        <f t="shared" si="343"/>
        <v>-7.5566155096691502E-4</v>
      </c>
      <c r="L3644" s="5">
        <f t="shared" si="344"/>
        <v>-7.5566155096691502E-4</v>
      </c>
      <c r="M3644" s="5">
        <f t="shared" si="345"/>
        <v>-7.5566162288379492E-4</v>
      </c>
    </row>
    <row r="3645" spans="1:13" x14ac:dyDescent="0.3">
      <c r="A3645" s="1">
        <v>3643</v>
      </c>
      <c r="B3645" s="1">
        <v>29.2204861111111</v>
      </c>
      <c r="C3645" s="1">
        <v>-67.2600036639991</v>
      </c>
      <c r="D3645" s="1">
        <v>334.55</v>
      </c>
      <c r="E3645" s="1">
        <v>38.823543549999997</v>
      </c>
      <c r="F3645" s="1">
        <v>86.787000000000006</v>
      </c>
      <c r="G3645" s="1">
        <v>86.474557260131107</v>
      </c>
      <c r="H3645" s="5">
        <f t="shared" si="340"/>
        <v>29.2204861111111</v>
      </c>
      <c r="I3645" s="5">
        <f t="shared" si="341"/>
        <v>78927.471752749872</v>
      </c>
      <c r="J3645" s="6">
        <f t="shared" si="342"/>
        <v>-9.1027901516956629E-4</v>
      </c>
      <c r="K3645" s="5">
        <f t="shared" si="343"/>
        <v>-9.1027901516956629E-4</v>
      </c>
      <c r="L3645" s="5">
        <f t="shared" si="344"/>
        <v>-9.1027901516956629E-4</v>
      </c>
      <c r="M3645" s="5">
        <f t="shared" si="345"/>
        <v>-9.1027914088034152E-4</v>
      </c>
    </row>
    <row r="3646" spans="1:13" x14ac:dyDescent="0.3">
      <c r="A3646" s="1">
        <v>3644</v>
      </c>
      <c r="B3646" s="1">
        <v>29.221117424242401</v>
      </c>
      <c r="C3646" s="1">
        <v>-63.695457460001101</v>
      </c>
      <c r="D3646" s="1">
        <v>334.95454545454498</v>
      </c>
      <c r="E3646" s="1">
        <v>38.823543549999997</v>
      </c>
      <c r="F3646" s="1">
        <v>86.787000000000006</v>
      </c>
      <c r="G3646" s="1">
        <v>86.442991893259006</v>
      </c>
      <c r="H3646" s="5">
        <f t="shared" si="340"/>
        <v>29.221117424242401</v>
      </c>
      <c r="I3646" s="5">
        <f t="shared" si="341"/>
        <v>78956.692870174113</v>
      </c>
      <c r="J3646" s="6">
        <f t="shared" si="342"/>
        <v>-1.0802244970246747E-3</v>
      </c>
      <c r="K3646" s="5">
        <f t="shared" si="343"/>
        <v>-1.0802244970246747E-3</v>
      </c>
      <c r="L3646" s="5">
        <f t="shared" si="344"/>
        <v>-1.0802244970246747E-3</v>
      </c>
      <c r="M3646" s="5">
        <f t="shared" si="345"/>
        <v>-1.080224707107739E-3</v>
      </c>
    </row>
    <row r="3647" spans="1:13" x14ac:dyDescent="0.3">
      <c r="A3647" s="1">
        <v>3645</v>
      </c>
      <c r="B3647" s="1">
        <v>29.21875</v>
      </c>
      <c r="C3647" s="1">
        <v>-62.100002289999999</v>
      </c>
      <c r="D3647" s="1">
        <v>335.125</v>
      </c>
      <c r="E3647" s="1">
        <v>38.823543549999997</v>
      </c>
      <c r="F3647" s="1">
        <v>86.797111111111093</v>
      </c>
      <c r="G3647" s="1">
        <v>86.405918012197802</v>
      </c>
      <c r="H3647" s="5">
        <f t="shared" si="340"/>
        <v>29.21875</v>
      </c>
      <c r="I3647" s="5">
        <f t="shared" si="341"/>
        <v>78985.911620174113</v>
      </c>
      <c r="J3647" s="6">
        <f t="shared" si="342"/>
        <v>-1.2688387101160695E-3</v>
      </c>
      <c r="K3647" s="5">
        <f t="shared" si="343"/>
        <v>-1.2688387101160695E-3</v>
      </c>
      <c r="L3647" s="5">
        <f t="shared" si="344"/>
        <v>-1.2688387101160695E-3</v>
      </c>
      <c r="M3647" s="5">
        <f t="shared" si="345"/>
        <v>-1.2688390505778166E-3</v>
      </c>
    </row>
    <row r="3648" spans="1:13" x14ac:dyDescent="0.3">
      <c r="A3648" s="1">
        <v>3646</v>
      </c>
      <c r="B3648" s="1">
        <v>29.189157196969699</v>
      </c>
      <c r="C3648" s="1">
        <v>-62.372727829090302</v>
      </c>
      <c r="D3648" s="1">
        <v>335.01136363636402</v>
      </c>
      <c r="E3648" s="1">
        <v>38.823543549999997</v>
      </c>
      <c r="F3648" s="1">
        <v>86.8</v>
      </c>
      <c r="G3648" s="1">
        <v>86.362654449480402</v>
      </c>
      <c r="H3648" s="5">
        <f t="shared" si="340"/>
        <v>29.189157196969699</v>
      </c>
      <c r="I3648" s="5">
        <f t="shared" si="341"/>
        <v>79015.100777371088</v>
      </c>
      <c r="J3648" s="6">
        <f t="shared" si="342"/>
        <v>-1.4821792361271345E-3</v>
      </c>
      <c r="K3648" s="5">
        <f t="shared" si="343"/>
        <v>-1.4821792361271345E-3</v>
      </c>
      <c r="L3648" s="5">
        <f t="shared" si="344"/>
        <v>-1.4821792361271345E-3</v>
      </c>
      <c r="M3648" s="5">
        <f t="shared" si="345"/>
        <v>-1.4821797788165528E-3</v>
      </c>
    </row>
    <row r="3649" spans="1:13" x14ac:dyDescent="0.3">
      <c r="A3649" s="1">
        <v>3647</v>
      </c>
      <c r="B3649" s="1">
        <v>29.2161458333333</v>
      </c>
      <c r="C3649" s="1">
        <v>-62.520000456000297</v>
      </c>
      <c r="D3649" s="1">
        <v>334.95</v>
      </c>
      <c r="E3649" s="1">
        <v>38.823543549999997</v>
      </c>
      <c r="F3649" s="1">
        <v>86.8</v>
      </c>
      <c r="G3649" s="1">
        <v>86.312450347826996</v>
      </c>
      <c r="H3649" s="5">
        <f t="shared" si="340"/>
        <v>29.2161458333333</v>
      </c>
      <c r="I3649" s="5">
        <f t="shared" si="341"/>
        <v>79044.316923204417</v>
      </c>
      <c r="J3649" s="6">
        <f t="shared" si="342"/>
        <v>-1.7183683960164111E-3</v>
      </c>
      <c r="K3649" s="5">
        <f t="shared" si="343"/>
        <v>-1.7183683960164111E-3</v>
      </c>
      <c r="L3649" s="5">
        <f t="shared" si="344"/>
        <v>-1.7183683960164111E-3</v>
      </c>
      <c r="M3649" s="5">
        <f t="shared" si="345"/>
        <v>-1.7183692416810215E-3</v>
      </c>
    </row>
    <row r="3650" spans="1:13" x14ac:dyDescent="0.3">
      <c r="A3650" s="1">
        <v>3648</v>
      </c>
      <c r="B3650" s="1">
        <v>29.2560763888889</v>
      </c>
      <c r="C3650" s="1">
        <v>-60.750000760000098</v>
      </c>
      <c r="D3650" s="1">
        <v>335.07499999999999</v>
      </c>
      <c r="E3650" s="1">
        <v>38.823543549999997</v>
      </c>
      <c r="F3650" s="1">
        <v>86.8</v>
      </c>
      <c r="G3650" s="1">
        <v>86.254496185366506</v>
      </c>
      <c r="H3650" s="5">
        <f t="shared" si="340"/>
        <v>29.2560763888889</v>
      </c>
      <c r="I3650" s="5">
        <f t="shared" si="341"/>
        <v>79073.572999593307</v>
      </c>
      <c r="J3650" s="6">
        <f t="shared" si="342"/>
        <v>-1.9809273701001237E-3</v>
      </c>
      <c r="K3650" s="5">
        <f t="shared" si="343"/>
        <v>-1.9809273701001237E-3</v>
      </c>
      <c r="L3650" s="5">
        <f t="shared" si="344"/>
        <v>-1.9809273701001237E-3</v>
      </c>
      <c r="M3650" s="5">
        <f t="shared" si="345"/>
        <v>-1.9809286656530937E-3</v>
      </c>
    </row>
    <row r="3651" spans="1:13" x14ac:dyDescent="0.3">
      <c r="A3651" s="1">
        <v>3649</v>
      </c>
      <c r="B3651" s="1">
        <v>29.245186237373801</v>
      </c>
      <c r="C3651" s="1">
        <v>-58.568184241818301</v>
      </c>
      <c r="D3651" s="1">
        <v>335.32954545454498</v>
      </c>
      <c r="E3651" s="1">
        <v>38.823543549999997</v>
      </c>
      <c r="F3651" s="1">
        <v>86.8</v>
      </c>
      <c r="G3651" s="1">
        <v>86.187870726115904</v>
      </c>
      <c r="H3651" s="5">
        <f t="shared" si="340"/>
        <v>29.245186237373801</v>
      </c>
      <c r="I3651" s="5">
        <f t="shared" si="341"/>
        <v>79102.818185830678</v>
      </c>
      <c r="J3651" s="6">
        <f t="shared" si="342"/>
        <v>-2.2781684038468641E-3</v>
      </c>
      <c r="K3651" s="5">
        <f t="shared" si="343"/>
        <v>-2.2781684038468641E-3</v>
      </c>
      <c r="L3651" s="5">
        <f t="shared" si="344"/>
        <v>-2.2781684038468641E-3</v>
      </c>
      <c r="M3651" s="5">
        <f t="shared" si="345"/>
        <v>-2.2781703744866053E-3</v>
      </c>
    </row>
    <row r="3652" spans="1:13" x14ac:dyDescent="0.3">
      <c r="A3652" s="1">
        <v>3650</v>
      </c>
      <c r="B3652" s="1">
        <v>29.2534722222223</v>
      </c>
      <c r="C3652" s="1">
        <v>-55.350002285000002</v>
      </c>
      <c r="D3652" s="1">
        <v>335.625</v>
      </c>
      <c r="E3652" s="1">
        <v>38.823543549999997</v>
      </c>
      <c r="F3652" s="1">
        <v>86.8</v>
      </c>
      <c r="G3652" s="1">
        <v>86.111514895664598</v>
      </c>
      <c r="H3652" s="5">
        <f t="shared" ref="H3652:H3715" si="346">(A3652-A3651)*B3652</f>
        <v>29.2534722222223</v>
      </c>
      <c r="I3652" s="5">
        <f t="shared" ref="I3652:I3715" si="347">H3652+I3651</f>
        <v>79132.071658052897</v>
      </c>
      <c r="J3652" s="6">
        <f t="shared" ref="J3652:J3715" si="348">IF(H3652=0,0,(G3652-G3651)/H3652)</f>
        <v>-2.6101458955461025E-3</v>
      </c>
      <c r="K3652" s="5">
        <f t="shared" ref="K3652:K3715" si="349">IF(J3652&gt;1,K3651,J3652)</f>
        <v>-2.6101458955461025E-3</v>
      </c>
      <c r="L3652" s="5">
        <f t="shared" ref="L3652:L3715" si="350">IF(K3652&lt;-1,L3651,K3652)</f>
        <v>-2.6101458955461025E-3</v>
      </c>
      <c r="M3652" s="5">
        <f t="shared" ref="M3652:M3715" si="351">ASIN(L3652)</f>
        <v>-2.6101488593156439E-3</v>
      </c>
    </row>
    <row r="3653" spans="1:13" x14ac:dyDescent="0.3">
      <c r="A3653" s="1">
        <v>3651</v>
      </c>
      <c r="B3653" s="1">
        <v>29.263731060606101</v>
      </c>
      <c r="C3653" s="1">
        <v>-53.154547600909098</v>
      </c>
      <c r="D3653" s="1">
        <v>335.80681818181802</v>
      </c>
      <c r="E3653" s="1">
        <v>38.823543549999997</v>
      </c>
      <c r="F3653" s="1">
        <v>86.8</v>
      </c>
      <c r="G3653" s="1">
        <v>86.024214946189602</v>
      </c>
      <c r="H3653" s="5">
        <f t="shared" si="346"/>
        <v>29.263731060606101</v>
      </c>
      <c r="I3653" s="5">
        <f t="shared" si="347"/>
        <v>79161.335389113505</v>
      </c>
      <c r="J3653" s="6">
        <f t="shared" si="348"/>
        <v>-2.9832132237066857E-3</v>
      </c>
      <c r="K3653" s="5">
        <f t="shared" si="349"/>
        <v>-2.9832132237066857E-3</v>
      </c>
      <c r="L3653" s="5">
        <f t="shared" si="350"/>
        <v>-2.9832132237066857E-3</v>
      </c>
      <c r="M3653" s="5">
        <f t="shared" si="351"/>
        <v>-2.9832176486058186E-3</v>
      </c>
    </row>
    <row r="3654" spans="1:13" x14ac:dyDescent="0.3">
      <c r="A3654" s="1">
        <v>3652</v>
      </c>
      <c r="B3654" s="1">
        <v>29.2552083333333</v>
      </c>
      <c r="C3654" s="1">
        <v>-52.500003810000003</v>
      </c>
      <c r="D3654" s="1">
        <v>335.875</v>
      </c>
      <c r="E3654" s="1">
        <v>38.823543549999997</v>
      </c>
      <c r="F3654" s="1">
        <v>86.8</v>
      </c>
      <c r="G3654" s="1">
        <v>85.924583162790597</v>
      </c>
      <c r="H3654" s="5">
        <f t="shared" si="346"/>
        <v>29.2552083333333</v>
      </c>
      <c r="I3654" s="5">
        <f t="shared" si="347"/>
        <v>79190.590597446833</v>
      </c>
      <c r="J3654" s="6">
        <f t="shared" si="348"/>
        <v>-3.4056084053069153E-3</v>
      </c>
      <c r="K3654" s="5">
        <f t="shared" si="349"/>
        <v>-3.4056084053069153E-3</v>
      </c>
      <c r="L3654" s="5">
        <f t="shared" si="350"/>
        <v>-3.4056084053069153E-3</v>
      </c>
      <c r="M3654" s="5">
        <f t="shared" si="351"/>
        <v>-3.4056149884780255E-3</v>
      </c>
    </row>
    <row r="3655" spans="1:13" x14ac:dyDescent="0.3">
      <c r="A3655" s="1">
        <v>3653</v>
      </c>
      <c r="B3655" s="1">
        <v>29.28125</v>
      </c>
      <c r="C3655" s="1">
        <v>-49.440003201999303</v>
      </c>
      <c r="D3655" s="1">
        <v>336.07499999999999</v>
      </c>
      <c r="E3655" s="1">
        <v>38.823543549999997</v>
      </c>
      <c r="F3655" s="1">
        <v>86.8</v>
      </c>
      <c r="G3655" s="1">
        <v>85.811035804455301</v>
      </c>
      <c r="H3655" s="5">
        <f t="shared" si="346"/>
        <v>29.28125</v>
      </c>
      <c r="I3655" s="5">
        <f t="shared" si="347"/>
        <v>79219.871847446833</v>
      </c>
      <c r="J3655" s="6">
        <f t="shared" si="348"/>
        <v>-3.8778180007785243E-3</v>
      </c>
      <c r="K3655" s="5">
        <f t="shared" si="349"/>
        <v>-3.8778180007785243E-3</v>
      </c>
      <c r="L3655" s="5">
        <f t="shared" si="350"/>
        <v>-3.8778180007785243E-3</v>
      </c>
      <c r="M3655" s="5">
        <f t="shared" si="351"/>
        <v>-3.8778277196078472E-3</v>
      </c>
    </row>
    <row r="3656" spans="1:13" x14ac:dyDescent="0.3">
      <c r="A3656" s="1">
        <v>3654</v>
      </c>
      <c r="B3656" s="1">
        <v>29.293718434343401</v>
      </c>
      <c r="C3656" s="1">
        <v>-45.395456835454503</v>
      </c>
      <c r="D3656" s="1">
        <v>336.375</v>
      </c>
      <c r="E3656" s="1">
        <v>38.823543549999997</v>
      </c>
      <c r="F3656" s="1">
        <v>86.8</v>
      </c>
      <c r="G3656" s="1">
        <v>85.681767929004806</v>
      </c>
      <c r="H3656" s="5">
        <f t="shared" si="346"/>
        <v>29.293718434343401</v>
      </c>
      <c r="I3656" s="5">
        <f t="shared" si="347"/>
        <v>79249.16556588118</v>
      </c>
      <c r="J3656" s="6">
        <f t="shared" si="348"/>
        <v>-4.4128189372825942E-3</v>
      </c>
      <c r="K3656" s="5">
        <f t="shared" si="349"/>
        <v>-4.4128189372825942E-3</v>
      </c>
      <c r="L3656" s="5">
        <f t="shared" si="350"/>
        <v>-4.4128189372825942E-3</v>
      </c>
      <c r="M3656" s="5">
        <f t="shared" si="351"/>
        <v>-4.4128332591906079E-3</v>
      </c>
    </row>
    <row r="3657" spans="1:13" x14ac:dyDescent="0.3">
      <c r="A3657" s="1">
        <v>3655</v>
      </c>
      <c r="B3657" s="1">
        <v>29.2881944444444</v>
      </c>
      <c r="C3657" s="1">
        <v>-46.350002289999999</v>
      </c>
      <c r="D3657" s="1">
        <v>336.375</v>
      </c>
      <c r="E3657" s="1">
        <v>38.823543549999997</v>
      </c>
      <c r="F3657" s="1">
        <v>85.375000000001293</v>
      </c>
      <c r="G3657" s="1">
        <v>85.540387631039394</v>
      </c>
      <c r="H3657" s="5">
        <f t="shared" si="346"/>
        <v>29.2881944444444</v>
      </c>
      <c r="I3657" s="5">
        <f t="shared" si="347"/>
        <v>79278.453760325618</v>
      </c>
      <c r="J3657" s="6">
        <f t="shared" si="348"/>
        <v>-4.8272111219962973E-3</v>
      </c>
      <c r="K3657" s="5">
        <f t="shared" si="349"/>
        <v>-4.8272111219962973E-3</v>
      </c>
      <c r="L3657" s="5">
        <f t="shared" si="350"/>
        <v>-4.8272111219962973E-3</v>
      </c>
      <c r="M3657" s="5">
        <f t="shared" si="351"/>
        <v>-4.8272298694454338E-3</v>
      </c>
    </row>
    <row r="3658" spans="1:13" x14ac:dyDescent="0.3">
      <c r="A3658" s="1">
        <v>3656</v>
      </c>
      <c r="B3658" s="1">
        <v>29.3067392676768</v>
      </c>
      <c r="C3658" s="1">
        <v>-39.013638581818398</v>
      </c>
      <c r="D3658" s="1">
        <v>337</v>
      </c>
      <c r="E3658" s="1">
        <v>38.823543549999997</v>
      </c>
      <c r="F3658" s="1">
        <v>84.424999999999997</v>
      </c>
      <c r="G3658" s="1">
        <v>85.399748682134202</v>
      </c>
      <c r="H3658" s="5">
        <f t="shared" si="346"/>
        <v>29.3067392676768</v>
      </c>
      <c r="I3658" s="5">
        <f t="shared" si="347"/>
        <v>79307.760499593292</v>
      </c>
      <c r="J3658" s="6">
        <f t="shared" si="348"/>
        <v>-4.7988603447366909E-3</v>
      </c>
      <c r="K3658" s="5">
        <f t="shared" si="349"/>
        <v>-4.7988603447366909E-3</v>
      </c>
      <c r="L3658" s="5">
        <f t="shared" si="350"/>
        <v>-4.7988603447366909E-3</v>
      </c>
      <c r="M3658" s="5">
        <f t="shared" si="351"/>
        <v>-4.798878763801858E-3</v>
      </c>
    </row>
    <row r="3659" spans="1:13" x14ac:dyDescent="0.3">
      <c r="A3659" s="1">
        <v>3657</v>
      </c>
      <c r="B3659" s="1">
        <v>29.2916666666667</v>
      </c>
      <c r="C3659" s="1">
        <v>-38.280000305999998</v>
      </c>
      <c r="D3659" s="1">
        <v>337.02499999999998</v>
      </c>
      <c r="E3659" s="1">
        <v>38.823543549999997</v>
      </c>
      <c r="F3659" s="1">
        <v>84.424999999999997</v>
      </c>
      <c r="G3659" s="1">
        <v>85.270828995238602</v>
      </c>
      <c r="H3659" s="5">
        <f t="shared" si="346"/>
        <v>29.2916666666667</v>
      </c>
      <c r="I3659" s="5">
        <f t="shared" si="347"/>
        <v>79337.052166259964</v>
      </c>
      <c r="J3659" s="6">
        <f t="shared" si="348"/>
        <v>-4.4012410888967148E-3</v>
      </c>
      <c r="K3659" s="5">
        <f t="shared" si="349"/>
        <v>-4.4012410888967148E-3</v>
      </c>
      <c r="L3659" s="5">
        <f t="shared" si="350"/>
        <v>-4.4012410888967148E-3</v>
      </c>
      <c r="M3659" s="5">
        <f t="shared" si="351"/>
        <v>-4.4012552983710412E-3</v>
      </c>
    </row>
    <row r="3660" spans="1:13" x14ac:dyDescent="0.3">
      <c r="A3660" s="1">
        <v>3658</v>
      </c>
      <c r="B3660" s="1">
        <v>29.2013888888889</v>
      </c>
      <c r="C3660" s="1">
        <v>-38.8800018339996</v>
      </c>
      <c r="D3660" s="1">
        <v>337.07499999999999</v>
      </c>
      <c r="E3660" s="1">
        <v>38.823543549999997</v>
      </c>
      <c r="F3660" s="1">
        <v>84.424999999999997</v>
      </c>
      <c r="G3660" s="1">
        <v>85.155354556670503</v>
      </c>
      <c r="H3660" s="5">
        <f t="shared" si="346"/>
        <v>29.2013888888889</v>
      </c>
      <c r="I3660" s="5">
        <f t="shared" si="347"/>
        <v>79366.253555148855</v>
      </c>
      <c r="J3660" s="6">
        <f t="shared" si="348"/>
        <v>-3.954415969989627E-3</v>
      </c>
      <c r="K3660" s="5">
        <f t="shared" si="349"/>
        <v>-3.954415969989627E-3</v>
      </c>
      <c r="L3660" s="5">
        <f t="shared" si="350"/>
        <v>-3.954415969989627E-3</v>
      </c>
      <c r="M3660" s="5">
        <f t="shared" si="351"/>
        <v>-3.9544262761965982E-3</v>
      </c>
    </row>
    <row r="3661" spans="1:13" x14ac:dyDescent="0.3">
      <c r="A3661" s="1">
        <v>3659</v>
      </c>
      <c r="B3661" s="1">
        <v>29.127998737373701</v>
      </c>
      <c r="C3661" s="1">
        <v>-42.054548088180802</v>
      </c>
      <c r="D3661" s="1">
        <v>336.82954545454601</v>
      </c>
      <c r="E3661" s="1">
        <v>38.823543549999997</v>
      </c>
      <c r="F3661" s="1">
        <v>84.424999999999997</v>
      </c>
      <c r="G3661" s="1">
        <v>85.051489791496195</v>
      </c>
      <c r="H3661" s="5">
        <f t="shared" si="346"/>
        <v>29.127998737373701</v>
      </c>
      <c r="I3661" s="5">
        <f t="shared" si="347"/>
        <v>79395.381553886225</v>
      </c>
      <c r="J3661" s="6">
        <f t="shared" si="348"/>
        <v>-3.5658050561860372E-3</v>
      </c>
      <c r="K3661" s="5">
        <f t="shared" si="349"/>
        <v>-3.5658050561860372E-3</v>
      </c>
      <c r="L3661" s="5">
        <f t="shared" si="350"/>
        <v>-3.5658050561860372E-3</v>
      </c>
      <c r="M3661" s="5">
        <f t="shared" si="351"/>
        <v>-3.565812612744104E-3</v>
      </c>
    </row>
    <row r="3662" spans="1:13" x14ac:dyDescent="0.3">
      <c r="A3662" s="1">
        <v>3660</v>
      </c>
      <c r="B3662" s="1">
        <v>29.1024305555556</v>
      </c>
      <c r="C3662" s="1">
        <v>-49.470000836998402</v>
      </c>
      <c r="D3662" s="1">
        <v>336.47500000000002</v>
      </c>
      <c r="E3662" s="1">
        <v>38.823543549999997</v>
      </c>
      <c r="F3662" s="1">
        <v>84.424999999999997</v>
      </c>
      <c r="G3662" s="1">
        <v>84.957583671472193</v>
      </c>
      <c r="H3662" s="5">
        <f t="shared" si="346"/>
        <v>29.1024305555556</v>
      </c>
      <c r="I3662" s="5">
        <f t="shared" si="347"/>
        <v>79424.483984441787</v>
      </c>
      <c r="J3662" s="6">
        <f t="shared" si="348"/>
        <v>-3.2267449223781549E-3</v>
      </c>
      <c r="K3662" s="5">
        <f t="shared" si="349"/>
        <v>-3.2267449223781549E-3</v>
      </c>
      <c r="L3662" s="5">
        <f t="shared" si="350"/>
        <v>-3.2267449223781549E-3</v>
      </c>
      <c r="M3662" s="5">
        <f t="shared" si="351"/>
        <v>-3.2267505218193798E-3</v>
      </c>
    </row>
    <row r="3663" spans="1:13" x14ac:dyDescent="0.3">
      <c r="A3663" s="1">
        <v>3661</v>
      </c>
      <c r="B3663" s="1">
        <v>29.035274621212199</v>
      </c>
      <c r="C3663" s="1">
        <v>-66.081819711817602</v>
      </c>
      <c r="D3663" s="1">
        <v>335.06818181818198</v>
      </c>
      <c r="E3663" s="1">
        <v>38.823543549999997</v>
      </c>
      <c r="F3663" s="1">
        <v>84.424999999999997</v>
      </c>
      <c r="G3663" s="1">
        <v>84.872143470396907</v>
      </c>
      <c r="H3663" s="5">
        <f t="shared" si="346"/>
        <v>29.035274621212199</v>
      </c>
      <c r="I3663" s="5">
        <f t="shared" si="347"/>
        <v>79453.519259063003</v>
      </c>
      <c r="J3663" s="6">
        <f t="shared" si="348"/>
        <v>-2.9426345088834336E-3</v>
      </c>
      <c r="K3663" s="5">
        <f t="shared" si="349"/>
        <v>-2.9426345088834336E-3</v>
      </c>
      <c r="L3663" s="5">
        <f t="shared" si="350"/>
        <v>-2.9426345088834336E-3</v>
      </c>
      <c r="M3663" s="5">
        <f t="shared" si="351"/>
        <v>-2.9426387556600081E-3</v>
      </c>
    </row>
    <row r="3664" spans="1:13" x14ac:dyDescent="0.3">
      <c r="A3664" s="1">
        <v>3662</v>
      </c>
      <c r="B3664" s="1">
        <v>29.0668402777778</v>
      </c>
      <c r="C3664" s="1">
        <v>-72.900001529999997</v>
      </c>
      <c r="D3664" s="1">
        <v>334.5</v>
      </c>
      <c r="E3664" s="1">
        <v>38.823543549999997</v>
      </c>
      <c r="F3664" s="1">
        <v>84.424999999999997</v>
      </c>
      <c r="G3664" s="1">
        <v>84.793811035822102</v>
      </c>
      <c r="H3664" s="5">
        <f t="shared" si="346"/>
        <v>29.0668402777778</v>
      </c>
      <c r="I3664" s="5">
        <f t="shared" si="347"/>
        <v>79482.586099340784</v>
      </c>
      <c r="J3664" s="6">
        <f t="shared" si="348"/>
        <v>-2.6949071115476893E-3</v>
      </c>
      <c r="K3664" s="5">
        <f t="shared" si="349"/>
        <v>-2.6949071115476893E-3</v>
      </c>
      <c r="L3664" s="5">
        <f t="shared" si="350"/>
        <v>-2.6949071115476893E-3</v>
      </c>
      <c r="M3664" s="5">
        <f t="shared" si="351"/>
        <v>-2.6949103735297653E-3</v>
      </c>
    </row>
    <row r="3665" spans="1:13" x14ac:dyDescent="0.3">
      <c r="A3665" s="1">
        <v>3663</v>
      </c>
      <c r="B3665" s="1">
        <v>29.0147569444444</v>
      </c>
      <c r="C3665" s="1">
        <v>-73.800003050000001</v>
      </c>
      <c r="D3665" s="1">
        <v>334.25</v>
      </c>
      <c r="E3665" s="1">
        <v>38.823543549999997</v>
      </c>
      <c r="F3665" s="1">
        <v>84.424999999999997</v>
      </c>
      <c r="G3665" s="1">
        <v>84.721341199941094</v>
      </c>
      <c r="H3665" s="5">
        <f t="shared" si="346"/>
        <v>29.0147569444444</v>
      </c>
      <c r="I3665" s="5">
        <f t="shared" si="347"/>
        <v>79511.600856285222</v>
      </c>
      <c r="J3665" s="6">
        <f t="shared" si="348"/>
        <v>-2.4976888836177173E-3</v>
      </c>
      <c r="K3665" s="5">
        <f t="shared" si="349"/>
        <v>-2.4976888836177173E-3</v>
      </c>
      <c r="L3665" s="5">
        <f t="shared" si="350"/>
        <v>-2.4976888836177173E-3</v>
      </c>
      <c r="M3665" s="5">
        <f t="shared" si="351"/>
        <v>-2.49769148057611E-3</v>
      </c>
    </row>
    <row r="3666" spans="1:13" x14ac:dyDescent="0.3">
      <c r="A3666" s="1">
        <v>3664</v>
      </c>
      <c r="B3666" s="1">
        <v>29.0234375</v>
      </c>
      <c r="C3666" s="1">
        <v>-85.800003050000001</v>
      </c>
      <c r="D3666" s="1">
        <v>333.375</v>
      </c>
      <c r="E3666" s="1">
        <v>38.823543549999997</v>
      </c>
      <c r="F3666" s="1">
        <v>84.424999999999997</v>
      </c>
      <c r="G3666" s="1">
        <v>84.653581986473498</v>
      </c>
      <c r="H3666" s="5">
        <f t="shared" si="346"/>
        <v>29.0234375</v>
      </c>
      <c r="I3666" s="5">
        <f t="shared" si="347"/>
        <v>79540.624293785222</v>
      </c>
      <c r="J3666" s="6">
        <f t="shared" si="348"/>
        <v>-2.3346377722348074E-3</v>
      </c>
      <c r="K3666" s="5">
        <f t="shared" si="349"/>
        <v>-2.3346377722348074E-3</v>
      </c>
      <c r="L3666" s="5">
        <f t="shared" si="350"/>
        <v>-2.3346377722348074E-3</v>
      </c>
      <c r="M3666" s="5">
        <f t="shared" si="351"/>
        <v>-2.3346398930769179E-3</v>
      </c>
    </row>
    <row r="3667" spans="1:13" x14ac:dyDescent="0.3">
      <c r="A3667" s="1">
        <v>3665</v>
      </c>
      <c r="B3667" s="1">
        <v>29.007654671717201</v>
      </c>
      <c r="C3667" s="1">
        <v>-86.072733095454595</v>
      </c>
      <c r="D3667" s="1">
        <v>333.375</v>
      </c>
      <c r="E3667" s="1">
        <v>38.823543549999997</v>
      </c>
      <c r="F3667" s="1">
        <v>84.424999999999997</v>
      </c>
      <c r="G3667" s="1">
        <v>84.589456298917995</v>
      </c>
      <c r="H3667" s="5">
        <f t="shared" si="346"/>
        <v>29.007654671717201</v>
      </c>
      <c r="I3667" s="5">
        <f t="shared" si="347"/>
        <v>79569.631948456939</v>
      </c>
      <c r="J3667" s="6">
        <f t="shared" si="348"/>
        <v>-2.2106470957828331E-3</v>
      </c>
      <c r="K3667" s="5">
        <f t="shared" si="349"/>
        <v>-2.2106470957828331E-3</v>
      </c>
      <c r="L3667" s="5">
        <f t="shared" si="350"/>
        <v>-2.2106470957828331E-3</v>
      </c>
      <c r="M3667" s="5">
        <f t="shared" si="351"/>
        <v>-2.2106488963443294E-3</v>
      </c>
    </row>
    <row r="3668" spans="1:13" x14ac:dyDescent="0.3">
      <c r="A3668" s="1">
        <v>3666</v>
      </c>
      <c r="B3668" s="1">
        <v>29.060088734567898</v>
      </c>
      <c r="C3668" s="1">
        <v>-90.900000677778095</v>
      </c>
      <c r="D3668" s="1">
        <v>333.04166666666703</v>
      </c>
      <c r="E3668" s="1">
        <v>38.823543549999997</v>
      </c>
      <c r="F3668" s="1">
        <v>84.802000000000007</v>
      </c>
      <c r="G3668" s="1">
        <v>84.526446606591406</v>
      </c>
      <c r="H3668" s="5">
        <f t="shared" si="346"/>
        <v>29.060088734567898</v>
      </c>
      <c r="I3668" s="5">
        <f t="shared" si="347"/>
        <v>79598.692037191504</v>
      </c>
      <c r="J3668" s="6">
        <f t="shared" si="348"/>
        <v>-2.1682553312934701E-3</v>
      </c>
      <c r="K3668" s="5">
        <f t="shared" si="349"/>
        <v>-2.1682553312934701E-3</v>
      </c>
      <c r="L3668" s="5">
        <f t="shared" si="350"/>
        <v>-2.1682553312934701E-3</v>
      </c>
      <c r="M3668" s="5">
        <f t="shared" si="351"/>
        <v>-2.1682570302447974E-3</v>
      </c>
    </row>
    <row r="3669" spans="1:13" x14ac:dyDescent="0.3">
      <c r="A3669" s="1">
        <v>3667</v>
      </c>
      <c r="B3669" s="1">
        <v>29.056186868686801</v>
      </c>
      <c r="C3669" s="1">
        <v>-90.272727272727593</v>
      </c>
      <c r="D3669" s="1">
        <v>333</v>
      </c>
      <c r="E3669" s="1">
        <v>38.823543549999997</v>
      </c>
      <c r="F3669" s="1">
        <v>84.802000000000007</v>
      </c>
      <c r="G3669" s="1">
        <v>84.460554926107804</v>
      </c>
      <c r="H3669" s="5">
        <f t="shared" si="346"/>
        <v>29.056186868686801</v>
      </c>
      <c r="I3669" s="5">
        <f t="shared" si="347"/>
        <v>79627.748224060197</v>
      </c>
      <c r="J3669" s="6">
        <f t="shared" si="348"/>
        <v>-2.2677332294628269E-3</v>
      </c>
      <c r="K3669" s="5">
        <f t="shared" si="349"/>
        <v>-2.2677332294628269E-3</v>
      </c>
      <c r="L3669" s="5">
        <f t="shared" si="350"/>
        <v>-2.2677332294628269E-3</v>
      </c>
      <c r="M3669" s="5">
        <f t="shared" si="351"/>
        <v>-2.2677351731467672E-3</v>
      </c>
    </row>
    <row r="3670" spans="1:13" x14ac:dyDescent="0.3">
      <c r="A3670" s="1">
        <v>3668</v>
      </c>
      <c r="B3670" s="1">
        <v>29.0711805555555</v>
      </c>
      <c r="C3670" s="1">
        <v>-89.520001224000197</v>
      </c>
      <c r="D3670" s="1">
        <v>333</v>
      </c>
      <c r="E3670" s="1">
        <v>38.823543549999997</v>
      </c>
      <c r="F3670" s="1">
        <v>84.802000000000007</v>
      </c>
      <c r="G3670" s="1">
        <v>84.389235654663693</v>
      </c>
      <c r="H3670" s="5">
        <f t="shared" si="346"/>
        <v>29.0711805555555</v>
      </c>
      <c r="I3670" s="5">
        <f t="shared" si="347"/>
        <v>79656.819404615759</v>
      </c>
      <c r="J3670" s="6">
        <f t="shared" si="348"/>
        <v>-2.4532636818039902E-3</v>
      </c>
      <c r="K3670" s="5">
        <f t="shared" si="349"/>
        <v>-2.4532636818039902E-3</v>
      </c>
      <c r="L3670" s="5">
        <f t="shared" si="350"/>
        <v>-2.4532636818039902E-3</v>
      </c>
      <c r="M3670" s="5">
        <f t="shared" si="351"/>
        <v>-2.4532661426396674E-3</v>
      </c>
    </row>
    <row r="3671" spans="1:13" x14ac:dyDescent="0.3">
      <c r="A3671" s="1">
        <v>3669</v>
      </c>
      <c r="B3671" s="1">
        <v>29.1032986111111</v>
      </c>
      <c r="C3671" s="1">
        <v>-88.680000306000196</v>
      </c>
      <c r="D3671" s="1">
        <v>333</v>
      </c>
      <c r="E3671" s="1">
        <v>38.823543549999997</v>
      </c>
      <c r="F3671" s="1">
        <v>84.802000000000007</v>
      </c>
      <c r="G3671" s="1">
        <v>84.311355105283894</v>
      </c>
      <c r="H3671" s="5">
        <f t="shared" si="346"/>
        <v>29.1032986111111</v>
      </c>
      <c r="I3671" s="5">
        <f t="shared" si="347"/>
        <v>79685.922703226868</v>
      </c>
      <c r="J3671" s="6">
        <f t="shared" si="348"/>
        <v>-2.676004202151353E-3</v>
      </c>
      <c r="K3671" s="5">
        <f t="shared" si="349"/>
        <v>-2.676004202151353E-3</v>
      </c>
      <c r="L3671" s="5">
        <f t="shared" si="350"/>
        <v>-2.676004202151353E-3</v>
      </c>
      <c r="M3671" s="5">
        <f t="shared" si="351"/>
        <v>-2.6760073959719867E-3</v>
      </c>
    </row>
    <row r="3672" spans="1:13" x14ac:dyDescent="0.3">
      <c r="A3672" s="1">
        <v>3670</v>
      </c>
      <c r="B3672" s="1">
        <v>29.116556186868699</v>
      </c>
      <c r="C3672" s="1">
        <v>-84.136363636364806</v>
      </c>
      <c r="D3672" s="1">
        <v>333.27272727272702</v>
      </c>
      <c r="E3672" s="1">
        <v>38.823543549999997</v>
      </c>
      <c r="F3672" s="1">
        <v>84.802000000000007</v>
      </c>
      <c r="G3672" s="1">
        <v>84.225675293302302</v>
      </c>
      <c r="H3672" s="5">
        <f t="shared" si="346"/>
        <v>29.116556186868699</v>
      </c>
      <c r="I3672" s="5">
        <f t="shared" si="347"/>
        <v>79715.039259413737</v>
      </c>
      <c r="J3672" s="6">
        <f t="shared" si="348"/>
        <v>-2.9426492416102712E-3</v>
      </c>
      <c r="K3672" s="5">
        <f t="shared" si="349"/>
        <v>-2.9426492416102712E-3</v>
      </c>
      <c r="L3672" s="5">
        <f t="shared" si="350"/>
        <v>-2.9426492416102712E-3</v>
      </c>
      <c r="M3672" s="5">
        <f t="shared" si="351"/>
        <v>-2.9426534884506323E-3</v>
      </c>
    </row>
    <row r="3673" spans="1:13" x14ac:dyDescent="0.3">
      <c r="A3673" s="1">
        <v>3671</v>
      </c>
      <c r="B3673" s="1">
        <v>29.1579861111111</v>
      </c>
      <c r="C3673" s="1">
        <v>-82.725002289999793</v>
      </c>
      <c r="D3673" s="1">
        <v>333.375</v>
      </c>
      <c r="E3673" s="1">
        <v>37.647071840000002</v>
      </c>
      <c r="F3673" s="1">
        <v>84.802000000000007</v>
      </c>
      <c r="G3673" s="1">
        <v>84.130834257429598</v>
      </c>
      <c r="H3673" s="5">
        <f t="shared" si="346"/>
        <v>29.1579861111111</v>
      </c>
      <c r="I3673" s="5">
        <f t="shared" si="347"/>
        <v>79744.197245524847</v>
      </c>
      <c r="J3673" s="6">
        <f t="shared" si="348"/>
        <v>-3.2526607122761435E-3</v>
      </c>
      <c r="K3673" s="5">
        <f t="shared" si="349"/>
        <v>-3.2526607122761435E-3</v>
      </c>
      <c r="L3673" s="5">
        <f t="shared" si="350"/>
        <v>-3.2526607122761435E-3</v>
      </c>
      <c r="M3673" s="5">
        <f t="shared" si="351"/>
        <v>-3.25266644772101E-3</v>
      </c>
    </row>
    <row r="3674" spans="1:13" x14ac:dyDescent="0.3">
      <c r="A3674" s="1">
        <v>3672</v>
      </c>
      <c r="B3674" s="1">
        <v>29.1970486111111</v>
      </c>
      <c r="C3674" s="1">
        <v>-82.950004579999998</v>
      </c>
      <c r="D3674" s="1">
        <v>333.375</v>
      </c>
      <c r="E3674" s="1">
        <v>37.647071840000002</v>
      </c>
      <c r="F3674" s="1">
        <v>84.802000000000007</v>
      </c>
      <c r="G3674" s="1">
        <v>84.025324410096601</v>
      </c>
      <c r="H3674" s="5">
        <f t="shared" si="346"/>
        <v>29.1970486111111</v>
      </c>
      <c r="I3674" s="5">
        <f t="shared" si="347"/>
        <v>79773.394294135956</v>
      </c>
      <c r="J3674" s="6">
        <f t="shared" si="348"/>
        <v>-3.6137161922881454E-3</v>
      </c>
      <c r="K3674" s="5">
        <f t="shared" si="349"/>
        <v>-3.6137161922881454E-3</v>
      </c>
      <c r="L3674" s="5">
        <f t="shared" si="350"/>
        <v>-3.6137161922881454E-3</v>
      </c>
      <c r="M3674" s="5">
        <f t="shared" si="351"/>
        <v>-3.6137240575543628E-3</v>
      </c>
    </row>
    <row r="3675" spans="1:13" x14ac:dyDescent="0.3">
      <c r="A3675" s="1">
        <v>3673</v>
      </c>
      <c r="B3675" s="1">
        <v>29.1918402777778</v>
      </c>
      <c r="C3675" s="1">
        <v>-77.250003049999904</v>
      </c>
      <c r="D3675" s="1">
        <v>333.82499999999999</v>
      </c>
      <c r="E3675" s="1">
        <v>37.647071840000002</v>
      </c>
      <c r="F3675" s="1">
        <v>84.802000000000007</v>
      </c>
      <c r="G3675" s="1">
        <v>83.907468572929901</v>
      </c>
      <c r="H3675" s="5">
        <f t="shared" si="346"/>
        <v>29.1918402777778</v>
      </c>
      <c r="I3675" s="5">
        <f t="shared" si="347"/>
        <v>79802.586134413737</v>
      </c>
      <c r="J3675" s="6">
        <f t="shared" si="348"/>
        <v>-4.037286996819392E-3</v>
      </c>
      <c r="K3675" s="5">
        <f t="shared" si="349"/>
        <v>-4.037286996819392E-3</v>
      </c>
      <c r="L3675" s="5">
        <f t="shared" si="350"/>
        <v>-4.037286996819392E-3</v>
      </c>
      <c r="M3675" s="5">
        <f t="shared" si="351"/>
        <v>-4.0372979646517608E-3</v>
      </c>
    </row>
    <row r="3676" spans="1:13" x14ac:dyDescent="0.3">
      <c r="A3676" s="1">
        <v>3674</v>
      </c>
      <c r="B3676" s="1">
        <v>29.220722853535399</v>
      </c>
      <c r="C3676" s="1">
        <v>-77.713641077272698</v>
      </c>
      <c r="D3676" s="1">
        <v>333.73863636363598</v>
      </c>
      <c r="E3676" s="1">
        <v>37.647071840000002</v>
      </c>
      <c r="F3676" s="1">
        <v>84.802000000000007</v>
      </c>
      <c r="G3676" s="1">
        <v>83.775393316422594</v>
      </c>
      <c r="H3676" s="5">
        <f t="shared" si="346"/>
        <v>29.220722853535399</v>
      </c>
      <c r="I3676" s="5">
        <f t="shared" si="347"/>
        <v>79831.806857267278</v>
      </c>
      <c r="J3676" s="6">
        <f t="shared" si="348"/>
        <v>-4.5199174972266895E-3</v>
      </c>
      <c r="K3676" s="5">
        <f t="shared" si="349"/>
        <v>-4.5199174972266895E-3</v>
      </c>
      <c r="L3676" s="5">
        <f t="shared" si="350"/>
        <v>-4.5199174972266895E-3</v>
      </c>
      <c r="M3676" s="5">
        <f t="shared" si="351"/>
        <v>-4.519932887426744E-3</v>
      </c>
    </row>
    <row r="3677" spans="1:13" x14ac:dyDescent="0.3">
      <c r="A3677" s="1">
        <v>3675</v>
      </c>
      <c r="B3677" s="1">
        <v>29.260179924242401</v>
      </c>
      <c r="C3677" s="1">
        <v>-77.100005409090798</v>
      </c>
      <c r="D3677" s="1">
        <v>333.68181818181802</v>
      </c>
      <c r="E3677" s="1">
        <v>37.647071840000002</v>
      </c>
      <c r="F3677" s="1">
        <v>84.802000000000007</v>
      </c>
      <c r="G3677" s="1">
        <v>83.6269991800078</v>
      </c>
      <c r="H3677" s="5">
        <f t="shared" si="346"/>
        <v>29.260179924242401</v>
      </c>
      <c r="I3677" s="5">
        <f t="shared" si="347"/>
        <v>79861.067037191518</v>
      </c>
      <c r="J3677" s="6">
        <f t="shared" si="348"/>
        <v>-5.0715387533159881E-3</v>
      </c>
      <c r="K3677" s="5">
        <f t="shared" si="349"/>
        <v>-5.0715387533159881E-3</v>
      </c>
      <c r="L3677" s="5">
        <f t="shared" si="350"/>
        <v>-5.0715387533159881E-3</v>
      </c>
      <c r="M3677" s="5">
        <f t="shared" si="351"/>
        <v>-5.0715604939908735E-3</v>
      </c>
    </row>
    <row r="3678" spans="1:13" x14ac:dyDescent="0.3">
      <c r="A3678" s="1">
        <v>3676</v>
      </c>
      <c r="B3678" s="1">
        <v>29.2838541666667</v>
      </c>
      <c r="C3678" s="1">
        <v>-76.200004579999998</v>
      </c>
      <c r="D3678" s="1">
        <v>333.75</v>
      </c>
      <c r="E3678" s="1">
        <v>37.647071840000002</v>
      </c>
      <c r="F3678" s="1">
        <v>80.877999999999105</v>
      </c>
      <c r="G3678" s="1">
        <v>83.475521217884506</v>
      </c>
      <c r="H3678" s="5">
        <f t="shared" si="346"/>
        <v>29.2838541666667</v>
      </c>
      <c r="I3678" s="5">
        <f t="shared" si="347"/>
        <v>79890.35089135819</v>
      </c>
      <c r="J3678" s="6">
        <f t="shared" si="348"/>
        <v>-5.1727467723739519E-3</v>
      </c>
      <c r="K3678" s="5">
        <f t="shared" si="349"/>
        <v>-5.1727467723739519E-3</v>
      </c>
      <c r="L3678" s="5">
        <f t="shared" si="350"/>
        <v>-5.1727467723739519E-3</v>
      </c>
      <c r="M3678" s="5">
        <f t="shared" si="351"/>
        <v>-5.1727698407824894E-3</v>
      </c>
    </row>
    <row r="3679" spans="1:13" x14ac:dyDescent="0.3">
      <c r="A3679" s="1">
        <v>3677</v>
      </c>
      <c r="B3679" s="1">
        <v>29.165088383838398</v>
      </c>
      <c r="C3679" s="1">
        <v>-78.381822761818299</v>
      </c>
      <c r="D3679" s="1">
        <v>333.625</v>
      </c>
      <c r="E3679" s="1">
        <v>37.647071840000002</v>
      </c>
      <c r="F3679" s="1">
        <v>79.897000000000006</v>
      </c>
      <c r="G3679" s="1">
        <v>83.353637862347796</v>
      </c>
      <c r="H3679" s="5">
        <f t="shared" si="346"/>
        <v>29.165088383838398</v>
      </c>
      <c r="I3679" s="5">
        <f t="shared" si="347"/>
        <v>79919.515979742035</v>
      </c>
      <c r="J3679" s="6">
        <f t="shared" si="348"/>
        <v>-4.1790840450272905E-3</v>
      </c>
      <c r="K3679" s="5">
        <f t="shared" si="349"/>
        <v>-4.1790840450272905E-3</v>
      </c>
      <c r="L3679" s="5">
        <f t="shared" si="350"/>
        <v>-4.1790840450272905E-3</v>
      </c>
      <c r="M3679" s="5">
        <f t="shared" si="351"/>
        <v>-4.1790962095613476E-3</v>
      </c>
    </row>
    <row r="3680" spans="1:13" x14ac:dyDescent="0.3">
      <c r="A3680" s="1">
        <v>3678</v>
      </c>
      <c r="B3680" s="1">
        <v>29.1915246212121</v>
      </c>
      <c r="C3680" s="1">
        <v>-77.195459539999803</v>
      </c>
      <c r="D3680" s="1">
        <v>333.625</v>
      </c>
      <c r="E3680" s="1">
        <v>37.647071840000002</v>
      </c>
      <c r="F3680" s="1">
        <v>79.897000000000006</v>
      </c>
      <c r="G3680" s="1">
        <v>83.282802540785696</v>
      </c>
      <c r="H3680" s="5">
        <f t="shared" si="346"/>
        <v>29.1915246212121</v>
      </c>
      <c r="I3680" s="5">
        <f t="shared" si="347"/>
        <v>79948.70750436325</v>
      </c>
      <c r="J3680" s="6">
        <f t="shared" si="348"/>
        <v>-2.4265714957082984E-3</v>
      </c>
      <c r="K3680" s="5">
        <f t="shared" si="349"/>
        <v>-2.4265714957082984E-3</v>
      </c>
      <c r="L3680" s="5">
        <f t="shared" si="350"/>
        <v>-2.4265714957082984E-3</v>
      </c>
      <c r="M3680" s="5">
        <f t="shared" si="351"/>
        <v>-2.426573877090896E-3</v>
      </c>
    </row>
    <row r="3681" spans="1:13" x14ac:dyDescent="0.3">
      <c r="A3681" s="1">
        <v>3679</v>
      </c>
      <c r="B3681" s="1">
        <v>29.179687500000099</v>
      </c>
      <c r="C3681" s="1">
        <v>-78.060005185999799</v>
      </c>
      <c r="D3681" s="1">
        <v>333.6</v>
      </c>
      <c r="E3681" s="1">
        <v>37.647071840000002</v>
      </c>
      <c r="F3681" s="1">
        <v>79.897000000000006</v>
      </c>
      <c r="G3681" s="1">
        <v>83.265787738743995</v>
      </c>
      <c r="H3681" s="5">
        <f t="shared" si="346"/>
        <v>29.179687500000099</v>
      </c>
      <c r="I3681" s="5">
        <f t="shared" si="347"/>
        <v>79977.88719186325</v>
      </c>
      <c r="J3681" s="6">
        <f t="shared" si="348"/>
        <v>-5.8310432699802532E-4</v>
      </c>
      <c r="K3681" s="5">
        <f t="shared" si="349"/>
        <v>-5.8310432699802532E-4</v>
      </c>
      <c r="L3681" s="5">
        <f t="shared" si="350"/>
        <v>-5.8310432699802532E-4</v>
      </c>
      <c r="M3681" s="5">
        <f t="shared" si="351"/>
        <v>-5.8310436004164448E-4</v>
      </c>
    </row>
    <row r="3682" spans="1:13" x14ac:dyDescent="0.3">
      <c r="A3682" s="1">
        <v>3680</v>
      </c>
      <c r="B3682" s="1">
        <v>29.1501736111111</v>
      </c>
      <c r="C3682" s="1">
        <v>-78.780001834000103</v>
      </c>
      <c r="D3682" s="1">
        <v>333.5</v>
      </c>
      <c r="E3682" s="1">
        <v>37.647071840000002</v>
      </c>
      <c r="F3682" s="1">
        <v>79.897000000000006</v>
      </c>
      <c r="G3682" s="1">
        <v>83.3023229899228</v>
      </c>
      <c r="H3682" s="5">
        <f t="shared" si="346"/>
        <v>29.1501736111111</v>
      </c>
      <c r="I3682" s="5">
        <f t="shared" si="347"/>
        <v>80007.03736547436</v>
      </c>
      <c r="J3682" s="6">
        <f t="shared" si="348"/>
        <v>1.2533459205498034E-3</v>
      </c>
      <c r="K3682" s="5">
        <f t="shared" si="349"/>
        <v>1.2533459205498034E-3</v>
      </c>
      <c r="L3682" s="5">
        <f t="shared" si="350"/>
        <v>1.2533459205498034E-3</v>
      </c>
      <c r="M3682" s="5">
        <f t="shared" si="351"/>
        <v>1.2533462486918725E-3</v>
      </c>
    </row>
    <row r="3683" spans="1:13" x14ac:dyDescent="0.3">
      <c r="A3683" s="1">
        <v>3681</v>
      </c>
      <c r="B3683" s="1">
        <v>29.141019570707101</v>
      </c>
      <c r="C3683" s="1">
        <v>-78.845457595454107</v>
      </c>
      <c r="D3683" s="1">
        <v>333.5</v>
      </c>
      <c r="E3683" s="1">
        <v>37.647071840000002</v>
      </c>
      <c r="F3683" s="1">
        <v>79.897000000000006</v>
      </c>
      <c r="G3683" s="1">
        <v>83.392989056541893</v>
      </c>
      <c r="H3683" s="5">
        <f t="shared" si="346"/>
        <v>29.141019570707101</v>
      </c>
      <c r="I3683" s="5">
        <f t="shared" si="347"/>
        <v>80036.178385045074</v>
      </c>
      <c r="J3683" s="6">
        <f t="shared" si="348"/>
        <v>3.1112867001479813E-3</v>
      </c>
      <c r="K3683" s="5">
        <f t="shared" si="349"/>
        <v>3.1112867001479813E-3</v>
      </c>
      <c r="L3683" s="5">
        <f t="shared" si="350"/>
        <v>3.1112867001479813E-3</v>
      </c>
      <c r="M3683" s="5">
        <f t="shared" si="351"/>
        <v>3.1112917197668013E-3</v>
      </c>
    </row>
    <row r="3684" spans="1:13" x14ac:dyDescent="0.3">
      <c r="A3684" s="1">
        <v>3682</v>
      </c>
      <c r="B3684" s="1">
        <v>29.0060763888889</v>
      </c>
      <c r="C3684" s="1">
        <v>-81.300003050000001</v>
      </c>
      <c r="D3684" s="1">
        <v>333.5</v>
      </c>
      <c r="E3684" s="1">
        <v>37.647071840000002</v>
      </c>
      <c r="F3684" s="1">
        <v>79.897000000000006</v>
      </c>
      <c r="G3684" s="1">
        <v>83.539227161103099</v>
      </c>
      <c r="H3684" s="5">
        <f t="shared" si="346"/>
        <v>29.0060763888889</v>
      </c>
      <c r="I3684" s="5">
        <f t="shared" si="347"/>
        <v>80065.184461433964</v>
      </c>
      <c r="J3684" s="6">
        <f t="shared" si="348"/>
        <v>5.0416368832712707E-3</v>
      </c>
      <c r="K3684" s="5">
        <f t="shared" si="349"/>
        <v>5.0416368832712707E-3</v>
      </c>
      <c r="L3684" s="5">
        <f t="shared" si="350"/>
        <v>5.0416368832712707E-3</v>
      </c>
      <c r="M3684" s="5">
        <f t="shared" si="351"/>
        <v>5.0416582416560529E-3</v>
      </c>
    </row>
    <row r="3685" spans="1:13" x14ac:dyDescent="0.3">
      <c r="A3685" s="1">
        <v>3683</v>
      </c>
      <c r="B3685" s="1">
        <v>28.8628472222222</v>
      </c>
      <c r="C3685" s="1">
        <v>-52.050003050000001</v>
      </c>
      <c r="D3685" s="1">
        <v>335.625</v>
      </c>
      <c r="E3685" s="1">
        <v>37.647071840000002</v>
      </c>
      <c r="F3685" s="1">
        <v>79.897000000000006</v>
      </c>
      <c r="G3685" s="1">
        <v>83.743361895978694</v>
      </c>
      <c r="H3685" s="5">
        <f t="shared" si="346"/>
        <v>28.8628472222222</v>
      </c>
      <c r="I3685" s="5">
        <f t="shared" si="347"/>
        <v>80094.047308656183</v>
      </c>
      <c r="J3685" s="6">
        <f t="shared" si="348"/>
        <v>7.072577882005578E-3</v>
      </c>
      <c r="K3685" s="5">
        <f t="shared" si="349"/>
        <v>7.072577882005578E-3</v>
      </c>
      <c r="L3685" s="5">
        <f t="shared" si="350"/>
        <v>7.072577882005578E-3</v>
      </c>
      <c r="M3685" s="5">
        <f t="shared" si="351"/>
        <v>7.0726368466577736E-3</v>
      </c>
    </row>
    <row r="3686" spans="1:13" x14ac:dyDescent="0.3">
      <c r="A3686" s="1">
        <v>3684</v>
      </c>
      <c r="B3686" s="1">
        <v>28.6501736111111</v>
      </c>
      <c r="C3686" s="1">
        <v>-68.850006100000002</v>
      </c>
      <c r="D3686" s="1">
        <v>334.375</v>
      </c>
      <c r="E3686" s="1">
        <v>37.647071840000002</v>
      </c>
      <c r="F3686" s="1">
        <v>79.897000000000006</v>
      </c>
      <c r="G3686" s="1">
        <v>84.008638174996904</v>
      </c>
      <c r="H3686" s="5">
        <f t="shared" si="346"/>
        <v>28.6501736111111</v>
      </c>
      <c r="I3686" s="5">
        <f t="shared" si="347"/>
        <v>80122.697482267293</v>
      </c>
      <c r="J3686" s="6">
        <f t="shared" si="348"/>
        <v>9.2591508386298278E-3</v>
      </c>
      <c r="K3686" s="5">
        <f t="shared" si="349"/>
        <v>9.2591508386298278E-3</v>
      </c>
      <c r="L3686" s="5">
        <f t="shared" si="350"/>
        <v>9.2591508386298278E-3</v>
      </c>
      <c r="M3686" s="5">
        <f t="shared" si="351"/>
        <v>9.2592831444600603E-3</v>
      </c>
    </row>
    <row r="3687" spans="1:13" x14ac:dyDescent="0.3">
      <c r="A3687" s="1">
        <v>3685</v>
      </c>
      <c r="B3687" s="1">
        <v>28.6284722222222</v>
      </c>
      <c r="C3687" s="1">
        <v>-74.25</v>
      </c>
      <c r="D3687" s="1">
        <v>334</v>
      </c>
      <c r="E3687" s="1">
        <v>37.647071840000002</v>
      </c>
      <c r="F3687" s="1">
        <v>79.897000000000006</v>
      </c>
      <c r="G3687" s="1">
        <v>84.339272814401596</v>
      </c>
      <c r="H3687" s="5">
        <f t="shared" si="346"/>
        <v>28.6284722222222</v>
      </c>
      <c r="I3687" s="5">
        <f t="shared" si="347"/>
        <v>80151.325954489512</v>
      </c>
      <c r="J3687" s="6">
        <f t="shared" si="348"/>
        <v>1.1549154172049915E-2</v>
      </c>
      <c r="K3687" s="5">
        <f t="shared" si="349"/>
        <v>1.1549154172049915E-2</v>
      </c>
      <c r="L3687" s="5">
        <f t="shared" si="350"/>
        <v>1.1549154172049915E-2</v>
      </c>
      <c r="M3687" s="5">
        <f t="shared" si="351"/>
        <v>1.1549410930860326E-2</v>
      </c>
    </row>
    <row r="3688" spans="1:13" x14ac:dyDescent="0.3">
      <c r="A3688" s="1">
        <v>3686</v>
      </c>
      <c r="B3688" s="1">
        <v>28.6067708333333</v>
      </c>
      <c r="C3688" s="1">
        <v>-50.700000760000002</v>
      </c>
      <c r="D3688" s="1">
        <v>335.625</v>
      </c>
      <c r="E3688" s="1">
        <v>37.647071840000002</v>
      </c>
      <c r="F3688" s="1">
        <v>79.897000000000006</v>
      </c>
      <c r="G3688" s="1">
        <v>84.740521563117795</v>
      </c>
      <c r="H3688" s="5">
        <f t="shared" si="346"/>
        <v>28.6067708333333</v>
      </c>
      <c r="I3688" s="5">
        <f t="shared" si="347"/>
        <v>80179.93272532284</v>
      </c>
      <c r="J3688" s="6">
        <f t="shared" si="348"/>
        <v>1.4026355895040567E-2</v>
      </c>
      <c r="K3688" s="5">
        <f t="shared" si="349"/>
        <v>1.4026355895040567E-2</v>
      </c>
      <c r="L3688" s="5">
        <f t="shared" si="350"/>
        <v>1.4026355895040567E-2</v>
      </c>
      <c r="M3688" s="5">
        <f t="shared" si="351"/>
        <v>1.4026815856839785E-2</v>
      </c>
    </row>
    <row r="3689" spans="1:13" x14ac:dyDescent="0.3">
      <c r="A3689" s="1">
        <v>3687</v>
      </c>
      <c r="B3689" s="1">
        <v>28.390721450617299</v>
      </c>
      <c r="C3689" s="1">
        <v>-68.433334777778896</v>
      </c>
      <c r="D3689" s="1">
        <v>334.29166666666703</v>
      </c>
      <c r="E3689" s="1">
        <v>37.647071840000002</v>
      </c>
      <c r="F3689" s="1">
        <v>88.950999999999993</v>
      </c>
      <c r="G3689" s="1">
        <v>85.182782183976201</v>
      </c>
      <c r="H3689" s="5">
        <f t="shared" si="346"/>
        <v>28.390721450617299</v>
      </c>
      <c r="I3689" s="5">
        <f t="shared" si="347"/>
        <v>80208.323446773458</v>
      </c>
      <c r="J3689" s="6">
        <f t="shared" si="348"/>
        <v>1.5577646437328898E-2</v>
      </c>
      <c r="K3689" s="5">
        <f t="shared" si="349"/>
        <v>1.5577646437328898E-2</v>
      </c>
      <c r="L3689" s="5">
        <f t="shared" si="350"/>
        <v>1.5577646437328898E-2</v>
      </c>
      <c r="M3689" s="5">
        <f t="shared" si="351"/>
        <v>1.5578276526050141E-2</v>
      </c>
    </row>
    <row r="3690" spans="1:13" x14ac:dyDescent="0.3">
      <c r="A3690" s="1">
        <v>3688</v>
      </c>
      <c r="B3690" s="1">
        <v>28.2973090277778</v>
      </c>
      <c r="C3690" s="1">
        <v>-79.695004275000898</v>
      </c>
      <c r="D3690" s="1">
        <v>333.45</v>
      </c>
      <c r="E3690" s="1">
        <v>37.647071840000002</v>
      </c>
      <c r="F3690" s="1">
        <v>88.950999999999993</v>
      </c>
      <c r="G3690" s="1">
        <v>85.601123898278502</v>
      </c>
      <c r="H3690" s="5">
        <f t="shared" si="346"/>
        <v>28.2973090277778</v>
      </c>
      <c r="I3690" s="5">
        <f t="shared" si="347"/>
        <v>80236.620755801239</v>
      </c>
      <c r="J3690" s="6">
        <f t="shared" si="348"/>
        <v>1.478379848386429E-2</v>
      </c>
      <c r="K3690" s="5">
        <f t="shared" si="349"/>
        <v>1.478379848386429E-2</v>
      </c>
      <c r="L3690" s="5">
        <f t="shared" si="350"/>
        <v>1.478379848386429E-2</v>
      </c>
      <c r="M3690" s="5">
        <f t="shared" si="351"/>
        <v>1.4784337063054811E-2</v>
      </c>
    </row>
    <row r="3691" spans="1:13" x14ac:dyDescent="0.3">
      <c r="A3691" s="1">
        <v>3689</v>
      </c>
      <c r="B3691" s="1">
        <v>28.293481691919201</v>
      </c>
      <c r="C3691" s="1">
        <v>-82.540913670908694</v>
      </c>
      <c r="D3691" s="1">
        <v>333.27272727272702</v>
      </c>
      <c r="E3691" s="1">
        <v>37.647071840000002</v>
      </c>
      <c r="F3691" s="1">
        <v>88.950999999999993</v>
      </c>
      <c r="G3691" s="1">
        <v>85.966216177638401</v>
      </c>
      <c r="H3691" s="5">
        <f t="shared" si="346"/>
        <v>28.293481691919201</v>
      </c>
      <c r="I3691" s="5">
        <f t="shared" si="347"/>
        <v>80264.914237493154</v>
      </c>
      <c r="J3691" s="6">
        <f t="shared" si="348"/>
        <v>1.2903759365330145E-2</v>
      </c>
      <c r="K3691" s="5">
        <f t="shared" si="349"/>
        <v>1.2903759365330145E-2</v>
      </c>
      <c r="L3691" s="5">
        <f t="shared" si="350"/>
        <v>1.2903759365330145E-2</v>
      </c>
      <c r="M3691" s="5">
        <f t="shared" si="351"/>
        <v>1.2904117486553313E-2</v>
      </c>
    </row>
    <row r="3692" spans="1:13" x14ac:dyDescent="0.3">
      <c r="A3692" s="1">
        <v>3690</v>
      </c>
      <c r="B3692" s="1">
        <v>28.3072916666666</v>
      </c>
      <c r="C3692" s="1">
        <v>-84.187505719999507</v>
      </c>
      <c r="D3692" s="1">
        <v>333.0625</v>
      </c>
      <c r="E3692" s="1">
        <v>37.647071840000002</v>
      </c>
      <c r="F3692" s="1">
        <v>88.950999999999993</v>
      </c>
      <c r="G3692" s="1">
        <v>86.283862507613804</v>
      </c>
      <c r="H3692" s="5">
        <f t="shared" si="346"/>
        <v>28.3072916666666</v>
      </c>
      <c r="I3692" s="5">
        <f t="shared" si="347"/>
        <v>80293.221529159826</v>
      </c>
      <c r="J3692" s="6">
        <f t="shared" si="348"/>
        <v>1.1221360690943438E-2</v>
      </c>
      <c r="K3692" s="5">
        <f t="shared" si="349"/>
        <v>1.1221360690943438E-2</v>
      </c>
      <c r="L3692" s="5">
        <f t="shared" si="350"/>
        <v>1.1221360690943438E-2</v>
      </c>
      <c r="M3692" s="5">
        <f t="shared" si="351"/>
        <v>1.1221596201254515E-2</v>
      </c>
    </row>
    <row r="3693" spans="1:13" x14ac:dyDescent="0.3">
      <c r="A3693" s="1">
        <v>3691</v>
      </c>
      <c r="B3693" s="1">
        <v>28.3311631944444</v>
      </c>
      <c r="C3693" s="1">
        <v>-83.700002672500403</v>
      </c>
      <c r="D3693" s="1">
        <v>333</v>
      </c>
      <c r="E3693" s="1">
        <v>37.647071840000002</v>
      </c>
      <c r="F3693" s="1">
        <v>88.950999999999993</v>
      </c>
      <c r="G3693" s="1">
        <v>86.559112175721495</v>
      </c>
      <c r="H3693" s="5">
        <f t="shared" si="346"/>
        <v>28.3311631944444</v>
      </c>
      <c r="I3693" s="5">
        <f t="shared" si="347"/>
        <v>80321.552692354264</v>
      </c>
      <c r="J3693" s="6">
        <f t="shared" si="348"/>
        <v>9.715438304406283E-3</v>
      </c>
      <c r="K3693" s="5">
        <f t="shared" si="349"/>
        <v>9.715438304406283E-3</v>
      </c>
      <c r="L3693" s="5">
        <f t="shared" si="350"/>
        <v>9.715438304406283E-3</v>
      </c>
      <c r="M3693" s="5">
        <f t="shared" si="351"/>
        <v>9.7155911505168342E-3</v>
      </c>
    </row>
    <row r="3694" spans="1:13" x14ac:dyDescent="0.3">
      <c r="A3694" s="1">
        <v>3692</v>
      </c>
      <c r="B3694" s="1">
        <v>28.331360479798001</v>
      </c>
      <c r="C3694" s="1">
        <v>-83.509093544545394</v>
      </c>
      <c r="D3694" s="1">
        <v>333.09090909090901</v>
      </c>
      <c r="E3694" s="1">
        <v>37.647071840000002</v>
      </c>
      <c r="F3694" s="1">
        <v>88.950999999999993</v>
      </c>
      <c r="G3694" s="1">
        <v>86.796340534616306</v>
      </c>
      <c r="H3694" s="5">
        <f t="shared" si="346"/>
        <v>28.331360479798001</v>
      </c>
      <c r="I3694" s="5">
        <f t="shared" si="347"/>
        <v>80349.884052834066</v>
      </c>
      <c r="J3694" s="6">
        <f t="shared" si="348"/>
        <v>8.3733486453631181E-3</v>
      </c>
      <c r="K3694" s="5">
        <f t="shared" si="349"/>
        <v>8.3733486453631181E-3</v>
      </c>
      <c r="L3694" s="5">
        <f t="shared" si="350"/>
        <v>8.3733486453631181E-3</v>
      </c>
      <c r="M3694" s="5">
        <f t="shared" si="351"/>
        <v>8.3734464951706854E-3</v>
      </c>
    </row>
    <row r="3695" spans="1:13" x14ac:dyDescent="0.3">
      <c r="A3695" s="1">
        <v>3693</v>
      </c>
      <c r="B3695" s="1">
        <v>28.3381076388889</v>
      </c>
      <c r="C3695" s="1">
        <v>-79.875003050000998</v>
      </c>
      <c r="D3695" s="1">
        <v>333.38749999999999</v>
      </c>
      <c r="E3695" s="1">
        <v>37.647071840000002</v>
      </c>
      <c r="F3695" s="1">
        <v>88.950999999999993</v>
      </c>
      <c r="G3695" s="1">
        <v>86.999318552441395</v>
      </c>
      <c r="H3695" s="5">
        <f t="shared" si="346"/>
        <v>28.3381076388889</v>
      </c>
      <c r="I3695" s="5">
        <f t="shared" si="347"/>
        <v>80378.222160472957</v>
      </c>
      <c r="J3695" s="6">
        <f t="shared" si="348"/>
        <v>7.1627230869339498E-3</v>
      </c>
      <c r="K3695" s="5">
        <f t="shared" si="349"/>
        <v>7.1627230869339498E-3</v>
      </c>
      <c r="L3695" s="5">
        <f t="shared" si="350"/>
        <v>7.1627230869339498E-3</v>
      </c>
      <c r="M3695" s="5">
        <f t="shared" si="351"/>
        <v>7.1627843351242271E-3</v>
      </c>
    </row>
    <row r="3696" spans="1:13" x14ac:dyDescent="0.3">
      <c r="A3696" s="1">
        <v>3694</v>
      </c>
      <c r="B3696" s="1">
        <v>28.375157828282799</v>
      </c>
      <c r="C3696" s="1">
        <v>-72.286368627273802</v>
      </c>
      <c r="D3696" s="1">
        <v>333.81818181818198</v>
      </c>
      <c r="E3696" s="1">
        <v>37.647071840000002</v>
      </c>
      <c r="F3696" s="1">
        <v>88.950999999999993</v>
      </c>
      <c r="G3696" s="1">
        <v>87.171272755917997</v>
      </c>
      <c r="H3696" s="5">
        <f t="shared" si="346"/>
        <v>28.375157828282799</v>
      </c>
      <c r="I3696" s="5">
        <f t="shared" si="347"/>
        <v>80406.597318301239</v>
      </c>
      <c r="J3696" s="6">
        <f t="shared" si="348"/>
        <v>6.0600263271560614E-3</v>
      </c>
      <c r="K3696" s="5">
        <f t="shared" si="349"/>
        <v>6.0600263271560614E-3</v>
      </c>
      <c r="L3696" s="5">
        <f t="shared" si="350"/>
        <v>6.0600263271560614E-3</v>
      </c>
      <c r="M3696" s="5">
        <f t="shared" si="351"/>
        <v>6.0600634190884533E-3</v>
      </c>
    </row>
    <row r="3697" spans="1:13" x14ac:dyDescent="0.3">
      <c r="A3697" s="1">
        <v>3695</v>
      </c>
      <c r="B3697" s="1">
        <v>28.4097222222222</v>
      </c>
      <c r="C3697" s="1">
        <v>-68.940002440000001</v>
      </c>
      <c r="D3697" s="1">
        <v>334</v>
      </c>
      <c r="E3697" s="1">
        <v>37.647071840000002</v>
      </c>
      <c r="F3697" s="1">
        <v>88.950999999999993</v>
      </c>
      <c r="G3697" s="1">
        <v>87.314936519025593</v>
      </c>
      <c r="H3697" s="5">
        <f t="shared" si="346"/>
        <v>28.4097222222222</v>
      </c>
      <c r="I3697" s="5">
        <f t="shared" si="347"/>
        <v>80435.007040523458</v>
      </c>
      <c r="J3697" s="6">
        <f t="shared" si="348"/>
        <v>5.0568520868965903E-3</v>
      </c>
      <c r="K3697" s="5">
        <f t="shared" si="349"/>
        <v>5.0568520868965903E-3</v>
      </c>
      <c r="L3697" s="5">
        <f t="shared" si="350"/>
        <v>5.0568520868965903E-3</v>
      </c>
      <c r="M3697" s="5">
        <f t="shared" si="351"/>
        <v>5.0568736392400454E-3</v>
      </c>
    </row>
    <row r="3698" spans="1:13" x14ac:dyDescent="0.3">
      <c r="A3698" s="1">
        <v>3696</v>
      </c>
      <c r="B3698" s="1">
        <v>28.4201388888889</v>
      </c>
      <c r="C3698" s="1">
        <v>-69</v>
      </c>
      <c r="D3698" s="1">
        <v>334</v>
      </c>
      <c r="E3698" s="1">
        <v>37.647071840000002</v>
      </c>
      <c r="F3698" s="1">
        <v>87.964428571428499</v>
      </c>
      <c r="G3698" s="1">
        <v>87.436514133013105</v>
      </c>
      <c r="H3698" s="5">
        <f t="shared" si="346"/>
        <v>28.4201388888889</v>
      </c>
      <c r="I3698" s="5">
        <f t="shared" si="347"/>
        <v>80463.427179412349</v>
      </c>
      <c r="J3698" s="6">
        <f t="shared" si="348"/>
        <v>4.2778683968727402E-3</v>
      </c>
      <c r="K3698" s="5">
        <f t="shared" si="349"/>
        <v>4.2778683968727402E-3</v>
      </c>
      <c r="L3698" s="5">
        <f t="shared" si="350"/>
        <v>4.2778683968727402E-3</v>
      </c>
      <c r="M3698" s="5">
        <f t="shared" si="351"/>
        <v>4.2778814445914659E-3</v>
      </c>
    </row>
    <row r="3699" spans="1:13" x14ac:dyDescent="0.3">
      <c r="A3699" s="1">
        <v>3697</v>
      </c>
      <c r="B3699" s="1">
        <v>28.411852904040401</v>
      </c>
      <c r="C3699" s="1">
        <v>-68.127273561818399</v>
      </c>
      <c r="D3699" s="1">
        <v>334.13636363636402</v>
      </c>
      <c r="E3699" s="1">
        <v>37.647071840000002</v>
      </c>
      <c r="F3699" s="1">
        <v>87.8</v>
      </c>
      <c r="G3699" s="1">
        <v>87.5464328661932</v>
      </c>
      <c r="H3699" s="5">
        <f t="shared" si="346"/>
        <v>28.411852904040401</v>
      </c>
      <c r="I3699" s="5">
        <f t="shared" si="347"/>
        <v>80491.839032316391</v>
      </c>
      <c r="J3699" s="6">
        <f t="shared" si="348"/>
        <v>3.8687632781761821E-3</v>
      </c>
      <c r="K3699" s="5">
        <f t="shared" si="349"/>
        <v>3.8687632781761821E-3</v>
      </c>
      <c r="L3699" s="5">
        <f t="shared" si="350"/>
        <v>3.8687632781761821E-3</v>
      </c>
      <c r="M3699" s="5">
        <f t="shared" si="351"/>
        <v>3.8687729290835136E-3</v>
      </c>
    </row>
    <row r="3700" spans="1:13" x14ac:dyDescent="0.3">
      <c r="A3700" s="1">
        <v>3698</v>
      </c>
      <c r="B3700" s="1">
        <v>28.4006076388889</v>
      </c>
      <c r="C3700" s="1">
        <v>-64.650001529999997</v>
      </c>
      <c r="D3700" s="1">
        <v>334.375</v>
      </c>
      <c r="E3700" s="1">
        <v>37.647071840000002</v>
      </c>
      <c r="F3700" s="1">
        <v>87.8</v>
      </c>
      <c r="G3700" s="1">
        <v>87.651667474274902</v>
      </c>
      <c r="H3700" s="5">
        <f t="shared" si="346"/>
        <v>28.4006076388889</v>
      </c>
      <c r="I3700" s="5">
        <f t="shared" si="347"/>
        <v>80520.239639955282</v>
      </c>
      <c r="J3700" s="6">
        <f t="shared" si="348"/>
        <v>3.7053646675363435E-3</v>
      </c>
      <c r="K3700" s="5">
        <f t="shared" si="349"/>
        <v>3.7053646675363435E-3</v>
      </c>
      <c r="L3700" s="5">
        <f t="shared" si="350"/>
        <v>3.7053646675363435E-3</v>
      </c>
      <c r="M3700" s="5">
        <f t="shared" si="351"/>
        <v>3.7053731465298144E-3</v>
      </c>
    </row>
    <row r="3701" spans="1:13" x14ac:dyDescent="0.3">
      <c r="A3701" s="1">
        <v>3699</v>
      </c>
      <c r="B3701" s="1">
        <v>28.424873737373801</v>
      </c>
      <c r="C3701" s="1">
        <v>-64.922729493636496</v>
      </c>
      <c r="D3701" s="1">
        <v>334.38636363636402</v>
      </c>
      <c r="E3701" s="1">
        <v>37.647071840000002</v>
      </c>
      <c r="F3701" s="1">
        <v>87.8</v>
      </c>
      <c r="G3701" s="1">
        <v>87.754544197187499</v>
      </c>
      <c r="H3701" s="5">
        <f t="shared" si="346"/>
        <v>28.424873737373801</v>
      </c>
      <c r="I3701" s="5">
        <f t="shared" si="347"/>
        <v>80548.664513692653</v>
      </c>
      <c r="J3701" s="6">
        <f t="shared" si="348"/>
        <v>3.6192499521055885E-3</v>
      </c>
      <c r="K3701" s="5">
        <f t="shared" si="349"/>
        <v>3.6192499521055885E-3</v>
      </c>
      <c r="L3701" s="5">
        <f t="shared" si="350"/>
        <v>3.6192499521055885E-3</v>
      </c>
      <c r="M3701" s="5">
        <f t="shared" si="351"/>
        <v>3.6192578535600519E-3</v>
      </c>
    </row>
    <row r="3702" spans="1:13" x14ac:dyDescent="0.3">
      <c r="A3702" s="1">
        <v>3700</v>
      </c>
      <c r="B3702" s="1">
        <v>28.4340277777778</v>
      </c>
      <c r="C3702" s="1">
        <v>-66.030001829999804</v>
      </c>
      <c r="D3702" s="1">
        <v>334.35</v>
      </c>
      <c r="E3702" s="1">
        <v>37.647071840000002</v>
      </c>
      <c r="F3702" s="1">
        <v>87.8</v>
      </c>
      <c r="G3702" s="1">
        <v>87.856698357312396</v>
      </c>
      <c r="H3702" s="5">
        <f t="shared" si="346"/>
        <v>28.4340277777778</v>
      </c>
      <c r="I3702" s="5">
        <f t="shared" si="347"/>
        <v>80577.098541470434</v>
      </c>
      <c r="J3702" s="6">
        <f t="shared" si="348"/>
        <v>3.5926728679900239E-3</v>
      </c>
      <c r="K3702" s="5">
        <f t="shared" si="349"/>
        <v>3.5926728679900239E-3</v>
      </c>
      <c r="L3702" s="5">
        <f t="shared" si="350"/>
        <v>3.5926728679900239E-3</v>
      </c>
      <c r="M3702" s="5">
        <f t="shared" si="351"/>
        <v>3.5926805966516695E-3</v>
      </c>
    </row>
    <row r="3703" spans="1:13" x14ac:dyDescent="0.3">
      <c r="A3703" s="1">
        <v>3701</v>
      </c>
      <c r="B3703" s="1">
        <v>28.3376736111111</v>
      </c>
      <c r="C3703" s="1">
        <v>-54.540000915997702</v>
      </c>
      <c r="D3703" s="1">
        <v>335.25</v>
      </c>
      <c r="E3703" s="1">
        <v>37.647071840000002</v>
      </c>
      <c r="F3703" s="1">
        <v>87.8</v>
      </c>
      <c r="G3703" s="1">
        <v>87.959753791214993</v>
      </c>
      <c r="H3703" s="5">
        <f t="shared" si="346"/>
        <v>28.3376736111111</v>
      </c>
      <c r="I3703" s="5">
        <f t="shared" si="347"/>
        <v>80605.436215081543</v>
      </c>
      <c r="J3703" s="6">
        <f t="shared" si="348"/>
        <v>3.6366935167955776E-3</v>
      </c>
      <c r="K3703" s="5">
        <f t="shared" si="349"/>
        <v>3.6366935167955776E-3</v>
      </c>
      <c r="L3703" s="5">
        <f t="shared" si="350"/>
        <v>3.6366935167955776E-3</v>
      </c>
      <c r="M3703" s="5">
        <f t="shared" si="351"/>
        <v>3.6367015330490545E-3</v>
      </c>
    </row>
    <row r="3704" spans="1:13" x14ac:dyDescent="0.3">
      <c r="A3704" s="1">
        <v>3702</v>
      </c>
      <c r="B3704" s="1">
        <v>28.184185606060598</v>
      </c>
      <c r="C3704" s="1">
        <v>-41.618183831818001</v>
      </c>
      <c r="D3704" s="1">
        <v>336.28409090909099</v>
      </c>
      <c r="E3704" s="1">
        <v>37.647071840000002</v>
      </c>
      <c r="F3704" s="1">
        <v>87.8</v>
      </c>
      <c r="G3704" s="1">
        <v>88.065348662056095</v>
      </c>
      <c r="H3704" s="5">
        <f t="shared" si="346"/>
        <v>28.184185606060598</v>
      </c>
      <c r="I3704" s="5">
        <f t="shared" si="347"/>
        <v>80633.620400687607</v>
      </c>
      <c r="J3704" s="6">
        <f t="shared" si="348"/>
        <v>3.7466000372349119E-3</v>
      </c>
      <c r="K3704" s="5">
        <f t="shared" si="349"/>
        <v>3.7466000372349119E-3</v>
      </c>
      <c r="L3704" s="5">
        <f t="shared" si="350"/>
        <v>3.7466000372349119E-3</v>
      </c>
      <c r="M3704" s="5">
        <f t="shared" si="351"/>
        <v>3.7466088024684582E-3</v>
      </c>
    </row>
    <row r="3705" spans="1:13" x14ac:dyDescent="0.3">
      <c r="A3705" s="1">
        <v>3703</v>
      </c>
      <c r="B3705" s="1">
        <v>28.1206597222222</v>
      </c>
      <c r="C3705" s="1">
        <v>-51.360002900994402</v>
      </c>
      <c r="D3705" s="1">
        <v>335.63749999999999</v>
      </c>
      <c r="E3705" s="1">
        <v>37.647071840000002</v>
      </c>
      <c r="F3705" s="1">
        <v>87.8</v>
      </c>
      <c r="G3705" s="1">
        <v>88.175161499737797</v>
      </c>
      <c r="H3705" s="5">
        <f t="shared" si="346"/>
        <v>28.1206597222222</v>
      </c>
      <c r="I3705" s="5">
        <f t="shared" si="347"/>
        <v>80661.741060409826</v>
      </c>
      <c r="J3705" s="6">
        <f t="shared" si="348"/>
        <v>3.905059083479559E-3</v>
      </c>
      <c r="K3705" s="5">
        <f t="shared" si="349"/>
        <v>3.905059083479559E-3</v>
      </c>
      <c r="L3705" s="5">
        <f t="shared" si="350"/>
        <v>3.905059083479559E-3</v>
      </c>
      <c r="M3705" s="5">
        <f t="shared" si="351"/>
        <v>3.9050690085719281E-3</v>
      </c>
    </row>
    <row r="3706" spans="1:13" x14ac:dyDescent="0.3">
      <c r="A3706" s="1">
        <v>3704</v>
      </c>
      <c r="B3706" s="1">
        <v>28.062657828282902</v>
      </c>
      <c r="C3706" s="1">
        <v>-58.281823242733502</v>
      </c>
      <c r="D3706" s="1">
        <v>335.11363636363598</v>
      </c>
      <c r="E3706" s="1">
        <v>37.647071840000002</v>
      </c>
      <c r="F3706" s="1">
        <v>87.8</v>
      </c>
      <c r="G3706" s="1">
        <v>88.290937882716904</v>
      </c>
      <c r="H3706" s="5">
        <f t="shared" si="346"/>
        <v>28.062657828282902</v>
      </c>
      <c r="I3706" s="5">
        <f t="shared" si="347"/>
        <v>80689.803718238109</v>
      </c>
      <c r="J3706" s="6">
        <f t="shared" si="348"/>
        <v>4.125638550972228E-3</v>
      </c>
      <c r="K3706" s="5">
        <f t="shared" si="349"/>
        <v>4.125638550972228E-3</v>
      </c>
      <c r="L3706" s="5">
        <f t="shared" si="350"/>
        <v>4.125638550972228E-3</v>
      </c>
      <c r="M3706" s="5">
        <f t="shared" si="351"/>
        <v>4.1256502547375729E-3</v>
      </c>
    </row>
    <row r="3707" spans="1:13" x14ac:dyDescent="0.3">
      <c r="A3707" s="1">
        <v>3705</v>
      </c>
      <c r="B3707" s="1">
        <v>27.8949652777778</v>
      </c>
      <c r="C3707" s="1">
        <v>-40.920001983997402</v>
      </c>
      <c r="D3707" s="1">
        <v>336.52499999999998</v>
      </c>
      <c r="E3707" s="1">
        <v>37.647071840000002</v>
      </c>
      <c r="F3707" s="1">
        <v>87.8</v>
      </c>
      <c r="G3707" s="1">
        <v>88.414518185617993</v>
      </c>
      <c r="H3707" s="5">
        <f t="shared" si="346"/>
        <v>27.8949652777778</v>
      </c>
      <c r="I3707" s="5">
        <f t="shared" si="347"/>
        <v>80717.69868351589</v>
      </c>
      <c r="J3707" s="6">
        <f t="shared" si="348"/>
        <v>4.4302009939958011E-3</v>
      </c>
      <c r="K3707" s="5">
        <f t="shared" si="349"/>
        <v>4.4302009939958011E-3</v>
      </c>
      <c r="L3707" s="5">
        <f t="shared" si="350"/>
        <v>4.4302009939958011E-3</v>
      </c>
      <c r="M3707" s="5">
        <f t="shared" si="351"/>
        <v>4.4302154858139597E-3</v>
      </c>
    </row>
    <row r="3708" spans="1:13" x14ac:dyDescent="0.3">
      <c r="A3708" s="1">
        <v>3706</v>
      </c>
      <c r="B3708" s="1">
        <v>27.8428819444444</v>
      </c>
      <c r="C3708" s="1">
        <v>-52.200000760000002</v>
      </c>
      <c r="D3708" s="1">
        <v>335.625</v>
      </c>
      <c r="E3708" s="1">
        <v>37.647071840000002</v>
      </c>
      <c r="F3708" s="1">
        <v>89.133333333333297</v>
      </c>
      <c r="G3708" s="1">
        <v>88.542568186515098</v>
      </c>
      <c r="H3708" s="5">
        <f t="shared" si="346"/>
        <v>27.8428819444444</v>
      </c>
      <c r="I3708" s="5">
        <f t="shared" si="347"/>
        <v>80745.541565460328</v>
      </c>
      <c r="J3708" s="6">
        <f t="shared" si="348"/>
        <v>4.5990210766473812E-3</v>
      </c>
      <c r="K3708" s="5">
        <f t="shared" si="349"/>
        <v>4.5990210766473812E-3</v>
      </c>
      <c r="L3708" s="5">
        <f t="shared" si="350"/>
        <v>4.5990210766473812E-3</v>
      </c>
      <c r="M3708" s="5">
        <f t="shared" si="351"/>
        <v>4.5990372891135528E-3</v>
      </c>
    </row>
    <row r="3709" spans="1:13" x14ac:dyDescent="0.3">
      <c r="A3709" s="1">
        <v>3707</v>
      </c>
      <c r="B3709" s="1">
        <v>27.8125</v>
      </c>
      <c r="C3709" s="1">
        <v>-63.000003810000003</v>
      </c>
      <c r="D3709" s="1">
        <v>334.875</v>
      </c>
      <c r="E3709" s="1">
        <v>37.647071840000002</v>
      </c>
      <c r="F3709" s="1">
        <v>89.8</v>
      </c>
      <c r="G3709" s="1">
        <v>88.663876742731105</v>
      </c>
      <c r="H3709" s="5">
        <f t="shared" si="346"/>
        <v>27.8125</v>
      </c>
      <c r="I3709" s="5">
        <f t="shared" si="347"/>
        <v>80773.354065460328</v>
      </c>
      <c r="J3709" s="6">
        <f t="shared" si="348"/>
        <v>4.3616559538339752E-3</v>
      </c>
      <c r="K3709" s="5">
        <f t="shared" si="349"/>
        <v>4.3616559538339752E-3</v>
      </c>
      <c r="L3709" s="5">
        <f t="shared" si="350"/>
        <v>4.3616559538339752E-3</v>
      </c>
      <c r="M3709" s="5">
        <f t="shared" si="351"/>
        <v>4.361669783340523E-3</v>
      </c>
    </row>
    <row r="3710" spans="1:13" x14ac:dyDescent="0.3">
      <c r="A3710" s="1">
        <v>3708</v>
      </c>
      <c r="B3710" s="1">
        <v>27.6779513888889</v>
      </c>
      <c r="C3710" s="1">
        <v>-64.050003050000001</v>
      </c>
      <c r="D3710" s="1">
        <v>334.625</v>
      </c>
      <c r="E3710" s="1">
        <v>37.647071840000002</v>
      </c>
      <c r="F3710" s="1">
        <v>89.8</v>
      </c>
      <c r="G3710" s="1">
        <v>88.769774873581198</v>
      </c>
      <c r="H3710" s="5">
        <f t="shared" si="346"/>
        <v>27.6779513888889</v>
      </c>
      <c r="I3710" s="5">
        <f t="shared" si="347"/>
        <v>80801.032016849218</v>
      </c>
      <c r="J3710" s="6">
        <f t="shared" si="348"/>
        <v>3.8260826952895522E-3</v>
      </c>
      <c r="K3710" s="5">
        <f t="shared" si="349"/>
        <v>3.8260826952895522E-3</v>
      </c>
      <c r="L3710" s="5">
        <f t="shared" si="350"/>
        <v>3.8260826952895522E-3</v>
      </c>
      <c r="M3710" s="5">
        <f t="shared" si="351"/>
        <v>3.8260920302969812E-3</v>
      </c>
    </row>
    <row r="3711" spans="1:13" x14ac:dyDescent="0.3">
      <c r="A3711" s="1">
        <v>3709</v>
      </c>
      <c r="B3711" s="1">
        <v>26.9401041666667</v>
      </c>
      <c r="C3711" s="1">
        <v>-89.25</v>
      </c>
      <c r="D3711" s="1">
        <v>333</v>
      </c>
      <c r="E3711" s="1">
        <v>37.647071840000002</v>
      </c>
      <c r="F3711" s="1">
        <v>89.8</v>
      </c>
      <c r="G3711" s="1">
        <v>88.8592966059677</v>
      </c>
      <c r="H3711" s="5">
        <f t="shared" si="346"/>
        <v>26.9401041666667</v>
      </c>
      <c r="I3711" s="5">
        <f t="shared" si="347"/>
        <v>80827.97212101589</v>
      </c>
      <c r="J3711" s="6">
        <f t="shared" si="348"/>
        <v>3.3229913229982032E-3</v>
      </c>
      <c r="K3711" s="5">
        <f t="shared" si="349"/>
        <v>3.3229913229982032E-3</v>
      </c>
      <c r="L3711" s="5">
        <f t="shared" si="350"/>
        <v>3.3229913229982032E-3</v>
      </c>
      <c r="M3711" s="5">
        <f t="shared" si="351"/>
        <v>3.3229974385905621E-3</v>
      </c>
    </row>
    <row r="3712" spans="1:13" x14ac:dyDescent="0.3">
      <c r="A3712" s="1">
        <v>3710</v>
      </c>
      <c r="B3712" s="1">
        <v>27.1918402777778</v>
      </c>
      <c r="C3712" s="1">
        <v>-32.550003050000001</v>
      </c>
      <c r="D3712" s="1">
        <v>337.25</v>
      </c>
      <c r="E3712" s="1">
        <v>37.647071840000002</v>
      </c>
      <c r="F3712" s="1">
        <v>89.8</v>
      </c>
      <c r="G3712" s="1">
        <v>88.933864972122194</v>
      </c>
      <c r="H3712" s="5">
        <f t="shared" si="346"/>
        <v>27.1918402777778</v>
      </c>
      <c r="I3712" s="5">
        <f t="shared" si="347"/>
        <v>80855.163961293671</v>
      </c>
      <c r="J3712" s="6">
        <f t="shared" si="348"/>
        <v>2.7423067138061473E-3</v>
      </c>
      <c r="K3712" s="5">
        <f t="shared" si="349"/>
        <v>2.7423067138061473E-3</v>
      </c>
      <c r="L3712" s="5">
        <f t="shared" si="350"/>
        <v>2.7423067138061473E-3</v>
      </c>
      <c r="M3712" s="5">
        <f t="shared" si="351"/>
        <v>2.7423101509546797E-3</v>
      </c>
    </row>
    <row r="3713" spans="1:13" x14ac:dyDescent="0.3">
      <c r="A3713" s="1">
        <v>3711</v>
      </c>
      <c r="B3713" s="1">
        <v>27.03125</v>
      </c>
      <c r="C3713" s="1">
        <v>-29.850000380000001</v>
      </c>
      <c r="D3713" s="1">
        <v>337.5</v>
      </c>
      <c r="E3713" s="1">
        <v>37.647071840000002</v>
      </c>
      <c r="F3713" s="1">
        <v>89.8</v>
      </c>
      <c r="G3713" s="1">
        <v>88.994665306439799</v>
      </c>
      <c r="H3713" s="5">
        <f t="shared" si="346"/>
        <v>27.03125</v>
      </c>
      <c r="I3713" s="5">
        <f t="shared" si="347"/>
        <v>80882.195211293671</v>
      </c>
      <c r="J3713" s="6">
        <f t="shared" si="348"/>
        <v>2.2492609227322126E-3</v>
      </c>
      <c r="K3713" s="5">
        <f t="shared" si="349"/>
        <v>2.2492609227322126E-3</v>
      </c>
      <c r="L3713" s="5">
        <f t="shared" si="350"/>
        <v>2.2492609227322126E-3</v>
      </c>
      <c r="M3713" s="5">
        <f t="shared" si="351"/>
        <v>2.2492628193038554E-3</v>
      </c>
    </row>
    <row r="3714" spans="1:13" x14ac:dyDescent="0.3">
      <c r="A3714" s="1">
        <v>3712</v>
      </c>
      <c r="B3714" s="1">
        <v>26.853693181818201</v>
      </c>
      <c r="C3714" s="1">
        <v>-33.395454580000298</v>
      </c>
      <c r="D3714" s="1">
        <v>337.27272727272702</v>
      </c>
      <c r="E3714" s="1">
        <v>37.647071840000002</v>
      </c>
      <c r="F3714" s="1">
        <v>89.8</v>
      </c>
      <c r="G3714" s="1">
        <v>89.042664087485093</v>
      </c>
      <c r="H3714" s="5">
        <f t="shared" si="346"/>
        <v>26.853693181818201</v>
      </c>
      <c r="I3714" s="5">
        <f t="shared" si="347"/>
        <v>80909.048904475494</v>
      </c>
      <c r="J3714" s="6">
        <f t="shared" si="348"/>
        <v>1.7874182415174259E-3</v>
      </c>
      <c r="K3714" s="5">
        <f t="shared" si="349"/>
        <v>1.7874182415174259E-3</v>
      </c>
      <c r="L3714" s="5">
        <f t="shared" si="350"/>
        <v>1.7874182415174259E-3</v>
      </c>
      <c r="M3714" s="5">
        <f t="shared" si="351"/>
        <v>1.7874191932784841E-3</v>
      </c>
    </row>
    <row r="3715" spans="1:13" x14ac:dyDescent="0.3">
      <c r="A3715" s="1">
        <v>3713</v>
      </c>
      <c r="B3715" s="1">
        <v>26.775568181818201</v>
      </c>
      <c r="C3715" s="1">
        <v>-73.636363636354503</v>
      </c>
      <c r="D3715" s="1">
        <v>334.07954545454601</v>
      </c>
      <c r="E3715" s="1">
        <v>37.647071840000002</v>
      </c>
      <c r="F3715" s="1">
        <v>89.8</v>
      </c>
      <c r="G3715" s="1">
        <v>89.078624301079401</v>
      </c>
      <c r="H3715" s="5">
        <f t="shared" si="346"/>
        <v>26.775568181818201</v>
      </c>
      <c r="I3715" s="5">
        <f t="shared" si="347"/>
        <v>80935.824472657318</v>
      </c>
      <c r="J3715" s="6">
        <f t="shared" si="348"/>
        <v>1.3430233618245445E-3</v>
      </c>
      <c r="K3715" s="5">
        <f t="shared" si="349"/>
        <v>1.3430233618245445E-3</v>
      </c>
      <c r="L3715" s="5">
        <f t="shared" si="350"/>
        <v>1.3430233618245445E-3</v>
      </c>
      <c r="M3715" s="5">
        <f t="shared" si="351"/>
        <v>1.3430237655627088E-3</v>
      </c>
    </row>
    <row r="3716" spans="1:13" x14ac:dyDescent="0.3">
      <c r="A3716" s="1">
        <v>3714</v>
      </c>
      <c r="B3716" s="1">
        <v>26.9281684027777</v>
      </c>
      <c r="C3716" s="1">
        <v>-85.425001147498904</v>
      </c>
      <c r="D3716" s="1">
        <v>333.28125</v>
      </c>
      <c r="E3716" s="1">
        <v>37.647071840000002</v>
      </c>
      <c r="F3716" s="1">
        <v>89.8</v>
      </c>
      <c r="G3716" s="1">
        <v>89.103117568678599</v>
      </c>
      <c r="H3716" s="5">
        <f t="shared" ref="H3716:H3779" si="352">(A3716-A3715)*B3716</f>
        <v>26.9281684027777</v>
      </c>
      <c r="I3716" s="5">
        <f t="shared" ref="I3716:I3779" si="353">H3716+I3715</f>
        <v>80962.752641060099</v>
      </c>
      <c r="J3716" s="6">
        <f t="shared" ref="J3716:J3779" si="354">IF(H3716=0,0,(G3716-G3715)/H3716)</f>
        <v>9.0957792720395463E-4</v>
      </c>
      <c r="K3716" s="5">
        <f t="shared" ref="K3716:K3779" si="355">IF(J3716&gt;1,K3715,J3716)</f>
        <v>9.0957792720395463E-4</v>
      </c>
      <c r="L3716" s="5">
        <f t="shared" ref="L3716:L3779" si="356">IF(K3716&lt;-1,L3715,K3716)</f>
        <v>9.0957792720395463E-4</v>
      </c>
      <c r="M3716" s="5">
        <f t="shared" ref="M3716:M3779" si="357">ASIN(L3716)</f>
        <v>9.0957805262448981E-4</v>
      </c>
    </row>
    <row r="3717" spans="1:13" x14ac:dyDescent="0.3">
      <c r="A3717" s="1">
        <v>3715</v>
      </c>
      <c r="B3717" s="1">
        <v>27.0513237847222</v>
      </c>
      <c r="C3717" s="1">
        <v>-6.2437491425182303</v>
      </c>
      <c r="D3717" s="1">
        <v>339.34374999999898</v>
      </c>
      <c r="E3717" s="1">
        <v>37.647071840000002</v>
      </c>
      <c r="F3717" s="1">
        <v>89.8</v>
      </c>
      <c r="G3717" s="1">
        <v>89.116533233834502</v>
      </c>
      <c r="H3717" s="5">
        <f t="shared" si="352"/>
        <v>27.0513237847222</v>
      </c>
      <c r="I3717" s="5">
        <f t="shared" si="353"/>
        <v>80989.803964844818</v>
      </c>
      <c r="J3717" s="6">
        <f t="shared" si="354"/>
        <v>4.959337762050907E-4</v>
      </c>
      <c r="K3717" s="5">
        <f t="shared" si="355"/>
        <v>4.959337762050907E-4</v>
      </c>
      <c r="L3717" s="5">
        <f t="shared" si="356"/>
        <v>4.959337762050907E-4</v>
      </c>
      <c r="M3717" s="5">
        <f t="shared" si="357"/>
        <v>4.9593379653427067E-4</v>
      </c>
    </row>
    <row r="3718" spans="1:13" x14ac:dyDescent="0.3">
      <c r="A3718" s="1">
        <v>3716</v>
      </c>
      <c r="B3718" s="1">
        <v>27.0920138888889</v>
      </c>
      <c r="C3718" s="1">
        <v>41.850002289999999</v>
      </c>
      <c r="D3718" s="1">
        <v>343</v>
      </c>
      <c r="E3718" s="1">
        <v>37.647071840000002</v>
      </c>
      <c r="F3718" s="1">
        <v>89.853333333333296</v>
      </c>
      <c r="G3718" s="1">
        <v>89.118872605288999</v>
      </c>
      <c r="H3718" s="5">
        <f t="shared" si="352"/>
        <v>27.0920138888889</v>
      </c>
      <c r="I3718" s="5">
        <f t="shared" si="353"/>
        <v>81016.895978733708</v>
      </c>
      <c r="J3718" s="6">
        <f t="shared" si="354"/>
        <v>8.6349116167256203E-5</v>
      </c>
      <c r="K3718" s="5">
        <f t="shared" si="355"/>
        <v>8.6349116167256203E-5</v>
      </c>
      <c r="L3718" s="5">
        <f t="shared" si="356"/>
        <v>8.6349116167256203E-5</v>
      </c>
      <c r="M3718" s="5">
        <f t="shared" si="357"/>
        <v>8.634911627456182E-5</v>
      </c>
    </row>
    <row r="3719" spans="1:13" x14ac:dyDescent="0.3">
      <c r="A3719" s="1">
        <v>3717</v>
      </c>
      <c r="B3719" s="1">
        <v>26.955536265432102</v>
      </c>
      <c r="C3719" s="1">
        <v>-86.550001355556205</v>
      </c>
      <c r="D3719" s="1">
        <v>333.305555555556</v>
      </c>
      <c r="E3719" s="1">
        <v>37.647071840000002</v>
      </c>
      <c r="F3719" s="1">
        <v>89.88</v>
      </c>
      <c r="G3719" s="1">
        <v>89.109643004833401</v>
      </c>
      <c r="H3719" s="5">
        <f t="shared" si="352"/>
        <v>26.955536265432102</v>
      </c>
      <c r="I3719" s="5">
        <f t="shared" si="353"/>
        <v>81043.851514999144</v>
      </c>
      <c r="J3719" s="6">
        <f t="shared" si="354"/>
        <v>-3.4240092145499995E-4</v>
      </c>
      <c r="K3719" s="5">
        <f t="shared" si="355"/>
        <v>-3.4240092145499995E-4</v>
      </c>
      <c r="L3719" s="5">
        <f t="shared" si="356"/>
        <v>-3.4240092145499995E-4</v>
      </c>
      <c r="M3719" s="5">
        <f t="shared" si="357"/>
        <v>-3.4240092814542247E-4</v>
      </c>
    </row>
    <row r="3720" spans="1:13" x14ac:dyDescent="0.3">
      <c r="A3720" s="1">
        <v>3718</v>
      </c>
      <c r="B3720" s="1">
        <v>27.1869574652777</v>
      </c>
      <c r="C3720" s="1">
        <v>-94.631254193748802</v>
      </c>
      <c r="D3720" s="1">
        <v>332.515625</v>
      </c>
      <c r="E3720" s="1">
        <v>37.647071840000002</v>
      </c>
      <c r="F3720" s="1">
        <v>89.88</v>
      </c>
      <c r="G3720" s="1">
        <v>89.088273827501297</v>
      </c>
      <c r="H3720" s="5">
        <f t="shared" si="352"/>
        <v>27.1869574652777</v>
      </c>
      <c r="I3720" s="5">
        <f t="shared" si="353"/>
        <v>81071.038472464425</v>
      </c>
      <c r="J3720" s="6">
        <f t="shared" si="354"/>
        <v>-7.860084144905346E-4</v>
      </c>
      <c r="K3720" s="5">
        <f t="shared" si="355"/>
        <v>-7.860084144905346E-4</v>
      </c>
      <c r="L3720" s="5">
        <f t="shared" si="356"/>
        <v>-7.860084144905346E-4</v>
      </c>
      <c r="M3720" s="5">
        <f t="shared" si="357"/>
        <v>-7.8600849542443231E-4</v>
      </c>
    </row>
    <row r="3721" spans="1:13" x14ac:dyDescent="0.3">
      <c r="A3721" s="1">
        <v>3719</v>
      </c>
      <c r="B3721" s="1">
        <v>27.2667100694445</v>
      </c>
      <c r="C3721" s="1">
        <v>-85.837505337506997</v>
      </c>
      <c r="D3721" s="1">
        <v>333.09374999999898</v>
      </c>
      <c r="E3721" s="1">
        <v>37.647071840000002</v>
      </c>
      <c r="F3721" s="1">
        <v>89.88</v>
      </c>
      <c r="G3721" s="1">
        <v>89.054319417153295</v>
      </c>
      <c r="H3721" s="5">
        <f t="shared" si="352"/>
        <v>27.2667100694445</v>
      </c>
      <c r="I3721" s="5">
        <f t="shared" si="353"/>
        <v>81098.305182533863</v>
      </c>
      <c r="J3721" s="6">
        <f t="shared" si="354"/>
        <v>-1.2452697909474647E-3</v>
      </c>
      <c r="K3721" s="5">
        <f t="shared" si="355"/>
        <v>-1.2452697909474647E-3</v>
      </c>
      <c r="L3721" s="5">
        <f t="shared" si="356"/>
        <v>-1.2452697909474647E-3</v>
      </c>
      <c r="M3721" s="5">
        <f t="shared" si="357"/>
        <v>-1.2452701127870134E-3</v>
      </c>
    </row>
    <row r="3722" spans="1:13" x14ac:dyDescent="0.3">
      <c r="A3722" s="1">
        <v>3720</v>
      </c>
      <c r="B3722" s="1">
        <v>27.2330729166666</v>
      </c>
      <c r="C3722" s="1">
        <v>-52.837503432497897</v>
      </c>
      <c r="D3722" s="1">
        <v>335.71875</v>
      </c>
      <c r="E3722" s="1">
        <v>37.647071840000002</v>
      </c>
      <c r="F3722" s="1">
        <v>89.88</v>
      </c>
      <c r="G3722" s="1">
        <v>89.007240036464694</v>
      </c>
      <c r="H3722" s="5">
        <f t="shared" si="352"/>
        <v>27.2330729166666</v>
      </c>
      <c r="I3722" s="5">
        <f t="shared" si="353"/>
        <v>81125.538255450534</v>
      </c>
      <c r="J3722" s="6">
        <f t="shared" si="354"/>
        <v>-1.7287575600691109E-3</v>
      </c>
      <c r="K3722" s="5">
        <f t="shared" si="355"/>
        <v>-1.7287575600691109E-3</v>
      </c>
      <c r="L3722" s="5">
        <f t="shared" si="356"/>
        <v>-1.7287575600691109E-3</v>
      </c>
      <c r="M3722" s="5">
        <f t="shared" si="357"/>
        <v>-1.728758421165188E-3</v>
      </c>
    </row>
    <row r="3723" spans="1:13" x14ac:dyDescent="0.3">
      <c r="A3723" s="1">
        <v>3721</v>
      </c>
      <c r="B3723" s="1">
        <v>27.3676215277777</v>
      </c>
      <c r="C3723" s="1">
        <v>-66.150003434998894</v>
      </c>
      <c r="D3723" s="1">
        <v>334.71875</v>
      </c>
      <c r="E3723" s="1">
        <v>37.647071840000002</v>
      </c>
      <c r="F3723" s="1">
        <v>89.88</v>
      </c>
      <c r="G3723" s="1">
        <v>88.946287314348695</v>
      </c>
      <c r="H3723" s="5">
        <f t="shared" si="352"/>
        <v>27.3676215277777</v>
      </c>
      <c r="I3723" s="5">
        <f t="shared" si="353"/>
        <v>81152.905876978315</v>
      </c>
      <c r="J3723" s="6">
        <f t="shared" si="354"/>
        <v>-2.227183756328013E-3</v>
      </c>
      <c r="K3723" s="5">
        <f t="shared" si="355"/>
        <v>-2.227183756328013E-3</v>
      </c>
      <c r="L3723" s="5">
        <f t="shared" si="356"/>
        <v>-2.227183756328013E-3</v>
      </c>
      <c r="M3723" s="5">
        <f t="shared" si="357"/>
        <v>-2.2271855975996798E-3</v>
      </c>
    </row>
    <row r="3724" spans="1:13" x14ac:dyDescent="0.3">
      <c r="A3724" s="1">
        <v>3722</v>
      </c>
      <c r="B3724" s="1">
        <v>27.5325520833333</v>
      </c>
      <c r="C3724" s="1">
        <v>-72.281249999999702</v>
      </c>
      <c r="D3724" s="1">
        <v>334.21875</v>
      </c>
      <c r="E3724" s="1">
        <v>37.647071840000002</v>
      </c>
      <c r="F3724" s="1">
        <v>89.88</v>
      </c>
      <c r="G3724" s="1">
        <v>88.870492349892999</v>
      </c>
      <c r="H3724" s="5">
        <f t="shared" si="352"/>
        <v>27.5325520833333</v>
      </c>
      <c r="I3724" s="5">
        <f t="shared" si="353"/>
        <v>81180.438429061644</v>
      </c>
      <c r="J3724" s="6">
        <f t="shared" si="354"/>
        <v>-2.7529218586887921E-3</v>
      </c>
      <c r="K3724" s="5">
        <f t="shared" si="355"/>
        <v>-2.7529218586887921E-3</v>
      </c>
      <c r="L3724" s="5">
        <f t="shared" si="356"/>
        <v>-2.7529218586887921E-3</v>
      </c>
      <c r="M3724" s="5">
        <f t="shared" si="357"/>
        <v>-2.7529253359065051E-3</v>
      </c>
    </row>
    <row r="3725" spans="1:13" x14ac:dyDescent="0.3">
      <c r="A3725" s="1">
        <v>3723</v>
      </c>
      <c r="B3725" s="1">
        <v>27.6519097222222</v>
      </c>
      <c r="C3725" s="1">
        <v>-67.905000687005796</v>
      </c>
      <c r="D3725" s="1">
        <v>334.48750000000001</v>
      </c>
      <c r="E3725" s="1">
        <v>37.647071840000002</v>
      </c>
      <c r="F3725" s="1">
        <v>89.88</v>
      </c>
      <c r="G3725" s="1">
        <v>88.778650310767702</v>
      </c>
      <c r="H3725" s="5">
        <f t="shared" si="352"/>
        <v>27.6519097222222</v>
      </c>
      <c r="I3725" s="5">
        <f t="shared" si="353"/>
        <v>81208.090338783863</v>
      </c>
      <c r="J3725" s="6">
        <f t="shared" si="354"/>
        <v>-3.321363336127506E-3</v>
      </c>
      <c r="K3725" s="5">
        <f t="shared" si="355"/>
        <v>-3.321363336127506E-3</v>
      </c>
      <c r="L3725" s="5">
        <f t="shared" si="356"/>
        <v>-3.321363336127506E-3</v>
      </c>
      <c r="M3725" s="5">
        <f t="shared" si="357"/>
        <v>-3.3213694427358573E-3</v>
      </c>
    </row>
    <row r="3726" spans="1:13" x14ac:dyDescent="0.3">
      <c r="A3726" s="1">
        <v>3724</v>
      </c>
      <c r="B3726" s="1">
        <v>27.6822916666667</v>
      </c>
      <c r="C3726" s="1">
        <v>-53.100002289999999</v>
      </c>
      <c r="D3726" s="1">
        <v>335.625</v>
      </c>
      <c r="E3726" s="1">
        <v>37.647071840000002</v>
      </c>
      <c r="F3726" s="1">
        <v>89.88</v>
      </c>
      <c r="G3726" s="1">
        <v>88.669301281280696</v>
      </c>
      <c r="H3726" s="5">
        <f t="shared" si="352"/>
        <v>27.6822916666667</v>
      </c>
      <c r="I3726" s="5">
        <f t="shared" si="353"/>
        <v>81235.772630450534</v>
      </c>
      <c r="J3726" s="6">
        <f t="shared" si="354"/>
        <v>-3.9501436804337212E-3</v>
      </c>
      <c r="K3726" s="5">
        <f t="shared" si="355"/>
        <v>-3.9501436804337212E-3</v>
      </c>
      <c r="L3726" s="5">
        <f t="shared" si="356"/>
        <v>-3.9501436804337212E-3</v>
      </c>
      <c r="M3726" s="5">
        <f t="shared" si="357"/>
        <v>-3.950153953272615E-3</v>
      </c>
    </row>
    <row r="3727" spans="1:13" x14ac:dyDescent="0.3">
      <c r="A3727" s="1">
        <v>3725</v>
      </c>
      <c r="B3727" s="1">
        <v>27.6649305555556</v>
      </c>
      <c r="C3727" s="1">
        <v>-54.600002289999999</v>
      </c>
      <c r="D3727" s="1">
        <v>335.625</v>
      </c>
      <c r="E3727" s="1">
        <v>37.647071840000002</v>
      </c>
      <c r="F3727" s="1">
        <v>89.88</v>
      </c>
      <c r="G3727" s="1">
        <v>88.540707055643296</v>
      </c>
      <c r="H3727" s="5">
        <f t="shared" si="352"/>
        <v>27.6649305555556</v>
      </c>
      <c r="I3727" s="5">
        <f t="shared" si="353"/>
        <v>81263.437561006096</v>
      </c>
      <c r="J3727" s="6">
        <f t="shared" si="354"/>
        <v>-4.6482757431529501E-3</v>
      </c>
      <c r="K3727" s="5">
        <f t="shared" si="355"/>
        <v>-4.6482757431529501E-3</v>
      </c>
      <c r="L3727" s="5">
        <f t="shared" si="356"/>
        <v>-4.6482757431529501E-3</v>
      </c>
      <c r="M3727" s="5">
        <f t="shared" si="357"/>
        <v>-4.6482924821187417E-3</v>
      </c>
    </row>
    <row r="3728" spans="1:13" x14ac:dyDescent="0.3">
      <c r="A3728" s="1">
        <v>3726</v>
      </c>
      <c r="B3728" s="1">
        <v>27.6996527777778</v>
      </c>
      <c r="C3728" s="1">
        <v>-40.200000760000002</v>
      </c>
      <c r="D3728" s="1">
        <v>336.625</v>
      </c>
      <c r="E3728" s="1">
        <v>37.647071840000002</v>
      </c>
      <c r="F3728" s="1">
        <v>89.88</v>
      </c>
      <c r="G3728" s="1">
        <v>88.390823507552199</v>
      </c>
      <c r="H3728" s="5">
        <f t="shared" si="352"/>
        <v>27.6996527777778</v>
      </c>
      <c r="I3728" s="5">
        <f t="shared" si="353"/>
        <v>81291.137213783877</v>
      </c>
      <c r="J3728" s="6">
        <f t="shared" si="354"/>
        <v>-5.4110262425867608E-3</v>
      </c>
      <c r="K3728" s="5">
        <f t="shared" si="355"/>
        <v>-5.4110262425867608E-3</v>
      </c>
      <c r="L3728" s="5">
        <f t="shared" si="356"/>
        <v>-5.4110262425867608E-3</v>
      </c>
      <c r="M3728" s="5">
        <f t="shared" si="357"/>
        <v>-5.4110526480257723E-3</v>
      </c>
    </row>
    <row r="3729" spans="1:13" x14ac:dyDescent="0.3">
      <c r="A3729" s="1">
        <v>3727</v>
      </c>
      <c r="B3729" s="1">
        <v>27.7517361111111</v>
      </c>
      <c r="C3729" s="1">
        <v>-64.5</v>
      </c>
      <c r="D3729" s="1">
        <v>334.875</v>
      </c>
      <c r="E3729" s="1">
        <v>37.647071840000002</v>
      </c>
      <c r="F3729" s="1">
        <v>88.182000000000002</v>
      </c>
      <c r="G3729" s="1">
        <v>88.224015924094402</v>
      </c>
      <c r="H3729" s="5">
        <f t="shared" si="352"/>
        <v>27.7517361111111</v>
      </c>
      <c r="I3729" s="5">
        <f t="shared" si="353"/>
        <v>81318.888949894987</v>
      </c>
      <c r="J3729" s="6">
        <f t="shared" si="354"/>
        <v>-6.010708043271233E-3</v>
      </c>
      <c r="K3729" s="5">
        <f t="shared" si="355"/>
        <v>-6.010708043271233E-3</v>
      </c>
      <c r="L3729" s="5">
        <f t="shared" si="356"/>
        <v>-6.010708043271233E-3</v>
      </c>
      <c r="M3729" s="5">
        <f t="shared" si="357"/>
        <v>-6.010744236948638E-3</v>
      </c>
    </row>
    <row r="3730" spans="1:13" x14ac:dyDescent="0.3">
      <c r="A3730" s="1">
        <v>3728</v>
      </c>
      <c r="B3730" s="1">
        <v>27.3220486111111</v>
      </c>
      <c r="C3730" s="1">
        <v>0</v>
      </c>
      <c r="D3730" s="1">
        <v>339.625</v>
      </c>
      <c r="E3730" s="1">
        <v>37.647071840000002</v>
      </c>
      <c r="F3730" s="1">
        <v>88.182000000000002</v>
      </c>
      <c r="G3730" s="1">
        <v>88.051128396095905</v>
      </c>
      <c r="H3730" s="5">
        <f t="shared" si="352"/>
        <v>27.3220486111111</v>
      </c>
      <c r="I3730" s="5">
        <f t="shared" si="353"/>
        <v>81346.210998506096</v>
      </c>
      <c r="J3730" s="6">
        <f t="shared" si="354"/>
        <v>-6.3277659175303997E-3</v>
      </c>
      <c r="K3730" s="5">
        <f t="shared" si="355"/>
        <v>-6.3277659175303997E-3</v>
      </c>
      <c r="L3730" s="5">
        <f t="shared" si="356"/>
        <v>-6.3277659175303997E-3</v>
      </c>
      <c r="M3730" s="5">
        <f t="shared" si="357"/>
        <v>-6.3278081462379747E-3</v>
      </c>
    </row>
    <row r="3731" spans="1:13" x14ac:dyDescent="0.3">
      <c r="A3731" s="1">
        <v>3729</v>
      </c>
      <c r="B3731" s="1">
        <v>26.7274305555556</v>
      </c>
      <c r="C3731" s="1">
        <v>-42.450000760000002</v>
      </c>
      <c r="D3731" s="1">
        <v>337</v>
      </c>
      <c r="E3731" s="1">
        <v>37.647071840000002</v>
      </c>
      <c r="F3731" s="1">
        <v>88.182000000000002</v>
      </c>
      <c r="G3731" s="1">
        <v>87.876160540722296</v>
      </c>
      <c r="H3731" s="5">
        <f t="shared" si="352"/>
        <v>26.7274305555556</v>
      </c>
      <c r="I3731" s="5">
        <f t="shared" si="353"/>
        <v>81372.938429061658</v>
      </c>
      <c r="J3731" s="6">
        <f t="shared" si="354"/>
        <v>-6.5463777002402451E-3</v>
      </c>
      <c r="K3731" s="5">
        <f t="shared" si="355"/>
        <v>-6.5463777002402451E-3</v>
      </c>
      <c r="L3731" s="5">
        <f t="shared" si="356"/>
        <v>-6.5463777002402451E-3</v>
      </c>
      <c r="M3731" s="5">
        <f t="shared" si="357"/>
        <v>-6.5464244587112499E-3</v>
      </c>
    </row>
    <row r="3732" spans="1:13" x14ac:dyDescent="0.3">
      <c r="A3732" s="1">
        <v>3730</v>
      </c>
      <c r="B3732" s="1">
        <v>26.6536458333333</v>
      </c>
      <c r="C3732" s="1">
        <v>-49.500003810000003</v>
      </c>
      <c r="D3732" s="1">
        <v>336.125</v>
      </c>
      <c r="E3732" s="1">
        <v>37.647071840000002</v>
      </c>
      <c r="F3732" s="1">
        <v>88.182000000000002</v>
      </c>
      <c r="G3732" s="1">
        <v>87.696331079159407</v>
      </c>
      <c r="H3732" s="5">
        <f t="shared" si="352"/>
        <v>26.6536458333333</v>
      </c>
      <c r="I3732" s="5">
        <f t="shared" si="353"/>
        <v>81399.592074894987</v>
      </c>
      <c r="J3732" s="6">
        <f t="shared" si="354"/>
        <v>-6.7468991929799191E-3</v>
      </c>
      <c r="K3732" s="5">
        <f t="shared" si="355"/>
        <v>-6.7468991929799191E-3</v>
      </c>
      <c r="L3732" s="5">
        <f t="shared" si="356"/>
        <v>-6.7468991929799191E-3</v>
      </c>
      <c r="M3732" s="5">
        <f t="shared" si="357"/>
        <v>-6.7469503812331664E-3</v>
      </c>
    </row>
    <row r="3733" spans="1:13" x14ac:dyDescent="0.3">
      <c r="A3733" s="1">
        <v>3731</v>
      </c>
      <c r="B3733" s="1">
        <v>26.7144097222222</v>
      </c>
      <c r="C3733" s="1">
        <v>-48.750003810000003</v>
      </c>
      <c r="D3733" s="1">
        <v>336.375</v>
      </c>
      <c r="E3733" s="1">
        <v>37.254913330000001</v>
      </c>
      <c r="F3733" s="1">
        <v>88.182000000000002</v>
      </c>
      <c r="G3733" s="1">
        <v>87.508781452784802</v>
      </c>
      <c r="H3733" s="5">
        <f t="shared" si="352"/>
        <v>26.7144097222222</v>
      </c>
      <c r="I3733" s="5">
        <f t="shared" si="353"/>
        <v>81426.306484617206</v>
      </c>
      <c r="J3733" s="6">
        <f t="shared" si="354"/>
        <v>-7.0205416599039613E-3</v>
      </c>
      <c r="K3733" s="5">
        <f t="shared" si="355"/>
        <v>-7.0205416599039613E-3</v>
      </c>
      <c r="L3733" s="5">
        <f t="shared" si="356"/>
        <v>-7.0205416599039613E-3</v>
      </c>
      <c r="M3733" s="5">
        <f t="shared" si="357"/>
        <v>-7.020599332598766E-3</v>
      </c>
    </row>
    <row r="3734" spans="1:13" x14ac:dyDescent="0.3">
      <c r="A3734" s="1">
        <v>3732</v>
      </c>
      <c r="B3734" s="1">
        <v>26.6579861111111</v>
      </c>
      <c r="C3734" s="1">
        <v>-55.950000760000002</v>
      </c>
      <c r="D3734" s="1">
        <v>335.875</v>
      </c>
      <c r="E3734" s="1">
        <v>37.254913330000001</v>
      </c>
      <c r="F3734" s="1">
        <v>88.182000000000002</v>
      </c>
      <c r="G3734" s="1">
        <v>87.310530383687095</v>
      </c>
      <c r="H3734" s="5">
        <f t="shared" si="352"/>
        <v>26.6579861111111</v>
      </c>
      <c r="I3734" s="5">
        <f t="shared" si="353"/>
        <v>81452.964470728315</v>
      </c>
      <c r="J3734" s="6">
        <f t="shared" si="354"/>
        <v>-7.4368359361953653E-3</v>
      </c>
      <c r="K3734" s="5">
        <f t="shared" si="355"/>
        <v>-7.4368359361953653E-3</v>
      </c>
      <c r="L3734" s="5">
        <f t="shared" si="356"/>
        <v>-7.4368359361953653E-3</v>
      </c>
      <c r="M3734" s="5">
        <f t="shared" si="357"/>
        <v>-7.4369044888315883E-3</v>
      </c>
    </row>
    <row r="3735" spans="1:13" x14ac:dyDescent="0.3">
      <c r="A3735" s="1">
        <v>3733</v>
      </c>
      <c r="B3735" s="1">
        <v>26.7719184027777</v>
      </c>
      <c r="C3735" s="1">
        <v>-107.531251407504</v>
      </c>
      <c r="D3735" s="1">
        <v>331.71875</v>
      </c>
      <c r="E3735" s="1">
        <v>37.254913330000001</v>
      </c>
      <c r="F3735" s="1">
        <v>88.182000000000002</v>
      </c>
      <c r="G3735" s="1">
        <v>87.098426484446094</v>
      </c>
      <c r="H3735" s="5">
        <f t="shared" si="352"/>
        <v>26.7719184027777</v>
      </c>
      <c r="I3735" s="5">
        <f t="shared" si="353"/>
        <v>81479.736389131096</v>
      </c>
      <c r="J3735" s="6">
        <f t="shared" si="354"/>
        <v>-7.9226260908891021E-3</v>
      </c>
      <c r="K3735" s="5">
        <f t="shared" si="355"/>
        <v>-7.9226260908891021E-3</v>
      </c>
      <c r="L3735" s="5">
        <f t="shared" si="356"/>
        <v>-7.9226260908891021E-3</v>
      </c>
      <c r="M3735" s="5">
        <f t="shared" si="357"/>
        <v>-7.9227089744681473E-3</v>
      </c>
    </row>
    <row r="3736" spans="1:13" x14ac:dyDescent="0.3">
      <c r="A3736" s="1">
        <v>3734</v>
      </c>
      <c r="B3736" s="1">
        <v>27.1337890625</v>
      </c>
      <c r="C3736" s="1">
        <v>-117.7875042125</v>
      </c>
      <c r="D3736" s="1">
        <v>330.6875</v>
      </c>
      <c r="E3736" s="1">
        <v>37.254913330000001</v>
      </c>
      <c r="F3736" s="1">
        <v>88.182000000000002</v>
      </c>
      <c r="G3736" s="1">
        <v>86.869098163862404</v>
      </c>
      <c r="H3736" s="5">
        <f t="shared" si="352"/>
        <v>27.1337890625</v>
      </c>
      <c r="I3736" s="5">
        <f t="shared" si="353"/>
        <v>81506.870178193596</v>
      </c>
      <c r="J3736" s="6">
        <f t="shared" si="354"/>
        <v>-8.4517617519416447E-3</v>
      </c>
      <c r="K3736" s="5">
        <f t="shared" si="355"/>
        <v>-8.4517617519416447E-3</v>
      </c>
      <c r="L3736" s="5">
        <f t="shared" si="356"/>
        <v>-8.4517617519416447E-3</v>
      </c>
      <c r="M3736" s="5">
        <f t="shared" si="357"/>
        <v>-8.4518623766069046E-3</v>
      </c>
    </row>
    <row r="3737" spans="1:13" x14ac:dyDescent="0.3">
      <c r="A3737" s="1">
        <v>3735</v>
      </c>
      <c r="B3737" s="1">
        <v>27.548926767676701</v>
      </c>
      <c r="C3737" s="1">
        <v>-116.236367009091</v>
      </c>
      <c r="D3737" s="1">
        <v>330.72727272727298</v>
      </c>
      <c r="E3737" s="1">
        <v>37.254913330000001</v>
      </c>
      <c r="F3737" s="1">
        <v>88.182000000000002</v>
      </c>
      <c r="G3737" s="1">
        <v>86.618900032340605</v>
      </c>
      <c r="H3737" s="5">
        <f t="shared" si="352"/>
        <v>27.548926767676701</v>
      </c>
      <c r="I3737" s="5">
        <f t="shared" si="353"/>
        <v>81534.419104961271</v>
      </c>
      <c r="J3737" s="6">
        <f t="shared" si="354"/>
        <v>-9.081955664979215E-3</v>
      </c>
      <c r="K3737" s="5">
        <f t="shared" si="355"/>
        <v>-9.081955664979215E-3</v>
      </c>
      <c r="L3737" s="5">
        <f t="shared" si="356"/>
        <v>-9.081955664979215E-3</v>
      </c>
      <c r="M3737" s="5">
        <f t="shared" si="357"/>
        <v>-9.0820805191349305E-3</v>
      </c>
    </row>
    <row r="3738" spans="1:13" x14ac:dyDescent="0.3">
      <c r="A3738" s="1">
        <v>3736</v>
      </c>
      <c r="B3738" s="1">
        <v>27.8142361111111</v>
      </c>
      <c r="C3738" s="1">
        <v>-65.160003668017296</v>
      </c>
      <c r="D3738" s="1">
        <v>334.64999999999901</v>
      </c>
      <c r="E3738" s="1">
        <v>37.254913330000001</v>
      </c>
      <c r="F3738" s="1">
        <v>86.148400000000706</v>
      </c>
      <c r="G3738" s="1">
        <v>86.351936451707601</v>
      </c>
      <c r="H3738" s="5">
        <f t="shared" si="352"/>
        <v>27.8142361111111</v>
      </c>
      <c r="I3738" s="5">
        <f t="shared" si="353"/>
        <v>81562.23334107238</v>
      </c>
      <c r="J3738" s="6">
        <f t="shared" si="354"/>
        <v>-9.5980914078153731E-3</v>
      </c>
      <c r="K3738" s="5">
        <f t="shared" si="355"/>
        <v>-9.5980914078153731E-3</v>
      </c>
      <c r="L3738" s="5">
        <f t="shared" si="356"/>
        <v>-9.5980914078153731E-3</v>
      </c>
      <c r="M3738" s="5">
        <f t="shared" si="357"/>
        <v>-9.5982387819944833E-3</v>
      </c>
    </row>
    <row r="3739" spans="1:13" x14ac:dyDescent="0.3">
      <c r="A3739" s="1">
        <v>3737</v>
      </c>
      <c r="B3739" s="1">
        <v>27.8407118055556</v>
      </c>
      <c r="C3739" s="1">
        <v>-53.512502669999598</v>
      </c>
      <c r="D3739" s="1">
        <v>335.625</v>
      </c>
      <c r="E3739" s="1">
        <v>37.254913330000001</v>
      </c>
      <c r="F3739" s="1">
        <v>85.64</v>
      </c>
      <c r="G3739" s="1">
        <v>86.082147152089107</v>
      </c>
      <c r="H3739" s="5">
        <f t="shared" si="352"/>
        <v>27.8407118055556</v>
      </c>
      <c r="I3739" s="5">
        <f t="shared" si="353"/>
        <v>81590.074052877942</v>
      </c>
      <c r="J3739" s="6">
        <f t="shared" si="354"/>
        <v>-9.6904598381948853E-3</v>
      </c>
      <c r="K3739" s="5">
        <f t="shared" si="355"/>
        <v>-9.6904598381948853E-3</v>
      </c>
      <c r="L3739" s="5">
        <f t="shared" si="356"/>
        <v>-9.6904598381948853E-3</v>
      </c>
      <c r="M3739" s="5">
        <f t="shared" si="357"/>
        <v>-9.6906115083951697E-3</v>
      </c>
    </row>
    <row r="3740" spans="1:13" x14ac:dyDescent="0.3">
      <c r="A3740" s="1">
        <v>3738</v>
      </c>
      <c r="B3740" s="1">
        <v>27.8477647569445</v>
      </c>
      <c r="C3740" s="1">
        <v>-65.381252764997399</v>
      </c>
      <c r="D3740" s="1">
        <v>334.6875</v>
      </c>
      <c r="E3740" s="1">
        <v>37.254913330000001</v>
      </c>
      <c r="F3740" s="1">
        <v>85.64</v>
      </c>
      <c r="G3740" s="1">
        <v>85.817365823607304</v>
      </c>
      <c r="H3740" s="5">
        <f t="shared" si="352"/>
        <v>27.8477647569445</v>
      </c>
      <c r="I3740" s="5">
        <f t="shared" si="353"/>
        <v>81617.92181763488</v>
      </c>
      <c r="J3740" s="6">
        <f t="shared" si="354"/>
        <v>-9.5081716896424622E-3</v>
      </c>
      <c r="K3740" s="5">
        <f t="shared" si="355"/>
        <v>-9.5081716896424622E-3</v>
      </c>
      <c r="L3740" s="5">
        <f t="shared" si="356"/>
        <v>-9.5081716896424622E-3</v>
      </c>
      <c r="M3740" s="5">
        <f t="shared" si="357"/>
        <v>-9.5083149603692428E-3</v>
      </c>
    </row>
    <row r="3741" spans="1:13" x14ac:dyDescent="0.3">
      <c r="A3741" s="1">
        <v>3739</v>
      </c>
      <c r="B3741" s="1">
        <v>27.9698350694444</v>
      </c>
      <c r="C3741" s="1">
        <v>-79.143751143748503</v>
      </c>
      <c r="D3741" s="1">
        <v>333.734375</v>
      </c>
      <c r="E3741" s="1">
        <v>37.254913330000001</v>
      </c>
      <c r="F3741" s="1">
        <v>85.64</v>
      </c>
      <c r="G3741" s="1">
        <v>85.555403891902699</v>
      </c>
      <c r="H3741" s="5">
        <f t="shared" si="352"/>
        <v>27.9698350694444</v>
      </c>
      <c r="I3741" s="5">
        <f t="shared" si="353"/>
        <v>81645.891652704318</v>
      </c>
      <c r="J3741" s="6">
        <f t="shared" si="354"/>
        <v>-9.3658733079475445E-3</v>
      </c>
      <c r="K3741" s="5">
        <f t="shared" si="355"/>
        <v>-9.3658733079475445E-3</v>
      </c>
      <c r="L3741" s="5">
        <f t="shared" si="356"/>
        <v>-9.3658733079475445E-3</v>
      </c>
      <c r="M3741" s="5">
        <f t="shared" si="357"/>
        <v>-9.3660102417694666E-3</v>
      </c>
    </row>
    <row r="3742" spans="1:13" x14ac:dyDescent="0.3">
      <c r="A3742" s="1">
        <v>3740</v>
      </c>
      <c r="B3742" s="1">
        <v>28.1141493055556</v>
      </c>
      <c r="C3742" s="1">
        <v>-67.125001905000005</v>
      </c>
      <c r="D3742" s="1">
        <v>334.625</v>
      </c>
      <c r="E3742" s="1">
        <v>37.254913330000001</v>
      </c>
      <c r="F3742" s="1">
        <v>85.64</v>
      </c>
      <c r="G3742" s="1">
        <v>85.292097225402699</v>
      </c>
      <c r="H3742" s="5">
        <f t="shared" si="352"/>
        <v>28.1141493055556</v>
      </c>
      <c r="I3742" s="5">
        <f t="shared" si="353"/>
        <v>81674.00580200988</v>
      </c>
      <c r="J3742" s="6">
        <f t="shared" si="354"/>
        <v>-9.3656280913315213E-3</v>
      </c>
      <c r="K3742" s="5">
        <f t="shared" si="355"/>
        <v>-9.3656280913315213E-3</v>
      </c>
      <c r="L3742" s="5">
        <f t="shared" si="356"/>
        <v>-9.3656280913315213E-3</v>
      </c>
      <c r="M3742" s="5">
        <f t="shared" si="357"/>
        <v>-9.3657650143978682E-3</v>
      </c>
    </row>
    <row r="3743" spans="1:13" x14ac:dyDescent="0.3">
      <c r="A3743" s="1">
        <v>3741</v>
      </c>
      <c r="B3743" s="1">
        <v>28.1532118055556</v>
      </c>
      <c r="C3743" s="1">
        <v>-52.350002285000002</v>
      </c>
      <c r="D3743" s="1">
        <v>335.6875</v>
      </c>
      <c r="E3743" s="1">
        <v>37.254913330000001</v>
      </c>
      <c r="F3743" s="1">
        <v>85.64</v>
      </c>
      <c r="G3743" s="1">
        <v>85.023260316708701</v>
      </c>
      <c r="H3743" s="5">
        <f t="shared" si="352"/>
        <v>28.1532118055556</v>
      </c>
      <c r="I3743" s="5">
        <f t="shared" si="353"/>
        <v>81702.159013815442</v>
      </c>
      <c r="J3743" s="6">
        <f t="shared" si="354"/>
        <v>-9.5490671029210168E-3</v>
      </c>
      <c r="K3743" s="5">
        <f t="shared" si="355"/>
        <v>-9.5490671029210168E-3</v>
      </c>
      <c r="L3743" s="5">
        <f t="shared" si="356"/>
        <v>-9.5490671029210168E-3</v>
      </c>
      <c r="M3743" s="5">
        <f t="shared" si="357"/>
        <v>-9.5492122303181739E-3</v>
      </c>
    </row>
    <row r="3744" spans="1:13" x14ac:dyDescent="0.3">
      <c r="A3744" s="1">
        <v>3742</v>
      </c>
      <c r="B3744" s="1">
        <v>28.0277777777778</v>
      </c>
      <c r="C3744" s="1">
        <v>-53.700000760000002</v>
      </c>
      <c r="D3744" s="1">
        <v>335.625</v>
      </c>
      <c r="E3744" s="1">
        <v>37.254913330000001</v>
      </c>
      <c r="F3744" s="1">
        <v>85.64</v>
      </c>
      <c r="G3744" s="1">
        <v>84.744619750015204</v>
      </c>
      <c r="H3744" s="5">
        <f t="shared" si="352"/>
        <v>28.0277777777778</v>
      </c>
      <c r="I3744" s="5">
        <f t="shared" si="353"/>
        <v>81730.186791593223</v>
      </c>
      <c r="J3744" s="6">
        <f t="shared" si="354"/>
        <v>-9.9415861258333755E-3</v>
      </c>
      <c r="K3744" s="5">
        <f t="shared" si="355"/>
        <v>-9.9415861258333755E-3</v>
      </c>
      <c r="L3744" s="5">
        <f t="shared" si="356"/>
        <v>-9.9415861258333755E-3</v>
      </c>
      <c r="M3744" s="5">
        <f t="shared" si="357"/>
        <v>-9.9417498961179383E-3</v>
      </c>
    </row>
    <row r="3745" spans="1:13" x14ac:dyDescent="0.3">
      <c r="A3745" s="1">
        <v>3743</v>
      </c>
      <c r="B3745" s="1">
        <v>27.911931818181799</v>
      </c>
      <c r="C3745" s="1">
        <v>-40.200000760000897</v>
      </c>
      <c r="D3745" s="1">
        <v>336.64772727272702</v>
      </c>
      <c r="E3745" s="1">
        <v>37.254913330000001</v>
      </c>
      <c r="F3745" s="1">
        <v>85.64</v>
      </c>
      <c r="G3745" s="1">
        <v>84.451746271141502</v>
      </c>
      <c r="H3745" s="5">
        <f t="shared" si="352"/>
        <v>27.911931818181799</v>
      </c>
      <c r="I3745" s="5">
        <f t="shared" si="353"/>
        <v>81758.0987234114</v>
      </c>
      <c r="J3745" s="6">
        <f t="shared" si="354"/>
        <v>-1.0492769930131611E-2</v>
      </c>
      <c r="K3745" s="5">
        <f t="shared" si="355"/>
        <v>-1.0492769930131611E-2</v>
      </c>
      <c r="L3745" s="5">
        <f t="shared" si="356"/>
        <v>-1.0492769930131611E-2</v>
      </c>
      <c r="M3745" s="5">
        <f t="shared" si="357"/>
        <v>-1.049296247888821E-2</v>
      </c>
    </row>
    <row r="3746" spans="1:13" x14ac:dyDescent="0.3">
      <c r="A3746" s="1">
        <v>3744</v>
      </c>
      <c r="B3746" s="1">
        <v>27.915039062499901</v>
      </c>
      <c r="C3746" s="1">
        <v>-44.587501048741103</v>
      </c>
      <c r="D3746" s="1">
        <v>336.32812500000102</v>
      </c>
      <c r="E3746" s="1">
        <v>37.254913330000001</v>
      </c>
      <c r="F3746" s="1">
        <v>85.64</v>
      </c>
      <c r="G3746" s="1">
        <v>84.139984380365803</v>
      </c>
      <c r="H3746" s="5">
        <f t="shared" si="352"/>
        <v>27.915039062499901</v>
      </c>
      <c r="I3746" s="5">
        <f t="shared" si="353"/>
        <v>81786.0137624739</v>
      </c>
      <c r="J3746" s="6">
        <f t="shared" si="354"/>
        <v>-1.1168241250806964E-2</v>
      </c>
      <c r="K3746" s="5">
        <f t="shared" si="355"/>
        <v>-1.1168241250806964E-2</v>
      </c>
      <c r="L3746" s="5">
        <f t="shared" si="356"/>
        <v>-1.1168241250806964E-2</v>
      </c>
      <c r="M3746" s="5">
        <f t="shared" si="357"/>
        <v>-1.1168473432239995E-2</v>
      </c>
    </row>
    <row r="3747" spans="1:13" x14ac:dyDescent="0.3">
      <c r="A3747" s="1">
        <v>3745</v>
      </c>
      <c r="B3747" s="1">
        <v>28.1293402777778</v>
      </c>
      <c r="C3747" s="1">
        <v>-82.1045490618191</v>
      </c>
      <c r="D3747" s="1">
        <v>333.46590909090901</v>
      </c>
      <c r="E3747" s="1">
        <v>37.254913330000001</v>
      </c>
      <c r="F3747" s="1">
        <v>85.64</v>
      </c>
      <c r="G3747" s="1">
        <v>83.804378328873497</v>
      </c>
      <c r="H3747" s="5">
        <f t="shared" si="352"/>
        <v>28.1293402777778</v>
      </c>
      <c r="I3747" s="5">
        <f t="shared" si="353"/>
        <v>81814.143102751681</v>
      </c>
      <c r="J3747" s="6">
        <f t="shared" si="354"/>
        <v>-1.1930818432931214E-2</v>
      </c>
      <c r="K3747" s="5">
        <f t="shared" si="355"/>
        <v>-1.1930818432931214E-2</v>
      </c>
      <c r="L3747" s="5">
        <f t="shared" si="356"/>
        <v>-1.1930818432931214E-2</v>
      </c>
      <c r="M3747" s="5">
        <f t="shared" si="357"/>
        <v>-1.1931101498651883E-2</v>
      </c>
    </row>
    <row r="3748" spans="1:13" x14ac:dyDescent="0.3">
      <c r="A3748" s="1">
        <v>3746</v>
      </c>
      <c r="B3748" s="1">
        <v>28.2855902777778</v>
      </c>
      <c r="C3748" s="1">
        <v>-95.850006100000002</v>
      </c>
      <c r="D3748" s="1">
        <v>332.375</v>
      </c>
      <c r="E3748" s="1">
        <v>37.254913330000001</v>
      </c>
      <c r="F3748" s="1">
        <v>82.414000000001195</v>
      </c>
      <c r="G3748" s="1">
        <v>83.452413419378402</v>
      </c>
      <c r="H3748" s="5">
        <f t="shared" si="352"/>
        <v>28.2855902777778</v>
      </c>
      <c r="I3748" s="5">
        <f t="shared" si="353"/>
        <v>81842.428693029462</v>
      </c>
      <c r="J3748" s="6">
        <f t="shared" si="354"/>
        <v>-1.2443258423763974E-2</v>
      </c>
      <c r="K3748" s="5">
        <f t="shared" si="355"/>
        <v>-1.2443258423763974E-2</v>
      </c>
      <c r="L3748" s="5">
        <f t="shared" si="356"/>
        <v>-1.2443258423763974E-2</v>
      </c>
      <c r="M3748" s="5">
        <f t="shared" si="357"/>
        <v>-1.2443579554129214E-2</v>
      </c>
    </row>
    <row r="3749" spans="1:13" x14ac:dyDescent="0.3">
      <c r="A3749" s="1">
        <v>3747</v>
      </c>
      <c r="B3749" s="1">
        <v>28.546875</v>
      </c>
      <c r="C3749" s="1">
        <v>-89.520002747998603</v>
      </c>
      <c r="D3749" s="1">
        <v>332.75</v>
      </c>
      <c r="E3749" s="1">
        <v>37.254913330000001</v>
      </c>
      <c r="F3749" s="1">
        <v>80.801000000000002</v>
      </c>
      <c r="G3749" s="1">
        <v>83.110545030516107</v>
      </c>
      <c r="H3749" s="5">
        <f t="shared" si="352"/>
        <v>28.546875</v>
      </c>
      <c r="I3749" s="5">
        <f t="shared" si="353"/>
        <v>81870.975568029462</v>
      </c>
      <c r="J3749" s="6">
        <f t="shared" si="354"/>
        <v>-1.1975685214661679E-2</v>
      </c>
      <c r="K3749" s="5">
        <f t="shared" si="355"/>
        <v>-1.1975685214661679E-2</v>
      </c>
      <c r="L3749" s="5">
        <f t="shared" si="356"/>
        <v>-1.1975685214661679E-2</v>
      </c>
      <c r="M3749" s="5">
        <f t="shared" si="357"/>
        <v>-1.1975971486017662E-2</v>
      </c>
    </row>
    <row r="3750" spans="1:13" x14ac:dyDescent="0.3">
      <c r="A3750" s="1">
        <v>3748</v>
      </c>
      <c r="B3750" s="1">
        <v>28.6848958333333</v>
      </c>
      <c r="C3750" s="1">
        <v>-78.831820400000197</v>
      </c>
      <c r="D3750" s="1">
        <v>333.59090909090901</v>
      </c>
      <c r="E3750" s="1">
        <v>37.254913330000001</v>
      </c>
      <c r="F3750" s="1">
        <v>80.801000000000002</v>
      </c>
      <c r="G3750" s="1">
        <v>82.798978996166596</v>
      </c>
      <c r="H3750" s="5">
        <f t="shared" si="352"/>
        <v>28.6848958333333</v>
      </c>
      <c r="I3750" s="5">
        <f t="shared" si="353"/>
        <v>81899.66046386279</v>
      </c>
      <c r="J3750" s="6">
        <f t="shared" si="354"/>
        <v>-1.0861675641417367E-2</v>
      </c>
      <c r="K3750" s="5">
        <f t="shared" si="355"/>
        <v>-1.0861675641417367E-2</v>
      </c>
      <c r="L3750" s="5">
        <f t="shared" si="356"/>
        <v>-1.0861675641417367E-2</v>
      </c>
      <c r="M3750" s="5">
        <f t="shared" si="357"/>
        <v>-1.0861889222259882E-2</v>
      </c>
    </row>
    <row r="3751" spans="1:13" x14ac:dyDescent="0.3">
      <c r="A3751" s="1">
        <v>3749</v>
      </c>
      <c r="B3751" s="1">
        <v>28.797348484848499</v>
      </c>
      <c r="C3751" s="1">
        <v>-76.350006100000002</v>
      </c>
      <c r="D3751" s="1">
        <v>333.71590909090901</v>
      </c>
      <c r="E3751" s="1">
        <v>37.254913330000001</v>
      </c>
      <c r="F3751" s="1">
        <v>80.801000000000002</v>
      </c>
      <c r="G3751" s="1">
        <v>82.519172719295398</v>
      </c>
      <c r="H3751" s="5">
        <f t="shared" si="352"/>
        <v>28.797348484848499</v>
      </c>
      <c r="I3751" s="5">
        <f t="shared" si="353"/>
        <v>81928.457812347639</v>
      </c>
      <c r="J3751" s="6">
        <f t="shared" si="354"/>
        <v>-9.7163902787236311E-3</v>
      </c>
      <c r="K3751" s="5">
        <f t="shared" si="355"/>
        <v>-9.7163902787236311E-3</v>
      </c>
      <c r="L3751" s="5">
        <f t="shared" si="356"/>
        <v>-9.7163902787236311E-3</v>
      </c>
      <c r="M3751" s="5">
        <f t="shared" si="357"/>
        <v>-9.7165431697700706E-3</v>
      </c>
    </row>
    <row r="3752" spans="1:13" x14ac:dyDescent="0.3">
      <c r="A3752" s="1">
        <v>3750</v>
      </c>
      <c r="B3752" s="1">
        <v>28.8967013888889</v>
      </c>
      <c r="C3752" s="1">
        <v>-76.6800048799997</v>
      </c>
      <c r="D3752" s="1">
        <v>333.625</v>
      </c>
      <c r="E3752" s="1">
        <v>37.254913330000001</v>
      </c>
      <c r="F3752" s="1">
        <v>80.801000000000002</v>
      </c>
      <c r="G3752" s="1">
        <v>82.266678415660806</v>
      </c>
      <c r="H3752" s="5">
        <f t="shared" si="352"/>
        <v>28.8967013888889</v>
      </c>
      <c r="I3752" s="5">
        <f t="shared" si="353"/>
        <v>81957.354513736529</v>
      </c>
      <c r="J3752" s="6">
        <f t="shared" si="354"/>
        <v>-8.7378244401168405E-3</v>
      </c>
      <c r="K3752" s="5">
        <f t="shared" si="355"/>
        <v>-8.7378244401168405E-3</v>
      </c>
      <c r="L3752" s="5">
        <f t="shared" si="356"/>
        <v>-8.7378244401168405E-3</v>
      </c>
      <c r="M3752" s="5">
        <f t="shared" si="357"/>
        <v>-8.7379356321355909E-3</v>
      </c>
    </row>
    <row r="3753" spans="1:13" x14ac:dyDescent="0.3">
      <c r="A3753" s="1">
        <v>3751</v>
      </c>
      <c r="B3753" s="1">
        <v>29.080255681818201</v>
      </c>
      <c r="C3753" s="1">
        <v>-77.454545454545894</v>
      </c>
      <c r="D3753" s="1">
        <v>333.64772727272702</v>
      </c>
      <c r="E3753" s="1">
        <v>37.254913330000001</v>
      </c>
      <c r="F3753" s="1">
        <v>80.801000000000002</v>
      </c>
      <c r="G3753" s="1">
        <v>82.037482450553199</v>
      </c>
      <c r="H3753" s="5">
        <f t="shared" si="352"/>
        <v>29.080255681818201</v>
      </c>
      <c r="I3753" s="5">
        <f t="shared" si="353"/>
        <v>81986.434769418353</v>
      </c>
      <c r="J3753" s="6">
        <f t="shared" si="354"/>
        <v>-7.8814975911957602E-3</v>
      </c>
      <c r="K3753" s="5">
        <f t="shared" si="355"/>
        <v>-7.8814975911957602E-3</v>
      </c>
      <c r="L3753" s="5">
        <f t="shared" si="356"/>
        <v>-7.8814975911957602E-3</v>
      </c>
      <c r="M3753" s="5">
        <f t="shared" si="357"/>
        <v>-7.8815791906269202E-3</v>
      </c>
    </row>
    <row r="3754" spans="1:13" x14ac:dyDescent="0.3">
      <c r="A3754" s="1">
        <v>3752</v>
      </c>
      <c r="B3754" s="1">
        <v>29.147727272727298</v>
      </c>
      <c r="C3754" s="1">
        <v>-73.336363705455895</v>
      </c>
      <c r="D3754" s="1">
        <v>333.88636363636402</v>
      </c>
      <c r="E3754" s="1">
        <v>37.254913330000001</v>
      </c>
      <c r="F3754" s="1">
        <v>80.801000000000002</v>
      </c>
      <c r="G3754" s="1">
        <v>81.827941538291896</v>
      </c>
      <c r="H3754" s="5">
        <f t="shared" si="352"/>
        <v>29.147727272727298</v>
      </c>
      <c r="I3754" s="5">
        <f t="shared" si="353"/>
        <v>82015.582496691073</v>
      </c>
      <c r="J3754" s="6">
        <f t="shared" si="354"/>
        <v>-7.1889279840135229E-3</v>
      </c>
      <c r="K3754" s="5">
        <f t="shared" si="355"/>
        <v>-7.1889279840135229E-3</v>
      </c>
      <c r="L3754" s="5">
        <f t="shared" si="356"/>
        <v>-7.1889279840135229E-3</v>
      </c>
      <c r="M3754" s="5">
        <f t="shared" si="357"/>
        <v>-7.1889899069080745E-3</v>
      </c>
    </row>
    <row r="3755" spans="1:13" x14ac:dyDescent="0.3">
      <c r="A3755" s="1">
        <v>3753</v>
      </c>
      <c r="B3755" s="1">
        <v>29.21875</v>
      </c>
      <c r="C3755" s="1">
        <v>-56.700000760000002</v>
      </c>
      <c r="D3755" s="1">
        <v>335.25</v>
      </c>
      <c r="E3755" s="1">
        <v>37.254913330000001</v>
      </c>
      <c r="F3755" s="1">
        <v>80.801000000000002</v>
      </c>
      <c r="G3755" s="1">
        <v>81.634724828769095</v>
      </c>
      <c r="H3755" s="5">
        <f t="shared" si="352"/>
        <v>29.21875</v>
      </c>
      <c r="I3755" s="5">
        <f t="shared" si="353"/>
        <v>82044.801246691073</v>
      </c>
      <c r="J3755" s="6">
        <f t="shared" si="354"/>
        <v>-6.6127643900851683E-3</v>
      </c>
      <c r="K3755" s="5">
        <f t="shared" si="355"/>
        <v>-6.6127643900851683E-3</v>
      </c>
      <c r="L3755" s="5">
        <f t="shared" si="356"/>
        <v>-6.6127643900851683E-3</v>
      </c>
      <c r="M3755" s="5">
        <f t="shared" si="357"/>
        <v>-6.6128125855799916E-3</v>
      </c>
    </row>
    <row r="3756" spans="1:13" x14ac:dyDescent="0.3">
      <c r="A3756" s="1">
        <v>3754</v>
      </c>
      <c r="B3756" s="1">
        <v>29.2100694444444</v>
      </c>
      <c r="C3756" s="1">
        <v>-58.200000760000002</v>
      </c>
      <c r="D3756" s="1">
        <v>335</v>
      </c>
      <c r="E3756" s="1">
        <v>37.254913330000001</v>
      </c>
      <c r="F3756" s="1">
        <v>80.801000000000002</v>
      </c>
      <c r="G3756" s="1">
        <v>81.454760960450301</v>
      </c>
      <c r="H3756" s="5">
        <f t="shared" si="352"/>
        <v>29.2100694444444</v>
      </c>
      <c r="I3756" s="5">
        <f t="shared" si="353"/>
        <v>82074.011316135511</v>
      </c>
      <c r="J3756" s="6">
        <f t="shared" si="354"/>
        <v>-6.1610215840490513E-3</v>
      </c>
      <c r="K3756" s="5">
        <f t="shared" si="355"/>
        <v>-6.1610215840490513E-3</v>
      </c>
      <c r="L3756" s="5">
        <f t="shared" si="356"/>
        <v>-6.1610215840490513E-3</v>
      </c>
      <c r="M3756" s="5">
        <f t="shared" si="357"/>
        <v>-6.1610605615830278E-3</v>
      </c>
    </row>
    <row r="3757" spans="1:13" x14ac:dyDescent="0.3">
      <c r="A3757" s="1">
        <v>3755</v>
      </c>
      <c r="B3757" s="1">
        <v>29.1796875</v>
      </c>
      <c r="C3757" s="1">
        <v>-58.331252098749999</v>
      </c>
      <c r="D3757" s="1">
        <v>335</v>
      </c>
      <c r="E3757" s="1">
        <v>37.254913330000001</v>
      </c>
      <c r="F3757" s="1">
        <v>80.801000000000002</v>
      </c>
      <c r="G3757" s="1">
        <v>81.285189238191407</v>
      </c>
      <c r="H3757" s="5">
        <f t="shared" si="352"/>
        <v>29.1796875</v>
      </c>
      <c r="I3757" s="5">
        <f t="shared" si="353"/>
        <v>82103.191003635511</v>
      </c>
      <c r="J3757" s="6">
        <f t="shared" si="354"/>
        <v>-5.8112932929420148E-3</v>
      </c>
      <c r="K3757" s="5">
        <f t="shared" si="355"/>
        <v>-5.8112932929420148E-3</v>
      </c>
      <c r="L3757" s="5">
        <f t="shared" si="356"/>
        <v>-5.8112932929420148E-3</v>
      </c>
      <c r="M3757" s="5">
        <f t="shared" si="357"/>
        <v>-5.811326002429059E-3</v>
      </c>
    </row>
    <row r="3758" spans="1:13" x14ac:dyDescent="0.3">
      <c r="A3758" s="1">
        <v>3756</v>
      </c>
      <c r="B3758" s="1">
        <v>29.1948784722222</v>
      </c>
      <c r="C3758" s="1">
        <v>-62.130002974000398</v>
      </c>
      <c r="D3758" s="1">
        <v>334.66250000000002</v>
      </c>
      <c r="E3758" s="1">
        <v>37.254913330000001</v>
      </c>
      <c r="F3758" s="1">
        <v>79.195399999999793</v>
      </c>
      <c r="G3758" s="1">
        <v>81.129694790760794</v>
      </c>
      <c r="H3758" s="5">
        <f t="shared" si="352"/>
        <v>29.1948784722222</v>
      </c>
      <c r="I3758" s="5">
        <f t="shared" si="353"/>
        <v>82132.38588210773</v>
      </c>
      <c r="J3758" s="6">
        <f t="shared" si="354"/>
        <v>-5.3260864770702694E-3</v>
      </c>
      <c r="K3758" s="5">
        <f t="shared" si="355"/>
        <v>-5.3260864770702694E-3</v>
      </c>
      <c r="L3758" s="5">
        <f t="shared" si="356"/>
        <v>-5.3260864770702694E-3</v>
      </c>
      <c r="M3758" s="5">
        <f t="shared" si="357"/>
        <v>-5.3261116584159152E-3</v>
      </c>
    </row>
    <row r="3759" spans="1:13" x14ac:dyDescent="0.3">
      <c r="A3759" s="1">
        <v>3757</v>
      </c>
      <c r="B3759" s="1">
        <v>29.168639520201999</v>
      </c>
      <c r="C3759" s="1">
        <v>-59.727275155455203</v>
      </c>
      <c r="D3759" s="1">
        <v>334.93181818181802</v>
      </c>
      <c r="E3759" s="1">
        <v>37.254913330000001</v>
      </c>
      <c r="F3759" s="1">
        <v>79.016999999999996</v>
      </c>
      <c r="G3759" s="1">
        <v>80.999276108427793</v>
      </c>
      <c r="H3759" s="5">
        <f t="shared" si="352"/>
        <v>29.168639520201999</v>
      </c>
      <c r="I3759" s="5">
        <f t="shared" si="353"/>
        <v>82161.554521627928</v>
      </c>
      <c r="J3759" s="6">
        <f t="shared" si="354"/>
        <v>-4.4711952452453014E-3</v>
      </c>
      <c r="K3759" s="5">
        <f t="shared" si="355"/>
        <v>-4.4711952452453014E-3</v>
      </c>
      <c r="L3759" s="5">
        <f t="shared" si="356"/>
        <v>-4.4711952452453014E-3</v>
      </c>
      <c r="M3759" s="5">
        <f t="shared" si="357"/>
        <v>-4.4712101430940572E-3</v>
      </c>
    </row>
    <row r="3760" spans="1:13" x14ac:dyDescent="0.3">
      <c r="A3760" s="1">
        <v>3758</v>
      </c>
      <c r="B3760" s="1">
        <v>29.1762152777778</v>
      </c>
      <c r="C3760" s="1">
        <v>-60.180001065999598</v>
      </c>
      <c r="D3760" s="1">
        <v>334.9</v>
      </c>
      <c r="E3760" s="1">
        <v>37.254913330000001</v>
      </c>
      <c r="F3760" s="1">
        <v>79.016999999999996</v>
      </c>
      <c r="G3760" s="1">
        <v>80.899658612390098</v>
      </c>
      <c r="H3760" s="5">
        <f t="shared" si="352"/>
        <v>29.1762152777778</v>
      </c>
      <c r="I3760" s="5">
        <f t="shared" si="353"/>
        <v>82190.730736905709</v>
      </c>
      <c r="J3760" s="6">
        <f t="shared" si="354"/>
        <v>-3.4143392173819368E-3</v>
      </c>
      <c r="K3760" s="5">
        <f t="shared" si="355"/>
        <v>-3.4143392173819368E-3</v>
      </c>
      <c r="L3760" s="5">
        <f t="shared" si="356"/>
        <v>-3.4143392173819368E-3</v>
      </c>
      <c r="M3760" s="5">
        <f t="shared" si="357"/>
        <v>-3.4143458513141152E-3</v>
      </c>
    </row>
    <row r="3761" spans="1:13" x14ac:dyDescent="0.3">
      <c r="A3761" s="1">
        <v>3759</v>
      </c>
      <c r="B3761" s="1">
        <v>29.2074652777778</v>
      </c>
      <c r="C3761" s="1">
        <v>-61.290003199999703</v>
      </c>
      <c r="D3761" s="1">
        <v>334.97500000000002</v>
      </c>
      <c r="E3761" s="1">
        <v>37.254913330000001</v>
      </c>
      <c r="F3761" s="1">
        <v>79.016999999999996</v>
      </c>
      <c r="G3761" s="1">
        <v>80.8299677477427</v>
      </c>
      <c r="H3761" s="5">
        <f t="shared" si="352"/>
        <v>29.2074652777778</v>
      </c>
      <c r="I3761" s="5">
        <f t="shared" si="353"/>
        <v>82219.93820218349</v>
      </c>
      <c r="J3761" s="6">
        <f t="shared" si="354"/>
        <v>-2.3860634253812562E-3</v>
      </c>
      <c r="K3761" s="5">
        <f t="shared" si="355"/>
        <v>-2.3860634253812562E-3</v>
      </c>
      <c r="L3761" s="5">
        <f t="shared" si="356"/>
        <v>-2.3860634253812562E-3</v>
      </c>
      <c r="M3761" s="5">
        <f t="shared" si="357"/>
        <v>-2.3860656894823442E-3</v>
      </c>
    </row>
    <row r="3762" spans="1:13" x14ac:dyDescent="0.3">
      <c r="A3762" s="1">
        <v>3760</v>
      </c>
      <c r="B3762" s="1">
        <v>29.195470328282902</v>
      </c>
      <c r="C3762" s="1">
        <v>-58.4454578027281</v>
      </c>
      <c r="D3762" s="1">
        <v>335.09090909090901</v>
      </c>
      <c r="E3762" s="1">
        <v>37.254913330000001</v>
      </c>
      <c r="F3762" s="1">
        <v>79.016999999999996</v>
      </c>
      <c r="G3762" s="1">
        <v>80.789095712569804</v>
      </c>
      <c r="H3762" s="5">
        <f t="shared" si="352"/>
        <v>29.195470328282902</v>
      </c>
      <c r="I3762" s="5">
        <f t="shared" si="353"/>
        <v>82249.133672511773</v>
      </c>
      <c r="J3762" s="6">
        <f t="shared" si="354"/>
        <v>-1.3999443993646323E-3</v>
      </c>
      <c r="K3762" s="5">
        <f t="shared" si="355"/>
        <v>-1.3999443993646323E-3</v>
      </c>
      <c r="L3762" s="5">
        <f t="shared" si="356"/>
        <v>-1.3999443993646323E-3</v>
      </c>
      <c r="M3762" s="5">
        <f t="shared" si="357"/>
        <v>-1.3999448566438823E-3</v>
      </c>
    </row>
    <row r="3763" spans="1:13" x14ac:dyDescent="0.3">
      <c r="A3763" s="1">
        <v>3761</v>
      </c>
      <c r="B3763" s="1">
        <v>29.1944444444445</v>
      </c>
      <c r="C3763" s="1">
        <v>-59.505001446999401</v>
      </c>
      <c r="D3763" s="1">
        <v>334.95</v>
      </c>
      <c r="E3763" s="1">
        <v>37.254913330000001</v>
      </c>
      <c r="F3763" s="1">
        <v>79.016999999999996</v>
      </c>
      <c r="G3763" s="1">
        <v>80.7763928073865</v>
      </c>
      <c r="H3763" s="5">
        <f t="shared" si="352"/>
        <v>29.1944444444445</v>
      </c>
      <c r="I3763" s="5">
        <f t="shared" si="353"/>
        <v>82278.328116956211</v>
      </c>
      <c r="J3763" s="6">
        <f t="shared" si="354"/>
        <v>-4.3511378363360803E-4</v>
      </c>
      <c r="K3763" s="5">
        <f t="shared" si="355"/>
        <v>-4.3511378363360803E-4</v>
      </c>
      <c r="L3763" s="5">
        <f t="shared" si="356"/>
        <v>-4.3511378363360803E-4</v>
      </c>
      <c r="M3763" s="5">
        <f t="shared" si="357"/>
        <v>-4.3511379736318985E-4</v>
      </c>
    </row>
    <row r="3764" spans="1:13" x14ac:dyDescent="0.3">
      <c r="A3764" s="1">
        <v>3762</v>
      </c>
      <c r="B3764" s="1">
        <v>29.155618686868699</v>
      </c>
      <c r="C3764" s="1">
        <v>-59.590910824545603</v>
      </c>
      <c r="D3764" s="1">
        <v>334.95454545454498</v>
      </c>
      <c r="E3764" s="1">
        <v>37.254913330000001</v>
      </c>
      <c r="F3764" s="1">
        <v>79.016999999999996</v>
      </c>
      <c r="G3764" s="1">
        <v>80.791657107553604</v>
      </c>
      <c r="H3764" s="5">
        <f t="shared" si="352"/>
        <v>29.155618686868699</v>
      </c>
      <c r="I3764" s="5">
        <f t="shared" si="353"/>
        <v>82307.48373564308</v>
      </c>
      <c r="J3764" s="6">
        <f t="shared" si="354"/>
        <v>5.2354574708368717E-4</v>
      </c>
      <c r="K3764" s="5">
        <f t="shared" si="355"/>
        <v>5.2354574708368717E-4</v>
      </c>
      <c r="L3764" s="5">
        <f t="shared" si="356"/>
        <v>5.2354574708368717E-4</v>
      </c>
      <c r="M3764" s="5">
        <f t="shared" si="357"/>
        <v>5.2354577100101796E-4</v>
      </c>
    </row>
    <row r="3765" spans="1:13" x14ac:dyDescent="0.3">
      <c r="A3765" s="1">
        <v>3763</v>
      </c>
      <c r="B3765" s="1">
        <v>29.1475694444444</v>
      </c>
      <c r="C3765" s="1">
        <v>-63.330001833999397</v>
      </c>
      <c r="D3765" s="1">
        <v>334.77499999999998</v>
      </c>
      <c r="E3765" s="1">
        <v>37.254913330000001</v>
      </c>
      <c r="F3765" s="1">
        <v>79.016999999999996</v>
      </c>
      <c r="G3765" s="1">
        <v>80.835131253495305</v>
      </c>
      <c r="H3765" s="5">
        <f t="shared" si="352"/>
        <v>29.1475694444444</v>
      </c>
      <c r="I3765" s="5">
        <f t="shared" si="353"/>
        <v>82336.631305087518</v>
      </c>
      <c r="J3765" s="6">
        <f t="shared" si="354"/>
        <v>1.4915187362213305E-3</v>
      </c>
      <c r="K3765" s="5">
        <f t="shared" si="355"/>
        <v>1.4915187362213305E-3</v>
      </c>
      <c r="L3765" s="5">
        <f t="shared" si="356"/>
        <v>1.4915187362213305E-3</v>
      </c>
      <c r="M3765" s="5">
        <f t="shared" si="357"/>
        <v>1.4915192892343096E-3</v>
      </c>
    </row>
    <row r="3766" spans="1:13" x14ac:dyDescent="0.3">
      <c r="A3766" s="1">
        <v>3764</v>
      </c>
      <c r="B3766" s="1">
        <v>29.1241319444444</v>
      </c>
      <c r="C3766" s="1">
        <v>-68.940002441999596</v>
      </c>
      <c r="D3766" s="1">
        <v>334.32499999999999</v>
      </c>
      <c r="E3766" s="1">
        <v>37.254913330000001</v>
      </c>
      <c r="F3766" s="1">
        <v>79.016999999999996</v>
      </c>
      <c r="G3766" s="1">
        <v>80.907506307697602</v>
      </c>
      <c r="H3766" s="5">
        <f t="shared" si="352"/>
        <v>29.1241319444444</v>
      </c>
      <c r="I3766" s="5">
        <f t="shared" si="353"/>
        <v>82365.755437031956</v>
      </c>
      <c r="J3766" s="6">
        <f t="shared" si="354"/>
        <v>2.4850544675582313E-3</v>
      </c>
      <c r="K3766" s="5">
        <f t="shared" si="355"/>
        <v>2.4850544675582313E-3</v>
      </c>
      <c r="L3766" s="5">
        <f t="shared" si="356"/>
        <v>2.4850544675582313E-3</v>
      </c>
      <c r="M3766" s="5">
        <f t="shared" si="357"/>
        <v>2.4850570253058717E-3</v>
      </c>
    </row>
    <row r="3767" spans="1:13" x14ac:dyDescent="0.3">
      <c r="A3767" s="1">
        <v>3765</v>
      </c>
      <c r="B3767" s="1">
        <v>29.120501893939402</v>
      </c>
      <c r="C3767" s="1">
        <v>-69.490911311818294</v>
      </c>
      <c r="D3767" s="1">
        <v>334.19318181818198</v>
      </c>
      <c r="E3767" s="1">
        <v>37.254913330000001</v>
      </c>
      <c r="F3767" s="1">
        <v>79.016999999999996</v>
      </c>
      <c r="G3767" s="1">
        <v>81.009932739796596</v>
      </c>
      <c r="H3767" s="5">
        <f t="shared" si="352"/>
        <v>29.120501893939402</v>
      </c>
      <c r="I3767" s="5">
        <f t="shared" si="353"/>
        <v>82394.875938925892</v>
      </c>
      <c r="J3767" s="6">
        <f t="shared" si="354"/>
        <v>3.5173305897008389E-3</v>
      </c>
      <c r="K3767" s="5">
        <f t="shared" si="355"/>
        <v>3.5173305897008389E-3</v>
      </c>
      <c r="L3767" s="5">
        <f t="shared" si="356"/>
        <v>3.5173305897008389E-3</v>
      </c>
      <c r="M3767" s="5">
        <f t="shared" si="357"/>
        <v>3.5173378422508894E-3</v>
      </c>
    </row>
    <row r="3768" spans="1:13" x14ac:dyDescent="0.3">
      <c r="A3768" s="1">
        <v>3766</v>
      </c>
      <c r="B3768" s="1">
        <v>29.1362847222222</v>
      </c>
      <c r="C3768" s="1">
        <v>-68.400001529999997</v>
      </c>
      <c r="D3768" s="1">
        <v>334.25</v>
      </c>
      <c r="E3768" s="1">
        <v>37.254913330000001</v>
      </c>
      <c r="F3768" s="1">
        <v>80.822714285713602</v>
      </c>
      <c r="G3768" s="1">
        <v>81.136862832160801</v>
      </c>
      <c r="H3768" s="5">
        <f t="shared" si="352"/>
        <v>29.1362847222222</v>
      </c>
      <c r="I3768" s="5">
        <f t="shared" si="353"/>
        <v>82424.012223648111</v>
      </c>
      <c r="J3768" s="6">
        <f t="shared" si="354"/>
        <v>4.3564268256685301E-3</v>
      </c>
      <c r="K3768" s="5">
        <f t="shared" si="355"/>
        <v>4.3564268256685301E-3</v>
      </c>
      <c r="L3768" s="5">
        <f t="shared" si="356"/>
        <v>4.3564268256685301E-3</v>
      </c>
      <c r="M3768" s="5">
        <f t="shared" si="357"/>
        <v>4.356440605494399E-3</v>
      </c>
    </row>
    <row r="3769" spans="1:13" x14ac:dyDescent="0.3">
      <c r="A3769" s="1">
        <v>3767</v>
      </c>
      <c r="B3769" s="1">
        <v>29.079466540403999</v>
      </c>
      <c r="C3769" s="1">
        <v>-75.600003327272802</v>
      </c>
      <c r="D3769" s="1">
        <v>333.75</v>
      </c>
      <c r="E3769" s="1">
        <v>37.254913330000001</v>
      </c>
      <c r="F3769" s="1">
        <v>81.545000000000002</v>
      </c>
      <c r="G3769" s="1">
        <v>81.273092140808799</v>
      </c>
      <c r="H3769" s="5">
        <f t="shared" si="352"/>
        <v>29.079466540403999</v>
      </c>
      <c r="I3769" s="5">
        <f t="shared" si="353"/>
        <v>82453.091690188521</v>
      </c>
      <c r="J3769" s="6">
        <f t="shared" si="354"/>
        <v>4.6847251636723238E-3</v>
      </c>
      <c r="K3769" s="5">
        <f t="shared" si="355"/>
        <v>4.6847251636723238E-3</v>
      </c>
      <c r="L3769" s="5">
        <f t="shared" si="356"/>
        <v>4.6847251636723238E-3</v>
      </c>
      <c r="M3769" s="5">
        <f t="shared" si="357"/>
        <v>4.6847422995120337E-3</v>
      </c>
    </row>
    <row r="3770" spans="1:13" x14ac:dyDescent="0.3">
      <c r="A3770" s="1">
        <v>3768</v>
      </c>
      <c r="B3770" s="1">
        <v>29.0789930555556</v>
      </c>
      <c r="C3770" s="1">
        <v>-77.640002440000302</v>
      </c>
      <c r="D3770" s="1">
        <v>333.6</v>
      </c>
      <c r="E3770" s="1">
        <v>37.254913330000001</v>
      </c>
      <c r="F3770" s="1">
        <v>81.545000000000002</v>
      </c>
      <c r="G3770" s="1">
        <v>81.407869570887897</v>
      </c>
      <c r="H3770" s="5">
        <f t="shared" si="352"/>
        <v>29.0789930555556</v>
      </c>
      <c r="I3770" s="5">
        <f t="shared" si="353"/>
        <v>82482.170683244083</v>
      </c>
      <c r="J3770" s="6">
        <f t="shared" si="354"/>
        <v>4.6348726663816807E-3</v>
      </c>
      <c r="K3770" s="5">
        <f t="shared" si="355"/>
        <v>4.6348726663816807E-3</v>
      </c>
      <c r="L3770" s="5">
        <f t="shared" si="356"/>
        <v>4.6348726663816807E-3</v>
      </c>
      <c r="M3770" s="5">
        <f t="shared" si="357"/>
        <v>4.634889260965681E-3</v>
      </c>
    </row>
    <row r="3771" spans="1:13" x14ac:dyDescent="0.3">
      <c r="A3771" s="1">
        <v>3769</v>
      </c>
      <c r="B3771" s="1">
        <v>29.0642361111111</v>
      </c>
      <c r="C3771" s="1">
        <v>-79.650006100000098</v>
      </c>
      <c r="D3771" s="1">
        <v>333.32499999999999</v>
      </c>
      <c r="E3771" s="1">
        <v>37.254913330000001</v>
      </c>
      <c r="F3771" s="1">
        <v>81.545000000000002</v>
      </c>
      <c r="G3771" s="1">
        <v>81.540467183671794</v>
      </c>
      <c r="H3771" s="5">
        <f t="shared" si="352"/>
        <v>29.0642361111111</v>
      </c>
      <c r="I3771" s="5">
        <f t="shared" si="353"/>
        <v>82511.234919355193</v>
      </c>
      <c r="J3771" s="6">
        <f t="shared" si="354"/>
        <v>4.5622259699853486E-3</v>
      </c>
      <c r="K3771" s="5">
        <f t="shared" si="355"/>
        <v>4.5622259699853486E-3</v>
      </c>
      <c r="L3771" s="5">
        <f t="shared" si="356"/>
        <v>4.5622259699853486E-3</v>
      </c>
      <c r="M3771" s="5">
        <f t="shared" si="357"/>
        <v>4.5622417964238469E-3</v>
      </c>
    </row>
    <row r="3772" spans="1:13" x14ac:dyDescent="0.3">
      <c r="A3772" s="1">
        <v>3770</v>
      </c>
      <c r="B3772" s="1">
        <v>29.066445707070699</v>
      </c>
      <c r="C3772" s="1">
        <v>-79.500005547272806</v>
      </c>
      <c r="D3772" s="1">
        <v>333.34090909090901</v>
      </c>
      <c r="E3772" s="1">
        <v>37.254913330000001</v>
      </c>
      <c r="F3772" s="1">
        <v>81.545000000000002</v>
      </c>
      <c r="G3772" s="1">
        <v>81.672992743071902</v>
      </c>
      <c r="H3772" s="5">
        <f t="shared" si="352"/>
        <v>29.066445707070699</v>
      </c>
      <c r="I3772" s="5">
        <f t="shared" si="353"/>
        <v>82540.30136506226</v>
      </c>
      <c r="J3772" s="6">
        <f t="shared" si="354"/>
        <v>4.5594002354360664E-3</v>
      </c>
      <c r="K3772" s="5">
        <f t="shared" si="355"/>
        <v>4.5594002354360664E-3</v>
      </c>
      <c r="L3772" s="5">
        <f t="shared" si="356"/>
        <v>4.5594002354360664E-3</v>
      </c>
      <c r="M3772" s="5">
        <f t="shared" si="357"/>
        <v>4.5594160324850305E-3</v>
      </c>
    </row>
    <row r="3773" spans="1:13" x14ac:dyDescent="0.3">
      <c r="A3773" s="1">
        <v>3771</v>
      </c>
      <c r="B3773" s="1">
        <v>29.0924479166667</v>
      </c>
      <c r="C3773" s="1">
        <v>-79.620005035998901</v>
      </c>
      <c r="D3773" s="1">
        <v>333.38749999999999</v>
      </c>
      <c r="E3773" s="1">
        <v>37.254913330000001</v>
      </c>
      <c r="F3773" s="1">
        <v>81.545000000000002</v>
      </c>
      <c r="G3773" s="1">
        <v>81.807552867643494</v>
      </c>
      <c r="H3773" s="5">
        <f t="shared" si="352"/>
        <v>29.0924479166667</v>
      </c>
      <c r="I3773" s="5">
        <f t="shared" si="353"/>
        <v>82569.393812978931</v>
      </c>
      <c r="J3773" s="6">
        <f t="shared" si="354"/>
        <v>4.6252596191640781E-3</v>
      </c>
      <c r="K3773" s="5">
        <f t="shared" si="355"/>
        <v>4.6252596191640781E-3</v>
      </c>
      <c r="L3773" s="5">
        <f t="shared" si="356"/>
        <v>4.6252596191640781E-3</v>
      </c>
      <c r="M3773" s="5">
        <f t="shared" si="357"/>
        <v>4.6252761107064755E-3</v>
      </c>
    </row>
    <row r="3774" spans="1:13" x14ac:dyDescent="0.3">
      <c r="A3774" s="1">
        <v>3772</v>
      </c>
      <c r="B3774" s="1">
        <v>29.122869318181799</v>
      </c>
      <c r="C3774" s="1">
        <v>-80.672732958183204</v>
      </c>
      <c r="D3774" s="1">
        <v>333.19318181818198</v>
      </c>
      <c r="E3774" s="1">
        <v>37.254913330000001</v>
      </c>
      <c r="F3774" s="1">
        <v>81.545000000000002</v>
      </c>
      <c r="G3774" s="1">
        <v>81.946286517271005</v>
      </c>
      <c r="H3774" s="5">
        <f t="shared" si="352"/>
        <v>29.122869318181799</v>
      </c>
      <c r="I3774" s="5">
        <f t="shared" si="353"/>
        <v>82598.516682297108</v>
      </c>
      <c r="J3774" s="6">
        <f t="shared" si="354"/>
        <v>4.7637356096948118E-3</v>
      </c>
      <c r="K3774" s="5">
        <f t="shared" si="355"/>
        <v>4.7637356096948118E-3</v>
      </c>
      <c r="L3774" s="5">
        <f t="shared" si="356"/>
        <v>4.7637356096948118E-3</v>
      </c>
      <c r="M3774" s="5">
        <f t="shared" si="357"/>
        <v>4.7637536272613357E-3</v>
      </c>
    </row>
    <row r="3775" spans="1:13" x14ac:dyDescent="0.3">
      <c r="A3775" s="1">
        <v>3773</v>
      </c>
      <c r="B3775" s="1">
        <v>29.1710069444445</v>
      </c>
      <c r="C3775" s="1">
        <v>-76.530004883999695</v>
      </c>
      <c r="D3775" s="1">
        <v>333.35</v>
      </c>
      <c r="E3775" s="1">
        <v>37.254913330000001</v>
      </c>
      <c r="F3775" s="1">
        <v>81.545000000000002</v>
      </c>
      <c r="G3775" s="1">
        <v>82.091398993949298</v>
      </c>
      <c r="H3775" s="5">
        <f t="shared" si="352"/>
        <v>29.1710069444445</v>
      </c>
      <c r="I3775" s="5">
        <f t="shared" si="353"/>
        <v>82627.687689241546</v>
      </c>
      <c r="J3775" s="6">
        <f t="shared" si="354"/>
        <v>4.9745446550630169E-3</v>
      </c>
      <c r="K3775" s="5">
        <f t="shared" si="355"/>
        <v>4.9745446550630169E-3</v>
      </c>
      <c r="L3775" s="5">
        <f t="shared" si="356"/>
        <v>4.9745446550630169E-3</v>
      </c>
      <c r="M3775" s="5">
        <f t="shared" si="357"/>
        <v>4.9745651720501981E-3</v>
      </c>
    </row>
    <row r="3776" spans="1:13" x14ac:dyDescent="0.3">
      <c r="A3776" s="1">
        <v>3774</v>
      </c>
      <c r="B3776" s="1">
        <v>29.1510416666666</v>
      </c>
      <c r="C3776" s="1">
        <v>-76.830004880000899</v>
      </c>
      <c r="D3776" s="1">
        <v>333.32499999999999</v>
      </c>
      <c r="E3776" s="1">
        <v>37.254913330000001</v>
      </c>
      <c r="F3776" s="1">
        <v>81.545000000000002</v>
      </c>
      <c r="G3776" s="1">
        <v>82.245196997136006</v>
      </c>
      <c r="H3776" s="5">
        <f t="shared" si="352"/>
        <v>29.1510416666666</v>
      </c>
      <c r="I3776" s="5">
        <f t="shared" si="353"/>
        <v>82656.838730908217</v>
      </c>
      <c r="J3776" s="6">
        <f t="shared" si="354"/>
        <v>5.2759007703855601E-3</v>
      </c>
      <c r="K3776" s="5">
        <f t="shared" si="355"/>
        <v>5.2759007703855601E-3</v>
      </c>
      <c r="L3776" s="5">
        <f t="shared" si="356"/>
        <v>5.2759007703855601E-3</v>
      </c>
      <c r="M3776" s="5">
        <f t="shared" si="357"/>
        <v>5.2759252465885143E-3</v>
      </c>
    </row>
    <row r="3777" spans="1:13" x14ac:dyDescent="0.3">
      <c r="A3777" s="1">
        <v>3775</v>
      </c>
      <c r="B3777" s="1">
        <v>29.210858585858499</v>
      </c>
      <c r="C3777" s="1">
        <v>-72.777273005454504</v>
      </c>
      <c r="D3777" s="1">
        <v>333.64772727272702</v>
      </c>
      <c r="E3777" s="1">
        <v>37.254913330000001</v>
      </c>
      <c r="F3777" s="1">
        <v>81.545000000000002</v>
      </c>
      <c r="G3777" s="1">
        <v>82.410125290910599</v>
      </c>
      <c r="H3777" s="5">
        <f t="shared" si="352"/>
        <v>29.210858585858499</v>
      </c>
      <c r="I3777" s="5">
        <f t="shared" si="353"/>
        <v>82686.049589494069</v>
      </c>
      <c r="J3777" s="6">
        <f t="shared" si="354"/>
        <v>5.6461296161434459E-3</v>
      </c>
      <c r="K3777" s="5">
        <f t="shared" si="355"/>
        <v>5.6461296161434459E-3</v>
      </c>
      <c r="L3777" s="5">
        <f t="shared" si="356"/>
        <v>5.6461296161434459E-3</v>
      </c>
      <c r="M3777" s="5">
        <f t="shared" si="357"/>
        <v>5.6461596151941087E-3</v>
      </c>
    </row>
    <row r="3778" spans="1:13" x14ac:dyDescent="0.3">
      <c r="A3778" s="1">
        <v>3776</v>
      </c>
      <c r="B3778" s="1">
        <v>29.2144097222222</v>
      </c>
      <c r="C3778" s="1">
        <v>-72.900001529999997</v>
      </c>
      <c r="D3778" s="1">
        <v>333.75</v>
      </c>
      <c r="E3778" s="1">
        <v>37.254913330000001</v>
      </c>
      <c r="F3778" s="1">
        <v>82.747</v>
      </c>
      <c r="G3778" s="1">
        <v>82.584028835345904</v>
      </c>
      <c r="H3778" s="5">
        <f t="shared" si="352"/>
        <v>29.2144097222222</v>
      </c>
      <c r="I3778" s="5">
        <f t="shared" si="353"/>
        <v>82715.263999216288</v>
      </c>
      <c r="J3778" s="6">
        <f t="shared" si="354"/>
        <v>5.9526632948884708E-3</v>
      </c>
      <c r="K3778" s="5">
        <f t="shared" si="355"/>
        <v>5.9526632948884708E-3</v>
      </c>
      <c r="L3778" s="5">
        <f t="shared" si="356"/>
        <v>5.9526632948884708E-3</v>
      </c>
      <c r="M3778" s="5">
        <f t="shared" si="357"/>
        <v>5.952698450092957E-3</v>
      </c>
    </row>
    <row r="3779" spans="1:13" x14ac:dyDescent="0.3">
      <c r="A3779" s="1">
        <v>3777</v>
      </c>
      <c r="B3779" s="1">
        <v>29.180476641414099</v>
      </c>
      <c r="C3779" s="1">
        <v>-68.618183486363506</v>
      </c>
      <c r="D3779" s="1">
        <v>333.98863636363598</v>
      </c>
      <c r="E3779" s="1">
        <v>37.254913330000001</v>
      </c>
      <c r="F3779" s="1">
        <v>83.948999999999998</v>
      </c>
      <c r="G3779" s="1">
        <v>82.755341799662403</v>
      </c>
      <c r="H3779" s="5">
        <f t="shared" si="352"/>
        <v>29.180476641414099</v>
      </c>
      <c r="I3779" s="5">
        <f t="shared" si="353"/>
        <v>82744.444475857701</v>
      </c>
      <c r="J3779" s="6">
        <f t="shared" si="354"/>
        <v>5.8708076095427717E-3</v>
      </c>
      <c r="K3779" s="5">
        <f t="shared" si="355"/>
        <v>5.8708076095427717E-3</v>
      </c>
      <c r="L3779" s="5">
        <f t="shared" si="356"/>
        <v>5.8708076095427717E-3</v>
      </c>
      <c r="M3779" s="5">
        <f t="shared" si="357"/>
        <v>5.8708413343154494E-3</v>
      </c>
    </row>
    <row r="3780" spans="1:13" x14ac:dyDescent="0.3">
      <c r="A3780" s="1">
        <v>3778</v>
      </c>
      <c r="B3780" s="1">
        <v>29.2317708333333</v>
      </c>
      <c r="C3780" s="1">
        <v>-70.800003050000001</v>
      </c>
      <c r="D3780" s="1">
        <v>333.875</v>
      </c>
      <c r="E3780" s="1">
        <v>37.254913330000001</v>
      </c>
      <c r="F3780" s="1">
        <v>83.948999999999998</v>
      </c>
      <c r="G3780" s="1">
        <v>82.9124571733701</v>
      </c>
      <c r="H3780" s="5">
        <f t="shared" ref="H3780:H3843" si="358">(A3780-A3779)*B3780</f>
        <v>29.2317708333333</v>
      </c>
      <c r="I3780" s="5">
        <f t="shared" ref="I3780:I3843" si="359">H3780+I3779</f>
        <v>82773.67624669103</v>
      </c>
      <c r="J3780" s="6">
        <f t="shared" ref="J3780:J3843" si="360">IF(H3780=0,0,(G3780-G3779)/H3780)</f>
        <v>5.3748154569047378E-3</v>
      </c>
      <c r="K3780" s="5">
        <f t="shared" ref="K3780:K3843" si="361">IF(J3780&gt;1,K3779,J3780)</f>
        <v>5.3748154569047378E-3</v>
      </c>
      <c r="L3780" s="5">
        <f t="shared" ref="L3780:L3843" si="362">IF(K3780&lt;-1,L3779,K3780)</f>
        <v>5.3748154569047378E-3</v>
      </c>
      <c r="M3780" s="5">
        <f t="shared" ref="M3780:M3843" si="363">ASIN(L3780)</f>
        <v>5.3748413357603657E-3</v>
      </c>
    </row>
    <row r="3781" spans="1:13" x14ac:dyDescent="0.3">
      <c r="A3781" s="1">
        <v>3779</v>
      </c>
      <c r="B3781" s="1">
        <v>29.2144097222222</v>
      </c>
      <c r="C3781" s="1">
        <v>-65.550003050000001</v>
      </c>
      <c r="D3781" s="1">
        <v>334.25</v>
      </c>
      <c r="E3781" s="1">
        <v>37.254913330000001</v>
      </c>
      <c r="F3781" s="1">
        <v>83.948999999999998</v>
      </c>
      <c r="G3781" s="1">
        <v>83.053095722820501</v>
      </c>
      <c r="H3781" s="5">
        <f t="shared" si="358"/>
        <v>29.2144097222222</v>
      </c>
      <c r="I3781" s="5">
        <f t="shared" si="359"/>
        <v>82802.890656413249</v>
      </c>
      <c r="J3781" s="6">
        <f t="shared" si="360"/>
        <v>4.8140130431395577E-3</v>
      </c>
      <c r="K3781" s="5">
        <f t="shared" si="361"/>
        <v>4.8140130431395577E-3</v>
      </c>
      <c r="L3781" s="5">
        <f t="shared" si="362"/>
        <v>4.8140130431395577E-3</v>
      </c>
      <c r="M3781" s="5">
        <f t="shared" si="363"/>
        <v>4.8140316372354613E-3</v>
      </c>
    </row>
    <row r="3782" spans="1:13" x14ac:dyDescent="0.3">
      <c r="A3782" s="1">
        <v>3780</v>
      </c>
      <c r="B3782" s="1">
        <v>29.2664930555556</v>
      </c>
      <c r="C3782" s="1">
        <v>-61.800003050000001</v>
      </c>
      <c r="D3782" s="1">
        <v>334.5</v>
      </c>
      <c r="E3782" s="1">
        <v>37.254913330000001</v>
      </c>
      <c r="F3782" s="1">
        <v>83.948999999999998</v>
      </c>
      <c r="G3782" s="1">
        <v>83.1794930301851</v>
      </c>
      <c r="H3782" s="5">
        <f t="shared" si="358"/>
        <v>29.2664930555556</v>
      </c>
      <c r="I3782" s="5">
        <f t="shared" si="359"/>
        <v>82832.157149468811</v>
      </c>
      <c r="J3782" s="6">
        <f t="shared" si="360"/>
        <v>4.3188402219788606E-3</v>
      </c>
      <c r="K3782" s="5">
        <f t="shared" si="361"/>
        <v>4.3188402219788606E-3</v>
      </c>
      <c r="L3782" s="5">
        <f t="shared" si="362"/>
        <v>4.3188402219788606E-3</v>
      </c>
      <c r="M3782" s="5">
        <f t="shared" si="363"/>
        <v>4.318853648200339E-3</v>
      </c>
    </row>
    <row r="3783" spans="1:13" x14ac:dyDescent="0.3">
      <c r="A3783" s="1">
        <v>3781</v>
      </c>
      <c r="B3783" s="1">
        <v>29.262547348484901</v>
      </c>
      <c r="C3783" s="1">
        <v>-63.572731013636499</v>
      </c>
      <c r="D3783" s="1">
        <v>334.38636363636402</v>
      </c>
      <c r="E3783" s="1">
        <v>37.254913330000001</v>
      </c>
      <c r="F3783" s="1">
        <v>83.948999999999998</v>
      </c>
      <c r="G3783" s="1">
        <v>83.293658299682306</v>
      </c>
      <c r="H3783" s="5">
        <f t="shared" si="358"/>
        <v>29.262547348484901</v>
      </c>
      <c r="I3783" s="5">
        <f t="shared" si="359"/>
        <v>82861.419696817291</v>
      </c>
      <c r="J3783" s="6">
        <f t="shared" si="360"/>
        <v>3.9014125509178425E-3</v>
      </c>
      <c r="K3783" s="5">
        <f t="shared" si="361"/>
        <v>3.9014125509178425E-3</v>
      </c>
      <c r="L3783" s="5">
        <f t="shared" si="362"/>
        <v>3.9014125509178425E-3</v>
      </c>
      <c r="M3783" s="5">
        <f t="shared" si="363"/>
        <v>3.9014224482319753E-3</v>
      </c>
    </row>
    <row r="3784" spans="1:13" x14ac:dyDescent="0.3">
      <c r="A3784" s="1">
        <v>3782</v>
      </c>
      <c r="B3784" s="1">
        <v>29.1957465277778</v>
      </c>
      <c r="C3784" s="1">
        <v>-64.830004503000097</v>
      </c>
      <c r="D3784" s="1">
        <v>334.26249999999999</v>
      </c>
      <c r="E3784" s="1">
        <v>37.254913330000001</v>
      </c>
      <c r="F3784" s="1">
        <v>83.948999999999998</v>
      </c>
      <c r="G3784" s="1">
        <v>83.397406295771106</v>
      </c>
      <c r="H3784" s="5">
        <f t="shared" si="358"/>
        <v>29.1957465277778</v>
      </c>
      <c r="I3784" s="5">
        <f t="shared" si="359"/>
        <v>82890.615443345072</v>
      </c>
      <c r="J3784" s="6">
        <f t="shared" si="360"/>
        <v>3.55353119640527E-3</v>
      </c>
      <c r="K3784" s="5">
        <f t="shared" si="361"/>
        <v>3.55353119640527E-3</v>
      </c>
      <c r="L3784" s="5">
        <f t="shared" si="362"/>
        <v>3.55353119640527E-3</v>
      </c>
      <c r="M3784" s="5">
        <f t="shared" si="363"/>
        <v>3.5535386752000258E-3</v>
      </c>
    </row>
    <row r="3785" spans="1:13" x14ac:dyDescent="0.3">
      <c r="A3785" s="1">
        <v>3783</v>
      </c>
      <c r="B3785" s="1">
        <v>29.167061237373801</v>
      </c>
      <c r="C3785" s="1">
        <v>-68.509094237271896</v>
      </c>
      <c r="D3785" s="1">
        <v>333.94318181818198</v>
      </c>
      <c r="E3785" s="1">
        <v>37.254913330000001</v>
      </c>
      <c r="F3785" s="1">
        <v>83.948999999999998</v>
      </c>
      <c r="G3785" s="1">
        <v>83.492386190540302</v>
      </c>
      <c r="H3785" s="5">
        <f t="shared" si="358"/>
        <v>29.167061237373801</v>
      </c>
      <c r="I3785" s="5">
        <f t="shared" si="359"/>
        <v>82919.782504582443</v>
      </c>
      <c r="J3785" s="6">
        <f t="shared" si="360"/>
        <v>3.2564094817852814E-3</v>
      </c>
      <c r="K3785" s="5">
        <f t="shared" si="361"/>
        <v>3.2564094817852814E-3</v>
      </c>
      <c r="L3785" s="5">
        <f t="shared" si="362"/>
        <v>3.2564094817852814E-3</v>
      </c>
      <c r="M3785" s="5">
        <f t="shared" si="363"/>
        <v>3.2564152370837887E-3</v>
      </c>
    </row>
    <row r="3786" spans="1:13" x14ac:dyDescent="0.3">
      <c r="A3786" s="1">
        <v>3784</v>
      </c>
      <c r="B3786" s="1">
        <v>29.1519097222223</v>
      </c>
      <c r="C3786" s="1">
        <v>-73.740005489998495</v>
      </c>
      <c r="D3786" s="1">
        <v>333.47500000000002</v>
      </c>
      <c r="E3786" s="1">
        <v>37.254913330000001</v>
      </c>
      <c r="F3786" s="1">
        <v>83.948999999999998</v>
      </c>
      <c r="G3786" s="1">
        <v>83.580107778852096</v>
      </c>
      <c r="H3786" s="5">
        <f t="shared" si="358"/>
        <v>29.1519097222223</v>
      </c>
      <c r="I3786" s="5">
        <f t="shared" si="359"/>
        <v>82948.934414304662</v>
      </c>
      <c r="J3786" s="6">
        <f t="shared" si="360"/>
        <v>3.0091197848669429E-3</v>
      </c>
      <c r="K3786" s="5">
        <f t="shared" si="361"/>
        <v>3.0091197848669429E-3</v>
      </c>
      <c r="L3786" s="5">
        <f t="shared" si="362"/>
        <v>3.0091197848669429E-3</v>
      </c>
      <c r="M3786" s="5">
        <f t="shared" si="363"/>
        <v>3.0091243260493604E-3</v>
      </c>
    </row>
    <row r="3787" spans="1:13" x14ac:dyDescent="0.3">
      <c r="A3787" s="1">
        <v>3785</v>
      </c>
      <c r="B3787" s="1">
        <v>29.1145833333334</v>
      </c>
      <c r="C3787" s="1">
        <v>-72.690002444000697</v>
      </c>
      <c r="D3787" s="1">
        <v>333.57499999999999</v>
      </c>
      <c r="E3787" s="1">
        <v>37.254913330000001</v>
      </c>
      <c r="F3787" s="1">
        <v>83.948999999999998</v>
      </c>
      <c r="G3787" s="1">
        <v>83.661965477952904</v>
      </c>
      <c r="H3787" s="5">
        <f t="shared" si="358"/>
        <v>29.1145833333334</v>
      </c>
      <c r="I3787" s="5">
        <f t="shared" si="359"/>
        <v>82978.04899763799</v>
      </c>
      <c r="J3787" s="6">
        <f t="shared" si="360"/>
        <v>2.8115703447862653E-3</v>
      </c>
      <c r="K3787" s="5">
        <f t="shared" si="361"/>
        <v>2.8115703447862653E-3</v>
      </c>
      <c r="L3787" s="5">
        <f t="shared" si="362"/>
        <v>2.8115703447862653E-3</v>
      </c>
      <c r="M3787" s="5">
        <f t="shared" si="363"/>
        <v>2.8115740490095406E-3</v>
      </c>
    </row>
    <row r="3788" spans="1:13" x14ac:dyDescent="0.3">
      <c r="A3788" s="1">
        <v>3786</v>
      </c>
      <c r="B3788" s="1">
        <v>29.1059027777778</v>
      </c>
      <c r="C3788" s="1">
        <v>-72.150001529999997</v>
      </c>
      <c r="D3788" s="1">
        <v>333.625</v>
      </c>
      <c r="E3788" s="1">
        <v>37.254913330000001</v>
      </c>
      <c r="F3788" s="1">
        <v>84.629799999999804</v>
      </c>
      <c r="G3788" s="1">
        <v>83.736555003785298</v>
      </c>
      <c r="H3788" s="5">
        <f t="shared" si="358"/>
        <v>29.1059027777778</v>
      </c>
      <c r="I3788" s="5">
        <f t="shared" si="359"/>
        <v>83007.154900415771</v>
      </c>
      <c r="J3788" s="6">
        <f t="shared" si="360"/>
        <v>2.5626941174744385E-3</v>
      </c>
      <c r="K3788" s="5">
        <f t="shared" si="361"/>
        <v>2.5626941174744385E-3</v>
      </c>
      <c r="L3788" s="5">
        <f t="shared" si="362"/>
        <v>2.5626941174744385E-3</v>
      </c>
      <c r="M3788" s="5">
        <f t="shared" si="363"/>
        <v>2.5626969225227727E-3</v>
      </c>
    </row>
    <row r="3789" spans="1:13" x14ac:dyDescent="0.3">
      <c r="A3789" s="1">
        <v>3787</v>
      </c>
      <c r="B3789" s="1">
        <v>29.145754419191899</v>
      </c>
      <c r="C3789" s="1">
        <v>-72.763637893636798</v>
      </c>
      <c r="D3789" s="1">
        <v>333.53409090909099</v>
      </c>
      <c r="E3789" s="1">
        <v>37.254913330000001</v>
      </c>
      <c r="F3789" s="1">
        <v>84.8</v>
      </c>
      <c r="G3789" s="1">
        <v>83.798974676254304</v>
      </c>
      <c r="H3789" s="5">
        <f t="shared" si="358"/>
        <v>29.145754419191899</v>
      </c>
      <c r="I3789" s="5">
        <f t="shared" si="359"/>
        <v>83036.300654834966</v>
      </c>
      <c r="J3789" s="6">
        <f t="shared" si="360"/>
        <v>2.1416385924086095E-3</v>
      </c>
      <c r="K3789" s="5">
        <f t="shared" si="361"/>
        <v>2.1416385924086095E-3</v>
      </c>
      <c r="L3789" s="5">
        <f t="shared" si="362"/>
        <v>2.1416385924086095E-3</v>
      </c>
      <c r="M3789" s="5">
        <f t="shared" si="363"/>
        <v>2.1416402295575776E-3</v>
      </c>
    </row>
    <row r="3790" spans="1:13" x14ac:dyDescent="0.3">
      <c r="A3790" s="1">
        <v>3788</v>
      </c>
      <c r="B3790" s="1">
        <v>29.1154513888889</v>
      </c>
      <c r="C3790" s="1">
        <v>-73.740002441999707</v>
      </c>
      <c r="D3790" s="1">
        <v>333.47500000000002</v>
      </c>
      <c r="E3790" s="1">
        <v>37.254913330000001</v>
      </c>
      <c r="F3790" s="1">
        <v>84.8</v>
      </c>
      <c r="G3790" s="1">
        <v>83.846158480934207</v>
      </c>
      <c r="H3790" s="5">
        <f t="shared" si="358"/>
        <v>29.1154513888889</v>
      </c>
      <c r="I3790" s="5">
        <f t="shared" si="359"/>
        <v>83065.416106223856</v>
      </c>
      <c r="J3790" s="6">
        <f t="shared" si="360"/>
        <v>1.6205761006305387E-3</v>
      </c>
      <c r="K3790" s="5">
        <f t="shared" si="361"/>
        <v>1.6205761006305387E-3</v>
      </c>
      <c r="L3790" s="5">
        <f t="shared" si="362"/>
        <v>1.6205761006305387E-3</v>
      </c>
      <c r="M3790" s="5">
        <f t="shared" si="363"/>
        <v>1.6205768099756053E-3</v>
      </c>
    </row>
    <row r="3791" spans="1:13" x14ac:dyDescent="0.3">
      <c r="A3791" s="1">
        <v>3789</v>
      </c>
      <c r="B3791" s="1">
        <v>29.1015625</v>
      </c>
      <c r="C3791" s="1">
        <v>-77.754548504545298</v>
      </c>
      <c r="D3791" s="1">
        <v>333.23863636363598</v>
      </c>
      <c r="E3791" s="1">
        <v>37.254913330000001</v>
      </c>
      <c r="F3791" s="1">
        <v>84.8</v>
      </c>
      <c r="G3791" s="1">
        <v>83.878180076513701</v>
      </c>
      <c r="H3791" s="5">
        <f t="shared" si="358"/>
        <v>29.1015625</v>
      </c>
      <c r="I3791" s="5">
        <f t="shared" si="359"/>
        <v>83094.517668723856</v>
      </c>
      <c r="J3791" s="6">
        <f t="shared" si="360"/>
        <v>1.1003393917248801E-3</v>
      </c>
      <c r="K3791" s="5">
        <f t="shared" si="361"/>
        <v>1.1003393917248801E-3</v>
      </c>
      <c r="L3791" s="5">
        <f t="shared" si="362"/>
        <v>1.1003393917248801E-3</v>
      </c>
      <c r="M3791" s="5">
        <f t="shared" si="363"/>
        <v>1.1003396137637296E-3</v>
      </c>
    </row>
    <row r="3792" spans="1:13" x14ac:dyDescent="0.3">
      <c r="A3792" s="1">
        <v>3790</v>
      </c>
      <c r="B3792" s="1">
        <v>29.097616792929301</v>
      </c>
      <c r="C3792" s="1">
        <v>-80.209094654545495</v>
      </c>
      <c r="D3792" s="1">
        <v>333.06818181818198</v>
      </c>
      <c r="E3792" s="1">
        <v>37.254913330000001</v>
      </c>
      <c r="F3792" s="1">
        <v>84.8</v>
      </c>
      <c r="G3792" s="1">
        <v>83.895548476406603</v>
      </c>
      <c r="H3792" s="5">
        <f t="shared" si="358"/>
        <v>29.097616792929301</v>
      </c>
      <c r="I3792" s="5">
        <f t="shared" si="359"/>
        <v>83123.615285516789</v>
      </c>
      <c r="J3792" s="6">
        <f t="shared" si="360"/>
        <v>5.969011144968643E-4</v>
      </c>
      <c r="K3792" s="5">
        <f t="shared" si="361"/>
        <v>5.969011144968643E-4</v>
      </c>
      <c r="L3792" s="5">
        <f t="shared" si="362"/>
        <v>5.969011144968643E-4</v>
      </c>
      <c r="M3792" s="5">
        <f t="shared" si="363"/>
        <v>5.969011499419466E-4</v>
      </c>
    </row>
    <row r="3793" spans="1:13" x14ac:dyDescent="0.3">
      <c r="A3793" s="1">
        <v>3791</v>
      </c>
      <c r="B3793" s="1">
        <v>29.1085069444444</v>
      </c>
      <c r="C3793" s="1">
        <v>-81.5550041209992</v>
      </c>
      <c r="D3793" s="1">
        <v>332.88749999999999</v>
      </c>
      <c r="E3793" s="1">
        <v>36.470600130000001</v>
      </c>
      <c r="F3793" s="1">
        <v>84.8</v>
      </c>
      <c r="G3793" s="1">
        <v>83.898539767683502</v>
      </c>
      <c r="H3793" s="5">
        <f t="shared" si="358"/>
        <v>29.1085069444444</v>
      </c>
      <c r="I3793" s="5">
        <f t="shared" si="359"/>
        <v>83152.723792461227</v>
      </c>
      <c r="J3793" s="6">
        <f t="shared" si="360"/>
        <v>1.0276347332442434E-4</v>
      </c>
      <c r="K3793" s="5">
        <f t="shared" si="361"/>
        <v>1.0276347332442434E-4</v>
      </c>
      <c r="L3793" s="5">
        <f t="shared" si="362"/>
        <v>1.0276347332442434E-4</v>
      </c>
      <c r="M3793" s="5">
        <f t="shared" si="363"/>
        <v>1.0276347350529374E-4</v>
      </c>
    </row>
    <row r="3794" spans="1:13" x14ac:dyDescent="0.3">
      <c r="A3794" s="1">
        <v>3792</v>
      </c>
      <c r="B3794" s="1">
        <v>29.1449652777778</v>
      </c>
      <c r="C3794" s="1">
        <v>-83.550003050000001</v>
      </c>
      <c r="D3794" s="1">
        <v>332.625</v>
      </c>
      <c r="E3794" s="1">
        <v>36.470600130000001</v>
      </c>
      <c r="F3794" s="1">
        <v>84.8</v>
      </c>
      <c r="G3794" s="1">
        <v>83.887201499736094</v>
      </c>
      <c r="H3794" s="5">
        <f t="shared" si="358"/>
        <v>29.1449652777778</v>
      </c>
      <c r="I3794" s="5">
        <f t="shared" si="359"/>
        <v>83181.868757739008</v>
      </c>
      <c r="J3794" s="6">
        <f t="shared" si="360"/>
        <v>-3.8903007223870867E-4</v>
      </c>
      <c r="K3794" s="5">
        <f t="shared" si="361"/>
        <v>-3.8903007223870867E-4</v>
      </c>
      <c r="L3794" s="5">
        <f t="shared" si="362"/>
        <v>-3.8903007223870867E-4</v>
      </c>
      <c r="M3794" s="5">
        <f t="shared" si="363"/>
        <v>-3.890300820516296E-4</v>
      </c>
    </row>
    <row r="3795" spans="1:13" x14ac:dyDescent="0.3">
      <c r="A3795" s="1">
        <v>3793</v>
      </c>
      <c r="B3795" s="1">
        <v>29.2196180555556</v>
      </c>
      <c r="C3795" s="1">
        <v>-75.540000916000196</v>
      </c>
      <c r="D3795" s="1">
        <v>333.27499999999998</v>
      </c>
      <c r="E3795" s="1">
        <v>36.470600130000001</v>
      </c>
      <c r="F3795" s="1">
        <v>84.8</v>
      </c>
      <c r="G3795" s="1">
        <v>83.861353440119004</v>
      </c>
      <c r="H3795" s="5">
        <f t="shared" si="358"/>
        <v>29.2196180555556</v>
      </c>
      <c r="I3795" s="5">
        <f t="shared" si="359"/>
        <v>83211.08837579457</v>
      </c>
      <c r="J3795" s="6">
        <f t="shared" si="360"/>
        <v>-8.8461319268255277E-4</v>
      </c>
      <c r="K3795" s="5">
        <f t="shared" si="361"/>
        <v>-8.8461319268255277E-4</v>
      </c>
      <c r="L3795" s="5">
        <f t="shared" si="362"/>
        <v>-8.8461319268255277E-4</v>
      </c>
      <c r="M3795" s="5">
        <f t="shared" si="363"/>
        <v>-8.8461330805686845E-4</v>
      </c>
    </row>
    <row r="3796" spans="1:13" x14ac:dyDescent="0.3">
      <c r="A3796" s="1">
        <v>3794</v>
      </c>
      <c r="B3796" s="1">
        <v>29.1805555555556</v>
      </c>
      <c r="C3796" s="1">
        <v>-74.370004274000294</v>
      </c>
      <c r="D3796" s="1">
        <v>333.375</v>
      </c>
      <c r="E3796" s="1">
        <v>36.470600130000001</v>
      </c>
      <c r="F3796" s="1">
        <v>84.8</v>
      </c>
      <c r="G3796" s="1">
        <v>83.820584709585404</v>
      </c>
      <c r="H3796" s="5">
        <f t="shared" si="358"/>
        <v>29.1805555555556</v>
      </c>
      <c r="I3796" s="5">
        <f t="shared" si="359"/>
        <v>83240.268931350132</v>
      </c>
      <c r="J3796" s="6">
        <f t="shared" si="360"/>
        <v>-1.3971197517463959E-3</v>
      </c>
      <c r="K3796" s="5">
        <f t="shared" si="361"/>
        <v>-1.3971197517463959E-3</v>
      </c>
      <c r="L3796" s="5">
        <f t="shared" si="362"/>
        <v>-1.3971197517463959E-3</v>
      </c>
      <c r="M3796" s="5">
        <f t="shared" si="363"/>
        <v>-1.3971202062632883E-3</v>
      </c>
    </row>
    <row r="3797" spans="1:13" x14ac:dyDescent="0.3">
      <c r="A3797" s="1">
        <v>3795</v>
      </c>
      <c r="B3797" s="1">
        <v>29.165877525252601</v>
      </c>
      <c r="C3797" s="1">
        <v>-73.404547949999696</v>
      </c>
      <c r="D3797" s="1">
        <v>333.35227272727298</v>
      </c>
      <c r="E3797" s="1">
        <v>36.470600130000001</v>
      </c>
      <c r="F3797" s="1">
        <v>84.8</v>
      </c>
      <c r="G3797" s="1">
        <v>83.764247250775099</v>
      </c>
      <c r="H3797" s="5">
        <f t="shared" si="358"/>
        <v>29.165877525252601</v>
      </c>
      <c r="I3797" s="5">
        <f t="shared" si="359"/>
        <v>83269.43480887539</v>
      </c>
      <c r="J3797" s="6">
        <f t="shared" si="360"/>
        <v>-1.931622278860837E-3</v>
      </c>
      <c r="K3797" s="5">
        <f t="shared" si="361"/>
        <v>-1.931622278860837E-3</v>
      </c>
      <c r="L3797" s="5">
        <f t="shared" si="362"/>
        <v>-1.931622278860837E-3</v>
      </c>
      <c r="M3797" s="5">
        <f t="shared" si="363"/>
        <v>-1.9316234800629739E-3</v>
      </c>
    </row>
    <row r="3798" spans="1:13" x14ac:dyDescent="0.3">
      <c r="A3798" s="1">
        <v>3796</v>
      </c>
      <c r="B3798" s="1">
        <v>29.2404513888889</v>
      </c>
      <c r="C3798" s="1">
        <v>-75</v>
      </c>
      <c r="D3798" s="1">
        <v>333.25</v>
      </c>
      <c r="E3798" s="1">
        <v>36.470600130000001</v>
      </c>
      <c r="F3798" s="1">
        <v>83.8065</v>
      </c>
      <c r="G3798" s="1">
        <v>83.695393681231394</v>
      </c>
      <c r="H3798" s="5">
        <f t="shared" si="358"/>
        <v>29.2404513888889</v>
      </c>
      <c r="I3798" s="5">
        <f t="shared" si="359"/>
        <v>83298.675260264281</v>
      </c>
      <c r="J3798" s="6">
        <f t="shared" si="360"/>
        <v>-2.3547368892488808E-3</v>
      </c>
      <c r="K3798" s="5">
        <f t="shared" si="361"/>
        <v>-2.3547368892488808E-3</v>
      </c>
      <c r="L3798" s="5">
        <f t="shared" si="362"/>
        <v>-2.3547368892488808E-3</v>
      </c>
      <c r="M3798" s="5">
        <f t="shared" si="363"/>
        <v>-2.3547390653395951E-3</v>
      </c>
    </row>
    <row r="3799" spans="1:13" x14ac:dyDescent="0.3">
      <c r="A3799" s="1">
        <v>3797</v>
      </c>
      <c r="B3799" s="1">
        <v>29.251104797979799</v>
      </c>
      <c r="C3799" s="1">
        <v>-62.290912623636302</v>
      </c>
      <c r="D3799" s="1">
        <v>334.25</v>
      </c>
      <c r="E3799" s="1">
        <v>36.470600130000001</v>
      </c>
      <c r="F3799" s="1">
        <v>82.813000000000002</v>
      </c>
      <c r="G3799" s="1">
        <v>83.624773972130996</v>
      </c>
      <c r="H3799" s="5">
        <f t="shared" si="358"/>
        <v>29.251104797979799</v>
      </c>
      <c r="I3799" s="5">
        <f t="shared" si="359"/>
        <v>83327.92636506226</v>
      </c>
      <c r="J3799" s="6">
        <f t="shared" si="360"/>
        <v>-2.4142578404517524E-3</v>
      </c>
      <c r="K3799" s="5">
        <f t="shared" si="361"/>
        <v>-2.4142578404517524E-3</v>
      </c>
      <c r="L3799" s="5">
        <f t="shared" si="362"/>
        <v>-2.4142578404517524E-3</v>
      </c>
      <c r="M3799" s="5">
        <f t="shared" si="363"/>
        <v>-2.4142601857649105E-3</v>
      </c>
    </row>
    <row r="3800" spans="1:13" x14ac:dyDescent="0.3">
      <c r="A3800" s="1">
        <v>3798</v>
      </c>
      <c r="B3800" s="1">
        <v>29.2274305555556</v>
      </c>
      <c r="C3800" s="1">
        <v>-62.700000760000002</v>
      </c>
      <c r="D3800" s="1">
        <v>334.25</v>
      </c>
      <c r="E3800" s="1">
        <v>36.470600130000001</v>
      </c>
      <c r="F3800" s="1">
        <v>82.813000000000002</v>
      </c>
      <c r="G3800" s="1">
        <v>83.563110020199602</v>
      </c>
      <c r="H3800" s="5">
        <f t="shared" si="358"/>
        <v>29.2274305555556</v>
      </c>
      <c r="I3800" s="5">
        <f t="shared" si="359"/>
        <v>83357.153795617822</v>
      </c>
      <c r="J3800" s="6">
        <f t="shared" si="360"/>
        <v>-2.1097972267586939E-3</v>
      </c>
      <c r="K3800" s="5">
        <f t="shared" si="361"/>
        <v>-2.1097972267586939E-3</v>
      </c>
      <c r="L3800" s="5">
        <f t="shared" si="362"/>
        <v>-2.1097972267586939E-3</v>
      </c>
      <c r="M3800" s="5">
        <f t="shared" si="363"/>
        <v>-2.1097987919656558E-3</v>
      </c>
    </row>
    <row r="3801" spans="1:13" x14ac:dyDescent="0.3">
      <c r="A3801" s="1">
        <v>3799</v>
      </c>
      <c r="B3801" s="1">
        <v>29.2534722222222</v>
      </c>
      <c r="C3801" s="1">
        <v>-62.700000760000002</v>
      </c>
      <c r="D3801" s="1">
        <v>334.125</v>
      </c>
      <c r="E3801" s="1">
        <v>36.470600130000001</v>
      </c>
      <c r="F3801" s="1">
        <v>82.813000000000002</v>
      </c>
      <c r="G3801" s="1">
        <v>83.513369773356899</v>
      </c>
      <c r="H3801" s="5">
        <f t="shared" si="358"/>
        <v>29.2534722222222</v>
      </c>
      <c r="I3801" s="5">
        <f t="shared" si="359"/>
        <v>83386.407267840041</v>
      </c>
      <c r="J3801" s="6">
        <f t="shared" si="360"/>
        <v>-1.7003194172935745E-3</v>
      </c>
      <c r="K3801" s="5">
        <f t="shared" si="361"/>
        <v>-1.7003194172935745E-3</v>
      </c>
      <c r="L3801" s="5">
        <f t="shared" si="362"/>
        <v>-1.7003194172935745E-3</v>
      </c>
      <c r="M3801" s="5">
        <f t="shared" si="363"/>
        <v>-1.7003202365896183E-3</v>
      </c>
    </row>
    <row r="3802" spans="1:13" x14ac:dyDescent="0.3">
      <c r="A3802" s="1">
        <v>3800</v>
      </c>
      <c r="B3802" s="1">
        <v>29.2057291666667</v>
      </c>
      <c r="C3802" s="1">
        <v>-60.450000760000002</v>
      </c>
      <c r="D3802" s="1">
        <v>334.375</v>
      </c>
      <c r="E3802" s="1">
        <v>36.470600130000001</v>
      </c>
      <c r="F3802" s="1">
        <v>82.813000000000002</v>
      </c>
      <c r="G3802" s="1">
        <v>83.474762563542797</v>
      </c>
      <c r="H3802" s="5">
        <f t="shared" si="358"/>
        <v>29.2057291666667</v>
      </c>
      <c r="I3802" s="5">
        <f t="shared" si="359"/>
        <v>83415.612997006712</v>
      </c>
      <c r="J3802" s="6">
        <f t="shared" si="360"/>
        <v>-1.3219053560958951E-3</v>
      </c>
      <c r="K3802" s="5">
        <f t="shared" si="361"/>
        <v>-1.3219053560958951E-3</v>
      </c>
      <c r="L3802" s="5">
        <f t="shared" si="362"/>
        <v>-1.3219053560958951E-3</v>
      </c>
      <c r="M3802" s="5">
        <f t="shared" si="363"/>
        <v>-1.321905741086541E-3</v>
      </c>
    </row>
    <row r="3803" spans="1:13" x14ac:dyDescent="0.3">
      <c r="A3803" s="1">
        <v>3801</v>
      </c>
      <c r="B3803" s="1">
        <v>29.209674873737299</v>
      </c>
      <c r="C3803" s="1">
        <v>-65.0863664781822</v>
      </c>
      <c r="D3803" s="1">
        <v>334.14772727272702</v>
      </c>
      <c r="E3803" s="1">
        <v>36.470600130000001</v>
      </c>
      <c r="F3803" s="1">
        <v>82.813000000000002</v>
      </c>
      <c r="G3803" s="1">
        <v>83.446674692804194</v>
      </c>
      <c r="H3803" s="5">
        <f t="shared" si="358"/>
        <v>29.209674873737299</v>
      </c>
      <c r="I3803" s="5">
        <f t="shared" si="359"/>
        <v>83444.822671880451</v>
      </c>
      <c r="J3803" s="6">
        <f t="shared" si="360"/>
        <v>-9.6159477501943651E-4</v>
      </c>
      <c r="K3803" s="5">
        <f t="shared" si="361"/>
        <v>-9.6159477501943651E-4</v>
      </c>
      <c r="L3803" s="5">
        <f t="shared" si="362"/>
        <v>-9.6159477501943651E-4</v>
      </c>
      <c r="M3803" s="5">
        <f t="shared" si="363"/>
        <v>-9.6159492321159189E-4</v>
      </c>
    </row>
    <row r="3804" spans="1:13" x14ac:dyDescent="0.3">
      <c r="A3804" s="1">
        <v>3802</v>
      </c>
      <c r="B3804" s="1">
        <v>29.2256944444445</v>
      </c>
      <c r="C3804" s="1">
        <v>-62.985000988999701</v>
      </c>
      <c r="D3804" s="1">
        <v>334.125</v>
      </c>
      <c r="E3804" s="1">
        <v>36.470600130000001</v>
      </c>
      <c r="F3804" s="1">
        <v>82.813000000000002</v>
      </c>
      <c r="G3804" s="1">
        <v>83.428659677987596</v>
      </c>
      <c r="H3804" s="5">
        <f t="shared" si="358"/>
        <v>29.2256944444445</v>
      </c>
      <c r="I3804" s="5">
        <f t="shared" si="359"/>
        <v>83474.048366324889</v>
      </c>
      <c r="J3804" s="6">
        <f t="shared" si="360"/>
        <v>-6.1641015411431253E-4</v>
      </c>
      <c r="K3804" s="5">
        <f t="shared" si="361"/>
        <v>-6.1641015411431253E-4</v>
      </c>
      <c r="L3804" s="5">
        <f t="shared" si="362"/>
        <v>-6.1641015411431253E-4</v>
      </c>
      <c r="M3804" s="5">
        <f t="shared" si="363"/>
        <v>-6.1641019314967146E-4</v>
      </c>
    </row>
    <row r="3805" spans="1:13" x14ac:dyDescent="0.3">
      <c r="A3805" s="1">
        <v>3803</v>
      </c>
      <c r="B3805" s="1">
        <v>29.191919191919201</v>
      </c>
      <c r="C3805" s="1">
        <v>-64.540912976363202</v>
      </c>
      <c r="D3805" s="1">
        <v>334.02272727272702</v>
      </c>
      <c r="E3805" s="1">
        <v>36.470600130000001</v>
      </c>
      <c r="F3805" s="1">
        <v>82.813000000000002</v>
      </c>
      <c r="G3805" s="1">
        <v>83.420431153469195</v>
      </c>
      <c r="H3805" s="5">
        <f t="shared" si="358"/>
        <v>29.191919191919201</v>
      </c>
      <c r="I3805" s="5">
        <f t="shared" si="359"/>
        <v>83503.240285516804</v>
      </c>
      <c r="J3805" s="6">
        <f t="shared" si="360"/>
        <v>-2.8187679146079742E-4</v>
      </c>
      <c r="K3805" s="5">
        <f t="shared" si="361"/>
        <v>-2.8187679146079742E-4</v>
      </c>
      <c r="L3805" s="5">
        <f t="shared" si="362"/>
        <v>-2.8187679146079742E-4</v>
      </c>
      <c r="M3805" s="5">
        <f t="shared" si="363"/>
        <v>-2.8187679519352872E-4</v>
      </c>
    </row>
    <row r="3806" spans="1:13" x14ac:dyDescent="0.3">
      <c r="A3806" s="1">
        <v>3804</v>
      </c>
      <c r="B3806" s="1">
        <v>29.2326388888889</v>
      </c>
      <c r="C3806" s="1">
        <v>-65.790000915999698</v>
      </c>
      <c r="D3806" s="1">
        <v>334</v>
      </c>
      <c r="E3806" s="1">
        <v>36.470600130000001</v>
      </c>
      <c r="F3806" s="1">
        <v>82.813000000000002</v>
      </c>
      <c r="G3806" s="1">
        <v>83.421858319103706</v>
      </c>
      <c r="H3806" s="5">
        <f t="shared" si="358"/>
        <v>29.2326388888889</v>
      </c>
      <c r="I3806" s="5">
        <f t="shared" si="359"/>
        <v>83532.472924405694</v>
      </c>
      <c r="J3806" s="6">
        <f t="shared" si="360"/>
        <v>4.8820964810420497E-5</v>
      </c>
      <c r="K3806" s="5">
        <f t="shared" si="361"/>
        <v>4.8820964810420497E-5</v>
      </c>
      <c r="L3806" s="5">
        <f t="shared" si="362"/>
        <v>4.8820964810420497E-5</v>
      </c>
      <c r="M3806" s="5">
        <f t="shared" si="363"/>
        <v>4.8820964829814523E-5</v>
      </c>
    </row>
    <row r="3807" spans="1:13" x14ac:dyDescent="0.3">
      <c r="A3807" s="1">
        <v>3805</v>
      </c>
      <c r="B3807" s="1">
        <v>29.203125</v>
      </c>
      <c r="C3807" s="1">
        <v>-63.840002440000703</v>
      </c>
      <c r="D3807" s="1">
        <v>334.2</v>
      </c>
      <c r="E3807" s="1">
        <v>36.470600130000001</v>
      </c>
      <c r="F3807" s="1">
        <v>82.813000000000002</v>
      </c>
      <c r="G3807" s="1">
        <v>83.432963861032704</v>
      </c>
      <c r="H3807" s="5">
        <f t="shared" si="358"/>
        <v>29.203125</v>
      </c>
      <c r="I3807" s="5">
        <f t="shared" si="359"/>
        <v>83561.676049405694</v>
      </c>
      <c r="J3807" s="6">
        <f t="shared" si="360"/>
        <v>3.8028607996569766E-4</v>
      </c>
      <c r="K3807" s="5">
        <f t="shared" si="361"/>
        <v>3.8028607996569766E-4</v>
      </c>
      <c r="L3807" s="5">
        <f t="shared" si="362"/>
        <v>3.8028607996569766E-4</v>
      </c>
      <c r="M3807" s="5">
        <f t="shared" si="363"/>
        <v>3.802860891317021E-4</v>
      </c>
    </row>
    <row r="3808" spans="1:13" x14ac:dyDescent="0.3">
      <c r="A3808" s="1">
        <v>3806</v>
      </c>
      <c r="B3808" s="1">
        <v>29.1927083333333</v>
      </c>
      <c r="C3808" s="1">
        <v>-63.300003050000001</v>
      </c>
      <c r="D3808" s="1">
        <v>334.25</v>
      </c>
      <c r="E3808" s="1">
        <v>36.470600130000001</v>
      </c>
      <c r="F3808" s="1">
        <v>83.7650000000001</v>
      </c>
      <c r="G3808" s="1">
        <v>83.450141078197007</v>
      </c>
      <c r="H3808" s="5">
        <f t="shared" si="358"/>
        <v>29.1927083333333</v>
      </c>
      <c r="I3808" s="5">
        <f t="shared" si="359"/>
        <v>83590.868757739023</v>
      </c>
      <c r="J3808" s="6">
        <f t="shared" si="360"/>
        <v>5.8840779581554572E-4</v>
      </c>
      <c r="K3808" s="5">
        <f t="shared" si="361"/>
        <v>5.8840779581554572E-4</v>
      </c>
      <c r="L3808" s="5">
        <f t="shared" si="362"/>
        <v>5.8840779581554572E-4</v>
      </c>
      <c r="M3808" s="5">
        <f t="shared" si="363"/>
        <v>5.8840782976900838E-4</v>
      </c>
    </row>
    <row r="3809" spans="1:13" x14ac:dyDescent="0.3">
      <c r="A3809" s="1">
        <v>3807</v>
      </c>
      <c r="B3809" s="1">
        <v>29.1306423611111</v>
      </c>
      <c r="C3809" s="1">
        <v>-79.5450050359984</v>
      </c>
      <c r="D3809" s="1">
        <v>332.97500000000002</v>
      </c>
      <c r="E3809" s="1">
        <v>36.470600130000001</v>
      </c>
      <c r="F3809" s="1">
        <v>83.884</v>
      </c>
      <c r="G3809" s="1">
        <v>83.465623646164303</v>
      </c>
      <c r="H3809" s="5">
        <f t="shared" si="358"/>
        <v>29.1306423611111</v>
      </c>
      <c r="I3809" s="5">
        <f t="shared" si="359"/>
        <v>83619.999400100132</v>
      </c>
      <c r="J3809" s="6">
        <f t="shared" si="360"/>
        <v>5.3148735188777378E-4</v>
      </c>
      <c r="K3809" s="5">
        <f t="shared" si="361"/>
        <v>5.3148735188777378E-4</v>
      </c>
      <c r="L3809" s="5">
        <f t="shared" si="362"/>
        <v>5.3148735188777378E-4</v>
      </c>
      <c r="M3809" s="5">
        <f t="shared" si="363"/>
        <v>5.3148737691009567E-4</v>
      </c>
    </row>
    <row r="3810" spans="1:13" x14ac:dyDescent="0.3">
      <c r="A3810" s="1">
        <v>3808</v>
      </c>
      <c r="B3810" s="1">
        <v>29.152067550504999</v>
      </c>
      <c r="C3810" s="1">
        <v>-82.390910756363596</v>
      </c>
      <c r="D3810" s="1">
        <v>332.67045454545502</v>
      </c>
      <c r="E3810" s="1">
        <v>36.470600130000001</v>
      </c>
      <c r="F3810" s="1">
        <v>83.884</v>
      </c>
      <c r="G3810" s="1">
        <v>83.474928632299594</v>
      </c>
      <c r="H3810" s="5">
        <f t="shared" si="358"/>
        <v>29.152067550504999</v>
      </c>
      <c r="I3810" s="5">
        <f t="shared" si="359"/>
        <v>83649.151467650634</v>
      </c>
      <c r="J3810" s="6">
        <f t="shared" si="360"/>
        <v>3.1918786271918371E-4</v>
      </c>
      <c r="K3810" s="5">
        <f t="shared" si="361"/>
        <v>3.1918786271918371E-4</v>
      </c>
      <c r="L3810" s="5">
        <f t="shared" si="362"/>
        <v>3.1918786271918371E-4</v>
      </c>
      <c r="M3810" s="5">
        <f t="shared" si="363"/>
        <v>3.191878681390413E-4</v>
      </c>
    </row>
    <row r="3811" spans="1:13" x14ac:dyDescent="0.3">
      <c r="A3811" s="1">
        <v>3809</v>
      </c>
      <c r="B3811" s="1">
        <v>29.1553819444444</v>
      </c>
      <c r="C3811" s="1">
        <v>-82.320002747999993</v>
      </c>
      <c r="D3811" s="1">
        <v>332.625</v>
      </c>
      <c r="E3811" s="1">
        <v>36.470600130000001</v>
      </c>
      <c r="F3811" s="1">
        <v>83.884</v>
      </c>
      <c r="G3811" s="1">
        <v>83.477731043856096</v>
      </c>
      <c r="H3811" s="5">
        <f t="shared" si="358"/>
        <v>29.1553819444444</v>
      </c>
      <c r="I3811" s="5">
        <f t="shared" si="359"/>
        <v>83678.306849595072</v>
      </c>
      <c r="J3811" s="6">
        <f t="shared" si="360"/>
        <v>9.6119871173073139E-5</v>
      </c>
      <c r="K3811" s="5">
        <f t="shared" si="361"/>
        <v>9.6119871173073139E-5</v>
      </c>
      <c r="L3811" s="5">
        <f t="shared" si="362"/>
        <v>9.6119871173073139E-5</v>
      </c>
      <c r="M3811" s="5">
        <f t="shared" si="363"/>
        <v>9.6119871321082199E-5</v>
      </c>
    </row>
    <row r="3812" spans="1:13" x14ac:dyDescent="0.3">
      <c r="A3812" s="1">
        <v>3810</v>
      </c>
      <c r="B3812" s="1">
        <v>29.1736111111111</v>
      </c>
      <c r="C3812" s="1">
        <v>-78.870002750000495</v>
      </c>
      <c r="D3812" s="1">
        <v>332.85</v>
      </c>
      <c r="E3812" s="1">
        <v>36.470600130000001</v>
      </c>
      <c r="F3812" s="1">
        <v>83.884</v>
      </c>
      <c r="G3812" s="1">
        <v>83.474075427804294</v>
      </c>
      <c r="H3812" s="5">
        <f t="shared" si="358"/>
        <v>29.1736111111111</v>
      </c>
      <c r="I3812" s="5">
        <f t="shared" si="359"/>
        <v>83707.480460706181</v>
      </c>
      <c r="J3812" s="6">
        <f t="shared" si="360"/>
        <v>-1.2530557283014837E-4</v>
      </c>
      <c r="K3812" s="5">
        <f t="shared" si="361"/>
        <v>-1.2530557283014837E-4</v>
      </c>
      <c r="L3812" s="5">
        <f t="shared" si="362"/>
        <v>-1.2530557283014837E-4</v>
      </c>
      <c r="M3812" s="5">
        <f t="shared" si="363"/>
        <v>-1.2530557315806233E-4</v>
      </c>
    </row>
    <row r="3813" spans="1:13" x14ac:dyDescent="0.3">
      <c r="A3813" s="1">
        <v>3811</v>
      </c>
      <c r="B3813" s="1">
        <v>29.190779320987701</v>
      </c>
      <c r="C3813" s="1">
        <v>-77.183336894444494</v>
      </c>
      <c r="D3813" s="1">
        <v>333</v>
      </c>
      <c r="E3813" s="1">
        <v>36.470600130000001</v>
      </c>
      <c r="F3813" s="1">
        <v>83.884</v>
      </c>
      <c r="G3813" s="1">
        <v>83.4639036746849</v>
      </c>
      <c r="H3813" s="5">
        <f t="shared" si="358"/>
        <v>29.190779320987701</v>
      </c>
      <c r="I3813" s="5">
        <f t="shared" si="359"/>
        <v>83736.671240027164</v>
      </c>
      <c r="J3813" s="6">
        <f t="shared" si="360"/>
        <v>-3.4845774439741609E-4</v>
      </c>
      <c r="K3813" s="5">
        <f t="shared" si="361"/>
        <v>-3.4845774439741609E-4</v>
      </c>
      <c r="L3813" s="5">
        <f t="shared" si="362"/>
        <v>-3.4845774439741609E-4</v>
      </c>
      <c r="M3813" s="5">
        <f t="shared" si="363"/>
        <v>-3.4845775144920228E-4</v>
      </c>
    </row>
    <row r="3814" spans="1:13" x14ac:dyDescent="0.3">
      <c r="A3814" s="1">
        <v>3812</v>
      </c>
      <c r="B3814" s="1">
        <v>29.1845100308642</v>
      </c>
      <c r="C3814" s="1">
        <v>-76.5833367222221</v>
      </c>
      <c r="D3814" s="1">
        <v>333.055555555556</v>
      </c>
      <c r="E3814" s="1">
        <v>36.470600130000001</v>
      </c>
      <c r="F3814" s="1">
        <v>83.884</v>
      </c>
      <c r="G3814" s="1">
        <v>83.447054094904004</v>
      </c>
      <c r="H3814" s="5">
        <f t="shared" si="358"/>
        <v>29.1845100308642</v>
      </c>
      <c r="I3814" s="5">
        <f t="shared" si="359"/>
        <v>83765.855750058035</v>
      </c>
      <c r="J3814" s="6">
        <f t="shared" si="360"/>
        <v>-5.7734667339203252E-4</v>
      </c>
      <c r="K3814" s="5">
        <f t="shared" si="361"/>
        <v>-5.7734667339203252E-4</v>
      </c>
      <c r="L3814" s="5">
        <f t="shared" si="362"/>
        <v>-5.7734667339203252E-4</v>
      </c>
      <c r="M3814" s="5">
        <f t="shared" si="363"/>
        <v>-5.7734670546645312E-4</v>
      </c>
    </row>
    <row r="3815" spans="1:13" x14ac:dyDescent="0.3">
      <c r="A3815" s="1">
        <v>3813</v>
      </c>
      <c r="B3815" s="1">
        <v>29.197443181818201</v>
      </c>
      <c r="C3815" s="1">
        <v>-74.863638445454498</v>
      </c>
      <c r="D3815" s="1">
        <v>333.125</v>
      </c>
      <c r="E3815" s="1">
        <v>36.470600130000001</v>
      </c>
      <c r="F3815" s="1">
        <v>83.884</v>
      </c>
      <c r="G3815" s="1">
        <v>83.423258848525293</v>
      </c>
      <c r="H3815" s="5">
        <f t="shared" si="358"/>
        <v>29.197443181818201</v>
      </c>
      <c r="I3815" s="5">
        <f t="shared" si="359"/>
        <v>83795.053193239859</v>
      </c>
      <c r="J3815" s="6">
        <f t="shared" si="360"/>
        <v>-8.1497705913950529E-4</v>
      </c>
      <c r="K3815" s="5">
        <f t="shared" si="361"/>
        <v>-8.1497705913950529E-4</v>
      </c>
      <c r="L3815" s="5">
        <f t="shared" si="362"/>
        <v>-8.1497705913950529E-4</v>
      </c>
      <c r="M3815" s="5">
        <f t="shared" si="363"/>
        <v>-8.1497714935580934E-4</v>
      </c>
    </row>
    <row r="3816" spans="1:13" x14ac:dyDescent="0.3">
      <c r="A3816" s="1">
        <v>3814</v>
      </c>
      <c r="B3816" s="1">
        <v>29.2135416666667</v>
      </c>
      <c r="C3816" s="1">
        <v>-75.000004580000095</v>
      </c>
      <c r="D3816" s="1">
        <v>333.125</v>
      </c>
      <c r="E3816" s="1">
        <v>36.470600130000001</v>
      </c>
      <c r="F3816" s="1">
        <v>83.884</v>
      </c>
      <c r="G3816" s="1">
        <v>83.392139687701402</v>
      </c>
      <c r="H3816" s="5">
        <f t="shared" si="358"/>
        <v>29.2135416666667</v>
      </c>
      <c r="I3816" s="5">
        <f t="shared" si="359"/>
        <v>83824.26673490653</v>
      </c>
      <c r="J3816" s="6">
        <f t="shared" si="360"/>
        <v>-1.0652306789422621E-3</v>
      </c>
      <c r="K3816" s="5">
        <f t="shared" si="361"/>
        <v>-1.0652306789422621E-3</v>
      </c>
      <c r="L3816" s="5">
        <f t="shared" si="362"/>
        <v>-1.0652306789422621E-3</v>
      </c>
      <c r="M3816" s="5">
        <f t="shared" si="363"/>
        <v>-1.0652308803981516E-3</v>
      </c>
    </row>
    <row r="3817" spans="1:13" x14ac:dyDescent="0.3">
      <c r="A3817" s="1">
        <v>3815</v>
      </c>
      <c r="B3817" s="1">
        <v>29.2664930555556</v>
      </c>
      <c r="C3817" s="1">
        <v>-74.190003967999701</v>
      </c>
      <c r="D3817" s="1">
        <v>333.17500000000001</v>
      </c>
      <c r="E3817" s="1">
        <v>36.470600130000001</v>
      </c>
      <c r="F3817" s="1">
        <v>83.884</v>
      </c>
      <c r="G3817" s="1">
        <v>83.353201944068701</v>
      </c>
      <c r="H3817" s="5">
        <f t="shared" si="358"/>
        <v>29.2664930555556</v>
      </c>
      <c r="I3817" s="5">
        <f t="shared" si="359"/>
        <v>83853.533227962092</v>
      </c>
      <c r="J3817" s="6">
        <f t="shared" si="360"/>
        <v>-1.3304547134768338E-3</v>
      </c>
      <c r="K3817" s="5">
        <f t="shared" si="361"/>
        <v>-1.3304547134768338E-3</v>
      </c>
      <c r="L3817" s="5">
        <f t="shared" si="362"/>
        <v>-1.3304547134768338E-3</v>
      </c>
      <c r="M3817" s="5">
        <f t="shared" si="363"/>
        <v>-1.3304551059856219E-3</v>
      </c>
    </row>
    <row r="3818" spans="1:13" x14ac:dyDescent="0.3">
      <c r="A3818" s="1">
        <v>3816</v>
      </c>
      <c r="B3818" s="1">
        <v>29.363425925925899</v>
      </c>
      <c r="C3818" s="1">
        <v>-70.566669038890694</v>
      </c>
      <c r="D3818" s="1">
        <v>333.36111111111097</v>
      </c>
      <c r="E3818" s="1">
        <v>36.470600130000001</v>
      </c>
      <c r="F3818" s="1">
        <v>83.884</v>
      </c>
      <c r="G3818" s="1">
        <v>83.305826665527704</v>
      </c>
      <c r="H3818" s="5">
        <f t="shared" si="358"/>
        <v>29.363425925925899</v>
      </c>
      <c r="I3818" s="5">
        <f t="shared" si="359"/>
        <v>83882.89665388802</v>
      </c>
      <c r="J3818" s="6">
        <f t="shared" si="360"/>
        <v>-1.6134111414829143E-3</v>
      </c>
      <c r="K3818" s="5">
        <f t="shared" si="361"/>
        <v>-1.6134111414829143E-3</v>
      </c>
      <c r="L3818" s="5">
        <f t="shared" si="362"/>
        <v>-1.6134111414829143E-3</v>
      </c>
      <c r="M3818" s="5">
        <f t="shared" si="363"/>
        <v>-1.613411841460951E-3</v>
      </c>
    </row>
    <row r="3819" spans="1:13" x14ac:dyDescent="0.3">
      <c r="A3819" s="1">
        <v>3817</v>
      </c>
      <c r="B3819" s="1">
        <v>29.3836805555556</v>
      </c>
      <c r="C3819" s="1">
        <v>-64.5</v>
      </c>
      <c r="D3819" s="1">
        <v>333.75</v>
      </c>
      <c r="E3819" s="1">
        <v>36.470600130000001</v>
      </c>
      <c r="F3819" s="1">
        <v>83.362500000000594</v>
      </c>
      <c r="G3819" s="1">
        <v>83.251333210805001</v>
      </c>
      <c r="H3819" s="5">
        <f t="shared" si="358"/>
        <v>29.3836805555556</v>
      </c>
      <c r="I3819" s="5">
        <f t="shared" si="359"/>
        <v>83912.280334443582</v>
      </c>
      <c r="J3819" s="6">
        <f t="shared" si="360"/>
        <v>-1.8545482966190164E-3</v>
      </c>
      <c r="K3819" s="5">
        <f t="shared" si="361"/>
        <v>-1.8545482966190164E-3</v>
      </c>
      <c r="L3819" s="5">
        <f t="shared" si="362"/>
        <v>-1.8545482966190164E-3</v>
      </c>
      <c r="M3819" s="5">
        <f t="shared" si="363"/>
        <v>-1.854549359693919E-3</v>
      </c>
    </row>
    <row r="3820" spans="1:13" x14ac:dyDescent="0.3">
      <c r="A3820" s="1">
        <v>3818</v>
      </c>
      <c r="B3820" s="1">
        <v>29.2621527777778</v>
      </c>
      <c r="C3820" s="1">
        <v>-66.313636780910102</v>
      </c>
      <c r="D3820" s="1">
        <v>333.81818181818198</v>
      </c>
      <c r="E3820" s="1">
        <v>36.470600130000001</v>
      </c>
      <c r="F3820" s="1">
        <v>82.840999999999994</v>
      </c>
      <c r="G3820" s="1">
        <v>83.195072655291298</v>
      </c>
      <c r="H3820" s="5">
        <f t="shared" si="358"/>
        <v>29.2621527777778</v>
      </c>
      <c r="I3820" s="5">
        <f t="shared" si="359"/>
        <v>83941.542487221363</v>
      </c>
      <c r="J3820" s="6">
        <f t="shared" si="360"/>
        <v>-1.9226389781010179E-3</v>
      </c>
      <c r="K3820" s="5">
        <f t="shared" si="361"/>
        <v>-1.9226389781010179E-3</v>
      </c>
      <c r="L3820" s="5">
        <f t="shared" si="362"/>
        <v>-1.9226389781010179E-3</v>
      </c>
      <c r="M3820" s="5">
        <f t="shared" si="363"/>
        <v>-1.9226401626218415E-3</v>
      </c>
    </row>
    <row r="3821" spans="1:13" x14ac:dyDescent="0.3">
      <c r="A3821" s="1">
        <v>3819</v>
      </c>
      <c r="B3821" s="1">
        <v>29.2282986111111</v>
      </c>
      <c r="C3821" s="1">
        <v>-64.470001223998807</v>
      </c>
      <c r="D3821" s="1">
        <v>333.9</v>
      </c>
      <c r="E3821" s="1">
        <v>36.470600130000001</v>
      </c>
      <c r="F3821" s="1">
        <v>82.840999999999994</v>
      </c>
      <c r="G3821" s="1">
        <v>83.142367984646398</v>
      </c>
      <c r="H3821" s="5">
        <f t="shared" si="358"/>
        <v>29.2282986111111</v>
      </c>
      <c r="I3821" s="5">
        <f t="shared" si="359"/>
        <v>83970.770785832472</v>
      </c>
      <c r="J3821" s="6">
        <f t="shared" si="360"/>
        <v>-1.803206931273937E-3</v>
      </c>
      <c r="K3821" s="5">
        <f t="shared" si="361"/>
        <v>-1.803206931273937E-3</v>
      </c>
      <c r="L3821" s="5">
        <f t="shared" si="362"/>
        <v>-1.803206931273937E-3</v>
      </c>
      <c r="M3821" s="5">
        <f t="shared" si="363"/>
        <v>-1.8032079084798567E-3</v>
      </c>
    </row>
    <row r="3822" spans="1:13" x14ac:dyDescent="0.3">
      <c r="A3822" s="1">
        <v>3820</v>
      </c>
      <c r="B3822" s="1">
        <v>29.2109375</v>
      </c>
      <c r="C3822" s="1">
        <v>-70.680000305999201</v>
      </c>
      <c r="D3822" s="1">
        <v>333.42500000000001</v>
      </c>
      <c r="E3822" s="1">
        <v>36.470600130000001</v>
      </c>
      <c r="F3822" s="1">
        <v>82.840999999999994</v>
      </c>
      <c r="G3822" s="1">
        <v>83.094453841891095</v>
      </c>
      <c r="H3822" s="5">
        <f t="shared" si="358"/>
        <v>29.2109375</v>
      </c>
      <c r="I3822" s="5">
        <f t="shared" si="359"/>
        <v>83999.981723332472</v>
      </c>
      <c r="J3822" s="6">
        <f t="shared" si="360"/>
        <v>-1.6402808966779359E-3</v>
      </c>
      <c r="K3822" s="5">
        <f t="shared" si="361"/>
        <v>-1.6402808966779359E-3</v>
      </c>
      <c r="L3822" s="5">
        <f t="shared" si="362"/>
        <v>-1.6402808966779359E-3</v>
      </c>
      <c r="M3822" s="5">
        <f t="shared" si="363"/>
        <v>-1.6402816322139743E-3</v>
      </c>
    </row>
    <row r="3823" spans="1:13" x14ac:dyDescent="0.3">
      <c r="A3823" s="1">
        <v>3821</v>
      </c>
      <c r="B3823" s="1">
        <v>29.1276041666667</v>
      </c>
      <c r="C3823" s="1">
        <v>-74.400001529999997</v>
      </c>
      <c r="D3823" s="1">
        <v>333.125</v>
      </c>
      <c r="E3823" s="1">
        <v>36.470600130000001</v>
      </c>
      <c r="F3823" s="1">
        <v>82.840999999999994</v>
      </c>
      <c r="G3823" s="1">
        <v>83.050568586609501</v>
      </c>
      <c r="H3823" s="5">
        <f t="shared" si="358"/>
        <v>29.1276041666667</v>
      </c>
      <c r="I3823" s="5">
        <f t="shared" si="359"/>
        <v>84029.109327499144</v>
      </c>
      <c r="J3823" s="6">
        <f t="shared" si="360"/>
        <v>-1.5066551656801306E-3</v>
      </c>
      <c r="K3823" s="5">
        <f t="shared" si="361"/>
        <v>-1.5066551656801306E-3</v>
      </c>
      <c r="L3823" s="5">
        <f t="shared" si="362"/>
        <v>-1.5066551656801306E-3</v>
      </c>
      <c r="M3823" s="5">
        <f t="shared" si="363"/>
        <v>-1.5066557357010417E-3</v>
      </c>
    </row>
    <row r="3824" spans="1:13" x14ac:dyDescent="0.3">
      <c r="A3824" s="1">
        <v>3822</v>
      </c>
      <c r="B3824" s="1">
        <v>29.0407986111111</v>
      </c>
      <c r="C3824" s="1">
        <v>-81.150001529999997</v>
      </c>
      <c r="D3824" s="1">
        <v>332.75</v>
      </c>
      <c r="E3824" s="1">
        <v>36.470600130000001</v>
      </c>
      <c r="F3824" s="1">
        <v>82.840999999999994</v>
      </c>
      <c r="G3824" s="1">
        <v>83.010014621345704</v>
      </c>
      <c r="H3824" s="5">
        <f t="shared" si="358"/>
        <v>29.0407986111111</v>
      </c>
      <c r="I3824" s="5">
        <f t="shared" si="359"/>
        <v>84058.150126110253</v>
      </c>
      <c r="J3824" s="6">
        <f t="shared" si="360"/>
        <v>-1.3964480043011241E-3</v>
      </c>
      <c r="K3824" s="5">
        <f t="shared" si="361"/>
        <v>-1.3964480043011241E-3</v>
      </c>
      <c r="L3824" s="5">
        <f t="shared" si="362"/>
        <v>-1.3964480043011241E-3</v>
      </c>
      <c r="M3824" s="5">
        <f t="shared" si="363"/>
        <v>-1.3964484581627241E-3</v>
      </c>
    </row>
    <row r="3825" spans="1:13" x14ac:dyDescent="0.3">
      <c r="A3825" s="1">
        <v>3823</v>
      </c>
      <c r="B3825" s="1">
        <v>29.2795138888889</v>
      </c>
      <c r="C3825" s="1">
        <v>-106.3500061</v>
      </c>
      <c r="D3825" s="1">
        <v>330.5</v>
      </c>
      <c r="E3825" s="1">
        <v>36.470600130000001</v>
      </c>
      <c r="F3825" s="1">
        <v>82.840999999999994</v>
      </c>
      <c r="G3825" s="1">
        <v>82.972147302635605</v>
      </c>
      <c r="H3825" s="5">
        <f t="shared" si="358"/>
        <v>29.2795138888889</v>
      </c>
      <c r="I3825" s="5">
        <f t="shared" si="359"/>
        <v>84087.429639999144</v>
      </c>
      <c r="J3825" s="6">
        <f t="shared" si="360"/>
        <v>-1.2933042144688291E-3</v>
      </c>
      <c r="K3825" s="5">
        <f t="shared" si="361"/>
        <v>-1.2933042144688291E-3</v>
      </c>
      <c r="L3825" s="5">
        <f t="shared" si="362"/>
        <v>-1.2933042144688291E-3</v>
      </c>
      <c r="M3825" s="5">
        <f t="shared" si="363"/>
        <v>-1.2933045750069202E-3</v>
      </c>
    </row>
    <row r="3826" spans="1:13" x14ac:dyDescent="0.3">
      <c r="A3826" s="1">
        <v>3824</v>
      </c>
      <c r="B3826" s="1">
        <v>29.3315972222222</v>
      </c>
      <c r="C3826" s="1">
        <v>-85.200004579999998</v>
      </c>
      <c r="D3826" s="1">
        <v>331.875</v>
      </c>
      <c r="E3826" s="1">
        <v>36.470600130000001</v>
      </c>
      <c r="F3826" s="1">
        <v>82.840999999999994</v>
      </c>
      <c r="G3826" s="1">
        <v>82.936364693791504</v>
      </c>
      <c r="H3826" s="5">
        <f t="shared" si="358"/>
        <v>29.3315972222222</v>
      </c>
      <c r="I3826" s="5">
        <f t="shared" si="359"/>
        <v>84116.761237221363</v>
      </c>
      <c r="J3826" s="6">
        <f t="shared" si="360"/>
        <v>-1.2199338676651384E-3</v>
      </c>
      <c r="K3826" s="5">
        <f t="shared" si="361"/>
        <v>-1.2199338676651384E-3</v>
      </c>
      <c r="L3826" s="5">
        <f t="shared" si="362"/>
        <v>-1.2199338676651384E-3</v>
      </c>
      <c r="M3826" s="5">
        <f t="shared" si="363"/>
        <v>-1.2199341702574613E-3</v>
      </c>
    </row>
    <row r="3827" spans="1:13" x14ac:dyDescent="0.3">
      <c r="A3827" s="1">
        <v>3825</v>
      </c>
      <c r="B3827" s="1">
        <v>29.4270833333333</v>
      </c>
      <c r="C3827" s="1">
        <v>-144.9000092</v>
      </c>
      <c r="D3827" s="1">
        <v>327.375</v>
      </c>
      <c r="E3827" s="1">
        <v>36.470600130000001</v>
      </c>
      <c r="F3827" s="1">
        <v>82.840999999999994</v>
      </c>
      <c r="G3827" s="1">
        <v>82.902097996552499</v>
      </c>
      <c r="H3827" s="5">
        <f t="shared" si="358"/>
        <v>29.4270833333333</v>
      </c>
      <c r="I3827" s="5">
        <f t="shared" si="359"/>
        <v>84146.188320554691</v>
      </c>
      <c r="J3827" s="6">
        <f t="shared" si="360"/>
        <v>-1.1644612159095477E-3</v>
      </c>
      <c r="K3827" s="5">
        <f t="shared" si="361"/>
        <v>-1.1644612159095477E-3</v>
      </c>
      <c r="L3827" s="5">
        <f t="shared" si="362"/>
        <v>-1.1644612159095477E-3</v>
      </c>
      <c r="M3827" s="5">
        <f t="shared" si="363"/>
        <v>-1.1644614790721061E-3</v>
      </c>
    </row>
    <row r="3828" spans="1:13" x14ac:dyDescent="0.3">
      <c r="A3828" s="1">
        <v>3826</v>
      </c>
      <c r="B3828" s="1">
        <v>29.6701388888889</v>
      </c>
      <c r="C3828" s="1">
        <v>-91.350005157495602</v>
      </c>
      <c r="D3828" s="1">
        <v>331.53125</v>
      </c>
      <c r="E3828" s="1">
        <v>36.470600130000001</v>
      </c>
      <c r="F3828" s="1">
        <v>82.840999999999994</v>
      </c>
      <c r="G3828" s="1">
        <v>82.868802509499702</v>
      </c>
      <c r="H3828" s="5">
        <f t="shared" si="358"/>
        <v>29.6701388888889</v>
      </c>
      <c r="I3828" s="5">
        <f t="shared" si="359"/>
        <v>84175.858459443582</v>
      </c>
      <c r="J3828" s="6">
        <f t="shared" si="360"/>
        <v>-1.122188446015863E-3</v>
      </c>
      <c r="K3828" s="5">
        <f t="shared" si="361"/>
        <v>-1.122188446015863E-3</v>
      </c>
      <c r="L3828" s="5">
        <f t="shared" si="362"/>
        <v>-1.122188446015863E-3</v>
      </c>
      <c r="M3828" s="5">
        <f t="shared" si="363"/>
        <v>-1.1221886815459402E-3</v>
      </c>
    </row>
    <row r="3829" spans="1:13" x14ac:dyDescent="0.3">
      <c r="A3829" s="1">
        <v>3827</v>
      </c>
      <c r="B3829" s="1">
        <v>29.731867283950599</v>
      </c>
      <c r="C3829" s="1">
        <v>-83.233339095555706</v>
      </c>
      <c r="D3829" s="1">
        <v>332.125</v>
      </c>
      <c r="E3829" s="1">
        <v>36.470600130000001</v>
      </c>
      <c r="F3829" s="1">
        <v>82.012666666667002</v>
      </c>
      <c r="G3829" s="1">
        <v>82.839240754091506</v>
      </c>
      <c r="H3829" s="5">
        <f t="shared" si="358"/>
        <v>29.731867283950599</v>
      </c>
      <c r="I3829" s="5">
        <f t="shared" si="359"/>
        <v>84205.590326727528</v>
      </c>
      <c r="J3829" s="6">
        <f t="shared" si="360"/>
        <v>-9.942784664639377E-4</v>
      </c>
      <c r="K3829" s="5">
        <f t="shared" si="361"/>
        <v>-9.942784664639377E-4</v>
      </c>
      <c r="L3829" s="5">
        <f t="shared" si="362"/>
        <v>-9.942784664639377E-4</v>
      </c>
      <c r="M3829" s="5">
        <f t="shared" si="363"/>
        <v>-9.9427863028624715E-4</v>
      </c>
    </row>
    <row r="3830" spans="1:13" x14ac:dyDescent="0.3">
      <c r="A3830" s="1">
        <v>3828</v>
      </c>
      <c r="B3830" s="1">
        <v>29.8263888888889</v>
      </c>
      <c r="C3830" s="1">
        <v>-75.300006100002705</v>
      </c>
      <c r="D3830" s="1">
        <v>332.72500000000002</v>
      </c>
      <c r="E3830" s="1">
        <v>36.470600130000001</v>
      </c>
      <c r="F3830" s="1">
        <v>81.775999999999996</v>
      </c>
      <c r="G3830" s="1">
        <v>82.820466897422804</v>
      </c>
      <c r="H3830" s="5">
        <f t="shared" si="358"/>
        <v>29.8263888888889</v>
      </c>
      <c r="I3830" s="5">
        <f t="shared" si="359"/>
        <v>84235.416715616419</v>
      </c>
      <c r="J3830" s="6">
        <f t="shared" si="360"/>
        <v>-6.2943780216368828E-4</v>
      </c>
      <c r="K3830" s="5">
        <f t="shared" si="361"/>
        <v>-6.2943780216368828E-4</v>
      </c>
      <c r="L3830" s="5">
        <f t="shared" si="362"/>
        <v>-6.2943780216368828E-4</v>
      </c>
      <c r="M3830" s="5">
        <f t="shared" si="363"/>
        <v>-6.294378437267271E-4</v>
      </c>
    </row>
    <row r="3831" spans="1:13" x14ac:dyDescent="0.3">
      <c r="A3831" s="1">
        <v>3829</v>
      </c>
      <c r="B3831" s="1">
        <v>29.8616536458334</v>
      </c>
      <c r="C3831" s="1">
        <v>-72.3187551500002</v>
      </c>
      <c r="D3831" s="1">
        <v>332.953125</v>
      </c>
      <c r="E3831" s="1">
        <v>36.470600130000001</v>
      </c>
      <c r="F3831" s="1">
        <v>81.775999999999996</v>
      </c>
      <c r="G3831" s="1">
        <v>82.817355315698904</v>
      </c>
      <c r="H3831" s="5">
        <f t="shared" si="358"/>
        <v>29.8616536458334</v>
      </c>
      <c r="I3831" s="5">
        <f t="shared" si="359"/>
        <v>84265.278369262247</v>
      </c>
      <c r="J3831" s="6">
        <f t="shared" si="360"/>
        <v>-1.0419991340077587E-4</v>
      </c>
      <c r="K3831" s="5">
        <f t="shared" si="361"/>
        <v>-1.0419991340077587E-4</v>
      </c>
      <c r="L3831" s="5">
        <f t="shared" si="362"/>
        <v>-1.0419991340077587E-4</v>
      </c>
      <c r="M3831" s="5">
        <f t="shared" si="363"/>
        <v>-1.0419991358933641E-4</v>
      </c>
    </row>
    <row r="3832" spans="1:13" x14ac:dyDescent="0.3">
      <c r="A3832" s="1">
        <v>3830</v>
      </c>
      <c r="B3832" s="1">
        <v>29.9305555555556</v>
      </c>
      <c r="C3832" s="1">
        <v>-77.809094515453495</v>
      </c>
      <c r="D3832" s="1">
        <v>332.60227272727298</v>
      </c>
      <c r="E3832" s="1">
        <v>36.470600130000001</v>
      </c>
      <c r="F3832" s="1">
        <v>81.775999999999996</v>
      </c>
      <c r="G3832" s="1">
        <v>82.830797057277707</v>
      </c>
      <c r="H3832" s="5">
        <f t="shared" si="358"/>
        <v>29.9305555555556</v>
      </c>
      <c r="I3832" s="5">
        <f t="shared" si="359"/>
        <v>84295.208924817809</v>
      </c>
      <c r="J3832" s="6">
        <f t="shared" si="360"/>
        <v>4.4909763047506059E-4</v>
      </c>
      <c r="K3832" s="5">
        <f t="shared" si="361"/>
        <v>4.4909763047506059E-4</v>
      </c>
      <c r="L3832" s="5">
        <f t="shared" si="362"/>
        <v>4.4909763047506059E-4</v>
      </c>
      <c r="M3832" s="5">
        <f t="shared" si="363"/>
        <v>4.4909764557138013E-4</v>
      </c>
    </row>
    <row r="3833" spans="1:13" x14ac:dyDescent="0.3">
      <c r="A3833" s="1">
        <v>3831</v>
      </c>
      <c r="B3833" s="1">
        <v>30.0130208333334</v>
      </c>
      <c r="C3833" s="1">
        <v>-84.000003814999999</v>
      </c>
      <c r="D3833" s="1">
        <v>332.0625</v>
      </c>
      <c r="E3833" s="1">
        <v>36.470600130000001</v>
      </c>
      <c r="F3833" s="1">
        <v>81.775999999999996</v>
      </c>
      <c r="G3833" s="1">
        <v>82.861005791298297</v>
      </c>
      <c r="H3833" s="5">
        <f t="shared" si="358"/>
        <v>30.0130208333334</v>
      </c>
      <c r="I3833" s="5">
        <f t="shared" si="359"/>
        <v>84325.221945651138</v>
      </c>
      <c r="J3833" s="6">
        <f t="shared" si="360"/>
        <v>1.0065209426383143E-3</v>
      </c>
      <c r="K3833" s="5">
        <f t="shared" si="361"/>
        <v>1.0065209426383143E-3</v>
      </c>
      <c r="L3833" s="5">
        <f t="shared" si="362"/>
        <v>1.0065209426383143E-3</v>
      </c>
      <c r="M3833" s="5">
        <f t="shared" si="363"/>
        <v>1.0065211125868372E-3</v>
      </c>
    </row>
    <row r="3834" spans="1:13" x14ac:dyDescent="0.3">
      <c r="A3834" s="1">
        <v>3832</v>
      </c>
      <c r="B3834" s="1">
        <v>30.0108506944445</v>
      </c>
      <c r="C3834" s="1">
        <v>-73.875003814999999</v>
      </c>
      <c r="D3834" s="1">
        <v>332.75</v>
      </c>
      <c r="E3834" s="1">
        <v>36.470600130000001</v>
      </c>
      <c r="F3834" s="1">
        <v>81.775999999999996</v>
      </c>
      <c r="G3834" s="1">
        <v>82.908461714033294</v>
      </c>
      <c r="H3834" s="5">
        <f t="shared" si="358"/>
        <v>30.0108506944445</v>
      </c>
      <c r="I3834" s="5">
        <f t="shared" si="359"/>
        <v>84355.232796345575</v>
      </c>
      <c r="J3834" s="6">
        <f t="shared" si="360"/>
        <v>1.5812921539002549E-3</v>
      </c>
      <c r="K3834" s="5">
        <f t="shared" si="361"/>
        <v>1.5812921539002549E-3</v>
      </c>
      <c r="L3834" s="5">
        <f t="shared" si="362"/>
        <v>1.5812921539002549E-3</v>
      </c>
      <c r="M3834" s="5">
        <f t="shared" si="363"/>
        <v>1.5812928129005155E-3</v>
      </c>
    </row>
    <row r="3835" spans="1:13" x14ac:dyDescent="0.3">
      <c r="A3835" s="1">
        <v>3833</v>
      </c>
      <c r="B3835" s="1">
        <v>29.9283854166667</v>
      </c>
      <c r="C3835" s="1">
        <v>-60.7687530500002</v>
      </c>
      <c r="D3835" s="1">
        <v>333.84375</v>
      </c>
      <c r="E3835" s="1">
        <v>36.470600130000001</v>
      </c>
      <c r="F3835" s="1">
        <v>81.775999999999996</v>
      </c>
      <c r="G3835" s="1">
        <v>82.973919182059802</v>
      </c>
      <c r="H3835" s="5">
        <f t="shared" si="358"/>
        <v>29.9283854166667</v>
      </c>
      <c r="I3835" s="5">
        <f t="shared" si="359"/>
        <v>84385.161181762247</v>
      </c>
      <c r="J3835" s="6">
        <f t="shared" si="360"/>
        <v>2.1871366301656949E-3</v>
      </c>
      <c r="K3835" s="5">
        <f t="shared" si="361"/>
        <v>2.1871366301656949E-3</v>
      </c>
      <c r="L3835" s="5">
        <f t="shared" si="362"/>
        <v>2.1871366301656949E-3</v>
      </c>
      <c r="M3835" s="5">
        <f t="shared" si="363"/>
        <v>2.1871383738884184E-3</v>
      </c>
    </row>
    <row r="3836" spans="1:13" x14ac:dyDescent="0.3">
      <c r="A3836" s="1">
        <v>3834</v>
      </c>
      <c r="B3836" s="1">
        <v>29.8627387152778</v>
      </c>
      <c r="C3836" s="1">
        <v>-54.731252191253198</v>
      </c>
      <c r="D3836" s="1">
        <v>334.421875</v>
      </c>
      <c r="E3836" s="1">
        <v>36.470600130000001</v>
      </c>
      <c r="F3836" s="1">
        <v>81.775999999999996</v>
      </c>
      <c r="G3836" s="1">
        <v>83.058418703468206</v>
      </c>
      <c r="H3836" s="5">
        <f t="shared" si="358"/>
        <v>29.8627387152778</v>
      </c>
      <c r="I3836" s="5">
        <f t="shared" si="359"/>
        <v>84415.023920477528</v>
      </c>
      <c r="J3836" s="6">
        <f t="shared" si="360"/>
        <v>2.8295971851092696E-3</v>
      </c>
      <c r="K3836" s="5">
        <f t="shared" si="361"/>
        <v>2.8295971851092696E-3</v>
      </c>
      <c r="L3836" s="5">
        <f t="shared" si="362"/>
        <v>2.8295971851092696E-3</v>
      </c>
      <c r="M3836" s="5">
        <f t="shared" si="363"/>
        <v>2.8296009610412187E-3</v>
      </c>
    </row>
    <row r="3837" spans="1:13" x14ac:dyDescent="0.3">
      <c r="A3837" s="1">
        <v>3835</v>
      </c>
      <c r="B3837" s="1">
        <v>29.8589409722222</v>
      </c>
      <c r="C3837" s="1">
        <v>-54.637501714994798</v>
      </c>
      <c r="D3837" s="1">
        <v>334.40625</v>
      </c>
      <c r="E3837" s="1">
        <v>36.470600130000001</v>
      </c>
      <c r="F3837" s="1">
        <v>81.775999999999996</v>
      </c>
      <c r="G3837" s="1">
        <v>83.163303477717506</v>
      </c>
      <c r="H3837" s="5">
        <f t="shared" si="358"/>
        <v>29.8589409722222</v>
      </c>
      <c r="I3837" s="5">
        <f t="shared" si="359"/>
        <v>84444.882861449747</v>
      </c>
      <c r="J3837" s="6">
        <f t="shared" si="360"/>
        <v>3.5126756286123456E-3</v>
      </c>
      <c r="K3837" s="5">
        <f t="shared" si="361"/>
        <v>3.5126756286123456E-3</v>
      </c>
      <c r="L3837" s="5">
        <f t="shared" si="362"/>
        <v>3.5126756286123456E-3</v>
      </c>
      <c r="M3837" s="5">
        <f t="shared" si="363"/>
        <v>3.512682852405529E-3</v>
      </c>
    </row>
    <row r="3838" spans="1:13" x14ac:dyDescent="0.3">
      <c r="A3838" s="1">
        <v>3836</v>
      </c>
      <c r="B3838" s="1">
        <v>29.8697916666667</v>
      </c>
      <c r="C3838" s="1">
        <v>-72.562503817505501</v>
      </c>
      <c r="D3838" s="1">
        <v>332.96875</v>
      </c>
      <c r="E3838" s="1">
        <v>36.470600130000001</v>
      </c>
      <c r="F3838" s="1">
        <v>81.775999999999996</v>
      </c>
      <c r="G3838" s="1">
        <v>83.290240747055805</v>
      </c>
      <c r="H3838" s="5">
        <f t="shared" si="358"/>
        <v>29.8697916666667</v>
      </c>
      <c r="I3838" s="5">
        <f t="shared" si="359"/>
        <v>84474.752653116419</v>
      </c>
      <c r="J3838" s="6">
        <f t="shared" si="360"/>
        <v>4.2496871339064331E-3</v>
      </c>
      <c r="K3838" s="5">
        <f t="shared" si="361"/>
        <v>4.2496871339064331E-3</v>
      </c>
      <c r="L3838" s="5">
        <f t="shared" si="362"/>
        <v>4.2496871339064331E-3</v>
      </c>
      <c r="M3838" s="5">
        <f t="shared" si="363"/>
        <v>4.2496999254558587E-3</v>
      </c>
    </row>
    <row r="3839" spans="1:13" x14ac:dyDescent="0.3">
      <c r="A3839" s="1">
        <v>3837</v>
      </c>
      <c r="B3839" s="1">
        <v>29.765625</v>
      </c>
      <c r="C3839" s="1">
        <v>-43.650001529999997</v>
      </c>
      <c r="D3839" s="1">
        <v>335.125</v>
      </c>
      <c r="E3839" s="1">
        <v>36.470600130000001</v>
      </c>
      <c r="F3839" s="1">
        <v>83.853499999997595</v>
      </c>
      <c r="G3839" s="1">
        <v>83.432992344227699</v>
      </c>
      <c r="H3839" s="5">
        <f t="shared" si="358"/>
        <v>29.765625</v>
      </c>
      <c r="I3839" s="5">
        <f t="shared" si="359"/>
        <v>84504.518278116419</v>
      </c>
      <c r="J3839" s="6">
        <f t="shared" si="360"/>
        <v>4.7958541832027607E-3</v>
      </c>
      <c r="K3839" s="5">
        <f t="shared" si="361"/>
        <v>4.7958541832027607E-3</v>
      </c>
      <c r="L3839" s="5">
        <f t="shared" si="362"/>
        <v>4.7958541832027607E-3</v>
      </c>
      <c r="M3839" s="5">
        <f t="shared" si="363"/>
        <v>4.7958725676744722E-3</v>
      </c>
    </row>
    <row r="3840" spans="1:13" x14ac:dyDescent="0.3">
      <c r="A3840" s="1">
        <v>3838</v>
      </c>
      <c r="B3840" s="1">
        <v>29.7488064236111</v>
      </c>
      <c r="C3840" s="1">
        <v>-65.775004388749906</v>
      </c>
      <c r="D3840" s="1">
        <v>333.59375</v>
      </c>
      <c r="E3840" s="1">
        <v>36.470600130000001</v>
      </c>
      <c r="F3840" s="1">
        <v>85.930999999999997</v>
      </c>
      <c r="G3840" s="1">
        <v>83.569059576253295</v>
      </c>
      <c r="H3840" s="5">
        <f t="shared" si="358"/>
        <v>29.7488064236111</v>
      </c>
      <c r="I3840" s="5">
        <f t="shared" si="359"/>
        <v>84534.267084540028</v>
      </c>
      <c r="J3840" s="6">
        <f t="shared" si="360"/>
        <v>4.5738719761745346E-3</v>
      </c>
      <c r="K3840" s="5">
        <f t="shared" si="361"/>
        <v>4.5738719761745346E-3</v>
      </c>
      <c r="L3840" s="5">
        <f t="shared" si="362"/>
        <v>4.5738719761745346E-3</v>
      </c>
      <c r="M3840" s="5">
        <f t="shared" si="363"/>
        <v>4.5738879241240234E-3</v>
      </c>
    </row>
    <row r="3841" spans="1:13" x14ac:dyDescent="0.3">
      <c r="A3841" s="1">
        <v>3839</v>
      </c>
      <c r="B3841" s="1">
        <v>29.7276475694444</v>
      </c>
      <c r="C3841" s="1">
        <v>-70.181253431245594</v>
      </c>
      <c r="D3841" s="1">
        <v>333.078125</v>
      </c>
      <c r="E3841" s="1">
        <v>36.470600130000001</v>
      </c>
      <c r="F3841" s="1">
        <v>85.930999999999997</v>
      </c>
      <c r="G3841" s="1">
        <v>83.675837495874603</v>
      </c>
      <c r="H3841" s="5">
        <f t="shared" si="358"/>
        <v>29.7276475694444</v>
      </c>
      <c r="I3841" s="5">
        <f t="shared" si="359"/>
        <v>84563.994732109466</v>
      </c>
      <c r="J3841" s="6">
        <f t="shared" si="360"/>
        <v>3.5918724941781111E-3</v>
      </c>
      <c r="K3841" s="5">
        <f t="shared" si="361"/>
        <v>3.5918724941781111E-3</v>
      </c>
      <c r="L3841" s="5">
        <f t="shared" si="362"/>
        <v>3.5918724941781111E-3</v>
      </c>
      <c r="M3841" s="5">
        <f t="shared" si="363"/>
        <v>3.5918802176755256E-3</v>
      </c>
    </row>
    <row r="3842" spans="1:13" x14ac:dyDescent="0.3">
      <c r="A3842" s="1">
        <v>3840</v>
      </c>
      <c r="B3842" s="1">
        <v>29.765625</v>
      </c>
      <c r="C3842" s="1">
        <v>-97.350006100000002</v>
      </c>
      <c r="D3842" s="1">
        <v>331</v>
      </c>
      <c r="E3842" s="1">
        <v>36.470600130000001</v>
      </c>
      <c r="F3842" s="1">
        <v>85.930999999999997</v>
      </c>
      <c r="G3842" s="1">
        <v>83.7467674839898</v>
      </c>
      <c r="H3842" s="5">
        <f t="shared" si="358"/>
        <v>29.765625</v>
      </c>
      <c r="I3842" s="5">
        <f t="shared" si="359"/>
        <v>84593.760357109466</v>
      </c>
      <c r="J3842" s="6">
        <f t="shared" si="360"/>
        <v>2.3829497319541033E-3</v>
      </c>
      <c r="K3842" s="5">
        <f t="shared" si="361"/>
        <v>2.3829497319541033E-3</v>
      </c>
      <c r="L3842" s="5">
        <f t="shared" si="362"/>
        <v>2.3829497319541033E-3</v>
      </c>
      <c r="M3842" s="5">
        <f t="shared" si="363"/>
        <v>2.3829519872031221E-3</v>
      </c>
    </row>
    <row r="3843" spans="1:13" x14ac:dyDescent="0.3">
      <c r="A3843" s="1">
        <v>3841</v>
      </c>
      <c r="B3843" s="1">
        <v>29.6128472222223</v>
      </c>
      <c r="C3843" s="1">
        <v>-53.880003353999399</v>
      </c>
      <c r="D3843" s="1">
        <v>334.42500000000001</v>
      </c>
      <c r="E3843" s="1">
        <v>36.470600130000001</v>
      </c>
      <c r="F3843" s="1">
        <v>85.930999999999997</v>
      </c>
      <c r="G3843" s="1">
        <v>83.782977039549195</v>
      </c>
      <c r="H3843" s="5">
        <f t="shared" si="358"/>
        <v>29.6128472222223</v>
      </c>
      <c r="I3843" s="5">
        <f t="shared" si="359"/>
        <v>84623.373204331685</v>
      </c>
      <c r="J3843" s="6">
        <f t="shared" si="360"/>
        <v>1.2227650819142666E-3</v>
      </c>
      <c r="K3843" s="5">
        <f t="shared" si="361"/>
        <v>1.2227650819142666E-3</v>
      </c>
      <c r="L3843" s="5">
        <f t="shared" si="362"/>
        <v>1.2227650819142666E-3</v>
      </c>
      <c r="M3843" s="5">
        <f t="shared" si="363"/>
        <v>1.2227653866182463E-3</v>
      </c>
    </row>
    <row r="3844" spans="1:13" x14ac:dyDescent="0.3">
      <c r="A3844" s="1">
        <v>3842</v>
      </c>
      <c r="B3844" s="1">
        <v>29.5225694444444</v>
      </c>
      <c r="C3844" s="1">
        <v>-56.400001529999997</v>
      </c>
      <c r="D3844" s="1">
        <v>334.125</v>
      </c>
      <c r="E3844" s="1">
        <v>36.470600130000001</v>
      </c>
      <c r="F3844" s="1">
        <v>85.930999999999997</v>
      </c>
      <c r="G3844" s="1">
        <v>83.785041747533796</v>
      </c>
      <c r="H3844" s="5">
        <f t="shared" ref="H3844:H3907" si="364">(A3844-A3843)*B3844</f>
        <v>29.5225694444444</v>
      </c>
      <c r="I3844" s="5">
        <f t="shared" ref="I3844:I3907" si="365">H3844+I3843</f>
        <v>84652.895773776123</v>
      </c>
      <c r="J3844" s="6">
        <f t="shared" ref="J3844:J3907" si="366">IF(H3844=0,0,(G3844-G3843)/H3844)</f>
        <v>6.9936595067947069E-5</v>
      </c>
      <c r="K3844" s="5">
        <f t="shared" ref="K3844:K3907" si="367">IF(J3844&gt;1,K3843,J3844)</f>
        <v>6.9936595067947069E-5</v>
      </c>
      <c r="L3844" s="5">
        <f t="shared" ref="L3844:L3907" si="368">IF(K3844&lt;-1,L3843,K3844)</f>
        <v>6.9936595067947069E-5</v>
      </c>
      <c r="M3844" s="5">
        <f t="shared" ref="M3844:M3907" si="369">ASIN(L3844)</f>
        <v>6.9936595124958539E-5</v>
      </c>
    </row>
    <row r="3845" spans="1:13" x14ac:dyDescent="0.3">
      <c r="A3845" s="1">
        <v>3843</v>
      </c>
      <c r="B3845" s="1">
        <v>29.3402777777778</v>
      </c>
      <c r="C3845" s="1">
        <v>-67.650001529999997</v>
      </c>
      <c r="D3845" s="1">
        <v>333.375</v>
      </c>
      <c r="E3845" s="1">
        <v>36.470600130000001</v>
      </c>
      <c r="F3845" s="1">
        <v>85.930999999999997</v>
      </c>
      <c r="G3845" s="1">
        <v>83.752994428421204</v>
      </c>
      <c r="H3845" s="5">
        <f t="shared" si="364"/>
        <v>29.3402777777778</v>
      </c>
      <c r="I3845" s="5">
        <f t="shared" si="365"/>
        <v>84682.236051553904</v>
      </c>
      <c r="J3845" s="6">
        <f t="shared" si="366"/>
        <v>-1.0922636573286034E-3</v>
      </c>
      <c r="K3845" s="5">
        <f t="shared" si="367"/>
        <v>-1.0922636573286034E-3</v>
      </c>
      <c r="L3845" s="5">
        <f t="shared" si="368"/>
        <v>-1.0922636573286034E-3</v>
      </c>
      <c r="M3845" s="5">
        <f t="shared" si="369"/>
        <v>-1.0922638745144071E-3</v>
      </c>
    </row>
    <row r="3846" spans="1:13" x14ac:dyDescent="0.3">
      <c r="A3846" s="1">
        <v>3844</v>
      </c>
      <c r="B3846" s="1">
        <v>29.1996527777778</v>
      </c>
      <c r="C3846" s="1">
        <v>-71.624999999999005</v>
      </c>
      <c r="D3846" s="1">
        <v>333.27499999999998</v>
      </c>
      <c r="E3846" s="1">
        <v>36.470600130000001</v>
      </c>
      <c r="F3846" s="1">
        <v>85.930999999999997</v>
      </c>
      <c r="G3846" s="1">
        <v>83.686325659897904</v>
      </c>
      <c r="H3846" s="5">
        <f t="shared" si="364"/>
        <v>29.1996527777778</v>
      </c>
      <c r="I3846" s="5">
        <f t="shared" si="365"/>
        <v>84711.435704331685</v>
      </c>
      <c r="J3846" s="6">
        <f t="shared" si="366"/>
        <v>-2.2832041541958979E-3</v>
      </c>
      <c r="K3846" s="5">
        <f t="shared" si="367"/>
        <v>-2.2832041541958979E-3</v>
      </c>
      <c r="L3846" s="5">
        <f t="shared" si="368"/>
        <v>-2.2832041541958979E-3</v>
      </c>
      <c r="M3846" s="5">
        <f t="shared" si="369"/>
        <v>-2.2832061379324986E-3</v>
      </c>
    </row>
    <row r="3847" spans="1:13" x14ac:dyDescent="0.3">
      <c r="A3847" s="1">
        <v>3845</v>
      </c>
      <c r="B3847" s="1">
        <v>29.176136363636399</v>
      </c>
      <c r="C3847" s="1">
        <v>-81.75</v>
      </c>
      <c r="D3847" s="1">
        <v>332.36363636363598</v>
      </c>
      <c r="E3847" s="1">
        <v>36.470600130000001</v>
      </c>
      <c r="F3847" s="1">
        <v>85.930999999999997</v>
      </c>
      <c r="G3847" s="1">
        <v>83.583975679111504</v>
      </c>
      <c r="H3847" s="5">
        <f t="shared" si="364"/>
        <v>29.176136363636399</v>
      </c>
      <c r="I3847" s="5">
        <f t="shared" si="365"/>
        <v>84740.611840695317</v>
      </c>
      <c r="J3847" s="6">
        <f t="shared" si="366"/>
        <v>-3.5080032363011414E-3</v>
      </c>
      <c r="K3847" s="5">
        <f t="shared" si="367"/>
        <v>-3.5080032363011414E-3</v>
      </c>
      <c r="L3847" s="5">
        <f t="shared" si="368"/>
        <v>-3.5080032363011414E-3</v>
      </c>
      <c r="M3847" s="5">
        <f t="shared" si="369"/>
        <v>-3.5080104313063173E-3</v>
      </c>
    </row>
    <row r="3848" spans="1:13" x14ac:dyDescent="0.3">
      <c r="A3848" s="1">
        <v>3846</v>
      </c>
      <c r="B3848" s="1">
        <v>29.0972222222222</v>
      </c>
      <c r="C3848" s="1">
        <v>-81.75</v>
      </c>
      <c r="D3848" s="1">
        <v>332.25</v>
      </c>
      <c r="E3848" s="1">
        <v>36.470600130000001</v>
      </c>
      <c r="F3848" s="1">
        <v>85.930999999999997</v>
      </c>
      <c r="G3848" s="1">
        <v>83.444317536742901</v>
      </c>
      <c r="H3848" s="5">
        <f t="shared" si="364"/>
        <v>29.0972222222222</v>
      </c>
      <c r="I3848" s="5">
        <f t="shared" si="365"/>
        <v>84769.709062917536</v>
      </c>
      <c r="J3848" s="6">
        <f t="shared" si="366"/>
        <v>-4.7997070408302726E-3</v>
      </c>
      <c r="K3848" s="5">
        <f t="shared" si="367"/>
        <v>-4.7997070408302726E-3</v>
      </c>
      <c r="L3848" s="5">
        <f t="shared" si="368"/>
        <v>-4.7997070408302726E-3</v>
      </c>
      <c r="M3848" s="5">
        <f t="shared" si="369"/>
        <v>-4.7997254696466362E-3</v>
      </c>
    </row>
    <row r="3849" spans="1:13" x14ac:dyDescent="0.3">
      <c r="A3849" s="1">
        <v>3847</v>
      </c>
      <c r="B3849" s="1">
        <v>29.1970486111111</v>
      </c>
      <c r="C3849" s="1">
        <v>-80.850006100000002</v>
      </c>
      <c r="D3849" s="1">
        <v>332.25</v>
      </c>
      <c r="E3849" s="1">
        <v>36.470600130000001</v>
      </c>
      <c r="F3849" s="1">
        <v>85.930999999999997</v>
      </c>
      <c r="G3849" s="1">
        <v>83.265131235114396</v>
      </c>
      <c r="H3849" s="5">
        <f t="shared" si="364"/>
        <v>29.1970486111111</v>
      </c>
      <c r="I3849" s="5">
        <f t="shared" si="365"/>
        <v>84798.906111528646</v>
      </c>
      <c r="J3849" s="6">
        <f t="shared" si="366"/>
        <v>-6.1371374899966621E-3</v>
      </c>
      <c r="K3849" s="5">
        <f t="shared" si="367"/>
        <v>-6.1371374899966621E-3</v>
      </c>
      <c r="L3849" s="5">
        <f t="shared" si="368"/>
        <v>-6.1371374899966621E-3</v>
      </c>
      <c r="M3849" s="5">
        <f t="shared" si="369"/>
        <v>-6.137176015974387E-3</v>
      </c>
    </row>
    <row r="3850" spans="1:13" x14ac:dyDescent="0.3">
      <c r="A3850" s="1">
        <v>3848</v>
      </c>
      <c r="B3850" s="1">
        <v>29.1927083333333</v>
      </c>
      <c r="C3850" s="1">
        <v>-77.25</v>
      </c>
      <c r="D3850" s="1">
        <v>332.5</v>
      </c>
      <c r="E3850" s="1">
        <v>36.470600130000001</v>
      </c>
      <c r="F3850" s="1">
        <v>81.263999999999996</v>
      </c>
      <c r="G3850" s="1">
        <v>83.062115029119894</v>
      </c>
      <c r="H3850" s="5">
        <f t="shared" si="364"/>
        <v>29.1927083333333</v>
      </c>
      <c r="I3850" s="5">
        <f t="shared" si="365"/>
        <v>84828.098819861974</v>
      </c>
      <c r="J3850" s="6">
        <f t="shared" si="366"/>
        <v>-6.9543463962434071E-3</v>
      </c>
      <c r="K3850" s="5">
        <f t="shared" si="367"/>
        <v>-6.9543463962434071E-3</v>
      </c>
      <c r="L3850" s="5">
        <f t="shared" si="368"/>
        <v>-6.9543463962434071E-3</v>
      </c>
      <c r="M3850" s="5">
        <f t="shared" si="369"/>
        <v>-6.9544024528957905E-3</v>
      </c>
    </row>
    <row r="3851" spans="1:13" x14ac:dyDescent="0.3">
      <c r="A3851" s="1">
        <v>3849</v>
      </c>
      <c r="B3851" s="1">
        <v>29.165088383838398</v>
      </c>
      <c r="C3851" s="1">
        <v>-75.204545454545297</v>
      </c>
      <c r="D3851" s="1">
        <v>332.72727272727298</v>
      </c>
      <c r="E3851" s="1">
        <v>36.470600130000001</v>
      </c>
      <c r="F3851" s="1">
        <v>81.263999999999996</v>
      </c>
      <c r="G3851" s="1">
        <v>82.869134964768307</v>
      </c>
      <c r="H3851" s="5">
        <f t="shared" si="364"/>
        <v>29.165088383838398</v>
      </c>
      <c r="I3851" s="5">
        <f t="shared" si="365"/>
        <v>84857.263908245819</v>
      </c>
      <c r="J3851" s="6">
        <f t="shared" si="366"/>
        <v>-6.6168174020870075E-3</v>
      </c>
      <c r="K3851" s="5">
        <f t="shared" si="367"/>
        <v>-6.6168174020870075E-3</v>
      </c>
      <c r="L3851" s="5">
        <f t="shared" si="368"/>
        <v>-6.6168174020870075E-3</v>
      </c>
      <c r="M3851" s="5">
        <f t="shared" si="369"/>
        <v>-6.6168656862554426E-3</v>
      </c>
    </row>
    <row r="3852" spans="1:13" x14ac:dyDescent="0.3">
      <c r="A3852" s="1">
        <v>3850</v>
      </c>
      <c r="B3852" s="1">
        <v>29.1935763888889</v>
      </c>
      <c r="C3852" s="1">
        <v>-76.755004122000202</v>
      </c>
      <c r="D3852" s="1">
        <v>332.52499999999998</v>
      </c>
      <c r="E3852" s="1">
        <v>36.470600130000001</v>
      </c>
      <c r="F3852" s="1">
        <v>81.263999999999996</v>
      </c>
      <c r="G3852" s="1">
        <v>82.701670032106605</v>
      </c>
      <c r="H3852" s="5">
        <f t="shared" si="364"/>
        <v>29.1935763888889</v>
      </c>
      <c r="I3852" s="5">
        <f t="shared" si="365"/>
        <v>84886.45748463471</v>
      </c>
      <c r="J3852" s="6">
        <f t="shared" si="366"/>
        <v>-5.7363623569409187E-3</v>
      </c>
      <c r="K3852" s="5">
        <f t="shared" si="367"/>
        <v>-5.7363623569409187E-3</v>
      </c>
      <c r="L3852" s="5">
        <f t="shared" si="368"/>
        <v>-5.7363623569409187E-3</v>
      </c>
      <c r="M3852" s="5">
        <f t="shared" si="369"/>
        <v>-5.7363938173896076E-3</v>
      </c>
    </row>
    <row r="3853" spans="1:13" x14ac:dyDescent="0.3">
      <c r="A3853" s="1">
        <v>3851</v>
      </c>
      <c r="B3853" s="1">
        <v>29.2035590277777</v>
      </c>
      <c r="C3853" s="1">
        <v>-75.375003815001804</v>
      </c>
      <c r="D3853" s="1">
        <v>332.6875</v>
      </c>
      <c r="E3853" s="1">
        <v>35.686286930000001</v>
      </c>
      <c r="F3853" s="1">
        <v>81.263999999999996</v>
      </c>
      <c r="G3853" s="1">
        <v>82.557058218342107</v>
      </c>
      <c r="H3853" s="5">
        <f t="shared" si="364"/>
        <v>29.2035590277777</v>
      </c>
      <c r="I3853" s="5">
        <f t="shared" si="365"/>
        <v>84915.661043662491</v>
      </c>
      <c r="J3853" s="6">
        <f t="shared" si="366"/>
        <v>-4.9518558209616691E-3</v>
      </c>
      <c r="K3853" s="5">
        <f t="shared" si="367"/>
        <v>-4.9518558209616691E-3</v>
      </c>
      <c r="L3853" s="5">
        <f t="shared" si="368"/>
        <v>-4.9518558209616691E-3</v>
      </c>
      <c r="M3853" s="5">
        <f t="shared" si="369"/>
        <v>-4.9518760584921304E-3</v>
      </c>
    </row>
    <row r="3854" spans="1:13" x14ac:dyDescent="0.3">
      <c r="A3854" s="1">
        <v>3852</v>
      </c>
      <c r="B3854" s="1">
        <v>29.2100694444444</v>
      </c>
      <c r="C3854" s="1">
        <v>-73.800003050000001</v>
      </c>
      <c r="D3854" s="1">
        <v>332.875</v>
      </c>
      <c r="E3854" s="1">
        <v>35.686286930000001</v>
      </c>
      <c r="F3854" s="1">
        <v>81.263999999999996</v>
      </c>
      <c r="G3854" s="1">
        <v>82.433000782525795</v>
      </c>
      <c r="H3854" s="5">
        <f t="shared" si="364"/>
        <v>29.2100694444444</v>
      </c>
      <c r="I3854" s="5">
        <f t="shared" si="365"/>
        <v>84944.871113106929</v>
      </c>
      <c r="J3854" s="6">
        <f t="shared" si="366"/>
        <v>-4.2470777432508508E-3</v>
      </c>
      <c r="K3854" s="5">
        <f t="shared" si="367"/>
        <v>-4.2470777432508508E-3</v>
      </c>
      <c r="L3854" s="5">
        <f t="shared" si="368"/>
        <v>-4.2470777432508508E-3</v>
      </c>
      <c r="M3854" s="5">
        <f t="shared" si="369"/>
        <v>-4.2470905112518328E-3</v>
      </c>
    </row>
    <row r="3855" spans="1:13" x14ac:dyDescent="0.3">
      <c r="A3855" s="1">
        <v>3853</v>
      </c>
      <c r="B3855" s="1">
        <v>29.2673611111111</v>
      </c>
      <c r="C3855" s="1">
        <v>-67.170001224000401</v>
      </c>
      <c r="D3855" s="1">
        <v>333.35</v>
      </c>
      <c r="E3855" s="1">
        <v>35.686286930000001</v>
      </c>
      <c r="F3855" s="1">
        <v>81.263999999999996</v>
      </c>
      <c r="G3855" s="1">
        <v>82.327525714900602</v>
      </c>
      <c r="H3855" s="5">
        <f t="shared" si="364"/>
        <v>29.2673611111111</v>
      </c>
      <c r="I3855" s="5">
        <f t="shared" si="365"/>
        <v>84974.138474218038</v>
      </c>
      <c r="J3855" s="6">
        <f t="shared" si="366"/>
        <v>-3.6038461829464383E-3</v>
      </c>
      <c r="K3855" s="5">
        <f t="shared" si="367"/>
        <v>-3.6038461829464383E-3</v>
      </c>
      <c r="L3855" s="5">
        <f t="shared" si="368"/>
        <v>-3.6038461829464383E-3</v>
      </c>
      <c r="M3855" s="5">
        <f t="shared" si="369"/>
        <v>-3.6038539839419338E-3</v>
      </c>
    </row>
    <row r="3856" spans="1:13" x14ac:dyDescent="0.3">
      <c r="A3856" s="1">
        <v>3854</v>
      </c>
      <c r="B3856" s="1">
        <v>29.251893939394002</v>
      </c>
      <c r="C3856" s="1">
        <v>-64.172728802728003</v>
      </c>
      <c r="D3856" s="1">
        <v>333.55681818181802</v>
      </c>
      <c r="E3856" s="1">
        <v>35.686286930000001</v>
      </c>
      <c r="F3856" s="1">
        <v>81.263999999999996</v>
      </c>
      <c r="G3856" s="1">
        <v>82.238956389949394</v>
      </c>
      <c r="H3856" s="5">
        <f t="shared" si="364"/>
        <v>29.251893939394002</v>
      </c>
      <c r="I3856" s="5">
        <f t="shared" si="365"/>
        <v>85003.39036815743</v>
      </c>
      <c r="J3856" s="6">
        <f t="shared" si="366"/>
        <v>-3.027815058221956E-3</v>
      </c>
      <c r="K3856" s="5">
        <f t="shared" si="367"/>
        <v>-3.027815058221956E-3</v>
      </c>
      <c r="L3856" s="5">
        <f t="shared" si="368"/>
        <v>-3.027815058221956E-3</v>
      </c>
      <c r="M3856" s="5">
        <f t="shared" si="369"/>
        <v>-3.0278196845729063E-3</v>
      </c>
    </row>
    <row r="3857" spans="1:13" x14ac:dyDescent="0.3">
      <c r="A3857" s="1">
        <v>3855</v>
      </c>
      <c r="B3857" s="1">
        <v>29.2583550347223</v>
      </c>
      <c r="C3857" s="1">
        <v>-61.931251048750298</v>
      </c>
      <c r="D3857" s="1">
        <v>333.703125</v>
      </c>
      <c r="E3857" s="1">
        <v>35.686286930000001</v>
      </c>
      <c r="F3857" s="1">
        <v>81.263999999999996</v>
      </c>
      <c r="G3857" s="1">
        <v>82.165884914853393</v>
      </c>
      <c r="H3857" s="5">
        <f t="shared" si="364"/>
        <v>29.2583550347223</v>
      </c>
      <c r="I3857" s="5">
        <f t="shared" si="365"/>
        <v>85032.648723192149</v>
      </c>
      <c r="J3857" s="6">
        <f t="shared" si="366"/>
        <v>-2.4974567096914023E-3</v>
      </c>
      <c r="K3857" s="5">
        <f t="shared" si="367"/>
        <v>-2.4974567096914023E-3</v>
      </c>
      <c r="L3857" s="5">
        <f t="shared" si="368"/>
        <v>-2.4974567096914023E-3</v>
      </c>
      <c r="M3857" s="5">
        <f t="shared" si="369"/>
        <v>-2.4974593059256564E-3</v>
      </c>
    </row>
    <row r="3858" spans="1:13" x14ac:dyDescent="0.3">
      <c r="A3858" s="1">
        <v>3856</v>
      </c>
      <c r="B3858" s="1">
        <v>29.2534722222223</v>
      </c>
      <c r="C3858" s="1">
        <v>-63.900003429999998</v>
      </c>
      <c r="D3858" s="1">
        <v>333.5625</v>
      </c>
      <c r="E3858" s="1">
        <v>35.686286930000001</v>
      </c>
      <c r="F3858" s="1">
        <v>81.263999999999996</v>
      </c>
      <c r="G3858" s="1">
        <v>82.1071497497107</v>
      </c>
      <c r="H3858" s="5">
        <f t="shared" si="364"/>
        <v>29.2534722222223</v>
      </c>
      <c r="I3858" s="5">
        <f t="shared" si="365"/>
        <v>85061.902195414368</v>
      </c>
      <c r="J3858" s="6">
        <f t="shared" si="366"/>
        <v>-2.0078014909312158E-3</v>
      </c>
      <c r="K3858" s="5">
        <f t="shared" si="367"/>
        <v>-2.0078014909312158E-3</v>
      </c>
      <c r="L3858" s="5">
        <f t="shared" si="368"/>
        <v>-2.0078014909312158E-3</v>
      </c>
      <c r="M3858" s="5">
        <f t="shared" si="369"/>
        <v>-2.0078028399309208E-3</v>
      </c>
    </row>
    <row r="3859" spans="1:13" x14ac:dyDescent="0.3">
      <c r="A3859" s="1">
        <v>3857</v>
      </c>
      <c r="B3859" s="1">
        <v>29.2404513888889</v>
      </c>
      <c r="C3859" s="1">
        <v>-66.600006100000002</v>
      </c>
      <c r="D3859" s="1">
        <v>333.375</v>
      </c>
      <c r="E3859" s="1">
        <v>35.686286930000001</v>
      </c>
      <c r="F3859" s="1">
        <v>81.621333333333197</v>
      </c>
      <c r="G3859" s="1">
        <v>82.060397206313795</v>
      </c>
      <c r="H3859" s="5">
        <f t="shared" si="364"/>
        <v>29.2404513888889</v>
      </c>
      <c r="I3859" s="5">
        <f t="shared" si="365"/>
        <v>85091.142646803259</v>
      </c>
      <c r="J3859" s="6">
        <f t="shared" si="366"/>
        <v>-1.5988995099669137E-3</v>
      </c>
      <c r="K3859" s="5">
        <f t="shared" si="367"/>
        <v>-1.5988995099669137E-3</v>
      </c>
      <c r="L3859" s="5">
        <f t="shared" si="368"/>
        <v>-1.5988995099669137E-3</v>
      </c>
      <c r="M3859" s="5">
        <f t="shared" si="369"/>
        <v>-1.5989001912267056E-3</v>
      </c>
    </row>
    <row r="3860" spans="1:13" x14ac:dyDescent="0.3">
      <c r="A3860" s="1">
        <v>3858</v>
      </c>
      <c r="B3860" s="1">
        <v>29.2282986111111</v>
      </c>
      <c r="C3860" s="1">
        <v>-59.550003050000001</v>
      </c>
      <c r="D3860" s="1">
        <v>333.875</v>
      </c>
      <c r="E3860" s="1">
        <v>35.686286930000001</v>
      </c>
      <c r="F3860" s="1">
        <v>81.8</v>
      </c>
      <c r="G3860" s="1">
        <v>82.021334015334304</v>
      </c>
      <c r="H3860" s="5">
        <f t="shared" si="364"/>
        <v>29.2282986111111</v>
      </c>
      <c r="I3860" s="5">
        <f t="shared" si="365"/>
        <v>85120.370945414368</v>
      </c>
      <c r="J3860" s="6">
        <f t="shared" si="366"/>
        <v>-1.3364852843210208E-3</v>
      </c>
      <c r="K3860" s="5">
        <f t="shared" si="367"/>
        <v>-1.3364852843210208E-3</v>
      </c>
      <c r="L3860" s="5">
        <f t="shared" si="368"/>
        <v>-1.3364852843210208E-3</v>
      </c>
      <c r="M3860" s="5">
        <f t="shared" si="369"/>
        <v>-1.3364856821914317E-3</v>
      </c>
    </row>
    <row r="3861" spans="1:13" x14ac:dyDescent="0.3">
      <c r="A3861" s="1">
        <v>3859</v>
      </c>
      <c r="B3861" s="1">
        <v>29.1943359375</v>
      </c>
      <c r="C3861" s="1">
        <v>-61.181252479999102</v>
      </c>
      <c r="D3861" s="1">
        <v>333.78125</v>
      </c>
      <c r="E3861" s="1">
        <v>35.686286930000001</v>
      </c>
      <c r="F3861" s="1">
        <v>81.8</v>
      </c>
      <c r="G3861" s="1">
        <v>81.986499155666394</v>
      </c>
      <c r="H3861" s="5">
        <f t="shared" si="364"/>
        <v>29.1943359375</v>
      </c>
      <c r="I3861" s="5">
        <f t="shared" si="365"/>
        <v>85149.565281351868</v>
      </c>
      <c r="J3861" s="6">
        <f t="shared" si="366"/>
        <v>-1.193206098007696E-3</v>
      </c>
      <c r="K3861" s="5">
        <f t="shared" si="367"/>
        <v>-1.193206098007696E-3</v>
      </c>
      <c r="L3861" s="5">
        <f t="shared" si="368"/>
        <v>-1.193206098007696E-3</v>
      </c>
      <c r="M3861" s="5">
        <f t="shared" si="369"/>
        <v>-1.1932063811439099E-3</v>
      </c>
    </row>
    <row r="3862" spans="1:13" x14ac:dyDescent="0.3">
      <c r="A3862" s="1">
        <v>3860</v>
      </c>
      <c r="B3862" s="1">
        <v>29.1840277777778</v>
      </c>
      <c r="C3862" s="1">
        <v>-63.750001910000002</v>
      </c>
      <c r="D3862" s="1">
        <v>333.625</v>
      </c>
      <c r="E3862" s="1">
        <v>35.686286930000001</v>
      </c>
      <c r="F3862" s="1">
        <v>81.8</v>
      </c>
      <c r="G3862" s="1">
        <v>81.954628875688897</v>
      </c>
      <c r="H3862" s="5">
        <f t="shared" si="364"/>
        <v>29.1840277777778</v>
      </c>
      <c r="I3862" s="5">
        <f t="shared" si="365"/>
        <v>85178.749309129649</v>
      </c>
      <c r="J3862" s="6">
        <f t="shared" si="366"/>
        <v>-1.092045286557891E-3</v>
      </c>
      <c r="K3862" s="5">
        <f t="shared" si="367"/>
        <v>-1.092045286557891E-3</v>
      </c>
      <c r="L3862" s="5">
        <f t="shared" si="368"/>
        <v>-1.092045286557891E-3</v>
      </c>
      <c r="M3862" s="5">
        <f t="shared" si="369"/>
        <v>-1.0920455036134578E-3</v>
      </c>
    </row>
    <row r="3863" spans="1:13" x14ac:dyDescent="0.3">
      <c r="A3863" s="1">
        <v>3861</v>
      </c>
      <c r="B3863" s="1">
        <v>29.153251262626299</v>
      </c>
      <c r="C3863" s="1">
        <v>-64.963640385454696</v>
      </c>
      <c r="D3863" s="1">
        <v>333.56818181818198</v>
      </c>
      <c r="E3863" s="1">
        <v>35.686286930000001</v>
      </c>
      <c r="F3863" s="1">
        <v>81.8</v>
      </c>
      <c r="G3863" s="1">
        <v>81.925216567291898</v>
      </c>
      <c r="H3863" s="5">
        <f t="shared" si="364"/>
        <v>29.153251262626299</v>
      </c>
      <c r="I3863" s="5">
        <f t="shared" si="365"/>
        <v>85207.902560392278</v>
      </c>
      <c r="J3863" s="6">
        <f t="shared" si="366"/>
        <v>-1.0088860460893113E-3</v>
      </c>
      <c r="K3863" s="5">
        <f t="shared" si="367"/>
        <v>-1.0088860460893113E-3</v>
      </c>
      <c r="L3863" s="5">
        <f t="shared" si="368"/>
        <v>-1.0088860460893113E-3</v>
      </c>
      <c r="M3863" s="5">
        <f t="shared" si="369"/>
        <v>-1.0088862172386772E-3</v>
      </c>
    </row>
    <row r="3864" spans="1:13" x14ac:dyDescent="0.3">
      <c r="A3864" s="1">
        <v>3862</v>
      </c>
      <c r="B3864" s="1">
        <v>29.104324494949498</v>
      </c>
      <c r="C3864" s="1">
        <v>-69.000005547272494</v>
      </c>
      <c r="D3864" s="1">
        <v>333.31818181818198</v>
      </c>
      <c r="E3864" s="1">
        <v>35.686286930000001</v>
      </c>
      <c r="F3864" s="1">
        <v>81.8</v>
      </c>
      <c r="G3864" s="1">
        <v>81.897794694138199</v>
      </c>
      <c r="H3864" s="5">
        <f t="shared" si="364"/>
        <v>29.104324494949498</v>
      </c>
      <c r="I3864" s="5">
        <f t="shared" si="365"/>
        <v>85237.006884887232</v>
      </c>
      <c r="J3864" s="6">
        <f t="shared" si="366"/>
        <v>-9.4219239338324385E-4</v>
      </c>
      <c r="K3864" s="5">
        <f t="shared" si="367"/>
        <v>-9.4219239338324385E-4</v>
      </c>
      <c r="L3864" s="5">
        <f t="shared" si="368"/>
        <v>-9.4219239338324385E-4</v>
      </c>
      <c r="M3864" s="5">
        <f t="shared" si="369"/>
        <v>-9.4219253278482646E-4</v>
      </c>
    </row>
    <row r="3865" spans="1:13" x14ac:dyDescent="0.3">
      <c r="A3865" s="1">
        <v>3863</v>
      </c>
      <c r="B3865" s="1">
        <v>29.08984375</v>
      </c>
      <c r="C3865" s="1">
        <v>-75.225004579998199</v>
      </c>
      <c r="D3865" s="1">
        <v>332.77499999999998</v>
      </c>
      <c r="E3865" s="1">
        <v>35.686286930000001</v>
      </c>
      <c r="F3865" s="1">
        <v>81.8</v>
      </c>
      <c r="G3865" s="1">
        <v>81.871927359733206</v>
      </c>
      <c r="H3865" s="5">
        <f t="shared" si="364"/>
        <v>29.08984375</v>
      </c>
      <c r="I3865" s="5">
        <f t="shared" si="365"/>
        <v>85266.096728637232</v>
      </c>
      <c r="J3865" s="6">
        <f t="shared" si="366"/>
        <v>-8.8922218446059714E-4</v>
      </c>
      <c r="K3865" s="5">
        <f t="shared" si="367"/>
        <v>-8.8922218446059714E-4</v>
      </c>
      <c r="L3865" s="5">
        <f t="shared" si="368"/>
        <v>-8.8922218446059714E-4</v>
      </c>
      <c r="M3865" s="5">
        <f t="shared" si="369"/>
        <v>-8.8922230164768746E-4</v>
      </c>
    </row>
    <row r="3866" spans="1:13" x14ac:dyDescent="0.3">
      <c r="A3866" s="1">
        <v>3864</v>
      </c>
      <c r="B3866" s="1">
        <v>29.069602272727298</v>
      </c>
      <c r="C3866" s="1">
        <v>-80.645457876363096</v>
      </c>
      <c r="D3866" s="1">
        <v>332.18181818181802</v>
      </c>
      <c r="E3866" s="1">
        <v>35.686286930000001</v>
      </c>
      <c r="F3866" s="1">
        <v>81.8</v>
      </c>
      <c r="G3866" s="1">
        <v>81.847203378439303</v>
      </c>
      <c r="H3866" s="5">
        <f t="shared" si="364"/>
        <v>29.069602272727298</v>
      </c>
      <c r="I3866" s="5">
        <f t="shared" si="365"/>
        <v>85295.166330909953</v>
      </c>
      <c r="J3866" s="6">
        <f t="shared" si="366"/>
        <v>-8.5050978895224007E-4</v>
      </c>
      <c r="K3866" s="5">
        <f t="shared" si="367"/>
        <v>-8.5050978895224007E-4</v>
      </c>
      <c r="L3866" s="5">
        <f t="shared" si="368"/>
        <v>-8.5050978895224007E-4</v>
      </c>
      <c r="M3866" s="5">
        <f t="shared" si="369"/>
        <v>-8.5050989149071192E-4</v>
      </c>
    </row>
    <row r="3867" spans="1:13" x14ac:dyDescent="0.3">
      <c r="A3867" s="1">
        <v>3865</v>
      </c>
      <c r="B3867" s="1">
        <v>29.094854797979799</v>
      </c>
      <c r="C3867" s="1">
        <v>-81.981818460000397</v>
      </c>
      <c r="D3867" s="1">
        <v>332.04545454545502</v>
      </c>
      <c r="E3867" s="1">
        <v>35.686286930000001</v>
      </c>
      <c r="F3867" s="1">
        <v>81.8</v>
      </c>
      <c r="G3867" s="1">
        <v>81.823229739293197</v>
      </c>
      <c r="H3867" s="5">
        <f t="shared" si="364"/>
        <v>29.094854797979799</v>
      </c>
      <c r="I3867" s="5">
        <f t="shared" si="365"/>
        <v>85324.261185707932</v>
      </c>
      <c r="J3867" s="6">
        <f t="shared" si="366"/>
        <v>-8.2398208592438535E-4</v>
      </c>
      <c r="K3867" s="5">
        <f t="shared" si="367"/>
        <v>-8.2398208592438535E-4</v>
      </c>
      <c r="L3867" s="5">
        <f t="shared" si="368"/>
        <v>-8.2398208592438535E-4</v>
      </c>
      <c r="M3867" s="5">
        <f t="shared" si="369"/>
        <v>-8.2398217916436966E-4</v>
      </c>
    </row>
    <row r="3868" spans="1:13" x14ac:dyDescent="0.3">
      <c r="A3868" s="1">
        <v>3866</v>
      </c>
      <c r="B3868" s="1">
        <v>29.122474747474801</v>
      </c>
      <c r="C3868" s="1">
        <v>-79.486365581818305</v>
      </c>
      <c r="D3868" s="1">
        <v>332.26136363636402</v>
      </c>
      <c r="E3868" s="1">
        <v>35.686286930000001</v>
      </c>
      <c r="F3868" s="1">
        <v>81.8</v>
      </c>
      <c r="G3868" s="1">
        <v>81.7996253587268</v>
      </c>
      <c r="H3868" s="5">
        <f t="shared" si="364"/>
        <v>29.122474747474801</v>
      </c>
      <c r="I3868" s="5">
        <f t="shared" si="365"/>
        <v>85353.383660455409</v>
      </c>
      <c r="J3868" s="6">
        <f t="shared" si="366"/>
        <v>-8.1052111027904753E-4</v>
      </c>
      <c r="K3868" s="5">
        <f t="shared" si="367"/>
        <v>-8.1052111027904753E-4</v>
      </c>
      <c r="L3868" s="5">
        <f t="shared" si="368"/>
        <v>-8.1052111027904753E-4</v>
      </c>
      <c r="M3868" s="5">
        <f t="shared" si="369"/>
        <v>-8.1052119902363408E-4</v>
      </c>
    </row>
    <row r="3869" spans="1:13" x14ac:dyDescent="0.3">
      <c r="A3869" s="1">
        <v>3867</v>
      </c>
      <c r="B3869" s="1">
        <v>29.1145833333333</v>
      </c>
      <c r="C3869" s="1">
        <v>-77.850006100000002</v>
      </c>
      <c r="D3869" s="1">
        <v>332.375</v>
      </c>
      <c r="E3869" s="1">
        <v>35.686286930000001</v>
      </c>
      <c r="F3869" s="1">
        <v>81.8</v>
      </c>
      <c r="G3869" s="1">
        <v>81.776015022884494</v>
      </c>
      <c r="H3869" s="5">
        <f t="shared" si="364"/>
        <v>29.1145833333333</v>
      </c>
      <c r="I3869" s="5">
        <f t="shared" si="365"/>
        <v>85382.498243788737</v>
      </c>
      <c r="J3869" s="6">
        <f t="shared" si="366"/>
        <v>-8.109453455675959E-4</v>
      </c>
      <c r="K3869" s="5">
        <f t="shared" si="367"/>
        <v>-8.109453455675959E-4</v>
      </c>
      <c r="L3869" s="5">
        <f t="shared" si="368"/>
        <v>-8.109453455675959E-4</v>
      </c>
      <c r="M3869" s="5">
        <f t="shared" si="369"/>
        <v>-8.1094543445160488E-4</v>
      </c>
    </row>
    <row r="3870" spans="1:13" x14ac:dyDescent="0.3">
      <c r="A3870" s="1">
        <v>3868</v>
      </c>
      <c r="B3870" s="1">
        <v>29.1710069444444</v>
      </c>
      <c r="C3870" s="1">
        <v>-79.800003050000001</v>
      </c>
      <c r="D3870" s="1">
        <v>332.25</v>
      </c>
      <c r="E3870" s="1">
        <v>35.686286930000001</v>
      </c>
      <c r="F3870" s="1">
        <v>81.8</v>
      </c>
      <c r="G3870" s="1">
        <v>81.7520234232463</v>
      </c>
      <c r="H3870" s="5">
        <f t="shared" si="364"/>
        <v>29.1710069444444</v>
      </c>
      <c r="I3870" s="5">
        <f t="shared" si="365"/>
        <v>85411.669250733175</v>
      </c>
      <c r="J3870" s="6">
        <f t="shared" si="366"/>
        <v>-8.224467425442455E-4</v>
      </c>
      <c r="K3870" s="5">
        <f t="shared" si="367"/>
        <v>-8.224467425442455E-4</v>
      </c>
      <c r="L3870" s="5">
        <f t="shared" si="368"/>
        <v>-8.224467425442455E-4</v>
      </c>
      <c r="M3870" s="5">
        <f t="shared" si="369"/>
        <v>-8.224468352639922E-4</v>
      </c>
    </row>
    <row r="3871" spans="1:13" x14ac:dyDescent="0.3">
      <c r="A3871" s="1">
        <v>3869</v>
      </c>
      <c r="B3871" s="1">
        <v>29.1232638888889</v>
      </c>
      <c r="C3871" s="1">
        <v>-80.25</v>
      </c>
      <c r="D3871" s="1">
        <v>332.25</v>
      </c>
      <c r="E3871" s="1">
        <v>35.686286930000001</v>
      </c>
      <c r="F3871" s="1">
        <v>81.8</v>
      </c>
      <c r="G3871" s="1">
        <v>81.727269190745005</v>
      </c>
      <c r="H3871" s="5">
        <f t="shared" si="364"/>
        <v>29.1232638888889</v>
      </c>
      <c r="I3871" s="5">
        <f t="shared" si="365"/>
        <v>85440.792514622066</v>
      </c>
      <c r="J3871" s="6">
        <f t="shared" si="366"/>
        <v>-8.4998139616963093E-4</v>
      </c>
      <c r="K3871" s="5">
        <f t="shared" si="367"/>
        <v>-8.4998139616963093E-4</v>
      </c>
      <c r="L3871" s="5">
        <f t="shared" si="368"/>
        <v>-8.4998139616963093E-4</v>
      </c>
      <c r="M3871" s="5">
        <f t="shared" si="369"/>
        <v>-8.4998149851711038E-4</v>
      </c>
    </row>
    <row r="3872" spans="1:13" x14ac:dyDescent="0.3">
      <c r="A3872" s="1">
        <v>3870</v>
      </c>
      <c r="B3872" s="1">
        <v>29.1883680555556</v>
      </c>
      <c r="C3872" s="1">
        <v>-75.150001529999997</v>
      </c>
      <c r="D3872" s="1">
        <v>332.5</v>
      </c>
      <c r="E3872" s="1">
        <v>35.686286930000001</v>
      </c>
      <c r="F3872" s="1">
        <v>81.8</v>
      </c>
      <c r="G3872" s="1">
        <v>81.701358833545896</v>
      </c>
      <c r="H3872" s="5">
        <f t="shared" si="364"/>
        <v>29.1883680555556</v>
      </c>
      <c r="I3872" s="5">
        <f t="shared" si="365"/>
        <v>85469.980882677628</v>
      </c>
      <c r="J3872" s="6">
        <f t="shared" si="366"/>
        <v>-8.8769461690330379E-4</v>
      </c>
      <c r="K3872" s="5">
        <f t="shared" si="367"/>
        <v>-8.8769461690330379E-4</v>
      </c>
      <c r="L3872" s="5">
        <f t="shared" si="368"/>
        <v>-8.8769461690330379E-4</v>
      </c>
      <c r="M3872" s="5">
        <f t="shared" si="369"/>
        <v>-8.8769473348749455E-4</v>
      </c>
    </row>
    <row r="3873" spans="1:13" x14ac:dyDescent="0.3">
      <c r="A3873" s="1">
        <v>3871</v>
      </c>
      <c r="B3873" s="1">
        <v>29.212042297979799</v>
      </c>
      <c r="C3873" s="1">
        <v>-73.377277029999902</v>
      </c>
      <c r="D3873" s="1">
        <v>332.61363636363598</v>
      </c>
      <c r="E3873" s="1">
        <v>35.686286930000001</v>
      </c>
      <c r="F3873" s="1">
        <v>81.8</v>
      </c>
      <c r="G3873" s="1">
        <v>81.673880482123593</v>
      </c>
      <c r="H3873" s="5">
        <f t="shared" si="364"/>
        <v>29.212042297979799</v>
      </c>
      <c r="I3873" s="5">
        <f t="shared" si="365"/>
        <v>85499.192924975607</v>
      </c>
      <c r="J3873" s="6">
        <f t="shared" si="366"/>
        <v>-9.406515005697994E-4</v>
      </c>
      <c r="K3873" s="5">
        <f t="shared" si="367"/>
        <v>-9.406515005697994E-4</v>
      </c>
      <c r="L3873" s="5">
        <f t="shared" si="368"/>
        <v>-9.406515005697994E-4</v>
      </c>
      <c r="M3873" s="5">
        <f t="shared" si="369"/>
        <v>-9.4065163928855377E-4</v>
      </c>
    </row>
    <row r="3874" spans="1:13" x14ac:dyDescent="0.3">
      <c r="A3874" s="1">
        <v>3872</v>
      </c>
      <c r="B3874" s="1">
        <v>29.2144097222222</v>
      </c>
      <c r="C3874" s="1">
        <v>-66.990003202999404</v>
      </c>
      <c r="D3874" s="1">
        <v>333.1875</v>
      </c>
      <c r="E3874" s="1">
        <v>35.686286930000001</v>
      </c>
      <c r="F3874" s="1">
        <v>81.8</v>
      </c>
      <c r="G3874" s="1">
        <v>81.644397342208194</v>
      </c>
      <c r="H3874" s="5">
        <f t="shared" si="364"/>
        <v>29.2144097222222</v>
      </c>
      <c r="I3874" s="5">
        <f t="shared" si="365"/>
        <v>85528.407334697826</v>
      </c>
      <c r="J3874" s="6">
        <f t="shared" si="366"/>
        <v>-1.0091985494737749E-3</v>
      </c>
      <c r="K3874" s="5">
        <f t="shared" si="367"/>
        <v>-1.0091985494737749E-3</v>
      </c>
      <c r="L3874" s="5">
        <f t="shared" si="368"/>
        <v>-1.0091985494737749E-3</v>
      </c>
      <c r="M3874" s="5">
        <f t="shared" si="369"/>
        <v>-1.009198720782231E-3</v>
      </c>
    </row>
    <row r="3875" spans="1:13" x14ac:dyDescent="0.3">
      <c r="A3875" s="1">
        <v>3873</v>
      </c>
      <c r="B3875" s="1">
        <v>29.285432449494898</v>
      </c>
      <c r="C3875" s="1">
        <v>-65.072730322727594</v>
      </c>
      <c r="D3875" s="1">
        <v>333.35227272727298</v>
      </c>
      <c r="E3875" s="1">
        <v>35.686286930000001</v>
      </c>
      <c r="F3875" s="1">
        <v>81.8</v>
      </c>
      <c r="G3875" s="1">
        <v>81.612440751528894</v>
      </c>
      <c r="H3875" s="5">
        <f t="shared" si="364"/>
        <v>29.285432449494898</v>
      </c>
      <c r="I3875" s="5">
        <f t="shared" si="365"/>
        <v>85557.692767147324</v>
      </c>
      <c r="J3875" s="6">
        <f t="shared" si="366"/>
        <v>-1.0912111588043635E-3</v>
      </c>
      <c r="K3875" s="5">
        <f t="shared" si="367"/>
        <v>-1.0912111588043635E-3</v>
      </c>
      <c r="L3875" s="5">
        <f t="shared" si="368"/>
        <v>-1.0912111588043635E-3</v>
      </c>
      <c r="M3875" s="5">
        <f t="shared" si="369"/>
        <v>-1.0912113753629347E-3</v>
      </c>
    </row>
    <row r="3876" spans="1:13" x14ac:dyDescent="0.3">
      <c r="A3876" s="1">
        <v>3874</v>
      </c>
      <c r="B3876" s="1">
        <v>29.2317708333333</v>
      </c>
      <c r="C3876" s="1">
        <v>-66.240005489999504</v>
      </c>
      <c r="D3876" s="1">
        <v>333.17500000000001</v>
      </c>
      <c r="E3876" s="1">
        <v>35.686286930000001</v>
      </c>
      <c r="F3876" s="1">
        <v>81.8</v>
      </c>
      <c r="G3876" s="1">
        <v>81.577502729985795</v>
      </c>
      <c r="H3876" s="5">
        <f t="shared" si="364"/>
        <v>29.2317708333333</v>
      </c>
      <c r="I3876" s="5">
        <f t="shared" si="365"/>
        <v>85586.924537980653</v>
      </c>
      <c r="J3876" s="6">
        <f t="shared" si="366"/>
        <v>-1.1952071512293786E-3</v>
      </c>
      <c r="K3876" s="5">
        <f t="shared" si="367"/>
        <v>-1.1952071512293786E-3</v>
      </c>
      <c r="L3876" s="5">
        <f t="shared" si="368"/>
        <v>-1.1952071512293786E-3</v>
      </c>
      <c r="M3876" s="5">
        <f t="shared" si="369"/>
        <v>-1.195207435792475E-3</v>
      </c>
    </row>
    <row r="3877" spans="1:13" x14ac:dyDescent="0.3">
      <c r="A3877" s="1">
        <v>3875</v>
      </c>
      <c r="B3877" s="1">
        <v>29.2074652777778</v>
      </c>
      <c r="C3877" s="1">
        <v>-64.440002444000697</v>
      </c>
      <c r="D3877" s="1">
        <v>333.42500000000001</v>
      </c>
      <c r="E3877" s="1">
        <v>35.686286930000001</v>
      </c>
      <c r="F3877" s="1">
        <v>81.8</v>
      </c>
      <c r="G3877" s="1">
        <v>81.539027904828302</v>
      </c>
      <c r="H3877" s="5">
        <f t="shared" si="364"/>
        <v>29.2074652777778</v>
      </c>
      <c r="I3877" s="5">
        <f t="shared" si="365"/>
        <v>85616.132003258434</v>
      </c>
      <c r="J3877" s="6">
        <f t="shared" si="366"/>
        <v>-1.3172942188436501E-3</v>
      </c>
      <c r="K3877" s="5">
        <f t="shared" si="367"/>
        <v>-1.3172942188436501E-3</v>
      </c>
      <c r="L3877" s="5">
        <f t="shared" si="368"/>
        <v>-1.3172942188436501E-3</v>
      </c>
      <c r="M3877" s="5">
        <f t="shared" si="369"/>
        <v>-1.3172945998194999E-3</v>
      </c>
    </row>
    <row r="3878" spans="1:13" x14ac:dyDescent="0.3">
      <c r="A3878" s="1">
        <v>3876</v>
      </c>
      <c r="B3878" s="1">
        <v>29.230981691919201</v>
      </c>
      <c r="C3878" s="1">
        <v>-65.863641217272203</v>
      </c>
      <c r="D3878" s="1">
        <v>333.31818181818198</v>
      </c>
      <c r="E3878" s="1">
        <v>35.686286930000001</v>
      </c>
      <c r="F3878" s="1">
        <v>81.8</v>
      </c>
      <c r="G3878" s="1">
        <v>81.496404682481796</v>
      </c>
      <c r="H3878" s="5">
        <f t="shared" si="364"/>
        <v>29.230981691919201</v>
      </c>
      <c r="I3878" s="5">
        <f t="shared" si="365"/>
        <v>85645.362984950349</v>
      </c>
      <c r="J3878" s="6">
        <f t="shared" si="366"/>
        <v>-1.458152271303616E-3</v>
      </c>
      <c r="K3878" s="5">
        <f t="shared" si="367"/>
        <v>-1.458152271303616E-3</v>
      </c>
      <c r="L3878" s="5">
        <f t="shared" si="368"/>
        <v>-1.458152271303616E-3</v>
      </c>
      <c r="M3878" s="5">
        <f t="shared" si="369"/>
        <v>-1.4581527880266256E-3</v>
      </c>
    </row>
    <row r="3879" spans="1:13" x14ac:dyDescent="0.3">
      <c r="A3879" s="1">
        <v>3877</v>
      </c>
      <c r="B3879" s="1">
        <v>29.2404513888889</v>
      </c>
      <c r="C3879" s="1">
        <v>-66.600006100000002</v>
      </c>
      <c r="D3879" s="1">
        <v>333.25</v>
      </c>
      <c r="E3879" s="1">
        <v>35.686286930000001</v>
      </c>
      <c r="F3879" s="1">
        <v>81.022222222222496</v>
      </c>
      <c r="G3879" s="1">
        <v>81.452046404229307</v>
      </c>
      <c r="H3879" s="5">
        <f t="shared" si="364"/>
        <v>29.2404513888889</v>
      </c>
      <c r="I3879" s="5">
        <f t="shared" si="365"/>
        <v>85674.603436339239</v>
      </c>
      <c r="J3879" s="6">
        <f t="shared" si="366"/>
        <v>-1.5170175611360171E-3</v>
      </c>
      <c r="K3879" s="5">
        <f t="shared" si="367"/>
        <v>-1.5170175611360171E-3</v>
      </c>
      <c r="L3879" s="5">
        <f t="shared" si="368"/>
        <v>-1.5170175611360171E-3</v>
      </c>
      <c r="M3879" s="5">
        <f t="shared" si="369"/>
        <v>-1.5170181429993953E-3</v>
      </c>
    </row>
    <row r="3880" spans="1:13" x14ac:dyDescent="0.3">
      <c r="A3880" s="1">
        <v>3878</v>
      </c>
      <c r="B3880" s="1">
        <v>29.187973484848499</v>
      </c>
      <c r="C3880" s="1">
        <v>-67.963639002727106</v>
      </c>
      <c r="D3880" s="1">
        <v>333.17045454545502</v>
      </c>
      <c r="E3880" s="1">
        <v>35.686286930000001</v>
      </c>
      <c r="F3880" s="1">
        <v>80.8</v>
      </c>
      <c r="G3880" s="1">
        <v>81.412312816411102</v>
      </c>
      <c r="H3880" s="5">
        <f t="shared" si="364"/>
        <v>29.187973484848499</v>
      </c>
      <c r="I3880" s="5">
        <f t="shared" si="365"/>
        <v>85703.791409824087</v>
      </c>
      <c r="J3880" s="6">
        <f t="shared" si="366"/>
        <v>-1.3612999833246572E-3</v>
      </c>
      <c r="K3880" s="5">
        <f t="shared" si="367"/>
        <v>-1.3612999833246572E-3</v>
      </c>
      <c r="L3880" s="5">
        <f t="shared" si="368"/>
        <v>-1.3612999833246572E-3</v>
      </c>
      <c r="M3880" s="5">
        <f t="shared" si="369"/>
        <v>-1.3613004037710487E-3</v>
      </c>
    </row>
    <row r="3881" spans="1:13" x14ac:dyDescent="0.3">
      <c r="A3881" s="1">
        <v>3879</v>
      </c>
      <c r="B3881" s="1">
        <v>29.1623263888889</v>
      </c>
      <c r="C3881" s="1">
        <v>-69.750001529999807</v>
      </c>
      <c r="D3881" s="1">
        <v>332.9</v>
      </c>
      <c r="E3881" s="1">
        <v>35.686286930000001</v>
      </c>
      <c r="F3881" s="1">
        <v>80.8</v>
      </c>
      <c r="G3881" s="1">
        <v>81.381429409507106</v>
      </c>
      <c r="H3881" s="5">
        <f t="shared" si="364"/>
        <v>29.1623263888889</v>
      </c>
      <c r="I3881" s="5">
        <f t="shared" si="365"/>
        <v>85732.953736212978</v>
      </c>
      <c r="J3881" s="6">
        <f t="shared" si="366"/>
        <v>-1.0590172571336041E-3</v>
      </c>
      <c r="K3881" s="5">
        <f t="shared" si="367"/>
        <v>-1.0590172571336041E-3</v>
      </c>
      <c r="L3881" s="5">
        <f t="shared" si="368"/>
        <v>-1.0590172571336041E-3</v>
      </c>
      <c r="M3881" s="5">
        <f t="shared" si="369"/>
        <v>-1.0590174550847776E-3</v>
      </c>
    </row>
    <row r="3882" spans="1:13" x14ac:dyDescent="0.3">
      <c r="A3882" s="1">
        <v>3880</v>
      </c>
      <c r="B3882" s="1">
        <v>29.171875</v>
      </c>
      <c r="C3882" s="1">
        <v>-69.660000612000204</v>
      </c>
      <c r="D3882" s="1">
        <v>332.9</v>
      </c>
      <c r="E3882" s="1">
        <v>35.686286930000001</v>
      </c>
      <c r="F3882" s="1">
        <v>80.8</v>
      </c>
      <c r="G3882" s="1">
        <v>81.359788370551996</v>
      </c>
      <c r="H3882" s="5">
        <f t="shared" si="364"/>
        <v>29.171875</v>
      </c>
      <c r="I3882" s="5">
        <f t="shared" si="365"/>
        <v>85762.125611212978</v>
      </c>
      <c r="J3882" s="6">
        <f t="shared" si="366"/>
        <v>-7.4184600595985164E-4</v>
      </c>
      <c r="K3882" s="5">
        <f t="shared" si="367"/>
        <v>-7.4184600595985164E-4</v>
      </c>
      <c r="L3882" s="5">
        <f t="shared" si="368"/>
        <v>-7.4184600595985164E-4</v>
      </c>
      <c r="M3882" s="5">
        <f t="shared" si="369"/>
        <v>-7.4184607400390012E-4</v>
      </c>
    </row>
    <row r="3883" spans="1:13" x14ac:dyDescent="0.3">
      <c r="A3883" s="1">
        <v>3881</v>
      </c>
      <c r="B3883" s="1">
        <v>29.146148989899</v>
      </c>
      <c r="C3883" s="1">
        <v>-70.881820679999905</v>
      </c>
      <c r="D3883" s="1">
        <v>332.86363636363598</v>
      </c>
      <c r="E3883" s="1">
        <v>35.686286930000001</v>
      </c>
      <c r="F3883" s="1">
        <v>80.8</v>
      </c>
      <c r="G3883" s="1">
        <v>81.347045694854003</v>
      </c>
      <c r="H3883" s="5">
        <f t="shared" si="364"/>
        <v>29.146148989899</v>
      </c>
      <c r="I3883" s="5">
        <f t="shared" si="365"/>
        <v>85791.271760202872</v>
      </c>
      <c r="J3883" s="6">
        <f t="shared" si="366"/>
        <v>-4.3719929183128352E-4</v>
      </c>
      <c r="K3883" s="5">
        <f t="shared" si="367"/>
        <v>-4.3719929183128352E-4</v>
      </c>
      <c r="L3883" s="5">
        <f t="shared" si="368"/>
        <v>-4.3719929183128352E-4</v>
      </c>
      <c r="M3883" s="5">
        <f t="shared" si="369"/>
        <v>-4.371993057592315E-4</v>
      </c>
    </row>
    <row r="3884" spans="1:13" x14ac:dyDescent="0.3">
      <c r="A3884" s="1">
        <v>3882</v>
      </c>
      <c r="B3884" s="1">
        <v>29.1167534722222</v>
      </c>
      <c r="C3884" s="1">
        <v>-73.725002290000006</v>
      </c>
      <c r="D3884" s="1">
        <v>332.6875</v>
      </c>
      <c r="E3884" s="1">
        <v>35.686286930000001</v>
      </c>
      <c r="F3884" s="1">
        <v>80.8</v>
      </c>
      <c r="G3884" s="1">
        <v>81.342998825584004</v>
      </c>
      <c r="H3884" s="5">
        <f t="shared" si="364"/>
        <v>29.1167534722222</v>
      </c>
      <c r="I3884" s="5">
        <f t="shared" si="365"/>
        <v>85820.388513675091</v>
      </c>
      <c r="J3884" s="6">
        <f t="shared" si="366"/>
        <v>-1.3898765443955268E-4</v>
      </c>
      <c r="K3884" s="5">
        <f t="shared" si="367"/>
        <v>-1.3898765443955268E-4</v>
      </c>
      <c r="L3884" s="5">
        <f t="shared" si="368"/>
        <v>-1.3898765443955268E-4</v>
      </c>
      <c r="M3884" s="5">
        <f t="shared" si="369"/>
        <v>-1.3898765488703661E-4</v>
      </c>
    </row>
    <row r="3885" spans="1:13" x14ac:dyDescent="0.3">
      <c r="A3885" s="1">
        <v>3883</v>
      </c>
      <c r="B3885" s="1">
        <v>29.1090593434343</v>
      </c>
      <c r="C3885" s="1">
        <v>-75.545456627272799</v>
      </c>
      <c r="D3885" s="1">
        <v>332.51136363636402</v>
      </c>
      <c r="E3885" s="1">
        <v>35.686286930000001</v>
      </c>
      <c r="F3885" s="1">
        <v>80.8</v>
      </c>
      <c r="G3885" s="1">
        <v>81.347583433944493</v>
      </c>
      <c r="H3885" s="5">
        <f t="shared" si="364"/>
        <v>29.1090593434343</v>
      </c>
      <c r="I3885" s="5">
        <f t="shared" si="365"/>
        <v>85849.497573018525</v>
      </c>
      <c r="J3885" s="6">
        <f t="shared" si="366"/>
        <v>1.5749764725814323E-4</v>
      </c>
      <c r="K3885" s="5">
        <f t="shared" si="367"/>
        <v>1.5749764725814323E-4</v>
      </c>
      <c r="L3885" s="5">
        <f t="shared" si="368"/>
        <v>1.5749764725814323E-4</v>
      </c>
      <c r="M3885" s="5">
        <f t="shared" si="369"/>
        <v>1.5749764790927811E-4</v>
      </c>
    </row>
    <row r="3886" spans="1:13" x14ac:dyDescent="0.3">
      <c r="A3886" s="1">
        <v>3884</v>
      </c>
      <c r="B3886" s="1">
        <v>29.1041666666666</v>
      </c>
      <c r="C3886" s="1">
        <v>-78.780003360000606</v>
      </c>
      <c r="D3886" s="1">
        <v>332.17500000000001</v>
      </c>
      <c r="E3886" s="1">
        <v>35.686286930000001</v>
      </c>
      <c r="F3886" s="1">
        <v>80.8</v>
      </c>
      <c r="G3886" s="1">
        <v>81.360872396602304</v>
      </c>
      <c r="H3886" s="5">
        <f t="shared" si="364"/>
        <v>29.1041666666666</v>
      </c>
      <c r="I3886" s="5">
        <f t="shared" si="365"/>
        <v>85878.601739685197</v>
      </c>
      <c r="J3886" s="6">
        <f t="shared" si="366"/>
        <v>4.5660000542226738E-4</v>
      </c>
      <c r="K3886" s="5">
        <f t="shared" si="367"/>
        <v>4.5660000542226738E-4</v>
      </c>
      <c r="L3886" s="5">
        <f t="shared" si="368"/>
        <v>4.5660000542226738E-4</v>
      </c>
      <c r="M3886" s="5">
        <f t="shared" si="369"/>
        <v>4.5660002128786837E-4</v>
      </c>
    </row>
    <row r="3887" spans="1:13" x14ac:dyDescent="0.3">
      <c r="A3887" s="1">
        <v>3885</v>
      </c>
      <c r="B3887" s="1">
        <v>29.1302083333333</v>
      </c>
      <c r="C3887" s="1">
        <v>-79.830003357999402</v>
      </c>
      <c r="D3887" s="1">
        <v>332.07499999999999</v>
      </c>
      <c r="E3887" s="1">
        <v>35.686286930000001</v>
      </c>
      <c r="F3887" s="1">
        <v>80.8</v>
      </c>
      <c r="G3887" s="1">
        <v>81.383076954131994</v>
      </c>
      <c r="H3887" s="5">
        <f t="shared" si="364"/>
        <v>29.1302083333333</v>
      </c>
      <c r="I3887" s="5">
        <f t="shared" si="365"/>
        <v>85907.731948018525</v>
      </c>
      <c r="J3887" s="6">
        <f t="shared" si="366"/>
        <v>7.6225193021643906E-4</v>
      </c>
      <c r="K3887" s="5">
        <f t="shared" si="367"/>
        <v>7.6225193021643906E-4</v>
      </c>
      <c r="L3887" s="5">
        <f t="shared" si="368"/>
        <v>7.6225193021643906E-4</v>
      </c>
      <c r="M3887" s="5">
        <f t="shared" si="369"/>
        <v>7.6225200403141154E-4</v>
      </c>
    </row>
    <row r="3888" spans="1:13" x14ac:dyDescent="0.3">
      <c r="A3888" s="1">
        <v>3886</v>
      </c>
      <c r="B3888" s="1">
        <v>29.145754419191899</v>
      </c>
      <c r="C3888" s="1">
        <v>-76.363641910908996</v>
      </c>
      <c r="D3888" s="1">
        <v>332.32954545454601</v>
      </c>
      <c r="E3888" s="1">
        <v>35.686286930000001</v>
      </c>
      <c r="F3888" s="1">
        <v>80.8</v>
      </c>
      <c r="G3888" s="1">
        <v>81.414550068883699</v>
      </c>
      <c r="H3888" s="5">
        <f t="shared" si="364"/>
        <v>29.145754419191899</v>
      </c>
      <c r="I3888" s="5">
        <f t="shared" si="365"/>
        <v>85936.87770243772</v>
      </c>
      <c r="J3888" s="6">
        <f t="shared" si="366"/>
        <v>1.079852464926442E-3</v>
      </c>
      <c r="K3888" s="5">
        <f t="shared" si="367"/>
        <v>1.079852464926442E-3</v>
      </c>
      <c r="L3888" s="5">
        <f t="shared" si="368"/>
        <v>1.079852464926442E-3</v>
      </c>
      <c r="M3888" s="5">
        <f t="shared" si="369"/>
        <v>1.0798526747925214E-3</v>
      </c>
    </row>
    <row r="3889" spans="1:13" x14ac:dyDescent="0.3">
      <c r="A3889" s="1">
        <v>3887</v>
      </c>
      <c r="B3889" s="1">
        <v>29.1319444444444</v>
      </c>
      <c r="C3889" s="1">
        <v>-77.700004579999998</v>
      </c>
      <c r="D3889" s="1">
        <v>332.25</v>
      </c>
      <c r="E3889" s="1">
        <v>35.686286930000001</v>
      </c>
      <c r="F3889" s="1">
        <v>80.8</v>
      </c>
      <c r="G3889" s="1">
        <v>81.455792035652095</v>
      </c>
      <c r="H3889" s="5">
        <f t="shared" si="364"/>
        <v>29.1319444444444</v>
      </c>
      <c r="I3889" s="5">
        <f t="shared" si="365"/>
        <v>85966.009646882158</v>
      </c>
      <c r="J3889" s="6">
        <f t="shared" si="366"/>
        <v>1.4156956411559183E-3</v>
      </c>
      <c r="K3889" s="5">
        <f t="shared" si="367"/>
        <v>1.4156956411559183E-3</v>
      </c>
      <c r="L3889" s="5">
        <f t="shared" si="368"/>
        <v>1.4156956411559183E-3</v>
      </c>
      <c r="M3889" s="5">
        <f t="shared" si="369"/>
        <v>1.4156961140444984E-3</v>
      </c>
    </row>
    <row r="3890" spans="1:13" x14ac:dyDescent="0.3">
      <c r="A3890" s="1">
        <v>3888</v>
      </c>
      <c r="B3890" s="1">
        <v>29.184816919191899</v>
      </c>
      <c r="C3890" s="1">
        <v>-74.550001663636706</v>
      </c>
      <c r="D3890" s="1">
        <v>332.5</v>
      </c>
      <c r="E3890" s="1">
        <v>35.686286930000001</v>
      </c>
      <c r="F3890" s="1">
        <v>80.8</v>
      </c>
      <c r="G3890" s="1">
        <v>81.507458434333103</v>
      </c>
      <c r="H3890" s="5">
        <f t="shared" si="364"/>
        <v>29.184816919191899</v>
      </c>
      <c r="I3890" s="5">
        <f t="shared" si="365"/>
        <v>85995.194463801352</v>
      </c>
      <c r="J3890" s="6">
        <f t="shared" si="366"/>
        <v>1.7703177245916369E-3</v>
      </c>
      <c r="K3890" s="5">
        <f t="shared" si="367"/>
        <v>1.7703177245916369E-3</v>
      </c>
      <c r="L3890" s="5">
        <f t="shared" si="368"/>
        <v>1.7703177245916369E-3</v>
      </c>
      <c r="M3890" s="5">
        <f t="shared" si="369"/>
        <v>1.7703186492962302E-3</v>
      </c>
    </row>
    <row r="3891" spans="1:13" x14ac:dyDescent="0.3">
      <c r="A3891" s="1">
        <v>3889</v>
      </c>
      <c r="B3891" s="1">
        <v>29.1762152777778</v>
      </c>
      <c r="C3891" s="1">
        <v>-73.740005489999703</v>
      </c>
      <c r="D3891" s="1">
        <v>332.5</v>
      </c>
      <c r="E3891" s="1">
        <v>35.686286930000001</v>
      </c>
      <c r="F3891" s="1">
        <v>80.8</v>
      </c>
      <c r="G3891" s="1">
        <v>81.570370550983895</v>
      </c>
      <c r="H3891" s="5">
        <f t="shared" si="364"/>
        <v>29.1762152777778</v>
      </c>
      <c r="I3891" s="5">
        <f t="shared" si="365"/>
        <v>86024.370679079133</v>
      </c>
      <c r="J3891" s="6">
        <f t="shared" si="366"/>
        <v>2.1562809312937236E-3</v>
      </c>
      <c r="K3891" s="5">
        <f t="shared" si="367"/>
        <v>2.1562809312937236E-3</v>
      </c>
      <c r="L3891" s="5">
        <f t="shared" si="368"/>
        <v>2.1562809312937236E-3</v>
      </c>
      <c r="M3891" s="5">
        <f t="shared" si="369"/>
        <v>2.1562826022523056E-3</v>
      </c>
    </row>
    <row r="3892" spans="1:13" x14ac:dyDescent="0.3">
      <c r="A3892" s="1">
        <v>3890</v>
      </c>
      <c r="B3892" s="1">
        <v>29.1875</v>
      </c>
      <c r="C3892" s="1">
        <v>-73.920002746001302</v>
      </c>
      <c r="D3892" s="1">
        <v>332.6</v>
      </c>
      <c r="E3892" s="1">
        <v>35.686286930000001</v>
      </c>
      <c r="F3892" s="1">
        <v>80.8</v>
      </c>
      <c r="G3892" s="1">
        <v>81.645528432937795</v>
      </c>
      <c r="H3892" s="5">
        <f t="shared" si="364"/>
        <v>29.1875</v>
      </c>
      <c r="I3892" s="5">
        <f t="shared" si="365"/>
        <v>86053.558179079133</v>
      </c>
      <c r="J3892" s="6">
        <f t="shared" si="366"/>
        <v>2.5750023795768451E-3</v>
      </c>
      <c r="K3892" s="5">
        <f t="shared" si="367"/>
        <v>2.5750023795768451E-3</v>
      </c>
      <c r="L3892" s="5">
        <f t="shared" si="368"/>
        <v>2.5750023795768451E-3</v>
      </c>
      <c r="M3892" s="5">
        <f t="shared" si="369"/>
        <v>2.5750052252364541E-3</v>
      </c>
    </row>
    <row r="3893" spans="1:13" x14ac:dyDescent="0.3">
      <c r="A3893" s="1">
        <v>3891</v>
      </c>
      <c r="B3893" s="1">
        <v>29.214804292929301</v>
      </c>
      <c r="C3893" s="1">
        <v>-68.781819433636002</v>
      </c>
      <c r="D3893" s="1">
        <v>332.95454545454601</v>
      </c>
      <c r="E3893" s="1">
        <v>35.686286930000001</v>
      </c>
      <c r="F3893" s="1">
        <v>80.8</v>
      </c>
      <c r="G3893" s="1">
        <v>81.734126785498503</v>
      </c>
      <c r="H3893" s="5">
        <f t="shared" si="364"/>
        <v>29.214804292929301</v>
      </c>
      <c r="I3893" s="5">
        <f t="shared" si="365"/>
        <v>86082.772983372066</v>
      </c>
      <c r="J3893" s="6">
        <f t="shared" si="366"/>
        <v>3.0326526124342984E-3</v>
      </c>
      <c r="K3893" s="5">
        <f t="shared" si="367"/>
        <v>3.0326526124342984E-3</v>
      </c>
      <c r="L3893" s="5">
        <f t="shared" si="368"/>
        <v>3.0326526124342984E-3</v>
      </c>
      <c r="M3893" s="5">
        <f t="shared" si="369"/>
        <v>3.0326572609953848E-3</v>
      </c>
    </row>
    <row r="3894" spans="1:13" x14ac:dyDescent="0.3">
      <c r="A3894" s="1">
        <v>3892</v>
      </c>
      <c r="B3894" s="1">
        <v>29.1970486111111</v>
      </c>
      <c r="C3894" s="1">
        <v>-70.440000153000099</v>
      </c>
      <c r="D3894" s="1">
        <v>332.75</v>
      </c>
      <c r="E3894" s="1">
        <v>35.686286930000001</v>
      </c>
      <c r="F3894" s="1">
        <v>80.8</v>
      </c>
      <c r="G3894" s="1">
        <v>81.837573962905907</v>
      </c>
      <c r="H3894" s="5">
        <f t="shared" si="364"/>
        <v>29.1970486111111</v>
      </c>
      <c r="I3894" s="5">
        <f t="shared" si="365"/>
        <v>86111.970031983175</v>
      </c>
      <c r="J3894" s="6">
        <f t="shared" si="366"/>
        <v>3.5430696706802104E-3</v>
      </c>
      <c r="K3894" s="5">
        <f t="shared" si="367"/>
        <v>3.5430696706802104E-3</v>
      </c>
      <c r="L3894" s="5">
        <f t="shared" si="368"/>
        <v>3.5430696706802104E-3</v>
      </c>
      <c r="M3894" s="5">
        <f t="shared" si="369"/>
        <v>3.543077083616712E-3</v>
      </c>
    </row>
    <row r="3895" spans="1:13" x14ac:dyDescent="0.3">
      <c r="A3895" s="1">
        <v>3893</v>
      </c>
      <c r="B3895" s="1">
        <v>29.1970486111111</v>
      </c>
      <c r="C3895" s="1">
        <v>-70.050001668181693</v>
      </c>
      <c r="D3895" s="1">
        <v>332.73863636363598</v>
      </c>
      <c r="E3895" s="1">
        <v>35.686286930000001</v>
      </c>
      <c r="F3895" s="1">
        <v>80.8</v>
      </c>
      <c r="G3895" s="1">
        <v>81.957514355452602</v>
      </c>
      <c r="H3895" s="5">
        <f t="shared" si="364"/>
        <v>29.1970486111111</v>
      </c>
      <c r="I3895" s="5">
        <f t="shared" si="365"/>
        <v>86141.167080594285</v>
      </c>
      <c r="J3895" s="6">
        <f t="shared" si="366"/>
        <v>4.1079629021493402E-3</v>
      </c>
      <c r="K3895" s="5">
        <f t="shared" si="367"/>
        <v>4.1079629021493402E-3</v>
      </c>
      <c r="L3895" s="5">
        <f t="shared" si="368"/>
        <v>4.1079629021493402E-3</v>
      </c>
      <c r="M3895" s="5">
        <f t="shared" si="369"/>
        <v>4.107974456128676E-3</v>
      </c>
    </row>
    <row r="3896" spans="1:13" x14ac:dyDescent="0.3">
      <c r="A3896" s="1">
        <v>3894</v>
      </c>
      <c r="B3896" s="1">
        <v>29.1970486111111</v>
      </c>
      <c r="C3896" s="1">
        <v>-71.550003050000001</v>
      </c>
      <c r="D3896" s="1">
        <v>332.625</v>
      </c>
      <c r="E3896" s="1">
        <v>35.686286930000001</v>
      </c>
      <c r="F3896" s="1">
        <v>80.8</v>
      </c>
      <c r="G3896" s="1">
        <v>82.095854528616201</v>
      </c>
      <c r="H3896" s="5">
        <f t="shared" si="364"/>
        <v>29.1970486111111</v>
      </c>
      <c r="I3896" s="5">
        <f t="shared" si="365"/>
        <v>86170.364129205394</v>
      </c>
      <c r="J3896" s="6">
        <f t="shared" si="366"/>
        <v>4.7381560720816266E-3</v>
      </c>
      <c r="K3896" s="5">
        <f t="shared" si="367"/>
        <v>4.7381560720816266E-3</v>
      </c>
      <c r="L3896" s="5">
        <f t="shared" si="368"/>
        <v>4.7381560720816266E-3</v>
      </c>
      <c r="M3896" s="5">
        <f t="shared" si="369"/>
        <v>4.7381738009584732E-3</v>
      </c>
    </row>
    <row r="3897" spans="1:13" x14ac:dyDescent="0.3">
      <c r="A3897" s="1">
        <v>3895</v>
      </c>
      <c r="B3897" s="1">
        <v>29.2144097222222</v>
      </c>
      <c r="C3897" s="1">
        <v>-68.400001529999997</v>
      </c>
      <c r="D3897" s="1">
        <v>333</v>
      </c>
      <c r="E3897" s="1">
        <v>35.686286930000001</v>
      </c>
      <c r="F3897" s="1">
        <v>80.8</v>
      </c>
      <c r="G3897" s="1">
        <v>82.254793529712998</v>
      </c>
      <c r="H3897" s="5">
        <f t="shared" si="364"/>
        <v>29.2144097222222</v>
      </c>
      <c r="I3897" s="5">
        <f t="shared" si="365"/>
        <v>86199.578538927613</v>
      </c>
      <c r="J3897" s="6">
        <f t="shared" si="366"/>
        <v>5.4404317118856285E-3</v>
      </c>
      <c r="K3897" s="5">
        <f t="shared" si="367"/>
        <v>5.4404317118856285E-3</v>
      </c>
      <c r="L3897" s="5">
        <f t="shared" si="368"/>
        <v>5.4404317118856285E-3</v>
      </c>
      <c r="M3897" s="5">
        <f t="shared" si="369"/>
        <v>5.4404585501622244E-3</v>
      </c>
    </row>
    <row r="3898" spans="1:13" x14ac:dyDescent="0.3">
      <c r="A3898" s="1">
        <v>3896</v>
      </c>
      <c r="B3898" s="1">
        <v>29.2361111111111</v>
      </c>
      <c r="C3898" s="1">
        <v>-72.600006100000002</v>
      </c>
      <c r="D3898" s="1">
        <v>332.625</v>
      </c>
      <c r="E3898" s="1">
        <v>35.686286930000001</v>
      </c>
      <c r="F3898" s="1">
        <v>80.8</v>
      </c>
      <c r="G3898" s="1">
        <v>82.436857843825095</v>
      </c>
      <c r="H3898" s="5">
        <f t="shared" si="364"/>
        <v>29.2361111111111</v>
      </c>
      <c r="I3898" s="5">
        <f t="shared" si="365"/>
        <v>86228.814650038723</v>
      </c>
      <c r="J3898" s="6">
        <f t="shared" si="366"/>
        <v>6.2273779648793224E-3</v>
      </c>
      <c r="K3898" s="5">
        <f t="shared" si="367"/>
        <v>6.2273779648793224E-3</v>
      </c>
      <c r="L3898" s="5">
        <f t="shared" si="368"/>
        <v>6.2273779648793224E-3</v>
      </c>
      <c r="M3898" s="5">
        <f t="shared" si="369"/>
        <v>6.2274182154465965E-3</v>
      </c>
    </row>
    <row r="3899" spans="1:13" x14ac:dyDescent="0.3">
      <c r="A3899" s="1">
        <v>3897</v>
      </c>
      <c r="B3899" s="1">
        <v>29.16015625</v>
      </c>
      <c r="C3899" s="1">
        <v>-74.437504770000203</v>
      </c>
      <c r="D3899" s="1">
        <v>332.515625</v>
      </c>
      <c r="E3899" s="1">
        <v>35.686286930000001</v>
      </c>
      <c r="F3899" s="1">
        <v>80.8</v>
      </c>
      <c r="G3899" s="1">
        <v>82.644941554660704</v>
      </c>
      <c r="H3899" s="5">
        <f t="shared" si="364"/>
        <v>29.16015625</v>
      </c>
      <c r="I3899" s="5">
        <f t="shared" si="365"/>
        <v>86257.974806288723</v>
      </c>
      <c r="J3899" s="6">
        <f t="shared" si="366"/>
        <v>7.1358914901427963E-3</v>
      </c>
      <c r="K3899" s="5">
        <f t="shared" si="367"/>
        <v>7.1358914901427963E-3</v>
      </c>
      <c r="L3899" s="5">
        <f t="shared" si="368"/>
        <v>7.1358914901427963E-3</v>
      </c>
      <c r="M3899" s="5">
        <f t="shared" si="369"/>
        <v>7.1359520525897148E-3</v>
      </c>
    </row>
    <row r="3900" spans="1:13" x14ac:dyDescent="0.3">
      <c r="A3900" s="1">
        <v>3898</v>
      </c>
      <c r="B3900" s="1">
        <v>29.142554012345698</v>
      </c>
      <c r="C3900" s="1">
        <v>-74.933334351111</v>
      </c>
      <c r="D3900" s="1">
        <v>332.5</v>
      </c>
      <c r="E3900" s="1">
        <v>35.686286930000001</v>
      </c>
      <c r="F3900" s="1">
        <v>83.820999999999998</v>
      </c>
      <c r="G3900" s="1">
        <v>82.870346938831403</v>
      </c>
      <c r="H3900" s="5">
        <f t="shared" si="364"/>
        <v>29.142554012345698</v>
      </c>
      <c r="I3900" s="5">
        <f t="shared" si="365"/>
        <v>86287.117360301068</v>
      </c>
      <c r="J3900" s="6">
        <f t="shared" si="366"/>
        <v>7.7345789279556739E-3</v>
      </c>
      <c r="K3900" s="5">
        <f t="shared" si="367"/>
        <v>7.7345789279556739E-3</v>
      </c>
      <c r="L3900" s="5">
        <f t="shared" si="368"/>
        <v>7.7345789279556739E-3</v>
      </c>
      <c r="M3900" s="5">
        <f t="shared" si="369"/>
        <v>7.7346560485678281E-3</v>
      </c>
    </row>
    <row r="3901" spans="1:13" x14ac:dyDescent="0.3">
      <c r="A3901" s="1">
        <v>3899</v>
      </c>
      <c r="B3901" s="1">
        <v>29.1232638888889</v>
      </c>
      <c r="C3901" s="1">
        <v>-79.560003663998401</v>
      </c>
      <c r="D3901" s="1">
        <v>332</v>
      </c>
      <c r="E3901" s="1">
        <v>35.686286930000001</v>
      </c>
      <c r="F3901" s="1">
        <v>83.820999999999998</v>
      </c>
      <c r="G3901" s="1">
        <v>83.092646207349702</v>
      </c>
      <c r="H3901" s="5">
        <f t="shared" si="364"/>
        <v>29.1232638888889</v>
      </c>
      <c r="I3901" s="5">
        <f t="shared" si="365"/>
        <v>86316.240624189959</v>
      </c>
      <c r="J3901" s="6">
        <f t="shared" si="366"/>
        <v>7.6330479085865884E-3</v>
      </c>
      <c r="K3901" s="5">
        <f t="shared" si="367"/>
        <v>7.6330479085865884E-3</v>
      </c>
      <c r="L3901" s="5">
        <f t="shared" si="368"/>
        <v>7.6330479085865884E-3</v>
      </c>
      <c r="M3901" s="5">
        <f t="shared" si="369"/>
        <v>7.6331220317765128E-3</v>
      </c>
    </row>
    <row r="3902" spans="1:13" x14ac:dyDescent="0.3">
      <c r="A3902" s="1">
        <v>3900</v>
      </c>
      <c r="B3902" s="1">
        <v>29.093671085858599</v>
      </c>
      <c r="C3902" s="1">
        <v>-80.154550034545593</v>
      </c>
      <c r="D3902" s="1">
        <v>331.875</v>
      </c>
      <c r="E3902" s="1">
        <v>35.686286930000001</v>
      </c>
      <c r="F3902" s="1">
        <v>83.820999999999998</v>
      </c>
      <c r="G3902" s="1">
        <v>83.303367606502306</v>
      </c>
      <c r="H3902" s="5">
        <f t="shared" si="364"/>
        <v>29.093671085858599</v>
      </c>
      <c r="I3902" s="5">
        <f t="shared" si="365"/>
        <v>86345.33429527581</v>
      </c>
      <c r="J3902" s="6">
        <f t="shared" si="366"/>
        <v>7.2428604327979765E-3</v>
      </c>
      <c r="K3902" s="5">
        <f t="shared" si="367"/>
        <v>7.2428604327979765E-3</v>
      </c>
      <c r="L3902" s="5">
        <f t="shared" si="368"/>
        <v>7.2428604327979765E-3</v>
      </c>
      <c r="M3902" s="5">
        <f t="shared" si="369"/>
        <v>7.242923759861724E-3</v>
      </c>
    </row>
    <row r="3903" spans="1:13" x14ac:dyDescent="0.3">
      <c r="A3903" s="1">
        <v>3901</v>
      </c>
      <c r="B3903" s="1">
        <v>29.086963383838398</v>
      </c>
      <c r="C3903" s="1">
        <v>-85.104549060908198</v>
      </c>
      <c r="D3903" s="1">
        <v>331.63636363636402</v>
      </c>
      <c r="E3903" s="1">
        <v>35.686286930000001</v>
      </c>
      <c r="F3903" s="1">
        <v>83.820999999999998</v>
      </c>
      <c r="G3903" s="1">
        <v>83.505860751347996</v>
      </c>
      <c r="H3903" s="5">
        <f t="shared" si="364"/>
        <v>29.086963383838398</v>
      </c>
      <c r="I3903" s="5">
        <f t="shared" si="365"/>
        <v>86374.421258659655</v>
      </c>
      <c r="J3903" s="6">
        <f t="shared" si="366"/>
        <v>6.9616460877521867E-3</v>
      </c>
      <c r="K3903" s="5">
        <f t="shared" si="367"/>
        <v>6.9616460877521867E-3</v>
      </c>
      <c r="L3903" s="5">
        <f t="shared" si="368"/>
        <v>6.9616460877521867E-3</v>
      </c>
      <c r="M3903" s="5">
        <f t="shared" si="369"/>
        <v>6.9617023211135829E-3</v>
      </c>
    </row>
    <row r="3904" spans="1:13" x14ac:dyDescent="0.3">
      <c r="A3904" s="1">
        <v>3902</v>
      </c>
      <c r="B3904" s="1">
        <v>29.1171875</v>
      </c>
      <c r="C3904" s="1">
        <v>-86.610002138000198</v>
      </c>
      <c r="D3904" s="1">
        <v>331.57499999999999</v>
      </c>
      <c r="E3904" s="1">
        <v>35.686286930000001</v>
      </c>
      <c r="F3904" s="1">
        <v>83.820999999999998</v>
      </c>
      <c r="G3904" s="1">
        <v>83.703344461095398</v>
      </c>
      <c r="H3904" s="5">
        <f t="shared" si="364"/>
        <v>29.1171875</v>
      </c>
      <c r="I3904" s="5">
        <f t="shared" si="365"/>
        <v>86403.538446159655</v>
      </c>
      <c r="J3904" s="6">
        <f t="shared" si="366"/>
        <v>6.7823758646813762E-3</v>
      </c>
      <c r="K3904" s="5">
        <f t="shared" si="367"/>
        <v>6.7823758646813762E-3</v>
      </c>
      <c r="L3904" s="5">
        <f t="shared" si="368"/>
        <v>6.7823758646813762E-3</v>
      </c>
      <c r="M3904" s="5">
        <f t="shared" si="369"/>
        <v>6.7824278646762843E-3</v>
      </c>
    </row>
    <row r="3905" spans="1:13" x14ac:dyDescent="0.3">
      <c r="A3905" s="1">
        <v>3903</v>
      </c>
      <c r="B3905" s="1">
        <v>29.143386994949498</v>
      </c>
      <c r="C3905" s="1">
        <v>-84.750000695454602</v>
      </c>
      <c r="D3905" s="1">
        <v>331.55681818181802</v>
      </c>
      <c r="E3905" s="1">
        <v>35.686286930000001</v>
      </c>
      <c r="F3905" s="1">
        <v>83.820999999999998</v>
      </c>
      <c r="G3905" s="1">
        <v>83.898957925265293</v>
      </c>
      <c r="H3905" s="5">
        <f t="shared" si="364"/>
        <v>29.143386994949498</v>
      </c>
      <c r="I3905" s="5">
        <f t="shared" si="365"/>
        <v>86432.681833154609</v>
      </c>
      <c r="J3905" s="6">
        <f t="shared" si="366"/>
        <v>6.7121046775995771E-3</v>
      </c>
      <c r="K3905" s="5">
        <f t="shared" si="367"/>
        <v>6.7121046775995771E-3</v>
      </c>
      <c r="L3905" s="5">
        <f t="shared" si="368"/>
        <v>6.7121046775995771E-3</v>
      </c>
      <c r="M3905" s="5">
        <f t="shared" si="369"/>
        <v>6.7121550779686819E-3</v>
      </c>
    </row>
    <row r="3906" spans="1:13" x14ac:dyDescent="0.3">
      <c r="A3906" s="1">
        <v>3904</v>
      </c>
      <c r="B3906" s="1">
        <v>29.176925505050502</v>
      </c>
      <c r="C3906" s="1">
        <v>-83.522729354545405</v>
      </c>
      <c r="D3906" s="1">
        <v>331.55681818181802</v>
      </c>
      <c r="E3906" s="1">
        <v>35.686286930000001</v>
      </c>
      <c r="F3906" s="1">
        <v>83.820999999999998</v>
      </c>
      <c r="G3906" s="1">
        <v>84.0958106040639</v>
      </c>
      <c r="H3906" s="5">
        <f t="shared" si="364"/>
        <v>29.176925505050502</v>
      </c>
      <c r="I3906" s="5">
        <f t="shared" si="365"/>
        <v>86461.858758659655</v>
      </c>
      <c r="J3906" s="6">
        <f t="shared" si="366"/>
        <v>6.7468616172232203E-3</v>
      </c>
      <c r="K3906" s="5">
        <f t="shared" si="367"/>
        <v>6.7468616172232203E-3</v>
      </c>
      <c r="L3906" s="5">
        <f t="shared" si="368"/>
        <v>6.7468616172232203E-3</v>
      </c>
      <c r="M3906" s="5">
        <f t="shared" si="369"/>
        <v>6.7469128046212072E-3</v>
      </c>
    </row>
    <row r="3907" spans="1:13" x14ac:dyDescent="0.3">
      <c r="A3907" s="1">
        <v>3905</v>
      </c>
      <c r="B3907" s="1">
        <v>29.2204861111111</v>
      </c>
      <c r="C3907" s="1">
        <v>-79.530003359999199</v>
      </c>
      <c r="D3907" s="1">
        <v>331.82499999999999</v>
      </c>
      <c r="E3907" s="1">
        <v>35.686286930000001</v>
      </c>
      <c r="F3907" s="1">
        <v>83.820999999999998</v>
      </c>
      <c r="G3907" s="1">
        <v>84.297031656180906</v>
      </c>
      <c r="H3907" s="5">
        <f t="shared" si="364"/>
        <v>29.2204861111111</v>
      </c>
      <c r="I3907" s="5">
        <f t="shared" si="365"/>
        <v>86491.079244770764</v>
      </c>
      <c r="J3907" s="6">
        <f t="shared" si="366"/>
        <v>6.8863006368840582E-3</v>
      </c>
      <c r="K3907" s="5">
        <f t="shared" si="367"/>
        <v>6.8863006368840582E-3</v>
      </c>
      <c r="L3907" s="5">
        <f t="shared" si="368"/>
        <v>6.8863006368840582E-3</v>
      </c>
      <c r="M3907" s="5">
        <f t="shared" si="369"/>
        <v>6.8863550640792187E-3</v>
      </c>
    </row>
    <row r="3908" spans="1:13" x14ac:dyDescent="0.3">
      <c r="A3908" s="1">
        <v>3906</v>
      </c>
      <c r="B3908" s="1">
        <v>29.2250631313131</v>
      </c>
      <c r="C3908" s="1">
        <v>-75.490910620909006</v>
      </c>
      <c r="D3908" s="1">
        <v>332.07954545454601</v>
      </c>
      <c r="E3908" s="1">
        <v>35.686286930000001</v>
      </c>
      <c r="F3908" s="1">
        <v>83.820999999999998</v>
      </c>
      <c r="G3908" s="1">
        <v>84.505819679713099</v>
      </c>
      <c r="H3908" s="5">
        <f t="shared" ref="H3908:H3971" si="370">(A3908-A3907)*B3908</f>
        <v>29.2250631313131</v>
      </c>
      <c r="I3908" s="5">
        <f t="shared" ref="I3908:I3971" si="371">H3908+I3907</f>
        <v>86520.304307902072</v>
      </c>
      <c r="J3908" s="6">
        <f t="shared" ref="J3908:J3971" si="372">IF(H3908=0,0,(G3908-G3907)/H3908)</f>
        <v>7.1441427720471892E-3</v>
      </c>
      <c r="K3908" s="5">
        <f t="shared" ref="K3908:K3971" si="373">IF(J3908&gt;1,K3907,J3908)</f>
        <v>7.1441427720471892E-3</v>
      </c>
      <c r="L3908" s="5">
        <f t="shared" ref="L3908:L3971" si="374">IF(K3908&lt;-1,L3907,K3908)</f>
        <v>7.1441427720471892E-3</v>
      </c>
      <c r="M3908" s="5">
        <f t="shared" ref="M3908:M3971" si="375">ASIN(L3908)</f>
        <v>7.1442035448267081E-3</v>
      </c>
    </row>
    <row r="3909" spans="1:13" x14ac:dyDescent="0.3">
      <c r="A3909" s="1">
        <v>3907</v>
      </c>
      <c r="B3909" s="1">
        <v>29.2057291666667</v>
      </c>
      <c r="C3909" s="1">
        <v>-77.400001529999997</v>
      </c>
      <c r="D3909" s="1">
        <v>332</v>
      </c>
      <c r="E3909" s="1">
        <v>35.686286930000001</v>
      </c>
      <c r="F3909" s="1">
        <v>86.273799999997806</v>
      </c>
      <c r="G3909" s="1">
        <v>84.715746165492803</v>
      </c>
      <c r="H3909" s="5">
        <f t="shared" si="370"/>
        <v>29.2057291666667</v>
      </c>
      <c r="I3909" s="5">
        <f t="shared" si="371"/>
        <v>86549.510037068743</v>
      </c>
      <c r="J3909" s="6">
        <f t="shared" si="372"/>
        <v>7.1878529237098697E-3</v>
      </c>
      <c r="K3909" s="5">
        <f t="shared" si="373"/>
        <v>7.1878529237098697E-3</v>
      </c>
      <c r="L3909" s="5">
        <f t="shared" si="374"/>
        <v>7.1878529237098697E-3</v>
      </c>
      <c r="M3909" s="5">
        <f t="shared" si="375"/>
        <v>7.1879148188275701E-3</v>
      </c>
    </row>
    <row r="3910" spans="1:13" x14ac:dyDescent="0.3">
      <c r="A3910" s="1">
        <v>3908</v>
      </c>
      <c r="B3910" s="1">
        <v>29.2491319444444</v>
      </c>
      <c r="C3910" s="1">
        <v>-74.400001529999997</v>
      </c>
      <c r="D3910" s="1">
        <v>332.375</v>
      </c>
      <c r="E3910" s="1">
        <v>35.686286930000001</v>
      </c>
      <c r="F3910" s="1">
        <v>87.909000000000006</v>
      </c>
      <c r="G3910" s="1">
        <v>84.904155048947402</v>
      </c>
      <c r="H3910" s="5">
        <f t="shared" si="370"/>
        <v>29.2491319444444</v>
      </c>
      <c r="I3910" s="5">
        <f t="shared" si="371"/>
        <v>86578.759169013181</v>
      </c>
      <c r="J3910" s="6">
        <f t="shared" si="372"/>
        <v>6.4415205146074661E-3</v>
      </c>
      <c r="K3910" s="5">
        <f t="shared" si="373"/>
        <v>6.4415205146074661E-3</v>
      </c>
      <c r="L3910" s="5">
        <f t="shared" si="374"/>
        <v>6.4415205146074661E-3</v>
      </c>
      <c r="M3910" s="5">
        <f t="shared" si="375"/>
        <v>6.4415650619746422E-3</v>
      </c>
    </row>
    <row r="3911" spans="1:13" x14ac:dyDescent="0.3">
      <c r="A3911" s="1">
        <v>3909</v>
      </c>
      <c r="B3911" s="1">
        <v>29.2005208333334</v>
      </c>
      <c r="C3911" s="1">
        <v>-75.780001833998696</v>
      </c>
      <c r="D3911" s="1">
        <v>332.15</v>
      </c>
      <c r="E3911" s="1">
        <v>35.686286930000001</v>
      </c>
      <c r="F3911" s="1">
        <v>87.909000000000006</v>
      </c>
      <c r="G3911" s="1">
        <v>85.051297353420793</v>
      </c>
      <c r="H3911" s="5">
        <f t="shared" si="370"/>
        <v>29.2005208333334</v>
      </c>
      <c r="I3911" s="5">
        <f t="shared" si="371"/>
        <v>86607.95968984651</v>
      </c>
      <c r="J3911" s="6">
        <f t="shared" si="372"/>
        <v>5.0390301362509618E-3</v>
      </c>
      <c r="K3911" s="5">
        <f t="shared" si="373"/>
        <v>5.0390301362509618E-3</v>
      </c>
      <c r="L3911" s="5">
        <f t="shared" si="374"/>
        <v>5.0390301362509618E-3</v>
      </c>
      <c r="M3911" s="5">
        <f t="shared" si="375"/>
        <v>5.0390514615229571E-3</v>
      </c>
    </row>
    <row r="3912" spans="1:13" x14ac:dyDescent="0.3">
      <c r="A3912" s="1">
        <v>3910</v>
      </c>
      <c r="B3912" s="1">
        <v>29.1796875</v>
      </c>
      <c r="C3912" s="1">
        <v>-81.300003050000001</v>
      </c>
      <c r="D3912" s="1">
        <v>331.75</v>
      </c>
      <c r="E3912" s="1">
        <v>35.686286930000001</v>
      </c>
      <c r="F3912" s="1">
        <v>87.909000000000006</v>
      </c>
      <c r="G3912" s="1">
        <v>85.153013783461006</v>
      </c>
      <c r="H3912" s="5">
        <f t="shared" si="370"/>
        <v>29.1796875</v>
      </c>
      <c r="I3912" s="5">
        <f t="shared" si="371"/>
        <v>86637.13937734651</v>
      </c>
      <c r="J3912" s="6">
        <f t="shared" si="372"/>
        <v>3.4858642691157305E-3</v>
      </c>
      <c r="K3912" s="5">
        <f t="shared" si="373"/>
        <v>3.4858642691157305E-3</v>
      </c>
      <c r="L3912" s="5">
        <f t="shared" si="374"/>
        <v>3.4858642691157305E-3</v>
      </c>
      <c r="M3912" s="5">
        <f t="shared" si="375"/>
        <v>3.4858713287555269E-3</v>
      </c>
    </row>
    <row r="3913" spans="1:13" x14ac:dyDescent="0.3">
      <c r="A3913" s="1">
        <v>3911</v>
      </c>
      <c r="B3913" s="1">
        <v>29.227825126262601</v>
      </c>
      <c r="C3913" s="1">
        <v>-77.877277718181801</v>
      </c>
      <c r="D3913" s="1">
        <v>332</v>
      </c>
      <c r="E3913" s="1">
        <v>35.29412842</v>
      </c>
      <c r="F3913" s="1">
        <v>87.909000000000006</v>
      </c>
      <c r="G3913" s="1">
        <v>85.210921217501294</v>
      </c>
      <c r="H3913" s="5">
        <f t="shared" si="370"/>
        <v>29.227825126262601</v>
      </c>
      <c r="I3913" s="5">
        <f t="shared" si="371"/>
        <v>86666.367202472771</v>
      </c>
      <c r="J3913" s="6">
        <f t="shared" si="372"/>
        <v>1.9812433456862207E-3</v>
      </c>
      <c r="K3913" s="5">
        <f t="shared" si="373"/>
        <v>1.9812433456862207E-3</v>
      </c>
      <c r="L3913" s="5">
        <f t="shared" si="374"/>
        <v>1.9812433456862207E-3</v>
      </c>
      <c r="M3913" s="5">
        <f t="shared" si="375"/>
        <v>1.9812446418592472E-3</v>
      </c>
    </row>
    <row r="3914" spans="1:13" x14ac:dyDescent="0.3">
      <c r="A3914" s="1">
        <v>3912</v>
      </c>
      <c r="B3914" s="1">
        <v>29.1710069444444</v>
      </c>
      <c r="C3914" s="1">
        <v>-78</v>
      </c>
      <c r="D3914" s="1">
        <v>332</v>
      </c>
      <c r="E3914" s="1">
        <v>35.29412842</v>
      </c>
      <c r="F3914" s="1">
        <v>87.909000000000006</v>
      </c>
      <c r="G3914" s="1">
        <v>85.225940148732704</v>
      </c>
      <c r="H3914" s="5">
        <f t="shared" si="370"/>
        <v>29.1710069444444</v>
      </c>
      <c r="I3914" s="5">
        <f t="shared" si="371"/>
        <v>86695.538209417209</v>
      </c>
      <c r="J3914" s="6">
        <f t="shared" si="372"/>
        <v>5.1485816927790634E-4</v>
      </c>
      <c r="K3914" s="5">
        <f t="shared" si="373"/>
        <v>5.1485816927790634E-4</v>
      </c>
      <c r="L3914" s="5">
        <f t="shared" si="374"/>
        <v>5.1485816927790634E-4</v>
      </c>
      <c r="M3914" s="5">
        <f t="shared" si="375"/>
        <v>5.1485819202425152E-4</v>
      </c>
    </row>
    <row r="3915" spans="1:13" x14ac:dyDescent="0.3">
      <c r="A3915" s="1">
        <v>3913</v>
      </c>
      <c r="B3915" s="1">
        <v>29.213620580808001</v>
      </c>
      <c r="C3915" s="1">
        <v>-75.640913531818001</v>
      </c>
      <c r="D3915" s="1">
        <v>332.125</v>
      </c>
      <c r="E3915" s="1">
        <v>35.29412842</v>
      </c>
      <c r="F3915" s="1">
        <v>87.909000000000006</v>
      </c>
      <c r="G3915" s="1">
        <v>85.198309317209194</v>
      </c>
      <c r="H3915" s="5">
        <f t="shared" si="370"/>
        <v>29.213620580808001</v>
      </c>
      <c r="I3915" s="5">
        <f t="shared" si="371"/>
        <v>86724.751829998015</v>
      </c>
      <c r="J3915" s="6">
        <f t="shared" si="372"/>
        <v>-9.4582016792749233E-4</v>
      </c>
      <c r="K3915" s="5">
        <f t="shared" si="373"/>
        <v>-9.4582016792749233E-4</v>
      </c>
      <c r="L3915" s="5">
        <f t="shared" si="374"/>
        <v>-9.4582016792749233E-4</v>
      </c>
      <c r="M3915" s="5">
        <f t="shared" si="375"/>
        <v>-9.4582030894551977E-4</v>
      </c>
    </row>
    <row r="3916" spans="1:13" x14ac:dyDescent="0.3">
      <c r="A3916" s="1">
        <v>3914</v>
      </c>
      <c r="B3916" s="1">
        <v>29.2491319444444</v>
      </c>
      <c r="C3916" s="1">
        <v>-77.550003050000001</v>
      </c>
      <c r="D3916" s="1">
        <v>332.125</v>
      </c>
      <c r="E3916" s="1">
        <v>35.29412842</v>
      </c>
      <c r="F3916" s="1">
        <v>87.909000000000006</v>
      </c>
      <c r="G3916" s="1">
        <v>85.127589504845901</v>
      </c>
      <c r="H3916" s="5">
        <f t="shared" si="370"/>
        <v>29.2491319444444</v>
      </c>
      <c r="I3916" s="5">
        <f t="shared" si="371"/>
        <v>86754.000961942453</v>
      </c>
      <c r="J3916" s="6">
        <f t="shared" si="372"/>
        <v>-2.417843117451083E-3</v>
      </c>
      <c r="K3916" s="5">
        <f t="shared" si="373"/>
        <v>-2.417843117451083E-3</v>
      </c>
      <c r="L3916" s="5">
        <f t="shared" si="374"/>
        <v>-2.417843117451083E-3</v>
      </c>
      <c r="M3916" s="5">
        <f t="shared" si="375"/>
        <v>-2.4178454732284578E-3</v>
      </c>
    </row>
    <row r="3917" spans="1:13" x14ac:dyDescent="0.3">
      <c r="A3917" s="1">
        <v>3915</v>
      </c>
      <c r="B3917" s="1">
        <v>29.21875</v>
      </c>
      <c r="C3917" s="1">
        <v>-73.800003050000001</v>
      </c>
      <c r="D3917" s="1">
        <v>332.25</v>
      </c>
      <c r="E3917" s="1">
        <v>35.29412842</v>
      </c>
      <c r="F3917" s="1">
        <v>87.909000000000006</v>
      </c>
      <c r="G3917" s="1">
        <v>85.012656553634301</v>
      </c>
      <c r="H3917" s="5">
        <f t="shared" si="370"/>
        <v>29.21875</v>
      </c>
      <c r="I3917" s="5">
        <f t="shared" si="371"/>
        <v>86783.219711942453</v>
      </c>
      <c r="J3917" s="6">
        <f t="shared" si="372"/>
        <v>-3.9335341591135737E-3</v>
      </c>
      <c r="K3917" s="5">
        <f t="shared" si="373"/>
        <v>-3.9335341591135737E-3</v>
      </c>
      <c r="L3917" s="5">
        <f t="shared" si="374"/>
        <v>-3.9335341591135737E-3</v>
      </c>
      <c r="M3917" s="5">
        <f t="shared" si="375"/>
        <v>-3.93354430291062E-3</v>
      </c>
    </row>
    <row r="3918" spans="1:13" x14ac:dyDescent="0.3">
      <c r="A3918" s="1">
        <v>3916</v>
      </c>
      <c r="B3918" s="1">
        <v>29.2361111111111</v>
      </c>
      <c r="C3918" s="1">
        <v>-73.050003050000001</v>
      </c>
      <c r="D3918" s="1">
        <v>332.375</v>
      </c>
      <c r="E3918" s="1">
        <v>35.29412842</v>
      </c>
      <c r="F3918" s="1">
        <v>87.909000000000006</v>
      </c>
      <c r="G3918" s="1">
        <v>84.851683496091894</v>
      </c>
      <c r="H3918" s="5">
        <f t="shared" si="370"/>
        <v>29.2361111111111</v>
      </c>
      <c r="I3918" s="5">
        <f t="shared" si="371"/>
        <v>86812.455823053562</v>
      </c>
      <c r="J3918" s="6">
        <f t="shared" si="372"/>
        <v>-5.5059668138020346E-3</v>
      </c>
      <c r="K3918" s="5">
        <f t="shared" si="373"/>
        <v>-5.5059668138020346E-3</v>
      </c>
      <c r="L3918" s="5">
        <f t="shared" si="374"/>
        <v>-5.5059668138020346E-3</v>
      </c>
      <c r="M3918" s="5">
        <f t="shared" si="375"/>
        <v>-5.5059946336942257E-3</v>
      </c>
    </row>
    <row r="3919" spans="1:13" x14ac:dyDescent="0.3">
      <c r="A3919" s="1">
        <v>3917</v>
      </c>
      <c r="B3919" s="1">
        <v>29.224273989899</v>
      </c>
      <c r="C3919" s="1">
        <v>-74.550004440909206</v>
      </c>
      <c r="D3919" s="1">
        <v>332.26136363636402</v>
      </c>
      <c r="E3919" s="1">
        <v>35.29412842</v>
      </c>
      <c r="F3919" s="1">
        <v>87.909000000000006</v>
      </c>
      <c r="G3919" s="1">
        <v>84.642111513893795</v>
      </c>
      <c r="H3919" s="5">
        <f t="shared" si="370"/>
        <v>29.224273989899</v>
      </c>
      <c r="I3919" s="5">
        <f t="shared" si="371"/>
        <v>86841.680097043456</v>
      </c>
      <c r="J3919" s="6">
        <f t="shared" si="372"/>
        <v>-7.1711612842986329E-3</v>
      </c>
      <c r="K3919" s="5">
        <f t="shared" si="373"/>
        <v>-7.1711612842986329E-3</v>
      </c>
      <c r="L3919" s="5">
        <f t="shared" si="374"/>
        <v>-7.1711612842986329E-3</v>
      </c>
      <c r="M3919" s="5">
        <f t="shared" si="375"/>
        <v>-7.1712227492115423E-3</v>
      </c>
    </row>
    <row r="3920" spans="1:13" x14ac:dyDescent="0.3">
      <c r="A3920" s="1">
        <v>3918</v>
      </c>
      <c r="B3920" s="1">
        <v>29.199942129629601</v>
      </c>
      <c r="C3920" s="1">
        <v>-71.766668535555397</v>
      </c>
      <c r="D3920" s="1">
        <v>332.36111111111097</v>
      </c>
      <c r="E3920" s="1">
        <v>35.29412842</v>
      </c>
      <c r="F3920" s="1">
        <v>82.13</v>
      </c>
      <c r="G3920" s="1">
        <v>84.403574924699598</v>
      </c>
      <c r="H3920" s="5">
        <f t="shared" si="370"/>
        <v>29.199942129629601</v>
      </c>
      <c r="I3920" s="5">
        <f t="shared" si="371"/>
        <v>86870.880039173091</v>
      </c>
      <c r="J3920" s="6">
        <f t="shared" si="372"/>
        <v>-8.1690774637580791E-3</v>
      </c>
      <c r="K3920" s="5">
        <f t="shared" si="373"/>
        <v>-8.1690774637580791E-3</v>
      </c>
      <c r="L3920" s="5">
        <f t="shared" si="374"/>
        <v>-8.1690774637580791E-3</v>
      </c>
      <c r="M3920" s="5">
        <f t="shared" si="375"/>
        <v>-8.169168325453207E-3</v>
      </c>
    </row>
    <row r="3921" spans="1:13" x14ac:dyDescent="0.3">
      <c r="A3921" s="1">
        <v>3919</v>
      </c>
      <c r="B3921" s="1">
        <v>29.246764520201999</v>
      </c>
      <c r="C3921" s="1">
        <v>-72.750002773636098</v>
      </c>
      <c r="D3921" s="1">
        <v>332.375</v>
      </c>
      <c r="E3921" s="1">
        <v>35.29412842</v>
      </c>
      <c r="F3921" s="1">
        <v>82.13</v>
      </c>
      <c r="G3921" s="1">
        <v>84.178213288120403</v>
      </c>
      <c r="H3921" s="5">
        <f t="shared" si="370"/>
        <v>29.246764520201999</v>
      </c>
      <c r="I3921" s="5">
        <f t="shared" si="371"/>
        <v>86900.126803693289</v>
      </c>
      <c r="J3921" s="6">
        <f t="shared" si="372"/>
        <v>-7.705523680184425E-3</v>
      </c>
      <c r="K3921" s="5">
        <f t="shared" si="373"/>
        <v>-7.705523680184425E-3</v>
      </c>
      <c r="L3921" s="5">
        <f t="shared" si="374"/>
        <v>-7.705523680184425E-3</v>
      </c>
      <c r="M3921" s="5">
        <f t="shared" si="375"/>
        <v>-7.7055999349222061E-3</v>
      </c>
    </row>
    <row r="3922" spans="1:13" x14ac:dyDescent="0.3">
      <c r="A3922" s="1">
        <v>3920</v>
      </c>
      <c r="B3922" s="1">
        <v>29.2057291666667</v>
      </c>
      <c r="C3922" s="1">
        <v>-76.410000609998903</v>
      </c>
      <c r="D3922" s="1">
        <v>332.07499999999999</v>
      </c>
      <c r="E3922" s="1">
        <v>35.29412842</v>
      </c>
      <c r="F3922" s="1">
        <v>82.13</v>
      </c>
      <c r="G3922" s="1">
        <v>83.985409930391697</v>
      </c>
      <c r="H3922" s="5">
        <f t="shared" si="370"/>
        <v>29.2057291666667</v>
      </c>
      <c r="I3922" s="5">
        <f t="shared" si="371"/>
        <v>86929.33253285996</v>
      </c>
      <c r="J3922" s="6">
        <f t="shared" si="372"/>
        <v>-6.601559462133152E-3</v>
      </c>
      <c r="K3922" s="5">
        <f t="shared" si="373"/>
        <v>-6.601559462133152E-3</v>
      </c>
      <c r="L3922" s="5">
        <f t="shared" si="374"/>
        <v>-6.601559462133152E-3</v>
      </c>
      <c r="M3922" s="5">
        <f t="shared" si="375"/>
        <v>-6.6016074130466479E-3</v>
      </c>
    </row>
    <row r="3923" spans="1:13" x14ac:dyDescent="0.3">
      <c r="A3923" s="1">
        <v>3921</v>
      </c>
      <c r="B3923" s="1">
        <v>29.140625</v>
      </c>
      <c r="C3923" s="1">
        <v>-72.930004880001505</v>
      </c>
      <c r="D3923" s="1">
        <v>332.4</v>
      </c>
      <c r="E3923" s="1">
        <v>35.29412842</v>
      </c>
      <c r="F3923" s="1">
        <v>82.13</v>
      </c>
      <c r="G3923" s="1">
        <v>83.822100060595005</v>
      </c>
      <c r="H3923" s="5">
        <f t="shared" si="370"/>
        <v>29.140625</v>
      </c>
      <c r="I3923" s="5">
        <f t="shared" si="371"/>
        <v>86958.47315785996</v>
      </c>
      <c r="J3923" s="6">
        <f t="shared" si="372"/>
        <v>-5.6041992852483942E-3</v>
      </c>
      <c r="K3923" s="5">
        <f t="shared" si="373"/>
        <v>-5.6041992852483942E-3</v>
      </c>
      <c r="L3923" s="5">
        <f t="shared" si="374"/>
        <v>-5.6041992852483942E-3</v>
      </c>
      <c r="M3923" s="5">
        <f t="shared" si="375"/>
        <v>-5.6042286208905145E-3</v>
      </c>
    </row>
    <row r="3924" spans="1:13" x14ac:dyDescent="0.3">
      <c r="A3924" s="1">
        <v>3922</v>
      </c>
      <c r="B3924" s="1">
        <v>29.143386994949498</v>
      </c>
      <c r="C3924" s="1">
        <v>-76.759097009089601</v>
      </c>
      <c r="D3924" s="1">
        <v>331.95454545454601</v>
      </c>
      <c r="E3924" s="1">
        <v>35.29412842</v>
      </c>
      <c r="F3924" s="1">
        <v>82.13</v>
      </c>
      <c r="G3924" s="1">
        <v>83.6856877145743</v>
      </c>
      <c r="H3924" s="5">
        <f t="shared" si="370"/>
        <v>29.143386994949498</v>
      </c>
      <c r="I3924" s="5">
        <f t="shared" si="371"/>
        <v>86987.616544854915</v>
      </c>
      <c r="J3924" s="6">
        <f t="shared" si="372"/>
        <v>-4.6807306935307633E-3</v>
      </c>
      <c r="K3924" s="5">
        <f t="shared" si="373"/>
        <v>-4.6807306935307633E-3</v>
      </c>
      <c r="L3924" s="5">
        <f t="shared" si="374"/>
        <v>-4.6807306935307633E-3</v>
      </c>
      <c r="M3924" s="5">
        <f t="shared" si="375"/>
        <v>-4.6807477855744968E-3</v>
      </c>
    </row>
    <row r="3925" spans="1:13" x14ac:dyDescent="0.3">
      <c r="A3925" s="1">
        <v>3923</v>
      </c>
      <c r="B3925" s="1">
        <v>29.1128472222222</v>
      </c>
      <c r="C3925" s="1">
        <v>-78.285002901000098</v>
      </c>
      <c r="D3925" s="1">
        <v>331.83749999999998</v>
      </c>
      <c r="E3925" s="1">
        <v>35.29412842</v>
      </c>
      <c r="F3925" s="1">
        <v>82.13</v>
      </c>
      <c r="G3925" s="1">
        <v>83.574004489641197</v>
      </c>
      <c r="H3925" s="5">
        <f t="shared" si="370"/>
        <v>29.1128472222222</v>
      </c>
      <c r="I3925" s="5">
        <f t="shared" si="371"/>
        <v>87016.729392077134</v>
      </c>
      <c r="J3925" s="6">
        <f t="shared" si="372"/>
        <v>-3.8362178759298185E-3</v>
      </c>
      <c r="K3925" s="5">
        <f t="shared" si="373"/>
        <v>-3.8362178759298185E-3</v>
      </c>
      <c r="L3925" s="5">
        <f t="shared" si="374"/>
        <v>-3.8362178759298185E-3</v>
      </c>
      <c r="M3925" s="5">
        <f t="shared" si="375"/>
        <v>-3.8362272853187432E-3</v>
      </c>
    </row>
    <row r="3926" spans="1:13" x14ac:dyDescent="0.3">
      <c r="A3926" s="1">
        <v>3924</v>
      </c>
      <c r="B3926" s="1">
        <v>29.0972222222222</v>
      </c>
      <c r="C3926" s="1">
        <v>-81.681821652726597</v>
      </c>
      <c r="D3926" s="1">
        <v>331.63636363636402</v>
      </c>
      <c r="E3926" s="1">
        <v>35.29412842</v>
      </c>
      <c r="F3926" s="1">
        <v>82.13</v>
      </c>
      <c r="G3926" s="1">
        <v>83.485275075772506</v>
      </c>
      <c r="H3926" s="5">
        <f t="shared" si="370"/>
        <v>29.0972222222222</v>
      </c>
      <c r="I3926" s="5">
        <f t="shared" si="371"/>
        <v>87045.826614299353</v>
      </c>
      <c r="J3926" s="6">
        <f t="shared" si="372"/>
        <v>-3.0494118370146864E-3</v>
      </c>
      <c r="K3926" s="5">
        <f t="shared" si="373"/>
        <v>-3.0494118370146864E-3</v>
      </c>
      <c r="L3926" s="5">
        <f t="shared" si="374"/>
        <v>-3.0494118370146864E-3</v>
      </c>
      <c r="M3926" s="5">
        <f t="shared" si="375"/>
        <v>-3.0494165630701306E-3</v>
      </c>
    </row>
    <row r="3927" spans="1:13" x14ac:dyDescent="0.3">
      <c r="A3927" s="1">
        <v>3925</v>
      </c>
      <c r="B3927" s="1">
        <v>29.1180555555555</v>
      </c>
      <c r="C3927" s="1">
        <v>-84.240005491999895</v>
      </c>
      <c r="D3927" s="1">
        <v>331.42500000000001</v>
      </c>
      <c r="E3927" s="1">
        <v>35.29412842</v>
      </c>
      <c r="F3927" s="1">
        <v>82.13</v>
      </c>
      <c r="G3927" s="1">
        <v>83.418089035385407</v>
      </c>
      <c r="H3927" s="5">
        <f t="shared" si="370"/>
        <v>29.1180555555555</v>
      </c>
      <c r="I3927" s="5">
        <f t="shared" si="371"/>
        <v>87074.944669854915</v>
      </c>
      <c r="J3927" s="6">
        <f t="shared" si="372"/>
        <v>-2.3073669963611576E-3</v>
      </c>
      <c r="K3927" s="5">
        <f t="shared" si="373"/>
        <v>-2.3073669963611576E-3</v>
      </c>
      <c r="L3927" s="5">
        <f t="shared" si="374"/>
        <v>-2.3073669963611576E-3</v>
      </c>
      <c r="M3927" s="5">
        <f t="shared" si="375"/>
        <v>-2.307369043747582E-3</v>
      </c>
    </row>
    <row r="3928" spans="1:13" x14ac:dyDescent="0.3">
      <c r="A3928" s="1">
        <v>3926</v>
      </c>
      <c r="B3928" s="1">
        <v>29.1293402777778</v>
      </c>
      <c r="C3928" s="1">
        <v>-83.160005188000198</v>
      </c>
      <c r="D3928" s="1">
        <v>331.45</v>
      </c>
      <c r="E3928" s="1">
        <v>35.29412842</v>
      </c>
      <c r="F3928" s="1">
        <v>82.13</v>
      </c>
      <c r="G3928" s="1">
        <v>83.3713783831044</v>
      </c>
      <c r="H3928" s="5">
        <f t="shared" si="370"/>
        <v>29.1293402777778</v>
      </c>
      <c r="I3928" s="5">
        <f t="shared" si="371"/>
        <v>87104.074010132696</v>
      </c>
      <c r="J3928" s="6">
        <f t="shared" si="372"/>
        <v>-1.6035602535304121E-3</v>
      </c>
      <c r="K3928" s="5">
        <f t="shared" si="373"/>
        <v>-1.6035602535304121E-3</v>
      </c>
      <c r="L3928" s="5">
        <f t="shared" si="374"/>
        <v>-1.6035602535304121E-3</v>
      </c>
      <c r="M3928" s="5">
        <f t="shared" si="375"/>
        <v>-1.6035609407651463E-3</v>
      </c>
    </row>
    <row r="3929" spans="1:13" x14ac:dyDescent="0.3">
      <c r="A3929" s="1">
        <v>3927</v>
      </c>
      <c r="B3929" s="1">
        <v>29.1276041666667</v>
      </c>
      <c r="C3929" s="1">
        <v>-82.200004579999998</v>
      </c>
      <c r="D3929" s="1">
        <v>331.5</v>
      </c>
      <c r="E3929" s="1">
        <v>35.29412842</v>
      </c>
      <c r="F3929" s="1">
        <v>82.614499999999794</v>
      </c>
      <c r="G3929" s="1">
        <v>83.342475213199194</v>
      </c>
      <c r="H3929" s="5">
        <f t="shared" si="370"/>
        <v>29.1276041666667</v>
      </c>
      <c r="I3929" s="5">
        <f t="shared" si="371"/>
        <v>87133.201614299367</v>
      </c>
      <c r="J3929" s="6">
        <f t="shared" si="372"/>
        <v>-9.9229479156004484E-4</v>
      </c>
      <c r="K3929" s="5">
        <f t="shared" si="373"/>
        <v>-9.9229479156004484E-4</v>
      </c>
      <c r="L3929" s="5">
        <f t="shared" si="374"/>
        <v>-9.9229479156004484E-4</v>
      </c>
      <c r="M3929" s="5">
        <f t="shared" si="375"/>
        <v>-9.9229495440378832E-4</v>
      </c>
    </row>
    <row r="3930" spans="1:13" x14ac:dyDescent="0.3">
      <c r="A3930" s="1">
        <v>3928</v>
      </c>
      <c r="B3930" s="1">
        <v>29.1840277777778</v>
      </c>
      <c r="C3930" s="1">
        <v>-81.675003055000005</v>
      </c>
      <c r="D3930" s="1">
        <v>331.625</v>
      </c>
      <c r="E3930" s="1">
        <v>35.29412842</v>
      </c>
      <c r="F3930" s="1">
        <v>82.775999999999996</v>
      </c>
      <c r="G3930" s="1">
        <v>83.326427492068504</v>
      </c>
      <c r="H3930" s="5">
        <f t="shared" si="370"/>
        <v>29.1840277777778</v>
      </c>
      <c r="I3930" s="5">
        <f t="shared" si="371"/>
        <v>87162.385642077148</v>
      </c>
      <c r="J3930" s="6">
        <f t="shared" si="372"/>
        <v>-5.4988027193797083E-4</v>
      </c>
      <c r="K3930" s="5">
        <f t="shared" si="373"/>
        <v>-5.4988027193797083E-4</v>
      </c>
      <c r="L3930" s="5">
        <f t="shared" si="374"/>
        <v>-5.4988027193797083E-4</v>
      </c>
      <c r="M3930" s="5">
        <f t="shared" si="375"/>
        <v>-5.4988029964903636E-4</v>
      </c>
    </row>
    <row r="3931" spans="1:13" x14ac:dyDescent="0.3">
      <c r="A3931" s="1">
        <v>3929</v>
      </c>
      <c r="B3931" s="1">
        <v>29.234138257575701</v>
      </c>
      <c r="C3931" s="1">
        <v>-78.354548370909001</v>
      </c>
      <c r="D3931" s="1">
        <v>331.80681818181802</v>
      </c>
      <c r="E3931" s="1">
        <v>35.29412842</v>
      </c>
      <c r="F3931" s="1">
        <v>82.775999999999996</v>
      </c>
      <c r="G3931" s="1">
        <v>83.319771132859898</v>
      </c>
      <c r="H3931" s="5">
        <f t="shared" si="370"/>
        <v>29.234138257575701</v>
      </c>
      <c r="I3931" s="5">
        <f t="shared" si="371"/>
        <v>87191.619780334717</v>
      </c>
      <c r="J3931" s="6">
        <f t="shared" si="372"/>
        <v>-2.2769130904279694E-4</v>
      </c>
      <c r="K3931" s="5">
        <f t="shared" si="373"/>
        <v>-2.2769130904279694E-4</v>
      </c>
      <c r="L3931" s="5">
        <f t="shared" si="374"/>
        <v>-2.2769130904279694E-4</v>
      </c>
      <c r="M3931" s="5">
        <f t="shared" si="375"/>
        <v>-2.2769131101017635E-4</v>
      </c>
    </row>
    <row r="3932" spans="1:13" x14ac:dyDescent="0.3">
      <c r="A3932" s="1">
        <v>3930</v>
      </c>
      <c r="B3932" s="1">
        <v>29.2508680555555</v>
      </c>
      <c r="C3932" s="1">
        <v>-75.180003359999404</v>
      </c>
      <c r="D3932" s="1">
        <v>332.02499999999998</v>
      </c>
      <c r="E3932" s="1">
        <v>35.29412842</v>
      </c>
      <c r="F3932" s="1">
        <v>82.775999999999996</v>
      </c>
      <c r="G3932" s="1">
        <v>83.321758527832998</v>
      </c>
      <c r="H3932" s="5">
        <f t="shared" si="370"/>
        <v>29.2508680555555</v>
      </c>
      <c r="I3932" s="5">
        <f t="shared" si="371"/>
        <v>87220.870648390279</v>
      </c>
      <c r="J3932" s="6">
        <f t="shared" si="372"/>
        <v>6.7943110930064894E-5</v>
      </c>
      <c r="K3932" s="5">
        <f t="shared" si="373"/>
        <v>6.7943110930064894E-5</v>
      </c>
      <c r="L3932" s="5">
        <f t="shared" si="374"/>
        <v>6.7943110930064894E-5</v>
      </c>
      <c r="M3932" s="5">
        <f t="shared" si="375"/>
        <v>6.7943110982338821E-5</v>
      </c>
    </row>
    <row r="3933" spans="1:13" x14ac:dyDescent="0.3">
      <c r="A3933" s="1">
        <v>3931</v>
      </c>
      <c r="B3933" s="1">
        <v>29.2899305555556</v>
      </c>
      <c r="C3933" s="1">
        <v>-67.320001221999107</v>
      </c>
      <c r="D3933" s="1">
        <v>332.6</v>
      </c>
      <c r="E3933" s="1">
        <v>35.29412842</v>
      </c>
      <c r="F3933" s="1">
        <v>82.775999999999996</v>
      </c>
      <c r="G3933" s="1">
        <v>83.3324212685025</v>
      </c>
      <c r="H3933" s="5">
        <f t="shared" si="370"/>
        <v>29.2899305555556</v>
      </c>
      <c r="I3933" s="5">
        <f t="shared" si="371"/>
        <v>87250.160578945841</v>
      </c>
      <c r="J3933" s="6">
        <f t="shared" si="372"/>
        <v>3.6404117275997094E-4</v>
      </c>
      <c r="K3933" s="5">
        <f t="shared" si="373"/>
        <v>3.6404117275997094E-4</v>
      </c>
      <c r="L3933" s="5">
        <f t="shared" si="374"/>
        <v>3.6404117275997094E-4</v>
      </c>
      <c r="M3933" s="5">
        <f t="shared" si="375"/>
        <v>3.6404118080078998E-4</v>
      </c>
    </row>
    <row r="3934" spans="1:13" x14ac:dyDescent="0.3">
      <c r="A3934" s="1">
        <v>3932</v>
      </c>
      <c r="B3934" s="1">
        <v>29.286616161616202</v>
      </c>
      <c r="C3934" s="1">
        <v>-60.9818194981818</v>
      </c>
      <c r="D3934" s="1">
        <v>333.125</v>
      </c>
      <c r="E3934" s="1">
        <v>35.29412842</v>
      </c>
      <c r="F3934" s="1">
        <v>82.775999999999996</v>
      </c>
      <c r="G3934" s="1">
        <v>83.351928849171401</v>
      </c>
      <c r="H3934" s="5">
        <f t="shared" si="370"/>
        <v>29.286616161616202</v>
      </c>
      <c r="I3934" s="5">
        <f t="shared" si="371"/>
        <v>87279.447195107452</v>
      </c>
      <c r="J3934" s="6">
        <f t="shared" si="372"/>
        <v>6.660919978344101E-4</v>
      </c>
      <c r="K3934" s="5">
        <f t="shared" si="373"/>
        <v>6.660919978344101E-4</v>
      </c>
      <c r="L3934" s="5">
        <f t="shared" si="374"/>
        <v>6.660919978344101E-4</v>
      </c>
      <c r="M3934" s="5">
        <f t="shared" si="375"/>
        <v>6.6609204708954187E-4</v>
      </c>
    </row>
    <row r="3935" spans="1:13" x14ac:dyDescent="0.3">
      <c r="A3935" s="1">
        <v>3933</v>
      </c>
      <c r="B3935" s="1">
        <v>29.2417534722222</v>
      </c>
      <c r="C3935" s="1">
        <v>-60.150002290000401</v>
      </c>
      <c r="D3935" s="1">
        <v>333.16250000000002</v>
      </c>
      <c r="E3935" s="1">
        <v>35.29412842</v>
      </c>
      <c r="F3935" s="1">
        <v>82.775999999999996</v>
      </c>
      <c r="G3935" s="1">
        <v>83.380591361203201</v>
      </c>
      <c r="H3935" s="5">
        <f t="shared" si="370"/>
        <v>29.2417534722222</v>
      </c>
      <c r="I3935" s="5">
        <f t="shared" si="371"/>
        <v>87308.688948579671</v>
      </c>
      <c r="J3935" s="6">
        <f t="shared" si="372"/>
        <v>9.8019128911090302E-4</v>
      </c>
      <c r="K3935" s="5">
        <f t="shared" si="373"/>
        <v>9.8019128911090302E-4</v>
      </c>
      <c r="L3935" s="5">
        <f t="shared" si="374"/>
        <v>9.8019128911090302E-4</v>
      </c>
      <c r="M3935" s="5">
        <f t="shared" si="375"/>
        <v>9.8019144606817897E-4</v>
      </c>
    </row>
    <row r="3936" spans="1:13" x14ac:dyDescent="0.3">
      <c r="A3936" s="1">
        <v>3934</v>
      </c>
      <c r="B3936" s="1">
        <v>29.1871843434343</v>
      </c>
      <c r="C3936" s="1">
        <v>-60.409092991817097</v>
      </c>
      <c r="D3936" s="1">
        <v>333.18181818181802</v>
      </c>
      <c r="E3936" s="1">
        <v>35.29412842</v>
      </c>
      <c r="F3936" s="1">
        <v>82.775999999999996</v>
      </c>
      <c r="G3936" s="1">
        <v>83.418864422215805</v>
      </c>
      <c r="H3936" s="5">
        <f t="shared" si="370"/>
        <v>29.1871843434343</v>
      </c>
      <c r="I3936" s="5">
        <f t="shared" si="371"/>
        <v>87337.876132923106</v>
      </c>
      <c r="J3936" s="6">
        <f t="shared" si="372"/>
        <v>1.3112967856802802E-3</v>
      </c>
      <c r="K3936" s="5">
        <f t="shared" si="373"/>
        <v>1.3112967856802802E-3</v>
      </c>
      <c r="L3936" s="5">
        <f t="shared" si="374"/>
        <v>1.3112967856802802E-3</v>
      </c>
      <c r="M3936" s="5">
        <f t="shared" si="375"/>
        <v>1.3112971614762132E-3</v>
      </c>
    </row>
    <row r="3937" spans="1:13" x14ac:dyDescent="0.3">
      <c r="A3937" s="1">
        <v>3935</v>
      </c>
      <c r="B3937" s="1">
        <v>29.1041666666667</v>
      </c>
      <c r="C3937" s="1">
        <v>-66.240002443997895</v>
      </c>
      <c r="D3937" s="1">
        <v>332.8</v>
      </c>
      <c r="E3937" s="1">
        <v>35.29412842</v>
      </c>
      <c r="F3937" s="1">
        <v>82.775999999999996</v>
      </c>
      <c r="G3937" s="1">
        <v>83.467356418552598</v>
      </c>
      <c r="H3937" s="5">
        <f t="shared" si="370"/>
        <v>29.1041666666667</v>
      </c>
      <c r="I3937" s="5">
        <f t="shared" si="371"/>
        <v>87366.980299589777</v>
      </c>
      <c r="J3937" s="6">
        <f t="shared" si="372"/>
        <v>1.6661530595318947E-3</v>
      </c>
      <c r="K3937" s="5">
        <f t="shared" si="373"/>
        <v>1.6661530595318947E-3</v>
      </c>
      <c r="L3937" s="5">
        <f t="shared" si="374"/>
        <v>1.6661530595318947E-3</v>
      </c>
      <c r="M3937" s="5">
        <f t="shared" si="375"/>
        <v>1.6661538304246725E-3</v>
      </c>
    </row>
    <row r="3938" spans="1:13" x14ac:dyDescent="0.3">
      <c r="A3938" s="1">
        <v>3936</v>
      </c>
      <c r="B3938" s="1">
        <v>29.070391414141401</v>
      </c>
      <c r="C3938" s="1">
        <v>-76.309095899999406</v>
      </c>
      <c r="D3938" s="1">
        <v>331.93181818181802</v>
      </c>
      <c r="E3938" s="1">
        <v>35.29412842</v>
      </c>
      <c r="F3938" s="1">
        <v>82.775999999999996</v>
      </c>
      <c r="G3938" s="1">
        <v>83.526838176156403</v>
      </c>
      <c r="H3938" s="5">
        <f t="shared" si="370"/>
        <v>29.070391414141401</v>
      </c>
      <c r="I3938" s="5">
        <f t="shared" si="371"/>
        <v>87396.050691003926</v>
      </c>
      <c r="J3938" s="6">
        <f t="shared" si="372"/>
        <v>2.0461285421451269E-3</v>
      </c>
      <c r="K3938" s="5">
        <f t="shared" si="373"/>
        <v>2.0461285421451269E-3</v>
      </c>
      <c r="L3938" s="5">
        <f t="shared" si="374"/>
        <v>2.0461285421451269E-3</v>
      </c>
      <c r="M3938" s="5">
        <f t="shared" si="375"/>
        <v>2.0461299698824359E-3</v>
      </c>
    </row>
    <row r="3939" spans="1:13" x14ac:dyDescent="0.3">
      <c r="A3939" s="1">
        <v>3937</v>
      </c>
      <c r="B3939" s="1">
        <v>29.1059027777778</v>
      </c>
      <c r="C3939" s="1">
        <v>-79.5</v>
      </c>
      <c r="D3939" s="1">
        <v>331.625</v>
      </c>
      <c r="E3939" s="1">
        <v>35.29412842</v>
      </c>
      <c r="F3939" s="1">
        <v>83.450999999998999</v>
      </c>
      <c r="G3939" s="1">
        <v>83.595572773425204</v>
      </c>
      <c r="H3939" s="5">
        <f t="shared" si="370"/>
        <v>29.1059027777778</v>
      </c>
      <c r="I3939" s="5">
        <f t="shared" si="371"/>
        <v>87425.156593781707</v>
      </c>
      <c r="J3939" s="6">
        <f t="shared" si="372"/>
        <v>2.3615346273086297E-3</v>
      </c>
      <c r="K3939" s="5">
        <f t="shared" si="373"/>
        <v>2.3615346273086297E-3</v>
      </c>
      <c r="L3939" s="5">
        <f t="shared" si="374"/>
        <v>2.3615346273086297E-3</v>
      </c>
      <c r="M3939" s="5">
        <f t="shared" si="375"/>
        <v>2.361536822299881E-3</v>
      </c>
    </row>
    <row r="3940" spans="1:13" x14ac:dyDescent="0.3">
      <c r="A3940" s="1">
        <v>3938</v>
      </c>
      <c r="B3940" s="1">
        <v>29.0538194444444</v>
      </c>
      <c r="C3940" s="1">
        <v>-83.400001529999997</v>
      </c>
      <c r="D3940" s="1">
        <v>331.5</v>
      </c>
      <c r="E3940" s="1">
        <v>35.29412842</v>
      </c>
      <c r="F3940" s="1">
        <v>84.801000000000002</v>
      </c>
      <c r="G3940" s="1">
        <v>83.663923050911905</v>
      </c>
      <c r="H3940" s="5">
        <f t="shared" si="370"/>
        <v>29.0538194444444</v>
      </c>
      <c r="I3940" s="5">
        <f t="shared" si="371"/>
        <v>87454.210413226145</v>
      </c>
      <c r="J3940" s="6">
        <f t="shared" si="372"/>
        <v>2.3525401752219751E-3</v>
      </c>
      <c r="K3940" s="5">
        <f t="shared" si="373"/>
        <v>2.3525401752219751E-3</v>
      </c>
      <c r="L3940" s="5">
        <f t="shared" si="374"/>
        <v>2.3525401752219751E-3</v>
      </c>
      <c r="M3940" s="5">
        <f t="shared" si="375"/>
        <v>2.3525423452281898E-3</v>
      </c>
    </row>
    <row r="3941" spans="1:13" x14ac:dyDescent="0.3">
      <c r="A3941" s="1">
        <v>3939</v>
      </c>
      <c r="B3941" s="1">
        <v>29.1319444444444</v>
      </c>
      <c r="C3941" s="1">
        <v>-86.700004579999998</v>
      </c>
      <c r="D3941" s="1">
        <v>331</v>
      </c>
      <c r="E3941" s="1">
        <v>35.29412842</v>
      </c>
      <c r="F3941" s="1">
        <v>84.801000000000002</v>
      </c>
      <c r="G3941" s="1">
        <v>83.719563299896294</v>
      </c>
      <c r="H3941" s="5">
        <f t="shared" si="370"/>
        <v>29.1319444444444</v>
      </c>
      <c r="I3941" s="5">
        <f t="shared" si="371"/>
        <v>87483.342357670583</v>
      </c>
      <c r="J3941" s="6">
        <f t="shared" si="372"/>
        <v>1.9099394168657999E-3</v>
      </c>
      <c r="K3941" s="5">
        <f t="shared" si="373"/>
        <v>1.9099394168657999E-3</v>
      </c>
      <c r="L3941" s="5">
        <f t="shared" si="374"/>
        <v>1.9099394168657999E-3</v>
      </c>
      <c r="M3941" s="5">
        <f t="shared" si="375"/>
        <v>1.9099405780690364E-3</v>
      </c>
    </row>
    <row r="3942" spans="1:13" x14ac:dyDescent="0.3">
      <c r="A3942" s="1">
        <v>3940</v>
      </c>
      <c r="B3942" s="1">
        <v>29.1003787878788</v>
      </c>
      <c r="C3942" s="1">
        <v>-85.745456352727203</v>
      </c>
      <c r="D3942" s="1">
        <v>331.22727272727298</v>
      </c>
      <c r="E3942" s="1">
        <v>35.29412842</v>
      </c>
      <c r="F3942" s="1">
        <v>84.801000000000002</v>
      </c>
      <c r="G3942" s="1">
        <v>83.7580130942317</v>
      </c>
      <c r="H3942" s="5">
        <f t="shared" si="370"/>
        <v>29.1003787878788</v>
      </c>
      <c r="I3942" s="5">
        <f t="shared" si="371"/>
        <v>87512.442736458455</v>
      </c>
      <c r="J3942" s="6">
        <f t="shared" si="372"/>
        <v>1.3212815756000337E-3</v>
      </c>
      <c r="K3942" s="5">
        <f t="shared" si="373"/>
        <v>1.3212815756000337E-3</v>
      </c>
      <c r="L3942" s="5">
        <f t="shared" si="374"/>
        <v>1.3212815756000337E-3</v>
      </c>
      <c r="M3942" s="5">
        <f t="shared" si="375"/>
        <v>1.3212819600459287E-3</v>
      </c>
    </row>
    <row r="3943" spans="1:13" x14ac:dyDescent="0.3">
      <c r="A3943" s="1">
        <v>3941</v>
      </c>
      <c r="B3943" s="1">
        <v>29.1504892676768</v>
      </c>
      <c r="C3943" s="1">
        <v>-79.636366410001401</v>
      </c>
      <c r="D3943" s="1">
        <v>331.55681818181802</v>
      </c>
      <c r="E3943" s="1">
        <v>35.29412842</v>
      </c>
      <c r="F3943" s="1">
        <v>84.801000000000002</v>
      </c>
      <c r="G3943" s="1">
        <v>83.779883629604001</v>
      </c>
      <c r="H3943" s="5">
        <f t="shared" si="370"/>
        <v>29.1504892676768</v>
      </c>
      <c r="I3943" s="5">
        <f t="shared" si="371"/>
        <v>87541.59322572613</v>
      </c>
      <c r="J3943" s="6">
        <f t="shared" si="372"/>
        <v>7.5026306321904158E-4</v>
      </c>
      <c r="K3943" s="5">
        <f t="shared" si="373"/>
        <v>7.5026306321904158E-4</v>
      </c>
      <c r="L3943" s="5">
        <f t="shared" si="374"/>
        <v>7.5026306321904158E-4</v>
      </c>
      <c r="M3943" s="5">
        <f t="shared" si="375"/>
        <v>7.5026313360557185E-4</v>
      </c>
    </row>
    <row r="3944" spans="1:13" x14ac:dyDescent="0.3">
      <c r="A3944" s="1">
        <v>3942</v>
      </c>
      <c r="B3944" s="1">
        <v>29.1831597222223</v>
      </c>
      <c r="C3944" s="1">
        <v>-79.740005489999504</v>
      </c>
      <c r="D3944" s="1">
        <v>331.625</v>
      </c>
      <c r="E3944" s="1">
        <v>35.29412842</v>
      </c>
      <c r="F3944" s="1">
        <v>84.801000000000002</v>
      </c>
      <c r="G3944" s="1">
        <v>83.785522558766701</v>
      </c>
      <c r="H3944" s="5">
        <f t="shared" si="370"/>
        <v>29.1831597222223</v>
      </c>
      <c r="I3944" s="5">
        <f t="shared" si="371"/>
        <v>87570.776385448349</v>
      </c>
      <c r="J3944" s="6">
        <f t="shared" si="372"/>
        <v>1.9322544975847869E-4</v>
      </c>
      <c r="K3944" s="5">
        <f t="shared" si="373"/>
        <v>1.9322544975847869E-4</v>
      </c>
      <c r="L3944" s="5">
        <f t="shared" si="374"/>
        <v>1.9322544975847869E-4</v>
      </c>
      <c r="M3944" s="5">
        <f t="shared" si="375"/>
        <v>1.9322545096085868E-4</v>
      </c>
    </row>
    <row r="3945" spans="1:13" x14ac:dyDescent="0.3">
      <c r="A3945" s="1">
        <v>3943</v>
      </c>
      <c r="B3945" s="1">
        <v>29.2057291666666</v>
      </c>
      <c r="C3945" s="1">
        <v>-75.060003660001698</v>
      </c>
      <c r="D3945" s="1">
        <v>331.82499999999999</v>
      </c>
      <c r="E3945" s="1">
        <v>35.29412842</v>
      </c>
      <c r="F3945" s="1">
        <v>84.801000000000002</v>
      </c>
      <c r="G3945" s="1">
        <v>83.775019517808602</v>
      </c>
      <c r="H3945" s="5">
        <f t="shared" si="370"/>
        <v>29.2057291666666</v>
      </c>
      <c r="I3945" s="5">
        <f t="shared" si="371"/>
        <v>87599.982114615021</v>
      </c>
      <c r="J3945" s="6">
        <f t="shared" si="372"/>
        <v>-3.5962262397771285E-4</v>
      </c>
      <c r="K3945" s="5">
        <f t="shared" si="373"/>
        <v>-3.5962262397771285E-4</v>
      </c>
      <c r="L3945" s="5">
        <f t="shared" si="374"/>
        <v>-3.5962262397771285E-4</v>
      </c>
      <c r="M3945" s="5">
        <f t="shared" si="375"/>
        <v>-3.5962263172928497E-4</v>
      </c>
    </row>
    <row r="3946" spans="1:13" x14ac:dyDescent="0.3">
      <c r="A3946" s="1">
        <v>3944</v>
      </c>
      <c r="B3946" s="1">
        <v>29.254261363636299</v>
      </c>
      <c r="C3946" s="1">
        <v>-72.381823450000397</v>
      </c>
      <c r="D3946" s="1">
        <v>332.14772727272702</v>
      </c>
      <c r="E3946" s="1">
        <v>35.29412842</v>
      </c>
      <c r="F3946" s="1">
        <v>84.801000000000002</v>
      </c>
      <c r="G3946" s="1">
        <v>83.748207551003702</v>
      </c>
      <c r="H3946" s="5">
        <f t="shared" si="370"/>
        <v>29.254261363636299</v>
      </c>
      <c r="I3946" s="5">
        <f t="shared" si="371"/>
        <v>87629.236375978653</v>
      </c>
      <c r="J3946" s="6">
        <f t="shared" si="372"/>
        <v>-9.1651491287445344E-4</v>
      </c>
      <c r="K3946" s="5">
        <f t="shared" si="373"/>
        <v>-9.1651491287445344E-4</v>
      </c>
      <c r="L3946" s="5">
        <f t="shared" si="374"/>
        <v>-9.1651491287445344E-4</v>
      </c>
      <c r="M3946" s="5">
        <f t="shared" si="375"/>
        <v>-9.1651504118652643E-4</v>
      </c>
    </row>
    <row r="3947" spans="1:13" x14ac:dyDescent="0.3">
      <c r="A3947" s="1">
        <v>3945</v>
      </c>
      <c r="B3947" s="1">
        <v>29.26171875</v>
      </c>
      <c r="C3947" s="1">
        <v>-68.490003965000895</v>
      </c>
      <c r="D3947" s="1">
        <v>332.42500000000001</v>
      </c>
      <c r="E3947" s="1">
        <v>35.29412842</v>
      </c>
      <c r="F3947" s="1">
        <v>84.801000000000002</v>
      </c>
      <c r="G3947" s="1">
        <v>83.704660456893095</v>
      </c>
      <c r="H3947" s="5">
        <f t="shared" si="370"/>
        <v>29.26171875</v>
      </c>
      <c r="I3947" s="5">
        <f t="shared" si="371"/>
        <v>87658.498094728653</v>
      </c>
      <c r="J3947" s="6">
        <f t="shared" si="372"/>
        <v>-1.4881933109485419E-3</v>
      </c>
      <c r="K3947" s="5">
        <f t="shared" si="373"/>
        <v>-1.4881933109485419E-3</v>
      </c>
      <c r="L3947" s="5">
        <f t="shared" si="374"/>
        <v>-1.4881933109485419E-3</v>
      </c>
      <c r="M3947" s="5">
        <f t="shared" si="375"/>
        <v>-1.4881938602708384E-3</v>
      </c>
    </row>
    <row r="3948" spans="1:13" x14ac:dyDescent="0.3">
      <c r="A3948" s="1">
        <v>3946</v>
      </c>
      <c r="B3948" s="1">
        <v>29.268860479798001</v>
      </c>
      <c r="C3948" s="1">
        <v>-64.854548020909505</v>
      </c>
      <c r="D3948" s="1">
        <v>332.65909090909099</v>
      </c>
      <c r="E3948" s="1">
        <v>35.29412842</v>
      </c>
      <c r="F3948" s="1">
        <v>84.801000000000002</v>
      </c>
      <c r="G3948" s="1">
        <v>83.643686013411099</v>
      </c>
      <c r="H3948" s="5">
        <f t="shared" si="370"/>
        <v>29.268860479798001</v>
      </c>
      <c r="I3948" s="5">
        <f t="shared" si="371"/>
        <v>87687.766955208455</v>
      </c>
      <c r="J3948" s="6">
        <f t="shared" si="372"/>
        <v>-2.083253071095192E-3</v>
      </c>
      <c r="K3948" s="5">
        <f t="shared" si="373"/>
        <v>-2.083253071095192E-3</v>
      </c>
      <c r="L3948" s="5">
        <f t="shared" si="374"/>
        <v>-2.083253071095192E-3</v>
      </c>
      <c r="M3948" s="5">
        <f t="shared" si="375"/>
        <v>-2.0832545779648562E-3</v>
      </c>
    </row>
    <row r="3949" spans="1:13" x14ac:dyDescent="0.3">
      <c r="A3949" s="1">
        <v>3947</v>
      </c>
      <c r="B3949" s="1">
        <v>29.2751736111111</v>
      </c>
      <c r="C3949" s="1">
        <v>-63.600002289999999</v>
      </c>
      <c r="D3949" s="1">
        <v>332.75</v>
      </c>
      <c r="E3949" s="1">
        <v>35.29412842</v>
      </c>
      <c r="F3949" s="1">
        <v>84.133500000000296</v>
      </c>
      <c r="G3949" s="1">
        <v>83.5669676096215</v>
      </c>
      <c r="H3949" s="5">
        <f t="shared" si="370"/>
        <v>29.2751736111111</v>
      </c>
      <c r="I3949" s="5">
        <f t="shared" si="371"/>
        <v>87717.042128819565</v>
      </c>
      <c r="J3949" s="6">
        <f t="shared" si="372"/>
        <v>-2.6205960315972645E-3</v>
      </c>
      <c r="K3949" s="5">
        <f t="shared" si="373"/>
        <v>-2.6205960315972645E-3</v>
      </c>
      <c r="L3949" s="5">
        <f t="shared" si="374"/>
        <v>-2.6205960315972645E-3</v>
      </c>
      <c r="M3949" s="5">
        <f t="shared" si="375"/>
        <v>-2.6205990311073657E-3</v>
      </c>
    </row>
    <row r="3950" spans="1:13" x14ac:dyDescent="0.3">
      <c r="A3950" s="1">
        <v>3948</v>
      </c>
      <c r="B3950" s="1">
        <v>29.1918402777778</v>
      </c>
      <c r="C3950" s="1">
        <v>-71.070001219999597</v>
      </c>
      <c r="D3950" s="1">
        <v>332.15</v>
      </c>
      <c r="E3950" s="1">
        <v>35.29412842</v>
      </c>
      <c r="F3950" s="1">
        <v>83.911000000000001</v>
      </c>
      <c r="G3950" s="1">
        <v>83.479475216524307</v>
      </c>
      <c r="H3950" s="5">
        <f t="shared" si="370"/>
        <v>29.1918402777778</v>
      </c>
      <c r="I3950" s="5">
        <f t="shared" si="371"/>
        <v>87746.233969097346</v>
      </c>
      <c r="J3950" s="6">
        <f t="shared" si="372"/>
        <v>-2.9971523639705736E-3</v>
      </c>
      <c r="K3950" s="5">
        <f t="shared" si="373"/>
        <v>-2.9971523639705736E-3</v>
      </c>
      <c r="L3950" s="5">
        <f t="shared" si="374"/>
        <v>-2.9971523639705736E-3</v>
      </c>
      <c r="M3950" s="5">
        <f t="shared" si="375"/>
        <v>-2.9971568511865101E-3</v>
      </c>
    </row>
    <row r="3951" spans="1:13" x14ac:dyDescent="0.3">
      <c r="A3951" s="1">
        <v>3949</v>
      </c>
      <c r="B3951" s="1">
        <v>29.1828440656565</v>
      </c>
      <c r="C3951" s="1">
        <v>-72.504547118181804</v>
      </c>
      <c r="D3951" s="1">
        <v>332.06818181818198</v>
      </c>
      <c r="E3951" s="1">
        <v>35.29412842</v>
      </c>
      <c r="F3951" s="1">
        <v>83.911000000000001</v>
      </c>
      <c r="G3951" s="1">
        <v>83.384239118909406</v>
      </c>
      <c r="H3951" s="5">
        <f t="shared" si="370"/>
        <v>29.1828440656565</v>
      </c>
      <c r="I3951" s="5">
        <f t="shared" si="371"/>
        <v>87775.416813162999</v>
      </c>
      <c r="J3951" s="6">
        <f t="shared" si="372"/>
        <v>-3.2634275604062337E-3</v>
      </c>
      <c r="K3951" s="5">
        <f t="shared" si="373"/>
        <v>-3.2634275604062337E-3</v>
      </c>
      <c r="L3951" s="5">
        <f t="shared" si="374"/>
        <v>-3.2634275604062337E-3</v>
      </c>
      <c r="M3951" s="5">
        <f t="shared" si="375"/>
        <v>-3.2634333529958548E-3</v>
      </c>
    </row>
    <row r="3952" spans="1:13" x14ac:dyDescent="0.3">
      <c r="A3952" s="1">
        <v>3950</v>
      </c>
      <c r="B3952" s="1">
        <v>29.1666666666667</v>
      </c>
      <c r="C3952" s="1">
        <v>-74.250003814999999</v>
      </c>
      <c r="D3952" s="1">
        <v>331.9375</v>
      </c>
      <c r="E3952" s="1">
        <v>35.29412842</v>
      </c>
      <c r="F3952" s="1">
        <v>83.911000000000001</v>
      </c>
      <c r="G3952" s="1">
        <v>83.280629661081903</v>
      </c>
      <c r="H3952" s="5">
        <f t="shared" si="370"/>
        <v>29.1666666666667</v>
      </c>
      <c r="I3952" s="5">
        <f t="shared" si="371"/>
        <v>87804.583479829671</v>
      </c>
      <c r="J3952" s="6">
        <f t="shared" si="372"/>
        <v>-3.552324268371515E-3</v>
      </c>
      <c r="K3952" s="5">
        <f t="shared" si="373"/>
        <v>-3.552324268371515E-3</v>
      </c>
      <c r="L3952" s="5">
        <f t="shared" si="374"/>
        <v>-3.552324268371515E-3</v>
      </c>
      <c r="M3952" s="5">
        <f t="shared" si="375"/>
        <v>-3.5523317395484942E-3</v>
      </c>
    </row>
    <row r="3953" spans="1:13" x14ac:dyDescent="0.3">
      <c r="A3953" s="1">
        <v>3951</v>
      </c>
      <c r="B3953" s="1">
        <v>29.1860006313131</v>
      </c>
      <c r="C3953" s="1">
        <v>-74.836368216363496</v>
      </c>
      <c r="D3953" s="1">
        <v>331.86363636363598</v>
      </c>
      <c r="E3953" s="1">
        <v>35.29412842</v>
      </c>
      <c r="F3953" s="1">
        <v>83.911000000000001</v>
      </c>
      <c r="G3953" s="1">
        <v>83.166999873148697</v>
      </c>
      <c r="H3953" s="5">
        <f t="shared" si="370"/>
        <v>29.1860006313131</v>
      </c>
      <c r="I3953" s="5">
        <f t="shared" si="371"/>
        <v>87833.769480460978</v>
      </c>
      <c r="J3953" s="6">
        <f t="shared" si="372"/>
        <v>-3.8932976589911741E-3</v>
      </c>
      <c r="K3953" s="5">
        <f t="shared" si="373"/>
        <v>-3.8932976589911741E-3</v>
      </c>
      <c r="L3953" s="5">
        <f t="shared" si="374"/>
        <v>-3.8932976589911741E-3</v>
      </c>
      <c r="M3953" s="5">
        <f t="shared" si="375"/>
        <v>-3.8933074946745066E-3</v>
      </c>
    </row>
    <row r="3954" spans="1:13" x14ac:dyDescent="0.3">
      <c r="A3954" s="1">
        <v>3952</v>
      </c>
      <c r="B3954" s="1">
        <v>29.1970486111111</v>
      </c>
      <c r="C3954" s="1">
        <v>-73.200004579999998</v>
      </c>
      <c r="D3954" s="1">
        <v>332</v>
      </c>
      <c r="E3954" s="1">
        <v>35.29412842</v>
      </c>
      <c r="F3954" s="1">
        <v>83.911000000000001</v>
      </c>
      <c r="G3954" s="1">
        <v>83.041543502634894</v>
      </c>
      <c r="H3954" s="5">
        <f t="shared" si="370"/>
        <v>29.1970486111111</v>
      </c>
      <c r="I3954" s="5">
        <f t="shared" si="371"/>
        <v>87862.966529072088</v>
      </c>
      <c r="J3954" s="6">
        <f t="shared" si="372"/>
        <v>-4.2968853525167409E-3</v>
      </c>
      <c r="K3954" s="5">
        <f t="shared" si="373"/>
        <v>-4.2968853525167409E-3</v>
      </c>
      <c r="L3954" s="5">
        <f t="shared" si="374"/>
        <v>-4.2968853525167409E-3</v>
      </c>
      <c r="M3954" s="5">
        <f t="shared" si="375"/>
        <v>-4.2968985750192028E-3</v>
      </c>
    </row>
    <row r="3955" spans="1:13" x14ac:dyDescent="0.3">
      <c r="A3955" s="1">
        <v>3953</v>
      </c>
      <c r="B3955" s="1">
        <v>29.1744791666666</v>
      </c>
      <c r="C3955" s="1">
        <v>-73.800004580000106</v>
      </c>
      <c r="D3955" s="1">
        <v>331.95</v>
      </c>
      <c r="E3955" s="1">
        <v>35.29412842</v>
      </c>
      <c r="F3955" s="1">
        <v>83.911000000000001</v>
      </c>
      <c r="G3955" s="1">
        <v>82.902266302399099</v>
      </c>
      <c r="H3955" s="5">
        <f t="shared" si="370"/>
        <v>29.1744791666666</v>
      </c>
      <c r="I3955" s="5">
        <f t="shared" si="371"/>
        <v>87892.141008238759</v>
      </c>
      <c r="J3955" s="6">
        <f t="shared" si="372"/>
        <v>-4.7739395599880139E-3</v>
      </c>
      <c r="K3955" s="5">
        <f t="shared" si="373"/>
        <v>-4.7739395599880139E-3</v>
      </c>
      <c r="L3955" s="5">
        <f t="shared" si="374"/>
        <v>-4.7739395599880139E-3</v>
      </c>
      <c r="M3955" s="5">
        <f t="shared" si="375"/>
        <v>-4.7739576935847206E-3</v>
      </c>
    </row>
    <row r="3956" spans="1:13" x14ac:dyDescent="0.3">
      <c r="A3956" s="1">
        <v>3954</v>
      </c>
      <c r="B3956" s="1">
        <v>29.181265782828302</v>
      </c>
      <c r="C3956" s="1">
        <v>-73.172730187272904</v>
      </c>
      <c r="D3956" s="1">
        <v>331.96590909090901</v>
      </c>
      <c r="E3956" s="1">
        <v>35.29412842</v>
      </c>
      <c r="F3956" s="1">
        <v>83.911000000000001</v>
      </c>
      <c r="G3956" s="1">
        <v>82.746954330197497</v>
      </c>
      <c r="H3956" s="5">
        <f t="shared" si="370"/>
        <v>29.181265782828302</v>
      </c>
      <c r="I3956" s="5">
        <f t="shared" si="371"/>
        <v>87921.322274021586</v>
      </c>
      <c r="J3956" s="6">
        <f t="shared" si="372"/>
        <v>-5.3223178650802505E-3</v>
      </c>
      <c r="K3956" s="5">
        <f t="shared" si="373"/>
        <v>-5.3223178650802505E-3</v>
      </c>
      <c r="L3956" s="5">
        <f t="shared" si="374"/>
        <v>-5.3223178650802505E-3</v>
      </c>
      <c r="M3956" s="5">
        <f t="shared" si="375"/>
        <v>-5.3223429930100942E-3</v>
      </c>
    </row>
    <row r="3957" spans="1:13" x14ac:dyDescent="0.3">
      <c r="A3957" s="1">
        <v>3955</v>
      </c>
      <c r="B3957" s="1">
        <v>29.1697048611111</v>
      </c>
      <c r="C3957" s="1">
        <v>-71.760001373998904</v>
      </c>
      <c r="D3957" s="1">
        <v>332.05</v>
      </c>
      <c r="E3957" s="1">
        <v>35.29412842</v>
      </c>
      <c r="F3957" s="1">
        <v>83.911000000000001</v>
      </c>
      <c r="G3957" s="1">
        <v>82.573138755987301</v>
      </c>
      <c r="H3957" s="5">
        <f t="shared" si="370"/>
        <v>29.1697048611111</v>
      </c>
      <c r="I3957" s="5">
        <f t="shared" si="371"/>
        <v>87950.491978882696</v>
      </c>
      <c r="J3957" s="6">
        <f t="shared" si="372"/>
        <v>-5.9587704105270277E-3</v>
      </c>
      <c r="K3957" s="5">
        <f t="shared" si="373"/>
        <v>-5.9587704105270277E-3</v>
      </c>
      <c r="L3957" s="5">
        <f t="shared" si="374"/>
        <v>-5.9587704105270277E-3</v>
      </c>
      <c r="M3957" s="5">
        <f t="shared" si="375"/>
        <v>-5.9588056740458211E-3</v>
      </c>
    </row>
    <row r="3958" spans="1:13" x14ac:dyDescent="0.3">
      <c r="A3958" s="1">
        <v>3956</v>
      </c>
      <c r="B3958" s="1">
        <v>29.1469381313131</v>
      </c>
      <c r="C3958" s="1">
        <v>-75.109095489090606</v>
      </c>
      <c r="D3958" s="1">
        <v>331.80681818181802</v>
      </c>
      <c r="E3958" s="1">
        <v>35.29412842</v>
      </c>
      <c r="F3958" s="1">
        <v>83.911000000000001</v>
      </c>
      <c r="G3958" s="1">
        <v>82.378056617548594</v>
      </c>
      <c r="H3958" s="5">
        <f t="shared" si="370"/>
        <v>29.1469381313131</v>
      </c>
      <c r="I3958" s="5">
        <f t="shared" si="371"/>
        <v>87979.638917014003</v>
      </c>
      <c r="J3958" s="6">
        <f t="shared" si="372"/>
        <v>-6.6930576913369344E-3</v>
      </c>
      <c r="K3958" s="5">
        <f t="shared" si="373"/>
        <v>-6.6930576913369344E-3</v>
      </c>
      <c r="L3958" s="5">
        <f t="shared" si="374"/>
        <v>-6.6930576913369344E-3</v>
      </c>
      <c r="M3958" s="5">
        <f t="shared" si="375"/>
        <v>-6.6931076638522685E-3</v>
      </c>
    </row>
    <row r="3959" spans="1:13" x14ac:dyDescent="0.3">
      <c r="A3959" s="1">
        <v>3957</v>
      </c>
      <c r="B3959" s="1">
        <v>29.1753472222222</v>
      </c>
      <c r="C3959" s="1">
        <v>-76.200004579999998</v>
      </c>
      <c r="D3959" s="1">
        <v>331.625</v>
      </c>
      <c r="E3959" s="1">
        <v>35.29412842</v>
      </c>
      <c r="F3959" s="1">
        <v>82.244500000001906</v>
      </c>
      <c r="G3959" s="1">
        <v>82.165229547274606</v>
      </c>
      <c r="H3959" s="5">
        <f t="shared" si="370"/>
        <v>29.1753472222222</v>
      </c>
      <c r="I3959" s="5">
        <f t="shared" si="371"/>
        <v>88008.814264236222</v>
      </c>
      <c r="J3959" s="6">
        <f t="shared" si="372"/>
        <v>-7.2947570650292977E-3</v>
      </c>
      <c r="K3959" s="5">
        <f t="shared" si="373"/>
        <v>-7.2947570650292977E-3</v>
      </c>
      <c r="L3959" s="5">
        <f t="shared" si="374"/>
        <v>-7.2947570650292977E-3</v>
      </c>
      <c r="M3959" s="5">
        <f t="shared" si="375"/>
        <v>-7.2948217631475477E-3</v>
      </c>
    </row>
    <row r="3960" spans="1:13" x14ac:dyDescent="0.3">
      <c r="A3960" s="1">
        <v>3958</v>
      </c>
      <c r="B3960" s="1">
        <v>29.1206597222222</v>
      </c>
      <c r="C3960" s="1">
        <v>-81.540000915999499</v>
      </c>
      <c r="D3960" s="1">
        <v>331.32499999999999</v>
      </c>
      <c r="E3960" s="1">
        <v>35.29412842</v>
      </c>
      <c r="F3960" s="1">
        <v>80.578000000000003</v>
      </c>
      <c r="G3960" s="1">
        <v>81.951142398512005</v>
      </c>
      <c r="H3960" s="5">
        <f t="shared" si="370"/>
        <v>29.1206597222222</v>
      </c>
      <c r="I3960" s="5">
        <f t="shared" si="371"/>
        <v>88037.934923958441</v>
      </c>
      <c r="J3960" s="6">
        <f t="shared" si="372"/>
        <v>-7.3517272893110297E-3</v>
      </c>
      <c r="K3960" s="5">
        <f t="shared" si="373"/>
        <v>-7.3517272893110297E-3</v>
      </c>
      <c r="L3960" s="5">
        <f t="shared" si="374"/>
        <v>-7.3517272893110297E-3</v>
      </c>
      <c r="M3960" s="5">
        <f t="shared" si="375"/>
        <v>-7.3517935151514663E-3</v>
      </c>
    </row>
    <row r="3961" spans="1:13" x14ac:dyDescent="0.3">
      <c r="A3961" s="1">
        <v>3959</v>
      </c>
      <c r="B3961" s="1">
        <v>29.116556186868699</v>
      </c>
      <c r="C3961" s="1">
        <v>-83.263640665454901</v>
      </c>
      <c r="D3961" s="1">
        <v>331.17045454545502</v>
      </c>
      <c r="E3961" s="1">
        <v>35.29412842</v>
      </c>
      <c r="F3961" s="1">
        <v>80.578000000000003</v>
      </c>
      <c r="G3961" s="1">
        <v>81.752259994473306</v>
      </c>
      <c r="H3961" s="5">
        <f t="shared" si="370"/>
        <v>29.116556186868699</v>
      </c>
      <c r="I3961" s="5">
        <f t="shared" si="371"/>
        <v>88067.05148014531</v>
      </c>
      <c r="J3961" s="6">
        <f t="shared" si="372"/>
        <v>-6.8305606872694951E-3</v>
      </c>
      <c r="K3961" s="5">
        <f t="shared" si="373"/>
        <v>-6.8305606872694951E-3</v>
      </c>
      <c r="L3961" s="5">
        <f t="shared" si="374"/>
        <v>-6.8305606872694951E-3</v>
      </c>
      <c r="M3961" s="5">
        <f t="shared" si="375"/>
        <v>-6.8306138034613306E-3</v>
      </c>
    </row>
    <row r="3962" spans="1:13" x14ac:dyDescent="0.3">
      <c r="A3962" s="1">
        <v>3960</v>
      </c>
      <c r="B3962" s="1">
        <v>29.1436631944445</v>
      </c>
      <c r="C3962" s="1">
        <v>-81.330003355000002</v>
      </c>
      <c r="D3962" s="1">
        <v>331.36250000000001</v>
      </c>
      <c r="E3962" s="1">
        <v>35.29412842</v>
      </c>
      <c r="F3962" s="1">
        <v>80.578000000000003</v>
      </c>
      <c r="G3962" s="1">
        <v>81.572043558751801</v>
      </c>
      <c r="H3962" s="5">
        <f t="shared" si="370"/>
        <v>29.1436631944445</v>
      </c>
      <c r="I3962" s="5">
        <f t="shared" si="371"/>
        <v>88096.195143339748</v>
      </c>
      <c r="J3962" s="6">
        <f t="shared" si="372"/>
        <v>-6.183726270754409E-3</v>
      </c>
      <c r="K3962" s="5">
        <f t="shared" si="373"/>
        <v>-6.183726270754409E-3</v>
      </c>
      <c r="L3962" s="5">
        <f t="shared" si="374"/>
        <v>-6.183726270754409E-3</v>
      </c>
      <c r="M3962" s="5">
        <f t="shared" si="375"/>
        <v>-6.1837656808050789E-3</v>
      </c>
    </row>
    <row r="3963" spans="1:13" x14ac:dyDescent="0.3">
      <c r="A3963" s="1">
        <v>3961</v>
      </c>
      <c r="B3963" s="1">
        <v>29.134706439393899</v>
      </c>
      <c r="C3963" s="1">
        <v>-81.7500055454544</v>
      </c>
      <c r="D3963" s="1">
        <v>331.23863636363598</v>
      </c>
      <c r="E3963" s="1">
        <v>35.29412842</v>
      </c>
      <c r="F3963" s="1">
        <v>80.578000000000003</v>
      </c>
      <c r="G3963" s="1">
        <v>81.407628381406596</v>
      </c>
      <c r="H3963" s="5">
        <f t="shared" si="370"/>
        <v>29.134706439393899</v>
      </c>
      <c r="I3963" s="5">
        <f t="shared" si="371"/>
        <v>88125.32984977914</v>
      </c>
      <c r="J3963" s="6">
        <f t="shared" si="372"/>
        <v>-5.6432755788091461E-3</v>
      </c>
      <c r="K3963" s="5">
        <f t="shared" si="373"/>
        <v>-5.6432755788091461E-3</v>
      </c>
      <c r="L3963" s="5">
        <f t="shared" si="374"/>
        <v>-5.6432755788091461E-3</v>
      </c>
      <c r="M3963" s="5">
        <f t="shared" si="375"/>
        <v>-5.6433055323901003E-3</v>
      </c>
    </row>
    <row r="3964" spans="1:13" x14ac:dyDescent="0.3">
      <c r="A3964" s="1">
        <v>3962</v>
      </c>
      <c r="B3964" s="1">
        <v>29.1623263888889</v>
      </c>
      <c r="C3964" s="1">
        <v>-83.25</v>
      </c>
      <c r="D3964" s="1">
        <v>331.125</v>
      </c>
      <c r="E3964" s="1">
        <v>35.29412842</v>
      </c>
      <c r="F3964" s="1">
        <v>80.578000000000003</v>
      </c>
      <c r="G3964" s="1">
        <v>81.256400928377303</v>
      </c>
      <c r="H3964" s="5">
        <f t="shared" si="370"/>
        <v>29.1623263888889</v>
      </c>
      <c r="I3964" s="5">
        <f t="shared" si="371"/>
        <v>88154.492176168031</v>
      </c>
      <c r="J3964" s="6">
        <f t="shared" si="372"/>
        <v>-5.1857129301903608E-3</v>
      </c>
      <c r="K3964" s="5">
        <f t="shared" si="373"/>
        <v>-5.1857129301903608E-3</v>
      </c>
      <c r="L3964" s="5">
        <f t="shared" si="374"/>
        <v>-5.1857129301903608E-3</v>
      </c>
      <c r="M3964" s="5">
        <f t="shared" si="375"/>
        <v>-5.1857361725073329E-3</v>
      </c>
    </row>
    <row r="3965" spans="1:13" x14ac:dyDescent="0.3">
      <c r="A3965" s="1">
        <v>3963</v>
      </c>
      <c r="B3965" s="1">
        <v>29.1232638888889</v>
      </c>
      <c r="C3965" s="1">
        <v>-85.650001529999997</v>
      </c>
      <c r="D3965" s="1">
        <v>330.875</v>
      </c>
      <c r="E3965" s="1">
        <v>35.29412842</v>
      </c>
      <c r="F3965" s="1">
        <v>80.578000000000003</v>
      </c>
      <c r="G3965" s="1">
        <v>81.115957296899495</v>
      </c>
      <c r="H3965" s="5">
        <f t="shared" si="370"/>
        <v>29.1232638888889</v>
      </c>
      <c r="I3965" s="5">
        <f t="shared" si="371"/>
        <v>88183.615440056921</v>
      </c>
      <c r="J3965" s="6">
        <f t="shared" si="372"/>
        <v>-4.8223863923229481E-3</v>
      </c>
      <c r="K3965" s="5">
        <f t="shared" si="373"/>
        <v>-4.8223863923229481E-3</v>
      </c>
      <c r="L3965" s="5">
        <f t="shared" si="374"/>
        <v>-4.8223863923229481E-3</v>
      </c>
      <c r="M3965" s="5">
        <f t="shared" si="375"/>
        <v>-4.8224050836144228E-3</v>
      </c>
    </row>
    <row r="3966" spans="1:13" x14ac:dyDescent="0.3">
      <c r="A3966" s="1">
        <v>3964</v>
      </c>
      <c r="B3966" s="1">
        <v>29.1319444444444</v>
      </c>
      <c r="C3966" s="1">
        <v>-87.150001529999997</v>
      </c>
      <c r="D3966" s="1">
        <v>330.75</v>
      </c>
      <c r="E3966" s="1">
        <v>35.29412842</v>
      </c>
      <c r="F3966" s="1">
        <v>80.578000000000003</v>
      </c>
      <c r="G3966" s="1">
        <v>80.984065003206496</v>
      </c>
      <c r="H3966" s="5">
        <f t="shared" si="370"/>
        <v>29.1319444444444</v>
      </c>
      <c r="I3966" s="5">
        <f t="shared" si="371"/>
        <v>88212.747384501359</v>
      </c>
      <c r="J3966" s="6">
        <f t="shared" si="372"/>
        <v>-4.5274112733711411E-3</v>
      </c>
      <c r="K3966" s="5">
        <f t="shared" si="373"/>
        <v>-4.5274112733711411E-3</v>
      </c>
      <c r="L3966" s="5">
        <f t="shared" si="374"/>
        <v>-4.5274112733711411E-3</v>
      </c>
      <c r="M3966" s="5">
        <f t="shared" si="375"/>
        <v>-4.527426740246982E-3</v>
      </c>
    </row>
    <row r="3967" spans="1:13" x14ac:dyDescent="0.3">
      <c r="A3967" s="1">
        <v>3965</v>
      </c>
      <c r="B3967" s="1">
        <v>29.135890151515099</v>
      </c>
      <c r="C3967" s="1">
        <v>-88.377272866363697</v>
      </c>
      <c r="D3967" s="1">
        <v>330.63636363636402</v>
      </c>
      <c r="E3967" s="1">
        <v>35.29412842</v>
      </c>
      <c r="F3967" s="1">
        <v>80.578000000000003</v>
      </c>
      <c r="G3967" s="1">
        <v>80.858627495097906</v>
      </c>
      <c r="H3967" s="5">
        <f t="shared" si="370"/>
        <v>29.135890151515099</v>
      </c>
      <c r="I3967" s="5">
        <f t="shared" si="371"/>
        <v>88241.883274652879</v>
      </c>
      <c r="J3967" s="6">
        <f t="shared" si="372"/>
        <v>-4.3052574490183128E-3</v>
      </c>
      <c r="K3967" s="5">
        <f t="shared" si="373"/>
        <v>-4.3052574490183128E-3</v>
      </c>
      <c r="L3967" s="5">
        <f t="shared" si="374"/>
        <v>-4.3052574490183128E-3</v>
      </c>
      <c r="M3967" s="5">
        <f t="shared" si="375"/>
        <v>-4.3052707489604812E-3</v>
      </c>
    </row>
    <row r="3968" spans="1:13" x14ac:dyDescent="0.3">
      <c r="A3968" s="1">
        <v>3966</v>
      </c>
      <c r="B3968" s="1">
        <v>29.0972222222222</v>
      </c>
      <c r="C3968" s="1">
        <v>-87.5550041219999</v>
      </c>
      <c r="D3968" s="1">
        <v>330.73750000000001</v>
      </c>
      <c r="E3968" s="1">
        <v>35.29412842</v>
      </c>
      <c r="F3968" s="1">
        <v>80.578000000000003</v>
      </c>
      <c r="G3968" s="1">
        <v>80.737650825267906</v>
      </c>
      <c r="H3968" s="5">
        <f t="shared" si="370"/>
        <v>29.0972222222222</v>
      </c>
      <c r="I3968" s="5">
        <f t="shared" si="371"/>
        <v>88270.980496875098</v>
      </c>
      <c r="J3968" s="6">
        <f t="shared" si="372"/>
        <v>-4.157670753107405E-3</v>
      </c>
      <c r="K3968" s="5">
        <f t="shared" si="373"/>
        <v>-4.157670753107405E-3</v>
      </c>
      <c r="L3968" s="5">
        <f t="shared" si="374"/>
        <v>-4.157670753107405E-3</v>
      </c>
      <c r="M3968" s="5">
        <f t="shared" si="375"/>
        <v>-4.1576827316066912E-3</v>
      </c>
    </row>
    <row r="3969" spans="1:13" x14ac:dyDescent="0.3">
      <c r="A3969" s="1">
        <v>3967</v>
      </c>
      <c r="B3969" s="1">
        <v>29.1568023989898</v>
      </c>
      <c r="C3969" s="1">
        <v>-87.204547539090996</v>
      </c>
      <c r="D3969" s="1">
        <v>330.75</v>
      </c>
      <c r="E3969" s="1">
        <v>35.29412842</v>
      </c>
      <c r="F3969" s="1">
        <v>80.578000000000003</v>
      </c>
      <c r="G3969" s="1">
        <v>80.619211955635706</v>
      </c>
      <c r="H3969" s="5">
        <f t="shared" si="370"/>
        <v>29.1568023989898</v>
      </c>
      <c r="I3969" s="5">
        <f t="shared" si="371"/>
        <v>88300.137299274094</v>
      </c>
      <c r="J3969" s="6">
        <f t="shared" si="372"/>
        <v>-4.0621350726821768E-3</v>
      </c>
      <c r="K3969" s="5">
        <f t="shared" si="373"/>
        <v>-4.0621350726821768E-3</v>
      </c>
      <c r="L3969" s="5">
        <f t="shared" si="374"/>
        <v>-4.0621350726821768E-3</v>
      </c>
      <c r="M3969" s="5">
        <f t="shared" si="375"/>
        <v>-4.0621462442738945E-3</v>
      </c>
    </row>
    <row r="3970" spans="1:13" x14ac:dyDescent="0.3">
      <c r="A3970" s="1">
        <v>3968</v>
      </c>
      <c r="B3970" s="1">
        <v>29.1710069444444</v>
      </c>
      <c r="C3970" s="1">
        <v>-87.150001529999997</v>
      </c>
      <c r="D3970" s="1">
        <v>330.75</v>
      </c>
      <c r="E3970" s="1">
        <v>35.29412842</v>
      </c>
      <c r="F3970" s="1">
        <v>79.795777777777701</v>
      </c>
      <c r="G3970" s="1">
        <v>80.504536728538497</v>
      </c>
      <c r="H3970" s="5">
        <f t="shared" si="370"/>
        <v>29.1710069444444</v>
      </c>
      <c r="I3970" s="5">
        <f t="shared" si="371"/>
        <v>88329.308306218532</v>
      </c>
      <c r="J3970" s="6">
        <f t="shared" si="372"/>
        <v>-3.9311370812672103E-3</v>
      </c>
      <c r="K3970" s="5">
        <f t="shared" si="373"/>
        <v>-3.9311370812672103E-3</v>
      </c>
      <c r="L3970" s="5">
        <f t="shared" si="374"/>
        <v>-3.9311370812672103E-3</v>
      </c>
      <c r="M3970" s="5">
        <f t="shared" si="375"/>
        <v>-3.9311472065307173E-3</v>
      </c>
    </row>
    <row r="3971" spans="1:13" x14ac:dyDescent="0.3">
      <c r="A3971" s="1">
        <v>3969</v>
      </c>
      <c r="B3971" s="1">
        <v>29.1744791666667</v>
      </c>
      <c r="C3971" s="1">
        <v>-85.140000915999494</v>
      </c>
      <c r="D3971" s="1">
        <v>330.77499999999998</v>
      </c>
      <c r="E3971" s="1">
        <v>35.29412842</v>
      </c>
      <c r="F3971" s="1">
        <v>79.697999999999993</v>
      </c>
      <c r="G3971" s="1">
        <v>80.398407920111893</v>
      </c>
      <c r="H3971" s="5">
        <f t="shared" si="370"/>
        <v>29.1744791666667</v>
      </c>
      <c r="I3971" s="5">
        <f t="shared" si="371"/>
        <v>88358.482785385204</v>
      </c>
      <c r="J3971" s="6">
        <f t="shared" si="372"/>
        <v>-3.6377276118732343E-3</v>
      </c>
      <c r="K3971" s="5">
        <f t="shared" si="373"/>
        <v>-3.6377276118732343E-3</v>
      </c>
      <c r="L3971" s="5">
        <f t="shared" si="374"/>
        <v>-3.6377276118732343E-3</v>
      </c>
      <c r="M3971" s="5">
        <f t="shared" si="375"/>
        <v>-3.6377356349669571E-3</v>
      </c>
    </row>
    <row r="3972" spans="1:13" x14ac:dyDescent="0.3">
      <c r="A3972" s="1">
        <v>3970</v>
      </c>
      <c r="B3972" s="1">
        <v>29.154434974747499</v>
      </c>
      <c r="C3972" s="1">
        <v>-88.118186254544796</v>
      </c>
      <c r="D3972" s="1">
        <v>330.56818181818198</v>
      </c>
      <c r="E3972" s="1">
        <v>35.29412842</v>
      </c>
      <c r="F3972" s="1">
        <v>79.697999999999993</v>
      </c>
      <c r="G3972" s="1">
        <v>80.303024187630697</v>
      </c>
      <c r="H3972" s="5">
        <f t="shared" ref="H3972:H4035" si="376">(A3972-A3971)*B3972</f>
        <v>29.154434974747499</v>
      </c>
      <c r="I3972" s="5">
        <f t="shared" ref="I3972:I4035" si="377">H3972+I3971</f>
        <v>88387.637220359946</v>
      </c>
      <c r="J3972" s="6">
        <f t="shared" ref="J3972:J4035" si="378">IF(H3972=0,0,(G3972-G3971)/H3972)</f>
        <v>-3.2716714477167394E-3</v>
      </c>
      <c r="K3972" s="5">
        <f t="shared" ref="K3972:K4035" si="379">IF(J3972&gt;1,K3971,J3972)</f>
        <v>-3.2716714477167394E-3</v>
      </c>
      <c r="L3972" s="5">
        <f t="shared" ref="L3972:L4035" si="380">IF(K3972&lt;-1,L3971,K3972)</f>
        <v>-3.2716714477167394E-3</v>
      </c>
      <c r="M3972" s="5">
        <f t="shared" ref="M3972:M4035" si="381">ASIN(L3972)</f>
        <v>-3.2716772843162326E-3</v>
      </c>
    </row>
    <row r="3973" spans="1:13" x14ac:dyDescent="0.3">
      <c r="A3973" s="1">
        <v>3971</v>
      </c>
      <c r="B3973" s="1">
        <v>29.1484375</v>
      </c>
      <c r="C3973" s="1">
        <v>-88.260003660000805</v>
      </c>
      <c r="D3973" s="1">
        <v>330.55</v>
      </c>
      <c r="E3973" s="1">
        <v>34.117656709999999</v>
      </c>
      <c r="F3973" s="1">
        <v>79.697999999999993</v>
      </c>
      <c r="G3973" s="1">
        <v>80.217257884313995</v>
      </c>
      <c r="H3973" s="5">
        <f t="shared" si="376"/>
        <v>29.1484375</v>
      </c>
      <c r="I3973" s="5">
        <f t="shared" si="377"/>
        <v>88416.785657859946</v>
      </c>
      <c r="J3973" s="6">
        <f t="shared" si="378"/>
        <v>-2.9423979695893778E-3</v>
      </c>
      <c r="K3973" s="5">
        <f t="shared" si="379"/>
        <v>-2.9423979695893778E-3</v>
      </c>
      <c r="L3973" s="5">
        <f t="shared" si="380"/>
        <v>-2.9423979695893778E-3</v>
      </c>
      <c r="M3973" s="5">
        <f t="shared" si="381"/>
        <v>-2.9424022153419194E-3</v>
      </c>
    </row>
    <row r="3974" spans="1:13" x14ac:dyDescent="0.3">
      <c r="A3974" s="1">
        <v>3972</v>
      </c>
      <c r="B3974" s="1">
        <v>29.1536458333333</v>
      </c>
      <c r="C3974" s="1">
        <v>-87</v>
      </c>
      <c r="D3974" s="1">
        <v>330.625</v>
      </c>
      <c r="E3974" s="1">
        <v>34.117656709999999</v>
      </c>
      <c r="F3974" s="1">
        <v>79.697999999999993</v>
      </c>
      <c r="G3974" s="1">
        <v>80.139745674011294</v>
      </c>
      <c r="H3974" s="5">
        <f t="shared" si="376"/>
        <v>29.1536458333333</v>
      </c>
      <c r="I3974" s="5">
        <f t="shared" si="377"/>
        <v>88445.939303693274</v>
      </c>
      <c r="J3974" s="6">
        <f t="shared" si="378"/>
        <v>-2.6587484373592585E-3</v>
      </c>
      <c r="K3974" s="5">
        <f t="shared" si="379"/>
        <v>-2.6587484373592585E-3</v>
      </c>
      <c r="L3974" s="5">
        <f t="shared" si="380"/>
        <v>-2.6587484373592585E-3</v>
      </c>
      <c r="M3974" s="5">
        <f t="shared" si="381"/>
        <v>-2.6587515697928609E-3</v>
      </c>
    </row>
    <row r="3975" spans="1:13" x14ac:dyDescent="0.3">
      <c r="A3975" s="1">
        <v>3973</v>
      </c>
      <c r="B3975" s="1">
        <v>29.1640625</v>
      </c>
      <c r="C3975" s="1">
        <v>-87.600000000000094</v>
      </c>
      <c r="D3975" s="1">
        <v>330.52499999999998</v>
      </c>
      <c r="E3975" s="1">
        <v>34.117656709999999</v>
      </c>
      <c r="F3975" s="1">
        <v>79.697999999999993</v>
      </c>
      <c r="G3975" s="1">
        <v>80.069255427152896</v>
      </c>
      <c r="H3975" s="5">
        <f t="shared" si="376"/>
        <v>29.1640625</v>
      </c>
      <c r="I3975" s="5">
        <f t="shared" si="377"/>
        <v>88475.103366193274</v>
      </c>
      <c r="J3975" s="6">
        <f t="shared" si="378"/>
        <v>-2.4170242694548506E-3</v>
      </c>
      <c r="K3975" s="5">
        <f t="shared" si="379"/>
        <v>-2.4170242694548506E-3</v>
      </c>
      <c r="L3975" s="5">
        <f t="shared" si="380"/>
        <v>-2.4170242694548506E-3</v>
      </c>
      <c r="M3975" s="5">
        <f t="shared" si="381"/>
        <v>-2.4170266228395465E-3</v>
      </c>
    </row>
    <row r="3976" spans="1:13" x14ac:dyDescent="0.3">
      <c r="A3976" s="1">
        <v>3974</v>
      </c>
      <c r="B3976" s="1">
        <v>29.1425978535353</v>
      </c>
      <c r="C3976" s="1">
        <v>-84.136363636363797</v>
      </c>
      <c r="D3976" s="1">
        <v>330.82954545454498</v>
      </c>
      <c r="E3976" s="1">
        <v>34.117656709999999</v>
      </c>
      <c r="F3976" s="1">
        <v>79.697999999999993</v>
      </c>
      <c r="G3976" s="1">
        <v>80.004666634890199</v>
      </c>
      <c r="H3976" s="5">
        <f t="shared" si="376"/>
        <v>29.1425978535353</v>
      </c>
      <c r="I3976" s="5">
        <f t="shared" si="377"/>
        <v>88504.245964046815</v>
      </c>
      <c r="J3976" s="6">
        <f t="shared" si="378"/>
        <v>-2.2163018062873754E-3</v>
      </c>
      <c r="K3976" s="5">
        <f t="shared" si="379"/>
        <v>-2.2163018062873754E-3</v>
      </c>
      <c r="L3976" s="5">
        <f t="shared" si="380"/>
        <v>-2.2163018062873754E-3</v>
      </c>
      <c r="M3976" s="5">
        <f t="shared" si="381"/>
        <v>-2.2163036207014696E-3</v>
      </c>
    </row>
    <row r="3977" spans="1:13" x14ac:dyDescent="0.3">
      <c r="A3977" s="1">
        <v>3975</v>
      </c>
      <c r="B3977" s="1">
        <v>29.1307607323232</v>
      </c>
      <c r="C3977" s="1">
        <v>-83.727275500000204</v>
      </c>
      <c r="D3977" s="1">
        <v>330.77272727272702</v>
      </c>
      <c r="E3977" s="1">
        <v>34.117656709999999</v>
      </c>
      <c r="F3977" s="1">
        <v>79.697999999999993</v>
      </c>
      <c r="G3977" s="1">
        <v>79.944952597552003</v>
      </c>
      <c r="H3977" s="5">
        <f t="shared" si="376"/>
        <v>29.1307607323232</v>
      </c>
      <c r="I3977" s="5">
        <f t="shared" si="377"/>
        <v>88533.37672477914</v>
      </c>
      <c r="J3977" s="6">
        <f t="shared" si="378"/>
        <v>-2.0498619272904203E-3</v>
      </c>
      <c r="K3977" s="5">
        <f t="shared" si="379"/>
        <v>-2.0498619272904203E-3</v>
      </c>
      <c r="L3977" s="5">
        <f t="shared" si="380"/>
        <v>-2.0498619272904203E-3</v>
      </c>
      <c r="M3977" s="5">
        <f t="shared" si="381"/>
        <v>-2.0498633628571955E-3</v>
      </c>
    </row>
    <row r="3978" spans="1:13" x14ac:dyDescent="0.3">
      <c r="A3978" s="1">
        <v>3976</v>
      </c>
      <c r="B3978" s="1">
        <v>29.1605902777778</v>
      </c>
      <c r="C3978" s="1">
        <v>-84.9000060999997</v>
      </c>
      <c r="D3978" s="1">
        <v>330.6</v>
      </c>
      <c r="E3978" s="1">
        <v>34.117656709999999</v>
      </c>
      <c r="F3978" s="1">
        <v>79.697999999999993</v>
      </c>
      <c r="G3978" s="1">
        <v>79.889164104287104</v>
      </c>
      <c r="H3978" s="5">
        <f t="shared" si="376"/>
        <v>29.1605902777778</v>
      </c>
      <c r="I3978" s="5">
        <f t="shared" si="377"/>
        <v>88562.537315056921</v>
      </c>
      <c r="J3978" s="6">
        <f t="shared" si="378"/>
        <v>-1.913146912784314E-3</v>
      </c>
      <c r="K3978" s="5">
        <f t="shared" si="379"/>
        <v>-1.913146912784314E-3</v>
      </c>
      <c r="L3978" s="5">
        <f t="shared" si="380"/>
        <v>-1.913146912784314E-3</v>
      </c>
      <c r="M3978" s="5">
        <f t="shared" si="381"/>
        <v>-1.9131480798476584E-3</v>
      </c>
    </row>
    <row r="3979" spans="1:13" x14ac:dyDescent="0.3">
      <c r="A3979" s="1">
        <v>3977</v>
      </c>
      <c r="B3979" s="1">
        <v>29.1840277777778</v>
      </c>
      <c r="C3979" s="1">
        <v>-83.100006100000002</v>
      </c>
      <c r="D3979" s="1">
        <v>330.75</v>
      </c>
      <c r="E3979" s="1">
        <v>34.117656709999999</v>
      </c>
      <c r="F3979" s="1">
        <v>79.696285714285693</v>
      </c>
      <c r="G3979" s="1">
        <v>79.836421157009895</v>
      </c>
      <c r="H3979" s="5">
        <f t="shared" si="376"/>
        <v>29.1840277777778</v>
      </c>
      <c r="I3979" s="5">
        <f t="shared" si="377"/>
        <v>88591.721342834702</v>
      </c>
      <c r="J3979" s="6">
        <f t="shared" si="378"/>
        <v>-1.8072538745789917E-3</v>
      </c>
      <c r="K3979" s="5">
        <f t="shared" si="379"/>
        <v>-1.8072538745789917E-3</v>
      </c>
      <c r="L3979" s="5">
        <f t="shared" si="380"/>
        <v>-1.8072538745789917E-3</v>
      </c>
      <c r="M3979" s="5">
        <f t="shared" si="381"/>
        <v>-1.8072548583791348E-3</v>
      </c>
    </row>
    <row r="3980" spans="1:13" x14ac:dyDescent="0.3">
      <c r="A3980" s="1">
        <v>3978</v>
      </c>
      <c r="B3980" s="1">
        <v>29.230613425925899</v>
      </c>
      <c r="C3980" s="1">
        <v>-79.740003967334204</v>
      </c>
      <c r="D3980" s="1">
        <v>331.04166666666703</v>
      </c>
      <c r="E3980" s="1">
        <v>34.117656709999999</v>
      </c>
      <c r="F3980" s="1">
        <v>79.694999999999993</v>
      </c>
      <c r="G3980" s="1">
        <v>79.785904091412405</v>
      </c>
      <c r="H3980" s="5">
        <f t="shared" si="376"/>
        <v>29.230613425925899</v>
      </c>
      <c r="I3980" s="5">
        <f t="shared" si="377"/>
        <v>88620.951956260629</v>
      </c>
      <c r="J3980" s="6">
        <f t="shared" si="378"/>
        <v>-1.7282246137429189E-3</v>
      </c>
      <c r="K3980" s="5">
        <f t="shared" si="379"/>
        <v>-1.7282246137429189E-3</v>
      </c>
      <c r="L3980" s="5">
        <f t="shared" si="380"/>
        <v>-1.7282246137429189E-3</v>
      </c>
      <c r="M3980" s="5">
        <f t="shared" si="381"/>
        <v>-1.7282254740428572E-3</v>
      </c>
    </row>
    <row r="3981" spans="1:13" x14ac:dyDescent="0.3">
      <c r="A3981" s="1">
        <v>3979</v>
      </c>
      <c r="B3981" s="1">
        <v>29.286221590909101</v>
      </c>
      <c r="C3981" s="1">
        <v>-74.536365166364803</v>
      </c>
      <c r="D3981" s="1">
        <v>331.46590909090901</v>
      </c>
      <c r="E3981" s="1">
        <v>34.117656709999999</v>
      </c>
      <c r="F3981" s="1">
        <v>79.694999999999993</v>
      </c>
      <c r="G3981" s="1">
        <v>79.736826922535002</v>
      </c>
      <c r="H3981" s="5">
        <f t="shared" si="376"/>
        <v>29.286221590909101</v>
      </c>
      <c r="I3981" s="5">
        <f t="shared" si="377"/>
        <v>88650.238177851541</v>
      </c>
      <c r="J3981" s="6">
        <f t="shared" si="378"/>
        <v>-1.6757767377078622E-3</v>
      </c>
      <c r="K3981" s="5">
        <f t="shared" si="379"/>
        <v>-1.6757767377078622E-3</v>
      </c>
      <c r="L3981" s="5">
        <f t="shared" si="380"/>
        <v>-1.6757767377078622E-3</v>
      </c>
      <c r="M3981" s="5">
        <f t="shared" si="381"/>
        <v>-1.6757775220359551E-3</v>
      </c>
    </row>
    <row r="3982" spans="1:13" x14ac:dyDescent="0.3">
      <c r="A3982" s="1">
        <v>3980</v>
      </c>
      <c r="B3982" s="1">
        <v>29.2938368055556</v>
      </c>
      <c r="C3982" s="1">
        <v>-67.710001758000601</v>
      </c>
      <c r="D3982" s="1">
        <v>331.95</v>
      </c>
      <c r="E3982" s="1">
        <v>34.117656709999999</v>
      </c>
      <c r="F3982" s="1">
        <v>79.694999999999993</v>
      </c>
      <c r="G3982" s="1">
        <v>79.6884146319764</v>
      </c>
      <c r="H3982" s="5">
        <f t="shared" si="376"/>
        <v>29.2938368055556</v>
      </c>
      <c r="I3982" s="5">
        <f t="shared" si="377"/>
        <v>88679.532014657103</v>
      </c>
      <c r="J3982" s="6">
        <f t="shared" si="378"/>
        <v>-1.6526442363951634E-3</v>
      </c>
      <c r="K3982" s="5">
        <f t="shared" si="379"/>
        <v>-1.6526442363951634E-3</v>
      </c>
      <c r="L3982" s="5">
        <f t="shared" si="380"/>
        <v>-1.6526442363951634E-3</v>
      </c>
      <c r="M3982" s="5">
        <f t="shared" si="381"/>
        <v>-1.6526449886888261E-3</v>
      </c>
    </row>
    <row r="3983" spans="1:13" x14ac:dyDescent="0.3">
      <c r="A3983" s="1">
        <v>3981</v>
      </c>
      <c r="B3983" s="1">
        <v>29.267282196969699</v>
      </c>
      <c r="C3983" s="1">
        <v>-61.445458148181899</v>
      </c>
      <c r="D3983" s="1">
        <v>332.625</v>
      </c>
      <c r="E3983" s="1">
        <v>34.117656709999999</v>
      </c>
      <c r="F3983" s="1">
        <v>79.694999999999993</v>
      </c>
      <c r="G3983" s="1">
        <v>79.639897660792002</v>
      </c>
      <c r="H3983" s="5">
        <f t="shared" si="376"/>
        <v>29.267282196969699</v>
      </c>
      <c r="I3983" s="5">
        <f t="shared" si="377"/>
        <v>88708.799296854078</v>
      </c>
      <c r="J3983" s="6">
        <f t="shared" si="378"/>
        <v>-1.6577204148262665E-3</v>
      </c>
      <c r="K3983" s="5">
        <f t="shared" si="379"/>
        <v>-1.6577204148262665E-3</v>
      </c>
      <c r="L3983" s="5">
        <f t="shared" si="380"/>
        <v>-1.6577204148262665E-3</v>
      </c>
      <c r="M3983" s="5">
        <f t="shared" si="381"/>
        <v>-1.6577211740733708E-3</v>
      </c>
    </row>
    <row r="3984" spans="1:13" x14ac:dyDescent="0.3">
      <c r="A3984" s="1">
        <v>3982</v>
      </c>
      <c r="B3984" s="1">
        <v>29.2751736111111</v>
      </c>
      <c r="C3984" s="1">
        <v>-60.900001529999997</v>
      </c>
      <c r="D3984" s="1">
        <v>332.625</v>
      </c>
      <c r="E3984" s="1">
        <v>34.117656709999999</v>
      </c>
      <c r="F3984" s="1">
        <v>79.694999999999993</v>
      </c>
      <c r="G3984" s="1">
        <v>79.590504786040597</v>
      </c>
      <c r="H3984" s="5">
        <f t="shared" si="376"/>
        <v>29.2751736111111</v>
      </c>
      <c r="I3984" s="5">
        <f t="shared" si="377"/>
        <v>88738.074470465188</v>
      </c>
      <c r="J3984" s="6">
        <f t="shared" si="378"/>
        <v>-1.6871932309449457E-3</v>
      </c>
      <c r="K3984" s="5">
        <f t="shared" si="379"/>
        <v>-1.6871932309449457E-3</v>
      </c>
      <c r="L3984" s="5">
        <f t="shared" si="380"/>
        <v>-1.6871932309449457E-3</v>
      </c>
      <c r="M3984" s="5">
        <f t="shared" si="381"/>
        <v>-1.6871940314125843E-3</v>
      </c>
    </row>
    <row r="3985" spans="1:13" x14ac:dyDescent="0.3">
      <c r="A3985" s="1">
        <v>3983</v>
      </c>
      <c r="B3985" s="1">
        <v>29.2664930555556</v>
      </c>
      <c r="C3985" s="1">
        <v>-63.150001529999997</v>
      </c>
      <c r="D3985" s="1">
        <v>332.5</v>
      </c>
      <c r="E3985" s="1">
        <v>34.117656709999999</v>
      </c>
      <c r="F3985" s="1">
        <v>79.694999999999993</v>
      </c>
      <c r="G3985" s="1">
        <v>79.539450861468694</v>
      </c>
      <c r="H3985" s="5">
        <f t="shared" si="376"/>
        <v>29.2664930555556</v>
      </c>
      <c r="I3985" s="5">
        <f t="shared" si="377"/>
        <v>88767.34096352075</v>
      </c>
      <c r="J3985" s="6">
        <f t="shared" si="378"/>
        <v>-1.7444496843195085E-3</v>
      </c>
      <c r="K3985" s="5">
        <f t="shared" si="379"/>
        <v>-1.7444496843195085E-3</v>
      </c>
      <c r="L3985" s="5">
        <f t="shared" si="380"/>
        <v>-1.7444496843195085E-3</v>
      </c>
      <c r="M3985" s="5">
        <f t="shared" si="381"/>
        <v>-1.7444505690778927E-3</v>
      </c>
    </row>
    <row r="3986" spans="1:13" x14ac:dyDescent="0.3">
      <c r="A3986" s="1">
        <v>3984</v>
      </c>
      <c r="B3986" s="1">
        <v>29.2230902777778</v>
      </c>
      <c r="C3986" s="1">
        <v>-59.400001529999997</v>
      </c>
      <c r="D3986" s="1">
        <v>332.625</v>
      </c>
      <c r="E3986" s="1">
        <v>34.117656709999999</v>
      </c>
      <c r="F3986" s="1">
        <v>79.694999999999993</v>
      </c>
      <c r="G3986" s="1">
        <v>79.485924336871904</v>
      </c>
      <c r="H3986" s="5">
        <f t="shared" si="376"/>
        <v>29.2230902777778</v>
      </c>
      <c r="I3986" s="5">
        <f t="shared" si="377"/>
        <v>88796.564053798531</v>
      </c>
      <c r="J3986" s="6">
        <f t="shared" si="378"/>
        <v>-1.8316517551018199E-3</v>
      </c>
      <c r="K3986" s="5">
        <f t="shared" si="379"/>
        <v>-1.8316517551018199E-3</v>
      </c>
      <c r="L3986" s="5">
        <f t="shared" si="380"/>
        <v>-1.8316517551018199E-3</v>
      </c>
      <c r="M3986" s="5">
        <f t="shared" si="381"/>
        <v>-1.8316527792861445E-3</v>
      </c>
    </row>
    <row r="3987" spans="1:13" x14ac:dyDescent="0.3">
      <c r="A3987" s="1">
        <v>3985</v>
      </c>
      <c r="B3987" s="1">
        <v>29.238873106060598</v>
      </c>
      <c r="C3987" s="1">
        <v>-61.0363644663638</v>
      </c>
      <c r="D3987" s="1">
        <v>332.51136363636402</v>
      </c>
      <c r="E3987" s="1">
        <v>34.117656709999999</v>
      </c>
      <c r="F3987" s="1">
        <v>79.694999999999993</v>
      </c>
      <c r="G3987" s="1">
        <v>79.429074357740106</v>
      </c>
      <c r="H3987" s="5">
        <f t="shared" si="376"/>
        <v>29.238873106060598</v>
      </c>
      <c r="I3987" s="5">
        <f t="shared" si="377"/>
        <v>88825.802926904595</v>
      </c>
      <c r="J3987" s="6">
        <f t="shared" si="378"/>
        <v>-1.9443286656630338E-3</v>
      </c>
      <c r="K3987" s="5">
        <f t="shared" si="379"/>
        <v>-1.9443286656630338E-3</v>
      </c>
      <c r="L3987" s="5">
        <f t="shared" si="380"/>
        <v>-1.9443286656630338E-3</v>
      </c>
      <c r="M3987" s="5">
        <f t="shared" si="381"/>
        <v>-1.9443298907263228E-3</v>
      </c>
    </row>
    <row r="3988" spans="1:13" x14ac:dyDescent="0.3">
      <c r="A3988" s="1">
        <v>3986</v>
      </c>
      <c r="B3988" s="1">
        <v>29.2248263888889</v>
      </c>
      <c r="C3988" s="1">
        <v>-63.360002137000201</v>
      </c>
      <c r="D3988" s="1">
        <v>332.38749999999999</v>
      </c>
      <c r="E3988" s="1">
        <v>34.117656709999999</v>
      </c>
      <c r="F3988" s="1">
        <v>79.694999999999993</v>
      </c>
      <c r="G3988" s="1">
        <v>79.367997240123998</v>
      </c>
      <c r="H3988" s="5">
        <f t="shared" si="376"/>
        <v>29.2248263888889</v>
      </c>
      <c r="I3988" s="5">
        <f t="shared" si="377"/>
        <v>88855.027753293485</v>
      </c>
      <c r="J3988" s="6">
        <f t="shared" si="378"/>
        <v>-2.089905233426097E-3</v>
      </c>
      <c r="K3988" s="5">
        <f t="shared" si="379"/>
        <v>-2.089905233426097E-3</v>
      </c>
      <c r="L3988" s="5">
        <f t="shared" si="380"/>
        <v>-2.089905233426097E-3</v>
      </c>
      <c r="M3988" s="5">
        <f t="shared" si="381"/>
        <v>-2.0899067547769552E-3</v>
      </c>
    </row>
    <row r="3989" spans="1:13" x14ac:dyDescent="0.3">
      <c r="A3989" s="1">
        <v>3987</v>
      </c>
      <c r="B3989" s="1">
        <v>29.194681186868699</v>
      </c>
      <c r="C3989" s="1">
        <v>-62.4954580790912</v>
      </c>
      <c r="D3989" s="1">
        <v>332.47727272727298</v>
      </c>
      <c r="E3989" s="1">
        <v>34.117656709999999</v>
      </c>
      <c r="F3989" s="1">
        <v>79.694999999999993</v>
      </c>
      <c r="G3989" s="1">
        <v>79.301722105727805</v>
      </c>
      <c r="H3989" s="5">
        <f t="shared" si="376"/>
        <v>29.194681186868699</v>
      </c>
      <c r="I3989" s="5">
        <f t="shared" si="377"/>
        <v>88884.222434480354</v>
      </c>
      <c r="J3989" s="6">
        <f t="shared" si="378"/>
        <v>-2.2701098865228375E-3</v>
      </c>
      <c r="K3989" s="5">
        <f t="shared" si="379"/>
        <v>-2.2701098865228375E-3</v>
      </c>
      <c r="L3989" s="5">
        <f t="shared" si="380"/>
        <v>-2.2701098865228375E-3</v>
      </c>
      <c r="M3989" s="5">
        <f t="shared" si="381"/>
        <v>-2.2701118363243236E-3</v>
      </c>
    </row>
    <row r="3990" spans="1:13" x14ac:dyDescent="0.3">
      <c r="A3990" s="1">
        <v>3988</v>
      </c>
      <c r="B3990" s="1">
        <v>29.2092013888889</v>
      </c>
      <c r="C3990" s="1">
        <v>-64.770001985999102</v>
      </c>
      <c r="D3990" s="1">
        <v>332.5</v>
      </c>
      <c r="E3990" s="1">
        <v>34.117656709999999</v>
      </c>
      <c r="F3990" s="1">
        <v>79.304600000000093</v>
      </c>
      <c r="G3990" s="1">
        <v>79.230746892786399</v>
      </c>
      <c r="H3990" s="5">
        <f t="shared" si="376"/>
        <v>29.2092013888889</v>
      </c>
      <c r="I3990" s="5">
        <f t="shared" si="377"/>
        <v>88913.431635869245</v>
      </c>
      <c r="J3990" s="6">
        <f t="shared" si="378"/>
        <v>-2.42989227936935E-3</v>
      </c>
      <c r="K3990" s="5">
        <f t="shared" si="379"/>
        <v>-2.42989227936935E-3</v>
      </c>
      <c r="L3990" s="5">
        <f t="shared" si="380"/>
        <v>-2.42989227936935E-3</v>
      </c>
      <c r="M3990" s="5">
        <f t="shared" si="381"/>
        <v>-2.4298946705421775E-3</v>
      </c>
    </row>
    <row r="3991" spans="1:13" x14ac:dyDescent="0.3">
      <c r="A3991" s="1">
        <v>3989</v>
      </c>
      <c r="B3991" s="1">
        <v>29.2109375</v>
      </c>
      <c r="C3991" s="1">
        <v>-60.120002746001802</v>
      </c>
      <c r="D3991" s="1">
        <v>332.8</v>
      </c>
      <c r="E3991" s="1">
        <v>34.117656709999999</v>
      </c>
      <c r="F3991" s="1">
        <v>79.206999999999994</v>
      </c>
      <c r="G3991" s="1">
        <v>79.157434132237896</v>
      </c>
      <c r="H3991" s="5">
        <f t="shared" si="376"/>
        <v>29.2109375</v>
      </c>
      <c r="I3991" s="5">
        <f t="shared" si="377"/>
        <v>88942.642573369245</v>
      </c>
      <c r="J3991" s="6">
        <f t="shared" si="378"/>
        <v>-2.5097708879937104E-3</v>
      </c>
      <c r="K3991" s="5">
        <f t="shared" si="379"/>
        <v>-2.5097708879937104E-3</v>
      </c>
      <c r="L3991" s="5">
        <f t="shared" si="380"/>
        <v>-2.5097708879937104E-3</v>
      </c>
      <c r="M3991" s="5">
        <f t="shared" si="381"/>
        <v>-2.5097735228213638E-3</v>
      </c>
    </row>
    <row r="3992" spans="1:13" x14ac:dyDescent="0.3">
      <c r="A3992" s="1">
        <v>3990</v>
      </c>
      <c r="B3992" s="1">
        <v>29.2447916666666</v>
      </c>
      <c r="C3992" s="1">
        <v>-59.454546839090703</v>
      </c>
      <c r="D3992" s="1">
        <v>332.875</v>
      </c>
      <c r="E3992" s="1">
        <v>34.117656709999999</v>
      </c>
      <c r="F3992" s="1">
        <v>79.206999999999994</v>
      </c>
      <c r="G3992" s="1">
        <v>79.082945614573603</v>
      </c>
      <c r="H3992" s="5">
        <f t="shared" si="376"/>
        <v>29.2447916666666</v>
      </c>
      <c r="I3992" s="5">
        <f t="shared" si="377"/>
        <v>88971.887365035916</v>
      </c>
      <c r="J3992" s="6">
        <f t="shared" si="378"/>
        <v>-2.547069526543932E-3</v>
      </c>
      <c r="K3992" s="5">
        <f t="shared" si="379"/>
        <v>-2.547069526543932E-3</v>
      </c>
      <c r="L3992" s="5">
        <f t="shared" si="380"/>
        <v>-2.547069526543932E-3</v>
      </c>
      <c r="M3992" s="5">
        <f t="shared" si="381"/>
        <v>-2.5470722805977157E-3</v>
      </c>
    </row>
    <row r="3993" spans="1:13" x14ac:dyDescent="0.3">
      <c r="A3993" s="1">
        <v>3991</v>
      </c>
      <c r="B3993" s="1">
        <v>29.2365451388889</v>
      </c>
      <c r="C3993" s="1">
        <v>-62.010002894999403</v>
      </c>
      <c r="D3993" s="1">
        <v>332.7</v>
      </c>
      <c r="E3993" s="1">
        <v>34.117656709999999</v>
      </c>
      <c r="F3993" s="1">
        <v>79.206999999999994</v>
      </c>
      <c r="G3993" s="1">
        <v>79.0064851356411</v>
      </c>
      <c r="H3993" s="5">
        <f t="shared" si="376"/>
        <v>29.2365451388889</v>
      </c>
      <c r="I3993" s="5">
        <f t="shared" si="377"/>
        <v>89001.123910174807</v>
      </c>
      <c r="J3993" s="6">
        <f t="shared" si="378"/>
        <v>-2.6152364641333675E-3</v>
      </c>
      <c r="K3993" s="5">
        <f t="shared" si="379"/>
        <v>-2.6152364641333675E-3</v>
      </c>
      <c r="L3993" s="5">
        <f t="shared" si="380"/>
        <v>-2.6152364641333675E-3</v>
      </c>
      <c r="M3993" s="5">
        <f t="shared" si="381"/>
        <v>-2.615239445277509E-3</v>
      </c>
    </row>
    <row r="3994" spans="1:13" x14ac:dyDescent="0.3">
      <c r="A3994" s="1">
        <v>3992</v>
      </c>
      <c r="B3994" s="1">
        <v>29.244002525252501</v>
      </c>
      <c r="C3994" s="1">
        <v>-60.518184660909498</v>
      </c>
      <c r="D3994" s="1">
        <v>332.70454545454498</v>
      </c>
      <c r="E3994" s="1">
        <v>34.117656709999999</v>
      </c>
      <c r="F3994" s="1">
        <v>79.206999999999994</v>
      </c>
      <c r="G3994" s="1">
        <v>78.926837284131096</v>
      </c>
      <c r="H3994" s="5">
        <f t="shared" si="376"/>
        <v>29.244002525252501</v>
      </c>
      <c r="I3994" s="5">
        <f t="shared" si="377"/>
        <v>89030.367912700065</v>
      </c>
      <c r="J3994" s="6">
        <f t="shared" si="378"/>
        <v>-2.7235619146601655E-3</v>
      </c>
      <c r="K3994" s="5">
        <f t="shared" si="379"/>
        <v>-2.7235619146601655E-3</v>
      </c>
      <c r="L3994" s="5">
        <f t="shared" si="380"/>
        <v>-2.7235619146601655E-3</v>
      </c>
      <c r="M3994" s="5">
        <f t="shared" si="381"/>
        <v>-2.7235652818062353E-3</v>
      </c>
    </row>
    <row r="3995" spans="1:13" x14ac:dyDescent="0.3">
      <c r="A3995" s="1">
        <v>3993</v>
      </c>
      <c r="B3995" s="1">
        <v>29.2144097222223</v>
      </c>
      <c r="C3995" s="1">
        <v>-59.910001371999897</v>
      </c>
      <c r="D3995" s="1">
        <v>332.75</v>
      </c>
      <c r="E3995" s="1">
        <v>34.117656709999999</v>
      </c>
      <c r="F3995" s="1">
        <v>79.206999999999994</v>
      </c>
      <c r="G3995" s="1">
        <v>78.842735982445902</v>
      </c>
      <c r="H3995" s="5">
        <f t="shared" si="376"/>
        <v>29.2144097222223</v>
      </c>
      <c r="I3995" s="5">
        <f t="shared" si="377"/>
        <v>89059.582322422284</v>
      </c>
      <c r="J3995" s="6">
        <f t="shared" si="378"/>
        <v>-2.8787609431390254E-3</v>
      </c>
      <c r="K3995" s="5">
        <f t="shared" si="379"/>
        <v>-2.8787609431390254E-3</v>
      </c>
      <c r="L3995" s="5">
        <f t="shared" si="380"/>
        <v>-2.8787609431390254E-3</v>
      </c>
      <c r="M3995" s="5">
        <f t="shared" si="381"/>
        <v>-2.8787649193294474E-3</v>
      </c>
    </row>
    <row r="3996" spans="1:13" x14ac:dyDescent="0.3">
      <c r="A3996" s="1">
        <v>3994</v>
      </c>
      <c r="B3996" s="1">
        <v>29.1909722222222</v>
      </c>
      <c r="C3996" s="1">
        <v>-61.0800025899999</v>
      </c>
      <c r="D3996" s="1">
        <v>332.75</v>
      </c>
      <c r="E3996" s="1">
        <v>34.117656709999999</v>
      </c>
      <c r="F3996" s="1">
        <v>79.206999999999994</v>
      </c>
      <c r="G3996" s="1">
        <v>78.752844361203898</v>
      </c>
      <c r="H3996" s="5">
        <f t="shared" si="376"/>
        <v>29.1909722222222</v>
      </c>
      <c r="I3996" s="5">
        <f t="shared" si="377"/>
        <v>89088.773294644503</v>
      </c>
      <c r="J3996" s="6">
        <f t="shared" si="378"/>
        <v>-3.0794322490421055E-3</v>
      </c>
      <c r="K3996" s="5">
        <f t="shared" si="379"/>
        <v>-3.0794322490421055E-3</v>
      </c>
      <c r="L3996" s="5">
        <f t="shared" si="380"/>
        <v>-3.0794322490421055E-3</v>
      </c>
      <c r="M3996" s="5">
        <f t="shared" si="381"/>
        <v>-3.0794371160557483E-3</v>
      </c>
    </row>
    <row r="3997" spans="1:13" x14ac:dyDescent="0.3">
      <c r="A3997" s="1">
        <v>3995</v>
      </c>
      <c r="B3997" s="1">
        <v>29.195075757575701</v>
      </c>
      <c r="C3997" s="1">
        <v>-60.8454579409091</v>
      </c>
      <c r="D3997" s="1">
        <v>332.75</v>
      </c>
      <c r="E3997" s="1">
        <v>34.117656709999999</v>
      </c>
      <c r="F3997" s="1">
        <v>79.206999999999994</v>
      </c>
      <c r="G3997" s="1">
        <v>78.655733508441898</v>
      </c>
      <c r="H3997" s="5">
        <f t="shared" si="376"/>
        <v>29.195075757575701</v>
      </c>
      <c r="I3997" s="5">
        <f t="shared" si="377"/>
        <v>89117.968370402072</v>
      </c>
      <c r="J3997" s="6">
        <f t="shared" si="378"/>
        <v>-3.3262750735216541E-3</v>
      </c>
      <c r="K3997" s="5">
        <f t="shared" si="379"/>
        <v>-3.3262750735216541E-3</v>
      </c>
      <c r="L3997" s="5">
        <f t="shared" si="380"/>
        <v>-3.3262750735216541E-3</v>
      </c>
      <c r="M3997" s="5">
        <f t="shared" si="381"/>
        <v>-3.326281207262118E-3</v>
      </c>
    </row>
    <row r="3998" spans="1:13" x14ac:dyDescent="0.3">
      <c r="A3998" s="1">
        <v>3996</v>
      </c>
      <c r="B3998" s="1">
        <v>29.1861979166667</v>
      </c>
      <c r="C3998" s="1">
        <v>-62.475002289999999</v>
      </c>
      <c r="D3998" s="1">
        <v>332.5625</v>
      </c>
      <c r="E3998" s="1">
        <v>34.117656709999999</v>
      </c>
      <c r="F3998" s="1">
        <v>79.206999999999994</v>
      </c>
      <c r="G3998" s="1">
        <v>78.549859755713697</v>
      </c>
      <c r="H3998" s="5">
        <f t="shared" si="376"/>
        <v>29.1861979166667</v>
      </c>
      <c r="I3998" s="5">
        <f t="shared" si="377"/>
        <v>89147.154568318743</v>
      </c>
      <c r="J3998" s="6">
        <f t="shared" si="378"/>
        <v>-3.6275280881221468E-3</v>
      </c>
      <c r="K3998" s="5">
        <f t="shared" si="379"/>
        <v>-3.6275280881221468E-3</v>
      </c>
      <c r="L3998" s="5">
        <f t="shared" si="380"/>
        <v>-3.6275280881221468E-3</v>
      </c>
      <c r="M3998" s="5">
        <f t="shared" si="381"/>
        <v>-3.6275360439187768E-3</v>
      </c>
    </row>
    <row r="3999" spans="1:13" x14ac:dyDescent="0.3">
      <c r="A3999" s="1">
        <v>3997</v>
      </c>
      <c r="B3999" s="1">
        <v>29.181265782828302</v>
      </c>
      <c r="C3999" s="1">
        <v>-62.945456075454402</v>
      </c>
      <c r="D3999" s="1">
        <v>332.54545454545502</v>
      </c>
      <c r="E3999" s="1">
        <v>34.117656709999999</v>
      </c>
      <c r="F3999" s="1">
        <v>79.206999999999994</v>
      </c>
      <c r="G3999" s="1">
        <v>78.433540140027205</v>
      </c>
      <c r="H3999" s="5">
        <f t="shared" si="376"/>
        <v>29.181265782828302</v>
      </c>
      <c r="I3999" s="5">
        <f t="shared" si="377"/>
        <v>89176.33583410157</v>
      </c>
      <c r="J3999" s="6">
        <f t="shared" si="378"/>
        <v>-3.9861058993178062E-3</v>
      </c>
      <c r="K3999" s="5">
        <f t="shared" si="379"/>
        <v>-3.9861058993178062E-3</v>
      </c>
      <c r="L3999" s="5">
        <f t="shared" si="380"/>
        <v>-3.9861058993178062E-3</v>
      </c>
      <c r="M3999" s="5">
        <f t="shared" si="381"/>
        <v>-3.9861164552927883E-3</v>
      </c>
    </row>
    <row r="4000" spans="1:13" x14ac:dyDescent="0.3">
      <c r="A4000" s="1">
        <v>3998</v>
      </c>
      <c r="B4000" s="1">
        <v>29.1883680555556</v>
      </c>
      <c r="C4000" s="1">
        <v>-60.900001529999997</v>
      </c>
      <c r="D4000" s="1">
        <v>332.75</v>
      </c>
      <c r="E4000" s="1">
        <v>34.117656709999999</v>
      </c>
      <c r="F4000" s="1">
        <v>77.323666666667407</v>
      </c>
      <c r="G4000" s="1">
        <v>78.312409990741003</v>
      </c>
      <c r="H4000" s="5">
        <f t="shared" si="376"/>
        <v>29.1883680555556</v>
      </c>
      <c r="I4000" s="5">
        <f t="shared" si="377"/>
        <v>89205.524202157132</v>
      </c>
      <c r="J4000" s="6">
        <f t="shared" si="378"/>
        <v>-4.1499459324224391E-3</v>
      </c>
      <c r="K4000" s="5">
        <f t="shared" si="379"/>
        <v>-4.1499459324224391E-3</v>
      </c>
      <c r="L4000" s="5">
        <f t="shared" si="380"/>
        <v>-4.1499459324224391E-3</v>
      </c>
      <c r="M4000" s="5">
        <f t="shared" si="381"/>
        <v>-4.1499578442783392E-3</v>
      </c>
    </row>
    <row r="4001" spans="1:13" x14ac:dyDescent="0.3">
      <c r="A4001" s="1">
        <v>3999</v>
      </c>
      <c r="B4001" s="1">
        <v>29.1484375</v>
      </c>
      <c r="C4001" s="1">
        <v>-62.640001676000303</v>
      </c>
      <c r="D4001" s="1">
        <v>332.65</v>
      </c>
      <c r="E4001" s="1">
        <v>34.117656709999999</v>
      </c>
      <c r="F4001" s="1">
        <v>76.382000000000005</v>
      </c>
      <c r="G4001" s="1">
        <v>78.203254678020599</v>
      </c>
      <c r="H4001" s="5">
        <f t="shared" si="376"/>
        <v>29.1484375</v>
      </c>
      <c r="I4001" s="5">
        <f t="shared" si="377"/>
        <v>89234.672639657132</v>
      </c>
      <c r="J4001" s="6">
        <f t="shared" si="378"/>
        <v>-3.7448083699307614E-3</v>
      </c>
      <c r="K4001" s="5">
        <f t="shared" si="379"/>
        <v>-3.7448083699307614E-3</v>
      </c>
      <c r="L4001" s="5">
        <f t="shared" si="380"/>
        <v>-3.7448083699307614E-3</v>
      </c>
      <c r="M4001" s="5">
        <f t="shared" si="381"/>
        <v>-3.7448171225953606E-3</v>
      </c>
    </row>
    <row r="4002" spans="1:13" x14ac:dyDescent="0.3">
      <c r="A4002" s="1">
        <v>4000</v>
      </c>
      <c r="B4002" s="1">
        <v>29.1212910353536</v>
      </c>
      <c r="C4002" s="1">
        <v>-65.400003606363597</v>
      </c>
      <c r="D4002" s="1">
        <v>332.45454545454601</v>
      </c>
      <c r="E4002" s="1">
        <v>34.117656709999999</v>
      </c>
      <c r="F4002" s="1">
        <v>76.382000000000005</v>
      </c>
      <c r="G4002" s="1">
        <v>78.119307753745304</v>
      </c>
      <c r="H4002" s="5">
        <f t="shared" si="376"/>
        <v>29.1212910353536</v>
      </c>
      <c r="I4002" s="5">
        <f t="shared" si="377"/>
        <v>89263.793930692482</v>
      </c>
      <c r="J4002" s="6">
        <f t="shared" si="378"/>
        <v>-2.8826649262693369E-3</v>
      </c>
      <c r="K4002" s="5">
        <f t="shared" si="379"/>
        <v>-2.8826649262693369E-3</v>
      </c>
      <c r="L4002" s="5">
        <f t="shared" si="380"/>
        <v>-2.8826649262693369E-3</v>
      </c>
      <c r="M4002" s="5">
        <f t="shared" si="381"/>
        <v>-2.882668918658478E-3</v>
      </c>
    </row>
    <row r="4003" spans="1:13" x14ac:dyDescent="0.3">
      <c r="A4003" s="1">
        <v>4001</v>
      </c>
      <c r="B4003" s="1">
        <v>29.0959201388889</v>
      </c>
      <c r="C4003" s="1">
        <v>-68.610003664998004</v>
      </c>
      <c r="D4003" s="1">
        <v>332.15</v>
      </c>
      <c r="E4003" s="1">
        <v>34.117656709999999</v>
      </c>
      <c r="F4003" s="1">
        <v>76.382000000000005</v>
      </c>
      <c r="G4003" s="1">
        <v>78.062976972097005</v>
      </c>
      <c r="H4003" s="5">
        <f t="shared" si="376"/>
        <v>29.0959201388889</v>
      </c>
      <c r="I4003" s="5">
        <f t="shared" si="377"/>
        <v>89292.889850831372</v>
      </c>
      <c r="J4003" s="6">
        <f t="shared" si="378"/>
        <v>-1.9360371275218278E-3</v>
      </c>
      <c r="K4003" s="5">
        <f t="shared" si="379"/>
        <v>-1.9360371275218278E-3</v>
      </c>
      <c r="L4003" s="5">
        <f t="shared" si="380"/>
        <v>-1.9360371275218278E-3</v>
      </c>
      <c r="M4003" s="5">
        <f t="shared" si="381"/>
        <v>-1.9360383369790906E-3</v>
      </c>
    </row>
    <row r="4004" spans="1:13" x14ac:dyDescent="0.3">
      <c r="A4004" s="1">
        <v>4002</v>
      </c>
      <c r="B4004" s="1">
        <v>29.077888257575701</v>
      </c>
      <c r="C4004" s="1">
        <v>-73.5681845945455</v>
      </c>
      <c r="D4004" s="1">
        <v>331.65909090909099</v>
      </c>
      <c r="E4004" s="1">
        <v>34.117656709999999</v>
      </c>
      <c r="F4004" s="1">
        <v>76.382000000000005</v>
      </c>
      <c r="G4004" s="1">
        <v>78.033366902259303</v>
      </c>
      <c r="H4004" s="5">
        <f t="shared" si="376"/>
        <v>29.077888257575701</v>
      </c>
      <c r="I4004" s="5">
        <f t="shared" si="377"/>
        <v>89321.967739088941</v>
      </c>
      <c r="J4004" s="6">
        <f t="shared" si="378"/>
        <v>-1.0183019336002643E-3</v>
      </c>
      <c r="K4004" s="5">
        <f t="shared" si="379"/>
        <v>-1.0183019336002643E-3</v>
      </c>
      <c r="L4004" s="5">
        <f t="shared" si="380"/>
        <v>-1.0183019336002643E-3</v>
      </c>
      <c r="M4004" s="5">
        <f t="shared" si="381"/>
        <v>-1.0183021095864818E-3</v>
      </c>
    </row>
    <row r="4005" spans="1:13" x14ac:dyDescent="0.3">
      <c r="A4005" s="1">
        <v>4003</v>
      </c>
      <c r="B4005" s="1">
        <v>29.1102430555555</v>
      </c>
      <c r="C4005" s="1">
        <v>-74.040005489999402</v>
      </c>
      <c r="D4005" s="1">
        <v>331.7</v>
      </c>
      <c r="E4005" s="1">
        <v>34.117656709999999</v>
      </c>
      <c r="F4005" s="1">
        <v>76.382000000000005</v>
      </c>
      <c r="G4005" s="1">
        <v>78.030006864290897</v>
      </c>
      <c r="H4005" s="5">
        <f t="shared" si="376"/>
        <v>29.1102430555555</v>
      </c>
      <c r="I4005" s="5">
        <f t="shared" si="377"/>
        <v>89351.077982144503</v>
      </c>
      <c r="J4005" s="6">
        <f t="shared" si="378"/>
        <v>-1.1542459339805351E-4</v>
      </c>
      <c r="K4005" s="5">
        <f t="shared" si="379"/>
        <v>-1.1542459339805351E-4</v>
      </c>
      <c r="L4005" s="5">
        <f t="shared" si="380"/>
        <v>-1.1542459339805351E-4</v>
      </c>
      <c r="M4005" s="5">
        <f t="shared" si="381"/>
        <v>-1.1542459365435068E-4</v>
      </c>
    </row>
    <row r="4006" spans="1:13" x14ac:dyDescent="0.3">
      <c r="A4006" s="1">
        <v>4004</v>
      </c>
      <c r="B4006" s="1">
        <v>29.0807291666666</v>
      </c>
      <c r="C4006" s="1">
        <v>-77.1000030499997</v>
      </c>
      <c r="D4006" s="1">
        <v>331.47500000000002</v>
      </c>
      <c r="E4006" s="1">
        <v>34.117656709999999</v>
      </c>
      <c r="F4006" s="1">
        <v>76.382000000000005</v>
      </c>
      <c r="G4006" s="1">
        <v>78.052843447224305</v>
      </c>
      <c r="H4006" s="5">
        <f t="shared" si="376"/>
        <v>29.0807291666666</v>
      </c>
      <c r="I4006" s="5">
        <f t="shared" si="377"/>
        <v>89380.158711311175</v>
      </c>
      <c r="J4006" s="6">
        <f t="shared" si="378"/>
        <v>7.8528233602836192E-4</v>
      </c>
      <c r="K4006" s="5">
        <f t="shared" si="379"/>
        <v>7.8528233602836192E-4</v>
      </c>
      <c r="L4006" s="5">
        <f t="shared" si="380"/>
        <v>7.8528233602836192E-4</v>
      </c>
      <c r="M4006" s="5">
        <f t="shared" si="381"/>
        <v>7.8528241673817771E-4</v>
      </c>
    </row>
    <row r="4007" spans="1:13" x14ac:dyDescent="0.3">
      <c r="A4007" s="1">
        <v>4005</v>
      </c>
      <c r="B4007" s="1">
        <v>29.103140782828302</v>
      </c>
      <c r="C4007" s="1">
        <v>-78.327276055454504</v>
      </c>
      <c r="D4007" s="1">
        <v>331.35227272727298</v>
      </c>
      <c r="E4007" s="1">
        <v>34.117656709999999</v>
      </c>
      <c r="F4007" s="1">
        <v>76.382000000000005</v>
      </c>
      <c r="G4007" s="1">
        <v>78.102239660048596</v>
      </c>
      <c r="H4007" s="5">
        <f t="shared" si="376"/>
        <v>29.103140782828302</v>
      </c>
      <c r="I4007" s="5">
        <f t="shared" si="377"/>
        <v>89409.261852094001</v>
      </c>
      <c r="J4007" s="6">
        <f t="shared" si="378"/>
        <v>1.6972811695099416E-3</v>
      </c>
      <c r="K4007" s="5">
        <f t="shared" si="379"/>
        <v>1.6972811695099416E-3</v>
      </c>
      <c r="L4007" s="5">
        <f t="shared" si="380"/>
        <v>1.6972811695099416E-3</v>
      </c>
      <c r="M4007" s="5">
        <f t="shared" si="381"/>
        <v>1.6972819844219011E-3</v>
      </c>
    </row>
    <row r="4008" spans="1:13" x14ac:dyDescent="0.3">
      <c r="A4008" s="1">
        <v>4006</v>
      </c>
      <c r="B4008" s="1">
        <v>29.1115451388889</v>
      </c>
      <c r="C4008" s="1">
        <v>-78.255004122000202</v>
      </c>
      <c r="D4008" s="1">
        <v>331.26249999999999</v>
      </c>
      <c r="E4008" s="1">
        <v>34.117656709999999</v>
      </c>
      <c r="F4008" s="1">
        <v>76.382000000000005</v>
      </c>
      <c r="G4008" s="1">
        <v>78.178980702079002</v>
      </c>
      <c r="H4008" s="5">
        <f t="shared" si="376"/>
        <v>29.1115451388889</v>
      </c>
      <c r="I4008" s="5">
        <f t="shared" si="377"/>
        <v>89438.373397232892</v>
      </c>
      <c r="J4008" s="6">
        <f t="shared" si="378"/>
        <v>2.6361033625759297E-3</v>
      </c>
      <c r="K4008" s="5">
        <f t="shared" si="379"/>
        <v>2.6361033625759297E-3</v>
      </c>
      <c r="L4008" s="5">
        <f t="shared" si="380"/>
        <v>2.6361033625759297E-3</v>
      </c>
      <c r="M4008" s="5">
        <f t="shared" si="381"/>
        <v>2.6361064156505075E-3</v>
      </c>
    </row>
    <row r="4009" spans="1:13" x14ac:dyDescent="0.3">
      <c r="A4009" s="1">
        <v>4007</v>
      </c>
      <c r="B4009" s="1">
        <v>29.124842171717201</v>
      </c>
      <c r="C4009" s="1">
        <v>-76.868182095454202</v>
      </c>
      <c r="D4009" s="1">
        <v>331.35227272727298</v>
      </c>
      <c r="E4009" s="1">
        <v>34.117656709999999</v>
      </c>
      <c r="F4009" s="1">
        <v>76.382000000000005</v>
      </c>
      <c r="G4009" s="1">
        <v>78.284286444439402</v>
      </c>
      <c r="H4009" s="5">
        <f t="shared" si="376"/>
        <v>29.124842171717201</v>
      </c>
      <c r="I4009" s="5">
        <f t="shared" si="377"/>
        <v>89467.498239404609</v>
      </c>
      <c r="J4009" s="6">
        <f t="shared" si="378"/>
        <v>3.6156673996558661E-3</v>
      </c>
      <c r="K4009" s="5">
        <f t="shared" si="379"/>
        <v>3.6156673996558661E-3</v>
      </c>
      <c r="L4009" s="5">
        <f t="shared" si="380"/>
        <v>3.6156673996558661E-3</v>
      </c>
      <c r="M4009" s="5">
        <f t="shared" si="381"/>
        <v>3.6156752776694435E-3</v>
      </c>
    </row>
    <row r="4010" spans="1:13" x14ac:dyDescent="0.3">
      <c r="A4010" s="1">
        <v>4008</v>
      </c>
      <c r="B4010" s="1">
        <v>29.140625</v>
      </c>
      <c r="C4010" s="1">
        <v>-80.550003050000001</v>
      </c>
      <c r="D4010" s="1">
        <v>331.125</v>
      </c>
      <c r="E4010" s="1">
        <v>34.117656709999999</v>
      </c>
      <c r="F4010" s="1">
        <v>76.382000000000005</v>
      </c>
      <c r="G4010" s="1">
        <v>78.419830821062504</v>
      </c>
      <c r="H4010" s="5">
        <f t="shared" si="376"/>
        <v>29.140625</v>
      </c>
      <c r="I4010" s="5">
        <f t="shared" si="377"/>
        <v>89496.638864404609</v>
      </c>
      <c r="J4010" s="6">
        <f t="shared" si="378"/>
        <v>4.6513887956453207E-3</v>
      </c>
      <c r="K4010" s="5">
        <f t="shared" si="379"/>
        <v>4.6513887956453207E-3</v>
      </c>
      <c r="L4010" s="5">
        <f t="shared" si="380"/>
        <v>4.6513887956453207E-3</v>
      </c>
      <c r="M4010" s="5">
        <f t="shared" si="381"/>
        <v>4.6514055682652196E-3</v>
      </c>
    </row>
    <row r="4011" spans="1:13" x14ac:dyDescent="0.3">
      <c r="A4011" s="1">
        <v>4009</v>
      </c>
      <c r="B4011" s="1">
        <v>29.1362847222222</v>
      </c>
      <c r="C4011" s="1">
        <v>-76.650001529999997</v>
      </c>
      <c r="D4011" s="1">
        <v>331.5</v>
      </c>
      <c r="E4011" s="1">
        <v>34.117656709999999</v>
      </c>
      <c r="F4011" s="1">
        <v>79.8</v>
      </c>
      <c r="G4011" s="1">
        <v>78.574185355332602</v>
      </c>
      <c r="H4011" s="5">
        <f t="shared" si="376"/>
        <v>29.1362847222222</v>
      </c>
      <c r="I4011" s="5">
        <f t="shared" si="377"/>
        <v>89525.775149126828</v>
      </c>
      <c r="J4011" s="6">
        <f t="shared" si="378"/>
        <v>5.2976738709713412E-3</v>
      </c>
      <c r="K4011" s="5">
        <f t="shared" si="379"/>
        <v>5.2976738709713412E-3</v>
      </c>
      <c r="L4011" s="5">
        <f t="shared" si="380"/>
        <v>5.2976738709713412E-3</v>
      </c>
      <c r="M4011" s="5">
        <f t="shared" si="381"/>
        <v>5.2976986514614932E-3</v>
      </c>
    </row>
    <row r="4012" spans="1:13" x14ac:dyDescent="0.3">
      <c r="A4012" s="1">
        <v>4010</v>
      </c>
      <c r="B4012" s="1">
        <v>29.140625</v>
      </c>
      <c r="C4012" s="1">
        <v>36.600002289999999</v>
      </c>
      <c r="D4012" s="1">
        <v>339.875</v>
      </c>
      <c r="E4012" s="1">
        <v>34.117656709999999</v>
      </c>
      <c r="F4012" s="1">
        <v>79.8</v>
      </c>
      <c r="G4012" s="1">
        <v>78.722637493689007</v>
      </c>
      <c r="H4012" s="5">
        <f t="shared" si="376"/>
        <v>29.140625</v>
      </c>
      <c r="I4012" s="5">
        <f t="shared" si="377"/>
        <v>89554.915774126828</v>
      </c>
      <c r="J4012" s="6">
        <f t="shared" si="378"/>
        <v>5.09433611517956E-3</v>
      </c>
      <c r="K4012" s="5">
        <f t="shared" si="379"/>
        <v>5.09433611517956E-3</v>
      </c>
      <c r="L4012" s="5">
        <f t="shared" si="380"/>
        <v>5.09433611517956E-3</v>
      </c>
      <c r="M4012" s="5">
        <f t="shared" si="381"/>
        <v>5.0943581503598498E-3</v>
      </c>
    </row>
    <row r="4013" spans="1:13" x14ac:dyDescent="0.3">
      <c r="A4013" s="1">
        <v>4011</v>
      </c>
      <c r="B4013" s="1">
        <v>28.5177951388888</v>
      </c>
      <c r="C4013" s="1">
        <v>39.356250286250201</v>
      </c>
      <c r="D4013" s="1">
        <v>340.421875</v>
      </c>
      <c r="E4013" s="1">
        <v>34.117656709999999</v>
      </c>
      <c r="F4013" s="1">
        <v>79.8</v>
      </c>
      <c r="G4013" s="1">
        <v>78.853963940542997</v>
      </c>
      <c r="H4013" s="5">
        <f t="shared" si="376"/>
        <v>28.5177951388888</v>
      </c>
      <c r="I4013" s="5">
        <f t="shared" si="377"/>
        <v>89583.433569265719</v>
      </c>
      <c r="J4013" s="6">
        <f t="shared" si="378"/>
        <v>4.605070140044039E-3</v>
      </c>
      <c r="K4013" s="5">
        <f t="shared" si="379"/>
        <v>4.605070140044039E-3</v>
      </c>
      <c r="L4013" s="5">
        <f t="shared" si="380"/>
        <v>4.605070140044039E-3</v>
      </c>
      <c r="M4013" s="5">
        <f t="shared" si="381"/>
        <v>4.6050864165672603E-3</v>
      </c>
    </row>
    <row r="4014" spans="1:13" x14ac:dyDescent="0.3">
      <c r="A4014" s="1">
        <v>4012</v>
      </c>
      <c r="B4014" s="1">
        <v>27.922453703703901</v>
      </c>
      <c r="C4014" s="1">
        <v>-4.4666669622062596</v>
      </c>
      <c r="D4014" s="1">
        <v>337.29166666666799</v>
      </c>
      <c r="E4014" s="1">
        <v>34.117656709999999</v>
      </c>
      <c r="F4014" s="1">
        <v>79.8</v>
      </c>
      <c r="G4014" s="1">
        <v>78.970252253426693</v>
      </c>
      <c r="H4014" s="5">
        <f t="shared" si="376"/>
        <v>27.922453703703901</v>
      </c>
      <c r="I4014" s="5">
        <f t="shared" si="377"/>
        <v>89611.356022969427</v>
      </c>
      <c r="J4014" s="6">
        <f t="shared" si="378"/>
        <v>4.164688179544589E-3</v>
      </c>
      <c r="K4014" s="5">
        <f t="shared" si="379"/>
        <v>4.164688179544589E-3</v>
      </c>
      <c r="L4014" s="5">
        <f t="shared" si="380"/>
        <v>4.164688179544589E-3</v>
      </c>
      <c r="M4014" s="5">
        <f t="shared" si="381"/>
        <v>4.164700218799504E-3</v>
      </c>
    </row>
    <row r="4015" spans="1:13" x14ac:dyDescent="0.3">
      <c r="A4015" s="1">
        <v>4013</v>
      </c>
      <c r="B4015" s="1">
        <v>27.5857204861112</v>
      </c>
      <c r="C4015" s="1">
        <v>-42.075001242490501</v>
      </c>
      <c r="D4015" s="1">
        <v>334.50000000000102</v>
      </c>
      <c r="E4015" s="1">
        <v>34.117656709999999</v>
      </c>
      <c r="F4015" s="1">
        <v>79.8</v>
      </c>
      <c r="G4015" s="1">
        <v>79.073350944572795</v>
      </c>
      <c r="H4015" s="5">
        <f t="shared" si="376"/>
        <v>27.5857204861112</v>
      </c>
      <c r="I4015" s="5">
        <f t="shared" si="377"/>
        <v>89638.941743455536</v>
      </c>
      <c r="J4015" s="6">
        <f t="shared" si="378"/>
        <v>3.7373934531820291E-3</v>
      </c>
      <c r="K4015" s="5">
        <f t="shared" si="379"/>
        <v>3.7373934531820291E-3</v>
      </c>
      <c r="L4015" s="5">
        <f t="shared" si="380"/>
        <v>3.7373934531820291E-3</v>
      </c>
      <c r="M4015" s="5">
        <f t="shared" si="381"/>
        <v>3.737402153957087E-3</v>
      </c>
    </row>
    <row r="4016" spans="1:13" x14ac:dyDescent="0.3">
      <c r="A4016" s="1">
        <v>4014</v>
      </c>
      <c r="B4016" s="1">
        <v>27.5054253472222</v>
      </c>
      <c r="C4016" s="1">
        <v>-66.618754386246295</v>
      </c>
      <c r="D4016" s="1">
        <v>332.546875</v>
      </c>
      <c r="E4016" s="1">
        <v>34.117656709999999</v>
      </c>
      <c r="F4016" s="1">
        <v>79.8</v>
      </c>
      <c r="G4016" s="1">
        <v>79.164898864756594</v>
      </c>
      <c r="H4016" s="5">
        <f t="shared" si="376"/>
        <v>27.5054253472222</v>
      </c>
      <c r="I4016" s="5">
        <f t="shared" si="377"/>
        <v>89666.447168802755</v>
      </c>
      <c r="J4016" s="6">
        <f t="shared" si="378"/>
        <v>3.3283586429993222E-3</v>
      </c>
      <c r="K4016" s="5">
        <f t="shared" si="379"/>
        <v>3.3283586429993222E-3</v>
      </c>
      <c r="L4016" s="5">
        <f t="shared" si="380"/>
        <v>3.3283586429993222E-3</v>
      </c>
      <c r="M4016" s="5">
        <f t="shared" si="381"/>
        <v>3.3283647882735201E-3</v>
      </c>
    </row>
    <row r="4017" spans="1:13" x14ac:dyDescent="0.3">
      <c r="A4017" s="1">
        <v>4015</v>
      </c>
      <c r="B4017" s="1">
        <v>27.7777777777777</v>
      </c>
      <c r="C4017" s="1">
        <v>-99.933337766664295</v>
      </c>
      <c r="D4017" s="1">
        <v>330.01388888888903</v>
      </c>
      <c r="E4017" s="1">
        <v>34.117656709999999</v>
      </c>
      <c r="F4017" s="1">
        <v>79.8</v>
      </c>
      <c r="G4017" s="1">
        <v>79.246351254372698</v>
      </c>
      <c r="H4017" s="5">
        <f t="shared" si="376"/>
        <v>27.7777777777777</v>
      </c>
      <c r="I4017" s="5">
        <f t="shared" si="377"/>
        <v>89694.224946580536</v>
      </c>
      <c r="J4017" s="6">
        <f t="shared" si="378"/>
        <v>2.9322860261797325E-3</v>
      </c>
      <c r="K4017" s="5">
        <f t="shared" si="379"/>
        <v>2.9322860261797325E-3</v>
      </c>
      <c r="L4017" s="5">
        <f t="shared" si="380"/>
        <v>2.9322860261797325E-3</v>
      </c>
      <c r="M4017" s="5">
        <f t="shared" si="381"/>
        <v>2.9322902283091361E-3</v>
      </c>
    </row>
    <row r="4018" spans="1:13" x14ac:dyDescent="0.3">
      <c r="A4018" s="1">
        <v>4016</v>
      </c>
      <c r="B4018" s="1">
        <v>28.2378472222222</v>
      </c>
      <c r="C4018" s="1">
        <v>-128.25000764999999</v>
      </c>
      <c r="D4018" s="1">
        <v>327.75</v>
      </c>
      <c r="E4018" s="1">
        <v>34.117656709999999</v>
      </c>
      <c r="F4018" s="1">
        <v>79.8</v>
      </c>
      <c r="G4018" s="1">
        <v>79.319002875851098</v>
      </c>
      <c r="H4018" s="5">
        <f t="shared" si="376"/>
        <v>28.2378472222222</v>
      </c>
      <c r="I4018" s="5">
        <f t="shared" si="377"/>
        <v>89722.462793802755</v>
      </c>
      <c r="J4018" s="6">
        <f t="shared" si="378"/>
        <v>2.5728456176795796E-3</v>
      </c>
      <c r="K4018" s="5">
        <f t="shared" si="379"/>
        <v>2.5728456176795796E-3</v>
      </c>
      <c r="L4018" s="5">
        <f t="shared" si="380"/>
        <v>2.5728456176795796E-3</v>
      </c>
      <c r="M4018" s="5">
        <f t="shared" si="381"/>
        <v>2.5728484561947877E-3</v>
      </c>
    </row>
    <row r="4019" spans="1:13" x14ac:dyDescent="0.3">
      <c r="A4019" s="1">
        <v>4017</v>
      </c>
      <c r="B4019" s="1">
        <v>28.641493055555401</v>
      </c>
      <c r="C4019" s="1">
        <v>-142.48126219999699</v>
      </c>
      <c r="D4019" s="1">
        <v>326.453125</v>
      </c>
      <c r="E4019" s="1">
        <v>34.117656709999999</v>
      </c>
      <c r="F4019" s="1">
        <v>79.8</v>
      </c>
      <c r="G4019" s="1">
        <v>79.384008595125295</v>
      </c>
      <c r="H4019" s="5">
        <f t="shared" si="376"/>
        <v>28.641493055555401</v>
      </c>
      <c r="I4019" s="5">
        <f t="shared" si="377"/>
        <v>89751.104286858317</v>
      </c>
      <c r="J4019" s="6">
        <f t="shared" si="378"/>
        <v>2.2696344477610296E-3</v>
      </c>
      <c r="K4019" s="5">
        <f t="shared" si="379"/>
        <v>2.2696344477610296E-3</v>
      </c>
      <c r="L4019" s="5">
        <f t="shared" si="380"/>
        <v>2.2696344477610296E-3</v>
      </c>
      <c r="M4019" s="5">
        <f t="shared" si="381"/>
        <v>2.2696363963377046E-3</v>
      </c>
    </row>
    <row r="4020" spans="1:13" x14ac:dyDescent="0.3">
      <c r="A4020" s="1">
        <v>4018</v>
      </c>
      <c r="B4020" s="1">
        <v>28.9236111111111</v>
      </c>
      <c r="C4020" s="1">
        <v>-150.4500122</v>
      </c>
      <c r="D4020" s="1">
        <v>325.75</v>
      </c>
      <c r="E4020" s="1">
        <v>34.117656709999999</v>
      </c>
      <c r="F4020" s="1">
        <v>79.817333333333295</v>
      </c>
      <c r="G4020" s="1">
        <v>79.442332856899995</v>
      </c>
      <c r="H4020" s="5">
        <f t="shared" si="376"/>
        <v>28.9236111111111</v>
      </c>
      <c r="I4020" s="5">
        <f t="shared" si="377"/>
        <v>89780.027897969427</v>
      </c>
      <c r="J4020" s="6">
        <f t="shared" si="378"/>
        <v>2.0164930841673136E-3</v>
      </c>
      <c r="K4020" s="5">
        <f t="shared" si="379"/>
        <v>2.0164930841673136E-3</v>
      </c>
      <c r="L4020" s="5">
        <f t="shared" si="380"/>
        <v>2.0164930841673136E-3</v>
      </c>
      <c r="M4020" s="5">
        <f t="shared" si="381"/>
        <v>2.0164944507620854E-3</v>
      </c>
    </row>
    <row r="4021" spans="1:13" x14ac:dyDescent="0.3">
      <c r="A4021" s="1">
        <v>4019</v>
      </c>
      <c r="B4021" s="1">
        <v>29.573469065656599</v>
      </c>
      <c r="C4021" s="1">
        <v>-137.03182428181699</v>
      </c>
      <c r="D4021" s="1">
        <v>326.48863636363598</v>
      </c>
      <c r="E4021" s="1">
        <v>34.117656709999999</v>
      </c>
      <c r="F4021" s="1">
        <v>79.825999999999993</v>
      </c>
      <c r="G4021" s="1">
        <v>79.494730574201299</v>
      </c>
      <c r="H4021" s="5">
        <f t="shared" si="376"/>
        <v>29.573469065656599</v>
      </c>
      <c r="I4021" s="5">
        <f t="shared" si="377"/>
        <v>89809.60136703508</v>
      </c>
      <c r="J4021" s="6">
        <f t="shared" si="378"/>
        <v>1.7717812267804831E-3</v>
      </c>
      <c r="K4021" s="5">
        <f t="shared" si="379"/>
        <v>1.7717812267804831E-3</v>
      </c>
      <c r="L4021" s="5">
        <f t="shared" si="380"/>
        <v>1.7717812267804831E-3</v>
      </c>
      <c r="M4021" s="5">
        <f t="shared" si="381"/>
        <v>1.7717821537803042E-3</v>
      </c>
    </row>
    <row r="4022" spans="1:13" x14ac:dyDescent="0.3">
      <c r="A4022" s="1">
        <v>4020</v>
      </c>
      <c r="B4022" s="1">
        <v>29.8068576388888</v>
      </c>
      <c r="C4022" s="1">
        <v>-124.68750572499999</v>
      </c>
      <c r="D4022" s="1">
        <v>327.40625</v>
      </c>
      <c r="E4022" s="1">
        <v>34.117656709999999</v>
      </c>
      <c r="F4022" s="1">
        <v>79.825999999999993</v>
      </c>
      <c r="G4022" s="1">
        <v>79.541896893256904</v>
      </c>
      <c r="H4022" s="5">
        <f t="shared" si="376"/>
        <v>29.8068576388888</v>
      </c>
      <c r="I4022" s="5">
        <f t="shared" si="377"/>
        <v>89839.408224673971</v>
      </c>
      <c r="J4022" s="6">
        <f t="shared" si="378"/>
        <v>1.5823982395939712E-3</v>
      </c>
      <c r="K4022" s="5">
        <f t="shared" si="379"/>
        <v>1.5823982395939712E-3</v>
      </c>
      <c r="L4022" s="5">
        <f t="shared" si="380"/>
        <v>1.5823982395939712E-3</v>
      </c>
      <c r="M4022" s="5">
        <f t="shared" si="381"/>
        <v>1.5823988999780774E-3</v>
      </c>
    </row>
    <row r="4023" spans="1:13" x14ac:dyDescent="0.3">
      <c r="A4023" s="1">
        <v>4021</v>
      </c>
      <c r="B4023" s="1">
        <v>29.9837239583333</v>
      </c>
      <c r="C4023" s="1">
        <v>-117.487504975005</v>
      </c>
      <c r="D4023" s="1">
        <v>328.09375</v>
      </c>
      <c r="E4023" s="1">
        <v>34.117656709999999</v>
      </c>
      <c r="F4023" s="1">
        <v>79.825999999999993</v>
      </c>
      <c r="G4023" s="1">
        <v>79.584547125914099</v>
      </c>
      <c r="H4023" s="5">
        <f t="shared" si="376"/>
        <v>29.9837239583333</v>
      </c>
      <c r="I4023" s="5">
        <f t="shared" si="377"/>
        <v>89869.391948632299</v>
      </c>
      <c r="J4023" s="6">
        <f t="shared" si="378"/>
        <v>1.4224461483324604E-3</v>
      </c>
      <c r="K4023" s="5">
        <f t="shared" si="379"/>
        <v>1.4224461483324604E-3</v>
      </c>
      <c r="L4023" s="5">
        <f t="shared" si="380"/>
        <v>1.4224461483324604E-3</v>
      </c>
      <c r="M4023" s="5">
        <f t="shared" si="381"/>
        <v>1.4224466280180214E-3</v>
      </c>
    </row>
    <row r="4024" spans="1:13" x14ac:dyDescent="0.3">
      <c r="A4024" s="1">
        <v>4022</v>
      </c>
      <c r="B4024" s="1">
        <v>29.9083116319445</v>
      </c>
      <c r="C4024" s="1">
        <v>-83.437505480010699</v>
      </c>
      <c r="D4024" s="1">
        <v>330.60937499999898</v>
      </c>
      <c r="E4024" s="1">
        <v>34.117656709999999</v>
      </c>
      <c r="F4024" s="1">
        <v>79.825999999999993</v>
      </c>
      <c r="G4024" s="1">
        <v>79.623359237781202</v>
      </c>
      <c r="H4024" s="5">
        <f t="shared" si="376"/>
        <v>29.9083116319445</v>
      </c>
      <c r="I4024" s="5">
        <f t="shared" si="377"/>
        <v>89899.300260264237</v>
      </c>
      <c r="J4024" s="6">
        <f t="shared" si="378"/>
        <v>1.2977032052069377E-3</v>
      </c>
      <c r="K4024" s="5">
        <f t="shared" si="379"/>
        <v>1.2977032052069377E-3</v>
      </c>
      <c r="L4024" s="5">
        <f t="shared" si="380"/>
        <v>1.2977032052069377E-3</v>
      </c>
      <c r="M4024" s="5">
        <f t="shared" si="381"/>
        <v>1.2977035694365158E-3</v>
      </c>
    </row>
    <row r="4025" spans="1:13" x14ac:dyDescent="0.3">
      <c r="A4025" s="1">
        <v>4023</v>
      </c>
      <c r="B4025" s="1">
        <v>29.6332465277778</v>
      </c>
      <c r="C4025" s="1">
        <v>-24.4312517599922</v>
      </c>
      <c r="D4025" s="1">
        <v>335.23437500000102</v>
      </c>
      <c r="E4025" s="1">
        <v>34.117656709999999</v>
      </c>
      <c r="F4025" s="1">
        <v>79.825999999999993</v>
      </c>
      <c r="G4025" s="1">
        <v>79.6589501839224</v>
      </c>
      <c r="H4025" s="5">
        <f t="shared" si="376"/>
        <v>29.6332465277778</v>
      </c>
      <c r="I4025" s="5">
        <f t="shared" si="377"/>
        <v>89928.933506792018</v>
      </c>
      <c r="J4025" s="6">
        <f t="shared" si="378"/>
        <v>1.2010478199827286E-3</v>
      </c>
      <c r="K4025" s="5">
        <f t="shared" si="379"/>
        <v>1.2010478199827286E-3</v>
      </c>
      <c r="L4025" s="5">
        <f t="shared" si="380"/>
        <v>1.2010478199827286E-3</v>
      </c>
      <c r="M4025" s="5">
        <f t="shared" si="381"/>
        <v>1.2010481087380055E-3</v>
      </c>
    </row>
    <row r="4026" spans="1:13" x14ac:dyDescent="0.3">
      <c r="A4026" s="1">
        <v>4024</v>
      </c>
      <c r="B4026" s="1">
        <v>29.6484375</v>
      </c>
      <c r="C4026" s="1">
        <v>-72.600006100000002</v>
      </c>
      <c r="D4026" s="1">
        <v>331.625</v>
      </c>
      <c r="E4026" s="1">
        <v>34.117656709999999</v>
      </c>
      <c r="F4026" s="1">
        <v>79.825999999999993</v>
      </c>
      <c r="G4026" s="1">
        <v>79.691885715939904</v>
      </c>
      <c r="H4026" s="5">
        <f t="shared" si="376"/>
        <v>29.6484375</v>
      </c>
      <c r="I4026" s="5">
        <f t="shared" si="377"/>
        <v>89958.581944292018</v>
      </c>
      <c r="J4026" s="6">
        <f t="shared" si="378"/>
        <v>1.1108690640949962E-3</v>
      </c>
      <c r="K4026" s="5">
        <f t="shared" si="379"/>
        <v>1.1108690640949962E-3</v>
      </c>
      <c r="L4026" s="5">
        <f t="shared" si="380"/>
        <v>1.1108690640949962E-3</v>
      </c>
      <c r="M4026" s="5">
        <f t="shared" si="381"/>
        <v>1.1108692925694292E-3</v>
      </c>
    </row>
    <row r="4027" spans="1:13" x14ac:dyDescent="0.3">
      <c r="A4027" s="1">
        <v>4025</v>
      </c>
      <c r="B4027" s="1">
        <v>29.6319444444444</v>
      </c>
      <c r="C4027" s="1">
        <v>-70.320001224001004</v>
      </c>
      <c r="D4027" s="1">
        <v>331.7</v>
      </c>
      <c r="E4027" s="1">
        <v>34.117656709999999</v>
      </c>
      <c r="F4027" s="1">
        <v>79.825999999999993</v>
      </c>
      <c r="G4027" s="1">
        <v>79.7226893751278</v>
      </c>
      <c r="H4027" s="5">
        <f t="shared" si="376"/>
        <v>29.6319444444444</v>
      </c>
      <c r="I4027" s="5">
        <f t="shared" si="377"/>
        <v>89988.213888736456</v>
      </c>
      <c r="J4027" s="6">
        <f t="shared" si="378"/>
        <v>1.0395422833506035E-3</v>
      </c>
      <c r="K4027" s="5">
        <f t="shared" si="379"/>
        <v>1.0395422833506035E-3</v>
      </c>
      <c r="L4027" s="5">
        <f t="shared" si="380"/>
        <v>1.0395422833506035E-3</v>
      </c>
      <c r="M4027" s="5">
        <f t="shared" si="381"/>
        <v>1.0395424705806034E-3</v>
      </c>
    </row>
    <row r="4028" spans="1:13" x14ac:dyDescent="0.3">
      <c r="A4028" s="1">
        <v>4026</v>
      </c>
      <c r="B4028" s="1">
        <v>29.6527777777778</v>
      </c>
      <c r="C4028" s="1">
        <v>-66</v>
      </c>
      <c r="D4028" s="1">
        <v>332</v>
      </c>
      <c r="E4028" s="1">
        <v>34.117656709999999</v>
      </c>
      <c r="F4028" s="1">
        <v>79.825999999999993</v>
      </c>
      <c r="G4028" s="1">
        <v>79.751850814654105</v>
      </c>
      <c r="H4028" s="5">
        <f t="shared" si="376"/>
        <v>29.6527777777778</v>
      </c>
      <c r="I4028" s="5">
        <f t="shared" si="377"/>
        <v>90017.866666514237</v>
      </c>
      <c r="J4028" s="6">
        <f t="shared" si="378"/>
        <v>9.8343027910725205E-4</v>
      </c>
      <c r="K4028" s="5">
        <f t="shared" si="379"/>
        <v>9.8343027910725205E-4</v>
      </c>
      <c r="L4028" s="5">
        <f t="shared" si="380"/>
        <v>9.8343027910725205E-4</v>
      </c>
      <c r="M4028" s="5">
        <f t="shared" si="381"/>
        <v>9.8343043762564707E-4</v>
      </c>
    </row>
    <row r="4029" spans="1:13" x14ac:dyDescent="0.3">
      <c r="A4029" s="1">
        <v>4027</v>
      </c>
      <c r="B4029" s="1">
        <v>29.4618055555556</v>
      </c>
      <c r="C4029" s="1">
        <v>-36</v>
      </c>
      <c r="D4029" s="1">
        <v>334.25</v>
      </c>
      <c r="E4029" s="1">
        <v>34.117656709999999</v>
      </c>
      <c r="F4029" s="1">
        <v>79.825999999999993</v>
      </c>
      <c r="G4029" s="1">
        <v>79.779833583059101</v>
      </c>
      <c r="H4029" s="5">
        <f t="shared" si="376"/>
        <v>29.4618055555556</v>
      </c>
      <c r="I4029" s="5">
        <f t="shared" si="377"/>
        <v>90047.328472069799</v>
      </c>
      <c r="J4029" s="6">
        <f t="shared" si="378"/>
        <v>9.4979814975119719E-4</v>
      </c>
      <c r="K4029" s="5">
        <f t="shared" si="379"/>
        <v>9.4979814975119719E-4</v>
      </c>
      <c r="L4029" s="5">
        <f t="shared" si="380"/>
        <v>9.4979814975119719E-4</v>
      </c>
      <c r="M4029" s="5">
        <f t="shared" si="381"/>
        <v>9.4979829255602299E-4</v>
      </c>
    </row>
    <row r="4030" spans="1:13" x14ac:dyDescent="0.3">
      <c r="A4030" s="1">
        <v>4028</v>
      </c>
      <c r="B4030" s="1">
        <v>29.2664930555556</v>
      </c>
      <c r="C4030" s="1">
        <v>-50.400001529999997</v>
      </c>
      <c r="D4030" s="1">
        <v>333.375</v>
      </c>
      <c r="E4030" s="1">
        <v>34.117656709999999</v>
      </c>
      <c r="F4030" s="1">
        <v>79.8185</v>
      </c>
      <c r="G4030" s="1">
        <v>79.807112297686203</v>
      </c>
      <c r="H4030" s="5">
        <f t="shared" si="376"/>
        <v>29.2664930555556</v>
      </c>
      <c r="I4030" s="5">
        <f t="shared" si="377"/>
        <v>90076.594965125361</v>
      </c>
      <c r="J4030" s="6">
        <f t="shared" si="378"/>
        <v>9.3208006081627688E-4</v>
      </c>
      <c r="K4030" s="5">
        <f t="shared" si="379"/>
        <v>9.3208006081627688E-4</v>
      </c>
      <c r="L4030" s="5">
        <f t="shared" si="380"/>
        <v>9.3208006081627688E-4</v>
      </c>
      <c r="M4030" s="5">
        <f t="shared" si="381"/>
        <v>9.320801957773653E-4</v>
      </c>
    </row>
    <row r="4031" spans="1:13" x14ac:dyDescent="0.3">
      <c r="A4031" s="1">
        <v>4029</v>
      </c>
      <c r="B4031" s="1">
        <v>29.2664930555556</v>
      </c>
      <c r="C4031" s="1">
        <v>-80.100006100000002</v>
      </c>
      <c r="D4031" s="1">
        <v>331.125</v>
      </c>
      <c r="E4031" s="1">
        <v>34.117656709999999</v>
      </c>
      <c r="F4031" s="1">
        <v>79.811000000000007</v>
      </c>
      <c r="G4031" s="1">
        <v>79.834209994062107</v>
      </c>
      <c r="H4031" s="5">
        <f t="shared" si="376"/>
        <v>29.2664930555556</v>
      </c>
      <c r="I4031" s="5">
        <f t="shared" si="377"/>
        <v>90105.861458180923</v>
      </c>
      <c r="J4031" s="6">
        <f t="shared" si="378"/>
        <v>9.2589489025778841E-4</v>
      </c>
      <c r="K4031" s="5">
        <f t="shared" si="379"/>
        <v>9.2589489025778841E-4</v>
      </c>
      <c r="L4031" s="5">
        <f t="shared" si="380"/>
        <v>9.2589489025778841E-4</v>
      </c>
      <c r="M4031" s="5">
        <f t="shared" si="381"/>
        <v>9.2589502254990935E-4</v>
      </c>
    </row>
    <row r="4032" spans="1:13" x14ac:dyDescent="0.3">
      <c r="A4032" s="1">
        <v>4030</v>
      </c>
      <c r="B4032" s="1">
        <v>29.3315972222222</v>
      </c>
      <c r="C4032" s="1">
        <v>-81.600006100000002</v>
      </c>
      <c r="D4032" s="1">
        <v>330.875</v>
      </c>
      <c r="E4032" s="1">
        <v>34.117656709999999</v>
      </c>
      <c r="F4032" s="1">
        <v>79.811000000000007</v>
      </c>
      <c r="G4032" s="1">
        <v>79.861646830258096</v>
      </c>
      <c r="H4032" s="5">
        <f t="shared" si="376"/>
        <v>29.3315972222222</v>
      </c>
      <c r="I4032" s="5">
        <f t="shared" si="377"/>
        <v>90135.193055403142</v>
      </c>
      <c r="J4032" s="6">
        <f t="shared" si="378"/>
        <v>9.3540205083690424E-4</v>
      </c>
      <c r="K4032" s="5">
        <f t="shared" si="379"/>
        <v>9.3540205083690424E-4</v>
      </c>
      <c r="L4032" s="5">
        <f t="shared" si="380"/>
        <v>9.3540205083690424E-4</v>
      </c>
      <c r="M4032" s="5">
        <f t="shared" si="381"/>
        <v>9.3540218724617093E-4</v>
      </c>
    </row>
    <row r="4033" spans="1:13" x14ac:dyDescent="0.3">
      <c r="A4033" s="1">
        <v>4031</v>
      </c>
      <c r="B4033" s="1">
        <v>29.3272569444444</v>
      </c>
      <c r="C4033" s="1">
        <v>-82.200004579999998</v>
      </c>
      <c r="D4033" s="1">
        <v>330.875</v>
      </c>
      <c r="E4033" s="1">
        <v>33.72550201</v>
      </c>
      <c r="F4033" s="1">
        <v>79.811000000000007</v>
      </c>
      <c r="G4033" s="1">
        <v>79.889888745511001</v>
      </c>
      <c r="H4033" s="5">
        <f t="shared" si="376"/>
        <v>29.3272569444444</v>
      </c>
      <c r="I4033" s="5">
        <f t="shared" si="377"/>
        <v>90164.52031234758</v>
      </c>
      <c r="J4033" s="6">
        <f t="shared" si="378"/>
        <v>9.6299204887812971E-4</v>
      </c>
      <c r="K4033" s="5">
        <f t="shared" si="379"/>
        <v>9.6299204887812971E-4</v>
      </c>
      <c r="L4033" s="5">
        <f t="shared" si="380"/>
        <v>9.6299204887812971E-4</v>
      </c>
      <c r="M4033" s="5">
        <f t="shared" si="381"/>
        <v>9.629921977172296E-4</v>
      </c>
    </row>
    <row r="4034" spans="1:13" x14ac:dyDescent="0.3">
      <c r="A4034" s="1">
        <v>4032</v>
      </c>
      <c r="B4034" s="1">
        <v>29.2578125</v>
      </c>
      <c r="C4034" s="1">
        <v>-69.300003050000001</v>
      </c>
      <c r="D4034" s="1">
        <v>331.875</v>
      </c>
      <c r="E4034" s="1">
        <v>33.72550201</v>
      </c>
      <c r="F4034" s="1">
        <v>79.811000000000007</v>
      </c>
      <c r="G4034" s="1">
        <v>79.919384671656999</v>
      </c>
      <c r="H4034" s="5">
        <f t="shared" si="376"/>
        <v>29.2578125</v>
      </c>
      <c r="I4034" s="5">
        <f t="shared" si="377"/>
        <v>90193.77812484758</v>
      </c>
      <c r="J4034" s="6">
        <f t="shared" si="378"/>
        <v>1.0081384637350432E-3</v>
      </c>
      <c r="K4034" s="5">
        <f t="shared" si="379"/>
        <v>1.0081384637350432E-3</v>
      </c>
      <c r="L4034" s="5">
        <f t="shared" si="380"/>
        <v>1.0081384637350432E-3</v>
      </c>
      <c r="M4034" s="5">
        <f t="shared" si="381"/>
        <v>1.0081386345042269E-3</v>
      </c>
    </row>
    <row r="4035" spans="1:13" x14ac:dyDescent="0.3">
      <c r="A4035" s="1">
        <v>4033</v>
      </c>
      <c r="B4035" s="1">
        <v>29.1324869791666</v>
      </c>
      <c r="C4035" s="1">
        <v>-73.237503050000299</v>
      </c>
      <c r="D4035" s="1">
        <v>331.4375</v>
      </c>
      <c r="E4035" s="1">
        <v>33.72550201</v>
      </c>
      <c r="F4035" s="1">
        <v>79.811000000000007</v>
      </c>
      <c r="G4035" s="1">
        <v>79.950603474215896</v>
      </c>
      <c r="H4035" s="5">
        <f t="shared" si="376"/>
        <v>29.1324869791666</v>
      </c>
      <c r="I4035" s="5">
        <f t="shared" si="377"/>
        <v>90222.910611826752</v>
      </c>
      <c r="J4035" s="6">
        <f t="shared" si="378"/>
        <v>1.0716147434038851E-3</v>
      </c>
      <c r="K4035" s="5">
        <f t="shared" si="379"/>
        <v>1.0716147434038851E-3</v>
      </c>
      <c r="L4035" s="5">
        <f t="shared" si="380"/>
        <v>1.0716147434038851E-3</v>
      </c>
      <c r="M4035" s="5">
        <f t="shared" si="381"/>
        <v>1.07161494850358E-3</v>
      </c>
    </row>
    <row r="4036" spans="1:13" x14ac:dyDescent="0.3">
      <c r="A4036" s="1">
        <v>4034</v>
      </c>
      <c r="B4036" s="1">
        <v>29.0652126736111</v>
      </c>
      <c r="C4036" s="1">
        <v>-84.562505718750899</v>
      </c>
      <c r="D4036" s="1">
        <v>330.609375</v>
      </c>
      <c r="E4036" s="1">
        <v>33.72550201</v>
      </c>
      <c r="F4036" s="1">
        <v>79.811000000000007</v>
      </c>
      <c r="G4036" s="1">
        <v>79.984041405450796</v>
      </c>
      <c r="H4036" s="5">
        <f t="shared" ref="H4036:H4099" si="382">(A4036-A4035)*B4036</f>
        <v>29.0652126736111</v>
      </c>
      <c r="I4036" s="5">
        <f t="shared" ref="I4036:I4099" si="383">H4036+I4035</f>
        <v>90251.975824500361</v>
      </c>
      <c r="J4036" s="6">
        <f t="shared" ref="J4036:J4099" si="384">IF(H4036=0,0,(G4036-G4035)/H4036)</f>
        <v>1.1504450908511328E-3</v>
      </c>
      <c r="K4036" s="5">
        <f t="shared" ref="K4036:K4099" si="385">IF(J4036&gt;1,K4035,J4036)</f>
        <v>1.1504450908511328E-3</v>
      </c>
      <c r="L4036" s="5">
        <f t="shared" ref="L4036:L4099" si="386">IF(K4036&lt;-1,L4035,K4036)</f>
        <v>1.1504450908511328E-3</v>
      </c>
      <c r="M4036" s="5">
        <f t="shared" ref="M4036:M4099" si="387">ASIN(L4036)</f>
        <v>1.1504453446248807E-3</v>
      </c>
    </row>
    <row r="4037" spans="1:13" x14ac:dyDescent="0.3">
      <c r="A4037" s="1">
        <v>4035</v>
      </c>
      <c r="B4037" s="1">
        <v>29.1395399305555</v>
      </c>
      <c r="C4037" s="1">
        <v>-86.550004959999796</v>
      </c>
      <c r="D4037" s="1">
        <v>330.40625</v>
      </c>
      <c r="E4037" s="1">
        <v>33.72550201</v>
      </c>
      <c r="F4037" s="1">
        <v>79.811000000000007</v>
      </c>
      <c r="G4037" s="1">
        <v>80.0202299927643</v>
      </c>
      <c r="H4037" s="5">
        <f t="shared" si="382"/>
        <v>29.1395399305555</v>
      </c>
      <c r="I4037" s="5">
        <f t="shared" si="383"/>
        <v>90281.115364430923</v>
      </c>
      <c r="J4037" s="6">
        <f t="shared" si="384"/>
        <v>1.2419066121066873E-3</v>
      </c>
      <c r="K4037" s="5">
        <f t="shared" si="385"/>
        <v>1.2419066121066873E-3</v>
      </c>
      <c r="L4037" s="5">
        <f t="shared" si="386"/>
        <v>1.2419066121066873E-3</v>
      </c>
      <c r="M4037" s="5">
        <f t="shared" si="387"/>
        <v>1.2419069313456339E-3</v>
      </c>
    </row>
    <row r="4038" spans="1:13" x14ac:dyDescent="0.3">
      <c r="A4038" s="1">
        <v>4036</v>
      </c>
      <c r="B4038" s="1">
        <v>29.1840277777778</v>
      </c>
      <c r="C4038" s="1">
        <v>-87.780003355999597</v>
      </c>
      <c r="D4038" s="1">
        <v>330.375</v>
      </c>
      <c r="E4038" s="1">
        <v>33.72550201</v>
      </c>
      <c r="F4038" s="1">
        <v>79.811000000000007</v>
      </c>
      <c r="G4038" s="1">
        <v>80.059744487827601</v>
      </c>
      <c r="H4038" s="5">
        <f t="shared" si="382"/>
        <v>29.1840277777778</v>
      </c>
      <c r="I4038" s="5">
        <f t="shared" si="383"/>
        <v>90310.299392208704</v>
      </c>
      <c r="J4038" s="6">
        <f t="shared" si="384"/>
        <v>1.3539767493433313E-3</v>
      </c>
      <c r="K4038" s="5">
        <f t="shared" si="385"/>
        <v>1.3539767493433313E-3</v>
      </c>
      <c r="L4038" s="5">
        <f t="shared" si="386"/>
        <v>1.3539767493433313E-3</v>
      </c>
      <c r="M4038" s="5">
        <f t="shared" si="387"/>
        <v>1.3539771630406705E-3</v>
      </c>
    </row>
    <row r="4039" spans="1:13" x14ac:dyDescent="0.3">
      <c r="A4039" s="1">
        <v>4037</v>
      </c>
      <c r="B4039" s="1">
        <v>29.2473958333333</v>
      </c>
      <c r="C4039" s="1">
        <v>-56.370001218010799</v>
      </c>
      <c r="D4039" s="1">
        <v>332.77499999999901</v>
      </c>
      <c r="E4039" s="1">
        <v>33.72550201</v>
      </c>
      <c r="F4039" s="1">
        <v>79.811000000000007</v>
      </c>
      <c r="G4039" s="1">
        <v>80.103213010747396</v>
      </c>
      <c r="H4039" s="5">
        <f t="shared" si="382"/>
        <v>29.2473958333333</v>
      </c>
      <c r="I4039" s="5">
        <f t="shared" si="383"/>
        <v>90339.546788042033</v>
      </c>
      <c r="J4039" s="6">
        <f t="shared" si="384"/>
        <v>1.4862356692370595E-3</v>
      </c>
      <c r="K4039" s="5">
        <f t="shared" si="385"/>
        <v>1.4862356692370595E-3</v>
      </c>
      <c r="L4039" s="5">
        <f t="shared" si="386"/>
        <v>1.4862356692370595E-3</v>
      </c>
      <c r="M4039" s="5">
        <f t="shared" si="387"/>
        <v>1.4862362163943893E-3</v>
      </c>
    </row>
    <row r="4040" spans="1:13" x14ac:dyDescent="0.3">
      <c r="A4040" s="1">
        <v>4038</v>
      </c>
      <c r="B4040" s="1">
        <v>29.2621527777778</v>
      </c>
      <c r="C4040" s="1">
        <v>-48.450000760000002</v>
      </c>
      <c r="D4040" s="1">
        <v>333.375</v>
      </c>
      <c r="E4040" s="1">
        <v>33.72550201</v>
      </c>
      <c r="F4040" s="1">
        <v>80.517428571428297</v>
      </c>
      <c r="G4040" s="1">
        <v>80.148519197793902</v>
      </c>
      <c r="H4040" s="5">
        <f t="shared" si="382"/>
        <v>29.2621527777778</v>
      </c>
      <c r="I4040" s="5">
        <f t="shared" si="383"/>
        <v>90368.808940819814</v>
      </c>
      <c r="J4040" s="6">
        <f t="shared" si="384"/>
        <v>1.5482861903760095E-3</v>
      </c>
      <c r="K4040" s="5">
        <f t="shared" si="385"/>
        <v>1.5482861903760095E-3</v>
      </c>
      <c r="L4040" s="5">
        <f t="shared" si="386"/>
        <v>1.5482861903760095E-3</v>
      </c>
      <c r="M4040" s="5">
        <f t="shared" si="387"/>
        <v>1.5482868089660719E-3</v>
      </c>
    </row>
    <row r="4041" spans="1:13" x14ac:dyDescent="0.3">
      <c r="A4041" s="1">
        <v>4039</v>
      </c>
      <c r="B4041" s="1">
        <v>29.0738932291667</v>
      </c>
      <c r="C4041" s="1">
        <v>-73.143751143750194</v>
      </c>
      <c r="D4041" s="1">
        <v>331.546875</v>
      </c>
      <c r="E4041" s="1">
        <v>33.72550201</v>
      </c>
      <c r="F4041" s="1">
        <v>80.8</v>
      </c>
      <c r="G4041" s="1">
        <v>80.189645625073993</v>
      </c>
      <c r="H4041" s="5">
        <f t="shared" si="382"/>
        <v>29.0738932291667</v>
      </c>
      <c r="I4041" s="5">
        <f t="shared" si="383"/>
        <v>90397.882834048985</v>
      </c>
      <c r="J4041" s="6">
        <f t="shared" si="384"/>
        <v>1.4145483357155943E-3</v>
      </c>
      <c r="K4041" s="5">
        <f t="shared" si="385"/>
        <v>1.4145483357155943E-3</v>
      </c>
      <c r="L4041" s="5">
        <f t="shared" si="386"/>
        <v>1.4145483357155943E-3</v>
      </c>
      <c r="M4041" s="5">
        <f t="shared" si="387"/>
        <v>1.4145488074553923E-3</v>
      </c>
    </row>
    <row r="4042" spans="1:13" x14ac:dyDescent="0.3">
      <c r="A4042" s="1">
        <v>4040</v>
      </c>
      <c r="B4042" s="1">
        <v>29.0559895833333</v>
      </c>
      <c r="C4042" s="1">
        <v>-74.550003050000001</v>
      </c>
      <c r="D4042" s="1">
        <v>331.375</v>
      </c>
      <c r="E4042" s="1">
        <v>33.72550201</v>
      </c>
      <c r="F4042" s="1">
        <v>80.8</v>
      </c>
      <c r="G4042" s="1">
        <v>80.2221928295765</v>
      </c>
      <c r="H4042" s="5">
        <f t="shared" si="382"/>
        <v>29.0559895833333</v>
      </c>
      <c r="I4042" s="5">
        <f t="shared" si="383"/>
        <v>90426.938823632314</v>
      </c>
      <c r="J4042" s="6">
        <f t="shared" si="384"/>
        <v>1.1201547415606134E-3</v>
      </c>
      <c r="K4042" s="5">
        <f t="shared" si="385"/>
        <v>1.1201547415606134E-3</v>
      </c>
      <c r="L4042" s="5">
        <f t="shared" si="386"/>
        <v>1.1201547415606134E-3</v>
      </c>
      <c r="M4042" s="5">
        <f t="shared" si="387"/>
        <v>1.1201549758124796E-3</v>
      </c>
    </row>
    <row r="4043" spans="1:13" x14ac:dyDescent="0.3">
      <c r="A4043" s="1">
        <v>4041</v>
      </c>
      <c r="B4043" s="1">
        <v>29.0833333333333</v>
      </c>
      <c r="C4043" s="1">
        <v>-75.540002440000094</v>
      </c>
      <c r="D4043" s="1">
        <v>331.32499999999999</v>
      </c>
      <c r="E4043" s="1">
        <v>33.72550201</v>
      </c>
      <c r="F4043" s="1">
        <v>80.8</v>
      </c>
      <c r="G4043" s="1">
        <v>80.245555245031099</v>
      </c>
      <c r="H4043" s="5">
        <f t="shared" si="382"/>
        <v>29.0833333333333</v>
      </c>
      <c r="I4043" s="5">
        <f t="shared" si="383"/>
        <v>90456.022156965642</v>
      </c>
      <c r="J4043" s="6">
        <f t="shared" si="384"/>
        <v>8.0329222193464638E-4</v>
      </c>
      <c r="K4043" s="5">
        <f t="shared" si="385"/>
        <v>8.0329222193464638E-4</v>
      </c>
      <c r="L4043" s="5">
        <f t="shared" si="386"/>
        <v>8.0329222193464638E-4</v>
      </c>
      <c r="M4043" s="5">
        <f t="shared" si="387"/>
        <v>8.032923083258573E-4</v>
      </c>
    </row>
    <row r="4044" spans="1:13" x14ac:dyDescent="0.3">
      <c r="A4044" s="1">
        <v>4042</v>
      </c>
      <c r="B4044" s="1">
        <v>29.0911458333333</v>
      </c>
      <c r="C4044" s="1">
        <v>-75</v>
      </c>
      <c r="D4044" s="1">
        <v>331.375</v>
      </c>
      <c r="E4044" s="1">
        <v>33.72550201</v>
      </c>
      <c r="F4044" s="1">
        <v>80.8</v>
      </c>
      <c r="G4044" s="1">
        <v>80.260104239030099</v>
      </c>
      <c r="H4044" s="5">
        <f t="shared" si="382"/>
        <v>29.0911458333333</v>
      </c>
      <c r="I4044" s="5">
        <f t="shared" si="383"/>
        <v>90485.113302798971</v>
      </c>
      <c r="J4044" s="6">
        <f t="shared" si="384"/>
        <v>5.0011759874818798E-4</v>
      </c>
      <c r="K4044" s="5">
        <f t="shared" si="385"/>
        <v>5.0011759874818798E-4</v>
      </c>
      <c r="L4044" s="5">
        <f t="shared" si="386"/>
        <v>5.0011759874818798E-4</v>
      </c>
      <c r="M4044" s="5">
        <f t="shared" si="387"/>
        <v>5.0011761959622687E-4</v>
      </c>
    </row>
    <row r="4045" spans="1:13" x14ac:dyDescent="0.3">
      <c r="A4045" s="1">
        <v>4043</v>
      </c>
      <c r="B4045" s="1">
        <v>28.749605429292998</v>
      </c>
      <c r="C4045" s="1">
        <v>-12.1636359490952</v>
      </c>
      <c r="D4045" s="1">
        <v>336.07954545454498</v>
      </c>
      <c r="E4045" s="1">
        <v>33.72550201</v>
      </c>
      <c r="F4045" s="1">
        <v>80.8</v>
      </c>
      <c r="G4045" s="1">
        <v>80.266071081532502</v>
      </c>
      <c r="H4045" s="5">
        <f t="shared" si="382"/>
        <v>28.749605429292998</v>
      </c>
      <c r="I4045" s="5">
        <f t="shared" si="383"/>
        <v>90513.862908228257</v>
      </c>
      <c r="J4045" s="6">
        <f t="shared" si="384"/>
        <v>2.075451963011377E-4</v>
      </c>
      <c r="K4045" s="5">
        <f t="shared" si="385"/>
        <v>2.075451963011377E-4</v>
      </c>
      <c r="L4045" s="5">
        <f t="shared" si="386"/>
        <v>2.075451963011377E-4</v>
      </c>
      <c r="M4045" s="5">
        <f t="shared" si="387"/>
        <v>2.0754519779113962E-4</v>
      </c>
    </row>
    <row r="4046" spans="1:13" x14ac:dyDescent="0.3">
      <c r="A4046" s="1">
        <v>4044</v>
      </c>
      <c r="B4046" s="1">
        <v>28.284505208333499</v>
      </c>
      <c r="C4046" s="1">
        <v>39.3000016187505</v>
      </c>
      <c r="D4046" s="1">
        <v>340.09375</v>
      </c>
      <c r="E4046" s="1">
        <v>33.72550201</v>
      </c>
      <c r="F4046" s="1">
        <v>80.8</v>
      </c>
      <c r="G4046" s="1">
        <v>80.263550621118497</v>
      </c>
      <c r="H4046" s="5">
        <f t="shared" si="382"/>
        <v>28.284505208333499</v>
      </c>
      <c r="I4046" s="5">
        <f t="shared" si="383"/>
        <v>90542.147413436585</v>
      </c>
      <c r="J4046" s="6">
        <f t="shared" si="384"/>
        <v>-8.9110995417438898E-5</v>
      </c>
      <c r="K4046" s="5">
        <f t="shared" si="385"/>
        <v>-8.9110995417438898E-5</v>
      </c>
      <c r="L4046" s="5">
        <f t="shared" si="386"/>
        <v>-8.9110995417438898E-5</v>
      </c>
      <c r="M4046" s="5">
        <f t="shared" si="387"/>
        <v>-8.9110995535373884E-5</v>
      </c>
    </row>
    <row r="4047" spans="1:13" x14ac:dyDescent="0.3">
      <c r="A4047" s="1">
        <v>4045</v>
      </c>
      <c r="B4047" s="1">
        <v>28.0826822916666</v>
      </c>
      <c r="C4047" s="1">
        <v>-7.4249992374742897</v>
      </c>
      <c r="D4047" s="1">
        <v>336.84375000000199</v>
      </c>
      <c r="E4047" s="1">
        <v>33.72550201</v>
      </c>
      <c r="F4047" s="1">
        <v>80.8</v>
      </c>
      <c r="G4047" s="1">
        <v>80.252502792696504</v>
      </c>
      <c r="H4047" s="5">
        <f t="shared" si="382"/>
        <v>28.0826822916666</v>
      </c>
      <c r="I4047" s="5">
        <f t="shared" si="383"/>
        <v>90570.230095728257</v>
      </c>
      <c r="J4047" s="6">
        <f t="shared" si="384"/>
        <v>-3.9340360394534281E-4</v>
      </c>
      <c r="K4047" s="5">
        <f t="shared" si="385"/>
        <v>-3.9340360394534281E-4</v>
      </c>
      <c r="L4047" s="5">
        <f t="shared" si="386"/>
        <v>-3.9340360394534281E-4</v>
      </c>
      <c r="M4047" s="5">
        <f t="shared" si="387"/>
        <v>-3.934036140929531E-4</v>
      </c>
    </row>
    <row r="4048" spans="1:13" x14ac:dyDescent="0.3">
      <c r="A4048" s="1">
        <v>4046</v>
      </c>
      <c r="B4048" s="1">
        <v>28.4869791666667</v>
      </c>
      <c r="C4048" s="1">
        <v>-135.54000549999799</v>
      </c>
      <c r="D4048" s="1">
        <v>327.07499999999999</v>
      </c>
      <c r="E4048" s="1">
        <v>33.72550201</v>
      </c>
      <c r="F4048" s="1">
        <v>80.8</v>
      </c>
      <c r="G4048" s="1">
        <v>80.232751980630795</v>
      </c>
      <c r="H4048" s="5">
        <f t="shared" si="382"/>
        <v>28.4869791666667</v>
      </c>
      <c r="I4048" s="5">
        <f t="shared" si="383"/>
        <v>90598.717074894928</v>
      </c>
      <c r="J4048" s="6">
        <f t="shared" si="384"/>
        <v>-6.933277112379805E-4</v>
      </c>
      <c r="K4048" s="5">
        <f t="shared" si="385"/>
        <v>-6.933277112379805E-4</v>
      </c>
      <c r="L4048" s="5">
        <f t="shared" si="386"/>
        <v>-6.933277112379805E-4</v>
      </c>
      <c r="M4048" s="5">
        <f t="shared" si="387"/>
        <v>-6.933277667854808E-4</v>
      </c>
    </row>
    <row r="4049" spans="1:13" x14ac:dyDescent="0.3">
      <c r="A4049" s="1">
        <v>4047</v>
      </c>
      <c r="B4049" s="1">
        <v>28.7439236111112</v>
      </c>
      <c r="C4049" s="1">
        <v>-115.200004599998</v>
      </c>
      <c r="D4049" s="1">
        <v>328.4</v>
      </c>
      <c r="E4049" s="1">
        <v>33.72550201</v>
      </c>
      <c r="F4049" s="1">
        <v>80.8</v>
      </c>
      <c r="G4049" s="1">
        <v>80.203984227166004</v>
      </c>
      <c r="H4049" s="5">
        <f t="shared" si="382"/>
        <v>28.7439236111112</v>
      </c>
      <c r="I4049" s="5">
        <f t="shared" si="383"/>
        <v>90627.460998506038</v>
      </c>
      <c r="J4049" s="6">
        <f t="shared" si="384"/>
        <v>-1.0008290396955691E-3</v>
      </c>
      <c r="K4049" s="5">
        <f t="shared" si="385"/>
        <v>-1.0008290396955691E-3</v>
      </c>
      <c r="L4049" s="5">
        <f t="shared" si="386"/>
        <v>-1.0008290396955691E-3</v>
      </c>
      <c r="M4049" s="5">
        <f t="shared" si="387"/>
        <v>-1.0008292067771748E-3</v>
      </c>
    </row>
    <row r="4050" spans="1:13" x14ac:dyDescent="0.3">
      <c r="A4050" s="1">
        <v>4048</v>
      </c>
      <c r="B4050" s="1">
        <v>28.8715277777778</v>
      </c>
      <c r="C4050" s="1">
        <v>-101.7000046</v>
      </c>
      <c r="D4050" s="1">
        <v>329.375</v>
      </c>
      <c r="E4050" s="1">
        <v>33.72550201</v>
      </c>
      <c r="F4050" s="1">
        <v>80.133333333333596</v>
      </c>
      <c r="G4050" s="1">
        <v>80.168391565375501</v>
      </c>
      <c r="H4050" s="5">
        <f t="shared" si="382"/>
        <v>28.8715277777778</v>
      </c>
      <c r="I4050" s="5">
        <f t="shared" si="383"/>
        <v>90656.332526283819</v>
      </c>
      <c r="J4050" s="6">
        <f t="shared" si="384"/>
        <v>-1.2327945394665985E-3</v>
      </c>
      <c r="K4050" s="5">
        <f t="shared" si="385"/>
        <v>-1.2327945394665985E-3</v>
      </c>
      <c r="L4050" s="5">
        <f t="shared" si="386"/>
        <v>-1.2327945394665985E-3</v>
      </c>
      <c r="M4050" s="5">
        <f t="shared" si="387"/>
        <v>-1.2327948517300478E-3</v>
      </c>
    </row>
    <row r="4051" spans="1:13" x14ac:dyDescent="0.3">
      <c r="A4051" s="1">
        <v>4049</v>
      </c>
      <c r="B4051" s="1">
        <v>29.034485479798001</v>
      </c>
      <c r="C4051" s="1">
        <v>-93.572731020910894</v>
      </c>
      <c r="D4051" s="1">
        <v>329.88636363636402</v>
      </c>
      <c r="E4051" s="1">
        <v>33.72550201</v>
      </c>
      <c r="F4051" s="1">
        <v>79.8</v>
      </c>
      <c r="G4051" s="1">
        <v>80.132031525393202</v>
      </c>
      <c r="H4051" s="5">
        <f t="shared" si="382"/>
        <v>29.034485479798001</v>
      </c>
      <c r="I4051" s="5">
        <f t="shared" si="383"/>
        <v>90685.367011763621</v>
      </c>
      <c r="J4051" s="6">
        <f t="shared" si="384"/>
        <v>-1.2523052976984078E-3</v>
      </c>
      <c r="K4051" s="5">
        <f t="shared" si="385"/>
        <v>-1.2523052976984078E-3</v>
      </c>
      <c r="L4051" s="5">
        <f t="shared" si="386"/>
        <v>-1.2523052976984078E-3</v>
      </c>
      <c r="M4051" s="5">
        <f t="shared" si="387"/>
        <v>-1.2523056250238094E-3</v>
      </c>
    </row>
    <row r="4052" spans="1:13" x14ac:dyDescent="0.3">
      <c r="A4052" s="1">
        <v>4050</v>
      </c>
      <c r="B4052" s="1">
        <v>29.152856691919201</v>
      </c>
      <c r="C4052" s="1">
        <v>-86.045456630001496</v>
      </c>
      <c r="D4052" s="1">
        <v>330.38636363636402</v>
      </c>
      <c r="E4052" s="1">
        <v>33.72550201</v>
      </c>
      <c r="F4052" s="1">
        <v>79.8</v>
      </c>
      <c r="G4052" s="1">
        <v>80.099624777352602</v>
      </c>
      <c r="H4052" s="5">
        <f t="shared" si="382"/>
        <v>29.152856691919201</v>
      </c>
      <c r="I4052" s="5">
        <f t="shared" si="383"/>
        <v>90714.519868455536</v>
      </c>
      <c r="J4052" s="6">
        <f t="shared" si="384"/>
        <v>-1.1116148370318303E-3</v>
      </c>
      <c r="K4052" s="5">
        <f t="shared" si="385"/>
        <v>-1.1116148370318303E-3</v>
      </c>
      <c r="L4052" s="5">
        <f t="shared" si="386"/>
        <v>-1.1116148370318303E-3</v>
      </c>
      <c r="M4052" s="5">
        <f t="shared" si="387"/>
        <v>-1.1116150659667258E-3</v>
      </c>
    </row>
    <row r="4053" spans="1:13" x14ac:dyDescent="0.3">
      <c r="A4053" s="1">
        <v>4051</v>
      </c>
      <c r="B4053" s="1">
        <v>29.1896701388889</v>
      </c>
      <c r="C4053" s="1">
        <v>-76.800004580000802</v>
      </c>
      <c r="D4053" s="1">
        <v>331.07499999999999</v>
      </c>
      <c r="E4053" s="1">
        <v>33.72550201</v>
      </c>
      <c r="F4053" s="1">
        <v>79.8</v>
      </c>
      <c r="G4053" s="1">
        <v>80.071980847280301</v>
      </c>
      <c r="H4053" s="5">
        <f t="shared" si="382"/>
        <v>29.1896701388889</v>
      </c>
      <c r="I4053" s="5">
        <f t="shared" si="383"/>
        <v>90743.709538594427</v>
      </c>
      <c r="J4053" s="6">
        <f t="shared" si="384"/>
        <v>-9.4704496285046133E-4</v>
      </c>
      <c r="K4053" s="5">
        <f t="shared" si="385"/>
        <v>-9.4704496285046133E-4</v>
      </c>
      <c r="L4053" s="5">
        <f t="shared" si="386"/>
        <v>-9.4704496285046133E-4</v>
      </c>
      <c r="M4053" s="5">
        <f t="shared" si="387"/>
        <v>-9.4704510441703479E-4</v>
      </c>
    </row>
    <row r="4054" spans="1:13" x14ac:dyDescent="0.3">
      <c r="A4054" s="1">
        <v>4052</v>
      </c>
      <c r="B4054" s="1">
        <v>29.199021464646499</v>
      </c>
      <c r="C4054" s="1">
        <v>-69.300004440908594</v>
      </c>
      <c r="D4054" s="1">
        <v>331.70454545454601</v>
      </c>
      <c r="E4054" s="1">
        <v>33.72550201</v>
      </c>
      <c r="F4054" s="1">
        <v>79.8</v>
      </c>
      <c r="G4054" s="1">
        <v>80.0486603088777</v>
      </c>
      <c r="H4054" s="5">
        <f t="shared" si="382"/>
        <v>29.199021464646499</v>
      </c>
      <c r="I4054" s="5">
        <f t="shared" si="383"/>
        <v>90772.908560059077</v>
      </c>
      <c r="J4054" s="6">
        <f t="shared" si="384"/>
        <v>-7.9867534022798337E-4</v>
      </c>
      <c r="K4054" s="5">
        <f t="shared" si="385"/>
        <v>-7.9867534022798337E-4</v>
      </c>
      <c r="L4054" s="5">
        <f t="shared" si="386"/>
        <v>-7.9867534022798337E-4</v>
      </c>
      <c r="M4054" s="5">
        <f t="shared" si="387"/>
        <v>-7.9867542513815156E-4</v>
      </c>
    </row>
    <row r="4055" spans="1:13" x14ac:dyDescent="0.3">
      <c r="A4055" s="1">
        <v>4053</v>
      </c>
      <c r="B4055" s="1">
        <v>29.1753472222222</v>
      </c>
      <c r="C4055" s="1">
        <v>-75.300003050000001</v>
      </c>
      <c r="D4055" s="1">
        <v>331.25</v>
      </c>
      <c r="E4055" s="1">
        <v>33.72550201</v>
      </c>
      <c r="F4055" s="1">
        <v>79.8</v>
      </c>
      <c r="G4055" s="1">
        <v>80.029292460227893</v>
      </c>
      <c r="H4055" s="5">
        <f t="shared" si="382"/>
        <v>29.1753472222222</v>
      </c>
      <c r="I4055" s="5">
        <f t="shared" si="383"/>
        <v>90802.083907281296</v>
      </c>
      <c r="J4055" s="6">
        <f t="shared" si="384"/>
        <v>-6.6384295282885877E-4</v>
      </c>
      <c r="K4055" s="5">
        <f t="shared" si="385"/>
        <v>-6.6384295282885877E-4</v>
      </c>
      <c r="L4055" s="5">
        <f t="shared" si="386"/>
        <v>-6.6384295282885877E-4</v>
      </c>
      <c r="M4055" s="5">
        <f t="shared" si="387"/>
        <v>-6.6384300158674658E-4</v>
      </c>
    </row>
    <row r="4056" spans="1:13" x14ac:dyDescent="0.3">
      <c r="A4056" s="1">
        <v>4054</v>
      </c>
      <c r="B4056" s="1">
        <v>29.125192901234598</v>
      </c>
      <c r="C4056" s="1">
        <v>-77.566672427777902</v>
      </c>
      <c r="D4056" s="1">
        <v>331.25</v>
      </c>
      <c r="E4056" s="1">
        <v>33.72550201</v>
      </c>
      <c r="F4056" s="1">
        <v>79.8</v>
      </c>
      <c r="G4056" s="1">
        <v>80.013569431139501</v>
      </c>
      <c r="H4056" s="5">
        <f t="shared" si="382"/>
        <v>29.125192901234598</v>
      </c>
      <c r="I4056" s="5">
        <f t="shared" si="383"/>
        <v>90831.209100182532</v>
      </c>
      <c r="J4056" s="6">
        <f t="shared" si="384"/>
        <v>-5.398429168077763E-4</v>
      </c>
      <c r="K4056" s="5">
        <f t="shared" si="385"/>
        <v>-5.398429168077763E-4</v>
      </c>
      <c r="L4056" s="5">
        <f t="shared" si="386"/>
        <v>-5.398429168077763E-4</v>
      </c>
      <c r="M4056" s="5">
        <f t="shared" si="387"/>
        <v>-5.3984294302888373E-4</v>
      </c>
    </row>
    <row r="4057" spans="1:13" x14ac:dyDescent="0.3">
      <c r="A4057" s="1">
        <v>4055</v>
      </c>
      <c r="B4057" s="1">
        <v>29.108796296296301</v>
      </c>
      <c r="C4057" s="1">
        <v>-82.983338251109302</v>
      </c>
      <c r="D4057" s="1">
        <v>330.66666666666703</v>
      </c>
      <c r="E4057" s="1">
        <v>33.72550201</v>
      </c>
      <c r="F4057" s="1">
        <v>79.8</v>
      </c>
      <c r="G4057" s="1">
        <v>80.001241289259994</v>
      </c>
      <c r="H4057" s="5">
        <f t="shared" si="382"/>
        <v>29.108796296296301</v>
      </c>
      <c r="I4057" s="5">
        <f t="shared" si="383"/>
        <v>90860.317896478824</v>
      </c>
      <c r="J4057" s="6">
        <f t="shared" si="384"/>
        <v>-4.2351946655643603E-4</v>
      </c>
      <c r="K4057" s="5">
        <f t="shared" si="385"/>
        <v>-4.2351946655643603E-4</v>
      </c>
      <c r="L4057" s="5">
        <f t="shared" si="386"/>
        <v>-4.2351946655643603E-4</v>
      </c>
      <c r="M4057" s="5">
        <f t="shared" si="387"/>
        <v>-4.2351947921746245E-4</v>
      </c>
    </row>
    <row r="4058" spans="1:13" x14ac:dyDescent="0.3">
      <c r="A4058" s="1">
        <v>4056</v>
      </c>
      <c r="B4058" s="1">
        <v>29.1128472222222</v>
      </c>
      <c r="C4058" s="1">
        <v>-84.2100021400001</v>
      </c>
      <c r="D4058" s="1">
        <v>330.6</v>
      </c>
      <c r="E4058" s="1">
        <v>33.72550201</v>
      </c>
      <c r="F4058" s="1">
        <v>79.8</v>
      </c>
      <c r="G4058" s="1">
        <v>79.992112067165806</v>
      </c>
      <c r="H4058" s="5">
        <f t="shared" si="382"/>
        <v>29.1128472222222</v>
      </c>
      <c r="I4058" s="5">
        <f t="shared" si="383"/>
        <v>90889.430743701043</v>
      </c>
      <c r="J4058" s="6">
        <f t="shared" si="384"/>
        <v>-3.1358053111410017E-4</v>
      </c>
      <c r="K4058" s="5">
        <f t="shared" si="385"/>
        <v>-3.1358053111410017E-4</v>
      </c>
      <c r="L4058" s="5">
        <f t="shared" si="386"/>
        <v>-3.1358053111410017E-4</v>
      </c>
      <c r="M4058" s="5">
        <f t="shared" si="387"/>
        <v>-3.135805362533064E-4</v>
      </c>
    </row>
    <row r="4059" spans="1:13" x14ac:dyDescent="0.3">
      <c r="A4059" s="1">
        <v>4057</v>
      </c>
      <c r="B4059" s="1">
        <v>29.15625</v>
      </c>
      <c r="C4059" s="1">
        <v>-80.190003970001399</v>
      </c>
      <c r="D4059" s="1">
        <v>330.82499999999999</v>
      </c>
      <c r="E4059" s="1">
        <v>33.72550201</v>
      </c>
      <c r="F4059" s="1">
        <v>79.8</v>
      </c>
      <c r="G4059" s="1">
        <v>79.986036647275498</v>
      </c>
      <c r="H4059" s="5">
        <f t="shared" si="382"/>
        <v>29.15625</v>
      </c>
      <c r="I4059" s="5">
        <f t="shared" si="383"/>
        <v>90918.586993701043</v>
      </c>
      <c r="J4059" s="6">
        <f t="shared" si="384"/>
        <v>-2.0837452999985777E-4</v>
      </c>
      <c r="K4059" s="5">
        <f t="shared" si="385"/>
        <v>-2.0837452999985777E-4</v>
      </c>
      <c r="L4059" s="5">
        <f t="shared" si="386"/>
        <v>-2.0837452999985777E-4</v>
      </c>
      <c r="M4059" s="5">
        <f t="shared" si="387"/>
        <v>-2.0837453150779288E-4</v>
      </c>
    </row>
    <row r="4060" spans="1:13" x14ac:dyDescent="0.3">
      <c r="A4060" s="1">
        <v>4058</v>
      </c>
      <c r="B4060" s="1">
        <v>29.1666666666667</v>
      </c>
      <c r="C4060" s="1">
        <v>-79.200004579999998</v>
      </c>
      <c r="D4060" s="1">
        <v>330.875</v>
      </c>
      <c r="E4060" s="1">
        <v>33.72550201</v>
      </c>
      <c r="F4060" s="1">
        <v>79.8</v>
      </c>
      <c r="G4060" s="1">
        <v>79.982918455069196</v>
      </c>
      <c r="H4060" s="5">
        <f t="shared" si="382"/>
        <v>29.1666666666667</v>
      </c>
      <c r="I4060" s="5">
        <f t="shared" si="383"/>
        <v>90947.753660367714</v>
      </c>
      <c r="J4060" s="6">
        <f t="shared" si="384"/>
        <v>-1.069094470731864E-4</v>
      </c>
      <c r="K4060" s="5">
        <f t="shared" si="385"/>
        <v>-1.069094470731864E-4</v>
      </c>
      <c r="L4060" s="5">
        <f t="shared" si="386"/>
        <v>-1.069094470731864E-4</v>
      </c>
      <c r="M4060" s="5">
        <f t="shared" si="387"/>
        <v>-1.069094472768423E-4</v>
      </c>
    </row>
    <row r="4061" spans="1:13" x14ac:dyDescent="0.3">
      <c r="A4061" s="1">
        <v>4059</v>
      </c>
      <c r="B4061" s="1">
        <v>29.1575520833333</v>
      </c>
      <c r="C4061" s="1">
        <v>-80.160002901000794</v>
      </c>
      <c r="D4061" s="1">
        <v>330.71249999999998</v>
      </c>
      <c r="E4061" s="1">
        <v>33.72550201</v>
      </c>
      <c r="F4061" s="1">
        <v>79.8</v>
      </c>
      <c r="G4061" s="1">
        <v>79.982707923945597</v>
      </c>
      <c r="H4061" s="5">
        <f t="shared" si="382"/>
        <v>29.1575520833333</v>
      </c>
      <c r="I4061" s="5">
        <f t="shared" si="383"/>
        <v>90976.911212451043</v>
      </c>
      <c r="J4061" s="6">
        <f t="shared" si="384"/>
        <v>-7.2204663477119572E-6</v>
      </c>
      <c r="K4061" s="5">
        <f t="shared" si="385"/>
        <v>-7.2204663477119572E-6</v>
      </c>
      <c r="L4061" s="5">
        <f t="shared" si="386"/>
        <v>-7.2204663477119572E-6</v>
      </c>
      <c r="M4061" s="5">
        <f t="shared" si="387"/>
        <v>-7.2204663477746969E-6</v>
      </c>
    </row>
    <row r="4062" spans="1:13" x14ac:dyDescent="0.3">
      <c r="A4062" s="1">
        <v>4060</v>
      </c>
      <c r="B4062" s="1">
        <v>29.186789772727298</v>
      </c>
      <c r="C4062" s="1">
        <v>-78.327273283636501</v>
      </c>
      <c r="D4062" s="1">
        <v>330.90909090909099</v>
      </c>
      <c r="E4062" s="1">
        <v>33.72550201</v>
      </c>
      <c r="F4062" s="1">
        <v>79.8</v>
      </c>
      <c r="G4062" s="1">
        <v>79.985401707314395</v>
      </c>
      <c r="H4062" s="5">
        <f t="shared" si="382"/>
        <v>29.186789772727298</v>
      </c>
      <c r="I4062" s="5">
        <f t="shared" si="383"/>
        <v>91006.098002223764</v>
      </c>
      <c r="J4062" s="6">
        <f t="shared" si="384"/>
        <v>9.2294609642723762E-5</v>
      </c>
      <c r="K4062" s="5">
        <f t="shared" si="385"/>
        <v>9.2294609642723762E-5</v>
      </c>
      <c r="L4062" s="5">
        <f t="shared" si="386"/>
        <v>9.2294609642723762E-5</v>
      </c>
      <c r="M4062" s="5">
        <f t="shared" si="387"/>
        <v>9.229460977375587E-5</v>
      </c>
    </row>
    <row r="4063" spans="1:13" x14ac:dyDescent="0.3">
      <c r="A4063" s="1">
        <v>4061</v>
      </c>
      <c r="B4063" s="1">
        <v>29.21875</v>
      </c>
      <c r="C4063" s="1">
        <v>-76.470002748000198</v>
      </c>
      <c r="D4063" s="1">
        <v>331.15</v>
      </c>
      <c r="E4063" s="1">
        <v>33.72550201</v>
      </c>
      <c r="F4063" s="1">
        <v>79.8</v>
      </c>
      <c r="G4063" s="1">
        <v>79.991042625398606</v>
      </c>
      <c r="H4063" s="5">
        <f t="shared" si="382"/>
        <v>29.21875</v>
      </c>
      <c r="I4063" s="5">
        <f t="shared" si="383"/>
        <v>91035.316752223764</v>
      </c>
      <c r="J4063" s="6">
        <f t="shared" si="384"/>
        <v>1.9305815903181917E-4</v>
      </c>
      <c r="K4063" s="5">
        <f t="shared" si="385"/>
        <v>1.9305815903181917E-4</v>
      </c>
      <c r="L4063" s="5">
        <f t="shared" si="386"/>
        <v>1.9305815903181917E-4</v>
      </c>
      <c r="M4063" s="5">
        <f t="shared" si="387"/>
        <v>1.9305816023107889E-4</v>
      </c>
    </row>
    <row r="4064" spans="1:13" x14ac:dyDescent="0.3">
      <c r="A4064" s="1">
        <v>4062</v>
      </c>
      <c r="B4064" s="1">
        <v>29.2339409722223</v>
      </c>
      <c r="C4064" s="1">
        <v>-74.175003055000005</v>
      </c>
      <c r="D4064" s="1">
        <v>331.375</v>
      </c>
      <c r="E4064" s="1">
        <v>33.72550201</v>
      </c>
      <c r="F4064" s="1">
        <v>79.8</v>
      </c>
      <c r="G4064" s="1">
        <v>79.999720345902801</v>
      </c>
      <c r="H4064" s="5">
        <f t="shared" si="382"/>
        <v>29.2339409722223</v>
      </c>
      <c r="I4064" s="5">
        <f t="shared" si="383"/>
        <v>91064.550693195983</v>
      </c>
      <c r="J4064" s="6">
        <f t="shared" si="384"/>
        <v>2.9683717677479466E-4</v>
      </c>
      <c r="K4064" s="5">
        <f t="shared" si="385"/>
        <v>2.9683717677479466E-4</v>
      </c>
      <c r="L4064" s="5">
        <f t="shared" si="386"/>
        <v>2.9683717677479466E-4</v>
      </c>
      <c r="M4064" s="5">
        <f t="shared" si="387"/>
        <v>2.9683718113396307E-4</v>
      </c>
    </row>
    <row r="4065" spans="1:13" x14ac:dyDescent="0.3">
      <c r="A4065" s="1">
        <v>4063</v>
      </c>
      <c r="B4065" s="1">
        <v>29.2339409722222</v>
      </c>
      <c r="C4065" s="1">
        <v>-72.787503243750095</v>
      </c>
      <c r="D4065" s="1">
        <v>331.453125</v>
      </c>
      <c r="E4065" s="1">
        <v>33.72550201</v>
      </c>
      <c r="F4065" s="1">
        <v>79.8</v>
      </c>
      <c r="G4065" s="1">
        <v>80.011572809365504</v>
      </c>
      <c r="H4065" s="5">
        <f t="shared" si="382"/>
        <v>29.2339409722222</v>
      </c>
      <c r="I4065" s="5">
        <f t="shared" si="383"/>
        <v>91093.784634168202</v>
      </c>
      <c r="J4065" s="6">
        <f t="shared" si="384"/>
        <v>4.0543502068244176E-4</v>
      </c>
      <c r="K4065" s="5">
        <f t="shared" si="385"/>
        <v>4.0543502068244176E-4</v>
      </c>
      <c r="L4065" s="5">
        <f t="shared" si="386"/>
        <v>4.0543502068244176E-4</v>
      </c>
      <c r="M4065" s="5">
        <f t="shared" si="387"/>
        <v>4.054350317898456E-4</v>
      </c>
    </row>
    <row r="4066" spans="1:13" x14ac:dyDescent="0.3">
      <c r="A4066" s="1">
        <v>4064</v>
      </c>
      <c r="B4066" s="1">
        <v>29.2361111111111</v>
      </c>
      <c r="C4066" s="1">
        <v>-71.175003050000001</v>
      </c>
      <c r="D4066" s="1">
        <v>331.5</v>
      </c>
      <c r="E4066" s="1">
        <v>33.72550201</v>
      </c>
      <c r="F4066" s="1">
        <v>79.8</v>
      </c>
      <c r="G4066" s="1">
        <v>80.026788421853894</v>
      </c>
      <c r="H4066" s="5">
        <f t="shared" si="382"/>
        <v>29.2361111111111</v>
      </c>
      <c r="I4066" s="5">
        <f t="shared" si="383"/>
        <v>91123.020745279311</v>
      </c>
      <c r="J4066" s="6">
        <f t="shared" si="384"/>
        <v>5.2043900197819249E-4</v>
      </c>
      <c r="K4066" s="5">
        <f t="shared" si="385"/>
        <v>5.2043900197819249E-4</v>
      </c>
      <c r="L4066" s="5">
        <f t="shared" si="386"/>
        <v>5.2043900197819249E-4</v>
      </c>
      <c r="M4066" s="5">
        <f t="shared" si="387"/>
        <v>5.2043902547226518E-4</v>
      </c>
    </row>
    <row r="4067" spans="1:13" x14ac:dyDescent="0.3">
      <c r="A4067" s="1">
        <v>4065</v>
      </c>
      <c r="B4067" s="1">
        <v>29.255050505050502</v>
      </c>
      <c r="C4067" s="1">
        <v>-68.522728659090802</v>
      </c>
      <c r="D4067" s="1">
        <v>331.68181818181802</v>
      </c>
      <c r="E4067" s="1">
        <v>33.72550201</v>
      </c>
      <c r="F4067" s="1">
        <v>79.8</v>
      </c>
      <c r="G4067" s="1">
        <v>80.045609049855898</v>
      </c>
      <c r="H4067" s="5">
        <f t="shared" si="382"/>
        <v>29.255050505050502</v>
      </c>
      <c r="I4067" s="5">
        <f t="shared" si="383"/>
        <v>91152.275795784357</v>
      </c>
      <c r="J4067" s="6">
        <f t="shared" si="384"/>
        <v>6.4332919195456107E-4</v>
      </c>
      <c r="K4067" s="5">
        <f t="shared" si="385"/>
        <v>6.4332919195456107E-4</v>
      </c>
      <c r="L4067" s="5">
        <f t="shared" si="386"/>
        <v>6.4332919195456107E-4</v>
      </c>
      <c r="M4067" s="5">
        <f t="shared" si="387"/>
        <v>6.4332923633060742E-4</v>
      </c>
    </row>
    <row r="4068" spans="1:13" x14ac:dyDescent="0.3">
      <c r="A4068" s="1">
        <v>4066</v>
      </c>
      <c r="B4068" s="1">
        <v>29.2465277777778</v>
      </c>
      <c r="C4068" s="1">
        <v>-67.830001830000199</v>
      </c>
      <c r="D4068" s="1">
        <v>331.7</v>
      </c>
      <c r="E4068" s="1">
        <v>33.72550201</v>
      </c>
      <c r="F4068" s="1">
        <v>79.8</v>
      </c>
      <c r="G4068" s="1">
        <v>80.0683338649755</v>
      </c>
      <c r="H4068" s="5">
        <f t="shared" si="382"/>
        <v>29.2465277777778</v>
      </c>
      <c r="I4068" s="5">
        <f t="shared" si="383"/>
        <v>91181.522323562138</v>
      </c>
      <c r="J4068" s="6">
        <f t="shared" si="384"/>
        <v>7.770089937605884E-4</v>
      </c>
      <c r="K4068" s="5">
        <f t="shared" si="385"/>
        <v>7.770089937605884E-4</v>
      </c>
      <c r="L4068" s="5">
        <f t="shared" si="386"/>
        <v>7.770089937605884E-4</v>
      </c>
      <c r="M4068" s="5">
        <f t="shared" si="387"/>
        <v>7.7700907194622995E-4</v>
      </c>
    </row>
    <row r="4069" spans="1:13" x14ac:dyDescent="0.3">
      <c r="A4069" s="1">
        <v>4067</v>
      </c>
      <c r="B4069" s="1">
        <v>29.2005208333334</v>
      </c>
      <c r="C4069" s="1">
        <v>-67.860000611999695</v>
      </c>
      <c r="D4069" s="1">
        <v>331.67500000000001</v>
      </c>
      <c r="E4069" s="1">
        <v>33.72550201</v>
      </c>
      <c r="F4069" s="1">
        <v>79.8</v>
      </c>
      <c r="G4069" s="1">
        <v>80.0953240995469</v>
      </c>
      <c r="H4069" s="5">
        <f t="shared" si="382"/>
        <v>29.2005208333334</v>
      </c>
      <c r="I4069" s="5">
        <f t="shared" si="383"/>
        <v>91210.722844395466</v>
      </c>
      <c r="J4069" s="6">
        <f t="shared" si="384"/>
        <v>9.2430661512687366E-4</v>
      </c>
      <c r="K4069" s="5">
        <f t="shared" si="385"/>
        <v>9.2430661512687366E-4</v>
      </c>
      <c r="L4069" s="5">
        <f t="shared" si="386"/>
        <v>9.2430661512687366E-4</v>
      </c>
      <c r="M4069" s="5">
        <f t="shared" si="387"/>
        <v>9.2430674673936192E-4</v>
      </c>
    </row>
    <row r="4070" spans="1:13" x14ac:dyDescent="0.3">
      <c r="A4070" s="1">
        <v>4068</v>
      </c>
      <c r="B4070" s="1">
        <v>29.1666666666667</v>
      </c>
      <c r="C4070" s="1">
        <v>-66.150001529999997</v>
      </c>
      <c r="D4070" s="1">
        <v>331.75</v>
      </c>
      <c r="E4070" s="1">
        <v>33.72550201</v>
      </c>
      <c r="F4070" s="1">
        <v>79.8</v>
      </c>
      <c r="G4070" s="1">
        <v>80.127008788763405</v>
      </c>
      <c r="H4070" s="5">
        <f t="shared" si="382"/>
        <v>29.1666666666667</v>
      </c>
      <c r="I4070" s="5">
        <f t="shared" si="383"/>
        <v>91239.889511062138</v>
      </c>
      <c r="J4070" s="6">
        <f t="shared" si="384"/>
        <v>1.0863322017087272E-3</v>
      </c>
      <c r="K4070" s="5">
        <f t="shared" si="385"/>
        <v>1.0863322017087272E-3</v>
      </c>
      <c r="L4070" s="5">
        <f t="shared" si="386"/>
        <v>1.0863322017087272E-3</v>
      </c>
      <c r="M4070" s="5">
        <f t="shared" si="387"/>
        <v>1.0863324153754753E-3</v>
      </c>
    </row>
    <row r="4071" spans="1:13" x14ac:dyDescent="0.3">
      <c r="A4071" s="1">
        <v>4069</v>
      </c>
      <c r="B4071" s="1">
        <v>29.1987847222223</v>
      </c>
      <c r="C4071" s="1">
        <v>-74.760002135000505</v>
      </c>
      <c r="D4071" s="1">
        <v>331.16250000000002</v>
      </c>
      <c r="E4071" s="1">
        <v>33.72550201</v>
      </c>
      <c r="F4071" s="1">
        <v>79.8</v>
      </c>
      <c r="G4071" s="1">
        <v>80.163891590594702</v>
      </c>
      <c r="H4071" s="5">
        <f t="shared" si="382"/>
        <v>29.1987847222223</v>
      </c>
      <c r="I4071" s="5">
        <f t="shared" si="383"/>
        <v>91269.088295784357</v>
      </c>
      <c r="J4071" s="6">
        <f t="shared" si="384"/>
        <v>1.2631622234341282E-3</v>
      </c>
      <c r="K4071" s="5">
        <f t="shared" si="385"/>
        <v>1.2631622234341282E-3</v>
      </c>
      <c r="L4071" s="5">
        <f t="shared" si="386"/>
        <v>1.2631622234341282E-3</v>
      </c>
      <c r="M4071" s="5">
        <f t="shared" si="387"/>
        <v>1.2631625593468472E-3</v>
      </c>
    </row>
    <row r="4072" spans="1:13" x14ac:dyDescent="0.3">
      <c r="A4072" s="1">
        <v>4070</v>
      </c>
      <c r="B4072" s="1">
        <v>29.2230902777778</v>
      </c>
      <c r="C4072" s="1">
        <v>-73.5</v>
      </c>
      <c r="D4072" s="1">
        <v>331.25</v>
      </c>
      <c r="E4072" s="1">
        <v>33.72550201</v>
      </c>
      <c r="F4072" s="1">
        <v>79.8</v>
      </c>
      <c r="G4072" s="1">
        <v>80.206558791905707</v>
      </c>
      <c r="H4072" s="5">
        <f t="shared" si="382"/>
        <v>29.2230902777778</v>
      </c>
      <c r="I4072" s="5">
        <f t="shared" si="383"/>
        <v>91298.311386062138</v>
      </c>
      <c r="J4072" s="6">
        <f t="shared" si="384"/>
        <v>1.4600509701552862E-3</v>
      </c>
      <c r="K4072" s="5">
        <f t="shared" si="385"/>
        <v>1.4600509701552862E-3</v>
      </c>
      <c r="L4072" s="5">
        <f t="shared" si="386"/>
        <v>1.4600509701552862E-3</v>
      </c>
      <c r="M4072" s="5">
        <f t="shared" si="387"/>
        <v>1.460051488899443E-3</v>
      </c>
    </row>
    <row r="4073" spans="1:13" x14ac:dyDescent="0.3">
      <c r="A4073" s="1">
        <v>4071</v>
      </c>
      <c r="B4073" s="1">
        <v>29.21875</v>
      </c>
      <c r="C4073" s="1">
        <v>-65.700004579999998</v>
      </c>
      <c r="D4073" s="1">
        <v>331.75</v>
      </c>
      <c r="E4073" s="1">
        <v>33.72550201</v>
      </c>
      <c r="F4073" s="1">
        <v>79.8</v>
      </c>
      <c r="G4073" s="1">
        <v>80.255688628037305</v>
      </c>
      <c r="H4073" s="5">
        <f t="shared" si="382"/>
        <v>29.21875</v>
      </c>
      <c r="I4073" s="5">
        <f t="shared" si="383"/>
        <v>91327.530136062138</v>
      </c>
      <c r="J4073" s="6">
        <f t="shared" si="384"/>
        <v>1.6814489371242227E-3</v>
      </c>
      <c r="K4073" s="5">
        <f t="shared" si="385"/>
        <v>1.6814489371242227E-3</v>
      </c>
      <c r="L4073" s="5">
        <f t="shared" si="386"/>
        <v>1.6814489371242227E-3</v>
      </c>
      <c r="M4073" s="5">
        <f t="shared" si="387"/>
        <v>1.6814497294437348E-3</v>
      </c>
    </row>
    <row r="4074" spans="1:13" x14ac:dyDescent="0.3">
      <c r="A4074" s="1">
        <v>4072</v>
      </c>
      <c r="B4074" s="1">
        <v>29.2326388888889</v>
      </c>
      <c r="C4074" s="1">
        <v>-66.270001986000594</v>
      </c>
      <c r="D4074" s="1">
        <v>331.82499999999999</v>
      </c>
      <c r="E4074" s="1">
        <v>33.72550201</v>
      </c>
      <c r="F4074" s="1">
        <v>79.8</v>
      </c>
      <c r="G4074" s="1">
        <v>80.312062063996507</v>
      </c>
      <c r="H4074" s="5">
        <f t="shared" si="382"/>
        <v>29.2326388888889</v>
      </c>
      <c r="I4074" s="5">
        <f t="shared" si="383"/>
        <v>91356.762774951028</v>
      </c>
      <c r="J4074" s="6">
        <f t="shared" si="384"/>
        <v>1.9284415674367655E-3</v>
      </c>
      <c r="K4074" s="5">
        <f t="shared" si="385"/>
        <v>1.9284415674367655E-3</v>
      </c>
      <c r="L4074" s="5">
        <f t="shared" si="386"/>
        <v>1.9284415674367655E-3</v>
      </c>
      <c r="M4074" s="5">
        <f t="shared" si="387"/>
        <v>1.9284427627147729E-3</v>
      </c>
    </row>
    <row r="4075" spans="1:13" x14ac:dyDescent="0.3">
      <c r="A4075" s="1">
        <v>4073</v>
      </c>
      <c r="B4075" s="1">
        <v>29.1808712121212</v>
      </c>
      <c r="C4075" s="1">
        <v>-63.259094580909498</v>
      </c>
      <c r="D4075" s="1">
        <v>332.125</v>
      </c>
      <c r="E4075" s="1">
        <v>33.72550201</v>
      </c>
      <c r="F4075" s="1">
        <v>79.8</v>
      </c>
      <c r="G4075" s="1">
        <v>80.376575208630001</v>
      </c>
      <c r="H4075" s="5">
        <f t="shared" si="382"/>
        <v>29.1808712121212</v>
      </c>
      <c r="I4075" s="5">
        <f t="shared" si="383"/>
        <v>91385.943646163156</v>
      </c>
      <c r="J4075" s="6">
        <f t="shared" si="384"/>
        <v>2.2108025550209329E-3</v>
      </c>
      <c r="K4075" s="5">
        <f t="shared" si="385"/>
        <v>2.2108025550209329E-3</v>
      </c>
      <c r="L4075" s="5">
        <f t="shared" si="386"/>
        <v>2.2108025550209329E-3</v>
      </c>
      <c r="M4075" s="5">
        <f t="shared" si="387"/>
        <v>2.2108043559623185E-3</v>
      </c>
    </row>
    <row r="4076" spans="1:13" x14ac:dyDescent="0.3">
      <c r="A4076" s="1">
        <v>4074</v>
      </c>
      <c r="B4076" s="1">
        <v>29.1657986111111</v>
      </c>
      <c r="C4076" s="1">
        <v>-61.6800033549994</v>
      </c>
      <c r="D4076" s="1">
        <v>332.08749999999998</v>
      </c>
      <c r="E4076" s="1">
        <v>33.72550201</v>
      </c>
      <c r="F4076" s="1">
        <v>79.8</v>
      </c>
      <c r="G4076" s="1">
        <v>80.450253559118707</v>
      </c>
      <c r="H4076" s="5">
        <f t="shared" si="382"/>
        <v>29.1657986111111</v>
      </c>
      <c r="I4076" s="5">
        <f t="shared" si="383"/>
        <v>91415.109444774265</v>
      </c>
      <c r="J4076" s="6">
        <f t="shared" si="384"/>
        <v>2.5261900581264041E-3</v>
      </c>
      <c r="K4076" s="5">
        <f t="shared" si="385"/>
        <v>2.5261900581264041E-3</v>
      </c>
      <c r="L4076" s="5">
        <f t="shared" si="386"/>
        <v>2.5261900581264041E-3</v>
      </c>
      <c r="M4076" s="5">
        <f t="shared" si="387"/>
        <v>2.526192745005111E-3</v>
      </c>
    </row>
    <row r="4077" spans="1:13" x14ac:dyDescent="0.3">
      <c r="A4077" s="1">
        <v>4075</v>
      </c>
      <c r="B4077" s="1">
        <v>29.155224116161602</v>
      </c>
      <c r="C4077" s="1">
        <v>-67.786369320908705</v>
      </c>
      <c r="D4077" s="1">
        <v>331.72727272727298</v>
      </c>
      <c r="E4077" s="1">
        <v>33.72550201</v>
      </c>
      <c r="F4077" s="1">
        <v>79.8</v>
      </c>
      <c r="G4077" s="1">
        <v>80.534268302220298</v>
      </c>
      <c r="H4077" s="5">
        <f t="shared" si="382"/>
        <v>29.155224116161602</v>
      </c>
      <c r="I4077" s="5">
        <f t="shared" si="383"/>
        <v>91444.264668890421</v>
      </c>
      <c r="J4077" s="6">
        <f t="shared" si="384"/>
        <v>2.8816359897236698E-3</v>
      </c>
      <c r="K4077" s="5">
        <f t="shared" si="385"/>
        <v>2.8816359897236698E-3</v>
      </c>
      <c r="L4077" s="5">
        <f t="shared" si="386"/>
        <v>2.8816359897236698E-3</v>
      </c>
      <c r="M4077" s="5">
        <f t="shared" si="387"/>
        <v>2.8816399778392033E-3</v>
      </c>
    </row>
    <row r="4078" spans="1:13" x14ac:dyDescent="0.3">
      <c r="A4078" s="1">
        <v>4076</v>
      </c>
      <c r="B4078" s="1">
        <v>29.1276041666667</v>
      </c>
      <c r="C4078" s="1">
        <v>-72.150001529999997</v>
      </c>
      <c r="D4078" s="1">
        <v>331.5</v>
      </c>
      <c r="E4078" s="1">
        <v>33.72550201</v>
      </c>
      <c r="F4078" s="1">
        <v>79.8</v>
      </c>
      <c r="G4078" s="1">
        <v>80.629954931386493</v>
      </c>
      <c r="H4078" s="5">
        <f t="shared" si="382"/>
        <v>29.1276041666667</v>
      </c>
      <c r="I4078" s="5">
        <f t="shared" si="383"/>
        <v>91473.392273057092</v>
      </c>
      <c r="J4078" s="6">
        <f t="shared" si="384"/>
        <v>3.2850840947535945E-3</v>
      </c>
      <c r="K4078" s="5">
        <f t="shared" si="385"/>
        <v>3.2850840947535945E-3</v>
      </c>
      <c r="L4078" s="5">
        <f t="shared" si="386"/>
        <v>3.2850840947535945E-3</v>
      </c>
      <c r="M4078" s="5">
        <f t="shared" si="387"/>
        <v>3.2850900034317307E-3</v>
      </c>
    </row>
    <row r="4079" spans="1:13" x14ac:dyDescent="0.3">
      <c r="A4079" s="1">
        <v>4077</v>
      </c>
      <c r="B4079" s="1">
        <v>29.1449652777778</v>
      </c>
      <c r="C4079" s="1">
        <v>-72.900001529999997</v>
      </c>
      <c r="D4079" s="1">
        <v>331.375</v>
      </c>
      <c r="E4079" s="1">
        <v>33.72550201</v>
      </c>
      <c r="F4079" s="1">
        <v>79.8</v>
      </c>
      <c r="G4079" s="1">
        <v>80.738834475688094</v>
      </c>
      <c r="H4079" s="5">
        <f t="shared" si="382"/>
        <v>29.1449652777778</v>
      </c>
      <c r="I4079" s="5">
        <f t="shared" si="383"/>
        <v>91502.537238334873</v>
      </c>
      <c r="J4079" s="6">
        <f t="shared" si="384"/>
        <v>3.7357925550392953E-3</v>
      </c>
      <c r="K4079" s="5">
        <f t="shared" si="385"/>
        <v>3.7357925550392953E-3</v>
      </c>
      <c r="L4079" s="5">
        <f t="shared" si="386"/>
        <v>3.7357925550392953E-3</v>
      </c>
      <c r="M4079" s="5">
        <f t="shared" si="387"/>
        <v>3.7358012446382649E-3</v>
      </c>
    </row>
    <row r="4080" spans="1:13" x14ac:dyDescent="0.3">
      <c r="A4080" s="1">
        <v>4078</v>
      </c>
      <c r="B4080" s="1">
        <v>29.0711805555556</v>
      </c>
      <c r="C4080" s="1">
        <v>-77.25</v>
      </c>
      <c r="D4080" s="1">
        <v>330.875</v>
      </c>
      <c r="E4080" s="1">
        <v>33.72550201</v>
      </c>
      <c r="F4080" s="1">
        <v>79.8</v>
      </c>
      <c r="G4080" s="1">
        <v>80.862637678004702</v>
      </c>
      <c r="H4080" s="5">
        <f t="shared" si="382"/>
        <v>29.0711805555556</v>
      </c>
      <c r="I4080" s="5">
        <f t="shared" si="383"/>
        <v>91531.608418890435</v>
      </c>
      <c r="J4080" s="6">
        <f t="shared" si="384"/>
        <v>4.2586231432885256E-3</v>
      </c>
      <c r="K4080" s="5">
        <f t="shared" si="385"/>
        <v>4.2586231432885256E-3</v>
      </c>
      <c r="L4080" s="5">
        <f t="shared" si="386"/>
        <v>4.2586231432885256E-3</v>
      </c>
      <c r="M4080" s="5">
        <f t="shared" si="387"/>
        <v>4.2586360157002949E-3</v>
      </c>
    </row>
    <row r="4081" spans="1:13" x14ac:dyDescent="0.3">
      <c r="A4081" s="1">
        <v>4079</v>
      </c>
      <c r="B4081" s="1">
        <v>29.0825737847222</v>
      </c>
      <c r="C4081" s="1">
        <v>-82.237504007500405</v>
      </c>
      <c r="D4081" s="1">
        <v>330.4375</v>
      </c>
      <c r="E4081" s="1">
        <v>33.72550201</v>
      </c>
      <c r="F4081" s="1">
        <v>83.375</v>
      </c>
      <c r="G4081" s="1">
        <v>80.989125508990895</v>
      </c>
      <c r="H4081" s="5">
        <f t="shared" si="382"/>
        <v>29.0825737847222</v>
      </c>
      <c r="I4081" s="5">
        <f t="shared" si="383"/>
        <v>91560.690992675154</v>
      </c>
      <c r="J4081" s="6">
        <f t="shared" si="384"/>
        <v>4.3492653684124739E-3</v>
      </c>
      <c r="K4081" s="5">
        <f t="shared" si="385"/>
        <v>4.3492653684124739E-3</v>
      </c>
      <c r="L4081" s="5">
        <f t="shared" si="386"/>
        <v>4.3492653684124739E-3</v>
      </c>
      <c r="M4081" s="5">
        <f t="shared" si="387"/>
        <v>4.3492790803923344E-3</v>
      </c>
    </row>
    <row r="4082" spans="1:13" x14ac:dyDescent="0.3">
      <c r="A4082" s="1">
        <v>4080</v>
      </c>
      <c r="B4082" s="1">
        <v>29.1154513888889</v>
      </c>
      <c r="C4082" s="1">
        <v>-78.765003202999594</v>
      </c>
      <c r="D4082" s="1">
        <v>330.82499999999999</v>
      </c>
      <c r="E4082" s="1">
        <v>33.72550201</v>
      </c>
      <c r="F4082" s="1">
        <v>83.375</v>
      </c>
      <c r="G4082" s="1">
        <v>81.091894616180397</v>
      </c>
      <c r="H4082" s="5">
        <f t="shared" si="382"/>
        <v>29.1154513888889</v>
      </c>
      <c r="I4082" s="5">
        <f t="shared" si="383"/>
        <v>91589.806444064045</v>
      </c>
      <c r="J4082" s="6">
        <f t="shared" si="384"/>
        <v>3.5297102496140939E-3</v>
      </c>
      <c r="K4082" s="5">
        <f t="shared" si="385"/>
        <v>3.5297102496140939E-3</v>
      </c>
      <c r="L4082" s="5">
        <f t="shared" si="386"/>
        <v>3.5297102496140939E-3</v>
      </c>
      <c r="M4082" s="5">
        <f t="shared" si="387"/>
        <v>3.5297175790128922E-3</v>
      </c>
    </row>
    <row r="4083" spans="1:13" x14ac:dyDescent="0.3">
      <c r="A4083" s="1">
        <v>4081</v>
      </c>
      <c r="B4083" s="1">
        <v>29.133128156565601</v>
      </c>
      <c r="C4083" s="1">
        <v>-79.036367938181698</v>
      </c>
      <c r="D4083" s="1">
        <v>330.77272727272702</v>
      </c>
      <c r="E4083" s="1">
        <v>33.72550201</v>
      </c>
      <c r="F4083" s="1">
        <v>83.375</v>
      </c>
      <c r="G4083" s="1">
        <v>81.158371613479602</v>
      </c>
      <c r="H4083" s="5">
        <f t="shared" si="382"/>
        <v>29.133128156565601</v>
      </c>
      <c r="I4083" s="5">
        <f t="shared" si="383"/>
        <v>91618.93957222061</v>
      </c>
      <c r="J4083" s="6">
        <f t="shared" si="384"/>
        <v>2.2818351995003028E-3</v>
      </c>
      <c r="K4083" s="5">
        <f t="shared" si="385"/>
        <v>2.2818351995003028E-3</v>
      </c>
      <c r="L4083" s="5">
        <f t="shared" si="386"/>
        <v>2.2818351995003028E-3</v>
      </c>
      <c r="M4083" s="5">
        <f t="shared" si="387"/>
        <v>2.2818371796708334E-3</v>
      </c>
    </row>
    <row r="4084" spans="1:13" x14ac:dyDescent="0.3">
      <c r="A4084" s="1">
        <v>4082</v>
      </c>
      <c r="B4084" s="1">
        <v>29.1571180555556</v>
      </c>
      <c r="C4084" s="1">
        <v>-76.920005796000794</v>
      </c>
      <c r="D4084" s="1">
        <v>330.95</v>
      </c>
      <c r="E4084" s="1">
        <v>33.72550201</v>
      </c>
      <c r="F4084" s="1">
        <v>83.375</v>
      </c>
      <c r="G4084" s="1">
        <v>81.189613215356601</v>
      </c>
      <c r="H4084" s="5">
        <f t="shared" si="382"/>
        <v>29.1571180555556</v>
      </c>
      <c r="I4084" s="5">
        <f t="shared" si="383"/>
        <v>91648.096690276172</v>
      </c>
      <c r="J4084" s="6">
        <f t="shared" si="384"/>
        <v>1.0714914216649286E-3</v>
      </c>
      <c r="K4084" s="5">
        <f t="shared" si="385"/>
        <v>1.0714914216649286E-3</v>
      </c>
      <c r="L4084" s="5">
        <f t="shared" si="386"/>
        <v>1.0714914216649286E-3</v>
      </c>
      <c r="M4084" s="5">
        <f t="shared" si="387"/>
        <v>1.0714916266938229E-3</v>
      </c>
    </row>
    <row r="4085" spans="1:13" x14ac:dyDescent="0.3">
      <c r="A4085" s="1">
        <v>4083</v>
      </c>
      <c r="B4085" s="1">
        <v>29.1519097222223</v>
      </c>
      <c r="C4085" s="1">
        <v>-75.750006100000206</v>
      </c>
      <c r="D4085" s="1">
        <v>330.9</v>
      </c>
      <c r="E4085" s="1">
        <v>33.72550201</v>
      </c>
      <c r="F4085" s="1">
        <v>83.375</v>
      </c>
      <c r="G4085" s="1">
        <v>81.186116036490802</v>
      </c>
      <c r="H4085" s="5">
        <f t="shared" si="382"/>
        <v>29.1519097222223</v>
      </c>
      <c r="I4085" s="5">
        <f t="shared" si="383"/>
        <v>91677.248599998391</v>
      </c>
      <c r="J4085" s="6">
        <f t="shared" si="384"/>
        <v>-1.1996397145583691E-4</v>
      </c>
      <c r="K4085" s="5">
        <f t="shared" si="385"/>
        <v>-1.1996397145583691E-4</v>
      </c>
      <c r="L4085" s="5">
        <f t="shared" si="386"/>
        <v>-1.1996397145583691E-4</v>
      </c>
      <c r="M4085" s="5">
        <f t="shared" si="387"/>
        <v>-1.1996397174357758E-4</v>
      </c>
    </row>
    <row r="4086" spans="1:13" x14ac:dyDescent="0.3">
      <c r="A4086" s="1">
        <v>4084</v>
      </c>
      <c r="B4086" s="1">
        <v>29.136679292929301</v>
      </c>
      <c r="C4086" s="1">
        <v>-79.309095903635395</v>
      </c>
      <c r="D4086" s="1">
        <v>330.60227272727298</v>
      </c>
      <c r="E4086" s="1">
        <v>33.72550201</v>
      </c>
      <c r="F4086" s="1">
        <v>83.375</v>
      </c>
      <c r="G4086" s="1">
        <v>81.147824485931196</v>
      </c>
      <c r="H4086" s="5">
        <f t="shared" si="382"/>
        <v>29.136679292929301</v>
      </c>
      <c r="I4086" s="5">
        <f t="shared" si="383"/>
        <v>91706.385279291324</v>
      </c>
      <c r="J4086" s="6">
        <f t="shared" si="384"/>
        <v>-1.3142043461657734E-3</v>
      </c>
      <c r="K4086" s="5">
        <f t="shared" si="385"/>
        <v>-1.3142043461657734E-3</v>
      </c>
      <c r="L4086" s="5">
        <f t="shared" si="386"/>
        <v>-1.3142043461657734E-3</v>
      </c>
      <c r="M4086" s="5">
        <f t="shared" si="387"/>
        <v>-1.3142047244670304E-3</v>
      </c>
    </row>
    <row r="4087" spans="1:13" x14ac:dyDescent="0.3">
      <c r="A4087" s="1">
        <v>4085</v>
      </c>
      <c r="B4087" s="1">
        <v>29.1410590277778</v>
      </c>
      <c r="C4087" s="1">
        <v>-78.600004580000501</v>
      </c>
      <c r="D4087" s="1">
        <v>330.76249999999999</v>
      </c>
      <c r="E4087" s="1">
        <v>33.72550201</v>
      </c>
      <c r="F4087" s="1">
        <v>83.375</v>
      </c>
      <c r="G4087" s="1">
        <v>81.074129883425599</v>
      </c>
      <c r="H4087" s="5">
        <f t="shared" si="382"/>
        <v>29.1410590277778</v>
      </c>
      <c r="I4087" s="5">
        <f t="shared" si="383"/>
        <v>91735.526338319105</v>
      </c>
      <c r="J4087" s="6">
        <f t="shared" si="384"/>
        <v>-2.5288923932157048E-3</v>
      </c>
      <c r="K4087" s="5">
        <f t="shared" si="385"/>
        <v>-2.5288923932157048E-3</v>
      </c>
      <c r="L4087" s="5">
        <f t="shared" si="386"/>
        <v>-2.5288923932157048E-3</v>
      </c>
      <c r="M4087" s="5">
        <f t="shared" si="387"/>
        <v>-2.5288950887263407E-3</v>
      </c>
    </row>
    <row r="4088" spans="1:13" x14ac:dyDescent="0.3">
      <c r="A4088" s="1">
        <v>4086</v>
      </c>
      <c r="B4088" s="1">
        <v>29.147727272727298</v>
      </c>
      <c r="C4088" s="1">
        <v>-76.077275366363907</v>
      </c>
      <c r="D4088" s="1">
        <v>330.95454545454498</v>
      </c>
      <c r="E4088" s="1">
        <v>33.72550201</v>
      </c>
      <c r="F4088" s="1">
        <v>83.375</v>
      </c>
      <c r="G4088" s="1">
        <v>80.963860783875006</v>
      </c>
      <c r="H4088" s="5">
        <f t="shared" si="382"/>
        <v>29.147727272727298</v>
      </c>
      <c r="I4088" s="5">
        <f t="shared" si="383"/>
        <v>91764.674065591826</v>
      </c>
      <c r="J4088" s="6">
        <f t="shared" si="384"/>
        <v>-3.783111407583673E-3</v>
      </c>
      <c r="K4088" s="5">
        <f t="shared" si="385"/>
        <v>-3.783111407583673E-3</v>
      </c>
      <c r="L4088" s="5">
        <f t="shared" si="386"/>
        <v>-3.783111407583673E-3</v>
      </c>
      <c r="M4088" s="5">
        <f t="shared" si="387"/>
        <v>-3.7831204315806107E-3</v>
      </c>
    </row>
    <row r="4089" spans="1:13" x14ac:dyDescent="0.3">
      <c r="A4089" s="1">
        <v>4087</v>
      </c>
      <c r="B4089" s="1">
        <v>29.1727430555556</v>
      </c>
      <c r="C4089" s="1">
        <v>-73.080003360000305</v>
      </c>
      <c r="D4089" s="1">
        <v>331.22500000000002</v>
      </c>
      <c r="E4089" s="1">
        <v>33.72550201</v>
      </c>
      <c r="F4089" s="1">
        <v>83.375</v>
      </c>
      <c r="G4089" s="1">
        <v>80.815264356110504</v>
      </c>
      <c r="H4089" s="5">
        <f t="shared" si="382"/>
        <v>29.1727430555556</v>
      </c>
      <c r="I4089" s="5">
        <f t="shared" si="383"/>
        <v>91793.846808647388</v>
      </c>
      <c r="J4089" s="6">
        <f t="shared" si="384"/>
        <v>-5.093673484235622E-3</v>
      </c>
      <c r="K4089" s="5">
        <f t="shared" si="385"/>
        <v>-5.093673484235622E-3</v>
      </c>
      <c r="L4089" s="5">
        <f t="shared" si="386"/>
        <v>-5.093673484235622E-3</v>
      </c>
      <c r="M4089" s="5">
        <f t="shared" si="387"/>
        <v>-5.0936955108184774E-3</v>
      </c>
    </row>
    <row r="4090" spans="1:13" x14ac:dyDescent="0.3">
      <c r="A4090" s="1">
        <v>4088</v>
      </c>
      <c r="B4090" s="1">
        <v>29.1883680555556</v>
      </c>
      <c r="C4090" s="1">
        <v>-71.700004579999998</v>
      </c>
      <c r="D4090" s="1">
        <v>331.375</v>
      </c>
      <c r="E4090" s="1">
        <v>33.72550201</v>
      </c>
      <c r="F4090" s="1">
        <v>80.643500000000998</v>
      </c>
      <c r="G4090" s="1">
        <v>80.636833461124496</v>
      </c>
      <c r="H4090" s="5">
        <f t="shared" si="382"/>
        <v>29.1883680555556</v>
      </c>
      <c r="I4090" s="5">
        <f t="shared" si="383"/>
        <v>91823.03517670295</v>
      </c>
      <c r="J4090" s="6">
        <f t="shared" si="384"/>
        <v>-6.1130822609332478E-3</v>
      </c>
      <c r="K4090" s="5">
        <f t="shared" si="385"/>
        <v>-6.1130822609332478E-3</v>
      </c>
      <c r="L4090" s="5">
        <f t="shared" si="386"/>
        <v>-6.1130822609332478E-3</v>
      </c>
      <c r="M4090" s="5">
        <f t="shared" si="387"/>
        <v>-6.1131203356580297E-3</v>
      </c>
    </row>
    <row r="4091" spans="1:13" x14ac:dyDescent="0.3">
      <c r="A4091" s="1">
        <v>4089</v>
      </c>
      <c r="B4091" s="1">
        <v>29.212962962962902</v>
      </c>
      <c r="C4091" s="1">
        <v>-72.350006100000897</v>
      </c>
      <c r="D4091" s="1">
        <v>331.16666666666703</v>
      </c>
      <c r="E4091" s="1">
        <v>33.72550201</v>
      </c>
      <c r="F4091" s="1">
        <v>79.733000000000004</v>
      </c>
      <c r="G4091" s="1">
        <v>80.4510599678039</v>
      </c>
      <c r="H4091" s="5">
        <f t="shared" si="382"/>
        <v>29.212962962962902</v>
      </c>
      <c r="I4091" s="5">
        <f t="shared" si="383"/>
        <v>91852.248139665913</v>
      </c>
      <c r="J4091" s="6">
        <f t="shared" si="384"/>
        <v>-6.3592828141440325E-3</v>
      </c>
      <c r="K4091" s="5">
        <f t="shared" si="385"/>
        <v>-6.3592828141440325E-3</v>
      </c>
      <c r="L4091" s="5">
        <f t="shared" si="386"/>
        <v>-6.3592828141440325E-3</v>
      </c>
      <c r="M4091" s="5">
        <f t="shared" si="387"/>
        <v>-6.3593256769967597E-3</v>
      </c>
    </row>
    <row r="4092" spans="1:13" x14ac:dyDescent="0.3">
      <c r="A4092" s="1">
        <v>4090</v>
      </c>
      <c r="B4092" s="1">
        <v>29.2122395833333</v>
      </c>
      <c r="C4092" s="1">
        <v>-68.2875061000003</v>
      </c>
      <c r="D4092" s="1">
        <v>331.53125</v>
      </c>
      <c r="E4092" s="1">
        <v>33.72550201</v>
      </c>
      <c r="F4092" s="1">
        <v>79.733000000000004</v>
      </c>
      <c r="G4092" s="1">
        <v>80.273082400099298</v>
      </c>
      <c r="H4092" s="5">
        <f t="shared" si="382"/>
        <v>29.2122395833333</v>
      </c>
      <c r="I4092" s="5">
        <f t="shared" si="383"/>
        <v>91881.460379249242</v>
      </c>
      <c r="J4092" s="6">
        <f t="shared" si="384"/>
        <v>-6.0925683974653155E-3</v>
      </c>
      <c r="K4092" s="5">
        <f t="shared" si="385"/>
        <v>-6.0925683974653155E-3</v>
      </c>
      <c r="L4092" s="5">
        <f t="shared" si="386"/>
        <v>-6.0925683974653155E-3</v>
      </c>
      <c r="M4092" s="5">
        <f t="shared" si="387"/>
        <v>-6.0926060901650078E-3</v>
      </c>
    </row>
    <row r="4093" spans="1:13" x14ac:dyDescent="0.3">
      <c r="A4093" s="1">
        <v>4091</v>
      </c>
      <c r="B4093" s="1">
        <v>29.228395061728399</v>
      </c>
      <c r="C4093" s="1">
        <v>-66.833338417777597</v>
      </c>
      <c r="D4093" s="1">
        <v>331.625</v>
      </c>
      <c r="E4093" s="1">
        <v>32.94118881</v>
      </c>
      <c r="F4093" s="1">
        <v>79.733000000000004</v>
      </c>
      <c r="G4093" s="1">
        <v>80.103689950695795</v>
      </c>
      <c r="H4093" s="5">
        <f t="shared" si="382"/>
        <v>29.228395061728399</v>
      </c>
      <c r="I4093" s="5">
        <f t="shared" si="383"/>
        <v>91910.688774310969</v>
      </c>
      <c r="J4093" s="6">
        <f t="shared" si="384"/>
        <v>-5.7954755656531133E-3</v>
      </c>
      <c r="K4093" s="5">
        <f t="shared" si="385"/>
        <v>-5.7954755656531133E-3</v>
      </c>
      <c r="L4093" s="5">
        <f t="shared" si="386"/>
        <v>-5.7954755656531133E-3</v>
      </c>
      <c r="M4093" s="5">
        <f t="shared" si="387"/>
        <v>-5.7955080087685046E-3</v>
      </c>
    </row>
    <row r="4094" spans="1:13" x14ac:dyDescent="0.3">
      <c r="A4094" s="1">
        <v>4092</v>
      </c>
      <c r="B4094" s="1">
        <v>29.2621527777778</v>
      </c>
      <c r="C4094" s="1">
        <v>-67.650001529999997</v>
      </c>
      <c r="D4094" s="1">
        <v>331.625</v>
      </c>
      <c r="E4094" s="1">
        <v>32.94118881</v>
      </c>
      <c r="F4094" s="1">
        <v>79.733000000000004</v>
      </c>
      <c r="G4094" s="1">
        <v>79.940189967107202</v>
      </c>
      <c r="H4094" s="5">
        <f t="shared" si="382"/>
        <v>29.2621527777778</v>
      </c>
      <c r="I4094" s="5">
        <f t="shared" si="383"/>
        <v>91939.95092708875</v>
      </c>
      <c r="J4094" s="6">
        <f t="shared" si="384"/>
        <v>-5.5874215690910585E-3</v>
      </c>
      <c r="K4094" s="5">
        <f t="shared" si="385"/>
        <v>-5.5874215690910585E-3</v>
      </c>
      <c r="L4094" s="5">
        <f t="shared" si="386"/>
        <v>-5.5874215690910585E-3</v>
      </c>
      <c r="M4094" s="5">
        <f t="shared" si="387"/>
        <v>-5.5874506420457099E-3</v>
      </c>
    </row>
    <row r="4095" spans="1:13" x14ac:dyDescent="0.3">
      <c r="A4095" s="1">
        <v>4093</v>
      </c>
      <c r="B4095" s="1">
        <v>29.2300347222223</v>
      </c>
      <c r="C4095" s="1">
        <v>-64.170002745999895</v>
      </c>
      <c r="D4095" s="1">
        <v>331.875</v>
      </c>
      <c r="E4095" s="1">
        <v>32.94118881</v>
      </c>
      <c r="F4095" s="1">
        <v>79.733000000000004</v>
      </c>
      <c r="G4095" s="1">
        <v>79.7799834631397</v>
      </c>
      <c r="H4095" s="5">
        <f t="shared" si="382"/>
        <v>29.2300347222223</v>
      </c>
      <c r="I4095" s="5">
        <f t="shared" si="383"/>
        <v>91969.180961810969</v>
      </c>
      <c r="J4095" s="6">
        <f t="shared" si="384"/>
        <v>-5.4808865432411967E-3</v>
      </c>
      <c r="K4095" s="5">
        <f t="shared" si="385"/>
        <v>-5.4808865432411967E-3</v>
      </c>
      <c r="L4095" s="5">
        <f t="shared" si="386"/>
        <v>-5.4808865432411967E-3</v>
      </c>
      <c r="M4095" s="5">
        <f t="shared" si="387"/>
        <v>-5.4809139846912647E-3</v>
      </c>
    </row>
    <row r="4096" spans="1:13" x14ac:dyDescent="0.3">
      <c r="A4096" s="1">
        <v>4094</v>
      </c>
      <c r="B4096" s="1">
        <v>29.2404513888889</v>
      </c>
      <c r="C4096" s="1">
        <v>-64.650001529999997</v>
      </c>
      <c r="D4096" s="1">
        <v>331.875</v>
      </c>
      <c r="E4096" s="1">
        <v>32.94118881</v>
      </c>
      <c r="F4096" s="1">
        <v>79.733000000000004</v>
      </c>
      <c r="G4096" s="1">
        <v>79.620523805559301</v>
      </c>
      <c r="H4096" s="5">
        <f t="shared" si="382"/>
        <v>29.2404513888889</v>
      </c>
      <c r="I4096" s="5">
        <f t="shared" si="383"/>
        <v>91998.42141319986</v>
      </c>
      <c r="J4096" s="6">
        <f t="shared" si="384"/>
        <v>-5.4533924753635034E-3</v>
      </c>
      <c r="K4096" s="5">
        <f t="shared" si="385"/>
        <v>-5.4533924753635034E-3</v>
      </c>
      <c r="L4096" s="5">
        <f t="shared" si="386"/>
        <v>-5.4533924753635034E-3</v>
      </c>
      <c r="M4096" s="5">
        <f t="shared" si="387"/>
        <v>-5.4534195059099504E-3</v>
      </c>
    </row>
    <row r="4097" spans="1:13" x14ac:dyDescent="0.3">
      <c r="A4097" s="1">
        <v>4095</v>
      </c>
      <c r="B4097" s="1">
        <v>29.2621527777778</v>
      </c>
      <c r="C4097" s="1">
        <v>-63.150001529999997</v>
      </c>
      <c r="D4097" s="1">
        <v>331.875</v>
      </c>
      <c r="E4097" s="1">
        <v>32.94118881</v>
      </c>
      <c r="F4097" s="1">
        <v>79.733000000000004</v>
      </c>
      <c r="G4097" s="1">
        <v>79.459276232958601</v>
      </c>
      <c r="H4097" s="5">
        <f t="shared" si="382"/>
        <v>29.2621527777778</v>
      </c>
      <c r="I4097" s="5">
        <f t="shared" si="383"/>
        <v>92027.683565977641</v>
      </c>
      <c r="J4097" s="6">
        <f t="shared" si="384"/>
        <v>-5.5104480461586145E-3</v>
      </c>
      <c r="K4097" s="5">
        <f t="shared" si="385"/>
        <v>-5.5104480461586145E-3</v>
      </c>
      <c r="L4097" s="5">
        <f t="shared" si="386"/>
        <v>-5.5104480461586145E-3</v>
      </c>
      <c r="M4097" s="5">
        <f t="shared" si="387"/>
        <v>-5.510475934033433E-3</v>
      </c>
    </row>
    <row r="4098" spans="1:13" x14ac:dyDescent="0.3">
      <c r="A4098" s="1">
        <v>4096</v>
      </c>
      <c r="B4098" s="1">
        <v>29.2404513888889</v>
      </c>
      <c r="C4098" s="1">
        <v>-59.550003050000001</v>
      </c>
      <c r="D4098" s="1">
        <v>332.25</v>
      </c>
      <c r="E4098" s="1">
        <v>32.94118881</v>
      </c>
      <c r="F4098" s="1">
        <v>79.733000000000004</v>
      </c>
      <c r="G4098" s="1">
        <v>79.293677563337397</v>
      </c>
      <c r="H4098" s="5">
        <f t="shared" si="382"/>
        <v>29.2404513888889</v>
      </c>
      <c r="I4098" s="5">
        <f t="shared" si="383"/>
        <v>92056.924017366531</v>
      </c>
      <c r="J4098" s="6">
        <f t="shared" si="384"/>
        <v>-5.6633417664725214E-3</v>
      </c>
      <c r="K4098" s="5">
        <f t="shared" si="385"/>
        <v>-5.6633417664725214E-3</v>
      </c>
      <c r="L4098" s="5">
        <f t="shared" si="386"/>
        <v>-5.6633417664725214E-3</v>
      </c>
      <c r="M4098" s="5">
        <f t="shared" si="387"/>
        <v>-5.6633720407181631E-3</v>
      </c>
    </row>
    <row r="4099" spans="1:13" x14ac:dyDescent="0.3">
      <c r="A4099" s="1">
        <v>4097</v>
      </c>
      <c r="B4099" s="1">
        <v>29.242507309941502</v>
      </c>
      <c r="C4099" s="1">
        <v>-59.336844795263097</v>
      </c>
      <c r="D4099" s="1">
        <v>332.25</v>
      </c>
      <c r="E4099" s="1">
        <v>32.94118881</v>
      </c>
      <c r="F4099" s="1">
        <v>79.733000000000004</v>
      </c>
      <c r="G4099" s="1">
        <v>79.121095449911195</v>
      </c>
      <c r="H4099" s="5">
        <f t="shared" si="382"/>
        <v>29.242507309941502</v>
      </c>
      <c r="I4099" s="5">
        <f t="shared" si="383"/>
        <v>92086.166524676475</v>
      </c>
      <c r="J4099" s="6">
        <f t="shared" si="384"/>
        <v>-5.9017549896458327E-3</v>
      </c>
      <c r="K4099" s="5">
        <f t="shared" si="385"/>
        <v>-5.9017549896458327E-3</v>
      </c>
      <c r="L4099" s="5">
        <f t="shared" si="386"/>
        <v>-5.9017549896458327E-3</v>
      </c>
      <c r="M4099" s="5">
        <f t="shared" si="387"/>
        <v>-5.9017892505708498E-3</v>
      </c>
    </row>
    <row r="4100" spans="1:13" x14ac:dyDescent="0.3">
      <c r="A4100" s="1">
        <v>4098</v>
      </c>
      <c r="B4100" s="1">
        <v>29.2447916666667</v>
      </c>
      <c r="C4100" s="1">
        <v>-59.100002289999999</v>
      </c>
      <c r="D4100" s="1">
        <v>332.25</v>
      </c>
      <c r="E4100" s="1">
        <v>32.94118881</v>
      </c>
      <c r="F4100" s="1">
        <v>79.733000000000004</v>
      </c>
      <c r="G4100" s="1">
        <v>78.938786537480695</v>
      </c>
      <c r="H4100" s="5">
        <f t="shared" ref="H4100:H4163" si="388">(A4100-A4099)*B4100</f>
        <v>29.2447916666667</v>
      </c>
      <c r="I4100" s="5">
        <f t="shared" ref="I4100:I4163" si="389">H4100+I4099</f>
        <v>92115.411316343147</v>
      </c>
      <c r="J4100" s="6">
        <f t="shared" ref="J4100:J4163" si="390">IF(H4100=0,0,(G4100-G4099)/H4100)</f>
        <v>-6.2338933547027523E-3</v>
      </c>
      <c r="K4100" s="5">
        <f t="shared" ref="K4100:K4163" si="391">IF(J4100&gt;1,K4099,J4100)</f>
        <v>-6.2338933547027523E-3</v>
      </c>
      <c r="L4100" s="5">
        <f t="shared" ref="L4100:L4163" si="392">IF(K4100&lt;-1,L4099,K4100)</f>
        <v>-6.2338933547027523E-3</v>
      </c>
      <c r="M4100" s="5">
        <f t="shared" ref="M4100:M4163" si="393">ASIN(L4100)</f>
        <v>-6.23393373174011E-3</v>
      </c>
    </row>
    <row r="4101" spans="1:13" x14ac:dyDescent="0.3">
      <c r="A4101" s="1">
        <v>4099</v>
      </c>
      <c r="B4101" s="1">
        <v>29.2057291666667</v>
      </c>
      <c r="C4101" s="1">
        <v>-62.700000760000002</v>
      </c>
      <c r="D4101" s="1">
        <v>332</v>
      </c>
      <c r="E4101" s="1">
        <v>32.94118881</v>
      </c>
      <c r="F4101" s="1">
        <v>79.733000000000004</v>
      </c>
      <c r="G4101" s="1">
        <v>78.743852854217295</v>
      </c>
      <c r="H4101" s="5">
        <f t="shared" si="388"/>
        <v>29.2057291666667</v>
      </c>
      <c r="I4101" s="5">
        <f t="shared" si="389"/>
        <v>92144.617045509818</v>
      </c>
      <c r="J4101" s="6">
        <f t="shared" si="390"/>
        <v>-6.6745015045158841E-3</v>
      </c>
      <c r="K4101" s="5">
        <f t="shared" si="391"/>
        <v>-6.6745015045158841E-3</v>
      </c>
      <c r="L4101" s="5">
        <f t="shared" si="392"/>
        <v>-6.6745015045158841E-3</v>
      </c>
      <c r="M4101" s="5">
        <f t="shared" si="393"/>
        <v>-6.6745510625376347E-3</v>
      </c>
    </row>
    <row r="4102" spans="1:13" x14ac:dyDescent="0.3">
      <c r="A4102" s="1">
        <v>4100</v>
      </c>
      <c r="B4102" s="1">
        <v>29.21875</v>
      </c>
      <c r="C4102" s="1">
        <v>-60.600002289999999</v>
      </c>
      <c r="D4102" s="1">
        <v>332.25</v>
      </c>
      <c r="E4102" s="1">
        <v>32.94118881</v>
      </c>
      <c r="F4102" s="1">
        <v>76.688999999999993</v>
      </c>
      <c r="G4102" s="1">
        <v>78.545292557244096</v>
      </c>
      <c r="H4102" s="5">
        <f t="shared" si="388"/>
        <v>29.21875</v>
      </c>
      <c r="I4102" s="5">
        <f t="shared" si="389"/>
        <v>92173.835795509818</v>
      </c>
      <c r="J4102" s="6">
        <f t="shared" si="390"/>
        <v>-6.7956465274249768E-3</v>
      </c>
      <c r="K4102" s="5">
        <f t="shared" si="391"/>
        <v>-6.7956465274249768E-3</v>
      </c>
      <c r="L4102" s="5">
        <f t="shared" si="392"/>
        <v>-6.7956465274249768E-3</v>
      </c>
      <c r="M4102" s="5">
        <f t="shared" si="393"/>
        <v>-6.7956988332574433E-3</v>
      </c>
    </row>
    <row r="4103" spans="1:13" x14ac:dyDescent="0.3">
      <c r="A4103" s="1">
        <v>4101</v>
      </c>
      <c r="B4103" s="1">
        <v>28.918728298611001</v>
      </c>
      <c r="C4103" s="1">
        <v>30.4874997138092</v>
      </c>
      <c r="D4103" s="1">
        <v>339.250000000005</v>
      </c>
      <c r="E4103" s="1">
        <v>32.94118881</v>
      </c>
      <c r="F4103" s="1">
        <v>76.688999999999993</v>
      </c>
      <c r="G4103" s="1">
        <v>78.364142966816104</v>
      </c>
      <c r="H4103" s="5">
        <f t="shared" si="388"/>
        <v>28.918728298611001</v>
      </c>
      <c r="I4103" s="5">
        <f t="shared" si="389"/>
        <v>92202.754523808428</v>
      </c>
      <c r="J4103" s="6">
        <f t="shared" si="390"/>
        <v>-6.2640925478280145E-3</v>
      </c>
      <c r="K4103" s="5">
        <f t="shared" si="391"/>
        <v>-6.2640925478280145E-3</v>
      </c>
      <c r="L4103" s="5">
        <f t="shared" si="392"/>
        <v>-6.2640925478280145E-3</v>
      </c>
      <c r="M4103" s="5">
        <f t="shared" si="393"/>
        <v>-6.2641335145217194E-3</v>
      </c>
    </row>
    <row r="4104" spans="1:13" x14ac:dyDescent="0.3">
      <c r="A4104" s="1">
        <v>4102</v>
      </c>
      <c r="B4104" s="1">
        <v>28.268229166666298</v>
      </c>
      <c r="C4104" s="1">
        <v>7.8000000419768103</v>
      </c>
      <c r="D4104" s="1">
        <v>337.62499999999801</v>
      </c>
      <c r="E4104" s="1">
        <v>32.94118881</v>
      </c>
      <c r="F4104" s="1">
        <v>76.688999999999993</v>
      </c>
      <c r="G4104" s="1">
        <v>78.209621351191402</v>
      </c>
      <c r="H4104" s="5">
        <f t="shared" si="388"/>
        <v>28.268229166666298</v>
      </c>
      <c r="I4104" s="5">
        <f t="shared" si="389"/>
        <v>92231.022752975099</v>
      </c>
      <c r="J4104" s="6">
        <f t="shared" si="390"/>
        <v>-5.4662644311272626E-3</v>
      </c>
      <c r="K4104" s="5">
        <f t="shared" si="391"/>
        <v>-5.4662644311272626E-3</v>
      </c>
      <c r="L4104" s="5">
        <f t="shared" si="392"/>
        <v>-5.4662644311272626E-3</v>
      </c>
      <c r="M4104" s="5">
        <f t="shared" si="393"/>
        <v>-5.4662916535328301E-3</v>
      </c>
    </row>
    <row r="4105" spans="1:13" x14ac:dyDescent="0.3">
      <c r="A4105" s="1">
        <v>4103</v>
      </c>
      <c r="B4105" s="1">
        <v>27.872178819444301</v>
      </c>
      <c r="C4105" s="1">
        <v>-10.462500273005</v>
      </c>
      <c r="D4105" s="1">
        <v>336.3125</v>
      </c>
      <c r="E4105" s="1">
        <v>32.94118881</v>
      </c>
      <c r="F4105" s="1">
        <v>76.688999999999993</v>
      </c>
      <c r="G4105" s="1">
        <v>78.079271443789295</v>
      </c>
      <c r="H4105" s="5">
        <f t="shared" si="388"/>
        <v>27.872178819444301</v>
      </c>
      <c r="I4105" s="5">
        <f t="shared" si="389"/>
        <v>92258.894931794537</v>
      </c>
      <c r="J4105" s="6">
        <f t="shared" si="390"/>
        <v>-4.6767031830023615E-3</v>
      </c>
      <c r="K4105" s="5">
        <f t="shared" si="391"/>
        <v>-4.6767031830023615E-3</v>
      </c>
      <c r="L4105" s="5">
        <f t="shared" si="392"/>
        <v>-4.6767031830023615E-3</v>
      </c>
      <c r="M4105" s="5">
        <f t="shared" si="393"/>
        <v>-4.6767202309634763E-3</v>
      </c>
    </row>
    <row r="4106" spans="1:13" x14ac:dyDescent="0.3">
      <c r="A4106" s="1">
        <v>4104</v>
      </c>
      <c r="B4106" s="1">
        <v>27.5998263888888</v>
      </c>
      <c r="C4106" s="1">
        <v>-37.125002382508498</v>
      </c>
      <c r="D4106" s="1">
        <v>334.31249999999898</v>
      </c>
      <c r="E4106" s="1">
        <v>32.94118881</v>
      </c>
      <c r="F4106" s="1">
        <v>76.688999999999993</v>
      </c>
      <c r="G4106" s="1">
        <v>77.971021210091607</v>
      </c>
      <c r="H4106" s="5">
        <f t="shared" si="388"/>
        <v>27.5998263888888</v>
      </c>
      <c r="I4106" s="5">
        <f t="shared" si="389"/>
        <v>92286.494758183428</v>
      </c>
      <c r="J4106" s="6">
        <f t="shared" si="390"/>
        <v>-3.9221345878200286E-3</v>
      </c>
      <c r="K4106" s="5">
        <f t="shared" si="391"/>
        <v>-3.9221345878200286E-3</v>
      </c>
      <c r="L4106" s="5">
        <f t="shared" si="392"/>
        <v>-3.9221345878200286E-3</v>
      </c>
      <c r="M4106" s="5">
        <f t="shared" si="393"/>
        <v>-3.9221446436803701E-3</v>
      </c>
    </row>
    <row r="4107" spans="1:13" x14ac:dyDescent="0.3">
      <c r="A4107" s="1">
        <v>4105</v>
      </c>
      <c r="B4107" s="1">
        <v>27.4652777777777</v>
      </c>
      <c r="C4107" s="1">
        <v>-43.875001909999703</v>
      </c>
      <c r="D4107" s="1">
        <v>333.9375</v>
      </c>
      <c r="E4107" s="1">
        <v>32.94118881</v>
      </c>
      <c r="F4107" s="1">
        <v>76.688999999999993</v>
      </c>
      <c r="G4107" s="1">
        <v>77.883149910703295</v>
      </c>
      <c r="H4107" s="5">
        <f t="shared" si="388"/>
        <v>27.4652777777777</v>
      </c>
      <c r="I4107" s="5">
        <f t="shared" si="389"/>
        <v>92313.960035961209</v>
      </c>
      <c r="J4107" s="6">
        <f t="shared" si="390"/>
        <v>-3.1993595731774618E-3</v>
      </c>
      <c r="K4107" s="5">
        <f t="shared" si="391"/>
        <v>-3.1993595731774618E-3</v>
      </c>
      <c r="L4107" s="5">
        <f t="shared" si="392"/>
        <v>-3.1993595731774618E-3</v>
      </c>
      <c r="M4107" s="5">
        <f t="shared" si="393"/>
        <v>-3.1993650312576068E-3</v>
      </c>
    </row>
    <row r="4108" spans="1:13" x14ac:dyDescent="0.3">
      <c r="A4108" s="1">
        <v>4106</v>
      </c>
      <c r="B4108" s="1">
        <v>27.3931206597222</v>
      </c>
      <c r="C4108" s="1">
        <v>-44.400002004999799</v>
      </c>
      <c r="D4108" s="1">
        <v>333.84375</v>
      </c>
      <c r="E4108" s="1">
        <v>32.94118881</v>
      </c>
      <c r="F4108" s="1">
        <v>76.688999999999993</v>
      </c>
      <c r="G4108" s="1">
        <v>77.8142607485794</v>
      </c>
      <c r="H4108" s="5">
        <f t="shared" si="388"/>
        <v>27.3931206597222</v>
      </c>
      <c r="I4108" s="5">
        <f t="shared" si="389"/>
        <v>92341.353156620928</v>
      </c>
      <c r="J4108" s="6">
        <f t="shared" si="390"/>
        <v>-2.5148343987396503E-3</v>
      </c>
      <c r="K4108" s="5">
        <f t="shared" si="391"/>
        <v>-2.5148343987396503E-3</v>
      </c>
      <c r="L4108" s="5">
        <f t="shared" si="392"/>
        <v>-2.5148343987396503E-3</v>
      </c>
      <c r="M4108" s="5">
        <f t="shared" si="393"/>
        <v>-2.5148370495469757E-3</v>
      </c>
    </row>
    <row r="4109" spans="1:13" x14ac:dyDescent="0.3">
      <c r="A4109" s="1">
        <v>4107</v>
      </c>
      <c r="B4109" s="1">
        <v>27.3003472222222</v>
      </c>
      <c r="C4109" s="1">
        <v>-48.318751814999203</v>
      </c>
      <c r="D4109" s="1">
        <v>333.515625</v>
      </c>
      <c r="E4109" s="1">
        <v>32.94118881</v>
      </c>
      <c r="F4109" s="1">
        <v>76.688999999999993</v>
      </c>
      <c r="G4109" s="1">
        <v>77.763258665620697</v>
      </c>
      <c r="H4109" s="5">
        <f t="shared" si="388"/>
        <v>27.3003472222222</v>
      </c>
      <c r="I4109" s="5">
        <f t="shared" si="389"/>
        <v>92368.653503843147</v>
      </c>
      <c r="J4109" s="6">
        <f t="shared" si="390"/>
        <v>-1.8681844059913013E-3</v>
      </c>
      <c r="K4109" s="5">
        <f t="shared" si="391"/>
        <v>-1.8681844059913013E-3</v>
      </c>
      <c r="L4109" s="5">
        <f t="shared" si="392"/>
        <v>-1.8681844059913013E-3</v>
      </c>
      <c r="M4109" s="5">
        <f t="shared" si="393"/>
        <v>-1.8681854926887805E-3</v>
      </c>
    </row>
    <row r="4110" spans="1:13" x14ac:dyDescent="0.3">
      <c r="A4110" s="1">
        <v>4108</v>
      </c>
      <c r="B4110" s="1">
        <v>27.194996843434399</v>
      </c>
      <c r="C4110" s="1">
        <v>-64.431821652730605</v>
      </c>
      <c r="D4110" s="1">
        <v>332.261363636363</v>
      </c>
      <c r="E4110" s="1">
        <v>32.94118881</v>
      </c>
      <c r="F4110" s="1">
        <v>76.688999999999993</v>
      </c>
      <c r="G4110" s="1">
        <v>77.729332935693904</v>
      </c>
      <c r="H4110" s="5">
        <f t="shared" si="388"/>
        <v>27.194996843434399</v>
      </c>
      <c r="I4110" s="5">
        <f t="shared" si="389"/>
        <v>92395.848500686581</v>
      </c>
      <c r="J4110" s="6">
        <f t="shared" si="390"/>
        <v>-1.2474989470345663E-3</v>
      </c>
      <c r="K4110" s="5">
        <f t="shared" si="391"/>
        <v>-1.2474989470345663E-3</v>
      </c>
      <c r="L4110" s="5">
        <f t="shared" si="392"/>
        <v>-1.2474989470345663E-3</v>
      </c>
      <c r="M4110" s="5">
        <f t="shared" si="393"/>
        <v>-1.2474992706055855E-3</v>
      </c>
    </row>
    <row r="4111" spans="1:13" x14ac:dyDescent="0.3">
      <c r="A4111" s="1">
        <v>4109</v>
      </c>
      <c r="B4111" s="1">
        <v>27.1571180555556</v>
      </c>
      <c r="C4111" s="1">
        <v>-72.450004579999998</v>
      </c>
      <c r="D4111" s="1">
        <v>331.625</v>
      </c>
      <c r="E4111" s="1">
        <v>32.94118881</v>
      </c>
      <c r="F4111" s="1">
        <v>77.425666666667198</v>
      </c>
      <c r="G4111" s="1">
        <v>77.709016774795302</v>
      </c>
      <c r="H4111" s="5">
        <f t="shared" si="388"/>
        <v>27.1571180555556</v>
      </c>
      <c r="I4111" s="5">
        <f t="shared" si="389"/>
        <v>92423.005618742143</v>
      </c>
      <c r="J4111" s="6">
        <f t="shared" si="390"/>
        <v>-7.4809708662904647E-4</v>
      </c>
      <c r="K4111" s="5">
        <f t="shared" si="391"/>
        <v>-7.4809708662904647E-4</v>
      </c>
      <c r="L4111" s="5">
        <f t="shared" si="392"/>
        <v>-7.4809708662904647E-4</v>
      </c>
      <c r="M4111" s="5">
        <f t="shared" si="393"/>
        <v>-7.4809715640772637E-4</v>
      </c>
    </row>
    <row r="4112" spans="1:13" x14ac:dyDescent="0.3">
      <c r="A4112" s="1">
        <v>4110</v>
      </c>
      <c r="B4112" s="1">
        <v>27.400173611111299</v>
      </c>
      <c r="C4112" s="1">
        <v>-97.425003050011895</v>
      </c>
      <c r="D4112" s="1">
        <v>329.74999999999898</v>
      </c>
      <c r="E4112" s="1">
        <v>32.94118881</v>
      </c>
      <c r="F4112" s="1">
        <v>77.793999999999997</v>
      </c>
      <c r="G4112" s="1">
        <v>77.694668481964001</v>
      </c>
      <c r="H4112" s="5">
        <f t="shared" si="388"/>
        <v>27.400173611111299</v>
      </c>
      <c r="I4112" s="5">
        <f t="shared" si="389"/>
        <v>92450.405792353253</v>
      </c>
      <c r="J4112" s="6">
        <f t="shared" si="390"/>
        <v>-5.2365700432942003E-4</v>
      </c>
      <c r="K4112" s="5">
        <f t="shared" si="391"/>
        <v>-5.2365700432942003E-4</v>
      </c>
      <c r="L4112" s="5">
        <f t="shared" si="392"/>
        <v>-5.2365700432942003E-4</v>
      </c>
      <c r="M4112" s="5">
        <f t="shared" si="393"/>
        <v>-5.2365702826200197E-4</v>
      </c>
    </row>
    <row r="4113" spans="1:13" x14ac:dyDescent="0.3">
      <c r="A4113" s="1">
        <v>4111</v>
      </c>
      <c r="B4113" s="1">
        <v>27.5569661458334</v>
      </c>
      <c r="C4113" s="1">
        <v>-89.625005241243102</v>
      </c>
      <c r="D4113" s="1">
        <v>330.28125000000102</v>
      </c>
      <c r="E4113" s="1">
        <v>32.94118881</v>
      </c>
      <c r="F4113" s="1">
        <v>77.793999999999997</v>
      </c>
      <c r="G4113" s="1">
        <v>77.680204972411701</v>
      </c>
      <c r="H4113" s="5">
        <f t="shared" si="388"/>
        <v>27.5569661458334</v>
      </c>
      <c r="I4113" s="5">
        <f t="shared" si="389"/>
        <v>92477.962758499081</v>
      </c>
      <c r="J4113" s="6">
        <f t="shared" si="390"/>
        <v>-5.2485855938415413E-4</v>
      </c>
      <c r="K4113" s="5">
        <f t="shared" si="391"/>
        <v>-5.2485855938415413E-4</v>
      </c>
      <c r="L4113" s="5">
        <f t="shared" si="392"/>
        <v>-5.2485855938415413E-4</v>
      </c>
      <c r="M4113" s="5">
        <f t="shared" si="393"/>
        <v>-5.2485858348185757E-4</v>
      </c>
    </row>
    <row r="4114" spans="1:13" x14ac:dyDescent="0.3">
      <c r="A4114" s="1">
        <v>4112</v>
      </c>
      <c r="B4114" s="1">
        <v>27.5981987847223</v>
      </c>
      <c r="C4114" s="1">
        <v>-60.768753525000598</v>
      </c>
      <c r="D4114" s="1">
        <v>332.53125</v>
      </c>
      <c r="E4114" s="1">
        <v>32.94118881</v>
      </c>
      <c r="F4114" s="1">
        <v>77.793999999999997</v>
      </c>
      <c r="G4114" s="1">
        <v>77.663932583744398</v>
      </c>
      <c r="H4114" s="5">
        <f t="shared" si="388"/>
        <v>27.5981987847223</v>
      </c>
      <c r="I4114" s="5">
        <f t="shared" si="389"/>
        <v>92505.5609572838</v>
      </c>
      <c r="J4114" s="6">
        <f t="shared" si="390"/>
        <v>-5.8961777883531738E-4</v>
      </c>
      <c r="K4114" s="5">
        <f t="shared" si="391"/>
        <v>-5.8961777883531738E-4</v>
      </c>
      <c r="L4114" s="5">
        <f t="shared" si="392"/>
        <v>-5.8961777883531738E-4</v>
      </c>
      <c r="M4114" s="5">
        <f t="shared" si="393"/>
        <v>-5.8961781299867355E-4</v>
      </c>
    </row>
    <row r="4115" spans="1:13" x14ac:dyDescent="0.3">
      <c r="A4115" s="1">
        <v>4113</v>
      </c>
      <c r="B4115" s="1">
        <v>27.5846354166667</v>
      </c>
      <c r="C4115" s="1">
        <v>-58.500002860000002</v>
      </c>
      <c r="D4115" s="1">
        <v>332.6875</v>
      </c>
      <c r="E4115" s="1">
        <v>32.94118881</v>
      </c>
      <c r="F4115" s="1">
        <v>77.793999999999997</v>
      </c>
      <c r="G4115" s="1">
        <v>77.645592651021801</v>
      </c>
      <c r="H4115" s="5">
        <f t="shared" si="388"/>
        <v>27.5846354166667</v>
      </c>
      <c r="I4115" s="5">
        <f t="shared" si="389"/>
        <v>92533.145592700472</v>
      </c>
      <c r="J4115" s="6">
        <f t="shared" si="390"/>
        <v>-6.6486043573068263E-4</v>
      </c>
      <c r="K4115" s="5">
        <f t="shared" si="391"/>
        <v>-6.6486043573068263E-4</v>
      </c>
      <c r="L4115" s="5">
        <f t="shared" si="392"/>
        <v>-6.6486043573068263E-4</v>
      </c>
      <c r="M4115" s="5">
        <f t="shared" si="393"/>
        <v>-6.6486048471311023E-4</v>
      </c>
    </row>
    <row r="4116" spans="1:13" x14ac:dyDescent="0.3">
      <c r="A4116" s="1">
        <v>4114</v>
      </c>
      <c r="B4116" s="1">
        <v>27.4251302083334</v>
      </c>
      <c r="C4116" s="1">
        <v>-40.0500021</v>
      </c>
      <c r="D4116" s="1">
        <v>334</v>
      </c>
      <c r="E4116" s="1">
        <v>32.94118881</v>
      </c>
      <c r="F4116" s="1">
        <v>77.793999999999997</v>
      </c>
      <c r="G4116" s="1">
        <v>77.624893643744102</v>
      </c>
      <c r="H4116" s="5">
        <f t="shared" si="388"/>
        <v>27.4251302083334</v>
      </c>
      <c r="I4116" s="5">
        <f t="shared" si="389"/>
        <v>92560.5707229088</v>
      </c>
      <c r="J4116" s="6">
        <f t="shared" si="390"/>
        <v>-7.5474599830374959E-4</v>
      </c>
      <c r="K4116" s="5">
        <f t="shared" si="391"/>
        <v>-7.5474599830374959E-4</v>
      </c>
      <c r="L4116" s="5">
        <f t="shared" si="392"/>
        <v>-7.5474599830374959E-4</v>
      </c>
      <c r="M4116" s="5">
        <f t="shared" si="393"/>
        <v>-7.5474606995954438E-4</v>
      </c>
    </row>
    <row r="4117" spans="1:13" x14ac:dyDescent="0.3">
      <c r="A4117" s="1">
        <v>4115</v>
      </c>
      <c r="B4117" s="1">
        <v>27.1907552083333</v>
      </c>
      <c r="C4117" s="1">
        <v>-24.712501289999999</v>
      </c>
      <c r="D4117" s="1">
        <v>335.375</v>
      </c>
      <c r="E4117" s="1">
        <v>32.94118881</v>
      </c>
      <c r="F4117" s="1">
        <v>77.793999999999997</v>
      </c>
      <c r="G4117" s="1">
        <v>77.601506531699997</v>
      </c>
      <c r="H4117" s="5">
        <f t="shared" si="388"/>
        <v>27.1907552083333</v>
      </c>
      <c r="I4117" s="5">
        <f t="shared" si="389"/>
        <v>92587.761478117129</v>
      </c>
      <c r="J4117" s="6">
        <f t="shared" si="390"/>
        <v>-8.6011263258100224E-4</v>
      </c>
      <c r="K4117" s="5">
        <f t="shared" si="391"/>
        <v>-8.6011263258100224E-4</v>
      </c>
      <c r="L4117" s="5">
        <f t="shared" si="392"/>
        <v>-8.6011263258100224E-4</v>
      </c>
      <c r="M4117" s="5">
        <f t="shared" si="393"/>
        <v>-8.6011273863202784E-4</v>
      </c>
    </row>
    <row r="4118" spans="1:13" x14ac:dyDescent="0.3">
      <c r="A4118" s="1">
        <v>4116</v>
      </c>
      <c r="B4118" s="1">
        <v>27.0556640625</v>
      </c>
      <c r="C4118" s="1">
        <v>-19.2187505937639</v>
      </c>
      <c r="D4118" s="1">
        <v>335.81249999999898</v>
      </c>
      <c r="E4118" s="1">
        <v>32.94118881</v>
      </c>
      <c r="F4118" s="1">
        <v>77.793999999999997</v>
      </c>
      <c r="G4118" s="1">
        <v>77.575059554721904</v>
      </c>
      <c r="H4118" s="5">
        <f t="shared" si="388"/>
        <v>27.0556640625</v>
      </c>
      <c r="I4118" s="5">
        <f t="shared" si="389"/>
        <v>92614.817142179629</v>
      </c>
      <c r="J4118" s="6">
        <f t="shared" si="390"/>
        <v>-9.7750241564942405E-4</v>
      </c>
      <c r="K4118" s="5">
        <f t="shared" si="391"/>
        <v>-9.7750241564942405E-4</v>
      </c>
      <c r="L4118" s="5">
        <f t="shared" si="392"/>
        <v>-9.7750241564942405E-4</v>
      </c>
      <c r="M4118" s="5">
        <f t="shared" si="393"/>
        <v>-9.7750257131853815E-4</v>
      </c>
    </row>
    <row r="4119" spans="1:13" x14ac:dyDescent="0.3">
      <c r="A4119" s="1">
        <v>4117</v>
      </c>
      <c r="B4119" s="1">
        <v>27.1196831597222</v>
      </c>
      <c r="C4119" s="1">
        <v>-49.5562510462563</v>
      </c>
      <c r="D4119" s="1">
        <v>333.484375</v>
      </c>
      <c r="E4119" s="1">
        <v>32.94118881</v>
      </c>
      <c r="F4119" s="1">
        <v>77.793999999999997</v>
      </c>
      <c r="G4119" s="1">
        <v>77.545132313207702</v>
      </c>
      <c r="H4119" s="5">
        <f t="shared" si="388"/>
        <v>27.1196831597222</v>
      </c>
      <c r="I4119" s="5">
        <f t="shared" si="389"/>
        <v>92641.936825339348</v>
      </c>
      <c r="J4119" s="6">
        <f t="shared" si="390"/>
        <v>-1.1035247476138988E-3</v>
      </c>
      <c r="K4119" s="5">
        <f t="shared" si="391"/>
        <v>-1.1035247476138988E-3</v>
      </c>
      <c r="L4119" s="5">
        <f t="shared" si="392"/>
        <v>-1.1035247476138988E-3</v>
      </c>
      <c r="M4119" s="5">
        <f t="shared" si="393"/>
        <v>-1.1035249715866675E-3</v>
      </c>
    </row>
    <row r="4120" spans="1:13" x14ac:dyDescent="0.3">
      <c r="A4120" s="1">
        <v>4118</v>
      </c>
      <c r="B4120" s="1">
        <v>27.0095486111111</v>
      </c>
      <c r="C4120" s="1">
        <v>-62.550003050000001</v>
      </c>
      <c r="D4120" s="1">
        <v>332.5</v>
      </c>
      <c r="E4120" s="1">
        <v>32.94118881</v>
      </c>
      <c r="F4120" s="1">
        <v>77.793999999999997</v>
      </c>
      <c r="G4120" s="1">
        <v>77.511249085473395</v>
      </c>
      <c r="H4120" s="5">
        <f t="shared" si="388"/>
        <v>27.0095486111111</v>
      </c>
      <c r="I4120" s="5">
        <f t="shared" si="389"/>
        <v>92668.946373950457</v>
      </c>
      <c r="J4120" s="6">
        <f t="shared" si="390"/>
        <v>-1.2544907070519693E-3</v>
      </c>
      <c r="K4120" s="5">
        <f t="shared" si="391"/>
        <v>-1.2544907070519693E-3</v>
      </c>
      <c r="L4120" s="5">
        <f t="shared" si="392"/>
        <v>-1.2544907070519693E-3</v>
      </c>
      <c r="M4120" s="5">
        <f t="shared" si="393"/>
        <v>-1.2544910360940194E-3</v>
      </c>
    </row>
    <row r="4121" spans="1:13" x14ac:dyDescent="0.3">
      <c r="A4121" s="1">
        <v>4119</v>
      </c>
      <c r="B4121" s="1">
        <v>26.8576388888889</v>
      </c>
      <c r="C4121" s="1">
        <v>-20.700000760000002</v>
      </c>
      <c r="D4121" s="1">
        <v>335.75</v>
      </c>
      <c r="E4121" s="1">
        <v>32.94118881</v>
      </c>
      <c r="F4121" s="1">
        <v>77.793999999999997</v>
      </c>
      <c r="G4121" s="1">
        <v>77.472871265709301</v>
      </c>
      <c r="H4121" s="5">
        <f t="shared" si="388"/>
        <v>26.8576388888889</v>
      </c>
      <c r="I4121" s="5">
        <f t="shared" si="389"/>
        <v>92695.804012839348</v>
      </c>
      <c r="J4121" s="6">
        <f t="shared" si="390"/>
        <v>-1.4289349828130514E-3</v>
      </c>
      <c r="K4121" s="5">
        <f t="shared" si="391"/>
        <v>-1.4289349828130514E-3</v>
      </c>
      <c r="L4121" s="5">
        <f t="shared" si="392"/>
        <v>-1.4289349828130514E-3</v>
      </c>
      <c r="M4121" s="5">
        <f t="shared" si="393"/>
        <v>-1.4289354690932155E-3</v>
      </c>
    </row>
    <row r="4122" spans="1:13" x14ac:dyDescent="0.3">
      <c r="A4122" s="1">
        <v>4120</v>
      </c>
      <c r="B4122" s="1">
        <v>26.4539930555556</v>
      </c>
      <c r="C4122" s="1">
        <v>1.2000000479999999</v>
      </c>
      <c r="D4122" s="1">
        <v>337.5</v>
      </c>
      <c r="E4122" s="1">
        <v>32.94118881</v>
      </c>
      <c r="F4122" s="1">
        <v>76.965000000000003</v>
      </c>
      <c r="G4122" s="1">
        <v>77.432683236233203</v>
      </c>
      <c r="H4122" s="5">
        <f t="shared" si="388"/>
        <v>26.4539930555556</v>
      </c>
      <c r="I4122" s="5">
        <f t="shared" si="389"/>
        <v>92722.25800589491</v>
      </c>
      <c r="J4122" s="6">
        <f t="shared" si="390"/>
        <v>-1.5191668566518612E-3</v>
      </c>
      <c r="K4122" s="5">
        <f t="shared" si="391"/>
        <v>-1.5191668566518612E-3</v>
      </c>
      <c r="L4122" s="5">
        <f t="shared" si="392"/>
        <v>-1.5191668566518612E-3</v>
      </c>
      <c r="M4122" s="5">
        <f t="shared" si="393"/>
        <v>-1.5191674409918816E-3</v>
      </c>
    </row>
    <row r="4123" spans="1:13" x14ac:dyDescent="0.3">
      <c r="A4123" s="1">
        <v>4121</v>
      </c>
      <c r="B4123" s="1">
        <v>26.3107638888889</v>
      </c>
      <c r="C4123" s="1">
        <v>-2.5500001910000001</v>
      </c>
      <c r="D4123" s="1">
        <v>337.125</v>
      </c>
      <c r="E4123" s="1">
        <v>32.94118881</v>
      </c>
      <c r="F4123" s="1">
        <v>76.965000000000003</v>
      </c>
      <c r="G4123" s="1">
        <v>77.396635038275903</v>
      </c>
      <c r="H4123" s="5">
        <f t="shared" si="388"/>
        <v>26.3107638888889</v>
      </c>
      <c r="I4123" s="5">
        <f t="shared" si="389"/>
        <v>92748.5687697838</v>
      </c>
      <c r="J4123" s="6">
        <f t="shared" si="390"/>
        <v>-1.3700931721151116E-3</v>
      </c>
      <c r="K4123" s="5">
        <f t="shared" si="391"/>
        <v>-1.3700931721151116E-3</v>
      </c>
      <c r="L4123" s="5">
        <f t="shared" si="392"/>
        <v>-1.3700931721151116E-3</v>
      </c>
      <c r="M4123" s="5">
        <f t="shared" si="393"/>
        <v>-1.3700936007617504E-3</v>
      </c>
    </row>
    <row r="4124" spans="1:13" x14ac:dyDescent="0.3">
      <c r="A4124" s="1">
        <v>4122</v>
      </c>
      <c r="B4124" s="1">
        <v>26.3498263888889</v>
      </c>
      <c r="C4124" s="1">
        <v>-51.150001529999997</v>
      </c>
      <c r="D4124" s="1">
        <v>333.625</v>
      </c>
      <c r="E4124" s="1">
        <v>32.94118881</v>
      </c>
      <c r="F4124" s="1">
        <v>76.965000000000003</v>
      </c>
      <c r="G4124" s="1">
        <v>77.367448085687499</v>
      </c>
      <c r="H4124" s="5">
        <f t="shared" si="388"/>
        <v>26.3498263888889</v>
      </c>
      <c r="I4124" s="5">
        <f t="shared" si="389"/>
        <v>92774.918596172691</v>
      </c>
      <c r="J4124" s="6">
        <f t="shared" si="390"/>
        <v>-1.1076715329218002E-3</v>
      </c>
      <c r="K4124" s="5">
        <f t="shared" si="391"/>
        <v>-1.1076715329218002E-3</v>
      </c>
      <c r="L4124" s="5">
        <f t="shared" si="392"/>
        <v>-1.1076715329218002E-3</v>
      </c>
      <c r="M4124" s="5">
        <f t="shared" si="393"/>
        <v>-1.1076717594289799E-3</v>
      </c>
    </row>
    <row r="4125" spans="1:13" x14ac:dyDescent="0.3">
      <c r="A4125" s="1">
        <v>4123</v>
      </c>
      <c r="B4125" s="1">
        <v>26.4105902777778</v>
      </c>
      <c r="C4125" s="1">
        <v>-54.900001529999997</v>
      </c>
      <c r="D4125" s="1">
        <v>333.375</v>
      </c>
      <c r="E4125" s="1">
        <v>32.94118881</v>
      </c>
      <c r="F4125" s="1">
        <v>76.965000000000003</v>
      </c>
      <c r="G4125" s="1">
        <v>77.344658424373804</v>
      </c>
      <c r="H4125" s="5">
        <f t="shared" si="388"/>
        <v>26.4105902777778</v>
      </c>
      <c r="I4125" s="5">
        <f t="shared" si="389"/>
        <v>92801.329186450472</v>
      </c>
      <c r="J4125" s="6">
        <f t="shared" si="390"/>
        <v>-8.6289859764589855E-4</v>
      </c>
      <c r="K4125" s="5">
        <f t="shared" si="391"/>
        <v>-8.6289859764589855E-4</v>
      </c>
      <c r="L4125" s="5">
        <f t="shared" si="392"/>
        <v>-8.6289859764589855E-4</v>
      </c>
      <c r="M4125" s="5">
        <f t="shared" si="393"/>
        <v>-8.6289870473078606E-4</v>
      </c>
    </row>
    <row r="4126" spans="1:13" x14ac:dyDescent="0.3">
      <c r="A4126" s="1">
        <v>4124</v>
      </c>
      <c r="B4126" s="1">
        <v>26.40625</v>
      </c>
      <c r="C4126" s="1">
        <v>-53.700000760000002</v>
      </c>
      <c r="D4126" s="1">
        <v>333.375</v>
      </c>
      <c r="E4126" s="1">
        <v>32.94118881</v>
      </c>
      <c r="F4126" s="1">
        <v>76.965000000000003</v>
      </c>
      <c r="G4126" s="1">
        <v>77.327903791208897</v>
      </c>
      <c r="H4126" s="5">
        <f t="shared" si="388"/>
        <v>26.40625</v>
      </c>
      <c r="I4126" s="5">
        <f t="shared" si="389"/>
        <v>92827.735436450472</v>
      </c>
      <c r="J4126" s="6">
        <f t="shared" si="390"/>
        <v>-6.3449498375982099E-4</v>
      </c>
      <c r="K4126" s="5">
        <f t="shared" si="391"/>
        <v>-6.3449498375982099E-4</v>
      </c>
      <c r="L4126" s="5">
        <f t="shared" si="392"/>
        <v>-6.3449498375982099E-4</v>
      </c>
      <c r="M4126" s="5">
        <f t="shared" si="393"/>
        <v>-6.3449502633273786E-4</v>
      </c>
    </row>
    <row r="4127" spans="1:13" x14ac:dyDescent="0.3">
      <c r="A4127" s="1">
        <v>4125</v>
      </c>
      <c r="B4127" s="1">
        <v>26.445707070707101</v>
      </c>
      <c r="C4127" s="1">
        <v>-49.609091669088897</v>
      </c>
      <c r="D4127" s="1">
        <v>333.82954545454601</v>
      </c>
      <c r="E4127" s="1">
        <v>32.94118881</v>
      </c>
      <c r="F4127" s="1">
        <v>76.965000000000003</v>
      </c>
      <c r="G4127" s="1">
        <v>77.316917855522206</v>
      </c>
      <c r="H4127" s="5">
        <f t="shared" si="388"/>
        <v>26.445707070707101</v>
      </c>
      <c r="I4127" s="5">
        <f t="shared" si="389"/>
        <v>92854.181143521186</v>
      </c>
      <c r="J4127" s="6">
        <f t="shared" si="390"/>
        <v>-4.1541470822912109E-4</v>
      </c>
      <c r="K4127" s="5">
        <f t="shared" si="391"/>
        <v>-4.1541470822912109E-4</v>
      </c>
      <c r="L4127" s="5">
        <f t="shared" si="392"/>
        <v>-4.1541470822912109E-4</v>
      </c>
      <c r="M4127" s="5">
        <f t="shared" si="393"/>
        <v>-4.1541472017709848E-4</v>
      </c>
    </row>
    <row r="4128" spans="1:13" x14ac:dyDescent="0.3">
      <c r="A4128" s="1">
        <v>4126</v>
      </c>
      <c r="B4128" s="1">
        <v>26.5121527777778</v>
      </c>
      <c r="C4128" s="1">
        <v>-50.145003505000602</v>
      </c>
      <c r="D4128" s="1">
        <v>333.76249999999999</v>
      </c>
      <c r="E4128" s="1">
        <v>32.94118881</v>
      </c>
      <c r="F4128" s="1">
        <v>76.965000000000003</v>
      </c>
      <c r="G4128" s="1">
        <v>77.311525985521399</v>
      </c>
      <c r="H4128" s="5">
        <f t="shared" si="388"/>
        <v>26.5121527777778</v>
      </c>
      <c r="I4128" s="5">
        <f t="shared" si="389"/>
        <v>92880.693296298967</v>
      </c>
      <c r="J4128" s="6">
        <f t="shared" si="390"/>
        <v>-2.0337352632209793E-4</v>
      </c>
      <c r="K4128" s="5">
        <f t="shared" si="391"/>
        <v>-2.0337352632209793E-4</v>
      </c>
      <c r="L4128" s="5">
        <f t="shared" si="392"/>
        <v>-2.0337352632209793E-4</v>
      </c>
      <c r="M4128" s="5">
        <f t="shared" si="393"/>
        <v>-2.0337352772404628E-4</v>
      </c>
    </row>
    <row r="4129" spans="1:13" x14ac:dyDescent="0.3">
      <c r="A4129" s="1">
        <v>4127</v>
      </c>
      <c r="B4129" s="1">
        <v>26.5744357638889</v>
      </c>
      <c r="C4129" s="1">
        <v>-53.737502100001301</v>
      </c>
      <c r="D4129" s="1">
        <v>333.5625</v>
      </c>
      <c r="E4129" s="1">
        <v>32.94118881</v>
      </c>
      <c r="F4129" s="1">
        <v>76.965000000000003</v>
      </c>
      <c r="G4129" s="1">
        <v>77.311642472355899</v>
      </c>
      <c r="H4129" s="5">
        <f t="shared" si="388"/>
        <v>26.5744357638889</v>
      </c>
      <c r="I4129" s="5">
        <f t="shared" si="389"/>
        <v>92907.267732062857</v>
      </c>
      <c r="J4129" s="6">
        <f t="shared" si="390"/>
        <v>4.3834170379015676E-6</v>
      </c>
      <c r="K4129" s="5">
        <f t="shared" si="391"/>
        <v>4.3834170379015676E-6</v>
      </c>
      <c r="L4129" s="5">
        <f t="shared" si="392"/>
        <v>4.3834170379015676E-6</v>
      </c>
      <c r="M4129" s="5">
        <f t="shared" si="393"/>
        <v>4.3834170379156055E-6</v>
      </c>
    </row>
    <row r="4130" spans="1:13" x14ac:dyDescent="0.3">
      <c r="A4130" s="1">
        <v>4128</v>
      </c>
      <c r="B4130" s="1">
        <v>26.570785984848499</v>
      </c>
      <c r="C4130" s="1">
        <v>-57.081819711818</v>
      </c>
      <c r="D4130" s="1">
        <v>333.22727272727298</v>
      </c>
      <c r="E4130" s="1">
        <v>32.94118881</v>
      </c>
      <c r="F4130" s="1">
        <v>76.965000000000003</v>
      </c>
      <c r="G4130" s="1">
        <v>77.317269167693397</v>
      </c>
      <c r="H4130" s="5">
        <f t="shared" si="388"/>
        <v>26.570785984848499</v>
      </c>
      <c r="I4130" s="5">
        <f t="shared" si="389"/>
        <v>92933.838518047705</v>
      </c>
      <c r="J4130" s="6">
        <f t="shared" si="390"/>
        <v>2.1176247254054835E-4</v>
      </c>
      <c r="K4130" s="5">
        <f t="shared" si="391"/>
        <v>2.1176247254054835E-4</v>
      </c>
      <c r="L4130" s="5">
        <f t="shared" si="392"/>
        <v>2.1176247254054835E-4</v>
      </c>
      <c r="M4130" s="5">
        <f t="shared" si="393"/>
        <v>2.1176247412323801E-4</v>
      </c>
    </row>
    <row r="4131" spans="1:13" x14ac:dyDescent="0.3">
      <c r="A4131" s="1">
        <v>4129</v>
      </c>
      <c r="B4131" s="1">
        <v>26.5625</v>
      </c>
      <c r="C4131" s="1">
        <v>-57.900001529999997</v>
      </c>
      <c r="D4131" s="1">
        <v>333.125</v>
      </c>
      <c r="E4131" s="1">
        <v>32.94118881</v>
      </c>
      <c r="F4131" s="1">
        <v>77.295555555555595</v>
      </c>
      <c r="G4131" s="1">
        <v>77.327181890201402</v>
      </c>
      <c r="H4131" s="5">
        <f t="shared" si="388"/>
        <v>26.5625</v>
      </c>
      <c r="I4131" s="5">
        <f t="shared" si="389"/>
        <v>92960.401018047705</v>
      </c>
      <c r="J4131" s="6">
        <f t="shared" si="390"/>
        <v>3.7318484736020119E-4</v>
      </c>
      <c r="K4131" s="5">
        <f t="shared" si="391"/>
        <v>3.7318484736020119E-4</v>
      </c>
      <c r="L4131" s="5">
        <f t="shared" si="392"/>
        <v>3.7318484736020119E-4</v>
      </c>
      <c r="M4131" s="5">
        <f t="shared" si="393"/>
        <v>3.7318485602225306E-4</v>
      </c>
    </row>
    <row r="4132" spans="1:13" x14ac:dyDescent="0.3">
      <c r="A4132" s="1">
        <v>4130</v>
      </c>
      <c r="B4132" s="1">
        <v>26.4887152777778</v>
      </c>
      <c r="C4132" s="1">
        <v>-59.100003050001099</v>
      </c>
      <c r="D4132" s="1">
        <v>333.05</v>
      </c>
      <c r="E4132" s="1">
        <v>32.94118881</v>
      </c>
      <c r="F4132" s="1">
        <v>77.39</v>
      </c>
      <c r="G4132" s="1">
        <v>77.338535645187903</v>
      </c>
      <c r="H4132" s="5">
        <f t="shared" si="388"/>
        <v>26.4887152777778</v>
      </c>
      <c r="I4132" s="5">
        <f t="shared" si="389"/>
        <v>92986.889733325486</v>
      </c>
      <c r="J4132" s="6">
        <f t="shared" si="390"/>
        <v>4.2862610992789446E-4</v>
      </c>
      <c r="K4132" s="5">
        <f t="shared" si="391"/>
        <v>4.2862610992789446E-4</v>
      </c>
      <c r="L4132" s="5">
        <f t="shared" si="392"/>
        <v>4.2862610992789446E-4</v>
      </c>
      <c r="M4132" s="5">
        <f t="shared" si="393"/>
        <v>4.2862612305245146E-4</v>
      </c>
    </row>
    <row r="4133" spans="1:13" x14ac:dyDescent="0.3">
      <c r="A4133" s="1">
        <v>4131</v>
      </c>
      <c r="B4133" s="1">
        <v>26.4918718434343</v>
      </c>
      <c r="C4133" s="1">
        <v>-59.318185282727001</v>
      </c>
      <c r="D4133" s="1">
        <v>333</v>
      </c>
      <c r="E4133" s="1">
        <v>32.94118881</v>
      </c>
      <c r="F4133" s="1">
        <v>77.39</v>
      </c>
      <c r="G4133" s="1">
        <v>77.349446646638796</v>
      </c>
      <c r="H4133" s="5">
        <f t="shared" si="388"/>
        <v>26.4918718434343</v>
      </c>
      <c r="I4133" s="5">
        <f t="shared" si="389"/>
        <v>93013.381605168921</v>
      </c>
      <c r="J4133" s="6">
        <f t="shared" si="390"/>
        <v>4.1186223138086855E-4</v>
      </c>
      <c r="K4133" s="5">
        <f t="shared" si="391"/>
        <v>4.1186223138086855E-4</v>
      </c>
      <c r="L4133" s="5">
        <f t="shared" si="392"/>
        <v>4.1186223138086855E-4</v>
      </c>
      <c r="M4133" s="5">
        <f t="shared" si="393"/>
        <v>4.1186224302493528E-4</v>
      </c>
    </row>
    <row r="4134" spans="1:13" x14ac:dyDescent="0.3">
      <c r="A4134" s="1">
        <v>4132</v>
      </c>
      <c r="B4134" s="1">
        <v>26.5125868055556</v>
      </c>
      <c r="C4134" s="1">
        <v>-57.750003810000003</v>
      </c>
      <c r="D4134" s="1">
        <v>333.0625</v>
      </c>
      <c r="E4134" s="1">
        <v>32.94118881</v>
      </c>
      <c r="F4134" s="1">
        <v>77.39</v>
      </c>
      <c r="G4134" s="1">
        <v>77.359713014352096</v>
      </c>
      <c r="H4134" s="5">
        <f t="shared" si="388"/>
        <v>26.5125868055556</v>
      </c>
      <c r="I4134" s="5">
        <f t="shared" si="389"/>
        <v>93039.894191974483</v>
      </c>
      <c r="J4134" s="6">
        <f t="shared" si="390"/>
        <v>3.8722618010054755E-4</v>
      </c>
      <c r="K4134" s="5">
        <f t="shared" si="391"/>
        <v>3.8722618010054755E-4</v>
      </c>
      <c r="L4134" s="5">
        <f t="shared" si="392"/>
        <v>3.8722618010054755E-4</v>
      </c>
      <c r="M4134" s="5">
        <f t="shared" si="393"/>
        <v>3.8722618977759599E-4</v>
      </c>
    </row>
    <row r="4135" spans="1:13" x14ac:dyDescent="0.3">
      <c r="A4135" s="1">
        <v>4133</v>
      </c>
      <c r="B4135" s="1">
        <v>26.541193181818201</v>
      </c>
      <c r="C4135" s="1">
        <v>-57.409093682727502</v>
      </c>
      <c r="D4135" s="1">
        <v>333.18181818181802</v>
      </c>
      <c r="E4135" s="1">
        <v>32.94118881</v>
      </c>
      <c r="F4135" s="1">
        <v>77.39</v>
      </c>
      <c r="G4135" s="1">
        <v>77.369497941909799</v>
      </c>
      <c r="H4135" s="5">
        <f t="shared" si="388"/>
        <v>26.541193181818201</v>
      </c>
      <c r="I4135" s="5">
        <f t="shared" si="389"/>
        <v>93066.435385156306</v>
      </c>
      <c r="J4135" s="6">
        <f t="shared" si="390"/>
        <v>3.6866946752063886E-4</v>
      </c>
      <c r="K4135" s="5">
        <f t="shared" si="391"/>
        <v>3.6866946752063886E-4</v>
      </c>
      <c r="L4135" s="5">
        <f t="shared" si="392"/>
        <v>3.6866946752063886E-4</v>
      </c>
      <c r="M4135" s="5">
        <f t="shared" si="393"/>
        <v>3.6866947587205825E-4</v>
      </c>
    </row>
    <row r="4136" spans="1:13" x14ac:dyDescent="0.3">
      <c r="A4136" s="1">
        <v>4134</v>
      </c>
      <c r="B4136" s="1">
        <v>26.5416666666667</v>
      </c>
      <c r="C4136" s="1">
        <v>-58.260002138000502</v>
      </c>
      <c r="D4136" s="1">
        <v>333.15</v>
      </c>
      <c r="E4136" s="1">
        <v>32.94118881</v>
      </c>
      <c r="F4136" s="1">
        <v>77.39</v>
      </c>
      <c r="G4136" s="1">
        <v>77.378956969949002</v>
      </c>
      <c r="H4136" s="5">
        <f t="shared" si="388"/>
        <v>26.5416666666667</v>
      </c>
      <c r="I4136" s="5">
        <f t="shared" si="389"/>
        <v>93092.977051822978</v>
      </c>
      <c r="J4136" s="6">
        <f t="shared" si="390"/>
        <v>3.5638410194797904E-4</v>
      </c>
      <c r="K4136" s="5">
        <f t="shared" si="391"/>
        <v>3.5638410194797904E-4</v>
      </c>
      <c r="L4136" s="5">
        <f t="shared" si="392"/>
        <v>3.5638410194797904E-4</v>
      </c>
      <c r="M4136" s="5">
        <f t="shared" si="393"/>
        <v>3.563841094920148E-4</v>
      </c>
    </row>
    <row r="4137" spans="1:13" x14ac:dyDescent="0.3">
      <c r="A4137" s="1">
        <v>4135</v>
      </c>
      <c r="B4137" s="1">
        <v>26.385416666666501</v>
      </c>
      <c r="C4137" s="1">
        <v>-40.800001905975499</v>
      </c>
      <c r="D4137" s="1">
        <v>334.40000000000202</v>
      </c>
      <c r="E4137" s="1">
        <v>32.94118881</v>
      </c>
      <c r="F4137" s="1">
        <v>77.39</v>
      </c>
      <c r="G4137" s="1">
        <v>77.388240458627294</v>
      </c>
      <c r="H4137" s="5">
        <f t="shared" si="388"/>
        <v>26.385416666666501</v>
      </c>
      <c r="I4137" s="5">
        <f t="shared" si="389"/>
        <v>93119.362468489649</v>
      </c>
      <c r="J4137" s="6">
        <f t="shared" si="390"/>
        <v>3.5184165539521464E-4</v>
      </c>
      <c r="K4137" s="5">
        <f t="shared" si="391"/>
        <v>3.5184165539521464E-4</v>
      </c>
      <c r="L4137" s="5">
        <f t="shared" si="392"/>
        <v>3.5184165539521464E-4</v>
      </c>
      <c r="M4137" s="5">
        <f t="shared" si="393"/>
        <v>3.5184166265444437E-4</v>
      </c>
    </row>
    <row r="4138" spans="1:13" x14ac:dyDescent="0.3">
      <c r="A4138" s="1">
        <v>4136</v>
      </c>
      <c r="B4138" s="1">
        <v>26.140046296296401</v>
      </c>
      <c r="C4138" s="1">
        <v>-13.700000232222299</v>
      </c>
      <c r="D4138" s="1">
        <v>336.5</v>
      </c>
      <c r="E4138" s="1">
        <v>32.94118881</v>
      </c>
      <c r="F4138" s="1">
        <v>77.39</v>
      </c>
      <c r="G4138" s="1">
        <v>77.3974959777386</v>
      </c>
      <c r="H4138" s="5">
        <f t="shared" si="388"/>
        <v>26.140046296296401</v>
      </c>
      <c r="I4138" s="5">
        <f t="shared" si="389"/>
        <v>93145.502514785941</v>
      </c>
      <c r="J4138" s="6">
        <f t="shared" si="390"/>
        <v>3.5407431977722809E-4</v>
      </c>
      <c r="K4138" s="5">
        <f t="shared" si="391"/>
        <v>3.5407431977722809E-4</v>
      </c>
      <c r="L4138" s="5">
        <f t="shared" si="392"/>
        <v>3.5407431977722809E-4</v>
      </c>
      <c r="M4138" s="5">
        <f t="shared" si="393"/>
        <v>3.5407432717553022E-4</v>
      </c>
    </row>
    <row r="4139" spans="1:13" x14ac:dyDescent="0.3">
      <c r="A4139" s="1">
        <v>4137</v>
      </c>
      <c r="B4139" s="1">
        <v>25.910493827160501</v>
      </c>
      <c r="C4139" s="1">
        <v>-15.816667131109901</v>
      </c>
      <c r="D4139" s="1">
        <v>336.36111111111097</v>
      </c>
      <c r="E4139" s="1">
        <v>32.94118881</v>
      </c>
      <c r="F4139" s="1">
        <v>77.39</v>
      </c>
      <c r="G4139" s="1">
        <v>77.406870652474396</v>
      </c>
      <c r="H4139" s="5">
        <f t="shared" si="388"/>
        <v>25.910493827160501</v>
      </c>
      <c r="I4139" s="5">
        <f t="shared" si="389"/>
        <v>93171.413008613104</v>
      </c>
      <c r="J4139" s="6">
        <f t="shared" si="390"/>
        <v>3.6180996002355278E-4</v>
      </c>
      <c r="K4139" s="5">
        <f t="shared" si="391"/>
        <v>3.6180996002355278E-4</v>
      </c>
      <c r="L4139" s="5">
        <f t="shared" si="392"/>
        <v>3.6180996002355278E-4</v>
      </c>
      <c r="M4139" s="5">
        <f t="shared" si="393"/>
        <v>3.618099679174293E-4</v>
      </c>
    </row>
    <row r="4140" spans="1:13" x14ac:dyDescent="0.3">
      <c r="A4140" s="1">
        <v>4138</v>
      </c>
      <c r="B4140" s="1">
        <v>25.8203125</v>
      </c>
      <c r="C4140" s="1">
        <v>-28.550000930012398</v>
      </c>
      <c r="D4140" s="1">
        <v>335.55555555555497</v>
      </c>
      <c r="E4140" s="1">
        <v>32.94118881</v>
      </c>
      <c r="F4140" s="1">
        <v>77.39</v>
      </c>
      <c r="G4140" s="1">
        <v>77.416513502116999</v>
      </c>
      <c r="H4140" s="5">
        <f t="shared" si="388"/>
        <v>25.8203125</v>
      </c>
      <c r="I4140" s="5">
        <f t="shared" si="389"/>
        <v>93197.233321113104</v>
      </c>
      <c r="J4140" s="6">
        <f t="shared" si="390"/>
        <v>3.7345983487236528E-4</v>
      </c>
      <c r="K4140" s="5">
        <f t="shared" si="391"/>
        <v>3.7345983487236528E-4</v>
      </c>
      <c r="L4140" s="5">
        <f t="shared" si="392"/>
        <v>3.7345983487236528E-4</v>
      </c>
      <c r="M4140" s="5">
        <f t="shared" si="393"/>
        <v>3.7345984355357961E-4</v>
      </c>
    </row>
    <row r="4141" spans="1:13" x14ac:dyDescent="0.3">
      <c r="A4141" s="1">
        <v>4139</v>
      </c>
      <c r="B4141" s="1">
        <v>25.8550347222222</v>
      </c>
      <c r="C4141" s="1">
        <v>-61.350002289999999</v>
      </c>
      <c r="D4141" s="1">
        <v>333</v>
      </c>
      <c r="E4141" s="1">
        <v>32.94118881</v>
      </c>
      <c r="F4141" s="1">
        <v>77.526666666667097</v>
      </c>
      <c r="G4141" s="1">
        <v>77.426034697502701</v>
      </c>
      <c r="H4141" s="5">
        <f t="shared" si="388"/>
        <v>25.8550347222222</v>
      </c>
      <c r="I4141" s="5">
        <f t="shared" si="389"/>
        <v>93223.088355835323</v>
      </c>
      <c r="J4141" s="6">
        <f t="shared" si="390"/>
        <v>3.6825304966689286E-4</v>
      </c>
      <c r="K4141" s="5">
        <f t="shared" si="391"/>
        <v>3.6825304966689286E-4</v>
      </c>
      <c r="L4141" s="5">
        <f t="shared" si="392"/>
        <v>3.6825304966689286E-4</v>
      </c>
      <c r="M4141" s="5">
        <f t="shared" si="393"/>
        <v>3.6825305799004498E-4</v>
      </c>
    </row>
    <row r="4142" spans="1:13" x14ac:dyDescent="0.3">
      <c r="A4142" s="1">
        <v>4140</v>
      </c>
      <c r="B4142" s="1">
        <v>25.8862847222222</v>
      </c>
      <c r="C4142" s="1">
        <v>-63.060001376000102</v>
      </c>
      <c r="D4142" s="1">
        <v>332.85</v>
      </c>
      <c r="E4142" s="1">
        <v>32.94118881</v>
      </c>
      <c r="F4142" s="1">
        <v>77.8</v>
      </c>
      <c r="G4142" s="1">
        <v>77.433413141643001</v>
      </c>
      <c r="H4142" s="5">
        <f t="shared" si="388"/>
        <v>25.8862847222222</v>
      </c>
      <c r="I4142" s="5">
        <f t="shared" si="389"/>
        <v>93248.974640557542</v>
      </c>
      <c r="J4142" s="6">
        <f t="shared" si="390"/>
        <v>2.8503295159875087E-4</v>
      </c>
      <c r="K4142" s="5">
        <f t="shared" si="391"/>
        <v>2.8503295159875087E-4</v>
      </c>
      <c r="L4142" s="5">
        <f t="shared" si="392"/>
        <v>2.8503295159875087E-4</v>
      </c>
      <c r="M4142" s="5">
        <f t="shared" si="393"/>
        <v>2.850329554582769E-4</v>
      </c>
    </row>
    <row r="4143" spans="1:13" x14ac:dyDescent="0.3">
      <c r="A4143" s="1">
        <v>4141</v>
      </c>
      <c r="B4143" s="1">
        <v>25.8897569444444</v>
      </c>
      <c r="C4143" s="1">
        <v>-62.700000760000002</v>
      </c>
      <c r="D4143" s="1">
        <v>332.75</v>
      </c>
      <c r="E4143" s="1">
        <v>32.94118881</v>
      </c>
      <c r="F4143" s="1">
        <v>77.8</v>
      </c>
      <c r="G4143" s="1">
        <v>77.436050565162006</v>
      </c>
      <c r="H4143" s="5">
        <f t="shared" si="388"/>
        <v>25.8897569444444</v>
      </c>
      <c r="I4143" s="5">
        <f t="shared" si="389"/>
        <v>93274.86439750198</v>
      </c>
      <c r="J4143" s="6">
        <f t="shared" si="390"/>
        <v>1.0187131245242191E-4</v>
      </c>
      <c r="K4143" s="5">
        <f t="shared" si="391"/>
        <v>1.0187131245242191E-4</v>
      </c>
      <c r="L4143" s="5">
        <f t="shared" si="392"/>
        <v>1.0187131245242191E-4</v>
      </c>
      <c r="M4143" s="5">
        <f t="shared" si="393"/>
        <v>1.0187131262862133E-4</v>
      </c>
    </row>
    <row r="4144" spans="1:13" x14ac:dyDescent="0.3">
      <c r="A4144" s="1">
        <v>4142</v>
      </c>
      <c r="B4144" s="1">
        <v>25.9114583333334</v>
      </c>
      <c r="C4144" s="1">
        <v>-62.5650028210001</v>
      </c>
      <c r="D4144" s="1">
        <v>332.875</v>
      </c>
      <c r="E4144" s="1">
        <v>32.94118881</v>
      </c>
      <c r="F4144" s="1">
        <v>77.8</v>
      </c>
      <c r="G4144" s="1">
        <v>77.432902669712604</v>
      </c>
      <c r="H4144" s="5">
        <f t="shared" si="388"/>
        <v>25.9114583333334</v>
      </c>
      <c r="I4144" s="5">
        <f t="shared" si="389"/>
        <v>93300.775855835309</v>
      </c>
      <c r="J4144" s="6">
        <f t="shared" si="390"/>
        <v>-1.2148661834877931E-4</v>
      </c>
      <c r="K4144" s="5">
        <f t="shared" si="391"/>
        <v>-1.2148661834877931E-4</v>
      </c>
      <c r="L4144" s="5">
        <f t="shared" si="392"/>
        <v>-1.2148661834877931E-4</v>
      </c>
      <c r="M4144" s="5">
        <f t="shared" si="393"/>
        <v>-1.2148661864761611E-4</v>
      </c>
    </row>
    <row r="4145" spans="1:13" x14ac:dyDescent="0.3">
      <c r="A4145" s="1">
        <v>4143</v>
      </c>
      <c r="B4145" s="1">
        <v>25.9548611111111</v>
      </c>
      <c r="C4145" s="1">
        <v>-62.700000760000002</v>
      </c>
      <c r="D4145" s="1">
        <v>332.86363636363598</v>
      </c>
      <c r="E4145" s="1">
        <v>32.94118881</v>
      </c>
      <c r="F4145" s="1">
        <v>77.8</v>
      </c>
      <c r="G4145" s="1">
        <v>77.423919416532698</v>
      </c>
      <c r="H4145" s="5">
        <f t="shared" si="388"/>
        <v>25.9548611111111</v>
      </c>
      <c r="I4145" s="5">
        <f t="shared" si="389"/>
        <v>93326.730716946418</v>
      </c>
      <c r="J4145" s="6">
        <f t="shared" si="390"/>
        <v>-3.4611062418902502E-4</v>
      </c>
      <c r="K4145" s="5">
        <f t="shared" si="391"/>
        <v>-3.4611062418902502E-4</v>
      </c>
      <c r="L4145" s="5">
        <f t="shared" si="392"/>
        <v>-3.4611062418902502E-4</v>
      </c>
      <c r="M4145" s="5">
        <f t="shared" si="393"/>
        <v>-3.4611063109927191E-4</v>
      </c>
    </row>
    <row r="4146" spans="1:13" x14ac:dyDescent="0.3">
      <c r="A4146" s="1">
        <v>4144</v>
      </c>
      <c r="B4146" s="1">
        <v>25.9982638888889</v>
      </c>
      <c r="C4146" s="1">
        <v>-62.700000760000002</v>
      </c>
      <c r="D4146" s="1">
        <v>332.75</v>
      </c>
      <c r="E4146" s="1">
        <v>32.94118881</v>
      </c>
      <c r="F4146" s="1">
        <v>77.8</v>
      </c>
      <c r="G4146" s="1">
        <v>77.408958008354105</v>
      </c>
      <c r="H4146" s="5">
        <f t="shared" si="388"/>
        <v>25.9982638888889</v>
      </c>
      <c r="I4146" s="5">
        <f t="shared" si="389"/>
        <v>93352.728980835309</v>
      </c>
      <c r="J4146" s="6">
        <f t="shared" si="390"/>
        <v>-5.7547720272917494E-4</v>
      </c>
      <c r="K4146" s="5">
        <f t="shared" si="391"/>
        <v>-5.7547720272917494E-4</v>
      </c>
      <c r="L4146" s="5">
        <f t="shared" si="392"/>
        <v>-5.7547720272917494E-4</v>
      </c>
      <c r="M4146" s="5">
        <f t="shared" si="393"/>
        <v>-5.7547723449302853E-4</v>
      </c>
    </row>
    <row r="4147" spans="1:13" x14ac:dyDescent="0.3">
      <c r="A4147" s="1">
        <v>4145</v>
      </c>
      <c r="B4147" s="1">
        <v>26.0460069444444</v>
      </c>
      <c r="C4147" s="1">
        <v>-62.250003810000003</v>
      </c>
      <c r="D4147" s="1">
        <v>332.75</v>
      </c>
      <c r="E4147" s="1">
        <v>32.94118881</v>
      </c>
      <c r="F4147" s="1">
        <v>77.8</v>
      </c>
      <c r="G4147" s="1">
        <v>77.387780619505904</v>
      </c>
      <c r="H4147" s="5">
        <f t="shared" si="388"/>
        <v>26.0460069444444</v>
      </c>
      <c r="I4147" s="5">
        <f t="shared" si="389"/>
        <v>93378.774987779747</v>
      </c>
      <c r="J4147" s="6">
        <f t="shared" si="390"/>
        <v>-8.1307621906775789E-4</v>
      </c>
      <c r="K4147" s="5">
        <f t="shared" si="391"/>
        <v>-8.1307621906775789E-4</v>
      </c>
      <c r="L4147" s="5">
        <f t="shared" si="392"/>
        <v>-8.1307621906775789E-4</v>
      </c>
      <c r="M4147" s="5">
        <f t="shared" si="393"/>
        <v>-8.1307630865427567E-4</v>
      </c>
    </row>
    <row r="4148" spans="1:13" x14ac:dyDescent="0.3">
      <c r="A4148" s="1">
        <v>4146</v>
      </c>
      <c r="B4148" s="1">
        <v>26.1067708333333</v>
      </c>
      <c r="C4148" s="1">
        <v>-61.800003050000001</v>
      </c>
      <c r="D4148" s="1">
        <v>332.75</v>
      </c>
      <c r="E4148" s="1">
        <v>32.94118881</v>
      </c>
      <c r="F4148" s="1">
        <v>77.8</v>
      </c>
      <c r="G4148" s="1">
        <v>77.3600506154513</v>
      </c>
      <c r="H4148" s="5">
        <f t="shared" si="388"/>
        <v>26.1067708333333</v>
      </c>
      <c r="I4148" s="5">
        <f t="shared" si="389"/>
        <v>93404.881758613075</v>
      </c>
      <c r="J4148" s="6">
        <f t="shared" si="390"/>
        <v>-1.0621767139120072E-3</v>
      </c>
      <c r="K4148" s="5">
        <f t="shared" si="391"/>
        <v>-1.0621767139120072E-3</v>
      </c>
      <c r="L4148" s="5">
        <f t="shared" si="392"/>
        <v>-1.0621767139120072E-3</v>
      </c>
      <c r="M4148" s="5">
        <f t="shared" si="393"/>
        <v>-1.0621769136401659E-3</v>
      </c>
    </row>
    <row r="4149" spans="1:13" x14ac:dyDescent="0.3">
      <c r="A4149" s="1">
        <v>4147</v>
      </c>
      <c r="B4149" s="1">
        <v>26.1817392676768</v>
      </c>
      <c r="C4149" s="1">
        <v>-0.29999993087858501</v>
      </c>
      <c r="D4149" s="1">
        <v>337.40909090909298</v>
      </c>
      <c r="E4149" s="1">
        <v>32.94118881</v>
      </c>
      <c r="F4149" s="1">
        <v>77.8</v>
      </c>
      <c r="G4149" s="1">
        <v>77.325327201664805</v>
      </c>
      <c r="H4149" s="5">
        <f t="shared" si="388"/>
        <v>26.1817392676768</v>
      </c>
      <c r="I4149" s="5">
        <f t="shared" si="389"/>
        <v>93431.06349788075</v>
      </c>
      <c r="J4149" s="6">
        <f t="shared" si="390"/>
        <v>-1.3262454962021167E-3</v>
      </c>
      <c r="K4149" s="5">
        <f t="shared" si="391"/>
        <v>-1.3262454962021167E-3</v>
      </c>
      <c r="L4149" s="5">
        <f t="shared" si="392"/>
        <v>-1.3262454962021167E-3</v>
      </c>
      <c r="M4149" s="5">
        <f t="shared" si="393"/>
        <v>-1.3262458849972853E-3</v>
      </c>
    </row>
    <row r="4150" spans="1:13" x14ac:dyDescent="0.3">
      <c r="A4150" s="1">
        <v>4148</v>
      </c>
      <c r="B4150" s="1">
        <v>25.8998842592591</v>
      </c>
      <c r="C4150" s="1">
        <v>-30.5500019932452</v>
      </c>
      <c r="D4150" s="1">
        <v>335.31944444444298</v>
      </c>
      <c r="E4150" s="1">
        <v>32.94118881</v>
      </c>
      <c r="F4150" s="1">
        <v>77.8</v>
      </c>
      <c r="G4150" s="1">
        <v>77.283058416787995</v>
      </c>
      <c r="H4150" s="5">
        <f t="shared" si="388"/>
        <v>25.8998842592591</v>
      </c>
      <c r="I4150" s="5">
        <f t="shared" si="389"/>
        <v>93456.963382140006</v>
      </c>
      <c r="J4150" s="6">
        <f t="shared" si="390"/>
        <v>-1.6320067091303589E-3</v>
      </c>
      <c r="K4150" s="5">
        <f t="shared" si="391"/>
        <v>-1.6320067091303589E-3</v>
      </c>
      <c r="L4150" s="5">
        <f t="shared" si="392"/>
        <v>-1.6320067091303589E-3</v>
      </c>
      <c r="M4150" s="5">
        <f t="shared" si="393"/>
        <v>-1.63200743359149E-3</v>
      </c>
    </row>
    <row r="4151" spans="1:13" x14ac:dyDescent="0.3">
      <c r="A4151" s="1">
        <v>4149</v>
      </c>
      <c r="B4151" s="1">
        <v>25.8670910493828</v>
      </c>
      <c r="C4151" s="1">
        <v>-50.266668956668902</v>
      </c>
      <c r="D4151" s="1">
        <v>333.83333333333297</v>
      </c>
      <c r="E4151" s="1">
        <v>32.94118881</v>
      </c>
      <c r="F4151" s="1">
        <v>76.982555555555393</v>
      </c>
      <c r="G4151" s="1">
        <v>77.235820870975502</v>
      </c>
      <c r="H4151" s="5">
        <f t="shared" si="388"/>
        <v>25.8670910493828</v>
      </c>
      <c r="I4151" s="5">
        <f t="shared" si="389"/>
        <v>93482.830473189388</v>
      </c>
      <c r="J4151" s="6">
        <f t="shared" si="390"/>
        <v>-1.8261638203658801E-3</v>
      </c>
      <c r="K4151" s="5">
        <f t="shared" si="391"/>
        <v>-1.8261638203658801E-3</v>
      </c>
      <c r="L4151" s="5">
        <f t="shared" si="392"/>
        <v>-1.8261638203658801E-3</v>
      </c>
      <c r="M4151" s="5">
        <f t="shared" si="393"/>
        <v>-1.8261648353718682E-3</v>
      </c>
    </row>
    <row r="4152" spans="1:13" x14ac:dyDescent="0.3">
      <c r="A4152" s="1">
        <v>4150</v>
      </c>
      <c r="B4152" s="1">
        <v>25.9760802469136</v>
      </c>
      <c r="C4152" s="1">
        <v>-71.866669547780305</v>
      </c>
      <c r="D4152" s="1">
        <v>332.13888888888903</v>
      </c>
      <c r="E4152" s="1">
        <v>32.94118881</v>
      </c>
      <c r="F4152" s="1">
        <v>76.748999999999995</v>
      </c>
      <c r="G4152" s="1">
        <v>77.190288849908697</v>
      </c>
      <c r="H4152" s="5">
        <f t="shared" si="388"/>
        <v>25.9760802469136</v>
      </c>
      <c r="I4152" s="5">
        <f t="shared" si="389"/>
        <v>93508.806553436298</v>
      </c>
      <c r="J4152" s="6">
        <f t="shared" si="390"/>
        <v>-1.7528441794914323E-3</v>
      </c>
      <c r="K4152" s="5">
        <f t="shared" si="391"/>
        <v>-1.7528441794914323E-3</v>
      </c>
      <c r="L4152" s="5">
        <f t="shared" si="392"/>
        <v>-1.7528441794914323E-3</v>
      </c>
      <c r="M4152" s="5">
        <f t="shared" si="393"/>
        <v>-1.7528450770840718E-3</v>
      </c>
    </row>
    <row r="4153" spans="1:13" x14ac:dyDescent="0.3">
      <c r="A4153" s="1">
        <v>4151</v>
      </c>
      <c r="B4153" s="1">
        <v>26.1436631944444</v>
      </c>
      <c r="C4153" s="1">
        <v>-79.500003814999999</v>
      </c>
      <c r="D4153" s="1">
        <v>331.5625</v>
      </c>
      <c r="E4153" s="1">
        <v>32.156871799999998</v>
      </c>
      <c r="F4153" s="1">
        <v>76.748999999999995</v>
      </c>
      <c r="G4153" s="1">
        <v>77.150843384267901</v>
      </c>
      <c r="H4153" s="5">
        <f t="shared" si="388"/>
        <v>26.1436631944444</v>
      </c>
      <c r="I4153" s="5">
        <f t="shared" si="389"/>
        <v>93534.950216630736</v>
      </c>
      <c r="J4153" s="6">
        <f t="shared" si="390"/>
        <v>-1.5087964279305031E-3</v>
      </c>
      <c r="K4153" s="5">
        <f t="shared" si="391"/>
        <v>-1.5087964279305031E-3</v>
      </c>
      <c r="L4153" s="5">
        <f t="shared" si="392"/>
        <v>-1.5087964279305031E-3</v>
      </c>
      <c r="M4153" s="5">
        <f t="shared" si="393"/>
        <v>-1.5087970003852171E-3</v>
      </c>
    </row>
    <row r="4154" spans="1:13" x14ac:dyDescent="0.3">
      <c r="A4154" s="1">
        <v>4152</v>
      </c>
      <c r="B4154" s="1">
        <v>26.465567129629601</v>
      </c>
      <c r="C4154" s="1">
        <v>-82.800005593333296</v>
      </c>
      <c r="D4154" s="1">
        <v>331.29166666666703</v>
      </c>
      <c r="E4154" s="1">
        <v>32.156871799999998</v>
      </c>
      <c r="F4154" s="1">
        <v>76.748999999999995</v>
      </c>
      <c r="G4154" s="1">
        <v>77.117785597603302</v>
      </c>
      <c r="H4154" s="5">
        <f t="shared" si="388"/>
        <v>26.465567129629601</v>
      </c>
      <c r="I4154" s="5">
        <f t="shared" si="389"/>
        <v>93561.415783760371</v>
      </c>
      <c r="J4154" s="6">
        <f t="shared" si="390"/>
        <v>-1.2490866529585771E-3</v>
      </c>
      <c r="K4154" s="5">
        <f t="shared" si="391"/>
        <v>-1.2490866529585771E-3</v>
      </c>
      <c r="L4154" s="5">
        <f t="shared" si="392"/>
        <v>-1.2490866529585771E-3</v>
      </c>
      <c r="M4154" s="5">
        <f t="shared" si="393"/>
        <v>-1.2490869777666074E-3</v>
      </c>
    </row>
    <row r="4155" spans="1:13" x14ac:dyDescent="0.3">
      <c r="A4155" s="1">
        <v>4153</v>
      </c>
      <c r="B4155" s="1">
        <v>26.7317708333333</v>
      </c>
      <c r="C4155" s="1">
        <v>-82.100006100000002</v>
      </c>
      <c r="D4155" s="1">
        <v>331.25</v>
      </c>
      <c r="E4155" s="1">
        <v>32.156871799999998</v>
      </c>
      <c r="F4155" s="1">
        <v>76.748999999999995</v>
      </c>
      <c r="G4155" s="1">
        <v>77.090590005267998</v>
      </c>
      <c r="H4155" s="5">
        <f t="shared" si="388"/>
        <v>26.7317708333333</v>
      </c>
      <c r="I4155" s="5">
        <f t="shared" si="389"/>
        <v>93588.147554593699</v>
      </c>
      <c r="J4155" s="6">
        <f t="shared" si="390"/>
        <v>-1.0173509456168038E-3</v>
      </c>
      <c r="K4155" s="5">
        <f t="shared" si="391"/>
        <v>-1.0173509456168038E-3</v>
      </c>
      <c r="L4155" s="5">
        <f t="shared" si="392"/>
        <v>-1.0173509456168038E-3</v>
      </c>
      <c r="M4155" s="5">
        <f t="shared" si="393"/>
        <v>-1.0173511211104234E-3</v>
      </c>
    </row>
    <row r="4156" spans="1:13" x14ac:dyDescent="0.3">
      <c r="A4156" s="1">
        <v>4154</v>
      </c>
      <c r="B4156" s="1">
        <v>26.8130523989899</v>
      </c>
      <c r="C4156" s="1">
        <v>-35.781820642443698</v>
      </c>
      <c r="D4156" s="1">
        <v>334.75000000000102</v>
      </c>
      <c r="E4156" s="1">
        <v>32.156871799999998</v>
      </c>
      <c r="F4156" s="1">
        <v>76.748999999999995</v>
      </c>
      <c r="G4156" s="1">
        <v>77.068824307713896</v>
      </c>
      <c r="H4156" s="5">
        <f t="shared" si="388"/>
        <v>26.8130523989899</v>
      </c>
      <c r="I4156" s="5">
        <f t="shared" si="389"/>
        <v>93614.960606992696</v>
      </c>
      <c r="J4156" s="6">
        <f t="shared" si="390"/>
        <v>-8.1175754368502276E-4</v>
      </c>
      <c r="K4156" s="5">
        <f t="shared" si="391"/>
        <v>-8.1175754368502276E-4</v>
      </c>
      <c r="L4156" s="5">
        <f t="shared" si="392"/>
        <v>-8.1175754368502276E-4</v>
      </c>
      <c r="M4156" s="5">
        <f t="shared" si="393"/>
        <v>-8.1175763283636336E-4</v>
      </c>
    </row>
    <row r="4157" spans="1:13" x14ac:dyDescent="0.3">
      <c r="A4157" s="1">
        <v>4155</v>
      </c>
      <c r="B4157" s="1">
        <v>26.6676311728394</v>
      </c>
      <c r="C4157" s="1">
        <v>-13.183334136001401</v>
      </c>
      <c r="D4157" s="1">
        <v>336.54166666666703</v>
      </c>
      <c r="E4157" s="1">
        <v>32.156871799999998</v>
      </c>
      <c r="F4157" s="1">
        <v>76.748999999999995</v>
      </c>
      <c r="G4157" s="1">
        <v>77.052142518683496</v>
      </c>
      <c r="H4157" s="5">
        <f t="shared" si="388"/>
        <v>26.6676311728394</v>
      </c>
      <c r="I4157" s="5">
        <f t="shared" si="389"/>
        <v>93641.628238165533</v>
      </c>
      <c r="J4157" s="6">
        <f t="shared" si="390"/>
        <v>-6.2554446333390338E-4</v>
      </c>
      <c r="K4157" s="5">
        <f t="shared" si="391"/>
        <v>-6.2554446333390338E-4</v>
      </c>
      <c r="L4157" s="5">
        <f t="shared" si="392"/>
        <v>-6.2554446333390338E-4</v>
      </c>
      <c r="M4157" s="5">
        <f t="shared" si="393"/>
        <v>-6.255445041304479E-4</v>
      </c>
    </row>
    <row r="4158" spans="1:13" x14ac:dyDescent="0.3">
      <c r="A4158" s="1">
        <v>4156</v>
      </c>
      <c r="B4158" s="1">
        <v>26.438802083333201</v>
      </c>
      <c r="C4158" s="1">
        <v>-22.500000950007301</v>
      </c>
      <c r="D4158" s="1">
        <v>335.87499999999898</v>
      </c>
      <c r="E4158" s="1">
        <v>32.156871799999998</v>
      </c>
      <c r="F4158" s="1">
        <v>76.748999999999995</v>
      </c>
      <c r="G4158" s="1">
        <v>77.040279465432207</v>
      </c>
      <c r="H4158" s="5">
        <f t="shared" si="388"/>
        <v>26.438802083333201</v>
      </c>
      <c r="I4158" s="5">
        <f t="shared" si="389"/>
        <v>93668.067040248861</v>
      </c>
      <c r="J4158" s="6">
        <f t="shared" si="390"/>
        <v>-4.4869859133171263E-4</v>
      </c>
      <c r="K4158" s="5">
        <f t="shared" si="391"/>
        <v>-4.4869859133171263E-4</v>
      </c>
      <c r="L4158" s="5">
        <f t="shared" si="392"/>
        <v>-4.4869859133171263E-4</v>
      </c>
      <c r="M4158" s="5">
        <f t="shared" si="393"/>
        <v>-4.4869860638782708E-4</v>
      </c>
    </row>
    <row r="4159" spans="1:13" x14ac:dyDescent="0.3">
      <c r="A4159" s="1">
        <v>4157</v>
      </c>
      <c r="B4159" s="1">
        <v>26.157889660493701</v>
      </c>
      <c r="C4159" s="1">
        <v>-29.683333924445002</v>
      </c>
      <c r="D4159" s="1">
        <v>335.375</v>
      </c>
      <c r="E4159" s="1">
        <v>32.156871799999998</v>
      </c>
      <c r="F4159" s="1">
        <v>76.748999999999995</v>
      </c>
      <c r="G4159" s="1">
        <v>77.033046573557996</v>
      </c>
      <c r="H4159" s="5">
        <f t="shared" si="388"/>
        <v>26.157889660493701</v>
      </c>
      <c r="I4159" s="5">
        <f t="shared" si="389"/>
        <v>93694.224929909353</v>
      </c>
      <c r="J4159" s="6">
        <f t="shared" si="390"/>
        <v>-2.7650899855021616E-4</v>
      </c>
      <c r="K4159" s="5">
        <f t="shared" si="391"/>
        <v>-2.7650899855021616E-4</v>
      </c>
      <c r="L4159" s="5">
        <f t="shared" si="392"/>
        <v>-2.7650899855021616E-4</v>
      </c>
      <c r="M4159" s="5">
        <f t="shared" si="393"/>
        <v>-2.7650900207373482E-4</v>
      </c>
    </row>
    <row r="4160" spans="1:13" x14ac:dyDescent="0.3">
      <c r="A4160" s="1">
        <v>4158</v>
      </c>
      <c r="B4160" s="1">
        <v>25.886863425925899</v>
      </c>
      <c r="C4160" s="1">
        <v>-30.800000717777898</v>
      </c>
      <c r="D4160" s="1">
        <v>335.375</v>
      </c>
      <c r="E4160" s="1">
        <v>32.156871799999998</v>
      </c>
      <c r="F4160" s="1">
        <v>76.748999999999995</v>
      </c>
      <c r="G4160" s="1">
        <v>77.030328869434101</v>
      </c>
      <c r="H4160" s="5">
        <f t="shared" si="388"/>
        <v>25.886863425925899</v>
      </c>
      <c r="I4160" s="5">
        <f t="shared" si="389"/>
        <v>93720.11179333528</v>
      </c>
      <c r="J4160" s="6">
        <f t="shared" si="390"/>
        <v>-1.0498390937443245E-4</v>
      </c>
      <c r="K4160" s="5">
        <f t="shared" si="391"/>
        <v>-1.0498390937443245E-4</v>
      </c>
      <c r="L4160" s="5">
        <f t="shared" si="392"/>
        <v>-1.0498390937443245E-4</v>
      </c>
      <c r="M4160" s="5">
        <f t="shared" si="393"/>
        <v>-1.0498390956728127E-4</v>
      </c>
    </row>
    <row r="4161" spans="1:13" x14ac:dyDescent="0.3">
      <c r="A4161" s="1">
        <v>4159</v>
      </c>
      <c r="B4161" s="1">
        <v>25.8072916666667</v>
      </c>
      <c r="C4161" s="1">
        <v>-31.050001139999999</v>
      </c>
      <c r="D4161" s="1">
        <v>335.375</v>
      </c>
      <c r="E4161" s="1">
        <v>32.156871799999998</v>
      </c>
      <c r="F4161" s="1">
        <v>77.047200000000203</v>
      </c>
      <c r="G4161" s="1">
        <v>77.030898110146694</v>
      </c>
      <c r="H4161" s="5">
        <f t="shared" si="388"/>
        <v>25.8072916666667</v>
      </c>
      <c r="I4161" s="5">
        <f t="shared" si="389"/>
        <v>93745.919085001951</v>
      </c>
      <c r="J4161" s="6">
        <f t="shared" si="390"/>
        <v>2.2057359599988545E-5</v>
      </c>
      <c r="K4161" s="5">
        <f t="shared" si="391"/>
        <v>2.2057359599988545E-5</v>
      </c>
      <c r="L4161" s="5">
        <f t="shared" si="392"/>
        <v>2.2057359599988545E-5</v>
      </c>
      <c r="M4161" s="5">
        <f t="shared" si="393"/>
        <v>2.2057359601777127E-5</v>
      </c>
    </row>
    <row r="4162" spans="1:13" x14ac:dyDescent="0.3">
      <c r="A4162" s="1">
        <v>4160</v>
      </c>
      <c r="B4162" s="1">
        <v>25.8680555555556</v>
      </c>
      <c r="C4162" s="1">
        <v>-58.950002036667698</v>
      </c>
      <c r="D4162" s="1">
        <v>333.25</v>
      </c>
      <c r="E4162" s="1">
        <v>32.156871799999998</v>
      </c>
      <c r="F4162" s="1">
        <v>77.245999999999995</v>
      </c>
      <c r="G4162" s="1">
        <v>77.031603231119206</v>
      </c>
      <c r="H4162" s="5">
        <f t="shared" si="388"/>
        <v>25.8680555555556</v>
      </c>
      <c r="I4162" s="5">
        <f t="shared" si="389"/>
        <v>93771.787140557513</v>
      </c>
      <c r="J4162" s="6">
        <f t="shared" si="390"/>
        <v>2.7258367796435586E-5</v>
      </c>
      <c r="K4162" s="5">
        <f t="shared" si="391"/>
        <v>2.7258367796435586E-5</v>
      </c>
      <c r="L4162" s="5">
        <f t="shared" si="392"/>
        <v>2.7258367796435586E-5</v>
      </c>
      <c r="M4162" s="5">
        <f t="shared" si="393"/>
        <v>2.7258367799811168E-5</v>
      </c>
    </row>
    <row r="4163" spans="1:13" x14ac:dyDescent="0.3">
      <c r="A4163" s="1">
        <v>4161</v>
      </c>
      <c r="B4163" s="1">
        <v>25.9136284722222</v>
      </c>
      <c r="C4163" s="1">
        <v>-61.462502477500003</v>
      </c>
      <c r="D4163" s="1">
        <v>333.1875</v>
      </c>
      <c r="E4163" s="1">
        <v>32.156871799999998</v>
      </c>
      <c r="F4163" s="1">
        <v>77.245999999999995</v>
      </c>
      <c r="G4163" s="1">
        <v>77.029690341868701</v>
      </c>
      <c r="H4163" s="5">
        <f t="shared" si="388"/>
        <v>25.9136284722222</v>
      </c>
      <c r="I4163" s="5">
        <f t="shared" si="389"/>
        <v>93797.700769029732</v>
      </c>
      <c r="J4163" s="6">
        <f t="shared" si="390"/>
        <v>-7.3817885154741795E-5</v>
      </c>
      <c r="K4163" s="5">
        <f t="shared" si="391"/>
        <v>-7.3817885154741795E-5</v>
      </c>
      <c r="L4163" s="5">
        <f t="shared" si="392"/>
        <v>-7.3817885154741795E-5</v>
      </c>
      <c r="M4163" s="5">
        <f t="shared" si="393"/>
        <v>-7.3817885221781729E-5</v>
      </c>
    </row>
    <row r="4164" spans="1:13" x14ac:dyDescent="0.3">
      <c r="A4164" s="1">
        <v>4162</v>
      </c>
      <c r="B4164" s="1">
        <v>25.942234848484901</v>
      </c>
      <c r="C4164" s="1">
        <v>-63.354545938182497</v>
      </c>
      <c r="D4164" s="1">
        <v>332.90909090909099</v>
      </c>
      <c r="E4164" s="1">
        <v>32.156871799999998</v>
      </c>
      <c r="F4164" s="1">
        <v>77.245999999999995</v>
      </c>
      <c r="G4164" s="1">
        <v>77.024339006920997</v>
      </c>
      <c r="H4164" s="5">
        <f t="shared" ref="H4164:H4227" si="394">(A4164-A4163)*B4164</f>
        <v>25.942234848484901</v>
      </c>
      <c r="I4164" s="5">
        <f t="shared" ref="I4164:I4227" si="395">H4164+I4163</f>
        <v>93823.643003878213</v>
      </c>
      <c r="J4164" s="6">
        <f t="shared" ref="J4164:J4227" si="396">IF(H4164=0,0,(G4164-G4163)/H4164)</f>
        <v>-2.0627887223127492E-4</v>
      </c>
      <c r="K4164" s="5">
        <f t="shared" ref="K4164:K4227" si="397">IF(J4164&gt;1,K4163,J4164)</f>
        <v>-2.0627887223127492E-4</v>
      </c>
      <c r="L4164" s="5">
        <f t="shared" ref="L4164:L4227" si="398">IF(K4164&lt;-1,L4163,K4164)</f>
        <v>-2.0627887223127492E-4</v>
      </c>
      <c r="M4164" s="5">
        <f t="shared" ref="M4164:M4227" si="399">ASIN(L4164)</f>
        <v>-2.062788736941694E-4</v>
      </c>
    </row>
    <row r="4165" spans="1:13" x14ac:dyDescent="0.3">
      <c r="A4165" s="1">
        <v>4163</v>
      </c>
      <c r="B4165" s="1">
        <v>25.9809027777778</v>
      </c>
      <c r="C4165" s="1">
        <v>-64.5</v>
      </c>
      <c r="D4165" s="1">
        <v>332.75</v>
      </c>
      <c r="E4165" s="1">
        <v>32.156871799999998</v>
      </c>
      <c r="F4165" s="1">
        <v>77.245999999999995</v>
      </c>
      <c r="G4165" s="1">
        <v>77.015464161768307</v>
      </c>
      <c r="H4165" s="5">
        <f t="shared" si="394"/>
        <v>25.9809027777778</v>
      </c>
      <c r="I4165" s="5">
        <f t="shared" si="395"/>
        <v>93849.623906655994</v>
      </c>
      <c r="J4165" s="6">
        <f t="shared" si="396"/>
        <v>-3.4159109976272898E-4</v>
      </c>
      <c r="K4165" s="5">
        <f t="shared" si="397"/>
        <v>-3.4159109976272898E-4</v>
      </c>
      <c r="L4165" s="5">
        <f t="shared" si="398"/>
        <v>-3.4159109976272898E-4</v>
      </c>
      <c r="M4165" s="5">
        <f t="shared" si="399"/>
        <v>-3.4159110640579257E-4</v>
      </c>
    </row>
    <row r="4166" spans="1:13" x14ac:dyDescent="0.3">
      <c r="A4166" s="1">
        <v>4164</v>
      </c>
      <c r="B4166" s="1">
        <v>26.0269097222222</v>
      </c>
      <c r="C4166" s="1">
        <v>-64.770001219999799</v>
      </c>
      <c r="D4166" s="1">
        <v>332.75</v>
      </c>
      <c r="E4166" s="1">
        <v>32.156871799999998</v>
      </c>
      <c r="F4166" s="1">
        <v>77.245999999999995</v>
      </c>
      <c r="G4166" s="1">
        <v>77.002924732389999</v>
      </c>
      <c r="H4166" s="5">
        <f t="shared" si="394"/>
        <v>26.0269097222222</v>
      </c>
      <c r="I4166" s="5">
        <f t="shared" si="395"/>
        <v>93875.650816378213</v>
      </c>
      <c r="J4166" s="6">
        <f t="shared" si="396"/>
        <v>-4.8178710081746902E-4</v>
      </c>
      <c r="K4166" s="5">
        <f t="shared" si="397"/>
        <v>-4.8178710081746902E-4</v>
      </c>
      <c r="L4166" s="5">
        <f t="shared" si="398"/>
        <v>-4.8178710081746902E-4</v>
      </c>
      <c r="M4166" s="5">
        <f t="shared" si="399"/>
        <v>-4.8178711945611244E-4</v>
      </c>
    </row>
    <row r="4167" spans="1:13" x14ac:dyDescent="0.3">
      <c r="A4167" s="1">
        <v>4165</v>
      </c>
      <c r="B4167" s="1">
        <v>26.1067708333333</v>
      </c>
      <c r="C4167" s="1">
        <v>-65.850006100000002</v>
      </c>
      <c r="D4167" s="1">
        <v>332.75</v>
      </c>
      <c r="E4167" s="1">
        <v>32.156871799999998</v>
      </c>
      <c r="F4167" s="1">
        <v>77.245999999999995</v>
      </c>
      <c r="G4167" s="1">
        <v>76.986521392748799</v>
      </c>
      <c r="H4167" s="5">
        <f t="shared" si="394"/>
        <v>26.1067708333333</v>
      </c>
      <c r="I4167" s="5">
        <f t="shared" si="395"/>
        <v>93901.757587211541</v>
      </c>
      <c r="J4167" s="6">
        <f t="shared" si="396"/>
        <v>-6.2831744860061334E-4</v>
      </c>
      <c r="K4167" s="5">
        <f t="shared" si="397"/>
        <v>-6.2831744860061334E-4</v>
      </c>
      <c r="L4167" s="5">
        <f t="shared" si="398"/>
        <v>-6.2831744860061334E-4</v>
      </c>
      <c r="M4167" s="5">
        <f t="shared" si="399"/>
        <v>-6.2831748994210922E-4</v>
      </c>
    </row>
    <row r="4168" spans="1:13" x14ac:dyDescent="0.3">
      <c r="A4168" s="1">
        <v>4166</v>
      </c>
      <c r="B4168" s="1">
        <v>26.3237847222222</v>
      </c>
      <c r="C4168" s="1">
        <v>-101.2500076</v>
      </c>
      <c r="D4168" s="1">
        <v>329.875</v>
      </c>
      <c r="E4168" s="1">
        <v>32.156871799999998</v>
      </c>
      <c r="F4168" s="1">
        <v>77.245999999999995</v>
      </c>
      <c r="G4168" s="1">
        <v>76.965993396315497</v>
      </c>
      <c r="H4168" s="5">
        <f t="shared" si="394"/>
        <v>26.3237847222222</v>
      </c>
      <c r="I4168" s="5">
        <f t="shared" si="395"/>
        <v>93928.08137193376</v>
      </c>
      <c r="J4168" s="6">
        <f t="shared" si="396"/>
        <v>-7.7982693787843275E-4</v>
      </c>
      <c r="K4168" s="5">
        <f t="shared" si="397"/>
        <v>-7.7982693787843275E-4</v>
      </c>
      <c r="L4168" s="5">
        <f t="shared" si="398"/>
        <v>-7.7982693787843275E-4</v>
      </c>
      <c r="M4168" s="5">
        <f t="shared" si="399"/>
        <v>-7.7982701691782052E-4</v>
      </c>
    </row>
    <row r="4169" spans="1:13" x14ac:dyDescent="0.3">
      <c r="A4169" s="1">
        <v>4167</v>
      </c>
      <c r="B4169" s="1">
        <v>26.5928819444444</v>
      </c>
      <c r="C4169" s="1">
        <v>-100.8000031</v>
      </c>
      <c r="D4169" s="1">
        <v>329.875</v>
      </c>
      <c r="E4169" s="1">
        <v>32.156871799999998</v>
      </c>
      <c r="F4169" s="1">
        <v>77.245999999999995</v>
      </c>
      <c r="G4169" s="1">
        <v>76.941014431257301</v>
      </c>
      <c r="H4169" s="5">
        <f t="shared" si="394"/>
        <v>26.5928819444444</v>
      </c>
      <c r="I4169" s="5">
        <f t="shared" si="395"/>
        <v>93954.674253878198</v>
      </c>
      <c r="J4169" s="6">
        <f t="shared" si="396"/>
        <v>-9.3931019249361193E-4</v>
      </c>
      <c r="K4169" s="5">
        <f t="shared" si="397"/>
        <v>-9.3931019249361193E-4</v>
      </c>
      <c r="L4169" s="5">
        <f t="shared" si="398"/>
        <v>-9.3931019249361193E-4</v>
      </c>
      <c r="M4169" s="5">
        <f t="shared" si="399"/>
        <v>-9.3931033061980004E-4</v>
      </c>
    </row>
    <row r="4170" spans="1:13" x14ac:dyDescent="0.3">
      <c r="A4170" s="1">
        <v>4168</v>
      </c>
      <c r="B4170" s="1">
        <v>26.6753472222222</v>
      </c>
      <c r="C4170" s="1">
        <v>-100.8000031</v>
      </c>
      <c r="D4170" s="1">
        <v>334.25</v>
      </c>
      <c r="E4170" s="1">
        <v>32.156871799999998</v>
      </c>
      <c r="F4170" s="1">
        <v>77.245999999999995</v>
      </c>
      <c r="G4170" s="1">
        <v>76.911187433403796</v>
      </c>
      <c r="H4170" s="5">
        <f t="shared" si="394"/>
        <v>26.6753472222222</v>
      </c>
      <c r="I4170" s="5">
        <f t="shared" si="395"/>
        <v>93981.349601100417</v>
      </c>
      <c r="J4170" s="6">
        <f t="shared" si="396"/>
        <v>-1.1181484388948048E-3</v>
      </c>
      <c r="K4170" s="5">
        <f t="shared" si="397"/>
        <v>-1.1181484388948048E-3</v>
      </c>
      <c r="L4170" s="5">
        <f t="shared" si="398"/>
        <v>-1.1181484388948048E-3</v>
      </c>
      <c r="M4170" s="5">
        <f t="shared" si="399"/>
        <v>-1.1181486718902223E-3</v>
      </c>
    </row>
    <row r="4171" spans="1:13" x14ac:dyDescent="0.3">
      <c r="A4171" s="1">
        <v>4169</v>
      </c>
      <c r="B4171" s="1">
        <v>26.5842013888889</v>
      </c>
      <c r="C4171" s="1">
        <v>-11.175000428354201</v>
      </c>
      <c r="D4171" s="1">
        <v>336.65625000000199</v>
      </c>
      <c r="E4171" s="1">
        <v>32.156871799999998</v>
      </c>
      <c r="F4171" s="1">
        <v>77.245999999999995</v>
      </c>
      <c r="G4171" s="1">
        <v>76.876038274538402</v>
      </c>
      <c r="H4171" s="5">
        <f t="shared" si="394"/>
        <v>26.5842013888889</v>
      </c>
      <c r="I4171" s="5">
        <f t="shared" si="395"/>
        <v>94007.933802489308</v>
      </c>
      <c r="J4171" s="6">
        <f t="shared" si="396"/>
        <v>-1.3221822371570346E-3</v>
      </c>
      <c r="K4171" s="5">
        <f t="shared" si="397"/>
        <v>-1.3221822371570346E-3</v>
      </c>
      <c r="L4171" s="5">
        <f t="shared" si="398"/>
        <v>-1.3221822371570346E-3</v>
      </c>
      <c r="M4171" s="5">
        <f t="shared" si="399"/>
        <v>-1.3221826223896475E-3</v>
      </c>
    </row>
    <row r="4172" spans="1:13" x14ac:dyDescent="0.3">
      <c r="A4172" s="1">
        <v>4170</v>
      </c>
      <c r="B4172" s="1">
        <v>26.142035590277501</v>
      </c>
      <c r="C4172" s="1">
        <v>17.156250949890399</v>
      </c>
      <c r="D4172" s="1">
        <v>338.96875000000102</v>
      </c>
      <c r="E4172" s="1">
        <v>32.156871799999998</v>
      </c>
      <c r="F4172" s="1">
        <v>75.8</v>
      </c>
      <c r="G4172" s="1">
        <v>76.840754608579203</v>
      </c>
      <c r="H4172" s="5">
        <f t="shared" si="394"/>
        <v>26.142035590277501</v>
      </c>
      <c r="I4172" s="5">
        <f t="shared" si="395"/>
        <v>94034.075838079589</v>
      </c>
      <c r="J4172" s="6">
        <f t="shared" si="396"/>
        <v>-1.3496908393897604E-3</v>
      </c>
      <c r="K4172" s="5">
        <f t="shared" si="397"/>
        <v>-1.3496908393897604E-3</v>
      </c>
      <c r="L4172" s="5">
        <f t="shared" si="398"/>
        <v>-1.3496908393897604E-3</v>
      </c>
      <c r="M4172" s="5">
        <f t="shared" si="399"/>
        <v>-1.3496912491709381E-3</v>
      </c>
    </row>
    <row r="4173" spans="1:13" x14ac:dyDescent="0.3">
      <c r="A4173" s="1">
        <v>4171</v>
      </c>
      <c r="B4173" s="1">
        <v>25.712890624999901</v>
      </c>
      <c r="C4173" s="1">
        <v>-35.812501432521401</v>
      </c>
      <c r="D4173" s="1">
        <v>335.12499999999801</v>
      </c>
      <c r="E4173" s="1">
        <v>32.156871799999998</v>
      </c>
      <c r="F4173" s="1">
        <v>75.8</v>
      </c>
      <c r="G4173" s="1">
        <v>76.816268334222102</v>
      </c>
      <c r="H4173" s="5">
        <f t="shared" si="394"/>
        <v>25.712890624999901</v>
      </c>
      <c r="I4173" s="5">
        <f t="shared" si="395"/>
        <v>94059.788728704589</v>
      </c>
      <c r="J4173" s="6">
        <f t="shared" si="396"/>
        <v>-9.5229566812276786E-4</v>
      </c>
      <c r="K4173" s="5">
        <f t="shared" si="397"/>
        <v>-9.5229566812276786E-4</v>
      </c>
      <c r="L4173" s="5">
        <f t="shared" si="398"/>
        <v>-9.5229566812276786E-4</v>
      </c>
      <c r="M4173" s="5">
        <f t="shared" si="399"/>
        <v>-9.5229581205708545E-4</v>
      </c>
    </row>
    <row r="4174" spans="1:13" x14ac:dyDescent="0.3">
      <c r="A4174" s="1">
        <v>4172</v>
      </c>
      <c r="B4174" s="1">
        <v>25.6488715277778</v>
      </c>
      <c r="C4174" s="1">
        <v>-59.775003430002002</v>
      </c>
      <c r="D4174" s="1">
        <v>333.28125</v>
      </c>
      <c r="E4174" s="1">
        <v>32.156871799999998</v>
      </c>
      <c r="F4174" s="1">
        <v>75.8</v>
      </c>
      <c r="G4174" s="1">
        <v>76.807936601974703</v>
      </c>
      <c r="H4174" s="5">
        <f t="shared" si="394"/>
        <v>25.6488715277778</v>
      </c>
      <c r="I4174" s="5">
        <f t="shared" si="395"/>
        <v>94085.43760023237</v>
      </c>
      <c r="J4174" s="6">
        <f t="shared" si="396"/>
        <v>-3.2483816055515406E-4</v>
      </c>
      <c r="K4174" s="5">
        <f t="shared" si="397"/>
        <v>-3.2483816055515406E-4</v>
      </c>
      <c r="L4174" s="5">
        <f t="shared" si="398"/>
        <v>-3.2483816055515406E-4</v>
      </c>
      <c r="M4174" s="5">
        <f t="shared" si="399"/>
        <v>-3.2483816626796563E-4</v>
      </c>
    </row>
    <row r="4175" spans="1:13" x14ac:dyDescent="0.3">
      <c r="A4175" s="1">
        <v>4173</v>
      </c>
      <c r="B4175" s="1">
        <v>25.7497829861111</v>
      </c>
      <c r="C4175" s="1">
        <v>-65.775004387501596</v>
      </c>
      <c r="D4175" s="1">
        <v>332.75</v>
      </c>
      <c r="E4175" s="1">
        <v>32.156871799999998</v>
      </c>
      <c r="F4175" s="1">
        <v>75.8</v>
      </c>
      <c r="G4175" s="1">
        <v>76.815626971107406</v>
      </c>
      <c r="H4175" s="5">
        <f t="shared" si="394"/>
        <v>25.7497829861111</v>
      </c>
      <c r="I4175" s="5">
        <f t="shared" si="395"/>
        <v>94111.187383218479</v>
      </c>
      <c r="J4175" s="6">
        <f t="shared" si="396"/>
        <v>2.986576289536612E-4</v>
      </c>
      <c r="K4175" s="5">
        <f t="shared" si="397"/>
        <v>2.986576289536612E-4</v>
      </c>
      <c r="L4175" s="5">
        <f t="shared" si="398"/>
        <v>2.986576289536612E-4</v>
      </c>
      <c r="M4175" s="5">
        <f t="shared" si="399"/>
        <v>2.9865763339352456E-4</v>
      </c>
    </row>
    <row r="4176" spans="1:13" x14ac:dyDescent="0.3">
      <c r="A4176" s="1">
        <v>4174</v>
      </c>
      <c r="B4176" s="1">
        <v>25.8637152777777</v>
      </c>
      <c r="C4176" s="1">
        <v>-65.606252673750404</v>
      </c>
      <c r="D4176" s="1">
        <v>332.703125</v>
      </c>
      <c r="E4176" s="1">
        <v>32.156871799999998</v>
      </c>
      <c r="F4176" s="1">
        <v>75.8</v>
      </c>
      <c r="G4176" s="1">
        <v>76.839461687279197</v>
      </c>
      <c r="H4176" s="5">
        <f t="shared" si="394"/>
        <v>25.8637152777777</v>
      </c>
      <c r="I4176" s="5">
        <f t="shared" si="395"/>
        <v>94137.05109849626</v>
      </c>
      <c r="J4176" s="6">
        <f t="shared" si="396"/>
        <v>9.2155036180243148E-4</v>
      </c>
      <c r="K4176" s="5">
        <f t="shared" si="397"/>
        <v>9.2155036180243148E-4</v>
      </c>
      <c r="L4176" s="5">
        <f t="shared" si="398"/>
        <v>9.2155036180243148E-4</v>
      </c>
      <c r="M4176" s="5">
        <f t="shared" si="399"/>
        <v>9.215504922410341E-4</v>
      </c>
    </row>
    <row r="4177" spans="1:13" x14ac:dyDescent="0.3">
      <c r="A4177" s="1">
        <v>4175</v>
      </c>
      <c r="B4177" s="1">
        <v>26.0107421875</v>
      </c>
      <c r="C4177" s="1">
        <v>-64.743752479999998</v>
      </c>
      <c r="D4177" s="1">
        <v>332.75</v>
      </c>
      <c r="E4177" s="1">
        <v>32.156871799999998</v>
      </c>
      <c r="F4177" s="1">
        <v>75.8</v>
      </c>
      <c r="G4177" s="1">
        <v>76.879819625746705</v>
      </c>
      <c r="H4177" s="5">
        <f t="shared" si="394"/>
        <v>26.0107421875</v>
      </c>
      <c r="I4177" s="5">
        <f t="shared" si="395"/>
        <v>94163.06184068376</v>
      </c>
      <c r="J4177" s="6">
        <f t="shared" si="396"/>
        <v>1.5515873471270338E-3</v>
      </c>
      <c r="K4177" s="5">
        <f t="shared" si="397"/>
        <v>1.5515873471270338E-3</v>
      </c>
      <c r="L4177" s="5">
        <f t="shared" si="398"/>
        <v>1.5515873471270338E-3</v>
      </c>
      <c r="M4177" s="5">
        <f t="shared" si="399"/>
        <v>1.5515879696822957E-3</v>
      </c>
    </row>
    <row r="4178" spans="1:13" x14ac:dyDescent="0.3">
      <c r="A4178" s="1">
        <v>4176</v>
      </c>
      <c r="B4178" s="1">
        <v>26.1588541666667</v>
      </c>
      <c r="C4178" s="1">
        <v>-67.472728381818797</v>
      </c>
      <c r="D4178" s="1">
        <v>332.59090909090901</v>
      </c>
      <c r="E4178" s="1">
        <v>32.156871799999998</v>
      </c>
      <c r="F4178" s="1">
        <v>75.8</v>
      </c>
      <c r="G4178" s="1">
        <v>76.937342313943702</v>
      </c>
      <c r="H4178" s="5">
        <f t="shared" si="394"/>
        <v>26.1588541666667</v>
      </c>
      <c r="I4178" s="5">
        <f t="shared" si="395"/>
        <v>94189.220694850432</v>
      </c>
      <c r="J4178" s="6">
        <f t="shared" si="396"/>
        <v>2.198975835504902E-3</v>
      </c>
      <c r="K4178" s="5">
        <f t="shared" si="397"/>
        <v>2.198975835504902E-3</v>
      </c>
      <c r="L4178" s="5">
        <f t="shared" si="398"/>
        <v>2.198975835504902E-3</v>
      </c>
      <c r="M4178" s="5">
        <f t="shared" si="399"/>
        <v>2.1989776076981006E-3</v>
      </c>
    </row>
    <row r="4179" spans="1:13" x14ac:dyDescent="0.3">
      <c r="A4179" s="1">
        <v>4177</v>
      </c>
      <c r="B4179" s="1">
        <v>26.328125000000099</v>
      </c>
      <c r="C4179" s="1">
        <v>-60.450002285994799</v>
      </c>
      <c r="D4179" s="1">
        <v>333.02499999999998</v>
      </c>
      <c r="E4179" s="1">
        <v>32.156871799999998</v>
      </c>
      <c r="F4179" s="1">
        <v>75.8</v>
      </c>
      <c r="G4179" s="1">
        <v>77.012944129163401</v>
      </c>
      <c r="H4179" s="5">
        <f t="shared" si="394"/>
        <v>26.328125000000099</v>
      </c>
      <c r="I4179" s="5">
        <f t="shared" si="395"/>
        <v>94215.548819850432</v>
      </c>
      <c r="J4179" s="6">
        <f t="shared" si="396"/>
        <v>2.8715229519648048E-3</v>
      </c>
      <c r="K4179" s="5">
        <f t="shared" si="397"/>
        <v>2.8715229519648048E-3</v>
      </c>
      <c r="L4179" s="5">
        <f t="shared" si="398"/>
        <v>2.8715229519648048E-3</v>
      </c>
      <c r="M4179" s="5">
        <f t="shared" si="399"/>
        <v>2.8715268982388116E-3</v>
      </c>
    </row>
    <row r="4180" spans="1:13" x14ac:dyDescent="0.3">
      <c r="A4180" s="1">
        <v>4178</v>
      </c>
      <c r="B4180" s="1">
        <v>26.276041666666501</v>
      </c>
      <c r="C4180" s="1">
        <v>-22.1250019049629</v>
      </c>
      <c r="D4180" s="1">
        <v>335.93750000000301</v>
      </c>
      <c r="E4180" s="1">
        <v>32.156871799999998</v>
      </c>
      <c r="F4180" s="1">
        <v>75.8</v>
      </c>
      <c r="G4180" s="1">
        <v>77.107826833447007</v>
      </c>
      <c r="H4180" s="5">
        <f t="shared" si="394"/>
        <v>26.276041666666501</v>
      </c>
      <c r="I4180" s="5">
        <f t="shared" si="395"/>
        <v>94241.824861517103</v>
      </c>
      <c r="J4180" s="6">
        <f t="shared" si="396"/>
        <v>3.6109968726367545E-3</v>
      </c>
      <c r="K4180" s="5">
        <f t="shared" si="397"/>
        <v>3.6109968726367545E-3</v>
      </c>
      <c r="L4180" s="5">
        <f t="shared" si="398"/>
        <v>3.6109968726367545E-3</v>
      </c>
      <c r="M4180" s="5">
        <f t="shared" si="399"/>
        <v>3.611004720160434E-3</v>
      </c>
    </row>
    <row r="4181" spans="1:13" x14ac:dyDescent="0.3">
      <c r="A4181" s="1">
        <v>4179</v>
      </c>
      <c r="B4181" s="1">
        <v>26.1458333333333</v>
      </c>
      <c r="C4181" s="1">
        <v>10.5</v>
      </c>
      <c r="D4181" s="1">
        <v>338.5</v>
      </c>
      <c r="E4181" s="1">
        <v>32.156871799999998</v>
      </c>
      <c r="F4181" s="1">
        <v>77.246600000000896</v>
      </c>
      <c r="G4181" s="1">
        <v>77.217749909435994</v>
      </c>
      <c r="H4181" s="5">
        <f t="shared" si="394"/>
        <v>26.1458333333333</v>
      </c>
      <c r="I4181" s="5">
        <f t="shared" si="395"/>
        <v>94267.970694850432</v>
      </c>
      <c r="J4181" s="6">
        <f t="shared" si="396"/>
        <v>4.2042292011724453E-3</v>
      </c>
      <c r="K4181" s="5">
        <f t="shared" si="397"/>
        <v>4.2042292011724453E-3</v>
      </c>
      <c r="L4181" s="5">
        <f t="shared" si="398"/>
        <v>4.2042292011724453E-3</v>
      </c>
      <c r="M4181" s="5">
        <f t="shared" si="399"/>
        <v>4.2042415866100869E-3</v>
      </c>
    </row>
    <row r="4182" spans="1:13" x14ac:dyDescent="0.3">
      <c r="A4182" s="1">
        <v>4180</v>
      </c>
      <c r="B4182" s="1">
        <v>26.025390625</v>
      </c>
      <c r="C4182" s="1">
        <v>-59.512503623754</v>
      </c>
      <c r="D4182" s="1">
        <v>333.328125</v>
      </c>
      <c r="E4182" s="1">
        <v>32.156871799999998</v>
      </c>
      <c r="F4182" s="1">
        <v>78.210999999999999</v>
      </c>
      <c r="G4182" s="1">
        <v>77.329130641831696</v>
      </c>
      <c r="H4182" s="5">
        <f t="shared" si="394"/>
        <v>26.025390625</v>
      </c>
      <c r="I4182" s="5">
        <f t="shared" si="395"/>
        <v>94293.996085475432</v>
      </c>
      <c r="J4182" s="6">
        <f t="shared" si="396"/>
        <v>4.2796949333282833E-3</v>
      </c>
      <c r="K4182" s="5">
        <f t="shared" si="397"/>
        <v>4.2796949333282833E-3</v>
      </c>
      <c r="L4182" s="5">
        <f t="shared" si="398"/>
        <v>4.2796949333282833E-3</v>
      </c>
      <c r="M4182" s="5">
        <f t="shared" si="399"/>
        <v>4.2797079977673277E-3</v>
      </c>
    </row>
    <row r="4183" spans="1:13" x14ac:dyDescent="0.3">
      <c r="A4183" s="1">
        <v>4181</v>
      </c>
      <c r="B4183" s="1">
        <v>26.2272135416667</v>
      </c>
      <c r="C4183" s="1">
        <v>-77.062503817500001</v>
      </c>
      <c r="D4183" s="1">
        <v>331.96875</v>
      </c>
      <c r="E4183" s="1">
        <v>32.156871799999998</v>
      </c>
      <c r="F4183" s="1">
        <v>78.210999999999999</v>
      </c>
      <c r="G4183" s="1">
        <v>77.430325741919006</v>
      </c>
      <c r="H4183" s="5">
        <f t="shared" si="394"/>
        <v>26.2272135416667</v>
      </c>
      <c r="I4183" s="5">
        <f t="shared" si="395"/>
        <v>94320.223299017103</v>
      </c>
      <c r="J4183" s="6">
        <f t="shared" si="396"/>
        <v>3.8584007380937694E-3</v>
      </c>
      <c r="K4183" s="5">
        <f t="shared" si="397"/>
        <v>3.8584007380937694E-3</v>
      </c>
      <c r="L4183" s="5">
        <f t="shared" si="398"/>
        <v>3.8584007380937694E-3</v>
      </c>
      <c r="M4183" s="5">
        <f t="shared" si="399"/>
        <v>3.8584103116579933E-3</v>
      </c>
    </row>
    <row r="4184" spans="1:13" x14ac:dyDescent="0.3">
      <c r="A4184" s="1">
        <v>4182</v>
      </c>
      <c r="B4184" s="1">
        <v>26.486979166666799</v>
      </c>
      <c r="C4184" s="1">
        <v>-77.580003358000198</v>
      </c>
      <c r="D4184" s="1">
        <v>331.82499999999999</v>
      </c>
      <c r="E4184" s="1">
        <v>32.156871799999998</v>
      </c>
      <c r="F4184" s="1">
        <v>78.210999999999999</v>
      </c>
      <c r="G4184" s="1">
        <v>77.519111289576699</v>
      </c>
      <c r="H4184" s="5">
        <f t="shared" si="394"/>
        <v>26.486979166666799</v>
      </c>
      <c r="I4184" s="5">
        <f t="shared" si="395"/>
        <v>94346.710278183775</v>
      </c>
      <c r="J4184" s="6">
        <f t="shared" si="396"/>
        <v>3.3520450595373097E-3</v>
      </c>
      <c r="K4184" s="5">
        <f t="shared" si="397"/>
        <v>3.3520450595373097E-3</v>
      </c>
      <c r="L4184" s="5">
        <f t="shared" si="398"/>
        <v>3.3520450595373097E-3</v>
      </c>
      <c r="M4184" s="5">
        <f t="shared" si="399"/>
        <v>3.3520513369472305E-3</v>
      </c>
    </row>
    <row r="4185" spans="1:13" x14ac:dyDescent="0.3">
      <c r="A4185" s="1">
        <v>4183</v>
      </c>
      <c r="B4185" s="1">
        <v>26.648437500000099</v>
      </c>
      <c r="C4185" s="1">
        <v>-64.890003963982295</v>
      </c>
      <c r="D4185" s="1">
        <v>332.75000000000102</v>
      </c>
      <c r="E4185" s="1">
        <v>32.156871799999998</v>
      </c>
      <c r="F4185" s="1">
        <v>78.210999999999999</v>
      </c>
      <c r="G4185" s="1">
        <v>77.596898614686907</v>
      </c>
      <c r="H4185" s="5">
        <f t="shared" si="394"/>
        <v>26.648437500000099</v>
      </c>
      <c r="I4185" s="5">
        <f t="shared" si="395"/>
        <v>94373.358715683775</v>
      </c>
      <c r="J4185" s="6">
        <f t="shared" si="396"/>
        <v>2.9190201155398932E-3</v>
      </c>
      <c r="K4185" s="5">
        <f t="shared" si="397"/>
        <v>2.9190201155398932E-3</v>
      </c>
      <c r="L4185" s="5">
        <f t="shared" si="398"/>
        <v>2.9190201155398932E-3</v>
      </c>
      <c r="M4185" s="5">
        <f t="shared" si="399"/>
        <v>2.9190242608944129E-3</v>
      </c>
    </row>
    <row r="4186" spans="1:13" x14ac:dyDescent="0.3">
      <c r="A4186" s="1">
        <v>4184</v>
      </c>
      <c r="B4186" s="1">
        <v>26.6867404513889</v>
      </c>
      <c r="C4186" s="1">
        <v>-46.706251141254299</v>
      </c>
      <c r="D4186" s="1">
        <v>334.15625</v>
      </c>
      <c r="E4186" s="1">
        <v>32.156871799999998</v>
      </c>
      <c r="F4186" s="1">
        <v>78.210999999999999</v>
      </c>
      <c r="G4186" s="1">
        <v>77.664924220028396</v>
      </c>
      <c r="H4186" s="5">
        <f t="shared" si="394"/>
        <v>26.6867404513889</v>
      </c>
      <c r="I4186" s="5">
        <f t="shared" si="395"/>
        <v>94400.045456135165</v>
      </c>
      <c r="J4186" s="6">
        <f t="shared" si="396"/>
        <v>2.5490413662695556E-3</v>
      </c>
      <c r="K4186" s="5">
        <f t="shared" si="397"/>
        <v>2.5490413662695556E-3</v>
      </c>
      <c r="L4186" s="5">
        <f t="shared" si="398"/>
        <v>2.5490413662695556E-3</v>
      </c>
      <c r="M4186" s="5">
        <f t="shared" si="399"/>
        <v>2.5490441267245405E-3</v>
      </c>
    </row>
    <row r="4187" spans="1:13" x14ac:dyDescent="0.3">
      <c r="A4187" s="1">
        <v>4185</v>
      </c>
      <c r="B4187" s="1">
        <v>26.7469618055556</v>
      </c>
      <c r="C4187" s="1">
        <v>-56.212503428752399</v>
      </c>
      <c r="D4187" s="1">
        <v>333.4375</v>
      </c>
      <c r="E4187" s="1">
        <v>32.156871799999998</v>
      </c>
      <c r="F4187" s="1">
        <v>78.210999999999999</v>
      </c>
      <c r="G4187" s="1">
        <v>77.724269436651994</v>
      </c>
      <c r="H4187" s="5">
        <f t="shared" si="394"/>
        <v>26.7469618055556</v>
      </c>
      <c r="I4187" s="5">
        <f t="shared" si="395"/>
        <v>94426.792417940727</v>
      </c>
      <c r="J4187" s="6">
        <f t="shared" si="396"/>
        <v>2.2187647724262699E-3</v>
      </c>
      <c r="K4187" s="5">
        <f t="shared" si="397"/>
        <v>2.2187647724262699E-3</v>
      </c>
      <c r="L4187" s="5">
        <f t="shared" si="398"/>
        <v>2.2187647724262699E-3</v>
      </c>
      <c r="M4187" s="5">
        <f t="shared" si="399"/>
        <v>2.218766592896148E-3</v>
      </c>
    </row>
    <row r="4188" spans="1:13" x14ac:dyDescent="0.3">
      <c r="A4188" s="1">
        <v>4186</v>
      </c>
      <c r="B4188" s="1">
        <v>26.8241003787879</v>
      </c>
      <c r="C4188" s="1">
        <v>-62.263638580000297</v>
      </c>
      <c r="D4188" s="1">
        <v>332.93181818181802</v>
      </c>
      <c r="E4188" s="1">
        <v>32.156871799999998</v>
      </c>
      <c r="F4188" s="1">
        <v>78.210999999999999</v>
      </c>
      <c r="G4188" s="1">
        <v>77.7758776126567</v>
      </c>
      <c r="H4188" s="5">
        <f t="shared" si="394"/>
        <v>26.8241003787879</v>
      </c>
      <c r="I4188" s="5">
        <f t="shared" si="395"/>
        <v>94453.616518319512</v>
      </c>
      <c r="J4188" s="6">
        <f t="shared" si="396"/>
        <v>1.9239480644620899E-3</v>
      </c>
      <c r="K4188" s="5">
        <f t="shared" si="397"/>
        <v>1.9239480644620899E-3</v>
      </c>
      <c r="L4188" s="5">
        <f t="shared" si="398"/>
        <v>1.9239480644620899E-3</v>
      </c>
      <c r="M4188" s="5">
        <f t="shared" si="399"/>
        <v>1.9239492514041133E-3</v>
      </c>
    </row>
    <row r="4189" spans="1:13" x14ac:dyDescent="0.3">
      <c r="A4189" s="1">
        <v>4187</v>
      </c>
      <c r="B4189" s="1">
        <v>26.8272569444444</v>
      </c>
      <c r="C4189" s="1">
        <v>-65.100006100000002</v>
      </c>
      <c r="D4189" s="1">
        <v>332.75</v>
      </c>
      <c r="E4189" s="1">
        <v>32.156871799999998</v>
      </c>
      <c r="F4189" s="1">
        <v>78.210999999999999</v>
      </c>
      <c r="G4189" s="1">
        <v>77.820569108595294</v>
      </c>
      <c r="H4189" s="5">
        <f t="shared" si="394"/>
        <v>26.8272569444444</v>
      </c>
      <c r="I4189" s="5">
        <f t="shared" si="395"/>
        <v>94480.44377526395</v>
      </c>
      <c r="J4189" s="6">
        <f t="shared" si="396"/>
        <v>1.6658988293564104E-3</v>
      </c>
      <c r="K4189" s="5">
        <f t="shared" si="397"/>
        <v>1.6658988293564104E-3</v>
      </c>
      <c r="L4189" s="5">
        <f t="shared" si="398"/>
        <v>1.6658988293564104E-3</v>
      </c>
      <c r="M4189" s="5">
        <f t="shared" si="399"/>
        <v>1.6658995998963617E-3</v>
      </c>
    </row>
    <row r="4190" spans="1:13" x14ac:dyDescent="0.3">
      <c r="A4190" s="1">
        <v>4188</v>
      </c>
      <c r="B4190" s="1">
        <v>26.4453125</v>
      </c>
      <c r="C4190" s="1">
        <v>6.3000001909999996</v>
      </c>
      <c r="D4190" s="1">
        <v>338</v>
      </c>
      <c r="E4190" s="1">
        <v>32.156871799999998</v>
      </c>
      <c r="F4190" s="1">
        <v>78.210999999999999</v>
      </c>
      <c r="G4190" s="1">
        <v>77.859054337878007</v>
      </c>
      <c r="H4190" s="5">
        <f t="shared" si="394"/>
        <v>26.4453125</v>
      </c>
      <c r="I4190" s="5">
        <f t="shared" si="395"/>
        <v>94506.88908776395</v>
      </c>
      <c r="J4190" s="6">
        <f t="shared" si="396"/>
        <v>1.4552760260523813E-3</v>
      </c>
      <c r="K4190" s="5">
        <f t="shared" si="397"/>
        <v>1.4552760260523813E-3</v>
      </c>
      <c r="L4190" s="5">
        <f t="shared" si="398"/>
        <v>1.4552760260523813E-3</v>
      </c>
      <c r="M4190" s="5">
        <f t="shared" si="399"/>
        <v>1.4552765397236659E-3</v>
      </c>
    </row>
    <row r="4191" spans="1:13" x14ac:dyDescent="0.3">
      <c r="A4191" s="1">
        <v>4189</v>
      </c>
      <c r="B4191" s="1">
        <v>26.6015625</v>
      </c>
      <c r="C4191" s="1">
        <v>-54.450000760000002</v>
      </c>
      <c r="D4191" s="1">
        <v>333.875</v>
      </c>
      <c r="E4191" s="1">
        <v>32.156871799999998</v>
      </c>
      <c r="F4191" s="1">
        <v>78.210999999999999</v>
      </c>
      <c r="G4191" s="1">
        <v>77.891945059462699</v>
      </c>
      <c r="H4191" s="5">
        <f t="shared" si="394"/>
        <v>26.6015625</v>
      </c>
      <c r="I4191" s="5">
        <f t="shared" si="395"/>
        <v>94533.49065026395</v>
      </c>
      <c r="J4191" s="6">
        <f t="shared" si="396"/>
        <v>1.2364206645640657E-3</v>
      </c>
      <c r="K4191" s="5">
        <f t="shared" si="397"/>
        <v>1.2364206645640657E-3</v>
      </c>
      <c r="L4191" s="5">
        <f t="shared" si="398"/>
        <v>1.2364206645640657E-3</v>
      </c>
      <c r="M4191" s="5">
        <f t="shared" si="399"/>
        <v>1.2364209795910916E-3</v>
      </c>
    </row>
    <row r="4192" spans="1:13" x14ac:dyDescent="0.3">
      <c r="A4192" s="1">
        <v>4190</v>
      </c>
      <c r="B4192" s="1">
        <v>27.4131944444444</v>
      </c>
      <c r="C4192" s="1">
        <v>-172.6500092</v>
      </c>
      <c r="D4192" s="1">
        <v>324.75</v>
      </c>
      <c r="E4192" s="1">
        <v>32.156871799999998</v>
      </c>
      <c r="F4192" s="1">
        <v>77.816000000000003</v>
      </c>
      <c r="G4192" s="1">
        <v>77.921333826574298</v>
      </c>
      <c r="H4192" s="5">
        <f t="shared" si="394"/>
        <v>27.4131944444444</v>
      </c>
      <c r="I4192" s="5">
        <f t="shared" si="395"/>
        <v>94560.903844708388</v>
      </c>
      <c r="J4192" s="6">
        <f t="shared" si="396"/>
        <v>1.0720664886814818E-3</v>
      </c>
      <c r="K4192" s="5">
        <f t="shared" si="397"/>
        <v>1.0720664886814818E-3</v>
      </c>
      <c r="L4192" s="5">
        <f t="shared" si="398"/>
        <v>1.0720664886814818E-3</v>
      </c>
      <c r="M4192" s="5">
        <f t="shared" si="399"/>
        <v>1.0720666940406689E-3</v>
      </c>
    </row>
    <row r="4193" spans="1:13" x14ac:dyDescent="0.3">
      <c r="A4193" s="1">
        <v>4191</v>
      </c>
      <c r="B4193" s="1">
        <v>28.342013888889099</v>
      </c>
      <c r="C4193" s="1">
        <v>-196.85455183634801</v>
      </c>
      <c r="D4193" s="1">
        <v>322.102272727274</v>
      </c>
      <c r="E4193" s="1">
        <v>32.156871799999998</v>
      </c>
      <c r="F4193" s="1">
        <v>77.816000000000003</v>
      </c>
      <c r="G4193" s="1">
        <v>77.950827249808697</v>
      </c>
      <c r="H4193" s="5">
        <f t="shared" si="394"/>
        <v>28.342013888889099</v>
      </c>
      <c r="I4193" s="5">
        <f t="shared" si="395"/>
        <v>94589.245858597278</v>
      </c>
      <c r="J4193" s="6">
        <f t="shared" si="396"/>
        <v>1.0406255303530621E-3</v>
      </c>
      <c r="K4193" s="5">
        <f t="shared" si="397"/>
        <v>1.0406255303530621E-3</v>
      </c>
      <c r="L4193" s="5">
        <f t="shared" si="398"/>
        <v>1.0406255303530621E-3</v>
      </c>
      <c r="M4193" s="5">
        <f t="shared" si="399"/>
        <v>1.0406257181689775E-3</v>
      </c>
    </row>
    <row r="4194" spans="1:13" x14ac:dyDescent="0.3">
      <c r="A4194" s="1">
        <v>4192</v>
      </c>
      <c r="B4194" s="1">
        <v>28.90625</v>
      </c>
      <c r="C4194" s="1">
        <v>-149.4000092</v>
      </c>
      <c r="D4194" s="1">
        <v>325.625</v>
      </c>
      <c r="E4194" s="1">
        <v>32.156871799999998</v>
      </c>
      <c r="F4194" s="1">
        <v>77.816000000000003</v>
      </c>
      <c r="G4194" s="1">
        <v>77.982463879134698</v>
      </c>
      <c r="H4194" s="5">
        <f t="shared" si="394"/>
        <v>28.90625</v>
      </c>
      <c r="I4194" s="5">
        <f t="shared" si="395"/>
        <v>94618.152108597278</v>
      </c>
      <c r="J4194" s="6">
        <f t="shared" si="396"/>
        <v>1.0944563658724931E-3</v>
      </c>
      <c r="K4194" s="5">
        <f t="shared" si="397"/>
        <v>1.0944563658724931E-3</v>
      </c>
      <c r="L4194" s="5">
        <f t="shared" si="398"/>
        <v>1.0944563658724931E-3</v>
      </c>
      <c r="M4194" s="5">
        <f t="shared" si="399"/>
        <v>1.0944565843689195E-3</v>
      </c>
    </row>
    <row r="4195" spans="1:13" x14ac:dyDescent="0.3">
      <c r="A4195" s="1">
        <v>4193</v>
      </c>
      <c r="B4195" s="1">
        <v>29.3663194444444</v>
      </c>
      <c r="C4195" s="1">
        <v>-141</v>
      </c>
      <c r="D4195" s="1">
        <v>326.25</v>
      </c>
      <c r="E4195" s="1">
        <v>32.156871799999998</v>
      </c>
      <c r="F4195" s="1">
        <v>77.816000000000003</v>
      </c>
      <c r="G4195" s="1">
        <v>78.0167466085651</v>
      </c>
      <c r="H4195" s="5">
        <f t="shared" si="394"/>
        <v>29.3663194444444</v>
      </c>
      <c r="I4195" s="5">
        <f t="shared" si="395"/>
        <v>94647.518428041716</v>
      </c>
      <c r="J4195" s="6">
        <f t="shared" si="396"/>
        <v>1.1674166214550002E-3</v>
      </c>
      <c r="K4195" s="5">
        <f t="shared" si="397"/>
        <v>1.1674166214550002E-3</v>
      </c>
      <c r="L4195" s="5">
        <f t="shared" si="398"/>
        <v>1.1674166214550002E-3</v>
      </c>
      <c r="M4195" s="5">
        <f t="shared" si="399"/>
        <v>1.1674168866263705E-3</v>
      </c>
    </row>
    <row r="4196" spans="1:13" x14ac:dyDescent="0.3">
      <c r="A4196" s="1">
        <v>4194</v>
      </c>
      <c r="B4196" s="1">
        <v>29.8177083333333</v>
      </c>
      <c r="C4196" s="1">
        <v>-92.400001529999997</v>
      </c>
      <c r="D4196" s="1">
        <v>329.75</v>
      </c>
      <c r="E4196" s="1">
        <v>32.156871799999998</v>
      </c>
      <c r="F4196" s="1">
        <v>77.816000000000003</v>
      </c>
      <c r="G4196" s="1">
        <v>78.054220394365302</v>
      </c>
      <c r="H4196" s="5">
        <f t="shared" si="394"/>
        <v>29.8177083333333</v>
      </c>
      <c r="I4196" s="5">
        <f t="shared" si="395"/>
        <v>94677.336136375045</v>
      </c>
      <c r="J4196" s="6">
        <f t="shared" si="396"/>
        <v>1.2567627726880022E-3</v>
      </c>
      <c r="K4196" s="5">
        <f t="shared" si="397"/>
        <v>1.2567627726880022E-3</v>
      </c>
      <c r="L4196" s="5">
        <f t="shared" si="398"/>
        <v>1.2567627726880022E-3</v>
      </c>
      <c r="M4196" s="5">
        <f t="shared" si="399"/>
        <v>1.2567631035211228E-3</v>
      </c>
    </row>
    <row r="4197" spans="1:13" x14ac:dyDescent="0.3">
      <c r="A4197" s="1">
        <v>4195</v>
      </c>
      <c r="B4197" s="1">
        <v>29.9430338541667</v>
      </c>
      <c r="C4197" s="1">
        <v>-97.256254198753098</v>
      </c>
      <c r="D4197" s="1">
        <v>329.421875</v>
      </c>
      <c r="E4197" s="1">
        <v>32.156871799999998</v>
      </c>
      <c r="F4197" s="1">
        <v>77.816000000000003</v>
      </c>
      <c r="G4197" s="1">
        <v>78.095480917646697</v>
      </c>
      <c r="H4197" s="5">
        <f t="shared" si="394"/>
        <v>29.9430338541667</v>
      </c>
      <c r="I4197" s="5">
        <f t="shared" si="395"/>
        <v>94707.279170229216</v>
      </c>
      <c r="J4197" s="6">
        <f t="shared" si="396"/>
        <v>1.377967359030753E-3</v>
      </c>
      <c r="K4197" s="5">
        <f t="shared" si="397"/>
        <v>1.377967359030753E-3</v>
      </c>
      <c r="L4197" s="5">
        <f t="shared" si="398"/>
        <v>1.377967359030753E-3</v>
      </c>
      <c r="M4197" s="5">
        <f t="shared" si="399"/>
        <v>1.3779677951104941E-3</v>
      </c>
    </row>
    <row r="4198" spans="1:13" x14ac:dyDescent="0.3">
      <c r="A4198" s="1">
        <v>4196</v>
      </c>
      <c r="B4198" s="1">
        <v>30.101453993055699</v>
      </c>
      <c r="C4198" s="1">
        <v>-97.031251911249399</v>
      </c>
      <c r="D4198" s="1">
        <v>329.375</v>
      </c>
      <c r="E4198" s="1">
        <v>32.156871799999998</v>
      </c>
      <c r="F4198" s="1">
        <v>77.816000000000003</v>
      </c>
      <c r="G4198" s="1">
        <v>78.141184053278593</v>
      </c>
      <c r="H4198" s="5">
        <f t="shared" si="394"/>
        <v>30.101453993055699</v>
      </c>
      <c r="I4198" s="5">
        <f t="shared" si="395"/>
        <v>94737.380624222278</v>
      </c>
      <c r="J4198" s="6">
        <f t="shared" si="396"/>
        <v>1.5183032567941729E-3</v>
      </c>
      <c r="K4198" s="5">
        <f t="shared" si="397"/>
        <v>1.5183032567941729E-3</v>
      </c>
      <c r="L4198" s="5">
        <f t="shared" si="398"/>
        <v>1.5183032567941729E-3</v>
      </c>
      <c r="M4198" s="5">
        <f t="shared" si="399"/>
        <v>1.5183038401382206E-3</v>
      </c>
    </row>
    <row r="4199" spans="1:13" x14ac:dyDescent="0.3">
      <c r="A4199" s="1">
        <v>4197</v>
      </c>
      <c r="B4199" s="1">
        <v>30.2322048611111</v>
      </c>
      <c r="C4199" s="1">
        <v>-93.975000382498905</v>
      </c>
      <c r="D4199" s="1">
        <v>329.65625</v>
      </c>
      <c r="E4199" s="1">
        <v>32.156871799999998</v>
      </c>
      <c r="F4199" s="1">
        <v>77.816000000000003</v>
      </c>
      <c r="G4199" s="1">
        <v>78.192056295636604</v>
      </c>
      <c r="H4199" s="5">
        <f t="shared" si="394"/>
        <v>30.2322048611111</v>
      </c>
      <c r="I4199" s="5">
        <f t="shared" si="395"/>
        <v>94767.612829083388</v>
      </c>
      <c r="J4199" s="6">
        <f t="shared" si="396"/>
        <v>1.6827169103848603E-3</v>
      </c>
      <c r="K4199" s="5">
        <f t="shared" si="397"/>
        <v>1.6827169103848603E-3</v>
      </c>
      <c r="L4199" s="5">
        <f t="shared" si="398"/>
        <v>1.6827169103848603E-3</v>
      </c>
      <c r="M4199" s="5">
        <f t="shared" si="399"/>
        <v>1.6827177044981799E-3</v>
      </c>
    </row>
    <row r="4200" spans="1:13" x14ac:dyDescent="0.3">
      <c r="A4200" s="1">
        <v>4198</v>
      </c>
      <c r="B4200" s="1">
        <v>30.3559027777778</v>
      </c>
      <c r="C4200" s="1">
        <v>-90.120001223999296</v>
      </c>
      <c r="D4200" s="1">
        <v>329.95</v>
      </c>
      <c r="E4200" s="1">
        <v>32.156871799999998</v>
      </c>
      <c r="F4200" s="1">
        <v>77.816000000000003</v>
      </c>
      <c r="G4200" s="1">
        <v>78.248906306915401</v>
      </c>
      <c r="H4200" s="5">
        <f t="shared" si="394"/>
        <v>30.3559027777778</v>
      </c>
      <c r="I4200" s="5">
        <f t="shared" si="395"/>
        <v>94797.968731861169</v>
      </c>
      <c r="J4200" s="6">
        <f t="shared" si="396"/>
        <v>1.8727827564533725E-3</v>
      </c>
      <c r="K4200" s="5">
        <f t="shared" si="397"/>
        <v>1.8727827564533725E-3</v>
      </c>
      <c r="L4200" s="5">
        <f t="shared" si="398"/>
        <v>1.8727827564533725E-3</v>
      </c>
      <c r="M4200" s="5">
        <f t="shared" si="399"/>
        <v>1.8727838511950216E-3</v>
      </c>
    </row>
    <row r="4201" spans="1:13" x14ac:dyDescent="0.3">
      <c r="A4201" s="1">
        <v>4199</v>
      </c>
      <c r="B4201" s="1">
        <v>30.3776041666667</v>
      </c>
      <c r="C4201" s="1">
        <v>-89.400001529999997</v>
      </c>
      <c r="D4201" s="1">
        <v>330</v>
      </c>
      <c r="E4201" s="1">
        <v>32.156871799999998</v>
      </c>
      <c r="F4201" s="1">
        <v>78.5540000000003</v>
      </c>
      <c r="G4201" s="1">
        <v>78.309704970346701</v>
      </c>
      <c r="H4201" s="5">
        <f t="shared" si="394"/>
        <v>30.3776041666667</v>
      </c>
      <c r="I4201" s="5">
        <f t="shared" si="395"/>
        <v>94828.34633602784</v>
      </c>
      <c r="J4201" s="6">
        <f t="shared" si="396"/>
        <v>2.0014304978670321E-3</v>
      </c>
      <c r="K4201" s="5">
        <f t="shared" si="397"/>
        <v>2.0014304978670321E-3</v>
      </c>
      <c r="L4201" s="5">
        <f t="shared" si="398"/>
        <v>2.0014304978670321E-3</v>
      </c>
      <c r="M4201" s="5">
        <f t="shared" si="399"/>
        <v>2.0014318340658165E-3</v>
      </c>
    </row>
    <row r="4202" spans="1:13" x14ac:dyDescent="0.3">
      <c r="A4202" s="1">
        <v>4200</v>
      </c>
      <c r="B4202" s="1">
        <v>30.533459595959599</v>
      </c>
      <c r="C4202" s="1">
        <v>-65.113639486358394</v>
      </c>
      <c r="D4202" s="1">
        <v>331.79545454545502</v>
      </c>
      <c r="E4202" s="1">
        <v>32.156871799999998</v>
      </c>
      <c r="F4202" s="1">
        <v>78.8</v>
      </c>
      <c r="G4202" s="1">
        <v>78.368575535067905</v>
      </c>
      <c r="H4202" s="5">
        <f t="shared" si="394"/>
        <v>30.533459595959599</v>
      </c>
      <c r="I4202" s="5">
        <f t="shared" si="395"/>
        <v>94858.879795623798</v>
      </c>
      <c r="J4202" s="6">
        <f t="shared" si="396"/>
        <v>1.9280672907761144E-3</v>
      </c>
      <c r="K4202" s="5">
        <f t="shared" si="397"/>
        <v>1.9280672907761144E-3</v>
      </c>
      <c r="L4202" s="5">
        <f t="shared" si="398"/>
        <v>1.9280672907761144E-3</v>
      </c>
      <c r="M4202" s="5">
        <f t="shared" si="399"/>
        <v>1.9280684853583087E-3</v>
      </c>
    </row>
    <row r="4203" spans="1:13" x14ac:dyDescent="0.3">
      <c r="A4203" s="1">
        <v>4201</v>
      </c>
      <c r="B4203" s="1">
        <v>30.5034722222222</v>
      </c>
      <c r="C4203" s="1">
        <v>-47.550001144994503</v>
      </c>
      <c r="D4203" s="1">
        <v>333.0625</v>
      </c>
      <c r="E4203" s="1">
        <v>32.156871799999998</v>
      </c>
      <c r="F4203" s="1">
        <v>78.8</v>
      </c>
      <c r="G4203" s="1">
        <v>78.421565802091294</v>
      </c>
      <c r="H4203" s="5">
        <f t="shared" si="394"/>
        <v>30.5034722222222</v>
      </c>
      <c r="I4203" s="5">
        <f t="shared" si="395"/>
        <v>94889.383267846017</v>
      </c>
      <c r="J4203" s="6">
        <f t="shared" si="396"/>
        <v>1.7371880367371866E-3</v>
      </c>
      <c r="K4203" s="5">
        <f t="shared" si="397"/>
        <v>1.7371880367371866E-3</v>
      </c>
      <c r="L4203" s="5">
        <f t="shared" si="398"/>
        <v>1.7371880367371866E-3</v>
      </c>
      <c r="M4203" s="5">
        <f t="shared" si="399"/>
        <v>1.7371889104924986E-3</v>
      </c>
    </row>
    <row r="4204" spans="1:13" x14ac:dyDescent="0.3">
      <c r="A4204" s="1">
        <v>4202</v>
      </c>
      <c r="B4204" s="1">
        <v>30.281635802469001</v>
      </c>
      <c r="C4204" s="1">
        <v>-42.550001355555402</v>
      </c>
      <c r="D4204" s="1">
        <v>333.430555555556</v>
      </c>
      <c r="E4204" s="1">
        <v>32.156871799999998</v>
      </c>
      <c r="F4204" s="1">
        <v>78.8</v>
      </c>
      <c r="G4204" s="1">
        <v>78.468540501198206</v>
      </c>
      <c r="H4204" s="5">
        <f t="shared" si="394"/>
        <v>30.281635802469001</v>
      </c>
      <c r="I4204" s="5">
        <f t="shared" si="395"/>
        <v>94919.664903648489</v>
      </c>
      <c r="J4204" s="6">
        <f t="shared" si="396"/>
        <v>1.5512602890191778E-3</v>
      </c>
      <c r="K4204" s="5">
        <f t="shared" si="397"/>
        <v>1.5512602890191778E-3</v>
      </c>
      <c r="L4204" s="5">
        <f t="shared" si="398"/>
        <v>1.5512602890191778E-3</v>
      </c>
      <c r="M4204" s="5">
        <f t="shared" si="399"/>
        <v>1.5512609111808383E-3</v>
      </c>
    </row>
    <row r="4205" spans="1:13" x14ac:dyDescent="0.3">
      <c r="A4205" s="1">
        <v>4203</v>
      </c>
      <c r="B4205" s="1">
        <v>30.002367424242401</v>
      </c>
      <c r="C4205" s="1">
        <v>-44.618184177273903</v>
      </c>
      <c r="D4205" s="1">
        <v>333.38636363636402</v>
      </c>
      <c r="E4205" s="1">
        <v>32.156871799999998</v>
      </c>
      <c r="F4205" s="1">
        <v>78.8</v>
      </c>
      <c r="G4205" s="1">
        <v>78.510246339463293</v>
      </c>
      <c r="H4205" s="5">
        <f t="shared" si="394"/>
        <v>30.002367424242401</v>
      </c>
      <c r="I4205" s="5">
        <f t="shared" si="395"/>
        <v>94949.667271072729</v>
      </c>
      <c r="J4205" s="6">
        <f t="shared" si="396"/>
        <v>1.3900849114789821E-3</v>
      </c>
      <c r="K4205" s="5">
        <f t="shared" si="397"/>
        <v>1.3900849114789821E-3</v>
      </c>
      <c r="L4205" s="5">
        <f t="shared" si="398"/>
        <v>1.3900849114789821E-3</v>
      </c>
      <c r="M4205" s="5">
        <f t="shared" si="399"/>
        <v>1.3900853591645719E-3</v>
      </c>
    </row>
    <row r="4206" spans="1:13" x14ac:dyDescent="0.3">
      <c r="A4206" s="1">
        <v>4204</v>
      </c>
      <c r="B4206" s="1">
        <v>29.8980034722222</v>
      </c>
      <c r="C4206" s="1">
        <v>-49.950001720000003</v>
      </c>
      <c r="D4206" s="1">
        <v>333.0625</v>
      </c>
      <c r="E4206" s="1">
        <v>32.156871799999998</v>
      </c>
      <c r="F4206" s="1">
        <v>78.8</v>
      </c>
      <c r="G4206" s="1">
        <v>78.5473462704567</v>
      </c>
      <c r="H4206" s="5">
        <f t="shared" si="394"/>
        <v>29.8980034722222</v>
      </c>
      <c r="I4206" s="5">
        <f t="shared" si="395"/>
        <v>94979.565274544948</v>
      </c>
      <c r="J4206" s="6">
        <f t="shared" si="396"/>
        <v>1.2408832257938349E-3</v>
      </c>
      <c r="K4206" s="5">
        <f t="shared" si="397"/>
        <v>1.2408832257938349E-3</v>
      </c>
      <c r="L4206" s="5">
        <f t="shared" si="398"/>
        <v>1.2408832257938349E-3</v>
      </c>
      <c r="M4206" s="5">
        <f t="shared" si="399"/>
        <v>1.2408835442442299E-3</v>
      </c>
    </row>
    <row r="4207" spans="1:13" x14ac:dyDescent="0.3">
      <c r="A4207" s="1">
        <v>4205</v>
      </c>
      <c r="B4207" s="1">
        <v>29.833209325396901</v>
      </c>
      <c r="C4207" s="1">
        <v>-59.828574045723002</v>
      </c>
      <c r="D4207" s="1">
        <v>332.33928571428498</v>
      </c>
      <c r="E4207" s="1">
        <v>32.156871799999998</v>
      </c>
      <c r="F4207" s="1">
        <v>78.8</v>
      </c>
      <c r="G4207" s="1">
        <v>78.580430032515494</v>
      </c>
      <c r="H4207" s="5">
        <f t="shared" si="394"/>
        <v>29.833209325396901</v>
      </c>
      <c r="I4207" s="5">
        <f t="shared" si="395"/>
        <v>95009.398483870347</v>
      </c>
      <c r="J4207" s="6">
        <f t="shared" si="396"/>
        <v>1.1089575277652137E-3</v>
      </c>
      <c r="K4207" s="5">
        <f t="shared" si="397"/>
        <v>1.1089575277652137E-3</v>
      </c>
      <c r="L4207" s="5">
        <f t="shared" si="398"/>
        <v>1.1089575277652137E-3</v>
      </c>
      <c r="M4207" s="5">
        <f t="shared" si="399"/>
        <v>1.1089577550622274E-3</v>
      </c>
    </row>
    <row r="4208" spans="1:13" x14ac:dyDescent="0.3">
      <c r="A4208" s="1">
        <v>4206</v>
      </c>
      <c r="B4208" s="1">
        <v>29.8697916666666</v>
      </c>
      <c r="C4208" s="1">
        <v>-73.762504580001902</v>
      </c>
      <c r="D4208" s="1">
        <v>331.328125</v>
      </c>
      <c r="E4208" s="1">
        <v>32.156871799999998</v>
      </c>
      <c r="F4208" s="1">
        <v>78.8</v>
      </c>
      <c r="G4208" s="1">
        <v>78.610023523189994</v>
      </c>
      <c r="H4208" s="5">
        <f t="shared" si="394"/>
        <v>29.8697916666666</v>
      </c>
      <c r="I4208" s="5">
        <f t="shared" si="395"/>
        <v>95039.268275537019</v>
      </c>
      <c r="J4208" s="6">
        <f t="shared" si="396"/>
        <v>9.907498185708942E-4</v>
      </c>
      <c r="K4208" s="5">
        <f t="shared" si="397"/>
        <v>9.907498185708942E-4</v>
      </c>
      <c r="L4208" s="5">
        <f t="shared" si="398"/>
        <v>9.907498185708942E-4</v>
      </c>
      <c r="M4208" s="5">
        <f t="shared" si="399"/>
        <v>9.9074998065519287E-4</v>
      </c>
    </row>
    <row r="4209" spans="1:13" x14ac:dyDescent="0.3">
      <c r="A4209" s="1">
        <v>4207</v>
      </c>
      <c r="B4209" s="1">
        <v>29.8323567708333</v>
      </c>
      <c r="C4209" s="1">
        <v>-78.000004770000999</v>
      </c>
      <c r="D4209" s="1">
        <v>330.953125</v>
      </c>
      <c r="E4209" s="1">
        <v>32.156871799999998</v>
      </c>
      <c r="F4209" s="1">
        <v>78.8</v>
      </c>
      <c r="G4209" s="1">
        <v>78.636597158880306</v>
      </c>
      <c r="H4209" s="5">
        <f t="shared" si="394"/>
        <v>29.8323567708333</v>
      </c>
      <c r="I4209" s="5">
        <f t="shared" si="395"/>
        <v>95069.100632307847</v>
      </c>
      <c r="J4209" s="6">
        <f t="shared" si="396"/>
        <v>8.9076555011880908E-4</v>
      </c>
      <c r="K4209" s="5">
        <f t="shared" si="397"/>
        <v>8.9076555011880908E-4</v>
      </c>
      <c r="L4209" s="5">
        <f t="shared" si="398"/>
        <v>8.9076555011880908E-4</v>
      </c>
      <c r="M4209" s="5">
        <f t="shared" si="399"/>
        <v>8.9076566791714137E-4</v>
      </c>
    </row>
    <row r="4210" spans="1:13" x14ac:dyDescent="0.3">
      <c r="A4210" s="1">
        <v>4208</v>
      </c>
      <c r="B4210" s="1">
        <v>29.7829861111111</v>
      </c>
      <c r="C4210" s="1">
        <v>-80.100006100000002</v>
      </c>
      <c r="D4210" s="1">
        <v>330.625</v>
      </c>
      <c r="E4210" s="1">
        <v>32.156871799999998</v>
      </c>
      <c r="F4210" s="1">
        <v>78.8</v>
      </c>
      <c r="G4210" s="1">
        <v>78.6605733525478</v>
      </c>
      <c r="H4210" s="5">
        <f t="shared" si="394"/>
        <v>29.7829861111111</v>
      </c>
      <c r="I4210" s="5">
        <f t="shared" si="395"/>
        <v>95098.883618418957</v>
      </c>
      <c r="J4210" s="6">
        <f t="shared" si="396"/>
        <v>8.050298777310664E-4</v>
      </c>
      <c r="K4210" s="5">
        <f t="shared" si="397"/>
        <v>8.050298777310664E-4</v>
      </c>
      <c r="L4210" s="5">
        <f t="shared" si="398"/>
        <v>8.050298777310664E-4</v>
      </c>
      <c r="M4210" s="5">
        <f t="shared" si="399"/>
        <v>8.0502996468412693E-4</v>
      </c>
    </row>
    <row r="4211" spans="1:13" x14ac:dyDescent="0.3">
      <c r="A4211" s="1">
        <v>4209</v>
      </c>
      <c r="B4211" s="1">
        <v>29.8524305555556</v>
      </c>
      <c r="C4211" s="1">
        <v>-85.800003050000001</v>
      </c>
      <c r="D4211" s="1">
        <v>330.375</v>
      </c>
      <c r="E4211" s="1">
        <v>32.156871799999998</v>
      </c>
      <c r="F4211" s="1">
        <v>79.3</v>
      </c>
      <c r="G4211" s="1">
        <v>78.680346235664999</v>
      </c>
      <c r="H4211" s="5">
        <f t="shared" si="394"/>
        <v>29.8524305555556</v>
      </c>
      <c r="I4211" s="5">
        <f t="shared" si="395"/>
        <v>95128.736048974519</v>
      </c>
      <c r="J4211" s="6">
        <f t="shared" si="396"/>
        <v>6.6235421200967596E-4</v>
      </c>
      <c r="K4211" s="5">
        <f t="shared" si="397"/>
        <v>6.6235421200967596E-4</v>
      </c>
      <c r="L4211" s="5">
        <f t="shared" si="398"/>
        <v>6.6235421200967596E-4</v>
      </c>
      <c r="M4211" s="5">
        <f t="shared" si="399"/>
        <v>6.6235426044026406E-4</v>
      </c>
    </row>
    <row r="4212" spans="1:13" x14ac:dyDescent="0.3">
      <c r="A4212" s="1">
        <v>4210</v>
      </c>
      <c r="B4212" s="1">
        <v>29.9053819444444</v>
      </c>
      <c r="C4212" s="1">
        <v>-84.360003660000004</v>
      </c>
      <c r="D4212" s="1">
        <v>330.35</v>
      </c>
      <c r="E4212" s="1">
        <v>32.078440478000097</v>
      </c>
      <c r="F4212" s="1">
        <v>79.8</v>
      </c>
      <c r="G4212" s="1">
        <v>78.690269138720595</v>
      </c>
      <c r="H4212" s="5">
        <f t="shared" si="394"/>
        <v>29.9053819444444</v>
      </c>
      <c r="I4212" s="5">
        <f t="shared" si="395"/>
        <v>95158.641430918957</v>
      </c>
      <c r="J4212" s="6">
        <f t="shared" si="396"/>
        <v>3.318099422381552E-4</v>
      </c>
      <c r="K4212" s="5">
        <f t="shared" si="397"/>
        <v>3.318099422381552E-4</v>
      </c>
      <c r="L4212" s="5">
        <f t="shared" si="398"/>
        <v>3.318099422381552E-4</v>
      </c>
      <c r="M4212" s="5">
        <f t="shared" si="399"/>
        <v>3.3180994832674831E-4</v>
      </c>
    </row>
    <row r="4213" spans="1:13" x14ac:dyDescent="0.3">
      <c r="A4213" s="1">
        <v>4211</v>
      </c>
      <c r="B4213" s="1">
        <v>29.927793560606101</v>
      </c>
      <c r="C4213" s="1">
        <v>-84.381823450909195</v>
      </c>
      <c r="D4213" s="1">
        <v>330.27272727272702</v>
      </c>
      <c r="E4213" s="1">
        <v>31.76471519</v>
      </c>
      <c r="F4213" s="1">
        <v>79.8</v>
      </c>
      <c r="G4213" s="1">
        <v>78.684538817495294</v>
      </c>
      <c r="H4213" s="5">
        <f t="shared" si="394"/>
        <v>29.927793560606101</v>
      </c>
      <c r="I4213" s="5">
        <f t="shared" si="395"/>
        <v>95188.569224479565</v>
      </c>
      <c r="J4213" s="6">
        <f t="shared" si="396"/>
        <v>-1.9147155682212348E-4</v>
      </c>
      <c r="K4213" s="5">
        <f t="shared" si="397"/>
        <v>-1.9147155682212348E-4</v>
      </c>
      <c r="L4213" s="5">
        <f t="shared" si="398"/>
        <v>-1.9147155682212348E-4</v>
      </c>
      <c r="M4213" s="5">
        <f t="shared" si="399"/>
        <v>-1.9147155799205805E-4</v>
      </c>
    </row>
    <row r="4214" spans="1:13" x14ac:dyDescent="0.3">
      <c r="A4214" s="1">
        <v>4212</v>
      </c>
      <c r="B4214" s="1">
        <v>29.9348958333333</v>
      </c>
      <c r="C4214" s="1">
        <v>-83.400001529999997</v>
      </c>
      <c r="D4214" s="1">
        <v>330.375</v>
      </c>
      <c r="E4214" s="1">
        <v>31.76471519</v>
      </c>
      <c r="F4214" s="1">
        <v>79.8</v>
      </c>
      <c r="G4214" s="1">
        <v>78.661077190434995</v>
      </c>
      <c r="H4214" s="5">
        <f t="shared" si="394"/>
        <v>29.9348958333333</v>
      </c>
      <c r="I4214" s="5">
        <f t="shared" si="395"/>
        <v>95218.504120312893</v>
      </c>
      <c r="J4214" s="6">
        <f t="shared" si="396"/>
        <v>-7.8375509274946991E-4</v>
      </c>
      <c r="K4214" s="5">
        <f t="shared" si="397"/>
        <v>-7.8375509274946991E-4</v>
      </c>
      <c r="L4214" s="5">
        <f t="shared" si="398"/>
        <v>-7.8375509274946991E-4</v>
      </c>
      <c r="M4214" s="5">
        <f t="shared" si="399"/>
        <v>-7.8375517298929945E-4</v>
      </c>
    </row>
    <row r="4215" spans="1:13" x14ac:dyDescent="0.3">
      <c r="A4215" s="1">
        <v>4213</v>
      </c>
      <c r="B4215" s="1">
        <v>29.9869791666667</v>
      </c>
      <c r="C4215" s="1">
        <v>-13.20000076</v>
      </c>
      <c r="D4215" s="1">
        <v>335.25</v>
      </c>
      <c r="E4215" s="1">
        <v>31.76471519</v>
      </c>
      <c r="F4215" s="1">
        <v>79.8</v>
      </c>
      <c r="G4215" s="1">
        <v>78.619511312885905</v>
      </c>
      <c r="H4215" s="5">
        <f t="shared" si="394"/>
        <v>29.9869791666667</v>
      </c>
      <c r="I4215" s="5">
        <f t="shared" si="395"/>
        <v>95248.491099479565</v>
      </c>
      <c r="J4215" s="6">
        <f t="shared" si="396"/>
        <v>-1.3861308709379439E-3</v>
      </c>
      <c r="K4215" s="5">
        <f t="shared" si="397"/>
        <v>-1.3861308709379439E-3</v>
      </c>
      <c r="L4215" s="5">
        <f t="shared" si="398"/>
        <v>-1.3861308709379439E-3</v>
      </c>
      <c r="M4215" s="5">
        <f t="shared" si="399"/>
        <v>-1.3861313148141167E-3</v>
      </c>
    </row>
    <row r="4216" spans="1:13" x14ac:dyDescent="0.3">
      <c r="A4216" s="1">
        <v>4214</v>
      </c>
      <c r="B4216" s="1">
        <v>29.3619791666667</v>
      </c>
      <c r="C4216" s="1">
        <v>-6.4500002859999999</v>
      </c>
      <c r="D4216" s="1">
        <v>336.25</v>
      </c>
      <c r="E4216" s="1">
        <v>31.76471519</v>
      </c>
      <c r="F4216" s="1">
        <v>79.8</v>
      </c>
      <c r="G4216" s="1">
        <v>78.559180456084903</v>
      </c>
      <c r="H4216" s="5">
        <f t="shared" si="394"/>
        <v>29.3619791666667</v>
      </c>
      <c r="I4216" s="5">
        <f t="shared" si="395"/>
        <v>95277.853078646236</v>
      </c>
      <c r="J4216" s="6">
        <f t="shared" si="396"/>
        <v>-2.0547271850629529E-3</v>
      </c>
      <c r="K4216" s="5">
        <f t="shared" si="397"/>
        <v>-2.0547271850629529E-3</v>
      </c>
      <c r="L4216" s="5">
        <f t="shared" si="398"/>
        <v>-2.0547271850629529E-3</v>
      </c>
      <c r="M4216" s="5">
        <f t="shared" si="399"/>
        <v>-2.0547286308757865E-3</v>
      </c>
    </row>
    <row r="4217" spans="1:13" x14ac:dyDescent="0.3">
      <c r="A4217" s="1">
        <v>4215</v>
      </c>
      <c r="B4217" s="1">
        <v>28.9279513888889</v>
      </c>
      <c r="C4217" s="1">
        <v>-6.9000000950000002</v>
      </c>
      <c r="D4217" s="1">
        <v>336.375</v>
      </c>
      <c r="E4217" s="1">
        <v>31.76471519</v>
      </c>
      <c r="F4217" s="1">
        <v>79.8</v>
      </c>
      <c r="G4217" s="1">
        <v>78.479125604254705</v>
      </c>
      <c r="H4217" s="5">
        <f t="shared" si="394"/>
        <v>28.9279513888889</v>
      </c>
      <c r="I4217" s="5">
        <f t="shared" si="395"/>
        <v>95306.781030035127</v>
      </c>
      <c r="J4217" s="6">
        <f t="shared" si="396"/>
        <v>-2.7673875261331753E-3</v>
      </c>
      <c r="K4217" s="5">
        <f t="shared" si="397"/>
        <v>-2.7673875261331753E-3</v>
      </c>
      <c r="L4217" s="5">
        <f t="shared" si="398"/>
        <v>-2.7673875261331753E-3</v>
      </c>
      <c r="M4217" s="5">
        <f t="shared" si="399"/>
        <v>-2.7673910584543396E-3</v>
      </c>
    </row>
    <row r="4218" spans="1:13" x14ac:dyDescent="0.3">
      <c r="A4218" s="1">
        <v>4216</v>
      </c>
      <c r="B4218" s="1">
        <v>28.8237847222222</v>
      </c>
      <c r="C4218" s="1">
        <v>-93.300003050000001</v>
      </c>
      <c r="D4218" s="1">
        <v>329.75</v>
      </c>
      <c r="E4218" s="1">
        <v>31.76471519</v>
      </c>
      <c r="F4218" s="1">
        <v>79.8</v>
      </c>
      <c r="G4218" s="1">
        <v>78.378074210144206</v>
      </c>
      <c r="H4218" s="5">
        <f t="shared" si="394"/>
        <v>28.8237847222222</v>
      </c>
      <c r="I4218" s="5">
        <f t="shared" si="395"/>
        <v>95335.604814757346</v>
      </c>
      <c r="J4218" s="6">
        <f t="shared" si="396"/>
        <v>-3.50583363997274E-3</v>
      </c>
      <c r="K4218" s="5">
        <f t="shared" si="397"/>
        <v>-3.50583363997274E-3</v>
      </c>
      <c r="L4218" s="5">
        <f t="shared" si="398"/>
        <v>-3.50583363997274E-3</v>
      </c>
      <c r="M4218" s="5">
        <f t="shared" si="399"/>
        <v>-3.5058408216364269E-3</v>
      </c>
    </row>
    <row r="4219" spans="1:13" x14ac:dyDescent="0.3">
      <c r="A4219" s="1">
        <v>4217</v>
      </c>
      <c r="B4219" s="1">
        <v>28.9491102430556</v>
      </c>
      <c r="C4219" s="1">
        <v>-91.068750381248606</v>
      </c>
      <c r="D4219" s="1">
        <v>329.859375</v>
      </c>
      <c r="E4219" s="1">
        <v>31.76471519</v>
      </c>
      <c r="F4219" s="1">
        <v>79.8</v>
      </c>
      <c r="G4219" s="1">
        <v>78.254419966692197</v>
      </c>
      <c r="H4219" s="5">
        <f t="shared" si="394"/>
        <v>28.9491102430556</v>
      </c>
      <c r="I4219" s="5">
        <f t="shared" si="395"/>
        <v>95364.553925000408</v>
      </c>
      <c r="J4219" s="6">
        <f t="shared" si="396"/>
        <v>-4.2714350255953545E-3</v>
      </c>
      <c r="K4219" s="5">
        <f t="shared" si="397"/>
        <v>-4.2714350255953545E-3</v>
      </c>
      <c r="L4219" s="5">
        <f t="shared" si="398"/>
        <v>-4.2714350255953545E-3</v>
      </c>
      <c r="M4219" s="5">
        <f t="shared" si="399"/>
        <v>-4.2714480145359009E-3</v>
      </c>
    </row>
    <row r="4220" spans="1:13" x14ac:dyDescent="0.3">
      <c r="A4220" s="1">
        <v>4218</v>
      </c>
      <c r="B4220" s="1">
        <v>29.150607638888999</v>
      </c>
      <c r="C4220" s="1">
        <v>-75.360001376990695</v>
      </c>
      <c r="D4220" s="1">
        <v>330.88750000000101</v>
      </c>
      <c r="E4220" s="1">
        <v>31.76471519</v>
      </c>
      <c r="F4220" s="1">
        <v>79.8</v>
      </c>
      <c r="G4220" s="1">
        <v>78.106197273263803</v>
      </c>
      <c r="H4220" s="5">
        <f t="shared" si="394"/>
        <v>29.150607638888999</v>
      </c>
      <c r="I4220" s="5">
        <f t="shared" si="395"/>
        <v>95393.704532639298</v>
      </c>
      <c r="J4220" s="6">
        <f t="shared" si="396"/>
        <v>-5.0847205404615523E-3</v>
      </c>
      <c r="K4220" s="5">
        <f t="shared" si="397"/>
        <v>-5.0847205404615523E-3</v>
      </c>
      <c r="L4220" s="5">
        <f t="shared" si="398"/>
        <v>-5.0847205404615523E-3</v>
      </c>
      <c r="M4220" s="5">
        <f t="shared" si="399"/>
        <v>-5.0847424511018336E-3</v>
      </c>
    </row>
    <row r="4221" spans="1:13" x14ac:dyDescent="0.3">
      <c r="A4221" s="1">
        <v>4219</v>
      </c>
      <c r="B4221" s="1">
        <v>29.181660353535399</v>
      </c>
      <c r="C4221" s="1">
        <v>-67.636366409998402</v>
      </c>
      <c r="D4221" s="1">
        <v>331.51136363636402</v>
      </c>
      <c r="E4221" s="1">
        <v>31.76471519</v>
      </c>
      <c r="F4221" s="1">
        <v>77.350363636362999</v>
      </c>
      <c r="G4221" s="1">
        <v>77.940784809733699</v>
      </c>
      <c r="H4221" s="5">
        <f t="shared" si="394"/>
        <v>29.181660353535399</v>
      </c>
      <c r="I4221" s="5">
        <f t="shared" si="395"/>
        <v>95422.886192992839</v>
      </c>
      <c r="J4221" s="6">
        <f t="shared" si="396"/>
        <v>-5.6683705288230156E-3</v>
      </c>
      <c r="K4221" s="5">
        <f t="shared" si="397"/>
        <v>-5.6683705288230156E-3</v>
      </c>
      <c r="L4221" s="5">
        <f t="shared" si="398"/>
        <v>-5.6683705288230156E-3</v>
      </c>
      <c r="M4221" s="5">
        <f t="shared" si="399"/>
        <v>-5.668400883787084E-3</v>
      </c>
    </row>
    <row r="4222" spans="1:13" x14ac:dyDescent="0.3">
      <c r="A4222" s="1">
        <v>4220</v>
      </c>
      <c r="B4222" s="1">
        <v>29.218750000000099</v>
      </c>
      <c r="C4222" s="1">
        <v>-62.820001217999199</v>
      </c>
      <c r="D4222" s="1">
        <v>331.92500000000001</v>
      </c>
      <c r="E4222" s="1">
        <v>31.76471519</v>
      </c>
      <c r="F4222" s="1">
        <v>76.805999999999997</v>
      </c>
      <c r="G4222" s="1">
        <v>77.777186120695703</v>
      </c>
      <c r="H4222" s="5">
        <f t="shared" si="394"/>
        <v>29.218750000000099</v>
      </c>
      <c r="I4222" s="5">
        <f t="shared" si="395"/>
        <v>95452.104942992839</v>
      </c>
      <c r="J4222" s="6">
        <f t="shared" si="396"/>
        <v>-5.599099517877946E-3</v>
      </c>
      <c r="K4222" s="5">
        <f t="shared" si="397"/>
        <v>-5.599099517877946E-3</v>
      </c>
      <c r="L4222" s="5">
        <f t="shared" si="398"/>
        <v>-5.599099517877946E-3</v>
      </c>
      <c r="M4222" s="5">
        <f t="shared" si="399"/>
        <v>-5.5991287735067145E-3</v>
      </c>
    </row>
    <row r="4223" spans="1:13" x14ac:dyDescent="0.3">
      <c r="A4223" s="1">
        <v>4221</v>
      </c>
      <c r="B4223" s="1">
        <v>29.2309027777778</v>
      </c>
      <c r="C4223" s="1">
        <v>-61.350000759999901</v>
      </c>
      <c r="D4223" s="1">
        <v>332.1</v>
      </c>
      <c r="E4223" s="1">
        <v>31.76471519</v>
      </c>
      <c r="F4223" s="1">
        <v>76.805999999999997</v>
      </c>
      <c r="G4223" s="1">
        <v>77.626862056387395</v>
      </c>
      <c r="H4223" s="5">
        <f t="shared" si="394"/>
        <v>29.2309027777778</v>
      </c>
      <c r="I4223" s="5">
        <f t="shared" si="395"/>
        <v>95481.33584577062</v>
      </c>
      <c r="J4223" s="6">
        <f t="shared" si="396"/>
        <v>-5.1426418626587299E-3</v>
      </c>
      <c r="K4223" s="5">
        <f t="shared" si="397"/>
        <v>-5.1426418626587299E-3</v>
      </c>
      <c r="L4223" s="5">
        <f t="shared" si="398"/>
        <v>-5.1426418626587299E-3</v>
      </c>
      <c r="M4223" s="5">
        <f t="shared" si="399"/>
        <v>-5.1426645306355883E-3</v>
      </c>
    </row>
    <row r="4224" spans="1:13" x14ac:dyDescent="0.3">
      <c r="A4224" s="1">
        <v>4222</v>
      </c>
      <c r="B4224" s="1">
        <v>29.2349273989899</v>
      </c>
      <c r="C4224" s="1">
        <v>-60.327275705454603</v>
      </c>
      <c r="D4224" s="1">
        <v>332.125</v>
      </c>
      <c r="E4224" s="1">
        <v>31.76471519</v>
      </c>
      <c r="F4224" s="1">
        <v>76.805999999999997</v>
      </c>
      <c r="G4224" s="1">
        <v>77.4895863674043</v>
      </c>
      <c r="H4224" s="5">
        <f t="shared" si="394"/>
        <v>29.2349273989899</v>
      </c>
      <c r="I4224" s="5">
        <f t="shared" si="395"/>
        <v>95510.570773169617</v>
      </c>
      <c r="J4224" s="6">
        <f t="shared" si="396"/>
        <v>-4.695605605910905E-3</v>
      </c>
      <c r="K4224" s="5">
        <f t="shared" si="397"/>
        <v>-4.695605605910905E-3</v>
      </c>
      <c r="L4224" s="5">
        <f t="shared" si="398"/>
        <v>-4.695605605910905E-3</v>
      </c>
      <c r="M4224" s="5">
        <f t="shared" si="399"/>
        <v>-4.6956228614247301E-3</v>
      </c>
    </row>
    <row r="4225" spans="1:13" x14ac:dyDescent="0.3">
      <c r="A4225" s="1">
        <v>4223</v>
      </c>
      <c r="B4225" s="1">
        <v>29.2573784722222</v>
      </c>
      <c r="C4225" s="1">
        <v>-56.325003810001</v>
      </c>
      <c r="D4225" s="1">
        <v>332.47500000000002</v>
      </c>
      <c r="E4225" s="1">
        <v>31.76471519</v>
      </c>
      <c r="F4225" s="1">
        <v>76.805999999999997</v>
      </c>
      <c r="G4225" s="1">
        <v>77.363176927408801</v>
      </c>
      <c r="H4225" s="5">
        <f t="shared" si="394"/>
        <v>29.2573784722222</v>
      </c>
      <c r="I4225" s="5">
        <f t="shared" si="395"/>
        <v>95539.828151641836</v>
      </c>
      <c r="J4225" s="6">
        <f t="shared" si="396"/>
        <v>-4.3206003612222214E-3</v>
      </c>
      <c r="K4225" s="5">
        <f t="shared" si="397"/>
        <v>-4.3206003612222214E-3</v>
      </c>
      <c r="L4225" s="5">
        <f t="shared" si="398"/>
        <v>-4.3206003612222214E-3</v>
      </c>
      <c r="M4225" s="5">
        <f t="shared" si="399"/>
        <v>-4.3206138038660146E-3</v>
      </c>
    </row>
    <row r="4226" spans="1:13" x14ac:dyDescent="0.3">
      <c r="A4226" s="1">
        <v>4224</v>
      </c>
      <c r="B4226" s="1">
        <v>29.2720170454546</v>
      </c>
      <c r="C4226" s="1">
        <v>-54.5590927781818</v>
      </c>
      <c r="D4226" s="1">
        <v>332.625</v>
      </c>
      <c r="E4226" s="1">
        <v>31.76471519</v>
      </c>
      <c r="F4226" s="1">
        <v>76.805999999999997</v>
      </c>
      <c r="G4226" s="1">
        <v>77.245624339322603</v>
      </c>
      <c r="H4226" s="5">
        <f t="shared" si="394"/>
        <v>29.2720170454546</v>
      </c>
      <c r="I4226" s="5">
        <f t="shared" si="395"/>
        <v>95569.100168687291</v>
      </c>
      <c r="J4226" s="6">
        <f t="shared" si="396"/>
        <v>-4.0158690774079065E-3</v>
      </c>
      <c r="K4226" s="5">
        <f t="shared" si="397"/>
        <v>-4.0158690774079065E-3</v>
      </c>
      <c r="L4226" s="5">
        <f t="shared" si="398"/>
        <v>-4.0158690774079065E-3</v>
      </c>
      <c r="M4226" s="5">
        <f t="shared" si="399"/>
        <v>-4.0158798716098494E-3</v>
      </c>
    </row>
    <row r="4227" spans="1:13" x14ac:dyDescent="0.3">
      <c r="A4227" s="1">
        <v>4225</v>
      </c>
      <c r="B4227" s="1">
        <v>29.2204861111111</v>
      </c>
      <c r="C4227" s="1">
        <v>-58.590001678002501</v>
      </c>
      <c r="D4227" s="1">
        <v>332.32499999999999</v>
      </c>
      <c r="E4227" s="1">
        <v>31.76471519</v>
      </c>
      <c r="F4227" s="1">
        <v>76.805999999999997</v>
      </c>
      <c r="G4227" s="1">
        <v>77.135059994068399</v>
      </c>
      <c r="H4227" s="5">
        <f t="shared" si="394"/>
        <v>29.2204861111111</v>
      </c>
      <c r="I4227" s="5">
        <f t="shared" si="395"/>
        <v>95598.320654798401</v>
      </c>
      <c r="J4227" s="6">
        <f t="shared" si="396"/>
        <v>-3.7837955478831637E-3</v>
      </c>
      <c r="K4227" s="5">
        <f t="shared" si="397"/>
        <v>-3.7837955478831637E-3</v>
      </c>
      <c r="L4227" s="5">
        <f t="shared" si="398"/>
        <v>-3.7837955478831637E-3</v>
      </c>
      <c r="M4227" s="5">
        <f t="shared" si="399"/>
        <v>-3.7838045767767245E-3</v>
      </c>
    </row>
    <row r="4228" spans="1:13" x14ac:dyDescent="0.3">
      <c r="A4228" s="1">
        <v>4226</v>
      </c>
      <c r="B4228" s="1">
        <v>29.1996527777778</v>
      </c>
      <c r="C4228" s="1">
        <v>-61.260001371999998</v>
      </c>
      <c r="D4228" s="1">
        <v>332.125</v>
      </c>
      <c r="E4228" s="1">
        <v>31.76471519</v>
      </c>
      <c r="F4228" s="1">
        <v>76.805999999999997</v>
      </c>
      <c r="G4228" s="1">
        <v>77.029726367269006</v>
      </c>
      <c r="H4228" s="5">
        <f t="shared" ref="H4228:H4291" si="400">(A4228-A4227)*B4228</f>
        <v>29.1996527777778</v>
      </c>
      <c r="I4228" s="5">
        <f t="shared" ref="I4228:I4291" si="401">H4228+I4227</f>
        <v>95627.520307576182</v>
      </c>
      <c r="J4228" s="6">
        <f t="shared" ref="J4228:J4291" si="402">IF(H4228=0,0,(G4228-G4227)/H4228)</f>
        <v>-3.6073588820054801E-3</v>
      </c>
      <c r="K4228" s="5">
        <f t="shared" ref="K4228:K4291" si="403">IF(J4228&gt;1,K4227,J4228)</f>
        <v>-3.6073588820054801E-3</v>
      </c>
      <c r="L4228" s="5">
        <f t="shared" ref="L4228:L4291" si="404">IF(K4228&lt;-1,L4227,K4228)</f>
        <v>-3.6073588820054801E-3</v>
      </c>
      <c r="M4228" s="5">
        <f t="shared" ref="M4228:M4291" si="405">ASIN(L4228)</f>
        <v>-3.607366705834393E-3</v>
      </c>
    </row>
    <row r="4229" spans="1:13" x14ac:dyDescent="0.3">
      <c r="A4229" s="1">
        <v>4227</v>
      </c>
      <c r="B4229" s="1">
        <v>29.1816603535353</v>
      </c>
      <c r="C4229" s="1">
        <v>-62.018182578182099</v>
      </c>
      <c r="D4229" s="1">
        <v>332.05681818181802</v>
      </c>
      <c r="E4229" s="1">
        <v>31.76471519</v>
      </c>
      <c r="F4229" s="1">
        <v>76.805999999999997</v>
      </c>
      <c r="G4229" s="1">
        <v>76.927949081742099</v>
      </c>
      <c r="H4229" s="5">
        <f t="shared" si="400"/>
        <v>29.1816603535353</v>
      </c>
      <c r="I4229" s="5">
        <f t="shared" si="401"/>
        <v>95656.701967929723</v>
      </c>
      <c r="J4229" s="6">
        <f t="shared" si="402"/>
        <v>-3.4877140057788768E-3</v>
      </c>
      <c r="K4229" s="5">
        <f t="shared" si="403"/>
        <v>-3.4877140057788768E-3</v>
      </c>
      <c r="L4229" s="5">
        <f t="shared" si="404"/>
        <v>-3.4877140057788768E-3</v>
      </c>
      <c r="M4229" s="5">
        <f t="shared" si="405"/>
        <v>-3.4877210766630466E-3</v>
      </c>
    </row>
    <row r="4230" spans="1:13" x14ac:dyDescent="0.3">
      <c r="A4230" s="1">
        <v>4228</v>
      </c>
      <c r="B4230" s="1">
        <v>29.16015625</v>
      </c>
      <c r="C4230" s="1">
        <v>-62.700000760000002</v>
      </c>
      <c r="D4230" s="1">
        <v>332</v>
      </c>
      <c r="E4230" s="1">
        <v>31.76471519</v>
      </c>
      <c r="F4230" s="1">
        <v>76.805999999999997</v>
      </c>
      <c r="G4230" s="1">
        <v>76.828110291699105</v>
      </c>
      <c r="H4230" s="5">
        <f t="shared" si="400"/>
        <v>29.16015625</v>
      </c>
      <c r="I4230" s="5">
        <f t="shared" si="401"/>
        <v>95685.862124179723</v>
      </c>
      <c r="J4230" s="6">
        <f t="shared" si="402"/>
        <v>-3.4238084730082567E-3</v>
      </c>
      <c r="K4230" s="5">
        <f t="shared" si="403"/>
        <v>-3.4238084730082567E-3</v>
      </c>
      <c r="L4230" s="5">
        <f t="shared" si="404"/>
        <v>-3.4238084730082567E-3</v>
      </c>
      <c r="M4230" s="5">
        <f t="shared" si="405"/>
        <v>-3.4238151622890674E-3</v>
      </c>
    </row>
    <row r="4231" spans="1:13" x14ac:dyDescent="0.3">
      <c r="A4231" s="1">
        <v>4229</v>
      </c>
      <c r="B4231" s="1">
        <v>29.134706439393899</v>
      </c>
      <c r="C4231" s="1">
        <v>-63.381820678182201</v>
      </c>
      <c r="D4231" s="1">
        <v>332</v>
      </c>
      <c r="E4231" s="1">
        <v>31.76471519</v>
      </c>
      <c r="F4231" s="1">
        <v>76.805999999999997</v>
      </c>
      <c r="G4231" s="1">
        <v>76.728622965562096</v>
      </c>
      <c r="H4231" s="5">
        <f t="shared" si="400"/>
        <v>29.134706439393899</v>
      </c>
      <c r="I4231" s="5">
        <f t="shared" si="401"/>
        <v>95714.996830619115</v>
      </c>
      <c r="J4231" s="6">
        <f t="shared" si="402"/>
        <v>-3.4147358355562174E-3</v>
      </c>
      <c r="K4231" s="5">
        <f t="shared" si="403"/>
        <v>-3.4147358355562174E-3</v>
      </c>
      <c r="L4231" s="5">
        <f t="shared" si="404"/>
        <v>-3.4147358355562174E-3</v>
      </c>
      <c r="M4231" s="5">
        <f t="shared" si="405"/>
        <v>-3.414742471800515E-3</v>
      </c>
    </row>
    <row r="4232" spans="1:13" x14ac:dyDescent="0.3">
      <c r="A4232" s="1">
        <v>4230</v>
      </c>
      <c r="B4232" s="1">
        <v>29.1015625</v>
      </c>
      <c r="C4232" s="1">
        <v>-64.200004579999998</v>
      </c>
      <c r="D4232" s="1">
        <v>332</v>
      </c>
      <c r="E4232" s="1">
        <v>31.76471519</v>
      </c>
      <c r="F4232" s="1">
        <v>75.444666666665597</v>
      </c>
      <c r="G4232" s="1">
        <v>76.633315577400595</v>
      </c>
      <c r="H4232" s="5">
        <f t="shared" si="400"/>
        <v>29.1015625</v>
      </c>
      <c r="I4232" s="5">
        <f t="shared" si="401"/>
        <v>95744.098393119115</v>
      </c>
      <c r="J4232" s="6">
        <f t="shared" si="402"/>
        <v>-3.2749921301133298E-3</v>
      </c>
      <c r="K4232" s="5">
        <f t="shared" si="403"/>
        <v>-3.2749921301133298E-3</v>
      </c>
      <c r="L4232" s="5">
        <f t="shared" si="404"/>
        <v>-3.2749921301133298E-3</v>
      </c>
      <c r="M4232" s="5">
        <f t="shared" si="405"/>
        <v>-3.2749979845030277E-3</v>
      </c>
    </row>
    <row r="4233" spans="1:13" x14ac:dyDescent="0.3">
      <c r="A4233" s="1">
        <v>4231</v>
      </c>
      <c r="B4233" s="1">
        <v>29.0902777777778</v>
      </c>
      <c r="C4233" s="1">
        <v>-69.3900009180024</v>
      </c>
      <c r="D4233" s="1">
        <v>331.52499999999998</v>
      </c>
      <c r="E4233" s="1">
        <v>31.76471519</v>
      </c>
      <c r="F4233" s="1">
        <v>74.763999999999996</v>
      </c>
      <c r="G4233" s="1">
        <v>76.554197923530296</v>
      </c>
      <c r="H4233" s="5">
        <f t="shared" si="400"/>
        <v>29.0902777777778</v>
      </c>
      <c r="I4233" s="5">
        <f t="shared" si="401"/>
        <v>95773.188670896896</v>
      </c>
      <c r="J4233" s="6">
        <f t="shared" si="402"/>
        <v>-2.7197283736746167E-3</v>
      </c>
      <c r="K4233" s="5">
        <f t="shared" si="403"/>
        <v>-2.7197283736746167E-3</v>
      </c>
      <c r="L4233" s="5">
        <f t="shared" si="404"/>
        <v>-2.7197283736746167E-3</v>
      </c>
      <c r="M4233" s="5">
        <f t="shared" si="405"/>
        <v>-2.7197317266224111E-3</v>
      </c>
    </row>
    <row r="4234" spans="1:13" x14ac:dyDescent="0.3">
      <c r="A4234" s="1">
        <v>4232</v>
      </c>
      <c r="B4234" s="1">
        <v>29.0668402777778</v>
      </c>
      <c r="C4234" s="1">
        <v>-75.381819290912603</v>
      </c>
      <c r="D4234" s="1">
        <v>331.05681818181802</v>
      </c>
      <c r="E4234" s="1">
        <v>31.76471519</v>
      </c>
      <c r="F4234" s="1">
        <v>74.763999999999996</v>
      </c>
      <c r="G4234" s="1">
        <v>76.500832191939494</v>
      </c>
      <c r="H4234" s="5">
        <f t="shared" si="400"/>
        <v>29.0668402777778</v>
      </c>
      <c r="I4234" s="5">
        <f t="shared" si="401"/>
        <v>95802.255511174677</v>
      </c>
      <c r="J4234" s="6">
        <f t="shared" si="402"/>
        <v>-1.8359660383038196E-3</v>
      </c>
      <c r="K4234" s="5">
        <f t="shared" si="403"/>
        <v>-1.8359660383038196E-3</v>
      </c>
      <c r="L4234" s="5">
        <f t="shared" si="404"/>
        <v>-1.8359660383038196E-3</v>
      </c>
      <c r="M4234" s="5">
        <f t="shared" si="405"/>
        <v>-1.8359670697423206E-3</v>
      </c>
    </row>
    <row r="4235" spans="1:13" x14ac:dyDescent="0.3">
      <c r="A4235" s="1">
        <v>4233</v>
      </c>
      <c r="B4235" s="1">
        <v>29.0798611111112</v>
      </c>
      <c r="C4235" s="1">
        <v>-81.075003049999907</v>
      </c>
      <c r="D4235" s="1">
        <v>330.5</v>
      </c>
      <c r="E4235" s="1">
        <v>31.76471519</v>
      </c>
      <c r="F4235" s="1">
        <v>74.763999999999996</v>
      </c>
      <c r="G4235" s="1">
        <v>76.475075043472998</v>
      </c>
      <c r="H4235" s="5">
        <f t="shared" si="400"/>
        <v>29.0798611111112</v>
      </c>
      <c r="I4235" s="5">
        <f t="shared" si="401"/>
        <v>95831.335372285786</v>
      </c>
      <c r="J4235" s="6">
        <f t="shared" si="402"/>
        <v>-8.8573835920608454E-4</v>
      </c>
      <c r="K4235" s="5">
        <f t="shared" si="403"/>
        <v>-8.8573835920608454E-4</v>
      </c>
      <c r="L4235" s="5">
        <f t="shared" si="404"/>
        <v>-8.8573835920608454E-4</v>
      </c>
      <c r="M4235" s="5">
        <f t="shared" si="405"/>
        <v>-8.8573847502120494E-4</v>
      </c>
    </row>
    <row r="4236" spans="1:13" x14ac:dyDescent="0.3">
      <c r="A4236" s="1">
        <v>4234</v>
      </c>
      <c r="B4236" s="1">
        <v>29.1114267676768</v>
      </c>
      <c r="C4236" s="1">
        <v>-79.772730739999801</v>
      </c>
      <c r="D4236" s="1">
        <v>330.53409090909099</v>
      </c>
      <c r="E4236" s="1">
        <v>31.76471519</v>
      </c>
      <c r="F4236" s="1">
        <v>74.763999999999996</v>
      </c>
      <c r="G4236" s="1">
        <v>76.476517044002705</v>
      </c>
      <c r="H4236" s="5">
        <f t="shared" si="400"/>
        <v>29.1114267676768</v>
      </c>
      <c r="I4236" s="5">
        <f t="shared" si="401"/>
        <v>95860.446799053461</v>
      </c>
      <c r="J4236" s="6">
        <f t="shared" si="402"/>
        <v>4.9533832237586525E-5</v>
      </c>
      <c r="K4236" s="5">
        <f t="shared" si="403"/>
        <v>4.9533832237586525E-5</v>
      </c>
      <c r="L4236" s="5">
        <f t="shared" si="404"/>
        <v>4.9533832237586525E-5</v>
      </c>
      <c r="M4236" s="5">
        <f t="shared" si="405"/>
        <v>4.9533832257842559E-5</v>
      </c>
    </row>
    <row r="4237" spans="1:13" x14ac:dyDescent="0.3">
      <c r="A4237" s="1">
        <v>4235</v>
      </c>
      <c r="B4237" s="1">
        <v>29.1197916666666</v>
      </c>
      <c r="C4237" s="1">
        <v>-78.270004273999504</v>
      </c>
      <c r="D4237" s="1">
        <v>330.6</v>
      </c>
      <c r="E4237" s="1">
        <v>31.76471519</v>
      </c>
      <c r="F4237" s="1">
        <v>74.763999999999996</v>
      </c>
      <c r="G4237" s="1">
        <v>76.505181115484604</v>
      </c>
      <c r="H4237" s="5">
        <f t="shared" si="400"/>
        <v>29.1197916666666</v>
      </c>
      <c r="I4237" s="5">
        <f t="shared" si="401"/>
        <v>95889.566590720133</v>
      </c>
      <c r="J4237" s="6">
        <f t="shared" si="402"/>
        <v>9.8435015641648235E-4</v>
      </c>
      <c r="K4237" s="5">
        <f t="shared" si="403"/>
        <v>9.8435015641648235E-4</v>
      </c>
      <c r="L4237" s="5">
        <f t="shared" si="404"/>
        <v>9.8435015641648235E-4</v>
      </c>
      <c r="M4237" s="5">
        <f t="shared" si="405"/>
        <v>9.8435031538011628E-4</v>
      </c>
    </row>
    <row r="4238" spans="1:13" x14ac:dyDescent="0.3">
      <c r="A4238" s="1">
        <v>4236</v>
      </c>
      <c r="B4238" s="1">
        <v>29.1343118686869</v>
      </c>
      <c r="C4238" s="1">
        <v>-80.522730046363705</v>
      </c>
      <c r="D4238" s="1">
        <v>330.47727272727298</v>
      </c>
      <c r="E4238" s="1">
        <v>31.76471519</v>
      </c>
      <c r="F4238" s="1">
        <v>74.763999999999996</v>
      </c>
      <c r="G4238" s="1">
        <v>76.561522900325699</v>
      </c>
      <c r="H4238" s="5">
        <f t="shared" si="400"/>
        <v>29.1343118686869</v>
      </c>
      <c r="I4238" s="5">
        <f t="shared" si="401"/>
        <v>95918.700902588826</v>
      </c>
      <c r="J4238" s="6">
        <f t="shared" si="402"/>
        <v>1.9338635865173888E-3</v>
      </c>
      <c r="K4238" s="5">
        <f t="shared" si="403"/>
        <v>1.9338635865173888E-3</v>
      </c>
      <c r="L4238" s="5">
        <f t="shared" si="404"/>
        <v>1.9338635865173888E-3</v>
      </c>
      <c r="M4238" s="5">
        <f t="shared" si="405"/>
        <v>1.9338647919057352E-3</v>
      </c>
    </row>
    <row r="4239" spans="1:13" x14ac:dyDescent="0.3">
      <c r="A4239" s="1">
        <v>4237</v>
      </c>
      <c r="B4239" s="1">
        <v>29.107875631313199</v>
      </c>
      <c r="C4239" s="1">
        <v>-80.345456213636197</v>
      </c>
      <c r="D4239" s="1">
        <v>330.375</v>
      </c>
      <c r="E4239" s="1">
        <v>31.76471519</v>
      </c>
      <c r="F4239" s="1">
        <v>74.763999999999996</v>
      </c>
      <c r="G4239" s="1">
        <v>76.646438004248395</v>
      </c>
      <c r="H4239" s="5">
        <f t="shared" si="400"/>
        <v>29.107875631313199</v>
      </c>
      <c r="I4239" s="5">
        <f t="shared" si="401"/>
        <v>95947.808778220133</v>
      </c>
      <c r="J4239" s="6">
        <f t="shared" si="402"/>
        <v>2.9172552816375285E-3</v>
      </c>
      <c r="K4239" s="5">
        <f t="shared" si="403"/>
        <v>2.9172552816375285E-3</v>
      </c>
      <c r="L4239" s="5">
        <f t="shared" si="404"/>
        <v>2.9172552816375285E-3</v>
      </c>
      <c r="M4239" s="5">
        <f t="shared" si="405"/>
        <v>2.9172594194777535E-3</v>
      </c>
    </row>
    <row r="4240" spans="1:13" x14ac:dyDescent="0.3">
      <c r="A4240" s="1">
        <v>4238</v>
      </c>
      <c r="B4240" s="1">
        <v>29.1276041666667</v>
      </c>
      <c r="C4240" s="1">
        <v>-79.800003050000001</v>
      </c>
      <c r="D4240" s="1">
        <v>330.375</v>
      </c>
      <c r="E4240" s="1">
        <v>31.76471519</v>
      </c>
      <c r="F4240" s="1">
        <v>74.763999999999996</v>
      </c>
      <c r="G4240" s="1">
        <v>76.761276232787296</v>
      </c>
      <c r="H4240" s="5">
        <f t="shared" si="400"/>
        <v>29.1276041666667</v>
      </c>
      <c r="I4240" s="5">
        <f t="shared" si="401"/>
        <v>95976.936382386804</v>
      </c>
      <c r="J4240" s="6">
        <f t="shared" si="402"/>
        <v>3.9425909484968914E-3</v>
      </c>
      <c r="K4240" s="5">
        <f t="shared" si="403"/>
        <v>3.9425909484968914E-3</v>
      </c>
      <c r="L4240" s="5">
        <f t="shared" si="404"/>
        <v>3.9425909484968914E-3</v>
      </c>
      <c r="M4240" s="5">
        <f t="shared" si="405"/>
        <v>3.9426011625226555E-3</v>
      </c>
    </row>
    <row r="4241" spans="1:13" x14ac:dyDescent="0.3">
      <c r="A4241" s="1">
        <v>4239</v>
      </c>
      <c r="B4241" s="1">
        <v>29.0928819444444</v>
      </c>
      <c r="C4241" s="1">
        <v>-83.700004579999998</v>
      </c>
      <c r="D4241" s="1">
        <v>330.125</v>
      </c>
      <c r="E4241" s="1">
        <v>31.76471519</v>
      </c>
      <c r="F4241" s="1">
        <v>74.763999999999996</v>
      </c>
      <c r="G4241" s="1">
        <v>76.907863047718806</v>
      </c>
      <c r="H4241" s="5">
        <f t="shared" si="400"/>
        <v>29.0928819444444</v>
      </c>
      <c r="I4241" s="5">
        <f t="shared" si="401"/>
        <v>96006.029264331242</v>
      </c>
      <c r="J4241" s="6">
        <f t="shared" si="402"/>
        <v>5.0385800626913235E-3</v>
      </c>
      <c r="K4241" s="5">
        <f t="shared" si="403"/>
        <v>5.0385800626913235E-3</v>
      </c>
      <c r="L4241" s="5">
        <f t="shared" si="404"/>
        <v>5.0385800626913235E-3</v>
      </c>
      <c r="M4241" s="5">
        <f t="shared" si="405"/>
        <v>5.0386013822496254E-3</v>
      </c>
    </row>
    <row r="4242" spans="1:13" x14ac:dyDescent="0.3">
      <c r="A4242" s="1">
        <v>4240</v>
      </c>
      <c r="B4242" s="1">
        <v>29.144176136363701</v>
      </c>
      <c r="C4242" s="1">
        <v>-80.290913670907401</v>
      </c>
      <c r="D4242" s="1">
        <v>330.35227272727298</v>
      </c>
      <c r="E4242" s="1">
        <v>31.76471519</v>
      </c>
      <c r="F4242" s="1">
        <v>74.763999999999996</v>
      </c>
      <c r="G4242" s="1">
        <v>77.088528584495094</v>
      </c>
      <c r="H4242" s="5">
        <f t="shared" si="400"/>
        <v>29.144176136363701</v>
      </c>
      <c r="I4242" s="5">
        <f t="shared" si="401"/>
        <v>96035.17344046761</v>
      </c>
      <c r="J4242" s="6">
        <f t="shared" si="402"/>
        <v>6.1990270691120704E-3</v>
      </c>
      <c r="K4242" s="5">
        <f t="shared" si="403"/>
        <v>6.1990270691120704E-3</v>
      </c>
      <c r="L4242" s="5">
        <f t="shared" si="404"/>
        <v>6.1990270691120704E-3</v>
      </c>
      <c r="M4242" s="5">
        <f t="shared" si="405"/>
        <v>6.1990667724351823E-3</v>
      </c>
    </row>
    <row r="4243" spans="1:13" x14ac:dyDescent="0.3">
      <c r="A4243" s="1">
        <v>4241</v>
      </c>
      <c r="B4243" s="1">
        <v>29.15625</v>
      </c>
      <c r="C4243" s="1">
        <v>-79.350004579999904</v>
      </c>
      <c r="D4243" s="1">
        <v>330.47500000000002</v>
      </c>
      <c r="E4243" s="1">
        <v>31.76471519</v>
      </c>
      <c r="F4243" s="1">
        <v>78.677999999999997</v>
      </c>
      <c r="G4243" s="1">
        <v>77.2905905130674</v>
      </c>
      <c r="H4243" s="5">
        <f t="shared" si="400"/>
        <v>29.15625</v>
      </c>
      <c r="I4243" s="5">
        <f t="shared" si="401"/>
        <v>96064.32969046761</v>
      </c>
      <c r="J4243" s="6">
        <f t="shared" si="402"/>
        <v>6.9303126627157392E-3</v>
      </c>
      <c r="K4243" s="5">
        <f t="shared" si="403"/>
        <v>6.9303126627157392E-3</v>
      </c>
      <c r="L4243" s="5">
        <f t="shared" si="404"/>
        <v>6.9303126627157392E-3</v>
      </c>
      <c r="M4243" s="5">
        <f t="shared" si="405"/>
        <v>6.9303681401824265E-3</v>
      </c>
    </row>
    <row r="4244" spans="1:13" x14ac:dyDescent="0.3">
      <c r="A4244" s="1">
        <v>4242</v>
      </c>
      <c r="B4244" s="1">
        <v>29.176925505050502</v>
      </c>
      <c r="C4244" s="1">
        <v>-80.400005685454403</v>
      </c>
      <c r="D4244" s="1">
        <v>330.40909090909099</v>
      </c>
      <c r="E4244" s="1">
        <v>31.76471519</v>
      </c>
      <c r="F4244" s="1">
        <v>78.677999999999997</v>
      </c>
      <c r="G4244" s="1">
        <v>77.486152440308302</v>
      </c>
      <c r="H4244" s="5">
        <f t="shared" si="400"/>
        <v>29.176925505050502</v>
      </c>
      <c r="I4244" s="5">
        <f t="shared" si="401"/>
        <v>96093.506615972656</v>
      </c>
      <c r="J4244" s="6">
        <f t="shared" si="402"/>
        <v>6.7026228382785144E-3</v>
      </c>
      <c r="K4244" s="5">
        <f t="shared" si="403"/>
        <v>6.7026228382785144E-3</v>
      </c>
      <c r="L4244" s="5">
        <f t="shared" si="404"/>
        <v>6.7026228382785144E-3</v>
      </c>
      <c r="M4244" s="5">
        <f t="shared" si="405"/>
        <v>6.702673025352439E-3</v>
      </c>
    </row>
    <row r="4245" spans="1:13" x14ac:dyDescent="0.3">
      <c r="A4245" s="1">
        <v>4243</v>
      </c>
      <c r="B4245" s="1">
        <v>29.1961805555556</v>
      </c>
      <c r="C4245" s="1">
        <v>-78.960002901000493</v>
      </c>
      <c r="D4245" s="1">
        <v>330.46249999999998</v>
      </c>
      <c r="E4245" s="1">
        <v>31.76471519</v>
      </c>
      <c r="F4245" s="1">
        <v>78.677999999999997</v>
      </c>
      <c r="G4245" s="1">
        <v>77.662768828321902</v>
      </c>
      <c r="H4245" s="5">
        <f t="shared" si="400"/>
        <v>29.1961805555556</v>
      </c>
      <c r="I4245" s="5">
        <f t="shared" si="401"/>
        <v>96122.702796528218</v>
      </c>
      <c r="J4245" s="6">
        <f t="shared" si="402"/>
        <v>6.0492977044557857E-3</v>
      </c>
      <c r="K4245" s="5">
        <f t="shared" si="403"/>
        <v>6.0492977044557857E-3</v>
      </c>
      <c r="L4245" s="5">
        <f t="shared" si="404"/>
        <v>6.0492977044557857E-3</v>
      </c>
      <c r="M4245" s="5">
        <f t="shared" si="405"/>
        <v>6.0493345997327938E-3</v>
      </c>
    </row>
    <row r="4246" spans="1:13" x14ac:dyDescent="0.3">
      <c r="A4246" s="1">
        <v>4244</v>
      </c>
      <c r="B4246" s="1">
        <v>29.193102904040401</v>
      </c>
      <c r="C4246" s="1">
        <v>-77.959095347272694</v>
      </c>
      <c r="D4246" s="1">
        <v>330.5</v>
      </c>
      <c r="E4246" s="1">
        <v>31.76471519</v>
      </c>
      <c r="F4246" s="1">
        <v>78.677999999999997</v>
      </c>
      <c r="G4246" s="1">
        <v>77.823247160901303</v>
      </c>
      <c r="H4246" s="5">
        <f t="shared" si="400"/>
        <v>29.193102904040401</v>
      </c>
      <c r="I4246" s="5">
        <f t="shared" si="401"/>
        <v>96151.89589943226</v>
      </c>
      <c r="J4246" s="6">
        <f t="shared" si="402"/>
        <v>5.497131740565717E-3</v>
      </c>
      <c r="K4246" s="5">
        <f t="shared" si="403"/>
        <v>5.497131740565717E-3</v>
      </c>
      <c r="L4246" s="5">
        <f t="shared" si="404"/>
        <v>5.497131740565717E-3</v>
      </c>
      <c r="M4246" s="5">
        <f t="shared" si="405"/>
        <v>5.4971594267490672E-3</v>
      </c>
    </row>
    <row r="4247" spans="1:13" x14ac:dyDescent="0.3">
      <c r="A4247" s="1">
        <v>4245</v>
      </c>
      <c r="B4247" s="1">
        <v>29.1961805555556</v>
      </c>
      <c r="C4247" s="1">
        <v>-76.140002439998995</v>
      </c>
      <c r="D4247" s="1">
        <v>330.5</v>
      </c>
      <c r="E4247" s="1">
        <v>31.76471519</v>
      </c>
      <c r="F4247" s="1">
        <v>78.677999999999997</v>
      </c>
      <c r="G4247" s="1">
        <v>77.970138392251897</v>
      </c>
      <c r="H4247" s="5">
        <f t="shared" si="400"/>
        <v>29.1961805555556</v>
      </c>
      <c r="I4247" s="5">
        <f t="shared" si="401"/>
        <v>96181.092079987822</v>
      </c>
      <c r="J4247" s="6">
        <f t="shared" si="402"/>
        <v>5.0311797144521591E-3</v>
      </c>
      <c r="K4247" s="5">
        <f t="shared" si="403"/>
        <v>5.0311797144521591E-3</v>
      </c>
      <c r="L4247" s="5">
        <f t="shared" si="404"/>
        <v>5.0311797144521591E-3</v>
      </c>
      <c r="M4247" s="5">
        <f t="shared" si="405"/>
        <v>5.0312009402091904E-3</v>
      </c>
    </row>
    <row r="4248" spans="1:13" x14ac:dyDescent="0.3">
      <c r="A4248" s="1">
        <v>4246</v>
      </c>
      <c r="B4248" s="1">
        <v>29.1857638888889</v>
      </c>
      <c r="C4248" s="1">
        <v>-75.540000918000302</v>
      </c>
      <c r="D4248" s="1">
        <v>330.57499999999999</v>
      </c>
      <c r="E4248" s="1">
        <v>31.76471519</v>
      </c>
      <c r="F4248" s="1">
        <v>78.677999999999997</v>
      </c>
      <c r="G4248" s="1">
        <v>78.105777496811797</v>
      </c>
      <c r="H4248" s="5">
        <f t="shared" si="400"/>
        <v>29.1857638888889</v>
      </c>
      <c r="I4248" s="5">
        <f t="shared" si="401"/>
        <v>96210.277843876713</v>
      </c>
      <c r="J4248" s="6">
        <f t="shared" si="402"/>
        <v>4.6474406178396406E-3</v>
      </c>
      <c r="K4248" s="5">
        <f t="shared" si="403"/>
        <v>4.6474406178396406E-3</v>
      </c>
      <c r="L4248" s="5">
        <f t="shared" si="404"/>
        <v>4.6474406178396406E-3</v>
      </c>
      <c r="M4248" s="5">
        <f t="shared" si="405"/>
        <v>4.6474573477848528E-3</v>
      </c>
    </row>
    <row r="4249" spans="1:13" x14ac:dyDescent="0.3">
      <c r="A4249" s="1">
        <v>4247</v>
      </c>
      <c r="B4249" s="1">
        <v>29.182449494949498</v>
      </c>
      <c r="C4249" s="1">
        <v>-78.6818188772735</v>
      </c>
      <c r="D4249" s="1">
        <v>330.35227272727298</v>
      </c>
      <c r="E4249" s="1">
        <v>31.76471519</v>
      </c>
      <c r="F4249" s="1">
        <v>78.677999999999997</v>
      </c>
      <c r="G4249" s="1">
        <v>78.232320585868095</v>
      </c>
      <c r="H4249" s="5">
        <f t="shared" si="400"/>
        <v>29.182449494949498</v>
      </c>
      <c r="I4249" s="5">
        <f t="shared" si="401"/>
        <v>96239.460293371667</v>
      </c>
      <c r="J4249" s="6">
        <f t="shared" si="402"/>
        <v>4.336273727748541E-3</v>
      </c>
      <c r="K4249" s="5">
        <f t="shared" si="403"/>
        <v>4.336273727748541E-3</v>
      </c>
      <c r="L4249" s="5">
        <f t="shared" si="404"/>
        <v>4.336273727748541E-3</v>
      </c>
      <c r="M4249" s="5">
        <f t="shared" si="405"/>
        <v>4.3362873172176969E-3</v>
      </c>
    </row>
    <row r="4250" spans="1:13" x14ac:dyDescent="0.3">
      <c r="A4250" s="1">
        <v>4248</v>
      </c>
      <c r="B4250" s="1">
        <v>29.1753472222223</v>
      </c>
      <c r="C4250" s="1">
        <v>-78.975002290000006</v>
      </c>
      <c r="D4250" s="1">
        <v>330.3125</v>
      </c>
      <c r="E4250" s="1">
        <v>31.76471519</v>
      </c>
      <c r="F4250" s="1">
        <v>78.677999999999997</v>
      </c>
      <c r="G4250" s="1">
        <v>78.351779180976806</v>
      </c>
      <c r="H4250" s="5">
        <f t="shared" si="400"/>
        <v>29.1753472222223</v>
      </c>
      <c r="I4250" s="5">
        <f t="shared" si="401"/>
        <v>96268.635640593886</v>
      </c>
      <c r="J4250" s="6">
        <f t="shared" si="402"/>
        <v>4.0945046582931939E-3</v>
      </c>
      <c r="K4250" s="5">
        <f t="shared" si="403"/>
        <v>4.0945046582931939E-3</v>
      </c>
      <c r="L4250" s="5">
        <f t="shared" si="404"/>
        <v>4.0945046582931939E-3</v>
      </c>
      <c r="M4250" s="5">
        <f t="shared" si="405"/>
        <v>4.0945160990863722E-3</v>
      </c>
    </row>
    <row r="4251" spans="1:13" x14ac:dyDescent="0.3">
      <c r="A4251" s="1">
        <v>4249</v>
      </c>
      <c r="B4251" s="1">
        <v>29.1840277777778</v>
      </c>
      <c r="C4251" s="1">
        <v>-77.290913670909305</v>
      </c>
      <c r="D4251" s="1">
        <v>330.44318181818198</v>
      </c>
      <c r="E4251" s="1">
        <v>31.76471519</v>
      </c>
      <c r="F4251" s="1">
        <v>78.677999999999997</v>
      </c>
      <c r="G4251" s="1">
        <v>78.466052188991597</v>
      </c>
      <c r="H4251" s="5">
        <f t="shared" si="400"/>
        <v>29.1840277777778</v>
      </c>
      <c r="I4251" s="5">
        <f t="shared" si="401"/>
        <v>96297.819668371667</v>
      </c>
      <c r="J4251" s="6">
        <f t="shared" si="402"/>
        <v>3.9156009884901708E-3</v>
      </c>
      <c r="K4251" s="5">
        <f t="shared" si="403"/>
        <v>3.9156009884901708E-3</v>
      </c>
      <c r="L4251" s="5">
        <f t="shared" si="404"/>
        <v>3.9156009884901708E-3</v>
      </c>
      <c r="M4251" s="5">
        <f t="shared" si="405"/>
        <v>3.9156109941799666E-3</v>
      </c>
    </row>
    <row r="4252" spans="1:13" x14ac:dyDescent="0.3">
      <c r="A4252" s="1">
        <v>4250</v>
      </c>
      <c r="B4252" s="1">
        <v>29.2100694444444</v>
      </c>
      <c r="C4252" s="1">
        <v>-77.700004579999998</v>
      </c>
      <c r="D4252" s="1">
        <v>330.375</v>
      </c>
      <c r="E4252" s="1">
        <v>31.76471519</v>
      </c>
      <c r="F4252" s="1">
        <v>79.790000000001498</v>
      </c>
      <c r="G4252" s="1">
        <v>78.572537015206393</v>
      </c>
      <c r="H4252" s="5">
        <f t="shared" si="400"/>
        <v>29.2100694444444</v>
      </c>
      <c r="I4252" s="5">
        <f t="shared" si="401"/>
        <v>96327.029737816105</v>
      </c>
      <c r="J4252" s="6">
        <f t="shared" si="402"/>
        <v>3.6454835007264596E-3</v>
      </c>
      <c r="K4252" s="5">
        <f t="shared" si="403"/>
        <v>3.6454835007264596E-3</v>
      </c>
      <c r="L4252" s="5">
        <f t="shared" si="404"/>
        <v>3.6454835007264596E-3</v>
      </c>
      <c r="M4252" s="5">
        <f t="shared" si="405"/>
        <v>3.6454915752472629E-3</v>
      </c>
    </row>
    <row r="4253" spans="1:13" x14ac:dyDescent="0.3">
      <c r="A4253" s="1">
        <v>4251</v>
      </c>
      <c r="B4253" s="1">
        <v>29.2213541666667</v>
      </c>
      <c r="C4253" s="1">
        <v>-75.240003967998703</v>
      </c>
      <c r="D4253" s="1">
        <v>330.55</v>
      </c>
      <c r="E4253" s="1">
        <v>31.76471519</v>
      </c>
      <c r="F4253" s="1">
        <v>80.067999999999998</v>
      </c>
      <c r="G4253" s="1">
        <v>78.662983424719499</v>
      </c>
      <c r="H4253" s="5">
        <f t="shared" si="400"/>
        <v>29.2213541666667</v>
      </c>
      <c r="I4253" s="5">
        <f t="shared" si="401"/>
        <v>96356.251091982776</v>
      </c>
      <c r="J4253" s="6">
        <f t="shared" si="402"/>
        <v>3.0952162243144737E-3</v>
      </c>
      <c r="K4253" s="5">
        <f t="shared" si="403"/>
        <v>3.0952162243144737E-3</v>
      </c>
      <c r="L4253" s="5">
        <f t="shared" si="404"/>
        <v>3.0952162243144737E-3</v>
      </c>
      <c r="M4253" s="5">
        <f t="shared" si="405"/>
        <v>3.0952211665518578E-3</v>
      </c>
    </row>
    <row r="4254" spans="1:13" x14ac:dyDescent="0.3">
      <c r="A4254" s="1">
        <v>4252</v>
      </c>
      <c r="B4254" s="1">
        <v>29.2491319444444</v>
      </c>
      <c r="C4254" s="1">
        <v>-73.309094515454007</v>
      </c>
      <c r="D4254" s="1">
        <v>330.67045454545502</v>
      </c>
      <c r="E4254" s="1">
        <v>31.76471519</v>
      </c>
      <c r="F4254" s="1">
        <v>80.067999999999998</v>
      </c>
      <c r="G4254" s="1">
        <v>78.732200540721294</v>
      </c>
      <c r="H4254" s="5">
        <f t="shared" si="400"/>
        <v>29.2491319444444</v>
      </c>
      <c r="I4254" s="5">
        <f t="shared" si="401"/>
        <v>96385.500223927214</v>
      </c>
      <c r="J4254" s="6">
        <f t="shared" si="402"/>
        <v>2.3664673581857208E-3</v>
      </c>
      <c r="K4254" s="5">
        <f t="shared" si="403"/>
        <v>2.3664673581857208E-3</v>
      </c>
      <c r="L4254" s="5">
        <f t="shared" si="404"/>
        <v>2.3664673581857208E-3</v>
      </c>
      <c r="M4254" s="5">
        <f t="shared" si="405"/>
        <v>2.3664695669603198E-3</v>
      </c>
    </row>
    <row r="4255" spans="1:13" x14ac:dyDescent="0.3">
      <c r="A4255" s="1">
        <v>4253</v>
      </c>
      <c r="B4255" s="1">
        <v>29.2717013888889</v>
      </c>
      <c r="C4255" s="1">
        <v>-70.245005035998702</v>
      </c>
      <c r="D4255" s="1">
        <v>330.9375</v>
      </c>
      <c r="E4255" s="1">
        <v>31.76471519</v>
      </c>
      <c r="F4255" s="1">
        <v>80.067999999999998</v>
      </c>
      <c r="G4255" s="1">
        <v>78.780183866504302</v>
      </c>
      <c r="H4255" s="5">
        <f t="shared" si="400"/>
        <v>29.2717013888889</v>
      </c>
      <c r="I4255" s="5">
        <f t="shared" si="401"/>
        <v>96414.771925316105</v>
      </c>
      <c r="J4255" s="6">
        <f t="shared" si="402"/>
        <v>1.6392393850130544E-3</v>
      </c>
      <c r="K4255" s="5">
        <f t="shared" si="403"/>
        <v>1.6392393850130544E-3</v>
      </c>
      <c r="L4255" s="5">
        <f t="shared" si="404"/>
        <v>1.6392393850130544E-3</v>
      </c>
      <c r="M4255" s="5">
        <f t="shared" si="405"/>
        <v>1.6392401191488747E-3</v>
      </c>
    </row>
    <row r="4256" spans="1:13" x14ac:dyDescent="0.3">
      <c r="A4256" s="1">
        <v>4254</v>
      </c>
      <c r="B4256" s="1">
        <v>29.252288510101</v>
      </c>
      <c r="C4256" s="1">
        <v>-64.486368697272596</v>
      </c>
      <c r="D4256" s="1">
        <v>331.44318181818198</v>
      </c>
      <c r="E4256" s="1">
        <v>31.76471519</v>
      </c>
      <c r="F4256" s="1">
        <v>80.067999999999998</v>
      </c>
      <c r="G4256" s="1">
        <v>78.8076961422138</v>
      </c>
      <c r="H4256" s="5">
        <f t="shared" si="400"/>
        <v>29.252288510101</v>
      </c>
      <c r="I4256" s="5">
        <f t="shared" si="401"/>
        <v>96444.024213826211</v>
      </c>
      <c r="J4256" s="6">
        <f t="shared" si="402"/>
        <v>9.4051703681226502E-4</v>
      </c>
      <c r="K4256" s="5">
        <f t="shared" si="403"/>
        <v>9.4051703681226502E-4</v>
      </c>
      <c r="L4256" s="5">
        <f t="shared" si="404"/>
        <v>9.4051703681226502E-4</v>
      </c>
      <c r="M4256" s="5">
        <f t="shared" si="405"/>
        <v>9.405171754715393E-4</v>
      </c>
    </row>
    <row r="4257" spans="1:13" x14ac:dyDescent="0.3">
      <c r="A4257" s="1">
        <v>4255</v>
      </c>
      <c r="B4257" s="1">
        <v>29.2517361111111</v>
      </c>
      <c r="C4257" s="1">
        <v>-63.300003051999603</v>
      </c>
      <c r="D4257" s="1">
        <v>331.57499999999999</v>
      </c>
      <c r="E4257" s="1">
        <v>31.76471519</v>
      </c>
      <c r="F4257" s="1">
        <v>80.067999999999998</v>
      </c>
      <c r="G4257" s="1">
        <v>78.815174701378197</v>
      </c>
      <c r="H4257" s="5">
        <f t="shared" si="400"/>
        <v>29.2517361111111</v>
      </c>
      <c r="I4257" s="5">
        <f t="shared" si="401"/>
        <v>96473.275949937321</v>
      </c>
      <c r="J4257" s="6">
        <f t="shared" si="402"/>
        <v>2.5566206176585321E-4</v>
      </c>
      <c r="K4257" s="5">
        <f t="shared" si="403"/>
        <v>2.5566206176585321E-4</v>
      </c>
      <c r="L4257" s="5">
        <f t="shared" si="404"/>
        <v>2.5566206176585321E-4</v>
      </c>
      <c r="M4257" s="5">
        <f t="shared" si="405"/>
        <v>2.5566206455099696E-4</v>
      </c>
    </row>
    <row r="4258" spans="1:13" x14ac:dyDescent="0.3">
      <c r="A4258" s="1">
        <v>4256</v>
      </c>
      <c r="B4258" s="1">
        <v>29.2517361111111</v>
      </c>
      <c r="C4258" s="1">
        <v>-64.200005338000807</v>
      </c>
      <c r="D4258" s="1">
        <v>331.42500000000001</v>
      </c>
      <c r="E4258" s="1">
        <v>31.76471519</v>
      </c>
      <c r="F4258" s="1">
        <v>80.067999999999998</v>
      </c>
      <c r="G4258" s="1">
        <v>78.802738422737406</v>
      </c>
      <c r="H4258" s="5">
        <f t="shared" si="400"/>
        <v>29.2517361111111</v>
      </c>
      <c r="I4258" s="5">
        <f t="shared" si="401"/>
        <v>96502.52768604843</v>
      </c>
      <c r="J4258" s="6">
        <f t="shared" si="402"/>
        <v>-4.2514668509085844E-4</v>
      </c>
      <c r="K4258" s="5">
        <f t="shared" si="403"/>
        <v>-4.2514668509085844E-4</v>
      </c>
      <c r="L4258" s="5">
        <f t="shared" si="404"/>
        <v>-4.2514668509085844E-4</v>
      </c>
      <c r="M4258" s="5">
        <f t="shared" si="405"/>
        <v>-4.2514669789838242E-4</v>
      </c>
    </row>
    <row r="4259" spans="1:13" x14ac:dyDescent="0.3">
      <c r="A4259" s="1">
        <v>4257</v>
      </c>
      <c r="B4259" s="1">
        <v>29.211647727272702</v>
      </c>
      <c r="C4259" s="1">
        <v>-60.954547882727098</v>
      </c>
      <c r="D4259" s="1">
        <v>331.625</v>
      </c>
      <c r="E4259" s="1">
        <v>31.76471519</v>
      </c>
      <c r="F4259" s="1">
        <v>80.067999999999998</v>
      </c>
      <c r="G4259" s="1">
        <v>78.770189619932196</v>
      </c>
      <c r="H4259" s="5">
        <f t="shared" si="400"/>
        <v>29.211647727272702</v>
      </c>
      <c r="I4259" s="5">
        <f t="shared" si="401"/>
        <v>96531.739333775709</v>
      </c>
      <c r="J4259" s="6">
        <f t="shared" si="402"/>
        <v>-1.1142405628430494E-3</v>
      </c>
      <c r="K4259" s="5">
        <f t="shared" si="403"/>
        <v>-1.1142405628430494E-3</v>
      </c>
      <c r="L4259" s="5">
        <f t="shared" si="404"/>
        <v>-1.1142405628430494E-3</v>
      </c>
      <c r="M4259" s="5">
        <f t="shared" si="405"/>
        <v>-1.1142407934040697E-3</v>
      </c>
    </row>
    <row r="4260" spans="1:13" x14ac:dyDescent="0.3">
      <c r="A4260" s="1">
        <v>4258</v>
      </c>
      <c r="B4260" s="1">
        <v>29.2213541666667</v>
      </c>
      <c r="C4260" s="1">
        <v>-62.8950027450013</v>
      </c>
      <c r="D4260" s="1">
        <v>331.625</v>
      </c>
      <c r="E4260" s="1">
        <v>31.76471519</v>
      </c>
      <c r="F4260" s="1">
        <v>80.067999999999998</v>
      </c>
      <c r="G4260" s="1">
        <v>78.717010899093395</v>
      </c>
      <c r="H4260" s="5">
        <f t="shared" si="400"/>
        <v>29.2213541666667</v>
      </c>
      <c r="I4260" s="5">
        <f t="shared" si="401"/>
        <v>96560.960687942381</v>
      </c>
      <c r="J4260" s="6">
        <f t="shared" si="402"/>
        <v>-1.8198581946439335E-3</v>
      </c>
      <c r="K4260" s="5">
        <f t="shared" si="403"/>
        <v>-1.8198581946439335E-3</v>
      </c>
      <c r="L4260" s="5">
        <f t="shared" si="404"/>
        <v>-1.8198581946439335E-3</v>
      </c>
      <c r="M4260" s="5">
        <f t="shared" si="405"/>
        <v>-1.8198591991719242E-3</v>
      </c>
    </row>
    <row r="4261" spans="1:13" x14ac:dyDescent="0.3">
      <c r="A4261" s="1">
        <v>4259</v>
      </c>
      <c r="B4261" s="1">
        <v>29.242818813131301</v>
      </c>
      <c r="C4261" s="1">
        <v>-65.686363913635304</v>
      </c>
      <c r="D4261" s="1">
        <v>331.625</v>
      </c>
      <c r="E4261" s="1">
        <v>31.76471519</v>
      </c>
      <c r="F4261" s="1">
        <v>80.067999999999998</v>
      </c>
      <c r="G4261" s="1">
        <v>78.642356934379293</v>
      </c>
      <c r="H4261" s="5">
        <f t="shared" si="400"/>
        <v>29.242818813131301</v>
      </c>
      <c r="I4261" s="5">
        <f t="shared" si="401"/>
        <v>96590.203506755512</v>
      </c>
      <c r="J4261" s="6">
        <f t="shared" si="402"/>
        <v>-2.5528990618571674E-3</v>
      </c>
      <c r="K4261" s="5">
        <f t="shared" si="403"/>
        <v>-2.5528990618571674E-3</v>
      </c>
      <c r="L4261" s="5">
        <f t="shared" si="404"/>
        <v>-2.5528990618571674E-3</v>
      </c>
      <c r="M4261" s="5">
        <f t="shared" si="405"/>
        <v>-2.5529018348640947E-3</v>
      </c>
    </row>
    <row r="4262" spans="1:13" x14ac:dyDescent="0.3">
      <c r="A4262" s="1">
        <v>4260</v>
      </c>
      <c r="B4262" s="1">
        <v>29.2230902777778</v>
      </c>
      <c r="C4262" s="1">
        <v>-62.550003050000001</v>
      </c>
      <c r="D4262" s="1">
        <v>331.625</v>
      </c>
      <c r="E4262" s="1">
        <v>31.76471519</v>
      </c>
      <c r="F4262" s="1">
        <v>80.067999999999998</v>
      </c>
      <c r="G4262" s="1">
        <v>78.545041030725102</v>
      </c>
      <c r="H4262" s="5">
        <f t="shared" si="400"/>
        <v>29.2230902777778</v>
      </c>
      <c r="I4262" s="5">
        <f t="shared" si="401"/>
        <v>96619.426597033293</v>
      </c>
      <c r="J4262" s="6">
        <f t="shared" si="402"/>
        <v>-3.3301031044000754E-3</v>
      </c>
      <c r="K4262" s="5">
        <f t="shared" si="403"/>
        <v>-3.3301031044000754E-3</v>
      </c>
      <c r="L4262" s="5">
        <f t="shared" si="404"/>
        <v>-3.3301031044000754E-3</v>
      </c>
      <c r="M4262" s="5">
        <f t="shared" si="405"/>
        <v>-3.3301092593419654E-3</v>
      </c>
    </row>
    <row r="4263" spans="1:13" x14ac:dyDescent="0.3">
      <c r="A4263" s="1">
        <v>4261</v>
      </c>
      <c r="B4263" s="1">
        <v>29.2230902777778</v>
      </c>
      <c r="C4263" s="1">
        <v>-60.600002289999999</v>
      </c>
      <c r="D4263" s="1">
        <v>331.75</v>
      </c>
      <c r="E4263" s="1">
        <v>31.76471519</v>
      </c>
      <c r="F4263" s="1">
        <v>76.795000000000002</v>
      </c>
      <c r="G4263" s="1">
        <v>78.436523114437193</v>
      </c>
      <c r="H4263" s="5">
        <f t="shared" si="400"/>
        <v>29.2230902777778</v>
      </c>
      <c r="I4263" s="5">
        <f t="shared" si="401"/>
        <v>96648.649687311074</v>
      </c>
      <c r="J4263" s="6">
        <f t="shared" si="402"/>
        <v>-3.7134305529086782E-3</v>
      </c>
      <c r="K4263" s="5">
        <f t="shared" si="403"/>
        <v>-3.7134305529086782E-3</v>
      </c>
      <c r="L4263" s="5">
        <f t="shared" si="404"/>
        <v>-3.7134305529086782E-3</v>
      </c>
      <c r="M4263" s="5">
        <f t="shared" si="405"/>
        <v>-3.713439087394545E-3</v>
      </c>
    </row>
    <row r="4264" spans="1:13" x14ac:dyDescent="0.3">
      <c r="A4264" s="1">
        <v>4262</v>
      </c>
      <c r="B4264" s="1">
        <v>29.2491319444444</v>
      </c>
      <c r="C4264" s="1">
        <v>-55.500003810000003</v>
      </c>
      <c r="D4264" s="1">
        <v>332.125</v>
      </c>
      <c r="E4264" s="1">
        <v>31.76471519</v>
      </c>
      <c r="F4264" s="1">
        <v>76.795000000000002</v>
      </c>
      <c r="G4264" s="1">
        <v>78.341091899512605</v>
      </c>
      <c r="H4264" s="5">
        <f t="shared" si="400"/>
        <v>29.2491319444444</v>
      </c>
      <c r="I4264" s="5">
        <f t="shared" si="401"/>
        <v>96677.898819255512</v>
      </c>
      <c r="J4264" s="6">
        <f t="shared" si="402"/>
        <v>-3.2627024660372601E-3</v>
      </c>
      <c r="K4264" s="5">
        <f t="shared" si="403"/>
        <v>-3.2627024660372601E-3</v>
      </c>
      <c r="L4264" s="5">
        <f t="shared" si="404"/>
        <v>-3.2627024660372601E-3</v>
      </c>
      <c r="M4264" s="5">
        <f t="shared" si="405"/>
        <v>-3.262708254766595E-3</v>
      </c>
    </row>
    <row r="4265" spans="1:13" x14ac:dyDescent="0.3">
      <c r="A4265" s="1">
        <v>4263</v>
      </c>
      <c r="B4265" s="1">
        <v>29.2057291666667</v>
      </c>
      <c r="C4265" s="1">
        <v>-59.5909129009111</v>
      </c>
      <c r="D4265" s="1">
        <v>331.78409090909099</v>
      </c>
      <c r="E4265" s="1">
        <v>31.76471519</v>
      </c>
      <c r="F4265" s="1">
        <v>76.795000000000002</v>
      </c>
      <c r="G4265" s="1">
        <v>78.270237271159601</v>
      </c>
      <c r="H4265" s="5">
        <f t="shared" si="400"/>
        <v>29.2057291666667</v>
      </c>
      <c r="I4265" s="5">
        <f t="shared" si="401"/>
        <v>96707.104548422183</v>
      </c>
      <c r="J4265" s="6">
        <f t="shared" si="402"/>
        <v>-2.4260523662553296E-3</v>
      </c>
      <c r="K4265" s="5">
        <f t="shared" si="403"/>
        <v>-2.4260523662553296E-3</v>
      </c>
      <c r="L4265" s="5">
        <f t="shared" si="404"/>
        <v>-2.4260523662553296E-3</v>
      </c>
      <c r="M4265" s="5">
        <f t="shared" si="405"/>
        <v>-2.4260547461098657E-3</v>
      </c>
    </row>
    <row r="4266" spans="1:13" x14ac:dyDescent="0.3">
      <c r="A4266" s="1">
        <v>4264</v>
      </c>
      <c r="B4266" s="1">
        <v>29.2170138888889</v>
      </c>
      <c r="C4266" s="1">
        <v>-59.190002441999503</v>
      </c>
      <c r="D4266" s="1">
        <v>331.86250000000001</v>
      </c>
      <c r="E4266" s="1">
        <v>31.76471519</v>
      </c>
      <c r="F4266" s="1">
        <v>76.795000000000002</v>
      </c>
      <c r="G4266" s="1">
        <v>78.222832928342498</v>
      </c>
      <c r="H4266" s="5">
        <f t="shared" si="400"/>
        <v>29.2170138888889</v>
      </c>
      <c r="I4266" s="5">
        <f t="shared" si="401"/>
        <v>96736.321562311074</v>
      </c>
      <c r="J4266" s="6">
        <f t="shared" si="402"/>
        <v>-1.6224910251738829E-3</v>
      </c>
      <c r="K4266" s="5">
        <f t="shared" si="403"/>
        <v>-1.6224910251738829E-3</v>
      </c>
      <c r="L4266" s="5">
        <f t="shared" si="404"/>
        <v>-1.6224910251738829E-3</v>
      </c>
      <c r="M4266" s="5">
        <f t="shared" si="405"/>
        <v>-1.6224917370364781E-3</v>
      </c>
    </row>
    <row r="4267" spans="1:13" x14ac:dyDescent="0.3">
      <c r="A4267" s="1">
        <v>4265</v>
      </c>
      <c r="B4267" s="1">
        <v>29.1796875</v>
      </c>
      <c r="C4267" s="1">
        <v>-60.818182856364103</v>
      </c>
      <c r="D4267" s="1">
        <v>331.67045454545502</v>
      </c>
      <c r="E4267" s="1">
        <v>31.76471519</v>
      </c>
      <c r="F4267" s="1">
        <v>76.795000000000002</v>
      </c>
      <c r="G4267" s="1">
        <v>78.198125334395499</v>
      </c>
      <c r="H4267" s="5">
        <f t="shared" si="400"/>
        <v>29.1796875</v>
      </c>
      <c r="I4267" s="5">
        <f t="shared" si="401"/>
        <v>96765.501249811074</v>
      </c>
      <c r="J4267" s="6">
        <f t="shared" si="402"/>
        <v>-8.467394980497785E-4</v>
      </c>
      <c r="K4267" s="5">
        <f t="shared" si="403"/>
        <v>-8.467394980497785E-4</v>
      </c>
      <c r="L4267" s="5">
        <f t="shared" si="404"/>
        <v>-8.467394980497785E-4</v>
      </c>
      <c r="M4267" s="5">
        <f t="shared" si="405"/>
        <v>-8.4673959923063386E-4</v>
      </c>
    </row>
    <row r="4268" spans="1:13" x14ac:dyDescent="0.3">
      <c r="A4268" s="1">
        <v>4266</v>
      </c>
      <c r="B4268" s="1">
        <v>29.1814236111111</v>
      </c>
      <c r="C4268" s="1">
        <v>-63.600003816000502</v>
      </c>
      <c r="D4268" s="1">
        <v>331.52499999999998</v>
      </c>
      <c r="E4268" s="1">
        <v>31.76471519</v>
      </c>
      <c r="F4268" s="1">
        <v>76.795000000000002</v>
      </c>
      <c r="G4268" s="1">
        <v>78.195721738847595</v>
      </c>
      <c r="H4268" s="5">
        <f t="shared" si="400"/>
        <v>29.1814236111111</v>
      </c>
      <c r="I4268" s="5">
        <f t="shared" si="401"/>
        <v>96794.682673422183</v>
      </c>
      <c r="J4268" s="6">
        <f t="shared" si="402"/>
        <v>-8.2367316274055955E-5</v>
      </c>
      <c r="K4268" s="5">
        <f t="shared" si="403"/>
        <v>-8.2367316274055955E-5</v>
      </c>
      <c r="L4268" s="5">
        <f t="shared" si="404"/>
        <v>-8.2367316274055955E-5</v>
      </c>
      <c r="M4268" s="5">
        <f t="shared" si="405"/>
        <v>-8.236731636719109E-5</v>
      </c>
    </row>
    <row r="4269" spans="1:13" x14ac:dyDescent="0.3">
      <c r="A4269" s="1">
        <v>4267</v>
      </c>
      <c r="B4269" s="1">
        <v>29.1701388888889</v>
      </c>
      <c r="C4269" s="1">
        <v>-63.240003963999797</v>
      </c>
      <c r="D4269" s="1">
        <v>331.6</v>
      </c>
      <c r="E4269" s="1">
        <v>31.76471519</v>
      </c>
      <c r="F4269" s="1">
        <v>76.795000000000002</v>
      </c>
      <c r="G4269" s="1">
        <v>78.215583934284297</v>
      </c>
      <c r="H4269" s="5">
        <f t="shared" si="400"/>
        <v>29.1701388888889</v>
      </c>
      <c r="I4269" s="5">
        <f t="shared" si="401"/>
        <v>96823.852812311074</v>
      </c>
      <c r="J4269" s="6">
        <f t="shared" si="402"/>
        <v>6.8090849729436685E-4</v>
      </c>
      <c r="K4269" s="5">
        <f t="shared" si="403"/>
        <v>6.8090849729436685E-4</v>
      </c>
      <c r="L4269" s="5">
        <f t="shared" si="404"/>
        <v>6.8090849729436685E-4</v>
      </c>
      <c r="M4269" s="5">
        <f t="shared" si="405"/>
        <v>6.8090854991003649E-4</v>
      </c>
    </row>
    <row r="4270" spans="1:13" x14ac:dyDescent="0.3">
      <c r="A4270" s="1">
        <v>4268</v>
      </c>
      <c r="B4270" s="1">
        <v>29.147727272727298</v>
      </c>
      <c r="C4270" s="1">
        <v>-64.963640733636197</v>
      </c>
      <c r="D4270" s="1">
        <v>331.53409090909099</v>
      </c>
      <c r="E4270" s="1">
        <v>31.76471519</v>
      </c>
      <c r="F4270" s="1">
        <v>76.795000000000002</v>
      </c>
      <c r="G4270" s="1">
        <v>78.258027649004703</v>
      </c>
      <c r="H4270" s="5">
        <f t="shared" si="400"/>
        <v>29.147727272727298</v>
      </c>
      <c r="I4270" s="5">
        <f t="shared" si="401"/>
        <v>96853.000539583794</v>
      </c>
      <c r="J4270" s="6">
        <f t="shared" si="402"/>
        <v>1.456158633682543E-3</v>
      </c>
      <c r="K4270" s="5">
        <f t="shared" si="403"/>
        <v>1.456158633682543E-3</v>
      </c>
      <c r="L4270" s="5">
        <f t="shared" si="404"/>
        <v>1.456158633682543E-3</v>
      </c>
      <c r="M4270" s="5">
        <f t="shared" si="405"/>
        <v>1.4561591482890016E-3</v>
      </c>
    </row>
    <row r="4271" spans="1:13" x14ac:dyDescent="0.3">
      <c r="A4271" s="1">
        <v>4269</v>
      </c>
      <c r="B4271" s="1">
        <v>29.1831597222222</v>
      </c>
      <c r="C4271" s="1">
        <v>-63.6000019060005</v>
      </c>
      <c r="D4271" s="1">
        <v>331.58749999999998</v>
      </c>
      <c r="E4271" s="1">
        <v>31.76471519</v>
      </c>
      <c r="F4271" s="1">
        <v>76.795000000000002</v>
      </c>
      <c r="G4271" s="1">
        <v>78.323727565820107</v>
      </c>
      <c r="H4271" s="5">
        <f t="shared" si="400"/>
        <v>29.1831597222222</v>
      </c>
      <c r="I4271" s="5">
        <f t="shared" si="401"/>
        <v>96882.183699306013</v>
      </c>
      <c r="J4271" s="6">
        <f t="shared" si="402"/>
        <v>2.2512955225124473E-3</v>
      </c>
      <c r="K4271" s="5">
        <f t="shared" si="403"/>
        <v>2.2512955225124473E-3</v>
      </c>
      <c r="L4271" s="5">
        <f t="shared" si="404"/>
        <v>2.2512955225124473E-3</v>
      </c>
      <c r="M4271" s="5">
        <f t="shared" si="405"/>
        <v>2.2512974242354647E-3</v>
      </c>
    </row>
    <row r="4272" spans="1:13" x14ac:dyDescent="0.3">
      <c r="A4272" s="1">
        <v>4270</v>
      </c>
      <c r="B4272" s="1">
        <v>29.2013888888889</v>
      </c>
      <c r="C4272" s="1">
        <v>-62.700000760000002</v>
      </c>
      <c r="D4272" s="1">
        <v>331.625</v>
      </c>
      <c r="E4272" s="1">
        <v>31.76471519</v>
      </c>
      <c r="F4272" s="1">
        <v>78.743333333333595</v>
      </c>
      <c r="G4272" s="1">
        <v>78.405985398542398</v>
      </c>
      <c r="H4272" s="5">
        <f t="shared" si="400"/>
        <v>29.2013888888889</v>
      </c>
      <c r="I4272" s="5">
        <f t="shared" si="401"/>
        <v>96911.385088194904</v>
      </c>
      <c r="J4272" s="6">
        <f t="shared" si="402"/>
        <v>2.8169150801450539E-3</v>
      </c>
      <c r="K4272" s="5">
        <f t="shared" si="403"/>
        <v>2.8169150801450539E-3</v>
      </c>
      <c r="L4272" s="5">
        <f t="shared" si="404"/>
        <v>2.8169150801450539E-3</v>
      </c>
      <c r="M4272" s="5">
        <f t="shared" si="405"/>
        <v>2.8169188055335117E-3</v>
      </c>
    </row>
    <row r="4273" spans="1:13" x14ac:dyDescent="0.3">
      <c r="A4273" s="1">
        <v>4271</v>
      </c>
      <c r="B4273" s="1">
        <v>29.2057291666666</v>
      </c>
      <c r="C4273" s="1">
        <v>-41.100002049333298</v>
      </c>
      <c r="D4273" s="1">
        <v>333.04166666666703</v>
      </c>
      <c r="E4273" s="1">
        <v>30.980401990000001</v>
      </c>
      <c r="F4273" s="1">
        <v>79.3</v>
      </c>
      <c r="G4273" s="1">
        <v>78.488411231209597</v>
      </c>
      <c r="H4273" s="5">
        <f t="shared" si="400"/>
        <v>29.2057291666666</v>
      </c>
      <c r="I4273" s="5">
        <f t="shared" si="401"/>
        <v>96940.590817361575</v>
      </c>
      <c r="J4273" s="6">
        <f t="shared" si="402"/>
        <v>2.8222487511550712E-3</v>
      </c>
      <c r="K4273" s="5">
        <f t="shared" si="403"/>
        <v>2.8222487511550712E-3</v>
      </c>
      <c r="L4273" s="5">
        <f t="shared" si="404"/>
        <v>2.8222487511550712E-3</v>
      </c>
      <c r="M4273" s="5">
        <f t="shared" si="405"/>
        <v>2.8222524977451163E-3</v>
      </c>
    </row>
    <row r="4274" spans="1:13" x14ac:dyDescent="0.3">
      <c r="A4274" s="1">
        <v>4272</v>
      </c>
      <c r="B4274" s="1">
        <v>29.1970486111111</v>
      </c>
      <c r="C4274" s="1">
        <v>-2.7000000480000002</v>
      </c>
      <c r="D4274" s="1">
        <v>335.875</v>
      </c>
      <c r="E4274" s="1">
        <v>30.980401990000001</v>
      </c>
      <c r="F4274" s="1">
        <v>79.3</v>
      </c>
      <c r="G4274" s="1">
        <v>78.560148281398398</v>
      </c>
      <c r="H4274" s="5">
        <f t="shared" si="400"/>
        <v>29.1970486111111</v>
      </c>
      <c r="I4274" s="5">
        <f t="shared" si="401"/>
        <v>96969.787865972685</v>
      </c>
      <c r="J4274" s="6">
        <f t="shared" si="402"/>
        <v>2.4569966349784183E-3</v>
      </c>
      <c r="K4274" s="5">
        <f t="shared" si="403"/>
        <v>2.4569966349784183E-3</v>
      </c>
      <c r="L4274" s="5">
        <f t="shared" si="404"/>
        <v>2.4569966349784183E-3</v>
      </c>
      <c r="M4274" s="5">
        <f t="shared" si="405"/>
        <v>2.4569991070646424E-3</v>
      </c>
    </row>
    <row r="4275" spans="1:13" x14ac:dyDescent="0.3">
      <c r="A4275" s="1">
        <v>4273</v>
      </c>
      <c r="B4275" s="1">
        <v>28.052842881944301</v>
      </c>
      <c r="C4275" s="1">
        <v>44.4937505737498</v>
      </c>
      <c r="D4275" s="1">
        <v>339.921875</v>
      </c>
      <c r="E4275" s="1">
        <v>30.980401990000001</v>
      </c>
      <c r="F4275" s="1">
        <v>79.3</v>
      </c>
      <c r="G4275" s="1">
        <v>78.620124691861903</v>
      </c>
      <c r="H4275" s="5">
        <f t="shared" si="400"/>
        <v>28.052842881944301</v>
      </c>
      <c r="I4275" s="5">
        <f t="shared" si="401"/>
        <v>96997.840708854623</v>
      </c>
      <c r="J4275" s="6">
        <f t="shared" si="402"/>
        <v>2.1379797661116328E-3</v>
      </c>
      <c r="K4275" s="5">
        <f t="shared" si="403"/>
        <v>2.1379797661116328E-3</v>
      </c>
      <c r="L4275" s="5">
        <f t="shared" si="404"/>
        <v>2.1379797661116328E-3</v>
      </c>
      <c r="M4275" s="5">
        <f t="shared" si="405"/>
        <v>2.1379813948840839E-3</v>
      </c>
    </row>
    <row r="4276" spans="1:13" x14ac:dyDescent="0.3">
      <c r="A4276" s="1">
        <v>4274</v>
      </c>
      <c r="B4276" s="1">
        <v>27.4088541666667</v>
      </c>
      <c r="C4276" s="1">
        <v>-4.9499994800491098</v>
      </c>
      <c r="D4276" s="1">
        <v>336.33333333333002</v>
      </c>
      <c r="E4276" s="1">
        <v>30.980401990000001</v>
      </c>
      <c r="F4276" s="1">
        <v>79.3</v>
      </c>
      <c r="G4276" s="1">
        <v>78.669293844119295</v>
      </c>
      <c r="H4276" s="5">
        <f t="shared" si="400"/>
        <v>27.4088541666667</v>
      </c>
      <c r="I4276" s="5">
        <f t="shared" si="401"/>
        <v>97025.249563021294</v>
      </c>
      <c r="J4276" s="6">
        <f t="shared" si="402"/>
        <v>1.7939149137138578E-3</v>
      </c>
      <c r="K4276" s="5">
        <f t="shared" si="403"/>
        <v>1.7939149137138578E-3</v>
      </c>
      <c r="L4276" s="5">
        <f t="shared" si="404"/>
        <v>1.7939149137138578E-3</v>
      </c>
      <c r="M4276" s="5">
        <f t="shared" si="405"/>
        <v>1.7939158758906993E-3</v>
      </c>
    </row>
    <row r="4277" spans="1:13" x14ac:dyDescent="0.3">
      <c r="A4277" s="1">
        <v>4275</v>
      </c>
      <c r="B4277" s="1">
        <v>27.5998263888889</v>
      </c>
      <c r="C4277" s="1">
        <v>-105.9375019</v>
      </c>
      <c r="D4277" s="1">
        <v>328.6875</v>
      </c>
      <c r="E4277" s="1">
        <v>30.980401990000001</v>
      </c>
      <c r="F4277" s="1">
        <v>79.3</v>
      </c>
      <c r="G4277" s="1">
        <v>78.708437328144299</v>
      </c>
      <c r="H4277" s="5">
        <f t="shared" si="400"/>
        <v>27.5998263888889</v>
      </c>
      <c r="I4277" s="5">
        <f t="shared" si="401"/>
        <v>97052.849389410185</v>
      </c>
      <c r="J4277" s="6">
        <f t="shared" si="402"/>
        <v>1.4182510959837979E-3</v>
      </c>
      <c r="K4277" s="5">
        <f t="shared" si="403"/>
        <v>1.4182510959837979E-3</v>
      </c>
      <c r="L4277" s="5">
        <f t="shared" si="404"/>
        <v>1.4182510959837979E-3</v>
      </c>
      <c r="M4277" s="5">
        <f t="shared" si="405"/>
        <v>1.4182515714378206E-3</v>
      </c>
    </row>
    <row r="4278" spans="1:13" x14ac:dyDescent="0.3">
      <c r="A4278" s="1">
        <v>4276</v>
      </c>
      <c r="B4278" s="1">
        <v>27.7625868055556</v>
      </c>
      <c r="C4278" s="1">
        <v>-117.525003475001</v>
      </c>
      <c r="D4278" s="1">
        <v>327.71875</v>
      </c>
      <c r="E4278" s="1">
        <v>30.980401990000001</v>
      </c>
      <c r="F4278" s="1">
        <v>79.3</v>
      </c>
      <c r="G4278" s="1">
        <v>78.738177366473806</v>
      </c>
      <c r="H4278" s="5">
        <f t="shared" si="400"/>
        <v>27.7625868055556</v>
      </c>
      <c r="I4278" s="5">
        <f t="shared" si="401"/>
        <v>97080.611976215747</v>
      </c>
      <c r="J4278" s="6">
        <f t="shared" si="402"/>
        <v>1.0712272072412104E-3</v>
      </c>
      <c r="K4278" s="5">
        <f t="shared" si="403"/>
        <v>1.0712272072412104E-3</v>
      </c>
      <c r="L4278" s="5">
        <f t="shared" si="404"/>
        <v>1.0712272072412104E-3</v>
      </c>
      <c r="M4278" s="5">
        <f t="shared" si="405"/>
        <v>1.0712274121184705E-3</v>
      </c>
    </row>
    <row r="4279" spans="1:13" x14ac:dyDescent="0.3">
      <c r="A4279" s="1">
        <v>4277</v>
      </c>
      <c r="B4279" s="1">
        <v>27.802854938271601</v>
      </c>
      <c r="C4279" s="1">
        <v>-107.416672173298</v>
      </c>
      <c r="D4279" s="1">
        <v>328.37500000000301</v>
      </c>
      <c r="E4279" s="1">
        <v>30.980401990000001</v>
      </c>
      <c r="F4279" s="1">
        <v>79.3</v>
      </c>
      <c r="G4279" s="1">
        <v>78.758986705020803</v>
      </c>
      <c r="H4279" s="5">
        <f t="shared" si="400"/>
        <v>27.802854938271601</v>
      </c>
      <c r="I4279" s="5">
        <f t="shared" si="401"/>
        <v>97108.414831154019</v>
      </c>
      <c r="J4279" s="6">
        <f t="shared" si="402"/>
        <v>7.4846049419017516E-4</v>
      </c>
      <c r="K4279" s="5">
        <f t="shared" si="403"/>
        <v>7.4846049419017516E-4</v>
      </c>
      <c r="L4279" s="5">
        <f t="shared" si="404"/>
        <v>7.4846049419017516E-4</v>
      </c>
      <c r="M4279" s="5">
        <f t="shared" si="405"/>
        <v>7.4846056407059497E-4</v>
      </c>
    </row>
    <row r="4280" spans="1:13" x14ac:dyDescent="0.3">
      <c r="A4280" s="1">
        <v>4278</v>
      </c>
      <c r="B4280" s="1">
        <v>27.7604166666667</v>
      </c>
      <c r="C4280" s="1">
        <v>-13.95000076</v>
      </c>
      <c r="D4280" s="1">
        <v>335.375</v>
      </c>
      <c r="E4280" s="1">
        <v>30.980401990000001</v>
      </c>
      <c r="F4280" s="1">
        <v>79.3</v>
      </c>
      <c r="G4280" s="1">
        <v>78.771196127815799</v>
      </c>
      <c r="H4280" s="5">
        <f t="shared" si="400"/>
        <v>27.7604166666667</v>
      </c>
      <c r="I4280" s="5">
        <f t="shared" si="401"/>
        <v>97136.175247820691</v>
      </c>
      <c r="J4280" s="6">
        <f t="shared" si="402"/>
        <v>4.3981410443512083E-4</v>
      </c>
      <c r="K4280" s="5">
        <f t="shared" si="403"/>
        <v>4.3981410443512083E-4</v>
      </c>
      <c r="L4280" s="5">
        <f t="shared" si="404"/>
        <v>4.3981410443512083E-4</v>
      </c>
      <c r="M4280" s="5">
        <f t="shared" si="405"/>
        <v>4.3981411861446831E-4</v>
      </c>
    </row>
    <row r="4281" spans="1:13" x14ac:dyDescent="0.3">
      <c r="A4281" s="1">
        <v>4279</v>
      </c>
      <c r="B4281" s="1">
        <v>28.1032986111111</v>
      </c>
      <c r="C4281" s="1">
        <v>-118.2000046</v>
      </c>
      <c r="D4281" s="1">
        <v>327.625</v>
      </c>
      <c r="E4281" s="1">
        <v>30.980401990000001</v>
      </c>
      <c r="F4281" s="1">
        <v>79.3</v>
      </c>
      <c r="G4281" s="1">
        <v>78.774999715131003</v>
      </c>
      <c r="H4281" s="5">
        <f t="shared" si="400"/>
        <v>28.1032986111111</v>
      </c>
      <c r="I4281" s="5">
        <f t="shared" si="401"/>
        <v>97164.2785464318</v>
      </c>
      <c r="J4281" s="6">
        <f t="shared" si="402"/>
        <v>1.3534309149390087E-4</v>
      </c>
      <c r="K4281" s="5">
        <f t="shared" si="403"/>
        <v>1.3534309149390087E-4</v>
      </c>
      <c r="L4281" s="5">
        <f t="shared" si="404"/>
        <v>1.3534309149390087E-4</v>
      </c>
      <c r="M4281" s="5">
        <f t="shared" si="405"/>
        <v>1.3534309190709774E-4</v>
      </c>
    </row>
    <row r="4282" spans="1:13" x14ac:dyDescent="0.3">
      <c r="A4282" s="1">
        <v>4280</v>
      </c>
      <c r="B4282" s="1">
        <v>27.8385416666667</v>
      </c>
      <c r="C4282" s="1">
        <v>-80.100006100000002</v>
      </c>
      <c r="D4282" s="1">
        <v>330.375</v>
      </c>
      <c r="E4282" s="1">
        <v>30.980401990000001</v>
      </c>
      <c r="F4282" s="1">
        <v>79.3</v>
      </c>
      <c r="G4282" s="1">
        <v>78.770457928568106</v>
      </c>
      <c r="H4282" s="5">
        <f t="shared" si="400"/>
        <v>27.8385416666667</v>
      </c>
      <c r="I4282" s="5">
        <f t="shared" si="401"/>
        <v>97192.117088098472</v>
      </c>
      <c r="J4282" s="6">
        <f t="shared" si="402"/>
        <v>-1.6314743125838807E-4</v>
      </c>
      <c r="K4282" s="5">
        <f t="shared" si="403"/>
        <v>-1.6314743125838807E-4</v>
      </c>
      <c r="L4282" s="5">
        <f t="shared" si="404"/>
        <v>-1.6314743125838807E-4</v>
      </c>
      <c r="M4282" s="5">
        <f t="shared" si="405"/>
        <v>-1.6314743198213958E-4</v>
      </c>
    </row>
    <row r="4283" spans="1:13" x14ac:dyDescent="0.3">
      <c r="A4283" s="1">
        <v>4281</v>
      </c>
      <c r="B4283" s="1">
        <v>28.046875</v>
      </c>
      <c r="C4283" s="1">
        <v>-83.700004579999998</v>
      </c>
      <c r="D4283" s="1">
        <v>330.125</v>
      </c>
      <c r="E4283" s="1">
        <v>30.980401990000001</v>
      </c>
      <c r="F4283" s="1">
        <v>79.31</v>
      </c>
      <c r="G4283" s="1">
        <v>78.757458832299093</v>
      </c>
      <c r="H4283" s="5">
        <f t="shared" si="400"/>
        <v>28.046875</v>
      </c>
      <c r="I4283" s="5">
        <f t="shared" si="401"/>
        <v>97220.163963098472</v>
      </c>
      <c r="J4283" s="6">
        <f t="shared" si="402"/>
        <v>-4.6347752714029518E-4</v>
      </c>
      <c r="K4283" s="5">
        <f t="shared" si="403"/>
        <v>-4.6347752714029518E-4</v>
      </c>
      <c r="L4283" s="5">
        <f t="shared" si="404"/>
        <v>-4.6347752714029518E-4</v>
      </c>
      <c r="M4283" s="5">
        <f t="shared" si="405"/>
        <v>-4.6347754373367425E-4</v>
      </c>
    </row>
    <row r="4284" spans="1:13" x14ac:dyDescent="0.3">
      <c r="A4284" s="1">
        <v>4282</v>
      </c>
      <c r="B4284" s="1">
        <v>28.0555555555556</v>
      </c>
      <c r="C4284" s="1">
        <v>-32.400001529999997</v>
      </c>
      <c r="D4284" s="1">
        <v>334</v>
      </c>
      <c r="E4284" s="1">
        <v>30.980401990000001</v>
      </c>
      <c r="F4284" s="1">
        <v>79.31</v>
      </c>
      <c r="G4284" s="1">
        <v>78.735716313740497</v>
      </c>
      <c r="H4284" s="5">
        <f t="shared" si="400"/>
        <v>28.0555555555556</v>
      </c>
      <c r="I4284" s="5">
        <f t="shared" si="401"/>
        <v>97248.219518654034</v>
      </c>
      <c r="J4284" s="6">
        <f t="shared" si="402"/>
        <v>-7.7498085951433512E-4</v>
      </c>
      <c r="K4284" s="5">
        <f t="shared" si="403"/>
        <v>-7.7498085951433512E-4</v>
      </c>
      <c r="L4284" s="5">
        <f t="shared" si="404"/>
        <v>-7.7498085951433512E-4</v>
      </c>
      <c r="M4284" s="5">
        <f t="shared" si="405"/>
        <v>-7.7498093708933721E-4</v>
      </c>
    </row>
    <row r="4285" spans="1:13" x14ac:dyDescent="0.3">
      <c r="A4285" s="1">
        <v>4283</v>
      </c>
      <c r="B4285" s="1">
        <v>27.9513888888889</v>
      </c>
      <c r="C4285" s="1">
        <v>-87.900001529999997</v>
      </c>
      <c r="D4285" s="1">
        <v>329.75</v>
      </c>
      <c r="E4285" s="1">
        <v>30.980401990000001</v>
      </c>
      <c r="F4285" s="1">
        <v>79.31</v>
      </c>
      <c r="G4285" s="1">
        <v>78.704845015232607</v>
      </c>
      <c r="H4285" s="5">
        <f t="shared" si="400"/>
        <v>27.9513888888889</v>
      </c>
      <c r="I4285" s="5">
        <f t="shared" si="401"/>
        <v>97276.170907542924</v>
      </c>
      <c r="J4285" s="6">
        <f t="shared" si="402"/>
        <v>-1.104463847238791E-3</v>
      </c>
      <c r="K4285" s="5">
        <f t="shared" si="403"/>
        <v>-1.104463847238791E-3</v>
      </c>
      <c r="L4285" s="5">
        <f t="shared" si="404"/>
        <v>-1.104463847238791E-3</v>
      </c>
      <c r="M4285" s="5">
        <f t="shared" si="405"/>
        <v>-1.1044640717838494E-3</v>
      </c>
    </row>
    <row r="4286" spans="1:13" x14ac:dyDescent="0.3">
      <c r="A4286" s="1">
        <v>4284</v>
      </c>
      <c r="B4286" s="1">
        <v>28.2204861111111</v>
      </c>
      <c r="C4286" s="1">
        <v>-103.9500046</v>
      </c>
      <c r="D4286" s="1">
        <v>328.5</v>
      </c>
      <c r="E4286" s="1">
        <v>30.980401990000001</v>
      </c>
      <c r="F4286" s="1">
        <v>79.31</v>
      </c>
      <c r="G4286" s="1">
        <v>78.664354208416697</v>
      </c>
      <c r="H4286" s="5">
        <f t="shared" si="400"/>
        <v>28.2204861111111</v>
      </c>
      <c r="I4286" s="5">
        <f t="shared" si="401"/>
        <v>97304.391393654034</v>
      </c>
      <c r="J4286" s="6">
        <f t="shared" si="402"/>
        <v>-1.4348018902469576E-3</v>
      </c>
      <c r="K4286" s="5">
        <f t="shared" si="403"/>
        <v>-1.4348018902469576E-3</v>
      </c>
      <c r="L4286" s="5">
        <f t="shared" si="404"/>
        <v>-1.4348018902469576E-3</v>
      </c>
      <c r="M4286" s="5">
        <f t="shared" si="405"/>
        <v>-1.4348023825414447E-3</v>
      </c>
    </row>
    <row r="4287" spans="1:13" x14ac:dyDescent="0.3">
      <c r="A4287" s="1">
        <v>4285</v>
      </c>
      <c r="B4287" s="1">
        <v>28.444552951388999</v>
      </c>
      <c r="C4287" s="1">
        <v>-115.10625460000701</v>
      </c>
      <c r="D4287" s="1">
        <v>327.51562499999898</v>
      </c>
      <c r="E4287" s="1">
        <v>30.980401990000001</v>
      </c>
      <c r="F4287" s="1">
        <v>79.31</v>
      </c>
      <c r="G4287" s="1">
        <v>78.613600253791404</v>
      </c>
      <c r="H4287" s="5">
        <f t="shared" si="400"/>
        <v>28.444552951388999</v>
      </c>
      <c r="I4287" s="5">
        <f t="shared" si="401"/>
        <v>97332.835946605424</v>
      </c>
      <c r="J4287" s="6">
        <f t="shared" si="402"/>
        <v>-1.7843119106856786E-3</v>
      </c>
      <c r="K4287" s="5">
        <f t="shared" si="403"/>
        <v>-1.7843119106856786E-3</v>
      </c>
      <c r="L4287" s="5">
        <f t="shared" si="404"/>
        <v>-1.7843119106856786E-3</v>
      </c>
      <c r="M4287" s="5">
        <f t="shared" si="405"/>
        <v>-1.7843128574931916E-3</v>
      </c>
    </row>
    <row r="4288" spans="1:13" x14ac:dyDescent="0.3">
      <c r="A4288" s="1">
        <v>4286</v>
      </c>
      <c r="B4288" s="1">
        <v>28.658854166666799</v>
      </c>
      <c r="C4288" s="1">
        <v>-118.14375591250101</v>
      </c>
      <c r="D4288" s="1">
        <v>327.15625</v>
      </c>
      <c r="E4288" s="1">
        <v>30.980401990000001</v>
      </c>
      <c r="F4288" s="1">
        <v>79.31</v>
      </c>
      <c r="G4288" s="1">
        <v>78.551776369457201</v>
      </c>
      <c r="H4288" s="5">
        <f t="shared" si="400"/>
        <v>28.658854166666799</v>
      </c>
      <c r="I4288" s="5">
        <f t="shared" si="401"/>
        <v>97361.494800772096</v>
      </c>
      <c r="J4288" s="6">
        <f t="shared" si="402"/>
        <v>-2.1572350371952508E-3</v>
      </c>
      <c r="K4288" s="5">
        <f t="shared" si="403"/>
        <v>-2.1572350371952508E-3</v>
      </c>
      <c r="L4288" s="5">
        <f t="shared" si="404"/>
        <v>-2.1572350371952508E-3</v>
      </c>
      <c r="M4288" s="5">
        <f t="shared" si="405"/>
        <v>-2.1572367103729023E-3</v>
      </c>
    </row>
    <row r="4289" spans="1:13" x14ac:dyDescent="0.3">
      <c r="A4289" s="1">
        <v>4287</v>
      </c>
      <c r="B4289" s="1">
        <v>28.9441287878788</v>
      </c>
      <c r="C4289" s="1">
        <v>-117.36818415454501</v>
      </c>
      <c r="D4289" s="1">
        <v>327.02272727272702</v>
      </c>
      <c r="E4289" s="1">
        <v>30.980401990000001</v>
      </c>
      <c r="F4289" s="1">
        <v>79.31</v>
      </c>
      <c r="G4289" s="1">
        <v>78.477899806558099</v>
      </c>
      <c r="H4289" s="5">
        <f t="shared" si="400"/>
        <v>28.9441287878788</v>
      </c>
      <c r="I4289" s="5">
        <f t="shared" si="401"/>
        <v>97390.438929559969</v>
      </c>
      <c r="J4289" s="6">
        <f t="shared" si="402"/>
        <v>-2.5523850947636677E-3</v>
      </c>
      <c r="K4289" s="5">
        <f t="shared" si="403"/>
        <v>-2.5523850947636677E-3</v>
      </c>
      <c r="L4289" s="5">
        <f t="shared" si="404"/>
        <v>-2.5523850947636677E-3</v>
      </c>
      <c r="M4289" s="5">
        <f t="shared" si="405"/>
        <v>-2.5523878660960869E-3</v>
      </c>
    </row>
    <row r="4290" spans="1:13" x14ac:dyDescent="0.3">
      <c r="A4290" s="1">
        <v>4288</v>
      </c>
      <c r="B4290" s="1">
        <v>28.8315972222222</v>
      </c>
      <c r="C4290" s="1">
        <v>-35.1900009079814</v>
      </c>
      <c r="D4290" s="1">
        <v>333.400000000001</v>
      </c>
      <c r="E4290" s="1">
        <v>30.980401990000001</v>
      </c>
      <c r="F4290" s="1">
        <v>79.31</v>
      </c>
      <c r="G4290" s="1">
        <v>78.3907962275632</v>
      </c>
      <c r="H4290" s="5">
        <f t="shared" si="400"/>
        <v>28.8315972222222</v>
      </c>
      <c r="I4290" s="5">
        <f t="shared" si="401"/>
        <v>97419.270526782188</v>
      </c>
      <c r="J4290" s="6">
        <f t="shared" si="402"/>
        <v>-3.0211152827760521E-3</v>
      </c>
      <c r="K4290" s="5">
        <f t="shared" si="403"/>
        <v>-3.0211152827760521E-3</v>
      </c>
      <c r="L4290" s="5">
        <f t="shared" si="404"/>
        <v>-3.0211152827760521E-3</v>
      </c>
      <c r="M4290" s="5">
        <f t="shared" si="405"/>
        <v>-3.0211198784840525E-3</v>
      </c>
    </row>
    <row r="4291" spans="1:13" x14ac:dyDescent="0.3">
      <c r="A4291" s="1">
        <v>4289</v>
      </c>
      <c r="B4291" s="1">
        <v>28.6946614583333</v>
      </c>
      <c r="C4291" s="1">
        <v>-43.725001337511003</v>
      </c>
      <c r="D4291" s="1">
        <v>332.84374999999898</v>
      </c>
      <c r="E4291" s="1">
        <v>30.980401990000001</v>
      </c>
      <c r="F4291" s="1">
        <v>79.31</v>
      </c>
      <c r="G4291" s="1">
        <v>78.289081039066005</v>
      </c>
      <c r="H4291" s="5">
        <f t="shared" si="400"/>
        <v>28.6946614583333</v>
      </c>
      <c r="I4291" s="5">
        <f t="shared" si="401"/>
        <v>97447.965188240516</v>
      </c>
      <c r="J4291" s="6">
        <f t="shared" si="402"/>
        <v>-3.5447425872193305E-3</v>
      </c>
      <c r="K4291" s="5">
        <f t="shared" si="403"/>
        <v>-3.5447425872193305E-3</v>
      </c>
      <c r="L4291" s="5">
        <f t="shared" si="404"/>
        <v>-3.5447425872193305E-3</v>
      </c>
      <c r="M4291" s="5">
        <f t="shared" si="405"/>
        <v>-3.5447500106612368E-3</v>
      </c>
    </row>
    <row r="4292" spans="1:13" x14ac:dyDescent="0.3">
      <c r="A4292" s="1">
        <v>4290</v>
      </c>
      <c r="B4292" s="1">
        <v>28.6631944444444</v>
      </c>
      <c r="C4292" s="1">
        <v>-53.400001529999997</v>
      </c>
      <c r="D4292" s="1">
        <v>332.125</v>
      </c>
      <c r="E4292" s="1">
        <v>30.980401990000001</v>
      </c>
      <c r="F4292" s="1">
        <v>78.482857142856901</v>
      </c>
      <c r="G4292" s="1">
        <v>78.174424436010398</v>
      </c>
      <c r="H4292" s="5">
        <f t="shared" ref="H4292:H4355" si="406">(A4292-A4291)*B4292</f>
        <v>28.6631944444444</v>
      </c>
      <c r="I4292" s="5">
        <f t="shared" ref="I4292:I4355" si="407">H4292+I4291</f>
        <v>97476.628382684954</v>
      </c>
      <c r="J4292" s="6">
        <f t="shared" ref="J4292:J4355" si="408">IF(H4292=0,0,(G4292-G4291)/H4292)</f>
        <v>-4.0001334560890323E-3</v>
      </c>
      <c r="K4292" s="5">
        <f t="shared" ref="K4292:K4355" si="409">IF(J4292&gt;1,K4291,J4292)</f>
        <v>-4.0001334560890323E-3</v>
      </c>
      <c r="L4292" s="5">
        <f t="shared" ref="L4292:L4355" si="410">IF(K4292&lt;-1,L4291,K4292)</f>
        <v>-4.0001334560890323E-3</v>
      </c>
      <c r="M4292" s="5">
        <f t="shared" ref="M4292:M4355" si="411">ASIN(L4292)</f>
        <v>-4.0001441239001971E-3</v>
      </c>
    </row>
    <row r="4293" spans="1:13" x14ac:dyDescent="0.3">
      <c r="A4293" s="1">
        <v>4291</v>
      </c>
      <c r="B4293" s="1">
        <v>28.7190755208333</v>
      </c>
      <c r="C4293" s="1">
        <v>-60.900001529999997</v>
      </c>
      <c r="D4293" s="1">
        <v>331.625</v>
      </c>
      <c r="E4293" s="1">
        <v>30.980401990000001</v>
      </c>
      <c r="F4293" s="1">
        <v>78.152000000000001</v>
      </c>
      <c r="G4293" s="1">
        <v>78.052892772468397</v>
      </c>
      <c r="H4293" s="5">
        <f t="shared" si="406"/>
        <v>28.7190755208333</v>
      </c>
      <c r="I4293" s="5">
        <f t="shared" si="407"/>
        <v>97505.347458205782</v>
      </c>
      <c r="J4293" s="6">
        <f t="shared" si="408"/>
        <v>-4.2317401008900805E-3</v>
      </c>
      <c r="K4293" s="5">
        <f t="shared" si="409"/>
        <v>-4.2317401008900805E-3</v>
      </c>
      <c r="L4293" s="5">
        <f t="shared" si="410"/>
        <v>-4.2317401008900805E-3</v>
      </c>
      <c r="M4293" s="5">
        <f t="shared" si="411"/>
        <v>-4.2317527310604909E-3</v>
      </c>
    </row>
    <row r="4294" spans="1:13" x14ac:dyDescent="0.3">
      <c r="A4294" s="1">
        <v>4292</v>
      </c>
      <c r="B4294" s="1">
        <v>28.707386363636399</v>
      </c>
      <c r="C4294" s="1">
        <v>-59.945456075454302</v>
      </c>
      <c r="D4294" s="1">
        <v>331.70454545454601</v>
      </c>
      <c r="E4294" s="1">
        <v>30.980401990000001</v>
      </c>
      <c r="F4294" s="1">
        <v>78.152000000000001</v>
      </c>
      <c r="G4294" s="1">
        <v>77.928470884766796</v>
      </c>
      <c r="H4294" s="5">
        <f t="shared" si="406"/>
        <v>28.707386363636399</v>
      </c>
      <c r="I4294" s="5">
        <f t="shared" si="407"/>
        <v>97534.054844569415</v>
      </c>
      <c r="J4294" s="6">
        <f t="shared" si="408"/>
        <v>-4.3341419565525487E-3</v>
      </c>
      <c r="K4294" s="5">
        <f t="shared" si="409"/>
        <v>-4.3341419565525487E-3</v>
      </c>
      <c r="L4294" s="5">
        <f t="shared" si="410"/>
        <v>-4.3341419565525487E-3</v>
      </c>
      <c r="M4294" s="5">
        <f t="shared" si="411"/>
        <v>-4.3341555259891395E-3</v>
      </c>
    </row>
    <row r="4295" spans="1:13" x14ac:dyDescent="0.3">
      <c r="A4295" s="1">
        <v>4293</v>
      </c>
      <c r="B4295" s="1">
        <v>28.734375000000099</v>
      </c>
      <c r="C4295" s="1">
        <v>-60.570001986000698</v>
      </c>
      <c r="D4295" s="1">
        <v>331.67500000000001</v>
      </c>
      <c r="E4295" s="1">
        <v>30.980401990000001</v>
      </c>
      <c r="F4295" s="1">
        <v>78.152000000000001</v>
      </c>
      <c r="G4295" s="1">
        <v>77.800495791299397</v>
      </c>
      <c r="H4295" s="5">
        <f t="shared" si="406"/>
        <v>28.734375000000099</v>
      </c>
      <c r="I4295" s="5">
        <f t="shared" si="407"/>
        <v>97562.789219569415</v>
      </c>
      <c r="J4295" s="6">
        <f t="shared" si="408"/>
        <v>-4.4537281032699686E-3</v>
      </c>
      <c r="K4295" s="5">
        <f t="shared" si="409"/>
        <v>-4.4537281032699686E-3</v>
      </c>
      <c r="L4295" s="5">
        <f t="shared" si="410"/>
        <v>-4.4537281032699686E-3</v>
      </c>
      <c r="M4295" s="5">
        <f t="shared" si="411"/>
        <v>-4.4537428271993786E-3</v>
      </c>
    </row>
    <row r="4296" spans="1:13" x14ac:dyDescent="0.3">
      <c r="A4296" s="1">
        <v>4294</v>
      </c>
      <c r="B4296" s="1">
        <v>28.7378472222222</v>
      </c>
      <c r="C4296" s="1">
        <v>-61.260001371999998</v>
      </c>
      <c r="D4296" s="1">
        <v>331.55</v>
      </c>
      <c r="E4296" s="1">
        <v>30.980401990000001</v>
      </c>
      <c r="F4296" s="1">
        <v>78.152000000000001</v>
      </c>
      <c r="G4296" s="1">
        <v>77.666933207451805</v>
      </c>
      <c r="H4296" s="5">
        <f t="shared" si="406"/>
        <v>28.7378472222222</v>
      </c>
      <c r="I4296" s="5">
        <f t="shared" si="407"/>
        <v>97591.527066791634</v>
      </c>
      <c r="J4296" s="6">
        <f t="shared" si="408"/>
        <v>-4.6476196638804484E-3</v>
      </c>
      <c r="K4296" s="5">
        <f t="shared" si="409"/>
        <v>-4.6476196638804484E-3</v>
      </c>
      <c r="L4296" s="5">
        <f t="shared" si="410"/>
        <v>-4.6476196638804484E-3</v>
      </c>
      <c r="M4296" s="5">
        <f t="shared" si="411"/>
        <v>-4.6476363957593473E-3</v>
      </c>
    </row>
    <row r="4297" spans="1:13" x14ac:dyDescent="0.3">
      <c r="A4297" s="1">
        <v>4295</v>
      </c>
      <c r="B4297" s="1">
        <v>28.6360677083333</v>
      </c>
      <c r="C4297" s="1">
        <v>-61.875001903750302</v>
      </c>
      <c r="D4297" s="1">
        <v>331.5</v>
      </c>
      <c r="E4297" s="1">
        <v>30.980401990000001</v>
      </c>
      <c r="F4297" s="1">
        <v>78.152000000000001</v>
      </c>
      <c r="G4297" s="1">
        <v>77.525660030188703</v>
      </c>
      <c r="H4297" s="5">
        <f t="shared" si="406"/>
        <v>28.6360677083333</v>
      </c>
      <c r="I4297" s="5">
        <f t="shared" si="407"/>
        <v>97620.163134499962</v>
      </c>
      <c r="J4297" s="6">
        <f t="shared" si="408"/>
        <v>-4.9334000290127281E-3</v>
      </c>
      <c r="K4297" s="5">
        <f t="shared" si="409"/>
        <v>-4.9334000290127281E-3</v>
      </c>
      <c r="L4297" s="5">
        <f t="shared" si="410"/>
        <v>-4.9334000290127281E-3</v>
      </c>
      <c r="M4297" s="5">
        <f t="shared" si="411"/>
        <v>-4.9334200411052589E-3</v>
      </c>
    </row>
    <row r="4298" spans="1:13" x14ac:dyDescent="0.3">
      <c r="A4298" s="1">
        <v>4296</v>
      </c>
      <c r="B4298" s="1">
        <v>28.3940972222222</v>
      </c>
      <c r="C4298" s="1">
        <v>-36.375001904999998</v>
      </c>
      <c r="D4298" s="1">
        <v>333.5</v>
      </c>
      <c r="E4298" s="1">
        <v>30.980401990000001</v>
      </c>
      <c r="F4298" s="1">
        <v>78.152000000000001</v>
      </c>
      <c r="G4298" s="1">
        <v>77.374430589332107</v>
      </c>
      <c r="H4298" s="5">
        <f t="shared" si="406"/>
        <v>28.3940972222222</v>
      </c>
      <c r="I4298" s="5">
        <f t="shared" si="407"/>
        <v>97648.557231722181</v>
      </c>
      <c r="J4298" s="6">
        <f t="shared" si="408"/>
        <v>-5.3260873086762211E-3</v>
      </c>
      <c r="K4298" s="5">
        <f t="shared" si="409"/>
        <v>-5.3260873086762211E-3</v>
      </c>
      <c r="L4298" s="5">
        <f t="shared" si="410"/>
        <v>-5.3260873086762211E-3</v>
      </c>
      <c r="M4298" s="5">
        <f t="shared" si="411"/>
        <v>-5.3261124900336621E-3</v>
      </c>
    </row>
    <row r="4299" spans="1:13" x14ac:dyDescent="0.3">
      <c r="A4299" s="1">
        <v>4297</v>
      </c>
      <c r="B4299" s="1">
        <v>28.2660590277778</v>
      </c>
      <c r="C4299" s="1">
        <v>-13.80000019</v>
      </c>
      <c r="D4299" s="1">
        <v>335.21875</v>
      </c>
      <c r="E4299" s="1">
        <v>30.980401990000001</v>
      </c>
      <c r="F4299" s="1">
        <v>78.152000000000001</v>
      </c>
      <c r="G4299" s="1">
        <v>77.210840950519199</v>
      </c>
      <c r="H4299" s="5">
        <f t="shared" si="406"/>
        <v>28.2660590277778</v>
      </c>
      <c r="I4299" s="5">
        <f t="shared" si="407"/>
        <v>97676.823290749962</v>
      </c>
      <c r="J4299" s="6">
        <f t="shared" si="408"/>
        <v>-5.7874937094040766E-3</v>
      </c>
      <c r="K4299" s="5">
        <f t="shared" si="409"/>
        <v>-5.7874937094040766E-3</v>
      </c>
      <c r="L4299" s="5">
        <f t="shared" si="410"/>
        <v>-5.7874937094040766E-3</v>
      </c>
      <c r="M4299" s="5">
        <f t="shared" si="411"/>
        <v>-5.7875260186551836E-3</v>
      </c>
    </row>
    <row r="4300" spans="1:13" x14ac:dyDescent="0.3">
      <c r="A4300" s="1">
        <v>4298</v>
      </c>
      <c r="B4300" s="1">
        <v>28.1434461805556</v>
      </c>
      <c r="C4300" s="1">
        <v>-28.9125013325</v>
      </c>
      <c r="D4300" s="1">
        <v>334.1875</v>
      </c>
      <c r="E4300" s="1">
        <v>30.980401990000001</v>
      </c>
      <c r="F4300" s="1">
        <v>78.152000000000001</v>
      </c>
      <c r="G4300" s="1">
        <v>77.032290702401795</v>
      </c>
      <c r="H4300" s="5">
        <f t="shared" si="406"/>
        <v>28.1434461805556</v>
      </c>
      <c r="I4300" s="5">
        <f t="shared" si="407"/>
        <v>97704.966736930524</v>
      </c>
      <c r="J4300" s="6">
        <f t="shared" si="408"/>
        <v>-6.3442922722365272E-3</v>
      </c>
      <c r="K4300" s="5">
        <f t="shared" si="409"/>
        <v>-6.3442922722365272E-3</v>
      </c>
      <c r="L4300" s="5">
        <f t="shared" si="410"/>
        <v>-6.3442922722365272E-3</v>
      </c>
      <c r="M4300" s="5">
        <f t="shared" si="411"/>
        <v>-6.3443348326817197E-3</v>
      </c>
    </row>
    <row r="4301" spans="1:13" x14ac:dyDescent="0.3">
      <c r="A4301" s="1">
        <v>4299</v>
      </c>
      <c r="B4301" s="1">
        <v>28.0555555555556</v>
      </c>
      <c r="C4301" s="1">
        <v>-39.112503050000001</v>
      </c>
      <c r="D4301" s="1">
        <v>333.5</v>
      </c>
      <c r="E4301" s="1">
        <v>30.980401990000001</v>
      </c>
      <c r="F4301" s="1">
        <v>78.152000000000001</v>
      </c>
      <c r="G4301" s="1">
        <v>76.835941620660094</v>
      </c>
      <c r="H4301" s="5">
        <f t="shared" si="406"/>
        <v>28.0555555555556</v>
      </c>
      <c r="I4301" s="5">
        <f t="shared" si="407"/>
        <v>97733.022292486086</v>
      </c>
      <c r="J4301" s="6">
        <f t="shared" si="408"/>
        <v>-6.9985811313873535E-3</v>
      </c>
      <c r="K4301" s="5">
        <f t="shared" si="409"/>
        <v>-6.9985811313873535E-3</v>
      </c>
      <c r="L4301" s="5">
        <f t="shared" si="410"/>
        <v>-6.9985811313873535E-3</v>
      </c>
      <c r="M4301" s="5">
        <f t="shared" si="411"/>
        <v>-6.9986382645580696E-3</v>
      </c>
    </row>
    <row r="4302" spans="1:13" x14ac:dyDescent="0.3">
      <c r="A4302" s="1">
        <v>4300</v>
      </c>
      <c r="B4302" s="1">
        <v>28.0164930555556</v>
      </c>
      <c r="C4302" s="1">
        <v>-43.050003050000001</v>
      </c>
      <c r="D4302" s="1">
        <v>333.125</v>
      </c>
      <c r="E4302" s="1">
        <v>30.980401990000001</v>
      </c>
      <c r="F4302" s="1">
        <v>76.492999999992506</v>
      </c>
      <c r="G4302" s="1">
        <v>76.625265393540104</v>
      </c>
      <c r="H4302" s="5">
        <f t="shared" si="406"/>
        <v>28.0164930555556</v>
      </c>
      <c r="I4302" s="5">
        <f t="shared" si="407"/>
        <v>97761.038785541648</v>
      </c>
      <c r="J4302" s="6">
        <f t="shared" si="408"/>
        <v>-7.5197215690852937E-3</v>
      </c>
      <c r="K4302" s="5">
        <f t="shared" si="409"/>
        <v>-7.5197215690852937E-3</v>
      </c>
      <c r="L4302" s="5">
        <f t="shared" si="410"/>
        <v>-7.5197215690852937E-3</v>
      </c>
      <c r="M4302" s="5">
        <f t="shared" si="411"/>
        <v>-7.5197924395175976E-3</v>
      </c>
    </row>
    <row r="4303" spans="1:13" x14ac:dyDescent="0.3">
      <c r="A4303" s="1">
        <v>4301</v>
      </c>
      <c r="B4303" s="1">
        <v>27.9676649305556</v>
      </c>
      <c r="C4303" s="1">
        <v>-43.125000951249703</v>
      </c>
      <c r="D4303" s="1">
        <v>333.25</v>
      </c>
      <c r="E4303" s="1">
        <v>30.980401990000001</v>
      </c>
      <c r="F4303" s="1">
        <v>74.834000000000003</v>
      </c>
      <c r="G4303" s="1">
        <v>76.416691649393897</v>
      </c>
      <c r="H4303" s="5">
        <f t="shared" si="406"/>
        <v>27.9676649305556</v>
      </c>
      <c r="I4303" s="5">
        <f t="shared" si="407"/>
        <v>97789.00645047221</v>
      </c>
      <c r="J4303" s="6">
        <f t="shared" si="408"/>
        <v>-7.4576745918581676E-3</v>
      </c>
      <c r="K4303" s="5">
        <f t="shared" si="409"/>
        <v>-7.4576745918581676E-3</v>
      </c>
      <c r="L4303" s="5">
        <f t="shared" si="410"/>
        <v>-7.4576745918581676E-3</v>
      </c>
      <c r="M4303" s="5">
        <f t="shared" si="411"/>
        <v>-7.4577437223915131E-3</v>
      </c>
    </row>
    <row r="4304" spans="1:13" x14ac:dyDescent="0.3">
      <c r="A4304" s="1">
        <v>4302</v>
      </c>
      <c r="B4304" s="1">
        <v>27.9296875</v>
      </c>
      <c r="C4304" s="1">
        <v>-42.600002289999999</v>
      </c>
      <c r="D4304" s="1">
        <v>333.25</v>
      </c>
      <c r="E4304" s="1">
        <v>30.980401990000001</v>
      </c>
      <c r="F4304" s="1">
        <v>74.834000000000003</v>
      </c>
      <c r="G4304" s="1">
        <v>76.226683437520606</v>
      </c>
      <c r="H4304" s="5">
        <f t="shared" si="406"/>
        <v>27.9296875</v>
      </c>
      <c r="I4304" s="5">
        <f t="shared" si="407"/>
        <v>97816.93613797221</v>
      </c>
      <c r="J4304" s="6">
        <f t="shared" si="408"/>
        <v>-6.8030912223164359E-3</v>
      </c>
      <c r="K4304" s="5">
        <f t="shared" si="409"/>
        <v>-6.8030912223164359E-3</v>
      </c>
      <c r="L4304" s="5">
        <f t="shared" si="410"/>
        <v>-6.8030912223164359E-3</v>
      </c>
      <c r="M4304" s="5">
        <f t="shared" si="411"/>
        <v>-6.8031437002442838E-3</v>
      </c>
    </row>
    <row r="4305" spans="1:13" x14ac:dyDescent="0.3">
      <c r="A4305" s="1">
        <v>4303</v>
      </c>
      <c r="B4305" s="1">
        <v>27.8689236111111</v>
      </c>
      <c r="C4305" s="1">
        <v>-45.600002289999999</v>
      </c>
      <c r="D4305" s="1">
        <v>333</v>
      </c>
      <c r="E4305" s="1">
        <v>30.980401990000001</v>
      </c>
      <c r="F4305" s="1">
        <v>74.834000000000003</v>
      </c>
      <c r="G4305" s="1">
        <v>76.058813240263206</v>
      </c>
      <c r="H4305" s="5">
        <f t="shared" si="406"/>
        <v>27.8689236111111</v>
      </c>
      <c r="I4305" s="5">
        <f t="shared" si="407"/>
        <v>97844.80506158332</v>
      </c>
      <c r="J4305" s="6">
        <f t="shared" si="408"/>
        <v>-6.023562287510522E-3</v>
      </c>
      <c r="K4305" s="5">
        <f t="shared" si="409"/>
        <v>-6.023562287510522E-3</v>
      </c>
      <c r="L4305" s="5">
        <f t="shared" si="410"/>
        <v>-6.023562287510522E-3</v>
      </c>
      <c r="M4305" s="5">
        <f t="shared" si="411"/>
        <v>-6.0235987138941762E-3</v>
      </c>
    </row>
    <row r="4306" spans="1:13" x14ac:dyDescent="0.3">
      <c r="A4306" s="1">
        <v>4304</v>
      </c>
      <c r="B4306" s="1">
        <v>27.8342013888889</v>
      </c>
      <c r="C4306" s="1">
        <v>-48.600002289999999</v>
      </c>
      <c r="D4306" s="1">
        <v>332.75</v>
      </c>
      <c r="E4306" s="1">
        <v>30.980401990000001</v>
      </c>
      <c r="F4306" s="1">
        <v>74.834000000000003</v>
      </c>
      <c r="G4306" s="1">
        <v>75.910412602766698</v>
      </c>
      <c r="H4306" s="5">
        <f t="shared" si="406"/>
        <v>27.8342013888889</v>
      </c>
      <c r="I4306" s="5">
        <f t="shared" si="407"/>
        <v>97872.63926297221</v>
      </c>
      <c r="J4306" s="6">
        <f t="shared" si="408"/>
        <v>-5.3315931512857252E-3</v>
      </c>
      <c r="K4306" s="5">
        <f t="shared" si="409"/>
        <v>-5.3315931512857252E-3</v>
      </c>
      <c r="L4306" s="5">
        <f t="shared" si="410"/>
        <v>-5.3315931512857252E-3</v>
      </c>
      <c r="M4306" s="5">
        <f t="shared" si="411"/>
        <v>-5.3316184108182733E-3</v>
      </c>
    </row>
    <row r="4307" spans="1:13" x14ac:dyDescent="0.3">
      <c r="A4307" s="1">
        <v>4305</v>
      </c>
      <c r="B4307" s="1">
        <v>27.8732638888889</v>
      </c>
      <c r="C4307" s="1">
        <v>-60.600002289999999</v>
      </c>
      <c r="D4307" s="1">
        <v>331.875</v>
      </c>
      <c r="E4307" s="1">
        <v>30.980401990000001</v>
      </c>
      <c r="F4307" s="1">
        <v>74.834000000000003</v>
      </c>
      <c r="G4307" s="1">
        <v>75.779122557161301</v>
      </c>
      <c r="H4307" s="5">
        <f t="shared" si="406"/>
        <v>27.8732638888889</v>
      </c>
      <c r="I4307" s="5">
        <f t="shared" si="407"/>
        <v>97900.512526861101</v>
      </c>
      <c r="J4307" s="6">
        <f t="shared" si="408"/>
        <v>-4.7102501568800047E-3</v>
      </c>
      <c r="K4307" s="5">
        <f t="shared" si="409"/>
        <v>-4.7102501568800047E-3</v>
      </c>
      <c r="L4307" s="5">
        <f t="shared" si="410"/>
        <v>-4.7102501568800047E-3</v>
      </c>
      <c r="M4307" s="5">
        <f t="shared" si="411"/>
        <v>-4.7102675743472995E-3</v>
      </c>
    </row>
    <row r="4308" spans="1:13" x14ac:dyDescent="0.3">
      <c r="A4308" s="1">
        <v>4306</v>
      </c>
      <c r="B4308" s="1">
        <v>27.9796006944445</v>
      </c>
      <c r="C4308" s="1">
        <v>-69.840003203001999</v>
      </c>
      <c r="D4308" s="1">
        <v>331.2</v>
      </c>
      <c r="E4308" s="1">
        <v>30.980401990000001</v>
      </c>
      <c r="F4308" s="1">
        <v>74.834000000000003</v>
      </c>
      <c r="G4308" s="1">
        <v>75.662856124547005</v>
      </c>
      <c r="H4308" s="5">
        <f t="shared" si="406"/>
        <v>27.9796006944445</v>
      </c>
      <c r="I4308" s="5">
        <f t="shared" si="407"/>
        <v>97928.492127555539</v>
      </c>
      <c r="J4308" s="6">
        <f t="shared" si="408"/>
        <v>-4.1553999960185729E-3</v>
      </c>
      <c r="K4308" s="5">
        <f t="shared" si="409"/>
        <v>-4.1553999960185729E-3</v>
      </c>
      <c r="L4308" s="5">
        <f t="shared" si="410"/>
        <v>-4.1553999960185729E-3</v>
      </c>
      <c r="M4308" s="5">
        <f t="shared" si="411"/>
        <v>-4.1554119549019122E-3</v>
      </c>
    </row>
    <row r="4309" spans="1:13" x14ac:dyDescent="0.3">
      <c r="A4309" s="1">
        <v>4307</v>
      </c>
      <c r="B4309" s="1">
        <v>28.0772569444444</v>
      </c>
      <c r="C4309" s="1">
        <v>-74.700004579999998</v>
      </c>
      <c r="D4309" s="1">
        <v>330.75</v>
      </c>
      <c r="E4309" s="1">
        <v>30.980401990000001</v>
      </c>
      <c r="F4309" s="1">
        <v>74.834000000000003</v>
      </c>
      <c r="G4309" s="1">
        <v>75.559765140498698</v>
      </c>
      <c r="H4309" s="5">
        <f t="shared" si="406"/>
        <v>28.0772569444444</v>
      </c>
      <c r="I4309" s="5">
        <f t="shared" si="407"/>
        <v>97956.569384499977</v>
      </c>
      <c r="J4309" s="6">
        <f t="shared" si="408"/>
        <v>-3.6716900177353709E-3</v>
      </c>
      <c r="K4309" s="5">
        <f t="shared" si="409"/>
        <v>-3.6716900177353709E-3</v>
      </c>
      <c r="L4309" s="5">
        <f t="shared" si="410"/>
        <v>-3.6716900177353709E-3</v>
      </c>
      <c r="M4309" s="5">
        <f t="shared" si="411"/>
        <v>-3.6716982676491686E-3</v>
      </c>
    </row>
    <row r="4310" spans="1:13" x14ac:dyDescent="0.3">
      <c r="A4310" s="1">
        <v>4308</v>
      </c>
      <c r="B4310" s="1">
        <v>28.1944444444444</v>
      </c>
      <c r="C4310" s="1">
        <v>-78.150001529999997</v>
      </c>
      <c r="D4310" s="1">
        <v>330.375</v>
      </c>
      <c r="E4310" s="1">
        <v>30.980401990000001</v>
      </c>
      <c r="F4310" s="1">
        <v>74.834000000000003</v>
      </c>
      <c r="G4310" s="1">
        <v>75.468210876752593</v>
      </c>
      <c r="H4310" s="5">
        <f t="shared" si="406"/>
        <v>28.1944444444444</v>
      </c>
      <c r="I4310" s="5">
        <f t="shared" si="407"/>
        <v>97984.763828944415</v>
      </c>
      <c r="J4310" s="6">
        <f t="shared" si="408"/>
        <v>-3.2472448225219354E-3</v>
      </c>
      <c r="K4310" s="5">
        <f t="shared" si="409"/>
        <v>-3.2472448225219354E-3</v>
      </c>
      <c r="L4310" s="5">
        <f t="shared" si="410"/>
        <v>-3.2472448225219354E-3</v>
      </c>
      <c r="M4310" s="5">
        <f t="shared" si="411"/>
        <v>-3.2472505293647323E-3</v>
      </c>
    </row>
    <row r="4311" spans="1:13" x14ac:dyDescent="0.3">
      <c r="A4311" s="1">
        <v>4309</v>
      </c>
      <c r="B4311" s="1">
        <v>28.2855902777778</v>
      </c>
      <c r="C4311" s="1">
        <v>-79.800003050000001</v>
      </c>
      <c r="D4311" s="1">
        <v>330.25</v>
      </c>
      <c r="E4311" s="1">
        <v>30.980401990000001</v>
      </c>
      <c r="F4311" s="1">
        <v>74.834000000000003</v>
      </c>
      <c r="G4311" s="1">
        <v>75.386737992077101</v>
      </c>
      <c r="H4311" s="5">
        <f t="shared" si="406"/>
        <v>28.2855902777778</v>
      </c>
      <c r="I4311" s="5">
        <f t="shared" si="407"/>
        <v>98013.049419222196</v>
      </c>
      <c r="J4311" s="6">
        <f t="shared" si="408"/>
        <v>-2.8803671366017004E-3</v>
      </c>
      <c r="K4311" s="5">
        <f t="shared" si="409"/>
        <v>-2.8803671366017004E-3</v>
      </c>
      <c r="L4311" s="5">
        <f t="shared" si="410"/>
        <v>-2.8803671366017004E-3</v>
      </c>
      <c r="M4311" s="5">
        <f t="shared" si="411"/>
        <v>-2.8803711194513529E-3</v>
      </c>
    </row>
    <row r="4312" spans="1:13" x14ac:dyDescent="0.3">
      <c r="A4312" s="1">
        <v>4310</v>
      </c>
      <c r="B4312" s="1">
        <v>28.3550347222222</v>
      </c>
      <c r="C4312" s="1">
        <v>-78.600006100000002</v>
      </c>
      <c r="D4312" s="1">
        <v>330.25</v>
      </c>
      <c r="E4312" s="1">
        <v>30.980401990000001</v>
      </c>
      <c r="F4312" s="1">
        <v>74.834000000000003</v>
      </c>
      <c r="G4312" s="1">
        <v>75.314051398254193</v>
      </c>
      <c r="H4312" s="5">
        <f t="shared" si="406"/>
        <v>28.3550347222222</v>
      </c>
      <c r="I4312" s="5">
        <f t="shared" si="407"/>
        <v>98041.404453944415</v>
      </c>
      <c r="J4312" s="6">
        <f t="shared" si="408"/>
        <v>-2.5634457702124695E-3</v>
      </c>
      <c r="K4312" s="5">
        <f t="shared" si="409"/>
        <v>-2.5634457702124695E-3</v>
      </c>
      <c r="L4312" s="5">
        <f t="shared" si="410"/>
        <v>-2.5634457702124695E-3</v>
      </c>
      <c r="M4312" s="5">
        <f t="shared" si="411"/>
        <v>-2.5634485777297424E-3</v>
      </c>
    </row>
    <row r="4313" spans="1:13" x14ac:dyDescent="0.3">
      <c r="A4313" s="1">
        <v>4311</v>
      </c>
      <c r="B4313" s="1">
        <v>28.4605034722223</v>
      </c>
      <c r="C4313" s="1">
        <v>-81.030003355001497</v>
      </c>
      <c r="D4313" s="1">
        <v>330.13749999999999</v>
      </c>
      <c r="E4313" s="1">
        <v>30.980401990000001</v>
      </c>
      <c r="F4313" s="1">
        <v>74.733000000000004</v>
      </c>
      <c r="G4313" s="1">
        <v>75.249397045957707</v>
      </c>
      <c r="H4313" s="5">
        <f t="shared" si="406"/>
        <v>28.4605034722223</v>
      </c>
      <c r="I4313" s="5">
        <f t="shared" si="407"/>
        <v>98069.864957416634</v>
      </c>
      <c r="J4313" s="6">
        <f t="shared" si="408"/>
        <v>-2.2717220150230092E-3</v>
      </c>
      <c r="K4313" s="5">
        <f t="shared" si="409"/>
        <v>-2.2717220150230092E-3</v>
      </c>
      <c r="L4313" s="5">
        <f t="shared" si="410"/>
        <v>-2.2717220150230092E-3</v>
      </c>
      <c r="M4313" s="5">
        <f t="shared" si="411"/>
        <v>-2.2717239689814327E-3</v>
      </c>
    </row>
    <row r="4314" spans="1:13" x14ac:dyDescent="0.3">
      <c r="A4314" s="1">
        <v>4312</v>
      </c>
      <c r="B4314" s="1">
        <v>28.4787326388889</v>
      </c>
      <c r="C4314" s="1">
        <v>9.6000003850344502</v>
      </c>
      <c r="D4314" s="1">
        <v>336.87500000000301</v>
      </c>
      <c r="E4314" s="1">
        <v>30.980401990000001</v>
      </c>
      <c r="F4314" s="1">
        <v>74.733000000000004</v>
      </c>
      <c r="G4314" s="1">
        <v>75.192549938429806</v>
      </c>
      <c r="H4314" s="5">
        <f t="shared" si="406"/>
        <v>28.4787326388889</v>
      </c>
      <c r="I4314" s="5">
        <f t="shared" si="407"/>
        <v>98098.343690055524</v>
      </c>
      <c r="J4314" s="6">
        <f t="shared" si="408"/>
        <v>-1.9961249065653143E-3</v>
      </c>
      <c r="K4314" s="5">
        <f t="shared" si="409"/>
        <v>-1.9961249065653143E-3</v>
      </c>
      <c r="L4314" s="5">
        <f t="shared" si="410"/>
        <v>-1.9961249065653143E-3</v>
      </c>
      <c r="M4314" s="5">
        <f t="shared" si="411"/>
        <v>-1.9961262321658443E-3</v>
      </c>
    </row>
    <row r="4315" spans="1:13" x14ac:dyDescent="0.3">
      <c r="A4315" s="1">
        <v>4313</v>
      </c>
      <c r="B4315" s="1">
        <v>27.931134259259299</v>
      </c>
      <c r="C4315" s="1">
        <v>38.100001016666702</v>
      </c>
      <c r="D4315" s="1">
        <v>339.29166666666703</v>
      </c>
      <c r="E4315" s="1">
        <v>30.980401990000001</v>
      </c>
      <c r="F4315" s="1">
        <v>74.733000000000004</v>
      </c>
      <c r="G4315" s="1">
        <v>75.143007809894101</v>
      </c>
      <c r="H4315" s="5">
        <f t="shared" si="406"/>
        <v>27.931134259259299</v>
      </c>
      <c r="I4315" s="5">
        <f t="shared" si="407"/>
        <v>98126.27482431478</v>
      </c>
      <c r="J4315" s="6">
        <f t="shared" si="408"/>
        <v>-1.7737241916440233E-3</v>
      </c>
      <c r="K4315" s="5">
        <f t="shared" si="409"/>
        <v>-1.7737241916440233E-3</v>
      </c>
      <c r="L4315" s="5">
        <f t="shared" si="410"/>
        <v>-1.7737241916440233E-3</v>
      </c>
      <c r="M4315" s="5">
        <f t="shared" si="411"/>
        <v>-1.7737251216968831E-3</v>
      </c>
    </row>
    <row r="4316" spans="1:13" x14ac:dyDescent="0.3">
      <c r="A4316" s="1">
        <v>4314</v>
      </c>
      <c r="B4316" s="1">
        <v>27.203559027777899</v>
      </c>
      <c r="C4316" s="1">
        <v>38.250000759999701</v>
      </c>
      <c r="D4316" s="1">
        <v>339.46249999999998</v>
      </c>
      <c r="E4316" s="1">
        <v>30.980401990000001</v>
      </c>
      <c r="F4316" s="1">
        <v>74.733000000000004</v>
      </c>
      <c r="G4316" s="1">
        <v>75.099983141567606</v>
      </c>
      <c r="H4316" s="5">
        <f t="shared" si="406"/>
        <v>27.203559027777899</v>
      </c>
      <c r="I4316" s="5">
        <f t="shared" si="407"/>
        <v>98153.478383342561</v>
      </c>
      <c r="J4316" s="6">
        <f t="shared" si="408"/>
        <v>-1.5815823320236295E-3</v>
      </c>
      <c r="K4316" s="5">
        <f t="shared" si="409"/>
        <v>-1.5815823320236295E-3</v>
      </c>
      <c r="L4316" s="5">
        <f t="shared" si="410"/>
        <v>-1.5815823320236295E-3</v>
      </c>
      <c r="M4316" s="5">
        <f t="shared" si="411"/>
        <v>-1.5815829913867507E-3</v>
      </c>
    </row>
    <row r="4317" spans="1:13" x14ac:dyDescent="0.3">
      <c r="A4317" s="1">
        <v>4315</v>
      </c>
      <c r="B4317" s="1">
        <v>26.446101641414</v>
      </c>
      <c r="C4317" s="1">
        <v>38.986364886363702</v>
      </c>
      <c r="D4317" s="1">
        <v>339.65909090909099</v>
      </c>
      <c r="E4317" s="1">
        <v>30.980401990000001</v>
      </c>
      <c r="F4317" s="1">
        <v>74.733000000000004</v>
      </c>
      <c r="G4317" s="1">
        <v>75.062792015834503</v>
      </c>
      <c r="H4317" s="5">
        <f t="shared" si="406"/>
        <v>26.446101641414</v>
      </c>
      <c r="I4317" s="5">
        <f t="shared" si="407"/>
        <v>98179.924484983974</v>
      </c>
      <c r="J4317" s="6">
        <f t="shared" si="408"/>
        <v>-1.4062989788582549E-3</v>
      </c>
      <c r="K4317" s="5">
        <f t="shared" si="409"/>
        <v>-1.4062989788582549E-3</v>
      </c>
      <c r="L4317" s="5">
        <f t="shared" si="410"/>
        <v>-1.4062989788582549E-3</v>
      </c>
      <c r="M4317" s="5">
        <f t="shared" si="411"/>
        <v>-1.4062994423928157E-3</v>
      </c>
    </row>
    <row r="4318" spans="1:13" x14ac:dyDescent="0.3">
      <c r="A4318" s="1">
        <v>4316</v>
      </c>
      <c r="B4318" s="1">
        <v>25.3499842171715</v>
      </c>
      <c r="C4318" s="1">
        <v>38.904546564545399</v>
      </c>
      <c r="D4318" s="1">
        <v>339.81818181818198</v>
      </c>
      <c r="E4318" s="1">
        <v>30.980401990000001</v>
      </c>
      <c r="F4318" s="1">
        <v>74.733000000000004</v>
      </c>
      <c r="G4318" s="1">
        <v>75.0308432447314</v>
      </c>
      <c r="H4318" s="5">
        <f t="shared" si="406"/>
        <v>25.3499842171715</v>
      </c>
      <c r="I4318" s="5">
        <f t="shared" si="407"/>
        <v>98205.274469201147</v>
      </c>
      <c r="J4318" s="6">
        <f t="shared" si="408"/>
        <v>-1.2603073370539477E-3</v>
      </c>
      <c r="K4318" s="5">
        <f t="shared" si="409"/>
        <v>-1.2603073370539477E-3</v>
      </c>
      <c r="L4318" s="5">
        <f t="shared" si="410"/>
        <v>-1.2603073370539477E-3</v>
      </c>
      <c r="M4318" s="5">
        <f t="shared" si="411"/>
        <v>-1.2603076706942098E-3</v>
      </c>
    </row>
    <row r="4319" spans="1:13" x14ac:dyDescent="0.3">
      <c r="A4319" s="1">
        <v>4317</v>
      </c>
      <c r="B4319" s="1">
        <v>24.3931502525251</v>
      </c>
      <c r="C4319" s="1">
        <v>37.609092709999501</v>
      </c>
      <c r="D4319" s="1">
        <v>339.81818181818198</v>
      </c>
      <c r="E4319" s="1">
        <v>30.980401990000001</v>
      </c>
      <c r="F4319" s="1">
        <v>74.733000000000004</v>
      </c>
      <c r="G4319" s="1">
        <v>75.003628972458003</v>
      </c>
      <c r="H4319" s="5">
        <f t="shared" si="406"/>
        <v>24.3931502525251</v>
      </c>
      <c r="I4319" s="5">
        <f t="shared" si="407"/>
        <v>98229.66761945367</v>
      </c>
      <c r="J4319" s="6">
        <f t="shared" si="408"/>
        <v>-1.1156522216961427E-3</v>
      </c>
      <c r="K4319" s="5">
        <f t="shared" si="409"/>
        <v>-1.1156522216961427E-3</v>
      </c>
      <c r="L4319" s="5">
        <f t="shared" si="410"/>
        <v>-1.1156522216961427E-3</v>
      </c>
      <c r="M4319" s="5">
        <f t="shared" si="411"/>
        <v>-1.1156524531345845E-3</v>
      </c>
    </row>
    <row r="4320" spans="1:13" x14ac:dyDescent="0.3">
      <c r="A4320" s="1">
        <v>4318</v>
      </c>
      <c r="B4320" s="1">
        <v>23.741319444444098</v>
      </c>
      <c r="C4320" s="1">
        <v>36.540002442000301</v>
      </c>
      <c r="D4320" s="1">
        <v>339.85</v>
      </c>
      <c r="E4320" s="1">
        <v>30.980401990000001</v>
      </c>
      <c r="F4320" s="1">
        <v>74.733000000000004</v>
      </c>
      <c r="G4320" s="1">
        <v>74.980716602531203</v>
      </c>
      <c r="H4320" s="5">
        <f t="shared" si="406"/>
        <v>23.741319444444098</v>
      </c>
      <c r="I4320" s="5">
        <f t="shared" si="407"/>
        <v>98253.408938898108</v>
      </c>
      <c r="J4320" s="6">
        <f t="shared" si="408"/>
        <v>-9.6508410075590964E-4</v>
      </c>
      <c r="K4320" s="5">
        <f t="shared" si="409"/>
        <v>-9.6508410075590964E-4</v>
      </c>
      <c r="L4320" s="5">
        <f t="shared" si="410"/>
        <v>-9.6508410075590964E-4</v>
      </c>
      <c r="M4320" s="5">
        <f t="shared" si="411"/>
        <v>-9.6508425056715508E-4</v>
      </c>
    </row>
    <row r="4321" spans="1:13" x14ac:dyDescent="0.3">
      <c r="A4321" s="1">
        <v>4319</v>
      </c>
      <c r="B4321" s="1">
        <v>23.020833333332899</v>
      </c>
      <c r="C4321" s="1">
        <v>37.380001834000701</v>
      </c>
      <c r="D4321" s="1">
        <v>340.1</v>
      </c>
      <c r="E4321" s="1">
        <v>30.980401990000001</v>
      </c>
      <c r="F4321" s="1">
        <v>74.733000000000004</v>
      </c>
      <c r="G4321" s="1">
        <v>74.961741921256106</v>
      </c>
      <c r="H4321" s="5">
        <f t="shared" si="406"/>
        <v>23.020833333332899</v>
      </c>
      <c r="I4321" s="5">
        <f t="shared" si="407"/>
        <v>98276.429772231437</v>
      </c>
      <c r="J4321" s="6">
        <f t="shared" si="408"/>
        <v>-8.2423954860150672E-4</v>
      </c>
      <c r="K4321" s="5">
        <f t="shared" si="409"/>
        <v>-8.2423954860150672E-4</v>
      </c>
      <c r="L4321" s="5">
        <f t="shared" si="410"/>
        <v>-8.2423954860150672E-4</v>
      </c>
      <c r="M4321" s="5">
        <f t="shared" si="411"/>
        <v>-8.2423964192892012E-4</v>
      </c>
    </row>
    <row r="4322" spans="1:13" x14ac:dyDescent="0.3">
      <c r="A4322" s="1">
        <v>4320</v>
      </c>
      <c r="B4322" s="1">
        <v>22.5651041666667</v>
      </c>
      <c r="C4322" s="1">
        <v>38.100002289999999</v>
      </c>
      <c r="D4322" s="1">
        <v>340.25</v>
      </c>
      <c r="E4322" s="1">
        <v>30.980401990000001</v>
      </c>
      <c r="F4322" s="1">
        <v>74.777666666666704</v>
      </c>
      <c r="G4322" s="1">
        <v>74.946225803525607</v>
      </c>
      <c r="H4322" s="5">
        <f t="shared" si="406"/>
        <v>22.5651041666667</v>
      </c>
      <c r="I4322" s="5">
        <f t="shared" si="407"/>
        <v>98298.994876398108</v>
      </c>
      <c r="J4322" s="6">
        <f t="shared" si="408"/>
        <v>-6.8761560398287406E-4</v>
      </c>
      <c r="K4322" s="5">
        <f t="shared" si="409"/>
        <v>-6.8761560398287406E-4</v>
      </c>
      <c r="L4322" s="5">
        <f t="shared" si="410"/>
        <v>-6.8761560398287406E-4</v>
      </c>
      <c r="M4322" s="5">
        <f t="shared" si="411"/>
        <v>-6.8761565816873927E-4</v>
      </c>
    </row>
    <row r="4323" spans="1:13" x14ac:dyDescent="0.3">
      <c r="A4323" s="1">
        <v>4321</v>
      </c>
      <c r="B4323" s="1">
        <v>22.4663628472222</v>
      </c>
      <c r="C4323" s="1">
        <v>-22.6875008312762</v>
      </c>
      <c r="D4323" s="1">
        <v>335.78124999999801</v>
      </c>
      <c r="E4323" s="1">
        <v>30.980401990000001</v>
      </c>
      <c r="F4323" s="1">
        <v>74.8</v>
      </c>
      <c r="G4323" s="1">
        <v>74.933477844334604</v>
      </c>
      <c r="H4323" s="5">
        <f t="shared" si="406"/>
        <v>22.4663628472222</v>
      </c>
      <c r="I4323" s="5">
        <f t="shared" si="407"/>
        <v>98321.461239245327</v>
      </c>
      <c r="J4323" s="6">
        <f t="shared" si="408"/>
        <v>-5.6742425454858725E-4</v>
      </c>
      <c r="K4323" s="5">
        <f t="shared" si="409"/>
        <v>-5.6742425454858725E-4</v>
      </c>
      <c r="L4323" s="5">
        <f t="shared" si="410"/>
        <v>-5.6742425454858725E-4</v>
      </c>
      <c r="M4323" s="5">
        <f t="shared" si="411"/>
        <v>-5.6742428499754972E-4</v>
      </c>
    </row>
    <row r="4324" spans="1:13" x14ac:dyDescent="0.3">
      <c r="A4324" s="1">
        <v>4322</v>
      </c>
      <c r="B4324" s="1">
        <v>22.5347222222222</v>
      </c>
      <c r="C4324" s="1">
        <v>-76.5</v>
      </c>
      <c r="D4324" s="1">
        <v>331.625</v>
      </c>
      <c r="E4324" s="1">
        <v>30.980401990000001</v>
      </c>
      <c r="F4324" s="1">
        <v>74.8</v>
      </c>
      <c r="G4324" s="1">
        <v>74.922940393505201</v>
      </c>
      <c r="H4324" s="5">
        <f t="shared" si="406"/>
        <v>22.5347222222222</v>
      </c>
      <c r="I4324" s="5">
        <f t="shared" si="407"/>
        <v>98343.995961467546</v>
      </c>
      <c r="J4324" s="6">
        <f t="shared" si="408"/>
        <v>-4.6760952833099805E-4</v>
      </c>
      <c r="K4324" s="5">
        <f t="shared" si="409"/>
        <v>-4.6760952833099805E-4</v>
      </c>
      <c r="L4324" s="5">
        <f t="shared" si="410"/>
        <v>-4.6760952833099805E-4</v>
      </c>
      <c r="M4324" s="5">
        <f t="shared" si="411"/>
        <v>-4.6760954537214606E-4</v>
      </c>
    </row>
    <row r="4325" spans="1:13" x14ac:dyDescent="0.3">
      <c r="A4325" s="1">
        <v>4323</v>
      </c>
      <c r="B4325" s="1">
        <v>22.1875</v>
      </c>
      <c r="C4325" s="1">
        <v>-13.95000076</v>
      </c>
      <c r="D4325" s="1">
        <v>336.125</v>
      </c>
      <c r="E4325" s="1">
        <v>30.980401990000001</v>
      </c>
      <c r="F4325" s="1">
        <v>74.8</v>
      </c>
      <c r="G4325" s="1">
        <v>74.914357195993503</v>
      </c>
      <c r="H4325" s="5">
        <f t="shared" si="406"/>
        <v>22.1875</v>
      </c>
      <c r="I4325" s="5">
        <f t="shared" si="407"/>
        <v>98366.183461467546</v>
      </c>
      <c r="J4325" s="6">
        <f t="shared" si="408"/>
        <v>-3.8684833855537798E-4</v>
      </c>
      <c r="K4325" s="5">
        <f t="shared" si="409"/>
        <v>-3.8684833855537798E-4</v>
      </c>
      <c r="L4325" s="5">
        <f t="shared" si="410"/>
        <v>-3.8684833855537798E-4</v>
      </c>
      <c r="M4325" s="5">
        <f t="shared" si="411"/>
        <v>-3.8684834820412647E-4</v>
      </c>
    </row>
    <row r="4326" spans="1:13" x14ac:dyDescent="0.3">
      <c r="A4326" s="1">
        <v>4324</v>
      </c>
      <c r="B4326" s="1">
        <v>21.9322916666667</v>
      </c>
      <c r="C4326" s="1">
        <v>-48.600002289999999</v>
      </c>
      <c r="D4326" s="1">
        <v>333.625</v>
      </c>
      <c r="E4326" s="1">
        <v>30.980401990000001</v>
      </c>
      <c r="F4326" s="1">
        <v>74.8</v>
      </c>
      <c r="G4326" s="1">
        <v>74.907591813793104</v>
      </c>
      <c r="H4326" s="5">
        <f t="shared" si="406"/>
        <v>21.9322916666667</v>
      </c>
      <c r="I4326" s="5">
        <f t="shared" si="407"/>
        <v>98388.115753134218</v>
      </c>
      <c r="J4326" s="6">
        <f t="shared" si="408"/>
        <v>-3.0846672583153867E-4</v>
      </c>
      <c r="K4326" s="5">
        <f t="shared" si="409"/>
        <v>-3.0846672583153867E-4</v>
      </c>
      <c r="L4326" s="5">
        <f t="shared" si="410"/>
        <v>-3.0846672583153867E-4</v>
      </c>
      <c r="M4326" s="5">
        <f t="shared" si="411"/>
        <v>-3.084667307233955E-4</v>
      </c>
    </row>
    <row r="4327" spans="1:13" x14ac:dyDescent="0.3">
      <c r="A4327" s="1">
        <v>4325</v>
      </c>
      <c r="B4327" s="1">
        <v>21.6232638888889</v>
      </c>
      <c r="C4327" s="1">
        <v>-48.600002289999999</v>
      </c>
      <c r="D4327" s="1">
        <v>333.625</v>
      </c>
      <c r="E4327" s="1">
        <v>30.980401990000001</v>
      </c>
      <c r="F4327" s="1">
        <v>74.8</v>
      </c>
      <c r="G4327" s="1">
        <v>74.902536704783302</v>
      </c>
      <c r="H4327" s="5">
        <f t="shared" si="406"/>
        <v>21.6232638888889</v>
      </c>
      <c r="I4327" s="5">
        <f t="shared" si="407"/>
        <v>98409.739017023108</v>
      </c>
      <c r="J4327" s="6">
        <f t="shared" si="408"/>
        <v>-2.3378103489733176E-4</v>
      </c>
      <c r="K4327" s="5">
        <f t="shared" si="409"/>
        <v>-2.3378103489733176E-4</v>
      </c>
      <c r="L4327" s="5">
        <f t="shared" si="410"/>
        <v>-2.3378103489733176E-4</v>
      </c>
      <c r="M4327" s="5">
        <f t="shared" si="411"/>
        <v>-2.3378103702682658E-4</v>
      </c>
    </row>
    <row r="4328" spans="1:13" x14ac:dyDescent="0.3">
      <c r="A4328" s="1">
        <v>4326</v>
      </c>
      <c r="B4328" s="1">
        <v>20.615017361110802</v>
      </c>
      <c r="C4328" s="1">
        <v>38.070001605998797</v>
      </c>
      <c r="D4328" s="1">
        <v>340.13749999999999</v>
      </c>
      <c r="E4328" s="1">
        <v>30.980401990000001</v>
      </c>
      <c r="F4328" s="1">
        <v>74.8</v>
      </c>
      <c r="G4328" s="1">
        <v>74.899111513246496</v>
      </c>
      <c r="H4328" s="5">
        <f t="shared" si="406"/>
        <v>20.615017361110802</v>
      </c>
      <c r="I4328" s="5">
        <f t="shared" si="407"/>
        <v>98430.354034384218</v>
      </c>
      <c r="J4328" s="6">
        <f t="shared" si="408"/>
        <v>-1.6615031056279559E-4</v>
      </c>
      <c r="K4328" s="5">
        <f t="shared" si="409"/>
        <v>-1.6615031056279559E-4</v>
      </c>
      <c r="L4328" s="5">
        <f t="shared" si="410"/>
        <v>-1.6615031056279559E-4</v>
      </c>
      <c r="M4328" s="5">
        <f t="shared" si="411"/>
        <v>-1.6615031132725112E-4</v>
      </c>
    </row>
    <row r="4329" spans="1:13" x14ac:dyDescent="0.3">
      <c r="A4329" s="1">
        <v>4327</v>
      </c>
      <c r="B4329" s="1">
        <v>19.712357954545201</v>
      </c>
      <c r="C4329" s="1">
        <v>29.5090928517997</v>
      </c>
      <c r="D4329" s="1">
        <v>339.84090909090799</v>
      </c>
      <c r="E4329" s="1">
        <v>30.980401990000001</v>
      </c>
      <c r="F4329" s="1">
        <v>74.8</v>
      </c>
      <c r="G4329" s="1">
        <v>74.897261792538103</v>
      </c>
      <c r="H4329" s="5">
        <f t="shared" si="406"/>
        <v>19.712357954545201</v>
      </c>
      <c r="I4329" s="5">
        <f t="shared" si="407"/>
        <v>98450.066392338762</v>
      </c>
      <c r="J4329" s="6">
        <f t="shared" si="408"/>
        <v>-9.3835588449529391E-5</v>
      </c>
      <c r="K4329" s="5">
        <f t="shared" si="409"/>
        <v>-9.3835588449529391E-5</v>
      </c>
      <c r="L4329" s="5">
        <f t="shared" si="410"/>
        <v>-9.3835588449529391E-5</v>
      </c>
      <c r="M4329" s="5">
        <f t="shared" si="411"/>
        <v>-9.3835588587234953E-5</v>
      </c>
    </row>
    <row r="4330" spans="1:13" x14ac:dyDescent="0.3">
      <c r="A4330" s="1">
        <v>4328</v>
      </c>
      <c r="B4330" s="1">
        <v>19.0060763888889</v>
      </c>
      <c r="C4330" s="1">
        <v>-26.400001530000001</v>
      </c>
      <c r="D4330" s="1">
        <v>335.75</v>
      </c>
      <c r="E4330" s="1">
        <v>30.980401990000001</v>
      </c>
      <c r="F4330" s="1">
        <v>74.8</v>
      </c>
      <c r="G4330" s="1">
        <v>74.896958139605502</v>
      </c>
      <c r="H4330" s="5">
        <f t="shared" si="406"/>
        <v>19.0060763888889</v>
      </c>
      <c r="I4330" s="5">
        <f t="shared" si="407"/>
        <v>98469.072468727652</v>
      </c>
      <c r="J4330" s="6">
        <f t="shared" si="408"/>
        <v>-1.5976623811664641E-5</v>
      </c>
      <c r="K4330" s="5">
        <f t="shared" si="409"/>
        <v>-1.5976623811664641E-5</v>
      </c>
      <c r="L4330" s="5">
        <f t="shared" si="410"/>
        <v>-1.5976623811664641E-5</v>
      </c>
      <c r="M4330" s="5">
        <f t="shared" si="411"/>
        <v>-1.5976623812344317E-5</v>
      </c>
    </row>
    <row r="4331" spans="1:13" x14ac:dyDescent="0.3">
      <c r="A4331" s="1">
        <v>4329</v>
      </c>
      <c r="B4331" s="1">
        <v>18.7934027777778</v>
      </c>
      <c r="C4331" s="1">
        <v>-61.500003810000003</v>
      </c>
      <c r="D4331" s="1">
        <v>333</v>
      </c>
      <c r="E4331" s="1">
        <v>30.980401990000001</v>
      </c>
      <c r="F4331" s="1">
        <v>74.8</v>
      </c>
      <c r="G4331" s="1">
        <v>74.8981957275995</v>
      </c>
      <c r="H4331" s="5">
        <f t="shared" si="406"/>
        <v>18.7934027777778</v>
      </c>
      <c r="I4331" s="5">
        <f t="shared" si="407"/>
        <v>98487.865871505433</v>
      </c>
      <c r="J4331" s="6">
        <f t="shared" si="408"/>
        <v>6.5852257232600393E-5</v>
      </c>
      <c r="K4331" s="5">
        <f t="shared" si="409"/>
        <v>6.5852257232600393E-5</v>
      </c>
      <c r="L4331" s="5">
        <f t="shared" si="410"/>
        <v>6.5852257232600393E-5</v>
      </c>
      <c r="M4331" s="5">
        <f t="shared" si="411"/>
        <v>6.5852257280195323E-5</v>
      </c>
    </row>
    <row r="4332" spans="1:13" x14ac:dyDescent="0.3">
      <c r="A4332" s="1">
        <v>4330</v>
      </c>
      <c r="B4332" s="1">
        <v>18.7977430555556</v>
      </c>
      <c r="C4332" s="1">
        <v>-41.700000760000002</v>
      </c>
      <c r="D4332" s="1">
        <v>334.5</v>
      </c>
      <c r="E4332" s="1">
        <v>30.980401990000001</v>
      </c>
      <c r="F4332" s="1">
        <v>74.8</v>
      </c>
      <c r="G4332" s="1">
        <v>74.900994229146704</v>
      </c>
      <c r="H4332" s="5">
        <f t="shared" si="406"/>
        <v>18.7977430555556</v>
      </c>
      <c r="I4332" s="5">
        <f t="shared" si="407"/>
        <v>98506.663614560995</v>
      </c>
      <c r="J4332" s="6">
        <f t="shared" si="408"/>
        <v>1.4887433767624472E-4</v>
      </c>
      <c r="K4332" s="5">
        <f t="shared" si="409"/>
        <v>1.4887433767624472E-4</v>
      </c>
      <c r="L4332" s="5">
        <f t="shared" si="410"/>
        <v>1.4887433767624472E-4</v>
      </c>
      <c r="M4332" s="5">
        <f t="shared" si="411"/>
        <v>1.4887433822617584E-4</v>
      </c>
    </row>
    <row r="4333" spans="1:13" x14ac:dyDescent="0.3">
      <c r="A4333" s="1">
        <v>4331</v>
      </c>
      <c r="B4333" s="1">
        <v>18.739872685185102</v>
      </c>
      <c r="C4333" s="1">
        <v>-59.300004320026702</v>
      </c>
      <c r="D4333" s="1">
        <v>333.08333333333098</v>
      </c>
      <c r="E4333" s="1">
        <v>30.196088790000001</v>
      </c>
      <c r="F4333" s="1">
        <v>74.8</v>
      </c>
      <c r="G4333" s="1">
        <v>74.905398129064196</v>
      </c>
      <c r="H4333" s="5">
        <f t="shared" si="406"/>
        <v>18.739872685185102</v>
      </c>
      <c r="I4333" s="5">
        <f t="shared" si="407"/>
        <v>98525.403487246178</v>
      </c>
      <c r="J4333" s="6">
        <f t="shared" si="408"/>
        <v>2.3500159213851523E-4</v>
      </c>
      <c r="K4333" s="5">
        <f t="shared" si="409"/>
        <v>2.3500159213851523E-4</v>
      </c>
      <c r="L4333" s="5">
        <f t="shared" si="410"/>
        <v>2.3500159213851523E-4</v>
      </c>
      <c r="M4333" s="5">
        <f t="shared" si="411"/>
        <v>2.3500159430153844E-4</v>
      </c>
    </row>
    <row r="4334" spans="1:13" x14ac:dyDescent="0.3">
      <c r="A4334" s="1">
        <v>4332</v>
      </c>
      <c r="B4334" s="1">
        <v>18.8552517361112</v>
      </c>
      <c r="C4334" s="1">
        <v>-70.987502101251906</v>
      </c>
      <c r="D4334" s="1">
        <v>332.046875</v>
      </c>
      <c r="E4334" s="1">
        <v>30.196088790000001</v>
      </c>
      <c r="F4334" s="1">
        <v>74.8</v>
      </c>
      <c r="G4334" s="1">
        <v>74.911477431487995</v>
      </c>
      <c r="H4334" s="5">
        <f t="shared" si="406"/>
        <v>18.8552517361112</v>
      </c>
      <c r="I4334" s="5">
        <f t="shared" si="407"/>
        <v>98544.258738982287</v>
      </c>
      <c r="J4334" s="6">
        <f t="shared" si="408"/>
        <v>3.2241958414994516E-4</v>
      </c>
      <c r="K4334" s="5">
        <f t="shared" si="409"/>
        <v>3.2241958414994516E-4</v>
      </c>
      <c r="L4334" s="5">
        <f t="shared" si="410"/>
        <v>3.2241958414994516E-4</v>
      </c>
      <c r="M4334" s="5">
        <f t="shared" si="411"/>
        <v>3.2241958973610056E-4</v>
      </c>
    </row>
    <row r="4335" spans="1:13" x14ac:dyDescent="0.3">
      <c r="A4335" s="1">
        <v>4333</v>
      </c>
      <c r="B4335" s="1">
        <v>18.8368055555555</v>
      </c>
      <c r="C4335" s="1">
        <v>-53.400001529993197</v>
      </c>
      <c r="D4335" s="1">
        <v>333.40625000000102</v>
      </c>
      <c r="E4335" s="1">
        <v>30.196088790000001</v>
      </c>
      <c r="F4335" s="1">
        <v>74.8</v>
      </c>
      <c r="G4335" s="1">
        <v>74.919328772654595</v>
      </c>
      <c r="H4335" s="5">
        <f t="shared" si="406"/>
        <v>18.8368055555555</v>
      </c>
      <c r="I4335" s="5">
        <f t="shared" si="407"/>
        <v>98563.095544537849</v>
      </c>
      <c r="J4335" s="6">
        <f t="shared" si="408"/>
        <v>4.1680852644804673E-4</v>
      </c>
      <c r="K4335" s="5">
        <f t="shared" si="409"/>
        <v>4.1680852644804673E-4</v>
      </c>
      <c r="L4335" s="5">
        <f t="shared" si="410"/>
        <v>4.1680852644804673E-4</v>
      </c>
      <c r="M4335" s="5">
        <f t="shared" si="411"/>
        <v>4.1680853851669327E-4</v>
      </c>
    </row>
    <row r="4336" spans="1:13" x14ac:dyDescent="0.3">
      <c r="A4336" s="1">
        <v>4334</v>
      </c>
      <c r="B4336" s="1">
        <v>18.8237847222222</v>
      </c>
      <c r="C4336" s="1">
        <v>-66.975000382507403</v>
      </c>
      <c r="D4336" s="1">
        <v>332.37499999999898</v>
      </c>
      <c r="E4336" s="1">
        <v>30.196088790000001</v>
      </c>
      <c r="F4336" s="1">
        <v>74.8</v>
      </c>
      <c r="G4336" s="1">
        <v>74.929076957024705</v>
      </c>
      <c r="H4336" s="5">
        <f t="shared" si="406"/>
        <v>18.8237847222222</v>
      </c>
      <c r="I4336" s="5">
        <f t="shared" si="407"/>
        <v>98581.919329260068</v>
      </c>
      <c r="J4336" s="6">
        <f t="shared" si="408"/>
        <v>5.178652706648453E-4</v>
      </c>
      <c r="K4336" s="5">
        <f t="shared" si="409"/>
        <v>5.178652706648453E-4</v>
      </c>
      <c r="L4336" s="5">
        <f t="shared" si="410"/>
        <v>5.178652706648453E-4</v>
      </c>
      <c r="M4336" s="5">
        <f t="shared" si="411"/>
        <v>5.1786529381208268E-4</v>
      </c>
    </row>
    <row r="4337" spans="1:13" x14ac:dyDescent="0.3">
      <c r="A4337" s="1">
        <v>4335</v>
      </c>
      <c r="B4337" s="1">
        <v>19.0418836805556</v>
      </c>
      <c r="C4337" s="1">
        <v>-79.125000000002103</v>
      </c>
      <c r="D4337" s="1">
        <v>331.40625</v>
      </c>
      <c r="E4337" s="1">
        <v>30.196088790000001</v>
      </c>
      <c r="F4337" s="1">
        <v>74.8</v>
      </c>
      <c r="G4337" s="1">
        <v>74.9408769411679</v>
      </c>
      <c r="H4337" s="5">
        <f t="shared" si="406"/>
        <v>19.0418836805556</v>
      </c>
      <c r="I4337" s="5">
        <f t="shared" si="407"/>
        <v>98600.961212940631</v>
      </c>
      <c r="J4337" s="6">
        <f t="shared" si="408"/>
        <v>6.1968575909560313E-4</v>
      </c>
      <c r="K4337" s="5">
        <f t="shared" si="409"/>
        <v>6.1968575909560313E-4</v>
      </c>
      <c r="L4337" s="5">
        <f t="shared" si="410"/>
        <v>6.1968575909560313E-4</v>
      </c>
      <c r="M4337" s="5">
        <f t="shared" si="411"/>
        <v>6.1968579875657686E-4</v>
      </c>
    </row>
    <row r="4338" spans="1:13" x14ac:dyDescent="0.3">
      <c r="A4338" s="1">
        <v>4336</v>
      </c>
      <c r="B4338" s="1">
        <v>19.2637803819444</v>
      </c>
      <c r="C4338" s="1">
        <v>-80.343752862500097</v>
      </c>
      <c r="D4338" s="1">
        <v>331.171875</v>
      </c>
      <c r="E4338" s="1">
        <v>30.196088790000001</v>
      </c>
      <c r="F4338" s="1">
        <v>74.8</v>
      </c>
      <c r="G4338" s="1">
        <v>74.954916296943395</v>
      </c>
      <c r="H4338" s="5">
        <f t="shared" si="406"/>
        <v>19.2637803819444</v>
      </c>
      <c r="I4338" s="5">
        <f t="shared" si="407"/>
        <v>98620.224993322568</v>
      </c>
      <c r="J4338" s="6">
        <f t="shared" si="408"/>
        <v>7.2879546470814183E-4</v>
      </c>
      <c r="K4338" s="5">
        <f t="shared" si="409"/>
        <v>7.2879546470814183E-4</v>
      </c>
      <c r="L4338" s="5">
        <f t="shared" si="410"/>
        <v>7.2879546470814183E-4</v>
      </c>
      <c r="M4338" s="5">
        <f t="shared" si="411"/>
        <v>7.2879552922390479E-4</v>
      </c>
    </row>
    <row r="4339" spans="1:13" x14ac:dyDescent="0.3">
      <c r="A4339" s="1">
        <v>4337</v>
      </c>
      <c r="B4339" s="1">
        <v>19.5355902777777</v>
      </c>
      <c r="C4339" s="1">
        <v>-84.465002444998802</v>
      </c>
      <c r="D4339" s="1">
        <v>330.77499999999998</v>
      </c>
      <c r="E4339" s="1">
        <v>30.196088790000001</v>
      </c>
      <c r="F4339" s="1">
        <v>74.8</v>
      </c>
      <c r="G4339" s="1">
        <v>74.971418193130802</v>
      </c>
      <c r="H4339" s="5">
        <f t="shared" si="406"/>
        <v>19.5355902777777</v>
      </c>
      <c r="I4339" s="5">
        <f t="shared" si="407"/>
        <v>98639.760583600349</v>
      </c>
      <c r="J4339" s="6">
        <f t="shared" si="408"/>
        <v>8.4470937160154372E-4</v>
      </c>
      <c r="K4339" s="5">
        <f t="shared" si="409"/>
        <v>8.4470937160154372E-4</v>
      </c>
      <c r="L4339" s="5">
        <f t="shared" si="410"/>
        <v>8.4470937160154372E-4</v>
      </c>
      <c r="M4339" s="5">
        <f t="shared" si="411"/>
        <v>8.4470947205637448E-4</v>
      </c>
    </row>
    <row r="4340" spans="1:13" x14ac:dyDescent="0.3">
      <c r="A4340" s="1">
        <v>4338</v>
      </c>
      <c r="B4340" s="1">
        <v>19.787326388889099</v>
      </c>
      <c r="C4340" s="1">
        <v>-89.5500030550036</v>
      </c>
      <c r="D4340" s="1">
        <v>330.375</v>
      </c>
      <c r="E4340" s="1">
        <v>30.196088790000001</v>
      </c>
      <c r="F4340" s="1">
        <v>74.8</v>
      </c>
      <c r="G4340" s="1">
        <v>74.990644942908602</v>
      </c>
      <c r="H4340" s="5">
        <f t="shared" si="406"/>
        <v>19.787326388889099</v>
      </c>
      <c r="I4340" s="5">
        <f t="shared" si="407"/>
        <v>98659.54790998924</v>
      </c>
      <c r="J4340" s="6">
        <f t="shared" si="408"/>
        <v>9.7166991638630905E-4</v>
      </c>
      <c r="K4340" s="5">
        <f t="shared" si="409"/>
        <v>9.7166991638630905E-4</v>
      </c>
      <c r="L4340" s="5">
        <f t="shared" si="410"/>
        <v>9.7166991638630905E-4</v>
      </c>
      <c r="M4340" s="5">
        <f t="shared" si="411"/>
        <v>9.7167006928550615E-4</v>
      </c>
    </row>
    <row r="4341" spans="1:13" x14ac:dyDescent="0.3">
      <c r="A4341" s="1">
        <v>4339</v>
      </c>
      <c r="B4341" s="1">
        <v>20.227864583333702</v>
      </c>
      <c r="C4341" s="1">
        <v>-107.250003840017</v>
      </c>
      <c r="D4341" s="1">
        <v>328.93749999999898</v>
      </c>
      <c r="E4341" s="1">
        <v>30.196088790000001</v>
      </c>
      <c r="F4341" s="1">
        <v>74.8</v>
      </c>
      <c r="G4341" s="1">
        <v>75.012902173568804</v>
      </c>
      <c r="H4341" s="5">
        <f t="shared" si="406"/>
        <v>20.227864583333702</v>
      </c>
      <c r="I4341" s="5">
        <f t="shared" si="407"/>
        <v>98679.775774572568</v>
      </c>
      <c r="J4341" s="6">
        <f t="shared" si="408"/>
        <v>1.1003252749941855E-3</v>
      </c>
      <c r="K4341" s="5">
        <f t="shared" si="409"/>
        <v>1.1003252749941855E-3</v>
      </c>
      <c r="L4341" s="5">
        <f t="shared" si="410"/>
        <v>1.1003252749941855E-3</v>
      </c>
      <c r="M4341" s="5">
        <f t="shared" si="411"/>
        <v>1.1003254970244894E-3</v>
      </c>
    </row>
    <row r="4342" spans="1:13" x14ac:dyDescent="0.3">
      <c r="A4342" s="1">
        <v>4340</v>
      </c>
      <c r="B4342" s="1">
        <v>20.4947916666667</v>
      </c>
      <c r="C4342" s="1">
        <v>-121.8000031</v>
      </c>
      <c r="D4342" s="1">
        <v>327.75</v>
      </c>
      <c r="E4342" s="1">
        <v>30.196088790000001</v>
      </c>
      <c r="F4342" s="1">
        <v>74.884666666666703</v>
      </c>
      <c r="G4342" s="1">
        <v>75.038207220652893</v>
      </c>
      <c r="H4342" s="5">
        <f t="shared" si="406"/>
        <v>20.4947916666667</v>
      </c>
      <c r="I4342" s="5">
        <f t="shared" si="407"/>
        <v>98700.27056623924</v>
      </c>
      <c r="J4342" s="6">
        <f t="shared" si="408"/>
        <v>1.2347062363774019E-3</v>
      </c>
      <c r="K4342" s="5">
        <f t="shared" si="409"/>
        <v>1.2347062363774019E-3</v>
      </c>
      <c r="L4342" s="5">
        <f t="shared" si="410"/>
        <v>1.2347062363774019E-3</v>
      </c>
      <c r="M4342" s="5">
        <f t="shared" si="411"/>
        <v>1.2347065500957883E-3</v>
      </c>
    </row>
    <row r="4343" spans="1:13" x14ac:dyDescent="0.3">
      <c r="A4343" s="1">
        <v>4341</v>
      </c>
      <c r="B4343" s="1">
        <v>21.3076073232324</v>
      </c>
      <c r="C4343" s="1">
        <v>-98.181820272720103</v>
      </c>
      <c r="D4343" s="1">
        <v>329.35227272727298</v>
      </c>
      <c r="E4343" s="1">
        <v>30.196088790000001</v>
      </c>
      <c r="F4343" s="1">
        <v>74.927000000000007</v>
      </c>
      <c r="G4343" s="1">
        <v>75.066121171468097</v>
      </c>
      <c r="H4343" s="5">
        <f t="shared" si="406"/>
        <v>21.3076073232324</v>
      </c>
      <c r="I4343" s="5">
        <f t="shared" si="407"/>
        <v>98721.578173562477</v>
      </c>
      <c r="J4343" s="6">
        <f t="shared" si="408"/>
        <v>1.3100462380292077E-3</v>
      </c>
      <c r="K4343" s="5">
        <f t="shared" si="409"/>
        <v>1.3100462380292077E-3</v>
      </c>
      <c r="L4343" s="5">
        <f t="shared" si="410"/>
        <v>1.3100462380292077E-3</v>
      </c>
      <c r="M4343" s="5">
        <f t="shared" si="411"/>
        <v>1.3100466127510064E-3</v>
      </c>
    </row>
    <row r="4344" spans="1:13" x14ac:dyDescent="0.3">
      <c r="A4344" s="1">
        <v>4342</v>
      </c>
      <c r="B4344" s="1">
        <v>21.596137152777899</v>
      </c>
      <c r="C4344" s="1">
        <v>-74.700001717499305</v>
      </c>
      <c r="D4344" s="1">
        <v>331.234375</v>
      </c>
      <c r="E4344" s="1">
        <v>30.196088790000001</v>
      </c>
      <c r="F4344" s="1">
        <v>74.927000000000007</v>
      </c>
      <c r="G4344" s="1">
        <v>75.096414816351597</v>
      </c>
      <c r="H4344" s="5">
        <f t="shared" si="406"/>
        <v>21.596137152777899</v>
      </c>
      <c r="I4344" s="5">
        <f t="shared" si="407"/>
        <v>98743.174310715258</v>
      </c>
      <c r="J4344" s="6">
        <f t="shared" si="408"/>
        <v>1.4027344181597394E-3</v>
      </c>
      <c r="K4344" s="5">
        <f t="shared" si="409"/>
        <v>1.4027344181597394E-3</v>
      </c>
      <c r="L4344" s="5">
        <f t="shared" si="410"/>
        <v>1.4027344181597394E-3</v>
      </c>
      <c r="M4344" s="5">
        <f t="shared" si="411"/>
        <v>1.4027348781784469E-3</v>
      </c>
    </row>
    <row r="4345" spans="1:13" x14ac:dyDescent="0.3">
      <c r="A4345" s="1">
        <v>4343</v>
      </c>
      <c r="B4345" s="1">
        <v>22.0020517676769</v>
      </c>
      <c r="C4345" s="1">
        <v>-86.2909129981891</v>
      </c>
      <c r="D4345" s="1">
        <v>330.43181818181802</v>
      </c>
      <c r="E4345" s="1">
        <v>30.196088790000001</v>
      </c>
      <c r="F4345" s="1">
        <v>74.927000000000007</v>
      </c>
      <c r="G4345" s="1">
        <v>75.129401469265204</v>
      </c>
      <c r="H4345" s="5">
        <f t="shared" si="406"/>
        <v>22.0020517676769</v>
      </c>
      <c r="I4345" s="5">
        <f t="shared" si="407"/>
        <v>98765.176362482933</v>
      </c>
      <c r="J4345" s="6">
        <f t="shared" si="408"/>
        <v>1.4992534906252443E-3</v>
      </c>
      <c r="K4345" s="5">
        <f t="shared" si="409"/>
        <v>1.4992534906252443E-3</v>
      </c>
      <c r="L4345" s="5">
        <f t="shared" si="410"/>
        <v>1.4992534906252443E-3</v>
      </c>
      <c r="M4345" s="5">
        <f t="shared" si="411"/>
        <v>1.4992540522864072E-3</v>
      </c>
    </row>
    <row r="4346" spans="1:13" x14ac:dyDescent="0.3">
      <c r="A4346" s="1">
        <v>4344</v>
      </c>
      <c r="B4346" s="1">
        <v>22.2504340277778</v>
      </c>
      <c r="C4346" s="1">
        <v>-88.237503087500002</v>
      </c>
      <c r="D4346" s="1">
        <v>330.1875</v>
      </c>
      <c r="E4346" s="1">
        <v>30.196088790000001</v>
      </c>
      <c r="F4346" s="1">
        <v>74.927000000000007</v>
      </c>
      <c r="G4346" s="1">
        <v>75.165605484117705</v>
      </c>
      <c r="H4346" s="5">
        <f t="shared" si="406"/>
        <v>22.2504340277778</v>
      </c>
      <c r="I4346" s="5">
        <f t="shared" si="407"/>
        <v>98787.426796510714</v>
      </c>
      <c r="J4346" s="6">
        <f t="shared" si="408"/>
        <v>1.6271149950290165E-3</v>
      </c>
      <c r="K4346" s="5">
        <f t="shared" si="409"/>
        <v>1.6271149950290165E-3</v>
      </c>
      <c r="L4346" s="5">
        <f t="shared" si="410"/>
        <v>1.6271149950290165E-3</v>
      </c>
      <c r="M4346" s="5">
        <f t="shared" si="411"/>
        <v>1.6271157129952331E-3</v>
      </c>
    </row>
    <row r="4347" spans="1:13" x14ac:dyDescent="0.3">
      <c r="A4347" s="1">
        <v>4345</v>
      </c>
      <c r="B4347" s="1">
        <v>22.5021701388889</v>
      </c>
      <c r="C4347" s="1">
        <v>-46.725003239999999</v>
      </c>
      <c r="D4347" s="1">
        <v>333.34375</v>
      </c>
      <c r="E4347" s="1">
        <v>30.196088790000001</v>
      </c>
      <c r="F4347" s="1">
        <v>74.927000000000007</v>
      </c>
      <c r="G4347" s="1">
        <v>75.205602357815593</v>
      </c>
      <c r="H4347" s="5">
        <f t="shared" si="406"/>
        <v>22.5021701388889</v>
      </c>
      <c r="I4347" s="5">
        <f t="shared" si="407"/>
        <v>98809.928966649604</v>
      </c>
      <c r="J4347" s="6">
        <f t="shared" si="408"/>
        <v>1.7774673931899565E-3</v>
      </c>
      <c r="K4347" s="5">
        <f t="shared" si="409"/>
        <v>1.7774673931899565E-3</v>
      </c>
      <c r="L4347" s="5">
        <f t="shared" si="410"/>
        <v>1.7774673931899565E-3</v>
      </c>
      <c r="M4347" s="5">
        <f t="shared" si="411"/>
        <v>1.7774683291435038E-3</v>
      </c>
    </row>
    <row r="4348" spans="1:13" x14ac:dyDescent="0.3">
      <c r="A4348" s="1">
        <v>4346</v>
      </c>
      <c r="B4348" s="1">
        <v>22.708333333333101</v>
      </c>
      <c r="C4348" s="1">
        <v>-48.843753333704299</v>
      </c>
      <c r="D4348" s="1">
        <v>333.12500000000301</v>
      </c>
      <c r="E4348" s="1">
        <v>30.196088790000001</v>
      </c>
      <c r="F4348" s="1">
        <v>74.927000000000007</v>
      </c>
      <c r="G4348" s="1">
        <v>75.250027878328197</v>
      </c>
      <c r="H4348" s="5">
        <f t="shared" si="406"/>
        <v>22.708333333333101</v>
      </c>
      <c r="I4348" s="5">
        <f t="shared" si="407"/>
        <v>98832.637299982933</v>
      </c>
      <c r="J4348" s="6">
        <f t="shared" si="408"/>
        <v>1.9563531968853367E-3</v>
      </c>
      <c r="K4348" s="5">
        <f t="shared" si="409"/>
        <v>1.9563531968853367E-3</v>
      </c>
      <c r="L4348" s="5">
        <f t="shared" si="410"/>
        <v>1.9563531968853367E-3</v>
      </c>
      <c r="M4348" s="5">
        <f t="shared" si="411"/>
        <v>1.9563544448183987E-3</v>
      </c>
    </row>
    <row r="4349" spans="1:13" x14ac:dyDescent="0.3">
      <c r="A4349" s="1">
        <v>4347</v>
      </c>
      <c r="B4349" s="1">
        <v>22.229275173610901</v>
      </c>
      <c r="C4349" s="1">
        <v>45</v>
      </c>
      <c r="D4349" s="1">
        <v>340.15625</v>
      </c>
      <c r="E4349" s="1">
        <v>30.196088790000001</v>
      </c>
      <c r="F4349" s="1">
        <v>74.927000000000007</v>
      </c>
      <c r="G4349" s="1">
        <v>75.2995882311359</v>
      </c>
      <c r="H4349" s="5">
        <f t="shared" si="406"/>
        <v>22.229275173610901</v>
      </c>
      <c r="I4349" s="5">
        <f t="shared" si="407"/>
        <v>98854.866575156542</v>
      </c>
      <c r="J4349" s="6">
        <f t="shared" si="408"/>
        <v>2.2295082687418155E-3</v>
      </c>
      <c r="K4349" s="5">
        <f t="shared" si="409"/>
        <v>2.2295082687418155E-3</v>
      </c>
      <c r="L4349" s="5">
        <f t="shared" si="410"/>
        <v>2.2295082687418155E-3</v>
      </c>
      <c r="M4349" s="5">
        <f t="shared" si="411"/>
        <v>2.2295101157847183E-3</v>
      </c>
    </row>
    <row r="4350" spans="1:13" x14ac:dyDescent="0.3">
      <c r="A4350" s="1">
        <v>4348</v>
      </c>
      <c r="B4350" s="1">
        <v>21.810684974747499</v>
      </c>
      <c r="C4350" s="1">
        <v>44.918182025454499</v>
      </c>
      <c r="D4350" s="1">
        <v>340.44318181818198</v>
      </c>
      <c r="E4350" s="1">
        <v>30.196088790000001</v>
      </c>
      <c r="F4350" s="1">
        <v>74.927000000000007</v>
      </c>
      <c r="G4350" s="1">
        <v>75.355071224713498</v>
      </c>
      <c r="H4350" s="5">
        <f t="shared" si="406"/>
        <v>21.810684974747499</v>
      </c>
      <c r="I4350" s="5">
        <f t="shared" si="407"/>
        <v>98876.677260131284</v>
      </c>
      <c r="J4350" s="6">
        <f t="shared" si="408"/>
        <v>2.5438446175274593E-3</v>
      </c>
      <c r="K4350" s="5">
        <f t="shared" si="409"/>
        <v>2.5438446175274593E-3</v>
      </c>
      <c r="L4350" s="5">
        <f t="shared" si="410"/>
        <v>2.5438446175274593E-3</v>
      </c>
      <c r="M4350" s="5">
        <f t="shared" si="411"/>
        <v>2.5438473611335308E-3</v>
      </c>
    </row>
    <row r="4351" spans="1:13" x14ac:dyDescent="0.3">
      <c r="A4351" s="1">
        <v>4349</v>
      </c>
      <c r="B4351" s="1">
        <v>21.6970486111111</v>
      </c>
      <c r="C4351" s="1">
        <v>44.700000760000002</v>
      </c>
      <c r="D4351" s="1">
        <v>340.625</v>
      </c>
      <c r="E4351" s="1">
        <v>30.196088790000001</v>
      </c>
      <c r="F4351" s="1">
        <v>74.927000000000007</v>
      </c>
      <c r="G4351" s="1">
        <v>75.417358813487695</v>
      </c>
      <c r="H4351" s="5">
        <f t="shared" si="406"/>
        <v>21.6970486111111</v>
      </c>
      <c r="I4351" s="5">
        <f t="shared" si="407"/>
        <v>98898.374308742394</v>
      </c>
      <c r="J4351" s="6">
        <f t="shared" si="408"/>
        <v>2.8707862479645891E-3</v>
      </c>
      <c r="K4351" s="5">
        <f t="shared" si="409"/>
        <v>2.8707862479645891E-3</v>
      </c>
      <c r="L4351" s="5">
        <f t="shared" si="410"/>
        <v>2.8707862479645891E-3</v>
      </c>
      <c r="M4351" s="5">
        <f t="shared" si="411"/>
        <v>2.8707901912020566E-3</v>
      </c>
    </row>
    <row r="4352" spans="1:13" x14ac:dyDescent="0.3">
      <c r="A4352" s="1">
        <v>4350</v>
      </c>
      <c r="B4352" s="1">
        <v>22.3263888888889</v>
      </c>
      <c r="C4352" s="1">
        <v>-39.600002289999999</v>
      </c>
      <c r="D4352" s="1">
        <v>334.25</v>
      </c>
      <c r="E4352" s="1">
        <v>30.196088790000001</v>
      </c>
      <c r="F4352" s="1">
        <v>74.927000000000007</v>
      </c>
      <c r="G4352" s="1">
        <v>75.487441117333304</v>
      </c>
      <c r="H4352" s="5">
        <f t="shared" si="406"/>
        <v>22.3263888888889</v>
      </c>
      <c r="I4352" s="5">
        <f t="shared" si="407"/>
        <v>98920.700697631284</v>
      </c>
      <c r="J4352" s="6">
        <f t="shared" si="408"/>
        <v>3.1389896590257346E-3</v>
      </c>
      <c r="K4352" s="5">
        <f t="shared" si="409"/>
        <v>3.1389896590257346E-3</v>
      </c>
      <c r="L4352" s="5">
        <f t="shared" si="410"/>
        <v>3.1389896590257346E-3</v>
      </c>
      <c r="M4352" s="5">
        <f t="shared" si="411"/>
        <v>3.138994813926748E-3</v>
      </c>
    </row>
    <row r="4353" spans="1:13" x14ac:dyDescent="0.3">
      <c r="A4353" s="1">
        <v>4351</v>
      </c>
      <c r="B4353" s="1">
        <v>23.0381944444444</v>
      </c>
      <c r="C4353" s="1">
        <v>-94.200004579999998</v>
      </c>
      <c r="D4353" s="1">
        <v>330</v>
      </c>
      <c r="E4353" s="1">
        <v>30.196088790000001</v>
      </c>
      <c r="F4353" s="1">
        <v>74.8</v>
      </c>
      <c r="G4353" s="1">
        <v>75.5669368566071</v>
      </c>
      <c r="H4353" s="5">
        <f t="shared" si="406"/>
        <v>23.0381944444444</v>
      </c>
      <c r="I4353" s="5">
        <f t="shared" si="407"/>
        <v>98943.738892075722</v>
      </c>
      <c r="J4353" s="6">
        <f t="shared" si="408"/>
        <v>3.4506063166319786E-3</v>
      </c>
      <c r="K4353" s="5">
        <f t="shared" si="409"/>
        <v>3.4506063166319786E-3</v>
      </c>
      <c r="L4353" s="5">
        <f t="shared" si="410"/>
        <v>3.4506063166319786E-3</v>
      </c>
      <c r="M4353" s="5">
        <f t="shared" si="411"/>
        <v>3.450613164215144E-3</v>
      </c>
    </row>
    <row r="4354" spans="1:13" x14ac:dyDescent="0.3">
      <c r="A4354" s="1">
        <v>4352</v>
      </c>
      <c r="B4354" s="1">
        <v>23.7803819444444</v>
      </c>
      <c r="C4354" s="1">
        <v>-56.700000760000002</v>
      </c>
      <c r="D4354" s="1">
        <v>332.875</v>
      </c>
      <c r="E4354" s="1">
        <v>30.196088790000001</v>
      </c>
      <c r="F4354" s="1">
        <v>74.8</v>
      </c>
      <c r="G4354" s="1">
        <v>75.658119083232194</v>
      </c>
      <c r="H4354" s="5">
        <f t="shared" si="406"/>
        <v>23.7803819444444</v>
      </c>
      <c r="I4354" s="5">
        <f t="shared" si="407"/>
        <v>98967.51927402016</v>
      </c>
      <c r="J4354" s="6">
        <f t="shared" si="408"/>
        <v>3.8343465987263408E-3</v>
      </c>
      <c r="K4354" s="5">
        <f t="shared" si="409"/>
        <v>3.8343465987263408E-3</v>
      </c>
      <c r="L4354" s="5">
        <f t="shared" si="410"/>
        <v>3.8343465987263408E-3</v>
      </c>
      <c r="M4354" s="5">
        <f t="shared" si="411"/>
        <v>3.83435599435244E-3</v>
      </c>
    </row>
    <row r="4355" spans="1:13" x14ac:dyDescent="0.3">
      <c r="A4355" s="1">
        <v>4353</v>
      </c>
      <c r="B4355" s="1">
        <v>24.1493055555556</v>
      </c>
      <c r="C4355" s="1">
        <v>-36.900001529999997</v>
      </c>
      <c r="D4355" s="1">
        <v>334.25</v>
      </c>
      <c r="E4355" s="1">
        <v>30.196088790000001</v>
      </c>
      <c r="F4355" s="1">
        <v>74.8</v>
      </c>
      <c r="G4355" s="1">
        <v>75.762941920706297</v>
      </c>
      <c r="H4355" s="5">
        <f t="shared" si="406"/>
        <v>24.1493055555556</v>
      </c>
      <c r="I4355" s="5">
        <f t="shared" si="407"/>
        <v>98991.668579575722</v>
      </c>
      <c r="J4355" s="6">
        <f t="shared" si="408"/>
        <v>4.3406149809549367E-3</v>
      </c>
      <c r="K4355" s="5">
        <f t="shared" si="409"/>
        <v>4.3406149809549367E-3</v>
      </c>
      <c r="L4355" s="5">
        <f t="shared" si="410"/>
        <v>4.3406149809549367E-3</v>
      </c>
      <c r="M4355" s="5">
        <f t="shared" si="411"/>
        <v>4.3406286112804221E-3</v>
      </c>
    </row>
    <row r="4356" spans="1:13" x14ac:dyDescent="0.3">
      <c r="A4356" s="1">
        <v>4354</v>
      </c>
      <c r="B4356" s="1">
        <v>24.327799479166799</v>
      </c>
      <c r="C4356" s="1">
        <v>-35.718752859999199</v>
      </c>
      <c r="D4356" s="1">
        <v>334.359375</v>
      </c>
      <c r="E4356" s="1">
        <v>30.196088790000001</v>
      </c>
      <c r="F4356" s="1">
        <v>74.8</v>
      </c>
      <c r="G4356" s="1">
        <v>75.883071626733894</v>
      </c>
      <c r="H4356" s="5">
        <f t="shared" ref="H4356:H4419" si="412">(A4356-A4355)*B4356</f>
        <v>24.327799479166799</v>
      </c>
      <c r="I4356" s="5">
        <f t="shared" ref="I4356:I4419" si="413">H4356+I4355</f>
        <v>99015.996379054894</v>
      </c>
      <c r="J4356" s="6">
        <f t="shared" ref="J4356:J4419" si="414">IF(H4356=0,0,(G4356-G4355)/H4356)</f>
        <v>4.9379602183284672E-3</v>
      </c>
      <c r="K4356" s="5">
        <f t="shared" ref="K4356:K4419" si="415">IF(J4356&gt;1,K4355,J4356)</f>
        <v>4.9379602183284672E-3</v>
      </c>
      <c r="L4356" s="5">
        <f t="shared" ref="L4356:L4419" si="416">IF(K4356&lt;-1,L4355,K4356)</f>
        <v>4.9379602183284672E-3</v>
      </c>
      <c r="M4356" s="5">
        <f t="shared" ref="M4356:M4419" si="417">ASIN(L4356)</f>
        <v>4.9379802859672618E-3</v>
      </c>
    </row>
    <row r="4357" spans="1:13" x14ac:dyDescent="0.3">
      <c r="A4357" s="1">
        <v>4355</v>
      </c>
      <c r="B4357" s="1">
        <v>24.3760850694445</v>
      </c>
      <c r="C4357" s="1">
        <v>-45.562501910003803</v>
      </c>
      <c r="D4357" s="1">
        <v>333.71875</v>
      </c>
      <c r="E4357" s="1">
        <v>30.196088790000001</v>
      </c>
      <c r="F4357" s="1">
        <v>74.8</v>
      </c>
      <c r="G4357" s="1">
        <v>76.0204177761089</v>
      </c>
      <c r="H4357" s="5">
        <f t="shared" si="412"/>
        <v>24.3760850694445</v>
      </c>
      <c r="I4357" s="5">
        <f t="shared" si="413"/>
        <v>99040.372464124332</v>
      </c>
      <c r="J4357" s="6">
        <f t="shared" si="414"/>
        <v>5.6344629986202956E-3</v>
      </c>
      <c r="K4357" s="5">
        <f t="shared" si="415"/>
        <v>5.6344629986202956E-3</v>
      </c>
      <c r="L4357" s="5">
        <f t="shared" si="416"/>
        <v>5.6344629986202956E-3</v>
      </c>
      <c r="M4357" s="5">
        <f t="shared" si="417"/>
        <v>5.6344928120917485E-3</v>
      </c>
    </row>
    <row r="4358" spans="1:13" x14ac:dyDescent="0.3">
      <c r="A4358" s="1">
        <v>4356</v>
      </c>
      <c r="B4358" s="1">
        <v>24.5203993055556</v>
      </c>
      <c r="C4358" s="1">
        <v>-61.500003817504798</v>
      </c>
      <c r="D4358" s="1">
        <v>332.46875</v>
      </c>
      <c r="E4358" s="1">
        <v>30.196088790000001</v>
      </c>
      <c r="F4358" s="1">
        <v>74.8</v>
      </c>
      <c r="G4358" s="1">
        <v>76.177163615203199</v>
      </c>
      <c r="H4358" s="5">
        <f t="shared" si="412"/>
        <v>24.5203993055556</v>
      </c>
      <c r="I4358" s="5">
        <f t="shared" si="413"/>
        <v>99064.892863429894</v>
      </c>
      <c r="J4358" s="6">
        <f t="shared" si="414"/>
        <v>6.3924668249095299E-3</v>
      </c>
      <c r="K4358" s="5">
        <f t="shared" si="415"/>
        <v>6.3924668249095299E-3</v>
      </c>
      <c r="L4358" s="5">
        <f t="shared" si="416"/>
        <v>6.3924668249095299E-3</v>
      </c>
      <c r="M4358" s="5">
        <f t="shared" si="417"/>
        <v>6.3925103622788932E-3</v>
      </c>
    </row>
    <row r="4359" spans="1:13" x14ac:dyDescent="0.3">
      <c r="A4359" s="1">
        <v>4357</v>
      </c>
      <c r="B4359" s="1">
        <v>24.7710503472223</v>
      </c>
      <c r="C4359" s="1">
        <v>-44.550001144992002</v>
      </c>
      <c r="D4359" s="1">
        <v>333.71875000000102</v>
      </c>
      <c r="E4359" s="1">
        <v>30.196088790000001</v>
      </c>
      <c r="F4359" s="1">
        <v>74.8</v>
      </c>
      <c r="G4359" s="1">
        <v>76.355800766724101</v>
      </c>
      <c r="H4359" s="5">
        <f t="shared" si="412"/>
        <v>24.7710503472223</v>
      </c>
      <c r="I4359" s="5">
        <f t="shared" si="413"/>
        <v>99089.663913777113</v>
      </c>
      <c r="J4359" s="6">
        <f t="shared" si="414"/>
        <v>7.2115291445820386E-3</v>
      </c>
      <c r="K4359" s="5">
        <f t="shared" si="415"/>
        <v>7.2115291445820386E-3</v>
      </c>
      <c r="L4359" s="5">
        <f t="shared" si="416"/>
        <v>7.2115291445820386E-3</v>
      </c>
      <c r="M4359" s="5">
        <f t="shared" si="417"/>
        <v>7.2115916533591279E-3</v>
      </c>
    </row>
    <row r="4360" spans="1:13" x14ac:dyDescent="0.3">
      <c r="A4360" s="1">
        <v>4358</v>
      </c>
      <c r="B4360" s="1">
        <v>24.7797309027778</v>
      </c>
      <c r="C4360" s="1">
        <v>-49.312500956247298</v>
      </c>
      <c r="D4360" s="1">
        <v>333.3125</v>
      </c>
      <c r="E4360" s="1">
        <v>30.196088790000001</v>
      </c>
      <c r="F4360" s="1">
        <v>74.8</v>
      </c>
      <c r="G4360" s="1">
        <v>76.559168836402904</v>
      </c>
      <c r="H4360" s="5">
        <f t="shared" si="412"/>
        <v>24.7797309027778</v>
      </c>
      <c r="I4360" s="5">
        <f t="shared" si="413"/>
        <v>99114.443644679894</v>
      </c>
      <c r="J4360" s="6">
        <f t="shared" si="414"/>
        <v>8.2070330172958009E-3</v>
      </c>
      <c r="K4360" s="5">
        <f t="shared" si="415"/>
        <v>8.2070330172958009E-3</v>
      </c>
      <c r="L4360" s="5">
        <f t="shared" si="416"/>
        <v>8.2070330172958009E-3</v>
      </c>
      <c r="M4360" s="5">
        <f t="shared" si="417"/>
        <v>8.2071251514079721E-3</v>
      </c>
    </row>
    <row r="4361" spans="1:13" x14ac:dyDescent="0.3">
      <c r="A4361" s="1">
        <v>4359</v>
      </c>
      <c r="B4361" s="1">
        <v>24.7574869791667</v>
      </c>
      <c r="C4361" s="1">
        <v>-70.275004386246906</v>
      </c>
      <c r="D4361" s="1">
        <v>331.65625</v>
      </c>
      <c r="E4361" s="1">
        <v>30.196088790000001</v>
      </c>
      <c r="F4361" s="1">
        <v>74.8</v>
      </c>
      <c r="G4361" s="1">
        <v>76.790500551202499</v>
      </c>
      <c r="H4361" s="5">
        <f t="shared" si="412"/>
        <v>24.7574869791667</v>
      </c>
      <c r="I4361" s="5">
        <f t="shared" si="413"/>
        <v>99139.201131659065</v>
      </c>
      <c r="J4361" s="6">
        <f t="shared" si="414"/>
        <v>9.3439093795852166E-3</v>
      </c>
      <c r="K4361" s="5">
        <f t="shared" si="415"/>
        <v>9.3439093795852166E-3</v>
      </c>
      <c r="L4361" s="5">
        <f t="shared" si="416"/>
        <v>9.3439093795852166E-3</v>
      </c>
      <c r="M4361" s="5">
        <f t="shared" si="417"/>
        <v>9.3440453522680867E-3</v>
      </c>
    </row>
    <row r="4362" spans="1:13" x14ac:dyDescent="0.3">
      <c r="A4362" s="1">
        <v>4360</v>
      </c>
      <c r="B4362" s="1">
        <v>24.765625</v>
      </c>
      <c r="C4362" s="1">
        <v>-78.600006100000002</v>
      </c>
      <c r="D4362" s="1">
        <v>331</v>
      </c>
      <c r="E4362" s="1">
        <v>30.196088790000001</v>
      </c>
      <c r="F4362" s="1">
        <v>78.133333333335898</v>
      </c>
      <c r="G4362" s="1">
        <v>77.040226528540202</v>
      </c>
      <c r="H4362" s="5">
        <f t="shared" si="412"/>
        <v>24.765625</v>
      </c>
      <c r="I4362" s="5">
        <f t="shared" si="413"/>
        <v>99163.966756659065</v>
      </c>
      <c r="J4362" s="6">
        <f t="shared" si="414"/>
        <v>1.0083572586506655E-2</v>
      </c>
      <c r="K4362" s="5">
        <f t="shared" si="415"/>
        <v>1.0083572586506655E-2</v>
      </c>
      <c r="L4362" s="5">
        <f t="shared" si="416"/>
        <v>1.0083572586506655E-2</v>
      </c>
      <c r="M4362" s="5">
        <f t="shared" si="417"/>
        <v>1.008374347464097E-2</v>
      </c>
    </row>
    <row r="4363" spans="1:13" x14ac:dyDescent="0.3">
      <c r="A4363" s="1">
        <v>4361</v>
      </c>
      <c r="B4363" s="1">
        <v>24.8676215277778</v>
      </c>
      <c r="C4363" s="1">
        <v>-61.650003429978199</v>
      </c>
      <c r="D4363" s="1">
        <v>332.37500000000199</v>
      </c>
      <c r="E4363" s="1">
        <v>30.196088790000001</v>
      </c>
      <c r="F4363" s="1">
        <v>79.8</v>
      </c>
      <c r="G4363" s="1">
        <v>77.2791998529338</v>
      </c>
      <c r="H4363" s="5">
        <f t="shared" si="412"/>
        <v>24.8676215277778</v>
      </c>
      <c r="I4363" s="5">
        <f t="shared" si="413"/>
        <v>99188.834378186846</v>
      </c>
      <c r="J4363" s="6">
        <f t="shared" si="414"/>
        <v>9.6098182983305521E-3</v>
      </c>
      <c r="K4363" s="5">
        <f t="shared" si="415"/>
        <v>9.6098182983305521E-3</v>
      </c>
      <c r="L4363" s="5">
        <f t="shared" si="416"/>
        <v>9.6098182983305521E-3</v>
      </c>
      <c r="M4363" s="5">
        <f t="shared" si="417"/>
        <v>9.6099662133675798E-3</v>
      </c>
    </row>
    <row r="4364" spans="1:13" x14ac:dyDescent="0.3">
      <c r="A4364" s="1">
        <v>4362</v>
      </c>
      <c r="B4364" s="1">
        <v>24.8763020833333</v>
      </c>
      <c r="C4364" s="1">
        <v>-60.300001145020303</v>
      </c>
      <c r="D4364" s="1">
        <v>332.49999999999801</v>
      </c>
      <c r="E4364" s="1">
        <v>30.196088790000001</v>
      </c>
      <c r="F4364" s="1">
        <v>79.8</v>
      </c>
      <c r="G4364" s="1">
        <v>77.484725994365306</v>
      </c>
      <c r="H4364" s="5">
        <f t="shared" si="412"/>
        <v>24.8763020833333</v>
      </c>
      <c r="I4364" s="5">
        <f t="shared" si="413"/>
        <v>99213.710680270175</v>
      </c>
      <c r="J4364" s="6">
        <f t="shared" si="414"/>
        <v>8.2619249735355373E-3</v>
      </c>
      <c r="K4364" s="5">
        <f t="shared" si="415"/>
        <v>8.2619249735355373E-3</v>
      </c>
      <c r="L4364" s="5">
        <f t="shared" si="416"/>
        <v>8.2619249735355373E-3</v>
      </c>
      <c r="M4364" s="5">
        <f t="shared" si="417"/>
        <v>8.2620189687689274E-3</v>
      </c>
    </row>
    <row r="4365" spans="1:13" x14ac:dyDescent="0.3">
      <c r="A4365" s="1">
        <v>4363</v>
      </c>
      <c r="B4365" s="1">
        <v>24.7097439236111</v>
      </c>
      <c r="C4365" s="1">
        <v>-50.981251063489701</v>
      </c>
      <c r="D4365" s="1">
        <v>333.09375000000102</v>
      </c>
      <c r="E4365" s="1">
        <v>30.196088790000001</v>
      </c>
      <c r="F4365" s="1">
        <v>79.8</v>
      </c>
      <c r="G4365" s="1">
        <v>77.653448675372104</v>
      </c>
      <c r="H4365" s="5">
        <f t="shared" si="412"/>
        <v>24.7097439236111</v>
      </c>
      <c r="I4365" s="5">
        <f t="shared" si="413"/>
        <v>99238.420424193784</v>
      </c>
      <c r="J4365" s="6">
        <f t="shared" si="414"/>
        <v>6.8281841175042443E-3</v>
      </c>
      <c r="K4365" s="5">
        <f t="shared" si="415"/>
        <v>6.8281841175042443E-3</v>
      </c>
      <c r="L4365" s="5">
        <f t="shared" si="416"/>
        <v>6.8281841175042443E-3</v>
      </c>
      <c r="M4365" s="5">
        <f t="shared" si="417"/>
        <v>6.8282371782721436E-3</v>
      </c>
    </row>
    <row r="4366" spans="1:13" x14ac:dyDescent="0.3">
      <c r="A4366" s="1">
        <v>4364</v>
      </c>
      <c r="B4366" s="1">
        <v>24.4297960069445</v>
      </c>
      <c r="C4366" s="1">
        <v>-17.625000178754501</v>
      </c>
      <c r="D4366" s="1">
        <v>335.53125</v>
      </c>
      <c r="E4366" s="1">
        <v>30.196088790000001</v>
      </c>
      <c r="F4366" s="1">
        <v>79.8</v>
      </c>
      <c r="G4366" s="1">
        <v>77.788049901841305</v>
      </c>
      <c r="H4366" s="5">
        <f t="shared" si="412"/>
        <v>24.4297960069445</v>
      </c>
      <c r="I4366" s="5">
        <f t="shared" si="413"/>
        <v>99262.850220200722</v>
      </c>
      <c r="J4366" s="6">
        <f t="shared" si="414"/>
        <v>5.5097155306142748E-3</v>
      </c>
      <c r="K4366" s="5">
        <f t="shared" si="415"/>
        <v>5.5097155306142748E-3</v>
      </c>
      <c r="L4366" s="5">
        <f t="shared" si="416"/>
        <v>5.5097155306142748E-3</v>
      </c>
      <c r="M4366" s="5">
        <f t="shared" si="417"/>
        <v>5.5097434073688879E-3</v>
      </c>
    </row>
    <row r="4367" spans="1:13" x14ac:dyDescent="0.3">
      <c r="A4367" s="1">
        <v>4365</v>
      </c>
      <c r="B4367" s="1">
        <v>24.4422743055556</v>
      </c>
      <c r="C4367" s="1">
        <v>-53.025001525</v>
      </c>
      <c r="D4367" s="1">
        <v>332.9375</v>
      </c>
      <c r="E4367" s="1">
        <v>30.196088790000001</v>
      </c>
      <c r="F4367" s="1">
        <v>79.8</v>
      </c>
      <c r="G4367" s="1">
        <v>77.890669287010596</v>
      </c>
      <c r="H4367" s="5">
        <f t="shared" si="412"/>
        <v>24.4422743055556</v>
      </c>
      <c r="I4367" s="5">
        <f t="shared" si="413"/>
        <v>99287.292494506284</v>
      </c>
      <c r="J4367" s="6">
        <f t="shared" si="414"/>
        <v>4.1984384876151267E-3</v>
      </c>
      <c r="K4367" s="5">
        <f t="shared" si="415"/>
        <v>4.1984384876151267E-3</v>
      </c>
      <c r="L4367" s="5">
        <f t="shared" si="416"/>
        <v>4.1984384876151267E-3</v>
      </c>
      <c r="M4367" s="5">
        <f t="shared" si="417"/>
        <v>4.198450821945544E-3</v>
      </c>
    </row>
    <row r="4368" spans="1:13" x14ac:dyDescent="0.3">
      <c r="A4368" s="1">
        <v>4366</v>
      </c>
      <c r="B4368" s="1">
        <v>24.6397569444445</v>
      </c>
      <c r="C4368" s="1">
        <v>-94.575004574999994</v>
      </c>
      <c r="D4368" s="1">
        <v>329.75</v>
      </c>
      <c r="E4368" s="1">
        <v>30.196088790000001</v>
      </c>
      <c r="F4368" s="1">
        <v>79.8</v>
      </c>
      <c r="G4368" s="1">
        <v>77.9629380626357</v>
      </c>
      <c r="H4368" s="5">
        <f t="shared" si="412"/>
        <v>24.6397569444445</v>
      </c>
      <c r="I4368" s="5">
        <f t="shared" si="413"/>
        <v>99311.932251450722</v>
      </c>
      <c r="J4368" s="6">
        <f t="shared" si="414"/>
        <v>2.9330149557907541E-3</v>
      </c>
      <c r="K4368" s="5">
        <f t="shared" si="415"/>
        <v>2.9330149557907541E-3</v>
      </c>
      <c r="L4368" s="5">
        <f t="shared" si="416"/>
        <v>2.9330149557907541E-3</v>
      </c>
      <c r="M4368" s="5">
        <f t="shared" si="417"/>
        <v>2.9330191610547349E-3</v>
      </c>
    </row>
    <row r="4369" spans="1:13" x14ac:dyDescent="0.3">
      <c r="A4369" s="1">
        <v>4367</v>
      </c>
      <c r="B4369" s="1">
        <v>24.6723090277778</v>
      </c>
      <c r="C4369" s="1">
        <v>-73.350000382499999</v>
      </c>
      <c r="D4369" s="1">
        <v>331.34375</v>
      </c>
      <c r="E4369" s="1">
        <v>30.196088790000001</v>
      </c>
      <c r="F4369" s="1">
        <v>79.8</v>
      </c>
      <c r="G4369" s="1">
        <v>78.006005008954702</v>
      </c>
      <c r="H4369" s="5">
        <f t="shared" si="412"/>
        <v>24.6723090277778</v>
      </c>
      <c r="I4369" s="5">
        <f t="shared" si="413"/>
        <v>99336.604560478503</v>
      </c>
      <c r="J4369" s="6">
        <f t="shared" si="414"/>
        <v>1.7455579966396202E-3</v>
      </c>
      <c r="K4369" s="5">
        <f t="shared" si="415"/>
        <v>1.7455579966396202E-3</v>
      </c>
      <c r="L4369" s="5">
        <f t="shared" si="416"/>
        <v>1.7455579966396202E-3</v>
      </c>
      <c r="M4369" s="5">
        <f t="shared" si="417"/>
        <v>1.745558883085435E-3</v>
      </c>
    </row>
    <row r="4370" spans="1:13" x14ac:dyDescent="0.3">
      <c r="A4370" s="1">
        <v>4368</v>
      </c>
      <c r="B4370" s="1">
        <v>24.5708550347222</v>
      </c>
      <c r="C4370" s="1">
        <v>-55.275001530001298</v>
      </c>
      <c r="D4370" s="1">
        <v>332.71875</v>
      </c>
      <c r="E4370" s="1">
        <v>30.196088790000001</v>
      </c>
      <c r="F4370" s="1">
        <v>79.8</v>
      </c>
      <c r="G4370" s="1">
        <v>78.020554715632002</v>
      </c>
      <c r="H4370" s="5">
        <f t="shared" si="412"/>
        <v>24.5708550347222</v>
      </c>
      <c r="I4370" s="5">
        <f t="shared" si="413"/>
        <v>99361.175415513222</v>
      </c>
      <c r="J4370" s="6">
        <f t="shared" si="414"/>
        <v>5.9215304704453796E-4</v>
      </c>
      <c r="K4370" s="5">
        <f t="shared" si="415"/>
        <v>5.9215304704453796E-4</v>
      </c>
      <c r="L4370" s="5">
        <f t="shared" si="416"/>
        <v>5.9215304704453796E-4</v>
      </c>
      <c r="M4370" s="5">
        <f t="shared" si="417"/>
        <v>5.9215308165048379E-4</v>
      </c>
    </row>
    <row r="4371" spans="1:13" x14ac:dyDescent="0.3">
      <c r="A4371" s="1">
        <v>4369</v>
      </c>
      <c r="B4371" s="1">
        <v>24.5594618055556</v>
      </c>
      <c r="C4371" s="1">
        <v>-58.762501720002902</v>
      </c>
      <c r="D4371" s="1">
        <v>332.4375</v>
      </c>
      <c r="E4371" s="1">
        <v>30.196088790000001</v>
      </c>
      <c r="F4371" s="1">
        <v>79.8</v>
      </c>
      <c r="G4371" s="1">
        <v>78.006818463955497</v>
      </c>
      <c r="H4371" s="5">
        <f t="shared" si="412"/>
        <v>24.5594618055556</v>
      </c>
      <c r="I4371" s="5">
        <f t="shared" si="413"/>
        <v>99385.734877318784</v>
      </c>
      <c r="J4371" s="6">
        <f t="shared" si="414"/>
        <v>-5.5930589136109991E-4</v>
      </c>
      <c r="K4371" s="5">
        <f t="shared" si="415"/>
        <v>-5.5930589136109991E-4</v>
      </c>
      <c r="L4371" s="5">
        <f t="shared" si="416"/>
        <v>-5.5930589136109991E-4</v>
      </c>
      <c r="M4371" s="5">
        <f t="shared" si="417"/>
        <v>-5.5930592052173594E-4</v>
      </c>
    </row>
    <row r="4372" spans="1:13" x14ac:dyDescent="0.3">
      <c r="A4372" s="1">
        <v>4370</v>
      </c>
      <c r="B4372" s="1">
        <v>24.6657986111111</v>
      </c>
      <c r="C4372" s="1">
        <v>-64.800003050000001</v>
      </c>
      <c r="D4372" s="1">
        <v>332</v>
      </c>
      <c r="E4372" s="1">
        <v>30.196088790000001</v>
      </c>
      <c r="F4372" s="1">
        <v>78.325499999997803</v>
      </c>
      <c r="G4372" s="1">
        <v>77.970437544749601</v>
      </c>
      <c r="H4372" s="5">
        <f t="shared" si="412"/>
        <v>24.6657986111111</v>
      </c>
      <c r="I4372" s="5">
        <f t="shared" si="413"/>
        <v>99410.400675929894</v>
      </c>
      <c r="J4372" s="6">
        <f t="shared" si="414"/>
        <v>-1.4749540357273585E-3</v>
      </c>
      <c r="K4372" s="5">
        <f t="shared" si="415"/>
        <v>-1.4749540357273585E-3</v>
      </c>
      <c r="L4372" s="5">
        <f t="shared" si="416"/>
        <v>-1.4749540357273585E-3</v>
      </c>
      <c r="M4372" s="5">
        <f t="shared" si="417"/>
        <v>-1.474954570519029E-3</v>
      </c>
    </row>
    <row r="4373" spans="1:13" x14ac:dyDescent="0.3">
      <c r="A4373" s="1">
        <v>4371</v>
      </c>
      <c r="B4373" s="1">
        <v>24.75</v>
      </c>
      <c r="C4373" s="1">
        <v>-57.210001370000903</v>
      </c>
      <c r="D4373" s="1">
        <v>332.55</v>
      </c>
      <c r="E4373" s="1">
        <v>30.196088790000001</v>
      </c>
      <c r="F4373" s="1">
        <v>77.834000000000003</v>
      </c>
      <c r="G4373" s="1">
        <v>77.924506145831401</v>
      </c>
      <c r="H4373" s="5">
        <f t="shared" si="412"/>
        <v>24.75</v>
      </c>
      <c r="I4373" s="5">
        <f t="shared" si="413"/>
        <v>99435.150675929894</v>
      </c>
      <c r="J4373" s="6">
        <f t="shared" si="414"/>
        <v>-1.8558140977050226E-3</v>
      </c>
      <c r="K4373" s="5">
        <f t="shared" si="415"/>
        <v>-1.8558140977050226E-3</v>
      </c>
      <c r="L4373" s="5">
        <f t="shared" si="416"/>
        <v>-1.8558140977050226E-3</v>
      </c>
      <c r="M4373" s="5">
        <f t="shared" si="417"/>
        <v>-1.8558151629581828E-3</v>
      </c>
    </row>
    <row r="4374" spans="1:13" x14ac:dyDescent="0.3">
      <c r="A4374" s="1">
        <v>4372</v>
      </c>
      <c r="B4374" s="1">
        <v>24.7291666666666</v>
      </c>
      <c r="C4374" s="1">
        <v>-53.010003658000201</v>
      </c>
      <c r="D4374" s="1">
        <v>332.8</v>
      </c>
      <c r="E4374" s="1">
        <v>30.196088790000001</v>
      </c>
      <c r="F4374" s="1">
        <v>77.834000000000003</v>
      </c>
      <c r="G4374" s="1">
        <v>77.878060213497093</v>
      </c>
      <c r="H4374" s="5">
        <f t="shared" si="412"/>
        <v>24.7291666666666</v>
      </c>
      <c r="I4374" s="5">
        <f t="shared" si="413"/>
        <v>99459.879842596565</v>
      </c>
      <c r="J4374" s="6">
        <f t="shared" si="414"/>
        <v>-1.8781842898456459E-3</v>
      </c>
      <c r="K4374" s="5">
        <f t="shared" si="415"/>
        <v>-1.8781842898456459E-3</v>
      </c>
      <c r="L4374" s="5">
        <f t="shared" si="416"/>
        <v>-1.8781842898456459E-3</v>
      </c>
      <c r="M4374" s="5">
        <f t="shared" si="417"/>
        <v>-1.878185394087107E-3</v>
      </c>
    </row>
    <row r="4375" spans="1:13" x14ac:dyDescent="0.3">
      <c r="A4375" s="1">
        <v>4373</v>
      </c>
      <c r="B4375" s="1">
        <v>24.7514204545454</v>
      </c>
      <c r="C4375" s="1">
        <v>-51.177275222727602</v>
      </c>
      <c r="D4375" s="1">
        <v>333.04545454545502</v>
      </c>
      <c r="E4375" s="1">
        <v>30.196088790000001</v>
      </c>
      <c r="F4375" s="1">
        <v>77.834000000000003</v>
      </c>
      <c r="G4375" s="1">
        <v>77.832314659744199</v>
      </c>
      <c r="H4375" s="5">
        <f t="shared" si="412"/>
        <v>24.7514204545454</v>
      </c>
      <c r="I4375" s="5">
        <f t="shared" si="413"/>
        <v>99484.631263051109</v>
      </c>
      <c r="J4375" s="6">
        <f t="shared" si="414"/>
        <v>-1.8481991301025937E-3</v>
      </c>
      <c r="K4375" s="5">
        <f t="shared" si="415"/>
        <v>-1.8481991301025937E-3</v>
      </c>
      <c r="L4375" s="5">
        <f t="shared" si="416"/>
        <v>-1.8481991301025937E-3</v>
      </c>
      <c r="M4375" s="5">
        <f t="shared" si="417"/>
        <v>-1.8482001822963045E-3</v>
      </c>
    </row>
    <row r="4376" spans="1:13" x14ac:dyDescent="0.3">
      <c r="A4376" s="1">
        <v>4374</v>
      </c>
      <c r="B4376" s="1">
        <v>24.7313368055556</v>
      </c>
      <c r="C4376" s="1">
        <v>-47.085000228999398</v>
      </c>
      <c r="D4376" s="1">
        <v>333.26249999999999</v>
      </c>
      <c r="E4376" s="1">
        <v>30.196088790000001</v>
      </c>
      <c r="F4376" s="1">
        <v>77.834000000000003</v>
      </c>
      <c r="G4376" s="1">
        <v>77.786542315920997</v>
      </c>
      <c r="H4376" s="5">
        <f t="shared" si="412"/>
        <v>24.7313368055556</v>
      </c>
      <c r="I4376" s="5">
        <f t="shared" si="413"/>
        <v>99509.362599856671</v>
      </c>
      <c r="J4376" s="6">
        <f t="shared" si="414"/>
        <v>-1.8507832464972158E-3</v>
      </c>
      <c r="K4376" s="5">
        <f t="shared" si="415"/>
        <v>-1.8507832464972158E-3</v>
      </c>
      <c r="L4376" s="5">
        <f t="shared" si="416"/>
        <v>-1.8507832464972158E-3</v>
      </c>
      <c r="M4376" s="5">
        <f t="shared" si="417"/>
        <v>-1.850784303110576E-3</v>
      </c>
    </row>
    <row r="4377" spans="1:13" x14ac:dyDescent="0.3">
      <c r="A4377" s="1">
        <v>4375</v>
      </c>
      <c r="B4377" s="1">
        <v>24.7754892676768</v>
      </c>
      <c r="C4377" s="1">
        <v>-45.790911241818797</v>
      </c>
      <c r="D4377" s="1">
        <v>333.36363636363598</v>
      </c>
      <c r="E4377" s="1">
        <v>30.196088790000001</v>
      </c>
      <c r="F4377" s="1">
        <v>77.834000000000003</v>
      </c>
      <c r="G4377" s="1">
        <v>77.740015587522294</v>
      </c>
      <c r="H4377" s="5">
        <f t="shared" si="412"/>
        <v>24.7754892676768</v>
      </c>
      <c r="I4377" s="5">
        <f t="shared" si="413"/>
        <v>99534.138089124346</v>
      </c>
      <c r="J4377" s="6">
        <f t="shared" si="414"/>
        <v>-1.8779337875439669E-3</v>
      </c>
      <c r="K4377" s="5">
        <f t="shared" si="415"/>
        <v>-1.8779337875439669E-3</v>
      </c>
      <c r="L4377" s="5">
        <f t="shared" si="416"/>
        <v>-1.8779337875439669E-3</v>
      </c>
      <c r="M4377" s="5">
        <f t="shared" si="417"/>
        <v>-1.8779348913436529E-3</v>
      </c>
    </row>
    <row r="4378" spans="1:13" x14ac:dyDescent="0.3">
      <c r="A4378" s="1">
        <v>4376</v>
      </c>
      <c r="B4378" s="1">
        <v>24.7873263888889</v>
      </c>
      <c r="C4378" s="1">
        <v>-47.700000760000002</v>
      </c>
      <c r="D4378" s="1">
        <v>333.25</v>
      </c>
      <c r="E4378" s="1">
        <v>30.196088790000001</v>
      </c>
      <c r="F4378" s="1">
        <v>77.834000000000003</v>
      </c>
      <c r="G4378" s="1">
        <v>77.6919948883898</v>
      </c>
      <c r="H4378" s="5">
        <f t="shared" si="412"/>
        <v>24.7873263888889</v>
      </c>
      <c r="I4378" s="5">
        <f t="shared" si="413"/>
        <v>99558.925415513237</v>
      </c>
      <c r="J4378" s="6">
        <f t="shared" si="414"/>
        <v>-1.9373085414334575E-3</v>
      </c>
      <c r="K4378" s="5">
        <f t="shared" si="415"/>
        <v>-1.9373085414334575E-3</v>
      </c>
      <c r="L4378" s="5">
        <f t="shared" si="416"/>
        <v>-1.9373085414334575E-3</v>
      </c>
      <c r="M4378" s="5">
        <f t="shared" si="417"/>
        <v>-1.9373097532750742E-3</v>
      </c>
    </row>
    <row r="4379" spans="1:13" x14ac:dyDescent="0.3">
      <c r="A4379" s="1">
        <v>4377</v>
      </c>
      <c r="B4379" s="1">
        <v>24.7092013888889</v>
      </c>
      <c r="C4379" s="1">
        <v>-49.350002289999999</v>
      </c>
      <c r="D4379" s="1">
        <v>333.125</v>
      </c>
      <c r="E4379" s="1">
        <v>30.196088790000001</v>
      </c>
      <c r="F4379" s="1">
        <v>77.834000000000003</v>
      </c>
      <c r="G4379" s="1">
        <v>77.6417168842937</v>
      </c>
      <c r="H4379" s="5">
        <f t="shared" si="412"/>
        <v>24.7092013888889</v>
      </c>
      <c r="I4379" s="5">
        <f t="shared" si="413"/>
        <v>99583.634616902127</v>
      </c>
      <c r="J4379" s="6">
        <f t="shared" si="414"/>
        <v>-2.034788713111088E-3</v>
      </c>
      <c r="K4379" s="5">
        <f t="shared" si="415"/>
        <v>-2.034788713111088E-3</v>
      </c>
      <c r="L4379" s="5">
        <f t="shared" si="416"/>
        <v>-2.034788713111088E-3</v>
      </c>
      <c r="M4379" s="5">
        <f t="shared" si="417"/>
        <v>-2.0347901172417353E-3</v>
      </c>
    </row>
    <row r="4380" spans="1:13" x14ac:dyDescent="0.3">
      <c r="A4380" s="1">
        <v>4378</v>
      </c>
      <c r="B4380" s="1">
        <v>24.6701388888889</v>
      </c>
      <c r="C4380" s="1">
        <v>-57.300003050000001</v>
      </c>
      <c r="D4380" s="1">
        <v>332.625</v>
      </c>
      <c r="E4380" s="1">
        <v>30.196088790000001</v>
      </c>
      <c r="F4380" s="1">
        <v>77.834000000000003</v>
      </c>
      <c r="G4380" s="1">
        <v>77.588382359015995</v>
      </c>
      <c r="H4380" s="5">
        <f t="shared" si="412"/>
        <v>24.6701388888889</v>
      </c>
      <c r="I4380" s="5">
        <f t="shared" si="413"/>
        <v>99608.304755791018</v>
      </c>
      <c r="J4380" s="6">
        <f t="shared" si="414"/>
        <v>-2.1619061618549087E-3</v>
      </c>
      <c r="K4380" s="5">
        <f t="shared" si="415"/>
        <v>-2.1619061618549087E-3</v>
      </c>
      <c r="L4380" s="5">
        <f t="shared" si="416"/>
        <v>-2.1619061618549087E-3</v>
      </c>
      <c r="M4380" s="5">
        <f t="shared" si="417"/>
        <v>-2.1619078459250702E-3</v>
      </c>
    </row>
    <row r="4381" spans="1:13" x14ac:dyDescent="0.3">
      <c r="A4381" s="1">
        <v>4379</v>
      </c>
      <c r="B4381" s="1">
        <v>24.638573232323299</v>
      </c>
      <c r="C4381" s="1">
        <v>-62.618183486366298</v>
      </c>
      <c r="D4381" s="1">
        <v>332.17045454545399</v>
      </c>
      <c r="E4381" s="1">
        <v>30.196088790000001</v>
      </c>
      <c r="F4381" s="1">
        <v>77.834000000000003</v>
      </c>
      <c r="G4381" s="1">
        <v>77.531143510056694</v>
      </c>
      <c r="H4381" s="5">
        <f t="shared" si="412"/>
        <v>24.638573232323299</v>
      </c>
      <c r="I4381" s="5">
        <f t="shared" si="413"/>
        <v>99632.943329023343</v>
      </c>
      <c r="J4381" s="6">
        <f t="shared" si="414"/>
        <v>-2.3231397540588688E-3</v>
      </c>
      <c r="K4381" s="5">
        <f t="shared" si="415"/>
        <v>-2.3231397540588688E-3</v>
      </c>
      <c r="L4381" s="5">
        <f t="shared" si="416"/>
        <v>-2.3231397540588688E-3</v>
      </c>
      <c r="M4381" s="5">
        <f t="shared" si="417"/>
        <v>-2.3231418437197572E-3</v>
      </c>
    </row>
    <row r="4382" spans="1:13" x14ac:dyDescent="0.3">
      <c r="A4382" s="1">
        <v>4380</v>
      </c>
      <c r="B4382" s="1">
        <v>24.6197916666667</v>
      </c>
      <c r="C4382" s="1">
        <v>-64.635002898000906</v>
      </c>
      <c r="D4382" s="1">
        <v>332.01249999999999</v>
      </c>
      <c r="E4382" s="1">
        <v>30.196088790000001</v>
      </c>
      <c r="F4382" s="1">
        <v>77.834000000000003</v>
      </c>
      <c r="G4382" s="1">
        <v>77.4690904720145</v>
      </c>
      <c r="H4382" s="5">
        <f t="shared" si="412"/>
        <v>24.6197916666667</v>
      </c>
      <c r="I4382" s="5">
        <f t="shared" si="413"/>
        <v>99657.563120690014</v>
      </c>
      <c r="J4382" s="6">
        <f t="shared" si="414"/>
        <v>-2.5204534174108795E-3</v>
      </c>
      <c r="K4382" s="5">
        <f t="shared" si="415"/>
        <v>-2.5204534174108795E-3</v>
      </c>
      <c r="L4382" s="5">
        <f t="shared" si="416"/>
        <v>-2.5204534174108795E-3</v>
      </c>
      <c r="M4382" s="5">
        <f t="shared" si="417"/>
        <v>-2.5204560860264584E-3</v>
      </c>
    </row>
    <row r="4383" spans="1:13" x14ac:dyDescent="0.3">
      <c r="A4383" s="1">
        <v>4381</v>
      </c>
      <c r="B4383" s="1">
        <v>24.664220328282902</v>
      </c>
      <c r="C4383" s="1">
        <v>-62.468182994544797</v>
      </c>
      <c r="D4383" s="1">
        <v>332.20454545454601</v>
      </c>
      <c r="E4383" s="1">
        <v>30.196088790000001</v>
      </c>
      <c r="F4383" s="1">
        <v>76.987999999999801</v>
      </c>
      <c r="G4383" s="1">
        <v>77.404598845071703</v>
      </c>
      <c r="H4383" s="5">
        <f t="shared" si="412"/>
        <v>24.664220328282902</v>
      </c>
      <c r="I4383" s="5">
        <f t="shared" si="413"/>
        <v>99682.227341018297</v>
      </c>
      <c r="J4383" s="6">
        <f t="shared" si="414"/>
        <v>-2.6147847401785875E-3</v>
      </c>
      <c r="K4383" s="5">
        <f t="shared" si="415"/>
        <v>-2.6147847401785875E-3</v>
      </c>
      <c r="L4383" s="5">
        <f t="shared" si="416"/>
        <v>-2.6147847401785875E-3</v>
      </c>
      <c r="M4383" s="5">
        <f t="shared" si="417"/>
        <v>-2.6147877197782135E-3</v>
      </c>
    </row>
    <row r="4384" spans="1:13" x14ac:dyDescent="0.3">
      <c r="A4384" s="1">
        <v>4382</v>
      </c>
      <c r="B4384" s="1">
        <v>24.6571180555556</v>
      </c>
      <c r="C4384" s="1">
        <v>-61.710001375999902</v>
      </c>
      <c r="D4384" s="1">
        <v>332.25</v>
      </c>
      <c r="E4384" s="1">
        <v>30.196088790000001</v>
      </c>
      <c r="F4384" s="1">
        <v>76.8</v>
      </c>
      <c r="G4384" s="1">
        <v>77.344114566652195</v>
      </c>
      <c r="H4384" s="5">
        <f t="shared" si="412"/>
        <v>24.6571180555556</v>
      </c>
      <c r="I4384" s="5">
        <f t="shared" si="413"/>
        <v>99706.884459073859</v>
      </c>
      <c r="J4384" s="6">
        <f t="shared" si="414"/>
        <v>-2.4530149177705938E-3</v>
      </c>
      <c r="K4384" s="5">
        <f t="shared" si="415"/>
        <v>-2.4530149177705938E-3</v>
      </c>
      <c r="L4384" s="5">
        <f t="shared" si="416"/>
        <v>-2.4530149177705938E-3</v>
      </c>
      <c r="M4384" s="5">
        <f t="shared" si="417"/>
        <v>-2.4530173778577503E-3</v>
      </c>
    </row>
    <row r="4385" spans="1:13" x14ac:dyDescent="0.3">
      <c r="A4385" s="1">
        <v>4383</v>
      </c>
      <c r="B4385" s="1">
        <v>24.6755642361111</v>
      </c>
      <c r="C4385" s="1">
        <v>-59.9625015299994</v>
      </c>
      <c r="D4385" s="1">
        <v>332.34375</v>
      </c>
      <c r="E4385" s="1">
        <v>30.196088790000001</v>
      </c>
      <c r="F4385" s="1">
        <v>76.8</v>
      </c>
      <c r="G4385" s="1">
        <v>77.291532392362001</v>
      </c>
      <c r="H4385" s="5">
        <f t="shared" si="412"/>
        <v>24.6755642361111</v>
      </c>
      <c r="I4385" s="5">
        <f t="shared" si="413"/>
        <v>99731.560023309969</v>
      </c>
      <c r="J4385" s="6">
        <f t="shared" si="414"/>
        <v>-2.1309411119054913E-3</v>
      </c>
      <c r="K4385" s="5">
        <f t="shared" si="415"/>
        <v>-2.1309411119054913E-3</v>
      </c>
      <c r="L4385" s="5">
        <f t="shared" si="416"/>
        <v>-2.1309411119054913E-3</v>
      </c>
      <c r="M4385" s="5">
        <f t="shared" si="417"/>
        <v>-2.1309427246440954E-3</v>
      </c>
    </row>
    <row r="4386" spans="1:13" x14ac:dyDescent="0.3">
      <c r="A4386" s="1">
        <v>4384</v>
      </c>
      <c r="B4386" s="1">
        <v>24.6940104166666</v>
      </c>
      <c r="C4386" s="1">
        <v>-60.900002479999699</v>
      </c>
      <c r="D4386" s="1">
        <v>332.140625</v>
      </c>
      <c r="E4386" s="1">
        <v>30.196088790000001</v>
      </c>
      <c r="F4386" s="1">
        <v>76.8</v>
      </c>
      <c r="G4386" s="1">
        <v>77.246763588284495</v>
      </c>
      <c r="H4386" s="5">
        <f t="shared" si="412"/>
        <v>24.6940104166666</v>
      </c>
      <c r="I4386" s="5">
        <f t="shared" si="413"/>
        <v>99756.25403372664</v>
      </c>
      <c r="J4386" s="6">
        <f t="shared" si="414"/>
        <v>-1.8129418155299188E-3</v>
      </c>
      <c r="K4386" s="5">
        <f t="shared" si="415"/>
        <v>-1.8129418155299188E-3</v>
      </c>
      <c r="L4386" s="5">
        <f t="shared" si="416"/>
        <v>-1.8129418155299188E-3</v>
      </c>
      <c r="M4386" s="5">
        <f t="shared" si="417"/>
        <v>-1.8129428086482314E-3</v>
      </c>
    </row>
    <row r="4387" spans="1:13" x14ac:dyDescent="0.3">
      <c r="A4387" s="1">
        <v>4385</v>
      </c>
      <c r="B4387" s="1">
        <v>24.6458333333333</v>
      </c>
      <c r="C4387" s="1">
        <v>-64.950003049999196</v>
      </c>
      <c r="D4387" s="1">
        <v>331.82499999999999</v>
      </c>
      <c r="E4387" s="1">
        <v>30.196088790000001</v>
      </c>
      <c r="F4387" s="1">
        <v>76.8</v>
      </c>
      <c r="G4387" s="1">
        <v>77.209096512123693</v>
      </c>
      <c r="H4387" s="5">
        <f t="shared" si="412"/>
        <v>24.6458333333333</v>
      </c>
      <c r="I4387" s="5">
        <f t="shared" si="413"/>
        <v>99780.899867059969</v>
      </c>
      <c r="J4387" s="6">
        <f t="shared" si="414"/>
        <v>-1.5283344511567674E-3</v>
      </c>
      <c r="K4387" s="5">
        <f t="shared" si="415"/>
        <v>-1.5283344511567674E-3</v>
      </c>
      <c r="L4387" s="5">
        <f t="shared" si="416"/>
        <v>-1.5283344511567674E-3</v>
      </c>
      <c r="M4387" s="5">
        <f t="shared" si="417"/>
        <v>-1.5283350461395724E-3</v>
      </c>
    </row>
    <row r="4388" spans="1:13" x14ac:dyDescent="0.3">
      <c r="A4388" s="1">
        <v>4386</v>
      </c>
      <c r="B4388" s="1">
        <v>24.5616319444444</v>
      </c>
      <c r="C4388" s="1">
        <v>-73.840911173638204</v>
      </c>
      <c r="D4388" s="1">
        <v>331.19318181818198</v>
      </c>
      <c r="E4388" s="1">
        <v>30.196088790000001</v>
      </c>
      <c r="F4388" s="1">
        <v>76.8</v>
      </c>
      <c r="G4388" s="1">
        <v>77.177932410235897</v>
      </c>
      <c r="H4388" s="5">
        <f t="shared" si="412"/>
        <v>24.5616319444444</v>
      </c>
      <c r="I4388" s="5">
        <f t="shared" si="413"/>
        <v>99805.461499004407</v>
      </c>
      <c r="J4388" s="6">
        <f t="shared" si="414"/>
        <v>-1.2688123475787774E-3</v>
      </c>
      <c r="K4388" s="5">
        <f t="shared" si="415"/>
        <v>-1.2688123475787774E-3</v>
      </c>
      <c r="L4388" s="5">
        <f t="shared" si="416"/>
        <v>-1.2688123475787774E-3</v>
      </c>
      <c r="M4388" s="5">
        <f t="shared" si="417"/>
        <v>-1.2688126880193039E-3</v>
      </c>
    </row>
    <row r="4389" spans="1:13" x14ac:dyDescent="0.3">
      <c r="A4389" s="1">
        <v>4387</v>
      </c>
      <c r="B4389" s="1">
        <v>24.467724116161602</v>
      </c>
      <c r="C4389" s="1">
        <v>-96.1500015136413</v>
      </c>
      <c r="D4389" s="1">
        <v>329.511363636363</v>
      </c>
      <c r="E4389" s="1">
        <v>30.196088790000001</v>
      </c>
      <c r="F4389" s="1">
        <v>76.8</v>
      </c>
      <c r="G4389" s="1">
        <v>77.152775899877</v>
      </c>
      <c r="H4389" s="5">
        <f t="shared" si="412"/>
        <v>24.467724116161602</v>
      </c>
      <c r="I4389" s="5">
        <f t="shared" si="413"/>
        <v>99829.929223120562</v>
      </c>
      <c r="J4389" s="6">
        <f t="shared" si="414"/>
        <v>-1.0281508095916758E-3</v>
      </c>
      <c r="K4389" s="5">
        <f t="shared" si="415"/>
        <v>-1.0281508095916758E-3</v>
      </c>
      <c r="L4389" s="5">
        <f t="shared" si="416"/>
        <v>-1.0281508095916758E-3</v>
      </c>
      <c r="M4389" s="5">
        <f t="shared" si="417"/>
        <v>-1.0281509907337856E-3</v>
      </c>
    </row>
    <row r="4390" spans="1:13" x14ac:dyDescent="0.3">
      <c r="A4390" s="1">
        <v>4388</v>
      </c>
      <c r="B4390" s="1">
        <v>24.4519412878788</v>
      </c>
      <c r="C4390" s="1">
        <v>-120.218185409095</v>
      </c>
      <c r="D4390" s="1">
        <v>327.52272727272702</v>
      </c>
      <c r="E4390" s="1">
        <v>30.196088790000001</v>
      </c>
      <c r="F4390" s="1">
        <v>76.8</v>
      </c>
      <c r="G4390" s="1">
        <v>77.133227094627003</v>
      </c>
      <c r="H4390" s="5">
        <f t="shared" si="412"/>
        <v>24.4519412878788</v>
      </c>
      <c r="I4390" s="5">
        <f t="shared" si="413"/>
        <v>99854.381164408434</v>
      </c>
      <c r="J4390" s="6">
        <f t="shared" si="414"/>
        <v>-7.9947865978589785E-4</v>
      </c>
      <c r="K4390" s="5">
        <f t="shared" si="415"/>
        <v>-7.9947865978589785E-4</v>
      </c>
      <c r="L4390" s="5">
        <f t="shared" si="416"/>
        <v>-7.9947865978589785E-4</v>
      </c>
      <c r="M4390" s="5">
        <f t="shared" si="417"/>
        <v>-7.9947874495253548E-4</v>
      </c>
    </row>
    <row r="4391" spans="1:13" x14ac:dyDescent="0.3">
      <c r="A4391" s="1">
        <v>4389</v>
      </c>
      <c r="B4391" s="1">
        <v>24.5164930555556</v>
      </c>
      <c r="C4391" s="1">
        <v>-131.88000490000101</v>
      </c>
      <c r="D4391" s="1">
        <v>326.45</v>
      </c>
      <c r="E4391" s="1">
        <v>30.196088790000001</v>
      </c>
      <c r="F4391" s="1">
        <v>76.8</v>
      </c>
      <c r="G4391" s="1">
        <v>77.118975247818895</v>
      </c>
      <c r="H4391" s="5">
        <f t="shared" si="412"/>
        <v>24.5164930555556</v>
      </c>
      <c r="I4391" s="5">
        <f t="shared" si="413"/>
        <v>99878.897657463996</v>
      </c>
      <c r="J4391" s="6">
        <f t="shared" si="414"/>
        <v>-5.8131669875509818E-4</v>
      </c>
      <c r="K4391" s="5">
        <f t="shared" si="415"/>
        <v>-5.8131669875509818E-4</v>
      </c>
      <c r="L4391" s="5">
        <f t="shared" si="416"/>
        <v>-5.8131669875509818E-4</v>
      </c>
      <c r="M4391" s="5">
        <f t="shared" si="417"/>
        <v>-5.8131673149574171E-4</v>
      </c>
    </row>
    <row r="4392" spans="1:13" x14ac:dyDescent="0.3">
      <c r="A4392" s="1">
        <v>4390</v>
      </c>
      <c r="B4392" s="1">
        <v>24.586095328282902</v>
      </c>
      <c r="C4392" s="1">
        <v>-131.95909400908999</v>
      </c>
      <c r="D4392" s="1">
        <v>326.42045454545502</v>
      </c>
      <c r="E4392" s="1">
        <v>30.196088790000001</v>
      </c>
      <c r="F4392" s="1">
        <v>76.8</v>
      </c>
      <c r="G4392" s="1">
        <v>77.109793812927904</v>
      </c>
      <c r="H4392" s="5">
        <f t="shared" si="412"/>
        <v>24.586095328282902</v>
      </c>
      <c r="I4392" s="5">
        <f t="shared" si="413"/>
        <v>99903.483752792279</v>
      </c>
      <c r="J4392" s="6">
        <f t="shared" si="414"/>
        <v>-3.734401403881603E-4</v>
      </c>
      <c r="K4392" s="5">
        <f t="shared" si="415"/>
        <v>-3.734401403881603E-4</v>
      </c>
      <c r="L4392" s="5">
        <f t="shared" si="416"/>
        <v>-3.734401403881603E-4</v>
      </c>
      <c r="M4392" s="5">
        <f t="shared" si="417"/>
        <v>-3.7344014906800133E-4</v>
      </c>
    </row>
    <row r="4393" spans="1:13" x14ac:dyDescent="0.3">
      <c r="A4393" s="1">
        <v>4391</v>
      </c>
      <c r="B4393" s="1">
        <v>24.6440972222222</v>
      </c>
      <c r="C4393" s="1">
        <v>-130.0500031</v>
      </c>
      <c r="D4393" s="1">
        <v>326.5</v>
      </c>
      <c r="E4393" s="1">
        <v>29.803930279999999</v>
      </c>
      <c r="F4393" s="1">
        <v>76.8</v>
      </c>
      <c r="G4393" s="1">
        <v>77.105536842401094</v>
      </c>
      <c r="H4393" s="5">
        <f t="shared" si="412"/>
        <v>24.6440972222222</v>
      </c>
      <c r="I4393" s="5">
        <f t="shared" si="413"/>
        <v>99928.127850014498</v>
      </c>
      <c r="J4393" s="6">
        <f t="shared" si="414"/>
        <v>-1.7273793754441595E-4</v>
      </c>
      <c r="K4393" s="5">
        <f t="shared" si="415"/>
        <v>-1.7273793754441595E-4</v>
      </c>
      <c r="L4393" s="5">
        <f t="shared" si="416"/>
        <v>-1.7273793754441595E-4</v>
      </c>
      <c r="M4393" s="5">
        <f t="shared" si="417"/>
        <v>-1.727379384034531E-4</v>
      </c>
    </row>
    <row r="4394" spans="1:13" x14ac:dyDescent="0.3">
      <c r="A4394" s="1">
        <v>4392</v>
      </c>
      <c r="B4394" s="1">
        <v>24.6875</v>
      </c>
      <c r="C4394" s="1">
        <v>-126.6000061</v>
      </c>
      <c r="D4394" s="1">
        <v>326.625</v>
      </c>
      <c r="E4394" s="1">
        <v>29.803930279999999</v>
      </c>
      <c r="F4394" s="1">
        <v>76.8</v>
      </c>
      <c r="G4394" s="1">
        <v>77.106136667683302</v>
      </c>
      <c r="H4394" s="5">
        <f t="shared" si="412"/>
        <v>24.6875</v>
      </c>
      <c r="I4394" s="5">
        <f t="shared" si="413"/>
        <v>99952.815350014498</v>
      </c>
      <c r="J4394" s="6">
        <f t="shared" si="414"/>
        <v>2.4296720291975454E-5</v>
      </c>
      <c r="K4394" s="5">
        <f t="shared" si="415"/>
        <v>2.4296720291975454E-5</v>
      </c>
      <c r="L4394" s="5">
        <f t="shared" si="416"/>
        <v>2.4296720291975454E-5</v>
      </c>
      <c r="M4394" s="5">
        <f t="shared" si="417"/>
        <v>2.4296720294365967E-5</v>
      </c>
    </row>
    <row r="4395" spans="1:13" x14ac:dyDescent="0.3">
      <c r="A4395" s="1">
        <v>4393</v>
      </c>
      <c r="B4395" s="1">
        <v>24.807054924242401</v>
      </c>
      <c r="C4395" s="1">
        <v>-119.372729881819</v>
      </c>
      <c r="D4395" s="1">
        <v>326.96590909090901</v>
      </c>
      <c r="E4395" s="1">
        <v>29.803930279999999</v>
      </c>
      <c r="F4395" s="1">
        <v>76.8</v>
      </c>
      <c r="G4395" s="1">
        <v>77.111602823562393</v>
      </c>
      <c r="H4395" s="5">
        <f t="shared" si="412"/>
        <v>24.807054924242401</v>
      </c>
      <c r="I4395" s="5">
        <f t="shared" si="413"/>
        <v>99977.622404938738</v>
      </c>
      <c r="J4395" s="6">
        <f t="shared" si="414"/>
        <v>2.2034682858501777E-4</v>
      </c>
      <c r="K4395" s="5">
        <f t="shared" si="415"/>
        <v>2.2034682858501777E-4</v>
      </c>
      <c r="L4395" s="5">
        <f t="shared" si="416"/>
        <v>2.2034682858501777E-4</v>
      </c>
      <c r="M4395" s="5">
        <f t="shared" si="417"/>
        <v>2.2034683036809095E-4</v>
      </c>
    </row>
    <row r="4396" spans="1:13" x14ac:dyDescent="0.3">
      <c r="A4396" s="1">
        <v>4394</v>
      </c>
      <c r="B4396" s="1">
        <v>24.8997395833333</v>
      </c>
      <c r="C4396" s="1">
        <v>-110.070007297991</v>
      </c>
      <c r="D4396" s="1">
        <v>327.57500000000101</v>
      </c>
      <c r="E4396" s="1">
        <v>29.803930279999999</v>
      </c>
      <c r="F4396" s="1">
        <v>76.8</v>
      </c>
      <c r="G4396" s="1">
        <v>77.122022199732996</v>
      </c>
      <c r="H4396" s="5">
        <f t="shared" si="412"/>
        <v>24.8997395833333</v>
      </c>
      <c r="I4396" s="5">
        <f t="shared" si="413"/>
        <v>100002.52214452207</v>
      </c>
      <c r="J4396" s="6">
        <f t="shared" si="414"/>
        <v>4.184532185861526E-4</v>
      </c>
      <c r="K4396" s="5">
        <f t="shared" si="415"/>
        <v>4.184532185861526E-4</v>
      </c>
      <c r="L4396" s="5">
        <f t="shared" si="416"/>
        <v>4.184532185861526E-4</v>
      </c>
      <c r="M4396" s="5">
        <f t="shared" si="417"/>
        <v>4.1845323079822927E-4</v>
      </c>
    </row>
    <row r="4397" spans="1:13" x14ac:dyDescent="0.3">
      <c r="A4397" s="1">
        <v>4395</v>
      </c>
      <c r="B4397" s="1">
        <v>24.9404198232323</v>
      </c>
      <c r="C4397" s="1">
        <v>-86.904550034541202</v>
      </c>
      <c r="D4397" s="1">
        <v>329.45454545454601</v>
      </c>
      <c r="E4397" s="1">
        <v>29.803930279999999</v>
      </c>
      <c r="F4397" s="1">
        <v>76.8</v>
      </c>
      <c r="G4397" s="1">
        <v>77.137560421990401</v>
      </c>
      <c r="H4397" s="5">
        <f t="shared" si="412"/>
        <v>24.9404198232323</v>
      </c>
      <c r="I4397" s="5">
        <f t="shared" si="413"/>
        <v>100027.4625643453</v>
      </c>
      <c r="J4397" s="6">
        <f t="shared" si="414"/>
        <v>6.230136608578944E-4</v>
      </c>
      <c r="K4397" s="5">
        <f t="shared" si="415"/>
        <v>6.230136608578944E-4</v>
      </c>
      <c r="L4397" s="5">
        <f t="shared" si="416"/>
        <v>6.230136608578944E-4</v>
      </c>
      <c r="M4397" s="5">
        <f t="shared" si="417"/>
        <v>6.2301370116128046E-4</v>
      </c>
    </row>
    <row r="4398" spans="1:13" x14ac:dyDescent="0.3">
      <c r="A4398" s="1">
        <v>4396</v>
      </c>
      <c r="B4398" s="1">
        <v>24.9956597222222</v>
      </c>
      <c r="C4398" s="1">
        <v>-73.950004579999998</v>
      </c>
      <c r="D4398" s="1">
        <v>330.25</v>
      </c>
      <c r="E4398" s="1">
        <v>29.803930279999999</v>
      </c>
      <c r="F4398" s="1">
        <v>76.8</v>
      </c>
      <c r="G4398" s="1">
        <v>77.158464485008594</v>
      </c>
      <c r="H4398" s="5">
        <f t="shared" si="412"/>
        <v>24.9956597222222</v>
      </c>
      <c r="I4398" s="5">
        <f t="shared" si="413"/>
        <v>100052.45822406752</v>
      </c>
      <c r="J4398" s="6">
        <f t="shared" si="414"/>
        <v>8.3630771303901791E-4</v>
      </c>
      <c r="K4398" s="5">
        <f t="shared" si="415"/>
        <v>8.3630771303901791E-4</v>
      </c>
      <c r="L4398" s="5">
        <f t="shared" si="416"/>
        <v>8.3630771303901791E-4</v>
      </c>
      <c r="M4398" s="5">
        <f t="shared" si="417"/>
        <v>8.3630781052612723E-4</v>
      </c>
    </row>
    <row r="4399" spans="1:13" x14ac:dyDescent="0.3">
      <c r="A4399" s="1">
        <v>4397</v>
      </c>
      <c r="B4399" s="1">
        <v>24.9782986111111</v>
      </c>
      <c r="C4399" s="1">
        <v>-62.550003050000001</v>
      </c>
      <c r="D4399" s="1">
        <v>331.375</v>
      </c>
      <c r="E4399" s="1">
        <v>29.803930279999999</v>
      </c>
      <c r="F4399" s="1">
        <v>76.8</v>
      </c>
      <c r="G4399" s="1">
        <v>77.185066678552801</v>
      </c>
      <c r="H4399" s="5">
        <f t="shared" si="412"/>
        <v>24.9782986111111</v>
      </c>
      <c r="I4399" s="5">
        <f t="shared" si="413"/>
        <v>100077.43652267863</v>
      </c>
      <c r="J4399" s="6">
        <f t="shared" si="414"/>
        <v>1.0650122315526101E-3</v>
      </c>
      <c r="K4399" s="5">
        <f t="shared" si="415"/>
        <v>1.0650122315526101E-3</v>
      </c>
      <c r="L4399" s="5">
        <f t="shared" si="416"/>
        <v>1.0650122315526101E-3</v>
      </c>
      <c r="M4399" s="5">
        <f t="shared" si="417"/>
        <v>1.0650124328845871E-3</v>
      </c>
    </row>
    <row r="4400" spans="1:13" x14ac:dyDescent="0.3">
      <c r="A4400" s="1">
        <v>4398</v>
      </c>
      <c r="B4400" s="1">
        <v>24.9869791666667</v>
      </c>
      <c r="C4400" s="1">
        <v>-55.500003810000003</v>
      </c>
      <c r="D4400" s="1">
        <v>331.875</v>
      </c>
      <c r="E4400" s="1">
        <v>29.803930279999999</v>
      </c>
      <c r="F4400" s="1">
        <v>76.8</v>
      </c>
      <c r="G4400" s="1">
        <v>77.217789869538606</v>
      </c>
      <c r="H4400" s="5">
        <f t="shared" si="412"/>
        <v>24.9869791666667</v>
      </c>
      <c r="I4400" s="5">
        <f t="shared" si="413"/>
        <v>100102.4235018453</v>
      </c>
      <c r="J4400" s="6">
        <f t="shared" si="414"/>
        <v>1.3096097278321376E-3</v>
      </c>
      <c r="K4400" s="5">
        <f t="shared" si="415"/>
        <v>1.3096097278321376E-3</v>
      </c>
      <c r="L4400" s="5">
        <f t="shared" si="416"/>
        <v>1.3096097278321376E-3</v>
      </c>
      <c r="M4400" s="5">
        <f t="shared" si="417"/>
        <v>1.3096101021794866E-3</v>
      </c>
    </row>
    <row r="4401" spans="1:13" x14ac:dyDescent="0.3">
      <c r="A4401" s="1">
        <v>4399</v>
      </c>
      <c r="B4401" s="1">
        <v>24.892282196969699</v>
      </c>
      <c r="C4401" s="1">
        <v>-57.136366755455398</v>
      </c>
      <c r="D4401" s="1">
        <v>331.76136363636402</v>
      </c>
      <c r="E4401" s="1">
        <v>29.803930279999999</v>
      </c>
      <c r="F4401" s="1">
        <v>76.8</v>
      </c>
      <c r="G4401" s="1">
        <v>77.257154223899306</v>
      </c>
      <c r="H4401" s="5">
        <f t="shared" si="412"/>
        <v>24.892282196969699</v>
      </c>
      <c r="I4401" s="5">
        <f t="shared" si="413"/>
        <v>100127.31578404228</v>
      </c>
      <c r="J4401" s="6">
        <f t="shared" si="414"/>
        <v>1.581387919726056E-3</v>
      </c>
      <c r="K4401" s="5">
        <f t="shared" si="415"/>
        <v>1.581387919726056E-3</v>
      </c>
      <c r="L4401" s="5">
        <f t="shared" si="416"/>
        <v>1.581387919726056E-3</v>
      </c>
      <c r="M4401" s="5">
        <f t="shared" si="417"/>
        <v>1.5813885788460548E-3</v>
      </c>
    </row>
    <row r="4402" spans="1:13" x14ac:dyDescent="0.3">
      <c r="A4402" s="1">
        <v>4400</v>
      </c>
      <c r="B4402" s="1">
        <v>24.87890625</v>
      </c>
      <c r="C4402" s="1">
        <v>-57.570002366000203</v>
      </c>
      <c r="D4402" s="1">
        <v>331.86250000000001</v>
      </c>
      <c r="E4402" s="1">
        <v>29.803930279999999</v>
      </c>
      <c r="F4402" s="1">
        <v>76.8</v>
      </c>
      <c r="G4402" s="1">
        <v>77.303785475113898</v>
      </c>
      <c r="H4402" s="5">
        <f t="shared" si="412"/>
        <v>24.87890625</v>
      </c>
      <c r="I4402" s="5">
        <f t="shared" si="413"/>
        <v>100152.19469029228</v>
      </c>
      <c r="J4402" s="6">
        <f t="shared" si="414"/>
        <v>1.8743288288484098E-3</v>
      </c>
      <c r="K4402" s="5">
        <f t="shared" si="415"/>
        <v>1.8743288288484098E-3</v>
      </c>
      <c r="L4402" s="5">
        <f t="shared" si="416"/>
        <v>1.8743288288484098E-3</v>
      </c>
      <c r="M4402" s="5">
        <f t="shared" si="417"/>
        <v>1.8743299263035862E-3</v>
      </c>
    </row>
    <row r="4403" spans="1:13" x14ac:dyDescent="0.3">
      <c r="A4403" s="1">
        <v>4401</v>
      </c>
      <c r="B4403" s="1">
        <v>24.8252051767677</v>
      </c>
      <c r="C4403" s="1">
        <v>-59.686365304546001</v>
      </c>
      <c r="D4403" s="1">
        <v>331.67045454545502</v>
      </c>
      <c r="E4403" s="1">
        <v>29.803930279999999</v>
      </c>
      <c r="F4403" s="1">
        <v>77.618181818181995</v>
      </c>
      <c r="G4403" s="1">
        <v>77.355173428225399</v>
      </c>
      <c r="H4403" s="5">
        <f t="shared" si="412"/>
        <v>24.8252051767677</v>
      </c>
      <c r="I4403" s="5">
        <f t="shared" si="413"/>
        <v>100177.01989546904</v>
      </c>
      <c r="J4403" s="6">
        <f t="shared" si="414"/>
        <v>2.0699910734108076E-3</v>
      </c>
      <c r="K4403" s="5">
        <f t="shared" si="415"/>
        <v>2.0699910734108076E-3</v>
      </c>
      <c r="L4403" s="5">
        <f t="shared" si="416"/>
        <v>2.0699910734108076E-3</v>
      </c>
      <c r="M4403" s="5">
        <f t="shared" si="417"/>
        <v>2.0699925516850333E-3</v>
      </c>
    </row>
    <row r="4404" spans="1:13" x14ac:dyDescent="0.3">
      <c r="A4404" s="1">
        <v>4402</v>
      </c>
      <c r="B4404" s="1">
        <v>24.8203125</v>
      </c>
      <c r="C4404" s="1">
        <v>-60.030003354000002</v>
      </c>
      <c r="D4404" s="1">
        <v>331.625</v>
      </c>
      <c r="E4404" s="1">
        <v>29.803930279999999</v>
      </c>
      <c r="F4404" s="1">
        <v>77.8</v>
      </c>
      <c r="G4404" s="1">
        <v>77.404909515127798</v>
      </c>
      <c r="H4404" s="5">
        <f t="shared" si="412"/>
        <v>24.8203125</v>
      </c>
      <c r="I4404" s="5">
        <f t="shared" si="413"/>
        <v>100201.84020796904</v>
      </c>
      <c r="J4404" s="6">
        <f t="shared" si="414"/>
        <v>2.0038461200840756E-3</v>
      </c>
      <c r="K4404" s="5">
        <f t="shared" si="415"/>
        <v>2.0038461200840756E-3</v>
      </c>
      <c r="L4404" s="5">
        <f t="shared" si="416"/>
        <v>2.0038461200840756E-3</v>
      </c>
      <c r="M4404" s="5">
        <f t="shared" si="417"/>
        <v>2.0038474611268745E-3</v>
      </c>
    </row>
    <row r="4405" spans="1:13" x14ac:dyDescent="0.3">
      <c r="A4405" s="1">
        <v>4403</v>
      </c>
      <c r="B4405" s="1">
        <v>24.7977430555556</v>
      </c>
      <c r="C4405" s="1">
        <v>-62.400003810000598</v>
      </c>
      <c r="D4405" s="1">
        <v>331.42500000000001</v>
      </c>
      <c r="E4405" s="1">
        <v>29.803930279999999</v>
      </c>
      <c r="F4405" s="1">
        <v>77.8</v>
      </c>
      <c r="G4405" s="1">
        <v>77.449087809549596</v>
      </c>
      <c r="H4405" s="5">
        <f t="shared" si="412"/>
        <v>24.7977430555556</v>
      </c>
      <c r="I4405" s="5">
        <f t="shared" si="413"/>
        <v>100226.6379510246</v>
      </c>
      <c r="J4405" s="6">
        <f t="shared" si="414"/>
        <v>1.7815449705573148E-3</v>
      </c>
      <c r="K4405" s="5">
        <f t="shared" si="415"/>
        <v>1.7815449705573148E-3</v>
      </c>
      <c r="L4405" s="5">
        <f t="shared" si="416"/>
        <v>1.7815449705573148E-3</v>
      </c>
      <c r="M4405" s="5">
        <f t="shared" si="417"/>
        <v>1.7815459129669946E-3</v>
      </c>
    </row>
    <row r="4406" spans="1:13" x14ac:dyDescent="0.3">
      <c r="A4406" s="1">
        <v>4404</v>
      </c>
      <c r="B4406" s="1">
        <v>24.801136363636399</v>
      </c>
      <c r="C4406" s="1">
        <v>-61.472729424545598</v>
      </c>
      <c r="D4406" s="1">
        <v>331.55681818181802</v>
      </c>
      <c r="E4406" s="1">
        <v>29.803930279999999</v>
      </c>
      <c r="F4406" s="1">
        <v>77.8</v>
      </c>
      <c r="G4406" s="1">
        <v>77.487688024278597</v>
      </c>
      <c r="H4406" s="5">
        <f t="shared" si="412"/>
        <v>24.801136363636399</v>
      </c>
      <c r="I4406" s="5">
        <f t="shared" si="413"/>
        <v>100251.43908738824</v>
      </c>
      <c r="J4406" s="6">
        <f t="shared" si="414"/>
        <v>1.5563889558543513E-3</v>
      </c>
      <c r="K4406" s="5">
        <f t="shared" si="415"/>
        <v>1.5563889558543513E-3</v>
      </c>
      <c r="L4406" s="5">
        <f t="shared" si="416"/>
        <v>1.5563889558543513E-3</v>
      </c>
      <c r="M4406" s="5">
        <f t="shared" si="417"/>
        <v>1.5563895842072807E-3</v>
      </c>
    </row>
    <row r="4407" spans="1:13" x14ac:dyDescent="0.3">
      <c r="A4407" s="1">
        <v>4405</v>
      </c>
      <c r="B4407" s="1">
        <v>24.7894965277778</v>
      </c>
      <c r="C4407" s="1">
        <v>-60.585000991000101</v>
      </c>
      <c r="D4407" s="1">
        <v>331.625</v>
      </c>
      <c r="E4407" s="1">
        <v>29.803930279999999</v>
      </c>
      <c r="F4407" s="1">
        <v>77.8</v>
      </c>
      <c r="G4407" s="1">
        <v>77.521323746074899</v>
      </c>
      <c r="H4407" s="5">
        <f t="shared" si="412"/>
        <v>24.7894965277778</v>
      </c>
      <c r="I4407" s="5">
        <f t="shared" si="413"/>
        <v>100276.22858391602</v>
      </c>
      <c r="J4407" s="6">
        <f t="shared" si="414"/>
        <v>1.356853769039272E-3</v>
      </c>
      <c r="K4407" s="5">
        <f t="shared" si="415"/>
        <v>1.356853769039272E-3</v>
      </c>
      <c r="L4407" s="5">
        <f t="shared" si="416"/>
        <v>1.356853769039272E-3</v>
      </c>
      <c r="M4407" s="5">
        <f t="shared" si="417"/>
        <v>1.356854185379375E-3</v>
      </c>
    </row>
    <row r="4408" spans="1:13" x14ac:dyDescent="0.3">
      <c r="A4408" s="1">
        <v>4406</v>
      </c>
      <c r="B4408" s="1">
        <v>24.7415561868686</v>
      </c>
      <c r="C4408" s="1">
        <v>-61.500001733636601</v>
      </c>
      <c r="D4408" s="1">
        <v>331.54545454545502</v>
      </c>
      <c r="E4408" s="1">
        <v>29.803930279999999</v>
      </c>
      <c r="F4408" s="1">
        <v>77.8</v>
      </c>
      <c r="G4408" s="1">
        <v>77.550529646408194</v>
      </c>
      <c r="H4408" s="5">
        <f t="shared" si="412"/>
        <v>24.7415561868686</v>
      </c>
      <c r="I4408" s="5">
        <f t="shared" si="413"/>
        <v>100300.97014010289</v>
      </c>
      <c r="J4408" s="6">
        <f t="shared" si="414"/>
        <v>1.1804391006252062E-3</v>
      </c>
      <c r="K4408" s="5">
        <f t="shared" si="415"/>
        <v>1.1804391006252062E-3</v>
      </c>
      <c r="L4408" s="5">
        <f t="shared" si="416"/>
        <v>1.1804391006252062E-3</v>
      </c>
      <c r="M4408" s="5">
        <f t="shared" si="417"/>
        <v>1.1804393747698605E-3</v>
      </c>
    </row>
    <row r="4409" spans="1:13" x14ac:dyDescent="0.3">
      <c r="A4409" s="1">
        <v>4407</v>
      </c>
      <c r="B4409" s="1">
        <v>24.7491319444445</v>
      </c>
      <c r="C4409" s="1">
        <v>-62.730001834000397</v>
      </c>
      <c r="D4409" s="1">
        <v>331.42500000000001</v>
      </c>
      <c r="E4409" s="1">
        <v>29.803930279999999</v>
      </c>
      <c r="F4409" s="1">
        <v>77.8</v>
      </c>
      <c r="G4409" s="1">
        <v>77.575769980565298</v>
      </c>
      <c r="H4409" s="5">
        <f t="shared" si="412"/>
        <v>24.7491319444445</v>
      </c>
      <c r="I4409" s="5">
        <f t="shared" si="413"/>
        <v>100325.71927204732</v>
      </c>
      <c r="J4409" s="6">
        <f t="shared" si="414"/>
        <v>1.0198472501484917E-3</v>
      </c>
      <c r="K4409" s="5">
        <f t="shared" si="415"/>
        <v>1.0198472501484917E-3</v>
      </c>
      <c r="L4409" s="5">
        <f t="shared" si="416"/>
        <v>1.0198472501484917E-3</v>
      </c>
      <c r="M4409" s="5">
        <f t="shared" si="417"/>
        <v>1.0198474269371258E-3</v>
      </c>
    </row>
    <row r="4410" spans="1:13" x14ac:dyDescent="0.3">
      <c r="A4410" s="1">
        <v>4408</v>
      </c>
      <c r="B4410" s="1">
        <v>24.7647569444444</v>
      </c>
      <c r="C4410" s="1">
        <v>-63.060002898</v>
      </c>
      <c r="D4410" s="1">
        <v>331.375</v>
      </c>
      <c r="E4410" s="1">
        <v>29.803930279999999</v>
      </c>
      <c r="F4410" s="1">
        <v>77.8</v>
      </c>
      <c r="G4410" s="1">
        <v>77.597445967424306</v>
      </c>
      <c r="H4410" s="5">
        <f t="shared" si="412"/>
        <v>24.7647569444444</v>
      </c>
      <c r="I4410" s="5">
        <f t="shared" si="413"/>
        <v>100350.48402899176</v>
      </c>
      <c r="J4410" s="6">
        <f t="shared" si="414"/>
        <v>8.7527557438319727E-4</v>
      </c>
      <c r="K4410" s="5">
        <f t="shared" si="415"/>
        <v>8.7527557438319727E-4</v>
      </c>
      <c r="L4410" s="5">
        <f t="shared" si="416"/>
        <v>8.7527557438319727E-4</v>
      </c>
      <c r="M4410" s="5">
        <f t="shared" si="417"/>
        <v>8.752756861424082E-4</v>
      </c>
    </row>
    <row r="4411" spans="1:13" x14ac:dyDescent="0.3">
      <c r="A4411" s="1">
        <v>4409</v>
      </c>
      <c r="B4411" s="1">
        <v>24.7754892676768</v>
      </c>
      <c r="C4411" s="1">
        <v>-62.181821991817998</v>
      </c>
      <c r="D4411" s="1">
        <v>331.44318181818198</v>
      </c>
      <c r="E4411" s="1">
        <v>29.803930279999999</v>
      </c>
      <c r="F4411" s="1">
        <v>77.8</v>
      </c>
      <c r="G4411" s="1">
        <v>77.615902167206897</v>
      </c>
      <c r="H4411" s="5">
        <f t="shared" si="412"/>
        <v>24.7754892676768</v>
      </c>
      <c r="I4411" s="5">
        <f t="shared" si="413"/>
        <v>100375.25951825944</v>
      </c>
      <c r="J4411" s="6">
        <f t="shared" si="414"/>
        <v>7.4493785302031225E-4</v>
      </c>
      <c r="K4411" s="5">
        <f t="shared" si="415"/>
        <v>7.4493785302031225E-4</v>
      </c>
      <c r="L4411" s="5">
        <f t="shared" si="416"/>
        <v>7.4493785302031225E-4</v>
      </c>
      <c r="M4411" s="5">
        <f t="shared" si="417"/>
        <v>7.4493792191868851E-4</v>
      </c>
    </row>
    <row r="4412" spans="1:13" x14ac:dyDescent="0.3">
      <c r="A4412" s="1">
        <v>4410</v>
      </c>
      <c r="B4412" s="1">
        <v>24.78515625</v>
      </c>
      <c r="C4412" s="1">
        <v>-60.975002285000002</v>
      </c>
      <c r="D4412" s="1">
        <v>331.5625</v>
      </c>
      <c r="E4412" s="1">
        <v>29.803930279999999</v>
      </c>
      <c r="F4412" s="1">
        <v>77.8</v>
      </c>
      <c r="G4412" s="1">
        <v>77.6314319585872</v>
      </c>
      <c r="H4412" s="5">
        <f t="shared" si="412"/>
        <v>24.78515625</v>
      </c>
      <c r="I4412" s="5">
        <f t="shared" si="413"/>
        <v>100400.04467450944</v>
      </c>
      <c r="J4412" s="6">
        <f t="shared" si="414"/>
        <v>6.2657629524940056E-4</v>
      </c>
      <c r="K4412" s="5">
        <f t="shared" si="415"/>
        <v>6.2657629524940056E-4</v>
      </c>
      <c r="L4412" s="5">
        <f t="shared" si="416"/>
        <v>6.2657629524940056E-4</v>
      </c>
      <c r="M4412" s="5">
        <f t="shared" si="417"/>
        <v>6.2657633624815931E-4</v>
      </c>
    </row>
    <row r="4413" spans="1:13" x14ac:dyDescent="0.3">
      <c r="A4413" s="1">
        <v>4411</v>
      </c>
      <c r="B4413" s="1">
        <v>24.7829861111111</v>
      </c>
      <c r="C4413" s="1">
        <v>-60.450000760000002</v>
      </c>
      <c r="D4413" s="1">
        <v>331.625</v>
      </c>
      <c r="E4413" s="1">
        <v>29.803930279999999</v>
      </c>
      <c r="F4413" s="1">
        <v>77.8</v>
      </c>
      <c r="G4413" s="1">
        <v>77.644282202222598</v>
      </c>
      <c r="H4413" s="5">
        <f t="shared" si="412"/>
        <v>24.7829861111111</v>
      </c>
      <c r="I4413" s="5">
        <f t="shared" si="413"/>
        <v>100424.82766062055</v>
      </c>
      <c r="J4413" s="6">
        <f t="shared" si="414"/>
        <v>5.1851070640906766E-4</v>
      </c>
      <c r="K4413" s="5">
        <f t="shared" si="415"/>
        <v>5.1851070640906766E-4</v>
      </c>
      <c r="L4413" s="5">
        <f t="shared" si="416"/>
        <v>5.1851070640906766E-4</v>
      </c>
      <c r="M4413" s="5">
        <f t="shared" si="417"/>
        <v>5.1851072964296076E-4</v>
      </c>
    </row>
    <row r="4414" spans="1:13" x14ac:dyDescent="0.3">
      <c r="A4414" s="1">
        <v>4412</v>
      </c>
      <c r="B4414" s="1">
        <v>24.7786458333333</v>
      </c>
      <c r="C4414" s="1">
        <v>-60.3000015299992</v>
      </c>
      <c r="D4414" s="1">
        <v>331.67500000000001</v>
      </c>
      <c r="E4414" s="1">
        <v>29.803930279999999</v>
      </c>
      <c r="F4414" s="1">
        <v>77.8</v>
      </c>
      <c r="G4414" s="1">
        <v>77.654657164835399</v>
      </c>
      <c r="H4414" s="5">
        <f t="shared" si="412"/>
        <v>24.7786458333333</v>
      </c>
      <c r="I4414" s="5">
        <f t="shared" si="413"/>
        <v>100449.60630645388</v>
      </c>
      <c r="J4414" s="6">
        <f t="shared" si="414"/>
        <v>4.1870579540887745E-4</v>
      </c>
      <c r="K4414" s="5">
        <f t="shared" si="415"/>
        <v>4.1870579540887745E-4</v>
      </c>
      <c r="L4414" s="5">
        <f t="shared" si="416"/>
        <v>4.1870579540887745E-4</v>
      </c>
      <c r="M4414" s="5">
        <f t="shared" si="417"/>
        <v>4.1870580764308095E-4</v>
      </c>
    </row>
    <row r="4415" spans="1:13" x14ac:dyDescent="0.3">
      <c r="A4415" s="1">
        <v>4413</v>
      </c>
      <c r="B4415" s="1">
        <v>24.7543402777778</v>
      </c>
      <c r="C4415" s="1">
        <v>-60.240002442001099</v>
      </c>
      <c r="D4415" s="1">
        <v>331.65</v>
      </c>
      <c r="E4415" s="1">
        <v>29.803930279999999</v>
      </c>
      <c r="F4415" s="1">
        <v>77.8</v>
      </c>
      <c r="G4415" s="1">
        <v>77.6627217662258</v>
      </c>
      <c r="H4415" s="5">
        <f t="shared" si="412"/>
        <v>24.7543402777778</v>
      </c>
      <c r="I4415" s="5">
        <f t="shared" si="413"/>
        <v>100474.36064673166</v>
      </c>
      <c r="J4415" s="6">
        <f t="shared" si="414"/>
        <v>3.2578534915112304E-4</v>
      </c>
      <c r="K4415" s="5">
        <f t="shared" si="415"/>
        <v>3.2578534915112304E-4</v>
      </c>
      <c r="L4415" s="5">
        <f t="shared" si="416"/>
        <v>3.2578534915112304E-4</v>
      </c>
      <c r="M4415" s="5">
        <f t="shared" si="417"/>
        <v>3.2578535491405402E-4</v>
      </c>
    </row>
    <row r="4416" spans="1:13" x14ac:dyDescent="0.3">
      <c r="A4416" s="1">
        <v>4414</v>
      </c>
      <c r="B4416" s="1">
        <v>24.761679292929301</v>
      </c>
      <c r="C4416" s="1">
        <v>-61.281821162727098</v>
      </c>
      <c r="D4416" s="1">
        <v>331.5</v>
      </c>
      <c r="E4416" s="1">
        <v>29.803930279999999</v>
      </c>
      <c r="F4416" s="1">
        <v>77.8</v>
      </c>
      <c r="G4416" s="1">
        <v>77.668604200826707</v>
      </c>
      <c r="H4416" s="5">
        <f t="shared" si="412"/>
        <v>24.761679292929301</v>
      </c>
      <c r="I4416" s="5">
        <f t="shared" si="413"/>
        <v>100499.12232602459</v>
      </c>
      <c r="J4416" s="6">
        <f t="shared" si="414"/>
        <v>2.3756202199847666E-4</v>
      </c>
      <c r="K4416" s="5">
        <f t="shared" si="415"/>
        <v>2.3756202199847666E-4</v>
      </c>
      <c r="L4416" s="5">
        <f t="shared" si="416"/>
        <v>2.3756202199847666E-4</v>
      </c>
      <c r="M4416" s="5">
        <f t="shared" si="417"/>
        <v>2.3756202423297378E-4</v>
      </c>
    </row>
    <row r="4417" spans="1:13" x14ac:dyDescent="0.3">
      <c r="A4417" s="1">
        <v>4415</v>
      </c>
      <c r="B4417" s="1">
        <v>24.7530381944445</v>
      </c>
      <c r="C4417" s="1">
        <v>-61.350001530000299</v>
      </c>
      <c r="D4417" s="1">
        <v>331.5</v>
      </c>
      <c r="E4417" s="1">
        <v>29.803930279999999</v>
      </c>
      <c r="F4417" s="1">
        <v>77.8</v>
      </c>
      <c r="G4417" s="1">
        <v>77.672397975474894</v>
      </c>
      <c r="H4417" s="5">
        <f t="shared" si="412"/>
        <v>24.7530381944445</v>
      </c>
      <c r="I4417" s="5">
        <f t="shared" si="413"/>
        <v>100523.87536421903</v>
      </c>
      <c r="J4417" s="6">
        <f t="shared" si="414"/>
        <v>1.5326501007212817E-4</v>
      </c>
      <c r="K4417" s="5">
        <f t="shared" si="415"/>
        <v>1.5326501007212817E-4</v>
      </c>
      <c r="L4417" s="5">
        <f t="shared" si="416"/>
        <v>1.5326501007212817E-4</v>
      </c>
      <c r="M4417" s="5">
        <f t="shared" si="417"/>
        <v>1.5326501067216484E-4</v>
      </c>
    </row>
    <row r="4418" spans="1:13" x14ac:dyDescent="0.3">
      <c r="A4418" s="1">
        <v>4416</v>
      </c>
      <c r="B4418" s="1">
        <v>24.7265625</v>
      </c>
      <c r="C4418" s="1">
        <v>-62.440911035454597</v>
      </c>
      <c r="D4418" s="1">
        <v>331.5</v>
      </c>
      <c r="E4418" s="1">
        <v>29.803930279999999</v>
      </c>
      <c r="F4418" s="1">
        <v>77.8</v>
      </c>
      <c r="G4418" s="1">
        <v>77.674163395790899</v>
      </c>
      <c r="H4418" s="5">
        <f t="shared" si="412"/>
        <v>24.7265625</v>
      </c>
      <c r="I4418" s="5">
        <f t="shared" si="413"/>
        <v>100548.60192671903</v>
      </c>
      <c r="J4418" s="6">
        <f t="shared" si="414"/>
        <v>7.1397725260230027E-5</v>
      </c>
      <c r="K4418" s="5">
        <f t="shared" si="415"/>
        <v>7.1397725260230027E-5</v>
      </c>
      <c r="L4418" s="5">
        <f t="shared" si="416"/>
        <v>7.1397725260230027E-5</v>
      </c>
      <c r="M4418" s="5">
        <f t="shared" si="417"/>
        <v>7.1397725320889959E-5</v>
      </c>
    </row>
    <row r="4419" spans="1:13" x14ac:dyDescent="0.3">
      <c r="A4419" s="1">
        <v>4417</v>
      </c>
      <c r="B4419" s="1">
        <v>24.7560763888889</v>
      </c>
      <c r="C4419" s="1">
        <v>-62.400003050000102</v>
      </c>
      <c r="D4419" s="1">
        <v>331.5</v>
      </c>
      <c r="E4419" s="1">
        <v>29.803930279999999</v>
      </c>
      <c r="F4419" s="1">
        <v>77.8</v>
      </c>
      <c r="G4419" s="1">
        <v>77.673928524792899</v>
      </c>
      <c r="H4419" s="5">
        <f t="shared" si="412"/>
        <v>24.7560763888889</v>
      </c>
      <c r="I4419" s="5">
        <f t="shared" si="413"/>
        <v>100573.35800310792</v>
      </c>
      <c r="J4419" s="6">
        <f t="shared" si="414"/>
        <v>-9.4874080330923357E-6</v>
      </c>
      <c r="K4419" s="5">
        <f t="shared" si="415"/>
        <v>-9.4874080330923357E-6</v>
      </c>
      <c r="L4419" s="5">
        <f t="shared" si="416"/>
        <v>-9.4874080330923357E-6</v>
      </c>
      <c r="M4419" s="5">
        <f t="shared" si="417"/>
        <v>-9.4874080332346627E-6</v>
      </c>
    </row>
    <row r="4420" spans="1:13" x14ac:dyDescent="0.3">
      <c r="A4420" s="1">
        <v>4418</v>
      </c>
      <c r="B4420" s="1">
        <v>24.7326388888889</v>
      </c>
      <c r="C4420" s="1">
        <v>-62.1000030499997</v>
      </c>
      <c r="D4420" s="1">
        <v>331.47500000000002</v>
      </c>
      <c r="E4420" s="1">
        <v>29.803930279999999</v>
      </c>
      <c r="F4420" s="1">
        <v>77.8</v>
      </c>
      <c r="G4420" s="1">
        <v>77.671689628985305</v>
      </c>
      <c r="H4420" s="5">
        <f t="shared" ref="H4420:H4483" si="418">(A4420-A4419)*B4420</f>
        <v>24.7326388888889</v>
      </c>
      <c r="I4420" s="5">
        <f t="shared" ref="I4420:I4483" si="419">H4420+I4419</f>
        <v>100598.09064199681</v>
      </c>
      <c r="J4420" s="6">
        <f t="shared" ref="J4420:J4483" si="420">IF(H4420=0,0,(G4420-G4419)/H4420)</f>
        <v>-9.0523935502872773E-5</v>
      </c>
      <c r="K4420" s="5">
        <f t="shared" ref="K4420:K4483" si="421">IF(J4420&gt;1,K4419,J4420)</f>
        <v>-9.0523935502872773E-5</v>
      </c>
      <c r="L4420" s="5">
        <f t="shared" ref="L4420:L4483" si="422">IF(K4420&lt;-1,L4419,K4420)</f>
        <v>-9.0523935502872773E-5</v>
      </c>
      <c r="M4420" s="5">
        <f t="shared" ref="M4420:M4483" si="423">ASIN(L4420)</f>
        <v>-9.0523935626507084E-5</v>
      </c>
    </row>
    <row r="4421" spans="1:13" x14ac:dyDescent="0.3">
      <c r="A4421" s="1">
        <v>4419</v>
      </c>
      <c r="B4421" s="1">
        <v>24.7222222222222</v>
      </c>
      <c r="C4421" s="1">
        <v>-63.190911724545501</v>
      </c>
      <c r="D4421" s="1">
        <v>331.375</v>
      </c>
      <c r="E4421" s="1">
        <v>29.803930279999999</v>
      </c>
      <c r="F4421" s="1">
        <v>77.8</v>
      </c>
      <c r="G4421" s="1">
        <v>77.667411119010893</v>
      </c>
      <c r="H4421" s="5">
        <f t="shared" si="418"/>
        <v>24.7222222222222</v>
      </c>
      <c r="I4421" s="5">
        <f t="shared" si="419"/>
        <v>100622.81286421903</v>
      </c>
      <c r="J4421" s="6">
        <f t="shared" si="420"/>
        <v>-1.7306332480768703E-4</v>
      </c>
      <c r="K4421" s="5">
        <f t="shared" si="421"/>
        <v>-1.7306332480768703E-4</v>
      </c>
      <c r="L4421" s="5">
        <f t="shared" si="422"/>
        <v>-1.7306332480768703E-4</v>
      </c>
      <c r="M4421" s="5">
        <f t="shared" si="423"/>
        <v>-1.7306332567158783E-4</v>
      </c>
    </row>
    <row r="4422" spans="1:13" x14ac:dyDescent="0.3">
      <c r="A4422" s="1">
        <v>4420</v>
      </c>
      <c r="B4422" s="1">
        <v>24.7161458333333</v>
      </c>
      <c r="C4422" s="1">
        <v>-63.240001294001999</v>
      </c>
      <c r="D4422" s="1">
        <v>331.32499999999999</v>
      </c>
      <c r="E4422" s="1">
        <v>29.803930279999999</v>
      </c>
      <c r="F4422" s="1">
        <v>77.8</v>
      </c>
      <c r="G4422" s="1">
        <v>77.661024983925103</v>
      </c>
      <c r="H4422" s="5">
        <f t="shared" si="418"/>
        <v>24.7161458333333</v>
      </c>
      <c r="I4422" s="5">
        <f t="shared" si="419"/>
        <v>100647.52901005236</v>
      </c>
      <c r="J4422" s="6">
        <f t="shared" si="420"/>
        <v>-2.5837908259862785E-4</v>
      </c>
      <c r="K4422" s="5">
        <f t="shared" si="421"/>
        <v>-2.5837908259862785E-4</v>
      </c>
      <c r="L4422" s="5">
        <f t="shared" si="422"/>
        <v>-2.5837908259862785E-4</v>
      </c>
      <c r="M4422" s="5">
        <f t="shared" si="423"/>
        <v>-2.5837908547351513E-4</v>
      </c>
    </row>
    <row r="4423" spans="1:13" x14ac:dyDescent="0.3">
      <c r="A4423" s="1">
        <v>4421</v>
      </c>
      <c r="B4423" s="1">
        <v>24.6614583333333</v>
      </c>
      <c r="C4423" s="1">
        <v>-68.100006100000002</v>
      </c>
      <c r="D4423" s="1">
        <v>330.875</v>
      </c>
      <c r="E4423" s="1">
        <v>29.803930279999999</v>
      </c>
      <c r="F4423" s="1">
        <v>77.8</v>
      </c>
      <c r="G4423" s="1">
        <v>77.652429710097294</v>
      </c>
      <c r="H4423" s="5">
        <f t="shared" si="418"/>
        <v>24.6614583333333</v>
      </c>
      <c r="I4423" s="5">
        <f t="shared" si="419"/>
        <v>100672.19046838568</v>
      </c>
      <c r="J4423" s="6">
        <f t="shared" si="420"/>
        <v>-3.4853063884670752E-4</v>
      </c>
      <c r="K4423" s="5">
        <f t="shared" si="421"/>
        <v>-3.4853063884670752E-4</v>
      </c>
      <c r="L4423" s="5">
        <f t="shared" si="422"/>
        <v>-3.4853063884670752E-4</v>
      </c>
      <c r="M4423" s="5">
        <f t="shared" si="423"/>
        <v>-3.4853064590292018E-4</v>
      </c>
    </row>
    <row r="4424" spans="1:13" x14ac:dyDescent="0.3">
      <c r="A4424" s="1">
        <v>4422</v>
      </c>
      <c r="B4424" s="1">
        <v>24.6961805555556</v>
      </c>
      <c r="C4424" s="1">
        <v>-65.400001529999997</v>
      </c>
      <c r="D4424" s="1">
        <v>331</v>
      </c>
      <c r="E4424" s="1">
        <v>29.803930279999999</v>
      </c>
      <c r="F4424" s="1">
        <v>77.8</v>
      </c>
      <c r="G4424" s="1">
        <v>77.641488667556501</v>
      </c>
      <c r="H4424" s="5">
        <f t="shared" si="418"/>
        <v>24.6961805555556</v>
      </c>
      <c r="I4424" s="5">
        <f t="shared" si="419"/>
        <v>100696.88664894125</v>
      </c>
      <c r="J4424" s="6">
        <f t="shared" si="420"/>
        <v>-4.4302569444616832E-4</v>
      </c>
      <c r="K4424" s="5">
        <f t="shared" si="421"/>
        <v>-4.4302569444616832E-4</v>
      </c>
      <c r="L4424" s="5">
        <f t="shared" si="422"/>
        <v>-4.4302569444616832E-4</v>
      </c>
      <c r="M4424" s="5">
        <f t="shared" si="423"/>
        <v>-4.4302570893840879E-4</v>
      </c>
    </row>
    <row r="4425" spans="1:13" x14ac:dyDescent="0.3">
      <c r="A4425" s="1">
        <v>4423</v>
      </c>
      <c r="B4425" s="1">
        <v>24.7352430555556</v>
      </c>
      <c r="C4425" s="1">
        <v>-64.950004579999998</v>
      </c>
      <c r="D4425" s="1">
        <v>331.25</v>
      </c>
      <c r="E4425" s="1">
        <v>29.803930279999999</v>
      </c>
      <c r="F4425" s="1">
        <v>77.8</v>
      </c>
      <c r="G4425" s="1">
        <v>77.628027938129406</v>
      </c>
      <c r="H4425" s="5">
        <f t="shared" si="418"/>
        <v>24.7352430555556</v>
      </c>
      <c r="I4425" s="5">
        <f t="shared" si="419"/>
        <v>100721.62189199681</v>
      </c>
      <c r="J4425" s="6">
        <f t="shared" si="420"/>
        <v>-5.4419232496976256E-4</v>
      </c>
      <c r="K4425" s="5">
        <f t="shared" si="421"/>
        <v>-5.4419232496976256E-4</v>
      </c>
      <c r="L4425" s="5">
        <f t="shared" si="422"/>
        <v>-5.4419232496976256E-4</v>
      </c>
      <c r="M4425" s="5">
        <f t="shared" si="423"/>
        <v>-5.4419235182976485E-4</v>
      </c>
    </row>
    <row r="4426" spans="1:13" x14ac:dyDescent="0.3">
      <c r="A4426" s="1">
        <v>4424</v>
      </c>
      <c r="B4426" s="1">
        <v>24.7743055555556</v>
      </c>
      <c r="C4426" s="1">
        <v>-63.900001529999997</v>
      </c>
      <c r="D4426" s="1">
        <v>331.375</v>
      </c>
      <c r="E4426" s="1">
        <v>29.803930279999999</v>
      </c>
      <c r="F4426" s="1">
        <v>77.8</v>
      </c>
      <c r="G4426" s="1">
        <v>77.611833550846697</v>
      </c>
      <c r="H4426" s="5">
        <f t="shared" si="418"/>
        <v>24.7743055555556</v>
      </c>
      <c r="I4426" s="5">
        <f t="shared" si="419"/>
        <v>100746.39619755237</v>
      </c>
      <c r="J4426" s="6">
        <f t="shared" si="420"/>
        <v>-6.5367673965246358E-4</v>
      </c>
      <c r="K4426" s="5">
        <f t="shared" si="421"/>
        <v>-6.5367673965246358E-4</v>
      </c>
      <c r="L4426" s="5">
        <f t="shared" si="422"/>
        <v>-6.5367673965246358E-4</v>
      </c>
      <c r="M4426" s="5">
        <f t="shared" si="423"/>
        <v>-6.536767862044189E-4</v>
      </c>
    </row>
    <row r="4427" spans="1:13" x14ac:dyDescent="0.3">
      <c r="A4427" s="1">
        <v>4425</v>
      </c>
      <c r="B4427" s="1">
        <v>24.794034090909101</v>
      </c>
      <c r="C4427" s="1">
        <v>-59.536365857270603</v>
      </c>
      <c r="D4427" s="1">
        <v>331.60227272727298</v>
      </c>
      <c r="E4427" s="1">
        <v>29.803930279999999</v>
      </c>
      <c r="F4427" s="1">
        <v>77.8</v>
      </c>
      <c r="G4427" s="1">
        <v>77.592648080673698</v>
      </c>
      <c r="H4427" s="5">
        <f t="shared" si="418"/>
        <v>24.794034090909101</v>
      </c>
      <c r="I4427" s="5">
        <f t="shared" si="419"/>
        <v>100771.19023164328</v>
      </c>
      <c r="J4427" s="6">
        <f t="shared" si="420"/>
        <v>-7.7379381276376931E-4</v>
      </c>
      <c r="K4427" s="5">
        <f t="shared" si="421"/>
        <v>-7.7379381276376931E-4</v>
      </c>
      <c r="L4427" s="5">
        <f t="shared" si="422"/>
        <v>-7.7379381276376931E-4</v>
      </c>
      <c r="M4427" s="5">
        <f t="shared" si="423"/>
        <v>-7.7379388998284962E-4</v>
      </c>
    </row>
    <row r="4428" spans="1:13" x14ac:dyDescent="0.3">
      <c r="A4428" s="1">
        <v>4426</v>
      </c>
      <c r="B4428" s="1">
        <v>24.831518308080799</v>
      </c>
      <c r="C4428" s="1">
        <v>-53.945457457271303</v>
      </c>
      <c r="D4428" s="1">
        <v>331.93181818181802</v>
      </c>
      <c r="E4428" s="1">
        <v>29.803930279999999</v>
      </c>
      <c r="F4428" s="1">
        <v>77.8</v>
      </c>
      <c r="G4428" s="1">
        <v>77.570166556496602</v>
      </c>
      <c r="H4428" s="5">
        <f t="shared" si="418"/>
        <v>24.831518308080799</v>
      </c>
      <c r="I4428" s="5">
        <f t="shared" si="419"/>
        <v>100796.02174995137</v>
      </c>
      <c r="J4428" s="6">
        <f t="shared" si="420"/>
        <v>-9.0536244695836533E-4</v>
      </c>
      <c r="K4428" s="5">
        <f t="shared" si="421"/>
        <v>-9.0536244695836533E-4</v>
      </c>
      <c r="L4428" s="5">
        <f t="shared" si="422"/>
        <v>-9.0536244695836533E-4</v>
      </c>
      <c r="M4428" s="5">
        <f t="shared" si="423"/>
        <v>-9.0536257064316786E-4</v>
      </c>
    </row>
    <row r="4429" spans="1:13" x14ac:dyDescent="0.3">
      <c r="A4429" s="1">
        <v>4427</v>
      </c>
      <c r="B4429" s="1">
        <v>24.8324652777778</v>
      </c>
      <c r="C4429" s="1">
        <v>-46.080001833998502</v>
      </c>
      <c r="D4429" s="1">
        <v>332.6</v>
      </c>
      <c r="E4429" s="1">
        <v>29.803930279999999</v>
      </c>
      <c r="F4429" s="1">
        <v>77.8</v>
      </c>
      <c r="G4429" s="1">
        <v>77.544031613319603</v>
      </c>
      <c r="H4429" s="5">
        <f t="shared" si="418"/>
        <v>24.8324652777778</v>
      </c>
      <c r="I4429" s="5">
        <f t="shared" si="419"/>
        <v>100820.85421522915</v>
      </c>
      <c r="J4429" s="6">
        <f t="shared" si="420"/>
        <v>-1.0524506078897599E-3</v>
      </c>
      <c r="K4429" s="5">
        <f t="shared" si="421"/>
        <v>-1.0524506078897599E-3</v>
      </c>
      <c r="L4429" s="5">
        <f t="shared" si="422"/>
        <v>-1.0524506078897599E-3</v>
      </c>
      <c r="M4429" s="5">
        <f t="shared" si="423"/>
        <v>-1.0524508021814095E-3</v>
      </c>
    </row>
    <row r="4430" spans="1:13" x14ac:dyDescent="0.3">
      <c r="A4430" s="1">
        <v>4428</v>
      </c>
      <c r="B4430" s="1">
        <v>24.818102904040401</v>
      </c>
      <c r="C4430" s="1">
        <v>-48.000002082726901</v>
      </c>
      <c r="D4430" s="1">
        <v>332.47727272727298</v>
      </c>
      <c r="E4430" s="1">
        <v>29.803930279999999</v>
      </c>
      <c r="F4430" s="1">
        <v>77.8</v>
      </c>
      <c r="G4430" s="1">
        <v>77.513827811611606</v>
      </c>
      <c r="H4430" s="5">
        <f t="shared" si="418"/>
        <v>24.818102904040401</v>
      </c>
      <c r="I4430" s="5">
        <f t="shared" si="419"/>
        <v>100845.67231813319</v>
      </c>
      <c r="J4430" s="6">
        <f t="shared" si="420"/>
        <v>-1.2170068689287598E-3</v>
      </c>
      <c r="K4430" s="5">
        <f t="shared" si="421"/>
        <v>-1.2170068689287598E-3</v>
      </c>
      <c r="L4430" s="5">
        <f t="shared" si="422"/>
        <v>-1.2170068689287598E-3</v>
      </c>
      <c r="M4430" s="5">
        <f t="shared" si="423"/>
        <v>-1.2170071693482656E-3</v>
      </c>
    </row>
    <row r="4431" spans="1:13" x14ac:dyDescent="0.3">
      <c r="A4431" s="1">
        <v>4429</v>
      </c>
      <c r="B4431" s="1">
        <v>24.791272095959599</v>
      </c>
      <c r="C4431" s="1">
        <v>-49.063638169999898</v>
      </c>
      <c r="D4431" s="1">
        <v>332.45454545454601</v>
      </c>
      <c r="E4431" s="1">
        <v>29.803930279999999</v>
      </c>
      <c r="F4431" s="1">
        <v>77.8</v>
      </c>
      <c r="G4431" s="1">
        <v>77.479075033504202</v>
      </c>
      <c r="H4431" s="5">
        <f t="shared" si="418"/>
        <v>24.791272095959599</v>
      </c>
      <c r="I4431" s="5">
        <f t="shared" si="419"/>
        <v>100870.46359022915</v>
      </c>
      <c r="J4431" s="6">
        <f t="shared" si="420"/>
        <v>-1.4018150409097971E-3</v>
      </c>
      <c r="K4431" s="5">
        <f t="shared" si="421"/>
        <v>-1.4018150409097971E-3</v>
      </c>
      <c r="L4431" s="5">
        <f t="shared" si="422"/>
        <v>-1.4018150409097971E-3</v>
      </c>
      <c r="M4431" s="5">
        <f t="shared" si="423"/>
        <v>-1.4018155000245834E-3</v>
      </c>
    </row>
    <row r="4432" spans="1:13" x14ac:dyDescent="0.3">
      <c r="A4432" s="1">
        <v>4430</v>
      </c>
      <c r="B4432" s="1">
        <v>24.754971590909101</v>
      </c>
      <c r="C4432" s="1">
        <v>-49.390911450000097</v>
      </c>
      <c r="D4432" s="1">
        <v>332.5</v>
      </c>
      <c r="E4432" s="1">
        <v>29.803930279999999</v>
      </c>
      <c r="F4432" s="1">
        <v>77.8</v>
      </c>
      <c r="G4432" s="1">
        <v>77.439220850865496</v>
      </c>
      <c r="H4432" s="5">
        <f t="shared" si="418"/>
        <v>24.754971590909101</v>
      </c>
      <c r="I4432" s="5">
        <f t="shared" si="419"/>
        <v>100895.21856182006</v>
      </c>
      <c r="J4432" s="6">
        <f t="shared" si="420"/>
        <v>-1.609946611828949E-3</v>
      </c>
      <c r="K4432" s="5">
        <f t="shared" si="421"/>
        <v>-1.609946611828949E-3</v>
      </c>
      <c r="L4432" s="5">
        <f t="shared" si="422"/>
        <v>-1.609946611828949E-3</v>
      </c>
      <c r="M4432" s="5">
        <f t="shared" si="423"/>
        <v>-1.609947307307402E-3</v>
      </c>
    </row>
    <row r="4433" spans="1:13" x14ac:dyDescent="0.3">
      <c r="A4433" s="1">
        <v>4431</v>
      </c>
      <c r="B4433" s="1">
        <v>24.7352430555556</v>
      </c>
      <c r="C4433" s="1">
        <v>-49.800003050000001</v>
      </c>
      <c r="D4433" s="1">
        <v>332.5</v>
      </c>
      <c r="E4433" s="1">
        <v>29.803930279999999</v>
      </c>
      <c r="F4433" s="1">
        <v>77.203571428571294</v>
      </c>
      <c r="G4433" s="1">
        <v>77.396001942372607</v>
      </c>
      <c r="H4433" s="5">
        <f t="shared" si="418"/>
        <v>24.7352430555556</v>
      </c>
      <c r="I4433" s="5">
        <f t="shared" si="419"/>
        <v>100919.95380487562</v>
      </c>
      <c r="J4433" s="6">
        <f t="shared" si="420"/>
        <v>-1.7472603117672726E-3</v>
      </c>
      <c r="K4433" s="5">
        <f t="shared" si="421"/>
        <v>-1.7472603117672726E-3</v>
      </c>
      <c r="L4433" s="5">
        <f t="shared" si="422"/>
        <v>-1.7472603117672726E-3</v>
      </c>
      <c r="M4433" s="5">
        <f t="shared" si="423"/>
        <v>-1.7472612008090772E-3</v>
      </c>
    </row>
    <row r="4434" spans="1:13" x14ac:dyDescent="0.3">
      <c r="A4434" s="1">
        <v>4432</v>
      </c>
      <c r="B4434" s="1">
        <v>24.7591145833334</v>
      </c>
      <c r="C4434" s="1">
        <v>-48.300001145000003</v>
      </c>
      <c r="D4434" s="1">
        <v>332.5</v>
      </c>
      <c r="E4434" s="1">
        <v>29.803930279999999</v>
      </c>
      <c r="F4434" s="1">
        <v>76.965000000000003</v>
      </c>
      <c r="G4434" s="1">
        <v>77.354419779030195</v>
      </c>
      <c r="H4434" s="5">
        <f t="shared" si="418"/>
        <v>24.7591145833334</v>
      </c>
      <c r="I4434" s="5">
        <f t="shared" si="419"/>
        <v>100944.71291945895</v>
      </c>
      <c r="J4434" s="6">
        <f t="shared" si="420"/>
        <v>-1.6794689164855128E-3</v>
      </c>
      <c r="K4434" s="5">
        <f t="shared" si="421"/>
        <v>-1.6794689164855128E-3</v>
      </c>
      <c r="L4434" s="5">
        <f t="shared" si="422"/>
        <v>-1.6794689164855128E-3</v>
      </c>
      <c r="M4434" s="5">
        <f t="shared" si="423"/>
        <v>-1.6794697060092869E-3</v>
      </c>
    </row>
    <row r="4435" spans="1:13" x14ac:dyDescent="0.3">
      <c r="A4435" s="1">
        <v>4433</v>
      </c>
      <c r="B4435" s="1">
        <v>24.749053030303099</v>
      </c>
      <c r="C4435" s="1">
        <v>-48.627274602727901</v>
      </c>
      <c r="D4435" s="1">
        <v>332.44318181818198</v>
      </c>
      <c r="E4435" s="1">
        <v>29.803930279999999</v>
      </c>
      <c r="F4435" s="1">
        <v>76.965000000000003</v>
      </c>
      <c r="G4435" s="1">
        <v>77.318079730385193</v>
      </c>
      <c r="H4435" s="5">
        <f t="shared" si="418"/>
        <v>24.749053030303099</v>
      </c>
      <c r="I4435" s="5">
        <f t="shared" si="419"/>
        <v>100969.46197248925</v>
      </c>
      <c r="J4435" s="6">
        <f t="shared" si="420"/>
        <v>-1.4683409745215932E-3</v>
      </c>
      <c r="K4435" s="5">
        <f t="shared" si="421"/>
        <v>-1.4683409745215932E-3</v>
      </c>
      <c r="L4435" s="5">
        <f t="shared" si="422"/>
        <v>-1.4683409745215932E-3</v>
      </c>
      <c r="M4435" s="5">
        <f t="shared" si="423"/>
        <v>-1.4683415021521332E-3</v>
      </c>
    </row>
    <row r="4436" spans="1:13" x14ac:dyDescent="0.3">
      <c r="A4436" s="1">
        <v>4434</v>
      </c>
      <c r="B4436" s="1">
        <v>24.8046875</v>
      </c>
      <c r="C4436" s="1">
        <v>-48.975002289999999</v>
      </c>
      <c r="D4436" s="1">
        <v>332.46875</v>
      </c>
      <c r="E4436" s="1">
        <v>29.803930279999999</v>
      </c>
      <c r="F4436" s="1">
        <v>76.965000000000003</v>
      </c>
      <c r="G4436" s="1">
        <v>77.2873522165211</v>
      </c>
      <c r="H4436" s="5">
        <f t="shared" si="418"/>
        <v>24.8046875</v>
      </c>
      <c r="I4436" s="5">
        <f t="shared" si="419"/>
        <v>100994.26665998925</v>
      </c>
      <c r="J4436" s="6">
        <f t="shared" si="420"/>
        <v>-1.238778511686278E-3</v>
      </c>
      <c r="K4436" s="5">
        <f t="shared" si="421"/>
        <v>-1.238778511686278E-3</v>
      </c>
      <c r="L4436" s="5">
        <f t="shared" si="422"/>
        <v>-1.238778511686278E-3</v>
      </c>
      <c r="M4436" s="5">
        <f t="shared" si="423"/>
        <v>-1.238778828519008E-3</v>
      </c>
    </row>
    <row r="4437" spans="1:13" x14ac:dyDescent="0.3">
      <c r="A4437" s="1">
        <v>4435</v>
      </c>
      <c r="B4437" s="1">
        <v>24.8253038194445</v>
      </c>
      <c r="C4437" s="1">
        <v>-45.3000021</v>
      </c>
      <c r="D4437" s="1">
        <v>332.78125</v>
      </c>
      <c r="E4437" s="1">
        <v>29.803930279999999</v>
      </c>
      <c r="F4437" s="1">
        <v>76.965000000000003</v>
      </c>
      <c r="G4437" s="1">
        <v>77.261748794671405</v>
      </c>
      <c r="H4437" s="5">
        <f t="shared" si="418"/>
        <v>24.8253038194445</v>
      </c>
      <c r="I4437" s="5">
        <f t="shared" si="419"/>
        <v>101019.09196380869</v>
      </c>
      <c r="J4437" s="6">
        <f t="shared" si="420"/>
        <v>-1.0313437465220882E-3</v>
      </c>
      <c r="K4437" s="5">
        <f t="shared" si="421"/>
        <v>-1.0313437465220882E-3</v>
      </c>
      <c r="L4437" s="5">
        <f t="shared" si="422"/>
        <v>-1.0313437465220882E-3</v>
      </c>
      <c r="M4437" s="5">
        <f t="shared" si="423"/>
        <v>-1.0313439293570632E-3</v>
      </c>
    </row>
    <row r="4438" spans="1:13" x14ac:dyDescent="0.3">
      <c r="A4438" s="1">
        <v>4436</v>
      </c>
      <c r="B4438" s="1">
        <v>24.7699652777778</v>
      </c>
      <c r="C4438" s="1">
        <v>-45.054546704546098</v>
      </c>
      <c r="D4438" s="1">
        <v>332.82954545454498</v>
      </c>
      <c r="E4438" s="1">
        <v>29.803930279999999</v>
      </c>
      <c r="F4438" s="1">
        <v>76.965000000000003</v>
      </c>
      <c r="G4438" s="1">
        <v>77.240862474337305</v>
      </c>
      <c r="H4438" s="5">
        <f t="shared" si="418"/>
        <v>24.7699652777778</v>
      </c>
      <c r="I4438" s="5">
        <f t="shared" si="419"/>
        <v>101043.86192908647</v>
      </c>
      <c r="J4438" s="6">
        <f t="shared" si="420"/>
        <v>-8.432115305723769E-4</v>
      </c>
      <c r="K4438" s="5">
        <f t="shared" si="421"/>
        <v>-8.432115305723769E-4</v>
      </c>
      <c r="L4438" s="5">
        <f t="shared" si="422"/>
        <v>-8.432115305723769E-4</v>
      </c>
      <c r="M4438" s="5">
        <f t="shared" si="423"/>
        <v>-8.4321163049377423E-4</v>
      </c>
    </row>
    <row r="4439" spans="1:13" x14ac:dyDescent="0.3">
      <c r="A4439" s="1">
        <v>4437</v>
      </c>
      <c r="B4439" s="1">
        <v>24.7647569444445</v>
      </c>
      <c r="C4439" s="1">
        <v>-46.920001219000397</v>
      </c>
      <c r="D4439" s="1">
        <v>332.71249999999998</v>
      </c>
      <c r="E4439" s="1">
        <v>29.803930279999999</v>
      </c>
      <c r="F4439" s="1">
        <v>76.965000000000003</v>
      </c>
      <c r="G4439" s="1">
        <v>77.224361247789901</v>
      </c>
      <c r="H4439" s="5">
        <f t="shared" si="418"/>
        <v>24.7647569444445</v>
      </c>
      <c r="I4439" s="5">
        <f t="shared" si="419"/>
        <v>101068.62668603091</v>
      </c>
      <c r="J4439" s="6">
        <f t="shared" si="420"/>
        <v>-6.6631893801430777E-4</v>
      </c>
      <c r="K4439" s="5">
        <f t="shared" si="421"/>
        <v>-6.6631893801430777E-4</v>
      </c>
      <c r="L4439" s="5">
        <f t="shared" si="422"/>
        <v>-6.6631893801430777E-4</v>
      </c>
      <c r="M4439" s="5">
        <f t="shared" si="423"/>
        <v>-6.6631898731980084E-4</v>
      </c>
    </row>
    <row r="4440" spans="1:13" x14ac:dyDescent="0.3">
      <c r="A4440" s="1">
        <v>4438</v>
      </c>
      <c r="B4440" s="1">
        <v>24.751420454545499</v>
      </c>
      <c r="C4440" s="1">
        <v>-48.600002289999999</v>
      </c>
      <c r="D4440" s="1">
        <v>332.625</v>
      </c>
      <c r="E4440" s="1">
        <v>29.803930279999999</v>
      </c>
      <c r="F4440" s="1">
        <v>76.965000000000003</v>
      </c>
      <c r="G4440" s="1">
        <v>77.211982812495606</v>
      </c>
      <c r="H4440" s="5">
        <f t="shared" si="418"/>
        <v>24.751420454545499</v>
      </c>
      <c r="I4440" s="5">
        <f t="shared" si="419"/>
        <v>101093.37810648546</v>
      </c>
      <c r="J4440" s="6">
        <f t="shared" si="420"/>
        <v>-5.0011009739934261E-4</v>
      </c>
      <c r="K4440" s="5">
        <f t="shared" si="421"/>
        <v>-5.0011009739934261E-4</v>
      </c>
      <c r="L4440" s="5">
        <f t="shared" si="422"/>
        <v>-5.0011009739934261E-4</v>
      </c>
      <c r="M4440" s="5">
        <f t="shared" si="423"/>
        <v>-5.0011011824644346E-4</v>
      </c>
    </row>
    <row r="4441" spans="1:13" x14ac:dyDescent="0.3">
      <c r="A4441" s="1">
        <v>4439</v>
      </c>
      <c r="B4441" s="1">
        <v>24.7578125</v>
      </c>
      <c r="C4441" s="1">
        <v>-47.940002442000598</v>
      </c>
      <c r="D4441" s="1">
        <v>332.67500000000001</v>
      </c>
      <c r="E4441" s="1">
        <v>29.803930279999999</v>
      </c>
      <c r="F4441" s="1">
        <v>76.965000000000003</v>
      </c>
      <c r="G4441" s="1">
        <v>77.203530401569495</v>
      </c>
      <c r="H4441" s="5">
        <f t="shared" si="418"/>
        <v>24.7578125</v>
      </c>
      <c r="I4441" s="5">
        <f t="shared" si="419"/>
        <v>101118.13591898546</v>
      </c>
      <c r="J4441" s="6">
        <f t="shared" si="420"/>
        <v>-3.4140378622348166E-4</v>
      </c>
      <c r="K4441" s="5">
        <f t="shared" si="421"/>
        <v>-3.4140378622348166E-4</v>
      </c>
      <c r="L4441" s="5">
        <f t="shared" si="422"/>
        <v>-3.4140378622348166E-4</v>
      </c>
      <c r="M4441" s="5">
        <f t="shared" si="423"/>
        <v>-3.41403792855623E-4</v>
      </c>
    </row>
    <row r="4442" spans="1:13" x14ac:dyDescent="0.3">
      <c r="A4442" s="1">
        <v>4440</v>
      </c>
      <c r="B4442" s="1">
        <v>24.7907986111111</v>
      </c>
      <c r="C4442" s="1">
        <v>-45.570002745999801</v>
      </c>
      <c r="D4442" s="1">
        <v>332.85</v>
      </c>
      <c r="E4442" s="1">
        <v>29.803930279999999</v>
      </c>
      <c r="F4442" s="1">
        <v>76.965000000000003</v>
      </c>
      <c r="G4442" s="1">
        <v>77.198869655980999</v>
      </c>
      <c r="H4442" s="5">
        <f t="shared" si="418"/>
        <v>24.7907986111111</v>
      </c>
      <c r="I4442" s="5">
        <f t="shared" si="419"/>
        <v>101142.92671759657</v>
      </c>
      <c r="J4442" s="6">
        <f t="shared" si="420"/>
        <v>-1.8800304345203118E-4</v>
      </c>
      <c r="K4442" s="5">
        <f t="shared" si="421"/>
        <v>-1.8800304345203118E-4</v>
      </c>
      <c r="L4442" s="5">
        <f t="shared" si="422"/>
        <v>-1.8800304345203118E-4</v>
      </c>
      <c r="M4442" s="5">
        <f t="shared" si="423"/>
        <v>-1.8800304455953031E-4</v>
      </c>
    </row>
    <row r="4443" spans="1:13" x14ac:dyDescent="0.3">
      <c r="A4443" s="1">
        <v>4441</v>
      </c>
      <c r="B4443" s="1">
        <v>24.7699652777778</v>
      </c>
      <c r="C4443" s="1">
        <v>-46.650001529999997</v>
      </c>
      <c r="D4443" s="1">
        <v>332.75</v>
      </c>
      <c r="E4443" s="1">
        <v>29.803930279999999</v>
      </c>
      <c r="F4443" s="1">
        <v>76.971500000000006</v>
      </c>
      <c r="G4443" s="1">
        <v>77.197900657885199</v>
      </c>
      <c r="H4443" s="5">
        <f t="shared" si="418"/>
        <v>24.7699652777778</v>
      </c>
      <c r="I4443" s="5">
        <f t="shared" si="419"/>
        <v>101167.69668287435</v>
      </c>
      <c r="J4443" s="6">
        <f t="shared" si="420"/>
        <v>-3.9119881071025101E-5</v>
      </c>
      <c r="K4443" s="5">
        <f t="shared" si="421"/>
        <v>-3.9119881071025101E-5</v>
      </c>
      <c r="L4443" s="5">
        <f t="shared" si="422"/>
        <v>-3.9119881071025101E-5</v>
      </c>
      <c r="M4443" s="5">
        <f t="shared" si="423"/>
        <v>-3.9119881081003054E-5</v>
      </c>
    </row>
    <row r="4444" spans="1:13" x14ac:dyDescent="0.3">
      <c r="A4444" s="1">
        <v>4442</v>
      </c>
      <c r="B4444" s="1">
        <v>24.8971354166666</v>
      </c>
      <c r="C4444" s="1">
        <v>-38.850000759992398</v>
      </c>
      <c r="D4444" s="1">
        <v>333.30000000000098</v>
      </c>
      <c r="E4444" s="1">
        <v>29.803930279999999</v>
      </c>
      <c r="F4444" s="1">
        <v>76.977999999999994</v>
      </c>
      <c r="G4444" s="1">
        <v>77.200530511429506</v>
      </c>
      <c r="H4444" s="5">
        <f t="shared" si="418"/>
        <v>24.8971354166666</v>
      </c>
      <c r="I4444" s="5">
        <f t="shared" si="419"/>
        <v>101192.59381829102</v>
      </c>
      <c r="J4444" s="6">
        <f t="shared" si="420"/>
        <v>1.0562876010810638E-4</v>
      </c>
      <c r="K4444" s="5">
        <f t="shared" si="421"/>
        <v>1.0562876010810638E-4</v>
      </c>
      <c r="L4444" s="5">
        <f t="shared" si="422"/>
        <v>1.0562876010810638E-4</v>
      </c>
      <c r="M4444" s="5">
        <f t="shared" si="423"/>
        <v>1.0562876030453073E-4</v>
      </c>
    </row>
    <row r="4445" spans="1:13" x14ac:dyDescent="0.3">
      <c r="A4445" s="1">
        <v>4443</v>
      </c>
      <c r="B4445" s="1">
        <v>24.9175347222223</v>
      </c>
      <c r="C4445" s="1">
        <v>-18.886364327269199</v>
      </c>
      <c r="D4445" s="1">
        <v>334.95454545454601</v>
      </c>
      <c r="E4445" s="1">
        <v>29.803930279999999</v>
      </c>
      <c r="F4445" s="1">
        <v>76.977999999999994</v>
      </c>
      <c r="G4445" s="1">
        <v>77.206723527896997</v>
      </c>
      <c r="H4445" s="5">
        <f t="shared" si="418"/>
        <v>24.9175347222223</v>
      </c>
      <c r="I4445" s="5">
        <f t="shared" si="419"/>
        <v>101217.51135301324</v>
      </c>
      <c r="J4445" s="6">
        <f t="shared" si="420"/>
        <v>2.4854049714512037E-4</v>
      </c>
      <c r="K4445" s="5">
        <f t="shared" si="421"/>
        <v>2.4854049714512037E-4</v>
      </c>
      <c r="L4445" s="5">
        <f t="shared" si="422"/>
        <v>2.4854049714512037E-4</v>
      </c>
      <c r="M4445" s="5">
        <f t="shared" si="423"/>
        <v>2.4854049970394337E-4</v>
      </c>
    </row>
    <row r="4446" spans="1:13" x14ac:dyDescent="0.3">
      <c r="A4446" s="1">
        <v>4444</v>
      </c>
      <c r="B4446" s="1">
        <v>25.0043402777778</v>
      </c>
      <c r="C4446" s="1">
        <v>-8.25</v>
      </c>
      <c r="D4446" s="1">
        <v>335.75</v>
      </c>
      <c r="E4446" s="1">
        <v>29.803930279999999</v>
      </c>
      <c r="F4446" s="1">
        <v>76.977999999999994</v>
      </c>
      <c r="G4446" s="1">
        <v>77.216552320210795</v>
      </c>
      <c r="H4446" s="5">
        <f t="shared" si="418"/>
        <v>25.0043402777778</v>
      </c>
      <c r="I4446" s="5">
        <f t="shared" si="419"/>
        <v>101242.51569329102</v>
      </c>
      <c r="J4446" s="6">
        <f t="shared" si="420"/>
        <v>3.9308344889757348E-4</v>
      </c>
      <c r="K4446" s="5">
        <f t="shared" si="421"/>
        <v>3.9308344889757348E-4</v>
      </c>
      <c r="L4446" s="5">
        <f t="shared" si="422"/>
        <v>3.9308344889757348E-4</v>
      </c>
      <c r="M4446" s="5">
        <f t="shared" si="423"/>
        <v>3.9308345902042938E-4</v>
      </c>
    </row>
    <row r="4447" spans="1:13" x14ac:dyDescent="0.3">
      <c r="A4447" s="1">
        <v>4445</v>
      </c>
      <c r="B4447" s="1">
        <v>25.0086805555556</v>
      </c>
      <c r="C4447" s="1">
        <v>11.70000076</v>
      </c>
      <c r="D4447" s="1">
        <v>337.25</v>
      </c>
      <c r="E4447" s="1">
        <v>29.803930279999999</v>
      </c>
      <c r="F4447" s="1">
        <v>76.977999999999994</v>
      </c>
      <c r="G4447" s="1">
        <v>77.230173126279595</v>
      </c>
      <c r="H4447" s="5">
        <f t="shared" si="418"/>
        <v>25.0086805555556</v>
      </c>
      <c r="I4447" s="5">
        <f t="shared" si="419"/>
        <v>101267.52437384658</v>
      </c>
      <c r="J4447" s="6">
        <f t="shared" si="420"/>
        <v>5.4464313055391255E-4</v>
      </c>
      <c r="K4447" s="5">
        <f t="shared" si="421"/>
        <v>5.4464313055391255E-4</v>
      </c>
      <c r="L4447" s="5">
        <f t="shared" si="422"/>
        <v>5.4464313055391255E-4</v>
      </c>
      <c r="M4447" s="5">
        <f t="shared" si="423"/>
        <v>5.4464315748072218E-4</v>
      </c>
    </row>
    <row r="4448" spans="1:13" x14ac:dyDescent="0.3">
      <c r="A4448" s="1">
        <v>4446</v>
      </c>
      <c r="B4448" s="1">
        <v>25.0390625</v>
      </c>
      <c r="C4448" s="1">
        <v>18.600000380000001</v>
      </c>
      <c r="D4448" s="1">
        <v>338.125</v>
      </c>
      <c r="E4448" s="1">
        <v>29.803930279999999</v>
      </c>
      <c r="F4448" s="1">
        <v>76.977999999999994</v>
      </c>
      <c r="G4448" s="1">
        <v>77.247802461641598</v>
      </c>
      <c r="H4448" s="5">
        <f t="shared" si="418"/>
        <v>25.0390625</v>
      </c>
      <c r="I4448" s="5">
        <f t="shared" si="419"/>
        <v>101292.56343634658</v>
      </c>
      <c r="J4448" s="6">
        <f t="shared" si="420"/>
        <v>7.0407329994893011E-4</v>
      </c>
      <c r="K4448" s="5">
        <f t="shared" si="421"/>
        <v>7.0407329994893011E-4</v>
      </c>
      <c r="L4448" s="5">
        <f t="shared" si="422"/>
        <v>7.0407329994893011E-4</v>
      </c>
      <c r="M4448" s="5">
        <f t="shared" si="423"/>
        <v>7.0407335811938662E-4</v>
      </c>
    </row>
    <row r="4449" spans="1:13" x14ac:dyDescent="0.3">
      <c r="A4449" s="1">
        <v>4447</v>
      </c>
      <c r="B4449" s="1">
        <v>24.9088541666666</v>
      </c>
      <c r="C4449" s="1">
        <v>16.281819252726098</v>
      </c>
      <c r="D4449" s="1">
        <v>337.89772727272702</v>
      </c>
      <c r="E4449" s="1">
        <v>29.803930279999999</v>
      </c>
      <c r="F4449" s="1">
        <v>76.977999999999994</v>
      </c>
      <c r="G4449" s="1">
        <v>77.269720561182297</v>
      </c>
      <c r="H4449" s="5">
        <f t="shared" si="418"/>
        <v>24.9088541666666</v>
      </c>
      <c r="I4449" s="5">
        <f t="shared" si="419"/>
        <v>101317.47229051325</v>
      </c>
      <c r="J4449" s="6">
        <f t="shared" si="420"/>
        <v>8.7993206728994395E-4</v>
      </c>
      <c r="K4449" s="5">
        <f t="shared" si="421"/>
        <v>8.7993206728994395E-4</v>
      </c>
      <c r="L4449" s="5">
        <f t="shared" si="422"/>
        <v>8.7993206728994395E-4</v>
      </c>
      <c r="M4449" s="5">
        <f t="shared" si="423"/>
        <v>8.7993218084234863E-4</v>
      </c>
    </row>
    <row r="4450" spans="1:13" x14ac:dyDescent="0.3">
      <c r="A4450" s="1">
        <v>4448</v>
      </c>
      <c r="B4450" s="1">
        <v>24.9466145833333</v>
      </c>
      <c r="C4450" s="1">
        <v>12.810000797998001</v>
      </c>
      <c r="D4450" s="1">
        <v>337.76249999999999</v>
      </c>
      <c r="E4450" s="1">
        <v>29.803930279999999</v>
      </c>
      <c r="F4450" s="1">
        <v>76.977999999999994</v>
      </c>
      <c r="G4450" s="1">
        <v>77.296275833732594</v>
      </c>
      <c r="H4450" s="5">
        <f t="shared" si="418"/>
        <v>24.9466145833333</v>
      </c>
      <c r="I4450" s="5">
        <f t="shared" si="419"/>
        <v>101342.41890509658</v>
      </c>
      <c r="J4450" s="6">
        <f t="shared" si="420"/>
        <v>1.0644840189273032E-3</v>
      </c>
      <c r="K4450" s="5">
        <f t="shared" si="421"/>
        <v>1.0644840189273032E-3</v>
      </c>
      <c r="L4450" s="5">
        <f t="shared" si="422"/>
        <v>1.0644840189273032E-3</v>
      </c>
      <c r="M4450" s="5">
        <f t="shared" si="423"/>
        <v>1.0644842199598657E-3</v>
      </c>
    </row>
    <row r="4451" spans="1:13" x14ac:dyDescent="0.3">
      <c r="A4451" s="1">
        <v>4449</v>
      </c>
      <c r="B4451" s="1">
        <v>24.849273989899</v>
      </c>
      <c r="C4451" s="1">
        <v>7.9090911249987501</v>
      </c>
      <c r="D4451" s="1">
        <v>337.44318181818198</v>
      </c>
      <c r="E4451" s="1">
        <v>29.803930279999999</v>
      </c>
      <c r="F4451" s="1">
        <v>76.977999999999994</v>
      </c>
      <c r="G4451" s="1">
        <v>77.327890400354406</v>
      </c>
      <c r="H4451" s="5">
        <f t="shared" si="418"/>
        <v>24.849273989899</v>
      </c>
      <c r="I4451" s="5">
        <f t="shared" si="419"/>
        <v>101367.26817908647</v>
      </c>
      <c r="J4451" s="6">
        <f t="shared" si="420"/>
        <v>1.2722531303998247E-3</v>
      </c>
      <c r="K4451" s="5">
        <f t="shared" si="421"/>
        <v>1.2722531303998247E-3</v>
      </c>
      <c r="L4451" s="5">
        <f t="shared" si="422"/>
        <v>1.2722531303998247E-3</v>
      </c>
      <c r="M4451" s="5">
        <f t="shared" si="423"/>
        <v>1.2722534736175038E-3</v>
      </c>
    </row>
    <row r="4452" spans="1:13" x14ac:dyDescent="0.3">
      <c r="A4452" s="1">
        <v>4450</v>
      </c>
      <c r="B4452" s="1">
        <v>24.6319444444444</v>
      </c>
      <c r="C4452" s="1">
        <v>-6.9000002850031397</v>
      </c>
      <c r="D4452" s="1">
        <v>336.47500000000002</v>
      </c>
      <c r="E4452" s="1">
        <v>29.803930279999999</v>
      </c>
      <c r="F4452" s="1">
        <v>76.977999999999994</v>
      </c>
      <c r="G4452" s="1">
        <v>77.365066804353305</v>
      </c>
      <c r="H4452" s="5">
        <f t="shared" si="418"/>
        <v>24.6319444444444</v>
      </c>
      <c r="I4452" s="5">
        <f t="shared" si="419"/>
        <v>101391.90012353091</v>
      </c>
      <c r="J4452" s="6">
        <f t="shared" si="420"/>
        <v>1.5092760574686912E-3</v>
      </c>
      <c r="K4452" s="5">
        <f t="shared" si="421"/>
        <v>1.5092760574686912E-3</v>
      </c>
      <c r="L4452" s="5">
        <f t="shared" si="422"/>
        <v>1.5092760574686912E-3</v>
      </c>
      <c r="M4452" s="5">
        <f t="shared" si="423"/>
        <v>1.5092766304695103E-3</v>
      </c>
    </row>
    <row r="4453" spans="1:13" x14ac:dyDescent="0.3">
      <c r="A4453" s="1">
        <v>4451</v>
      </c>
      <c r="B4453" s="1">
        <v>24.5095486111111</v>
      </c>
      <c r="C4453" s="1">
        <v>-22.500000955000001</v>
      </c>
      <c r="D4453" s="1">
        <v>335.3125</v>
      </c>
      <c r="E4453" s="1">
        <v>29.41177368</v>
      </c>
      <c r="F4453" s="1">
        <v>77.388999999999996</v>
      </c>
      <c r="G4453" s="1">
        <v>77.406762691675297</v>
      </c>
      <c r="H4453" s="5">
        <f t="shared" si="418"/>
        <v>24.5095486111111</v>
      </c>
      <c r="I4453" s="5">
        <f t="shared" si="419"/>
        <v>101416.40967214202</v>
      </c>
      <c r="J4453" s="6">
        <f t="shared" si="420"/>
        <v>1.7012099236740031E-3</v>
      </c>
      <c r="K4453" s="5">
        <f t="shared" si="421"/>
        <v>1.7012099236740031E-3</v>
      </c>
      <c r="L4453" s="5">
        <f t="shared" si="422"/>
        <v>1.7012099236740031E-3</v>
      </c>
      <c r="M4453" s="5">
        <f t="shared" si="423"/>
        <v>1.7012107442579893E-3</v>
      </c>
    </row>
    <row r="4454" spans="1:13" x14ac:dyDescent="0.3">
      <c r="A4454" s="1">
        <v>4452</v>
      </c>
      <c r="B4454" s="1">
        <v>24.350536616161602</v>
      </c>
      <c r="C4454" s="1">
        <v>-57.886368489997601</v>
      </c>
      <c r="D4454" s="1">
        <v>332.55681818181802</v>
      </c>
      <c r="E4454" s="1">
        <v>29.41177368</v>
      </c>
      <c r="F4454" s="1">
        <v>77.8</v>
      </c>
      <c r="G4454" s="1">
        <v>77.4487409337071</v>
      </c>
      <c r="H4454" s="5">
        <f t="shared" si="418"/>
        <v>24.350536616161602</v>
      </c>
      <c r="I4454" s="5">
        <f t="shared" si="419"/>
        <v>101440.76020875818</v>
      </c>
      <c r="J4454" s="6">
        <f t="shared" si="420"/>
        <v>1.723914453858141E-3</v>
      </c>
      <c r="K4454" s="5">
        <f t="shared" si="421"/>
        <v>1.723914453858141E-3</v>
      </c>
      <c r="L4454" s="5">
        <f t="shared" si="422"/>
        <v>1.723914453858141E-3</v>
      </c>
      <c r="M4454" s="5">
        <f t="shared" si="423"/>
        <v>1.7239153077373975E-3</v>
      </c>
    </row>
    <row r="4455" spans="1:13" x14ac:dyDescent="0.3">
      <c r="A4455" s="1">
        <v>4453</v>
      </c>
      <c r="B4455" s="1">
        <v>24.3674045138889</v>
      </c>
      <c r="C4455" s="1">
        <v>-77.006252287497603</v>
      </c>
      <c r="D4455" s="1">
        <v>331.09375</v>
      </c>
      <c r="E4455" s="1">
        <v>29.41177368</v>
      </c>
      <c r="F4455" s="1">
        <v>77.8</v>
      </c>
      <c r="G4455" s="1">
        <v>77.486768890129497</v>
      </c>
      <c r="H4455" s="5">
        <f t="shared" si="418"/>
        <v>24.3674045138889</v>
      </c>
      <c r="I4455" s="5">
        <f t="shared" si="419"/>
        <v>101465.12761327207</v>
      </c>
      <c r="J4455" s="6">
        <f t="shared" si="420"/>
        <v>1.5606075895658786E-3</v>
      </c>
      <c r="K4455" s="5">
        <f t="shared" si="421"/>
        <v>1.5606075895658786E-3</v>
      </c>
      <c r="L4455" s="5">
        <f t="shared" si="422"/>
        <v>1.5606075895658786E-3</v>
      </c>
      <c r="M4455" s="5">
        <f t="shared" si="423"/>
        <v>1.5606082230421759E-3</v>
      </c>
    </row>
    <row r="4456" spans="1:13" x14ac:dyDescent="0.3">
      <c r="A4456" s="1">
        <v>4454</v>
      </c>
      <c r="B4456" s="1">
        <v>24.327651515151501</v>
      </c>
      <c r="C4456" s="1">
        <v>-101.863641200004</v>
      </c>
      <c r="D4456" s="1">
        <v>329.11363636363598</v>
      </c>
      <c r="E4456" s="1">
        <v>29.41177368</v>
      </c>
      <c r="F4456" s="1">
        <v>77.8</v>
      </c>
      <c r="G4456" s="1">
        <v>77.519817743116306</v>
      </c>
      <c r="H4456" s="5">
        <f t="shared" si="418"/>
        <v>24.327651515151501</v>
      </c>
      <c r="I4456" s="5">
        <f t="shared" si="419"/>
        <v>101489.45526478722</v>
      </c>
      <c r="J4456" s="6">
        <f t="shared" si="420"/>
        <v>1.35848924694708E-3</v>
      </c>
      <c r="K4456" s="5">
        <f t="shared" si="421"/>
        <v>1.35848924694708E-3</v>
      </c>
      <c r="L4456" s="5">
        <f t="shared" si="422"/>
        <v>1.35848924694708E-3</v>
      </c>
      <c r="M4456" s="5">
        <f t="shared" si="423"/>
        <v>1.3584896647945007E-3</v>
      </c>
    </row>
    <row r="4457" spans="1:13" x14ac:dyDescent="0.3">
      <c r="A4457" s="1">
        <v>4455</v>
      </c>
      <c r="B4457" s="1">
        <v>24.3506944444445</v>
      </c>
      <c r="C4457" s="1">
        <v>-121.32000580000501</v>
      </c>
      <c r="D4457" s="1">
        <v>327.5</v>
      </c>
      <c r="E4457" s="1">
        <v>29.41177368</v>
      </c>
      <c r="F4457" s="1">
        <v>77.8</v>
      </c>
      <c r="G4457" s="1">
        <v>77.548412835305101</v>
      </c>
      <c r="H4457" s="5">
        <f t="shared" si="418"/>
        <v>24.3506944444445</v>
      </c>
      <c r="I4457" s="5">
        <f t="shared" si="419"/>
        <v>101513.80595923166</v>
      </c>
      <c r="J4457" s="6">
        <f t="shared" si="420"/>
        <v>1.1743029445847432E-3</v>
      </c>
      <c r="K4457" s="5">
        <f t="shared" si="421"/>
        <v>1.1743029445847432E-3</v>
      </c>
      <c r="L4457" s="5">
        <f t="shared" si="422"/>
        <v>1.1743029445847432E-3</v>
      </c>
      <c r="M4457" s="5">
        <f t="shared" si="423"/>
        <v>1.1743032144764061E-3</v>
      </c>
    </row>
    <row r="4458" spans="1:13" x14ac:dyDescent="0.3">
      <c r="A4458" s="1">
        <v>4456</v>
      </c>
      <c r="B4458" s="1">
        <v>24.4704861111111</v>
      </c>
      <c r="C4458" s="1">
        <v>-126.9300064</v>
      </c>
      <c r="D4458" s="1">
        <v>326.85000000000002</v>
      </c>
      <c r="E4458" s="1">
        <v>29.41177368</v>
      </c>
      <c r="F4458" s="1">
        <v>77.8</v>
      </c>
      <c r="G4458" s="1">
        <v>77.573008712611795</v>
      </c>
      <c r="H4458" s="5">
        <f t="shared" si="418"/>
        <v>24.4704861111111</v>
      </c>
      <c r="I4458" s="5">
        <f t="shared" si="419"/>
        <v>101538.27644534277</v>
      </c>
      <c r="J4458" s="6">
        <f t="shared" si="420"/>
        <v>1.0051241808198697E-3</v>
      </c>
      <c r="K4458" s="5">
        <f t="shared" si="421"/>
        <v>1.0051241808198697E-3</v>
      </c>
      <c r="L4458" s="5">
        <f t="shared" si="422"/>
        <v>1.0051241808198697E-3</v>
      </c>
      <c r="M4458" s="5">
        <f t="shared" si="423"/>
        <v>1.0051243500618548E-3</v>
      </c>
    </row>
    <row r="4459" spans="1:13" x14ac:dyDescent="0.3">
      <c r="A4459" s="1">
        <v>4457</v>
      </c>
      <c r="B4459" s="1">
        <v>24.643308080808101</v>
      </c>
      <c r="C4459" s="1">
        <v>-122.57727950909</v>
      </c>
      <c r="D4459" s="1">
        <v>327.02272727272702</v>
      </c>
      <c r="E4459" s="1">
        <v>29.41177368</v>
      </c>
      <c r="F4459" s="1">
        <v>77.8</v>
      </c>
      <c r="G4459" s="1">
        <v>77.593996349666398</v>
      </c>
      <c r="H4459" s="5">
        <f t="shared" si="418"/>
        <v>24.643308080808101</v>
      </c>
      <c r="I4459" s="5">
        <f t="shared" si="419"/>
        <v>101562.91975342357</v>
      </c>
      <c r="J4459" s="6">
        <f t="shared" si="420"/>
        <v>8.5165664389626422E-4</v>
      </c>
      <c r="K4459" s="5">
        <f t="shared" si="421"/>
        <v>8.5165664389626422E-4</v>
      </c>
      <c r="L4459" s="5">
        <f t="shared" si="422"/>
        <v>8.5165664389626422E-4</v>
      </c>
      <c r="M4459" s="5">
        <f t="shared" si="423"/>
        <v>8.5165674685009425E-4</v>
      </c>
    </row>
    <row r="4460" spans="1:13" x14ac:dyDescent="0.3">
      <c r="A4460" s="1">
        <v>4458</v>
      </c>
      <c r="B4460" s="1">
        <v>24.7547743055556</v>
      </c>
      <c r="C4460" s="1">
        <v>-113.7000046</v>
      </c>
      <c r="D4460" s="1">
        <v>327.6875</v>
      </c>
      <c r="E4460" s="1">
        <v>29.41177368</v>
      </c>
      <c r="F4460" s="1">
        <v>77.8</v>
      </c>
      <c r="G4460" s="1">
        <v>77.611709364722003</v>
      </c>
      <c r="H4460" s="5">
        <f t="shared" si="418"/>
        <v>24.7547743055556</v>
      </c>
      <c r="I4460" s="5">
        <f t="shared" si="419"/>
        <v>101587.67452772913</v>
      </c>
      <c r="J4460" s="6">
        <f t="shared" si="420"/>
        <v>7.155393475605248E-4</v>
      </c>
      <c r="K4460" s="5">
        <f t="shared" si="421"/>
        <v>7.155393475605248E-4</v>
      </c>
      <c r="L4460" s="5">
        <f t="shared" si="422"/>
        <v>7.155393475605248E-4</v>
      </c>
      <c r="M4460" s="5">
        <f t="shared" si="423"/>
        <v>7.1553940861948607E-4</v>
      </c>
    </row>
    <row r="4461" spans="1:13" x14ac:dyDescent="0.3">
      <c r="A4461" s="1">
        <v>4459</v>
      </c>
      <c r="B4461" s="1">
        <v>24.6156881313131</v>
      </c>
      <c r="C4461" s="1">
        <v>-73.254547490891696</v>
      </c>
      <c r="D4461" s="1">
        <v>330.68181818182001</v>
      </c>
      <c r="E4461" s="1">
        <v>29.41177368</v>
      </c>
      <c r="F4461" s="1">
        <v>77.8</v>
      </c>
      <c r="G4461" s="1">
        <v>77.626429322831896</v>
      </c>
      <c r="H4461" s="5">
        <f t="shared" si="418"/>
        <v>24.6156881313131</v>
      </c>
      <c r="I4461" s="5">
        <f t="shared" si="419"/>
        <v>101612.29021586044</v>
      </c>
      <c r="J4461" s="6">
        <f t="shared" si="420"/>
        <v>5.9799092478622108E-4</v>
      </c>
      <c r="K4461" s="5">
        <f t="shared" si="421"/>
        <v>5.9799092478622108E-4</v>
      </c>
      <c r="L4461" s="5">
        <f t="shared" si="422"/>
        <v>5.9799092478622108E-4</v>
      </c>
      <c r="M4461" s="5">
        <f t="shared" si="423"/>
        <v>5.9799096042580286E-4</v>
      </c>
    </row>
    <row r="4462" spans="1:13" x14ac:dyDescent="0.3">
      <c r="A4462" s="1">
        <v>4460</v>
      </c>
      <c r="B4462" s="1">
        <v>24.307291666666501</v>
      </c>
      <c r="C4462" s="1">
        <v>-26.580001067993699</v>
      </c>
      <c r="D4462" s="1">
        <v>334.20000000000101</v>
      </c>
      <c r="E4462" s="1">
        <v>29.41177368</v>
      </c>
      <c r="F4462" s="1">
        <v>77.8</v>
      </c>
      <c r="G4462" s="1">
        <v>77.638390211590902</v>
      </c>
      <c r="H4462" s="5">
        <f t="shared" si="418"/>
        <v>24.307291666666501</v>
      </c>
      <c r="I4462" s="5">
        <f t="shared" si="419"/>
        <v>101636.59750752711</v>
      </c>
      <c r="J4462" s="6">
        <f t="shared" si="420"/>
        <v>4.9206998965699474E-4</v>
      </c>
      <c r="K4462" s="5">
        <f t="shared" si="421"/>
        <v>4.9206998965699474E-4</v>
      </c>
      <c r="L4462" s="5">
        <f t="shared" si="422"/>
        <v>4.9206998965699474E-4</v>
      </c>
      <c r="M4462" s="5">
        <f t="shared" si="423"/>
        <v>4.9207000951471708E-4</v>
      </c>
    </row>
    <row r="4463" spans="1:13" x14ac:dyDescent="0.3">
      <c r="A4463" s="1">
        <v>4461</v>
      </c>
      <c r="B4463" s="1">
        <v>24.1145833333333</v>
      </c>
      <c r="C4463" s="1">
        <v>-19.650001530000001</v>
      </c>
      <c r="D4463" s="1">
        <v>334.875</v>
      </c>
      <c r="E4463" s="1">
        <v>29.41177368</v>
      </c>
      <c r="F4463" s="1">
        <v>77.8</v>
      </c>
      <c r="G4463" s="1">
        <v>77.647782160588307</v>
      </c>
      <c r="H4463" s="5">
        <f t="shared" si="418"/>
        <v>24.1145833333333</v>
      </c>
      <c r="I4463" s="5">
        <f t="shared" si="419"/>
        <v>101660.71209086044</v>
      </c>
      <c r="J4463" s="6">
        <f t="shared" si="420"/>
        <v>3.8947175108025871E-4</v>
      </c>
      <c r="K4463" s="5">
        <f t="shared" si="421"/>
        <v>3.8947175108025871E-4</v>
      </c>
      <c r="L4463" s="5">
        <f t="shared" si="422"/>
        <v>3.8947175108025871E-4</v>
      </c>
      <c r="M4463" s="5">
        <f t="shared" si="423"/>
        <v>3.8947176092664045E-4</v>
      </c>
    </row>
    <row r="4464" spans="1:13" x14ac:dyDescent="0.3">
      <c r="A4464" s="1">
        <v>4462</v>
      </c>
      <c r="B4464" s="1">
        <v>23.706202651515198</v>
      </c>
      <c r="C4464" s="1">
        <v>-25.240909922728001</v>
      </c>
      <c r="D4464" s="1">
        <v>334.54545454545502</v>
      </c>
      <c r="E4464" s="1">
        <v>29.41177368</v>
      </c>
      <c r="F4464" s="1">
        <v>77.8</v>
      </c>
      <c r="G4464" s="1">
        <v>77.654754463697103</v>
      </c>
      <c r="H4464" s="5">
        <f t="shared" si="418"/>
        <v>23.706202651515198</v>
      </c>
      <c r="I4464" s="5">
        <f t="shared" si="419"/>
        <v>101684.41829351196</v>
      </c>
      <c r="J4464" s="6">
        <f t="shared" si="420"/>
        <v>2.9411303072406666E-4</v>
      </c>
      <c r="K4464" s="5">
        <f t="shared" si="421"/>
        <v>2.9411303072406666E-4</v>
      </c>
      <c r="L4464" s="5">
        <f t="shared" si="422"/>
        <v>2.9411303072406666E-4</v>
      </c>
      <c r="M4464" s="5">
        <f t="shared" si="423"/>
        <v>2.9411303496431766E-4</v>
      </c>
    </row>
    <row r="4465" spans="1:13" x14ac:dyDescent="0.3">
      <c r="A4465" s="1">
        <v>4463</v>
      </c>
      <c r="B4465" s="1">
        <v>23.4479166666667</v>
      </c>
      <c r="C4465" s="1">
        <v>-28.380002592003802</v>
      </c>
      <c r="D4465" s="1">
        <v>334.32499999999999</v>
      </c>
      <c r="E4465" s="1">
        <v>29.41177368</v>
      </c>
      <c r="F4465" s="1">
        <v>77.8</v>
      </c>
      <c r="G4465" s="1">
        <v>77.659417952240503</v>
      </c>
      <c r="H4465" s="5">
        <f t="shared" si="418"/>
        <v>23.4479166666667</v>
      </c>
      <c r="I4465" s="5">
        <f t="shared" si="419"/>
        <v>101707.86621017863</v>
      </c>
      <c r="J4465" s="6">
        <f t="shared" si="420"/>
        <v>1.9888711691089497E-4</v>
      </c>
      <c r="K4465" s="5">
        <f t="shared" si="421"/>
        <v>1.9888711691089497E-4</v>
      </c>
      <c r="L4465" s="5">
        <f t="shared" si="422"/>
        <v>1.9888711691089497E-4</v>
      </c>
      <c r="M4465" s="5">
        <f t="shared" si="423"/>
        <v>1.9888711822209427E-4</v>
      </c>
    </row>
    <row r="4466" spans="1:13" x14ac:dyDescent="0.3">
      <c r="A4466" s="1">
        <v>4464</v>
      </c>
      <c r="B4466" s="1">
        <v>23.0784406565657</v>
      </c>
      <c r="C4466" s="1">
        <v>-9.9272733578189207</v>
      </c>
      <c r="D4466" s="1">
        <v>335.76136363636402</v>
      </c>
      <c r="E4466" s="1">
        <v>29.41177368</v>
      </c>
      <c r="F4466" s="1">
        <v>77.8</v>
      </c>
      <c r="G4466" s="1">
        <v>77.661846756760099</v>
      </c>
      <c r="H4466" s="5">
        <f t="shared" si="418"/>
        <v>23.0784406565657</v>
      </c>
      <c r="I4466" s="5">
        <f t="shared" si="419"/>
        <v>101730.9446508352</v>
      </c>
      <c r="J4466" s="6">
        <f t="shared" si="420"/>
        <v>1.0524127499510873E-4</v>
      </c>
      <c r="K4466" s="5">
        <f t="shared" si="421"/>
        <v>1.0524127499510873E-4</v>
      </c>
      <c r="L4466" s="5">
        <f t="shared" si="422"/>
        <v>1.0524127499510873E-4</v>
      </c>
      <c r="M4466" s="5">
        <f t="shared" si="423"/>
        <v>1.0524127518937932E-4</v>
      </c>
    </row>
    <row r="4467" spans="1:13" x14ac:dyDescent="0.3">
      <c r="A4467" s="1">
        <v>4465</v>
      </c>
      <c r="B4467" s="1">
        <v>22.6822916666666</v>
      </c>
      <c r="C4467" s="1">
        <v>-3.10909102182202</v>
      </c>
      <c r="D4467" s="1">
        <v>336.30681818181802</v>
      </c>
      <c r="E4467" s="1">
        <v>29.41177368</v>
      </c>
      <c r="F4467" s="1">
        <v>77.8</v>
      </c>
      <c r="G4467" s="1">
        <v>77.662079485390706</v>
      </c>
      <c r="H4467" s="5">
        <f t="shared" si="418"/>
        <v>22.6822916666666</v>
      </c>
      <c r="I4467" s="5">
        <f t="shared" si="419"/>
        <v>101753.62694250187</v>
      </c>
      <c r="J4467" s="6">
        <f t="shared" si="420"/>
        <v>1.0260366722511721E-5</v>
      </c>
      <c r="K4467" s="5">
        <f t="shared" si="421"/>
        <v>1.0260366722511721E-5</v>
      </c>
      <c r="L4467" s="5">
        <f t="shared" si="422"/>
        <v>1.0260366722511721E-5</v>
      </c>
      <c r="M4467" s="5">
        <f t="shared" si="423"/>
        <v>1.0260366722691747E-5</v>
      </c>
    </row>
    <row r="4468" spans="1:13" x14ac:dyDescent="0.3">
      <c r="A4468" s="1">
        <v>4466</v>
      </c>
      <c r="B4468" s="1">
        <v>22.3784722222222</v>
      </c>
      <c r="C4468" s="1">
        <v>-14.70000076</v>
      </c>
      <c r="D4468" s="1">
        <v>335.625</v>
      </c>
      <c r="E4468" s="1">
        <v>29.41177368</v>
      </c>
      <c r="F4468" s="1">
        <v>77.8</v>
      </c>
      <c r="G4468" s="1">
        <v>77.660119837573106</v>
      </c>
      <c r="H4468" s="5">
        <f t="shared" si="418"/>
        <v>22.3784722222222</v>
      </c>
      <c r="I4468" s="5">
        <f t="shared" si="419"/>
        <v>101776.00541472409</v>
      </c>
      <c r="J4468" s="6">
        <f t="shared" si="420"/>
        <v>-8.756843622478691E-5</v>
      </c>
      <c r="K4468" s="5">
        <f t="shared" si="421"/>
        <v>-8.756843622478691E-5</v>
      </c>
      <c r="L4468" s="5">
        <f t="shared" si="422"/>
        <v>-8.756843622478691E-5</v>
      </c>
      <c r="M4468" s="5">
        <f t="shared" si="423"/>
        <v>-8.7568436336702744E-5</v>
      </c>
    </row>
    <row r="4469" spans="1:13" x14ac:dyDescent="0.3">
      <c r="A4469" s="1">
        <v>4467</v>
      </c>
      <c r="B4469" s="1">
        <v>22.2048611111111</v>
      </c>
      <c r="C4469" s="1">
        <v>-37.800003050000001</v>
      </c>
      <c r="D4469" s="1">
        <v>333.875</v>
      </c>
      <c r="E4469" s="1">
        <v>29.41177368</v>
      </c>
      <c r="F4469" s="1">
        <v>77.8</v>
      </c>
      <c r="G4469" s="1">
        <v>77.655936662859901</v>
      </c>
      <c r="H4469" s="5">
        <f t="shared" si="418"/>
        <v>22.2048611111111</v>
      </c>
      <c r="I4469" s="5">
        <f t="shared" si="419"/>
        <v>101798.2102758352</v>
      </c>
      <c r="J4469" s="6">
        <f t="shared" si="420"/>
        <v>-1.883900418143954E-4</v>
      </c>
      <c r="K4469" s="5">
        <f t="shared" si="421"/>
        <v>-1.883900418143954E-4</v>
      </c>
      <c r="L4469" s="5">
        <f t="shared" si="422"/>
        <v>-1.883900418143954E-4</v>
      </c>
      <c r="M4469" s="5">
        <f t="shared" si="423"/>
        <v>-1.8839004292874788E-4</v>
      </c>
    </row>
    <row r="4470" spans="1:13" x14ac:dyDescent="0.3">
      <c r="A4470" s="1">
        <v>4468</v>
      </c>
      <c r="B4470" s="1">
        <v>22.1099175347222</v>
      </c>
      <c r="C4470" s="1">
        <v>-50.13750172001</v>
      </c>
      <c r="D4470" s="1">
        <v>332.89062499999898</v>
      </c>
      <c r="E4470" s="1">
        <v>29.41177368</v>
      </c>
      <c r="F4470" s="1">
        <v>77.8</v>
      </c>
      <c r="G4470" s="1">
        <v>77.649463465750202</v>
      </c>
      <c r="H4470" s="5">
        <f t="shared" si="418"/>
        <v>22.1099175347222</v>
      </c>
      <c r="I4470" s="5">
        <f t="shared" si="419"/>
        <v>101820.32019336992</v>
      </c>
      <c r="J4470" s="6">
        <f t="shared" si="420"/>
        <v>-2.9277346238552085E-4</v>
      </c>
      <c r="K4470" s="5">
        <f t="shared" si="421"/>
        <v>-2.9277346238552085E-4</v>
      </c>
      <c r="L4470" s="5">
        <f t="shared" si="422"/>
        <v>-2.9277346238552085E-4</v>
      </c>
      <c r="M4470" s="5">
        <f t="shared" si="423"/>
        <v>-2.9277346656809733E-4</v>
      </c>
    </row>
    <row r="4471" spans="1:13" x14ac:dyDescent="0.3">
      <c r="A4471" s="1">
        <v>4469</v>
      </c>
      <c r="B4471" s="1">
        <v>22.1354166666667</v>
      </c>
      <c r="C4471" s="1">
        <v>-48.954548228180997</v>
      </c>
      <c r="D4471" s="1">
        <v>332.95454545454601</v>
      </c>
      <c r="E4471" s="1">
        <v>29.41177368</v>
      </c>
      <c r="F4471" s="1">
        <v>77.8</v>
      </c>
      <c r="G4471" s="1">
        <v>77.6405973486806</v>
      </c>
      <c r="H4471" s="5">
        <f t="shared" si="418"/>
        <v>22.1354166666667</v>
      </c>
      <c r="I4471" s="5">
        <f t="shared" si="419"/>
        <v>101842.45561003659</v>
      </c>
      <c r="J4471" s="6">
        <f t="shared" si="420"/>
        <v>-4.0053987702669735E-4</v>
      </c>
      <c r="K4471" s="5">
        <f t="shared" si="421"/>
        <v>-4.0053987702669735E-4</v>
      </c>
      <c r="L4471" s="5">
        <f t="shared" si="422"/>
        <v>-4.0053987702669735E-4</v>
      </c>
      <c r="M4471" s="5">
        <f t="shared" si="423"/>
        <v>-4.0053988773661327E-4</v>
      </c>
    </row>
    <row r="4472" spans="1:13" x14ac:dyDescent="0.3">
      <c r="A4472" s="1">
        <v>4470</v>
      </c>
      <c r="B4472" s="1">
        <v>22.1475694444444</v>
      </c>
      <c r="C4472" s="1">
        <v>-37.980001833997697</v>
      </c>
      <c r="D4472" s="1">
        <v>333.8</v>
      </c>
      <c r="E4472" s="1">
        <v>29.41177368</v>
      </c>
      <c r="F4472" s="1">
        <v>77.8</v>
      </c>
      <c r="G4472" s="1">
        <v>77.629197376371806</v>
      </c>
      <c r="H4472" s="5">
        <f t="shared" si="418"/>
        <v>22.1475694444444</v>
      </c>
      <c r="I4472" s="5">
        <f t="shared" si="419"/>
        <v>101864.60317948103</v>
      </c>
      <c r="J4472" s="6">
        <f t="shared" si="420"/>
        <v>-5.1472791799525997E-4</v>
      </c>
      <c r="K4472" s="5">
        <f t="shared" si="421"/>
        <v>-5.1472791799525997E-4</v>
      </c>
      <c r="L4472" s="5">
        <f t="shared" si="422"/>
        <v>-5.1472791799525997E-4</v>
      </c>
      <c r="M4472" s="5">
        <f t="shared" si="423"/>
        <v>-5.1472794072434606E-4</v>
      </c>
    </row>
    <row r="4473" spans="1:13" x14ac:dyDescent="0.3">
      <c r="A4473" s="1">
        <v>4471</v>
      </c>
      <c r="B4473" s="1">
        <v>22.1449652777778</v>
      </c>
      <c r="C4473" s="1">
        <v>-33.240000913999502</v>
      </c>
      <c r="D4473" s="1">
        <v>334.2</v>
      </c>
      <c r="E4473" s="1">
        <v>29.41177368</v>
      </c>
      <c r="F4473" s="1">
        <v>77.8</v>
      </c>
      <c r="G4473" s="1">
        <v>77.615082335529394</v>
      </c>
      <c r="H4473" s="5">
        <f t="shared" si="418"/>
        <v>22.1449652777778</v>
      </c>
      <c r="I4473" s="5">
        <f t="shared" si="419"/>
        <v>101886.74814475881</v>
      </c>
      <c r="J4473" s="6">
        <f t="shared" si="420"/>
        <v>-6.3739277372345713E-4</v>
      </c>
      <c r="K4473" s="5">
        <f t="shared" si="421"/>
        <v>-6.3739277372345713E-4</v>
      </c>
      <c r="L4473" s="5">
        <f t="shared" si="422"/>
        <v>-6.3739277372345713E-4</v>
      </c>
      <c r="M4473" s="5">
        <f t="shared" si="423"/>
        <v>-6.3739281688234397E-4</v>
      </c>
    </row>
    <row r="4474" spans="1:13" x14ac:dyDescent="0.3">
      <c r="A4474" s="1">
        <v>4472</v>
      </c>
      <c r="B4474" s="1">
        <v>22.1125315656565</v>
      </c>
      <c r="C4474" s="1">
        <v>-32.700000760000002</v>
      </c>
      <c r="D4474" s="1">
        <v>334.25</v>
      </c>
      <c r="E4474" s="1">
        <v>29.41177368</v>
      </c>
      <c r="F4474" s="1">
        <v>77.8</v>
      </c>
      <c r="G4474" s="1">
        <v>77.598027854288404</v>
      </c>
      <c r="H4474" s="5">
        <f t="shared" si="418"/>
        <v>22.1125315656565</v>
      </c>
      <c r="I4474" s="5">
        <f t="shared" si="419"/>
        <v>101908.86067632446</v>
      </c>
      <c r="J4474" s="6">
        <f t="shared" si="420"/>
        <v>-7.7125864989053509E-4</v>
      </c>
      <c r="K4474" s="5">
        <f t="shared" si="421"/>
        <v>-7.7125864989053509E-4</v>
      </c>
      <c r="L4474" s="5">
        <f t="shared" si="422"/>
        <v>-7.7125864989053509E-4</v>
      </c>
      <c r="M4474" s="5">
        <f t="shared" si="423"/>
        <v>-7.712587263531259E-4</v>
      </c>
    </row>
    <row r="4475" spans="1:13" x14ac:dyDescent="0.3">
      <c r="A4475" s="1">
        <v>4473</v>
      </c>
      <c r="B4475" s="1">
        <v>22.0885416666666</v>
      </c>
      <c r="C4475" s="1">
        <v>-31.860001564999099</v>
      </c>
      <c r="D4475" s="1">
        <v>334.25</v>
      </c>
      <c r="E4475" s="1">
        <v>29.41177368</v>
      </c>
      <c r="F4475" s="1">
        <v>77.8</v>
      </c>
      <c r="G4475" s="1">
        <v>77.577762835610599</v>
      </c>
      <c r="H4475" s="5">
        <f t="shared" si="418"/>
        <v>22.0885416666666</v>
      </c>
      <c r="I4475" s="5">
        <f t="shared" si="419"/>
        <v>101930.94921799113</v>
      </c>
      <c r="J4475" s="6">
        <f t="shared" si="420"/>
        <v>-9.1744484464476657E-4</v>
      </c>
      <c r="K4475" s="5">
        <f t="shared" si="421"/>
        <v>-9.1744484464476657E-4</v>
      </c>
      <c r="L4475" s="5">
        <f t="shared" si="422"/>
        <v>-9.1744484464476657E-4</v>
      </c>
      <c r="M4475" s="5">
        <f t="shared" si="423"/>
        <v>-9.1744497334780742E-4</v>
      </c>
    </row>
    <row r="4476" spans="1:13" x14ac:dyDescent="0.3">
      <c r="A4476" s="1">
        <v>4474</v>
      </c>
      <c r="B4476" s="1">
        <v>22.099905303030301</v>
      </c>
      <c r="C4476" s="1">
        <v>-29.4000011781803</v>
      </c>
      <c r="D4476" s="1">
        <v>334.488636363637</v>
      </c>
      <c r="E4476" s="1">
        <v>29.41177368</v>
      </c>
      <c r="F4476" s="1">
        <v>77.8</v>
      </c>
      <c r="G4476" s="1">
        <v>77.553965147942193</v>
      </c>
      <c r="H4476" s="5">
        <f t="shared" si="418"/>
        <v>22.099905303030301</v>
      </c>
      <c r="I4476" s="5">
        <f t="shared" si="419"/>
        <v>101953.04912329416</v>
      </c>
      <c r="J4476" s="6">
        <f t="shared" si="420"/>
        <v>-1.076823060646452E-3</v>
      </c>
      <c r="K4476" s="5">
        <f t="shared" si="421"/>
        <v>-1.076823060646452E-3</v>
      </c>
      <c r="L4476" s="5">
        <f t="shared" si="422"/>
        <v>-1.076823060646452E-3</v>
      </c>
      <c r="M4476" s="5">
        <f t="shared" si="423"/>
        <v>-1.0768232687512144E-3</v>
      </c>
    </row>
    <row r="4477" spans="1:13" x14ac:dyDescent="0.3">
      <c r="A4477" s="1">
        <v>4475</v>
      </c>
      <c r="B4477" s="1">
        <v>22.1015625</v>
      </c>
      <c r="C4477" s="1">
        <v>-24.960000987998001</v>
      </c>
      <c r="D4477" s="1">
        <v>334.85</v>
      </c>
      <c r="E4477" s="1">
        <v>29.41177368</v>
      </c>
      <c r="F4477" s="1">
        <v>77.8</v>
      </c>
      <c r="G4477" s="1">
        <v>77.526256504629302</v>
      </c>
      <c r="H4477" s="5">
        <f t="shared" si="418"/>
        <v>22.1015625</v>
      </c>
      <c r="I4477" s="5">
        <f t="shared" si="419"/>
        <v>101975.15068579416</v>
      </c>
      <c r="J4477" s="6">
        <f t="shared" si="420"/>
        <v>-1.2536961272711586E-3</v>
      </c>
      <c r="K4477" s="5">
        <f t="shared" si="421"/>
        <v>-1.2536961272711586E-3</v>
      </c>
      <c r="L4477" s="5">
        <f t="shared" si="422"/>
        <v>-1.2536961272711586E-3</v>
      </c>
      <c r="M4477" s="5">
        <f t="shared" si="423"/>
        <v>-1.2536964556883704E-3</v>
      </c>
    </row>
    <row r="4478" spans="1:13" x14ac:dyDescent="0.3">
      <c r="A4478" s="1">
        <v>4476</v>
      </c>
      <c r="B4478" s="1">
        <v>22.1276041666667</v>
      </c>
      <c r="C4478" s="1">
        <v>-20.550001139998599</v>
      </c>
      <c r="D4478" s="1">
        <v>335.3</v>
      </c>
      <c r="E4478" s="1">
        <v>29.41177368</v>
      </c>
      <c r="F4478" s="1">
        <v>77.8</v>
      </c>
      <c r="G4478" s="1">
        <v>77.494196450695597</v>
      </c>
      <c r="H4478" s="5">
        <f t="shared" si="418"/>
        <v>22.1276041666667</v>
      </c>
      <c r="I4478" s="5">
        <f t="shared" si="419"/>
        <v>101997.27828996083</v>
      </c>
      <c r="J4478" s="6">
        <f t="shared" si="420"/>
        <v>-1.4488714499873738E-3</v>
      </c>
      <c r="K4478" s="5">
        <f t="shared" si="421"/>
        <v>-1.4488714499873738E-3</v>
      </c>
      <c r="L4478" s="5">
        <f t="shared" si="422"/>
        <v>-1.4488714499873738E-3</v>
      </c>
      <c r="M4478" s="5">
        <f t="shared" si="423"/>
        <v>-1.4488719569065542E-3</v>
      </c>
    </row>
    <row r="4479" spans="1:13" x14ac:dyDescent="0.3">
      <c r="A4479" s="1">
        <v>4477</v>
      </c>
      <c r="B4479" s="1">
        <v>21.9898200757575</v>
      </c>
      <c r="C4479" s="1">
        <v>-9.8045460507247206</v>
      </c>
      <c r="D4479" s="1">
        <v>336.18181818181802</v>
      </c>
      <c r="E4479" s="1">
        <v>29.41177368</v>
      </c>
      <c r="F4479" s="1">
        <v>77.8</v>
      </c>
      <c r="G4479" s="1">
        <v>77.457275361395304</v>
      </c>
      <c r="H4479" s="5">
        <f t="shared" si="418"/>
        <v>21.9898200757575</v>
      </c>
      <c r="I4479" s="5">
        <f t="shared" si="419"/>
        <v>102019.26811003659</v>
      </c>
      <c r="J4479" s="6">
        <f t="shared" si="420"/>
        <v>-1.6790082489577202E-3</v>
      </c>
      <c r="K4479" s="5">
        <f t="shared" si="421"/>
        <v>-1.6790082489577202E-3</v>
      </c>
      <c r="L4479" s="5">
        <f t="shared" si="422"/>
        <v>-1.6790082489577202E-3</v>
      </c>
      <c r="M4479" s="5">
        <f t="shared" si="423"/>
        <v>-1.6790090378319879E-3</v>
      </c>
    </row>
    <row r="4480" spans="1:13" x14ac:dyDescent="0.3">
      <c r="A4480" s="1">
        <v>4478</v>
      </c>
      <c r="B4480" s="1">
        <v>21.672453703703599</v>
      </c>
      <c r="C4480" s="1">
        <v>23.9666679427975</v>
      </c>
      <c r="D4480" s="1">
        <v>338.75000000000199</v>
      </c>
      <c r="E4480" s="1">
        <v>29.41177368</v>
      </c>
      <c r="F4480" s="1">
        <v>77.8</v>
      </c>
      <c r="G4480" s="1">
        <v>77.414906341248496</v>
      </c>
      <c r="H4480" s="5">
        <f t="shared" si="418"/>
        <v>21.672453703703599</v>
      </c>
      <c r="I4480" s="5">
        <f t="shared" si="419"/>
        <v>102040.9405637403</v>
      </c>
      <c r="J4480" s="6">
        <f t="shared" si="420"/>
        <v>-1.9549710764668621E-3</v>
      </c>
      <c r="K4480" s="5">
        <f t="shared" si="421"/>
        <v>-1.9549710764668621E-3</v>
      </c>
      <c r="L4480" s="5">
        <f t="shared" si="422"/>
        <v>-1.9549710764668621E-3</v>
      </c>
      <c r="M4480" s="5">
        <f t="shared" si="423"/>
        <v>-1.9549723217568774E-3</v>
      </c>
    </row>
    <row r="4481" spans="1:13" x14ac:dyDescent="0.3">
      <c r="A4481" s="1">
        <v>4479</v>
      </c>
      <c r="B4481" s="1">
        <v>21.3541666666666</v>
      </c>
      <c r="C4481" s="1">
        <v>50.400002796660502</v>
      </c>
      <c r="D4481" s="1">
        <v>340.83333333333297</v>
      </c>
      <c r="E4481" s="1">
        <v>29.41177368</v>
      </c>
      <c r="F4481" s="1">
        <v>77.8</v>
      </c>
      <c r="G4481" s="1">
        <v>77.366415894784495</v>
      </c>
      <c r="H4481" s="5">
        <f t="shared" si="418"/>
        <v>21.3541666666666</v>
      </c>
      <c r="I4481" s="5">
        <f t="shared" si="419"/>
        <v>102062.29473040697</v>
      </c>
      <c r="J4481" s="6">
        <f t="shared" si="420"/>
        <v>-2.2707721270946893E-3</v>
      </c>
      <c r="K4481" s="5">
        <f t="shared" si="421"/>
        <v>-2.2707721270946893E-3</v>
      </c>
      <c r="L4481" s="5">
        <f t="shared" si="422"/>
        <v>-2.2707721270946893E-3</v>
      </c>
      <c r="M4481" s="5">
        <f t="shared" si="423"/>
        <v>-2.2707740786030743E-3</v>
      </c>
    </row>
    <row r="4482" spans="1:13" x14ac:dyDescent="0.3">
      <c r="A4482" s="1">
        <v>4480</v>
      </c>
      <c r="B4482" s="1">
        <v>21.011284722222101</v>
      </c>
      <c r="C4482" s="1">
        <v>46.100002290008099</v>
      </c>
      <c r="D4482" s="1">
        <v>340.66666666666703</v>
      </c>
      <c r="E4482" s="1">
        <v>29.41177368</v>
      </c>
      <c r="F4482" s="1">
        <v>77.8</v>
      </c>
      <c r="G4482" s="1">
        <v>77.311033220697297</v>
      </c>
      <c r="H4482" s="5">
        <f t="shared" si="418"/>
        <v>21.011284722222101</v>
      </c>
      <c r="I4482" s="5">
        <f t="shared" si="419"/>
        <v>102083.30601512919</v>
      </c>
      <c r="J4482" s="6">
        <f t="shared" si="420"/>
        <v>-2.6358537718840255E-3</v>
      </c>
      <c r="K4482" s="5">
        <f t="shared" si="421"/>
        <v>-2.6358537718840255E-3</v>
      </c>
      <c r="L4482" s="5">
        <f t="shared" si="422"/>
        <v>-2.6358537718840255E-3</v>
      </c>
      <c r="M4482" s="5">
        <f t="shared" si="423"/>
        <v>-2.6358568240914728E-3</v>
      </c>
    </row>
    <row r="4483" spans="1:13" x14ac:dyDescent="0.3">
      <c r="A4483" s="1">
        <v>4481</v>
      </c>
      <c r="B4483" s="1">
        <v>20.6727430555556</v>
      </c>
      <c r="C4483" s="1">
        <v>62.100002289999999</v>
      </c>
      <c r="D4483" s="1">
        <v>342</v>
      </c>
      <c r="E4483" s="1">
        <v>29.41177368</v>
      </c>
      <c r="F4483" s="1">
        <v>77.361499999998998</v>
      </c>
      <c r="G4483" s="1">
        <v>77.249620551832805</v>
      </c>
      <c r="H4483" s="5">
        <f t="shared" si="418"/>
        <v>20.6727430555556</v>
      </c>
      <c r="I4483" s="5">
        <f t="shared" si="419"/>
        <v>102103.97875818475</v>
      </c>
      <c r="J4483" s="6">
        <f t="shared" si="420"/>
        <v>-2.9707073076587934E-3</v>
      </c>
      <c r="K4483" s="5">
        <f t="shared" si="421"/>
        <v>-2.9707073076587934E-3</v>
      </c>
      <c r="L4483" s="5">
        <f t="shared" si="422"/>
        <v>-2.9707073076587934E-3</v>
      </c>
      <c r="M4483" s="5">
        <f t="shared" si="423"/>
        <v>-2.9707116771419341E-3</v>
      </c>
    </row>
    <row r="4484" spans="1:13" x14ac:dyDescent="0.3">
      <c r="A4484" s="1">
        <v>4482</v>
      </c>
      <c r="B4484" s="1">
        <v>20.1832561728393</v>
      </c>
      <c r="C4484" s="1">
        <v>63.766671919996</v>
      </c>
      <c r="D4484" s="1">
        <v>342.194444444444</v>
      </c>
      <c r="E4484" s="1">
        <v>29.41177368</v>
      </c>
      <c r="F4484" s="1">
        <v>76.923000000000002</v>
      </c>
      <c r="G4484" s="1">
        <v>77.186429453791902</v>
      </c>
      <c r="H4484" s="5">
        <f t="shared" ref="H4484:H4547" si="424">(A4484-A4483)*B4484</f>
        <v>20.1832561728393</v>
      </c>
      <c r="I4484" s="5">
        <f t="shared" ref="I4484:I4547" si="425">H4484+I4483</f>
        <v>102124.16201435759</v>
      </c>
      <c r="J4484" s="6">
        <f t="shared" ref="J4484:J4547" si="426">IF(H4484=0,0,(G4484-G4483)/H4484)</f>
        <v>-3.1308673635099434E-3</v>
      </c>
      <c r="K4484" s="5">
        <f t="shared" ref="K4484:K4547" si="427">IF(J4484&gt;1,K4483,J4484)</f>
        <v>-3.1308673635099434E-3</v>
      </c>
      <c r="L4484" s="5">
        <f t="shared" ref="L4484:L4547" si="428">IF(K4484&lt;-1,L4483,K4484)</f>
        <v>-3.1308673635099434E-3</v>
      </c>
      <c r="M4484" s="5">
        <f t="shared" ref="M4484:M4547" si="429">ASIN(L4484)</f>
        <v>-3.1308724784985869E-3</v>
      </c>
    </row>
    <row r="4485" spans="1:13" x14ac:dyDescent="0.3">
      <c r="A4485" s="1">
        <v>4483</v>
      </c>
      <c r="B4485" s="1">
        <v>19.802517361111001</v>
      </c>
      <c r="C4485" s="1">
        <v>51.855001830995597</v>
      </c>
      <c r="D4485" s="1">
        <v>341.51249999999999</v>
      </c>
      <c r="E4485" s="1">
        <v>29.41177368</v>
      </c>
      <c r="F4485" s="1">
        <v>76.923000000000002</v>
      </c>
      <c r="G4485" s="1">
        <v>77.125683222369105</v>
      </c>
      <c r="H4485" s="5">
        <f t="shared" si="424"/>
        <v>19.802517361111001</v>
      </c>
      <c r="I4485" s="5">
        <f t="shared" si="425"/>
        <v>102143.9645317187</v>
      </c>
      <c r="J4485" s="6">
        <f t="shared" si="426"/>
        <v>-3.0676014728356349E-3</v>
      </c>
      <c r="K4485" s="5">
        <f t="shared" si="427"/>
        <v>-3.0676014728356349E-3</v>
      </c>
      <c r="L4485" s="5">
        <f t="shared" si="428"/>
        <v>-3.0676014728356349E-3</v>
      </c>
      <c r="M4485" s="5">
        <f t="shared" si="429"/>
        <v>-3.067606283969064E-3</v>
      </c>
    </row>
    <row r="4486" spans="1:13" x14ac:dyDescent="0.3">
      <c r="A4486" s="1">
        <v>4484</v>
      </c>
      <c r="B4486" s="1">
        <v>19.487364969135498</v>
      </c>
      <c r="C4486" s="1">
        <v>34.733334008888001</v>
      </c>
      <c r="D4486" s="1">
        <v>340.36111111111097</v>
      </c>
      <c r="E4486" s="1">
        <v>29.41177368</v>
      </c>
      <c r="F4486" s="1">
        <v>76.923000000000002</v>
      </c>
      <c r="G4486" s="1">
        <v>77.068158831616202</v>
      </c>
      <c r="H4486" s="5">
        <f t="shared" si="424"/>
        <v>19.487364969135498</v>
      </c>
      <c r="I4486" s="5">
        <f t="shared" si="425"/>
        <v>102163.45189668782</v>
      </c>
      <c r="J4486" s="6">
        <f t="shared" si="426"/>
        <v>-2.9518814290188122E-3</v>
      </c>
      <c r="K4486" s="5">
        <f t="shared" si="427"/>
        <v>-2.9518814290188122E-3</v>
      </c>
      <c r="L4486" s="5">
        <f t="shared" si="428"/>
        <v>-2.9518814290188122E-3</v>
      </c>
      <c r="M4486" s="5">
        <f t="shared" si="429"/>
        <v>-2.9518857159565788E-3</v>
      </c>
    </row>
    <row r="4487" spans="1:13" x14ac:dyDescent="0.3">
      <c r="A4487" s="1">
        <v>4485</v>
      </c>
      <c r="B4487" s="1">
        <v>18.905381944443999</v>
      </c>
      <c r="C4487" s="1">
        <v>33.060000610000202</v>
      </c>
      <c r="D4487" s="1">
        <v>340.27499999999998</v>
      </c>
      <c r="E4487" s="1">
        <v>29.41177368</v>
      </c>
      <c r="F4487" s="1">
        <v>76.923000000000002</v>
      </c>
      <c r="G4487" s="1">
        <v>77.012941877176104</v>
      </c>
      <c r="H4487" s="5">
        <f t="shared" si="424"/>
        <v>18.905381944443999</v>
      </c>
      <c r="I4487" s="5">
        <f t="shared" si="425"/>
        <v>102182.35727863226</v>
      </c>
      <c r="J4487" s="6">
        <f t="shared" si="426"/>
        <v>-2.920700285366392E-3</v>
      </c>
      <c r="K4487" s="5">
        <f t="shared" si="427"/>
        <v>-2.920700285366392E-3</v>
      </c>
      <c r="L4487" s="5">
        <f t="shared" si="428"/>
        <v>-2.920700285366392E-3</v>
      </c>
      <c r="M4487" s="5">
        <f t="shared" si="429"/>
        <v>-2.9207044378831717E-3</v>
      </c>
    </row>
    <row r="4488" spans="1:13" x14ac:dyDescent="0.3">
      <c r="A4488" s="1">
        <v>4486</v>
      </c>
      <c r="B4488" s="1">
        <v>18.274305555555099</v>
      </c>
      <c r="C4488" s="1">
        <v>33.090002439999203</v>
      </c>
      <c r="D4488" s="1">
        <v>340.4</v>
      </c>
      <c r="E4488" s="1">
        <v>29.41177368</v>
      </c>
      <c r="F4488" s="1">
        <v>76.923000000000002</v>
      </c>
      <c r="G4488" s="1">
        <v>76.959154633564694</v>
      </c>
      <c r="H4488" s="5">
        <f t="shared" si="424"/>
        <v>18.274305555555099</v>
      </c>
      <c r="I4488" s="5">
        <f t="shared" si="425"/>
        <v>102200.63158418782</v>
      </c>
      <c r="J4488" s="6">
        <f t="shared" si="426"/>
        <v>-2.9433262702045328E-3</v>
      </c>
      <c r="K4488" s="5">
        <f t="shared" si="427"/>
        <v>-2.9433262702045328E-3</v>
      </c>
      <c r="L4488" s="5">
        <f t="shared" si="428"/>
        <v>-2.9433262702045328E-3</v>
      </c>
      <c r="M4488" s="5">
        <f t="shared" si="429"/>
        <v>-2.9433305199768451E-3</v>
      </c>
    </row>
    <row r="4489" spans="1:13" x14ac:dyDescent="0.3">
      <c r="A4489" s="1">
        <v>4487</v>
      </c>
      <c r="B4489" s="1">
        <v>17.674400252524901</v>
      </c>
      <c r="C4489" s="1">
        <v>32.059091047272098</v>
      </c>
      <c r="D4489" s="1">
        <v>340.45454545454498</v>
      </c>
      <c r="E4489" s="1">
        <v>29.41177368</v>
      </c>
      <c r="F4489" s="1">
        <v>76.923000000000002</v>
      </c>
      <c r="G4489" s="1">
        <v>76.905942101897594</v>
      </c>
      <c r="H4489" s="5">
        <f t="shared" si="424"/>
        <v>17.674400252524901</v>
      </c>
      <c r="I4489" s="5">
        <f t="shared" si="425"/>
        <v>102218.30598444035</v>
      </c>
      <c r="J4489" s="6">
        <f t="shared" si="426"/>
        <v>-3.0107121546881451E-3</v>
      </c>
      <c r="K4489" s="5">
        <f t="shared" si="427"/>
        <v>-3.0107121546881451E-3</v>
      </c>
      <c r="L4489" s="5">
        <f t="shared" si="428"/>
        <v>-3.0107121546881451E-3</v>
      </c>
      <c r="M4489" s="5">
        <f t="shared" si="429"/>
        <v>-3.0107167030837241E-3</v>
      </c>
    </row>
    <row r="4490" spans="1:13" x14ac:dyDescent="0.3">
      <c r="A4490" s="1">
        <v>4488</v>
      </c>
      <c r="B4490" s="1">
        <v>17.151909722222001</v>
      </c>
      <c r="C4490" s="1">
        <v>28.815000722091298</v>
      </c>
      <c r="D4490" s="1">
        <v>340.08749999999901</v>
      </c>
      <c r="E4490" s="1">
        <v>29.41177368</v>
      </c>
      <c r="F4490" s="1">
        <v>76.923000000000002</v>
      </c>
      <c r="G4490" s="1">
        <v>76.8524584188782</v>
      </c>
      <c r="H4490" s="5">
        <f t="shared" si="424"/>
        <v>17.151909722222001</v>
      </c>
      <c r="I4490" s="5">
        <f t="shared" si="425"/>
        <v>102235.45789416257</v>
      </c>
      <c r="J4490" s="6">
        <f t="shared" si="426"/>
        <v>-3.1182348721262485E-3</v>
      </c>
      <c r="K4490" s="5">
        <f t="shared" si="427"/>
        <v>-3.1182348721262485E-3</v>
      </c>
      <c r="L4490" s="5">
        <f t="shared" si="428"/>
        <v>-3.1182348721262485E-3</v>
      </c>
      <c r="M4490" s="5">
        <f t="shared" si="429"/>
        <v>-3.1182399254499889E-3</v>
      </c>
    </row>
    <row r="4491" spans="1:13" x14ac:dyDescent="0.3">
      <c r="A4491" s="1">
        <v>4489</v>
      </c>
      <c r="B4491" s="1">
        <v>16.6362847222222</v>
      </c>
      <c r="C4491" s="1">
        <v>7.3500003810000001</v>
      </c>
      <c r="D4491" s="1">
        <v>338.625</v>
      </c>
      <c r="E4491" s="1">
        <v>29.41177368</v>
      </c>
      <c r="F4491" s="1">
        <v>76.923000000000002</v>
      </c>
      <c r="G4491" s="1">
        <v>76.797853411003601</v>
      </c>
      <c r="H4491" s="5">
        <f t="shared" si="424"/>
        <v>16.6362847222222</v>
      </c>
      <c r="I4491" s="5">
        <f t="shared" si="425"/>
        <v>102252.09417888478</v>
      </c>
      <c r="J4491" s="6">
        <f t="shared" si="426"/>
        <v>-3.2822838023239434E-3</v>
      </c>
      <c r="K4491" s="5">
        <f t="shared" si="427"/>
        <v>-3.2822838023239434E-3</v>
      </c>
      <c r="L4491" s="5">
        <f t="shared" si="428"/>
        <v>-3.2822838023239434E-3</v>
      </c>
      <c r="M4491" s="5">
        <f t="shared" si="429"/>
        <v>-3.2822896959047673E-3</v>
      </c>
    </row>
    <row r="4492" spans="1:13" x14ac:dyDescent="0.3">
      <c r="A4492" s="1">
        <v>4490</v>
      </c>
      <c r="B4492" s="1">
        <v>16.2630208333333</v>
      </c>
      <c r="C4492" s="1">
        <v>2.25</v>
      </c>
      <c r="D4492" s="1">
        <v>338.25</v>
      </c>
      <c r="E4492" s="1">
        <v>29.41177368</v>
      </c>
      <c r="F4492" s="1">
        <v>76.923000000000002</v>
      </c>
      <c r="G4492" s="1">
        <v>76.741259080256498</v>
      </c>
      <c r="H4492" s="5">
        <f t="shared" si="424"/>
        <v>16.2630208333333</v>
      </c>
      <c r="I4492" s="5">
        <f t="shared" si="425"/>
        <v>102268.35719971811</v>
      </c>
      <c r="J4492" s="6">
        <f t="shared" si="426"/>
        <v>-3.4799396328082663E-3</v>
      </c>
      <c r="K4492" s="5">
        <f t="shared" si="427"/>
        <v>-3.4799396328082663E-3</v>
      </c>
      <c r="L4492" s="5">
        <f t="shared" si="428"/>
        <v>-3.4799396328082663E-3</v>
      </c>
      <c r="M4492" s="5">
        <f t="shared" si="429"/>
        <v>-3.479946656513013E-3</v>
      </c>
    </row>
    <row r="4493" spans="1:13" x14ac:dyDescent="0.3">
      <c r="A4493" s="1">
        <v>4491</v>
      </c>
      <c r="B4493" s="1">
        <v>16.1284722222222</v>
      </c>
      <c r="C4493" s="1">
        <v>-13.80000019</v>
      </c>
      <c r="D4493" s="1">
        <v>337.125</v>
      </c>
      <c r="E4493" s="1">
        <v>29.41177368</v>
      </c>
      <c r="F4493" s="1">
        <v>76.923000000000002</v>
      </c>
      <c r="G4493" s="1">
        <v>76.681775806459498</v>
      </c>
      <c r="H4493" s="5">
        <f t="shared" si="424"/>
        <v>16.1284722222222</v>
      </c>
      <c r="I4493" s="5">
        <f t="shared" si="425"/>
        <v>102284.48567194033</v>
      </c>
      <c r="J4493" s="6">
        <f t="shared" si="426"/>
        <v>-3.6880910341304351E-3</v>
      </c>
      <c r="K4493" s="5">
        <f t="shared" si="427"/>
        <v>-3.6880910341304351E-3</v>
      </c>
      <c r="L4493" s="5">
        <f t="shared" si="428"/>
        <v>-3.6880910341304351E-3</v>
      </c>
      <c r="M4493" s="5">
        <f t="shared" si="429"/>
        <v>-3.688099395093499E-3</v>
      </c>
    </row>
    <row r="4494" spans="1:13" x14ac:dyDescent="0.3">
      <c r="A4494" s="1">
        <v>4492</v>
      </c>
      <c r="B4494" s="1">
        <v>16.0243055555556</v>
      </c>
      <c r="C4494" s="1">
        <v>-12.600000380000001</v>
      </c>
      <c r="D4494" s="1">
        <v>337.125</v>
      </c>
      <c r="E4494" s="1">
        <v>29.41177368</v>
      </c>
      <c r="F4494" s="1">
        <v>76.412000000000006</v>
      </c>
      <c r="G4494" s="1">
        <v>76.620488753506805</v>
      </c>
      <c r="H4494" s="5">
        <f t="shared" si="424"/>
        <v>16.0243055555556</v>
      </c>
      <c r="I4494" s="5">
        <f t="shared" si="425"/>
        <v>102300.50997749589</v>
      </c>
      <c r="J4494" s="6">
        <f t="shared" si="426"/>
        <v>-3.8246308234833222E-3</v>
      </c>
      <c r="K4494" s="5">
        <f t="shared" si="427"/>
        <v>-3.8246308234833222E-3</v>
      </c>
      <c r="L4494" s="5">
        <f t="shared" si="428"/>
        <v>-3.8246308234833222E-3</v>
      </c>
      <c r="M4494" s="5">
        <f t="shared" si="429"/>
        <v>-3.8246401478677569E-3</v>
      </c>
    </row>
    <row r="4495" spans="1:13" x14ac:dyDescent="0.3">
      <c r="A4495" s="1">
        <v>4493</v>
      </c>
      <c r="B4495" s="1">
        <v>15.933554292929299</v>
      </c>
      <c r="C4495" s="1">
        <v>-15.8727279981834</v>
      </c>
      <c r="D4495" s="1">
        <v>336.89772727272702</v>
      </c>
      <c r="E4495" s="1">
        <v>29.41177368</v>
      </c>
      <c r="F4495" s="1">
        <v>76.412000000000006</v>
      </c>
      <c r="G4495" s="1">
        <v>76.560485119066101</v>
      </c>
      <c r="H4495" s="5">
        <f t="shared" si="424"/>
        <v>15.933554292929299</v>
      </c>
      <c r="I4495" s="5">
        <f t="shared" si="425"/>
        <v>102316.44353178883</v>
      </c>
      <c r="J4495" s="6">
        <f t="shared" si="426"/>
        <v>-3.7658662554237352E-3</v>
      </c>
      <c r="K4495" s="5">
        <f t="shared" si="427"/>
        <v>-3.7658662554237352E-3</v>
      </c>
      <c r="L4495" s="5">
        <f t="shared" si="428"/>
        <v>-3.7658662554237352E-3</v>
      </c>
      <c r="M4495" s="5">
        <f t="shared" si="429"/>
        <v>-3.7658751565753231E-3</v>
      </c>
    </row>
    <row r="4496" spans="1:13" x14ac:dyDescent="0.3">
      <c r="A4496" s="1">
        <v>4494</v>
      </c>
      <c r="B4496" s="1">
        <v>15.8580729166666</v>
      </c>
      <c r="C4496" s="1">
        <v>-12.420000075997701</v>
      </c>
      <c r="D4496" s="1">
        <v>337.21249999999998</v>
      </c>
      <c r="E4496" s="1">
        <v>29.41177368</v>
      </c>
      <c r="F4496" s="1">
        <v>76.412000000000006</v>
      </c>
      <c r="G4496" s="1">
        <v>76.502841795409395</v>
      </c>
      <c r="H4496" s="5">
        <f t="shared" si="424"/>
        <v>15.8580729166666</v>
      </c>
      <c r="I4496" s="5">
        <f t="shared" si="425"/>
        <v>102332.3016047055</v>
      </c>
      <c r="J4496" s="6">
        <f t="shared" si="426"/>
        <v>-3.6349513562977291E-3</v>
      </c>
      <c r="K4496" s="5">
        <f t="shared" si="427"/>
        <v>-3.6349513562977291E-3</v>
      </c>
      <c r="L4496" s="5">
        <f t="shared" si="428"/>
        <v>-3.6349513562977291E-3</v>
      </c>
      <c r="M4496" s="5">
        <f t="shared" si="429"/>
        <v>-3.6349593610361035E-3</v>
      </c>
    </row>
    <row r="4497" spans="1:13" x14ac:dyDescent="0.3">
      <c r="A4497" s="1">
        <v>4495</v>
      </c>
      <c r="B4497" s="1">
        <v>15.7512626262626</v>
      </c>
      <c r="C4497" s="1">
        <v>18.681819744553898</v>
      </c>
      <c r="D4497" s="1">
        <v>339.50000000000102</v>
      </c>
      <c r="E4497" s="1">
        <v>29.41177368</v>
      </c>
      <c r="F4497" s="1">
        <v>76.412000000000006</v>
      </c>
      <c r="G4497" s="1">
        <v>76.446642487629006</v>
      </c>
      <c r="H4497" s="5">
        <f t="shared" si="424"/>
        <v>15.7512626262626</v>
      </c>
      <c r="I4497" s="5">
        <f t="shared" si="425"/>
        <v>102348.05286733176</v>
      </c>
      <c r="J4497" s="6">
        <f t="shared" si="426"/>
        <v>-3.5679239889433436E-3</v>
      </c>
      <c r="K4497" s="5">
        <f t="shared" si="427"/>
        <v>-3.5679239889433436E-3</v>
      </c>
      <c r="L4497" s="5">
        <f t="shared" si="428"/>
        <v>-3.5679239889433436E-3</v>
      </c>
      <c r="M4497" s="5">
        <f t="shared" si="429"/>
        <v>-3.5679315589806238E-3</v>
      </c>
    </row>
    <row r="4498" spans="1:13" x14ac:dyDescent="0.3">
      <c r="A4498" s="1">
        <v>4496</v>
      </c>
      <c r="B4498" s="1">
        <v>15.297067901234399</v>
      </c>
      <c r="C4498" s="1">
        <v>25.500001910000002</v>
      </c>
      <c r="D4498" s="1">
        <v>340.097222222222</v>
      </c>
      <c r="E4498" s="1">
        <v>29.41177368</v>
      </c>
      <c r="F4498" s="1">
        <v>76.412000000000006</v>
      </c>
      <c r="G4498" s="1">
        <v>76.390993854809494</v>
      </c>
      <c r="H4498" s="5">
        <f t="shared" si="424"/>
        <v>15.297067901234399</v>
      </c>
      <c r="I4498" s="5">
        <f t="shared" si="425"/>
        <v>102363.349935233</v>
      </c>
      <c r="J4498" s="6">
        <f t="shared" si="426"/>
        <v>-3.6378627053764642E-3</v>
      </c>
      <c r="K4498" s="5">
        <f t="shared" si="427"/>
        <v>-3.6378627053764642E-3</v>
      </c>
      <c r="L4498" s="5">
        <f t="shared" si="428"/>
        <v>-3.6378627053764642E-3</v>
      </c>
      <c r="M4498" s="5">
        <f t="shared" si="429"/>
        <v>-3.6378707293640792E-3</v>
      </c>
    </row>
    <row r="4499" spans="1:13" x14ac:dyDescent="0.3">
      <c r="A4499" s="1">
        <v>4497</v>
      </c>
      <c r="B4499" s="1">
        <v>14.743923611110899</v>
      </c>
      <c r="C4499" s="1">
        <v>24.600001332499701</v>
      </c>
      <c r="D4499" s="1">
        <v>340.125</v>
      </c>
      <c r="E4499" s="1">
        <v>29.41177368</v>
      </c>
      <c r="F4499" s="1">
        <v>76.412000000000006</v>
      </c>
      <c r="G4499" s="1">
        <v>76.335011309532405</v>
      </c>
      <c r="H4499" s="5">
        <f t="shared" si="424"/>
        <v>14.743923611110899</v>
      </c>
      <c r="I4499" s="5">
        <f t="shared" si="425"/>
        <v>102378.09385884411</v>
      </c>
      <c r="J4499" s="6">
        <f t="shared" si="426"/>
        <v>-3.7969910014252566E-3</v>
      </c>
      <c r="K4499" s="5">
        <f t="shared" si="427"/>
        <v>-3.7969910014252566E-3</v>
      </c>
      <c r="L4499" s="5">
        <f t="shared" si="428"/>
        <v>-3.7969910014252566E-3</v>
      </c>
      <c r="M4499" s="5">
        <f t="shared" si="429"/>
        <v>-3.7970001251100101E-3</v>
      </c>
    </row>
    <row r="4500" spans="1:13" x14ac:dyDescent="0.3">
      <c r="A4500" s="1">
        <v>4498</v>
      </c>
      <c r="B4500" s="1">
        <v>14.209280303030001</v>
      </c>
      <c r="C4500" s="1">
        <v>23.5363639472722</v>
      </c>
      <c r="D4500" s="1">
        <v>340.125</v>
      </c>
      <c r="E4500" s="1">
        <v>29.41177368</v>
      </c>
      <c r="F4500" s="1">
        <v>76.412000000000006</v>
      </c>
      <c r="G4500" s="1">
        <v>76.277804956526296</v>
      </c>
      <c r="H4500" s="5">
        <f t="shared" si="424"/>
        <v>14.209280303030001</v>
      </c>
      <c r="I4500" s="5">
        <f t="shared" si="425"/>
        <v>102392.30313914713</v>
      </c>
      <c r="J4500" s="6">
        <f t="shared" si="426"/>
        <v>-4.0259852565446199E-3</v>
      </c>
      <c r="K4500" s="5">
        <f t="shared" si="427"/>
        <v>-4.0259852565446199E-3</v>
      </c>
      <c r="L4500" s="5">
        <f t="shared" si="428"/>
        <v>-4.0259852565446199E-3</v>
      </c>
      <c r="M4500" s="5">
        <f t="shared" si="429"/>
        <v>-4.0259961325260583E-3</v>
      </c>
    </row>
    <row r="4501" spans="1:13" x14ac:dyDescent="0.3">
      <c r="A4501" s="1">
        <v>4499</v>
      </c>
      <c r="B4501" s="1">
        <v>13.6948784722218</v>
      </c>
      <c r="C4501" s="1">
        <v>22.7249999999995</v>
      </c>
      <c r="D4501" s="1">
        <v>340.125</v>
      </c>
      <c r="E4501" s="1">
        <v>29.41177368</v>
      </c>
      <c r="F4501" s="1">
        <v>76.412000000000006</v>
      </c>
      <c r="G4501" s="1">
        <v>76.218465446943597</v>
      </c>
      <c r="H4501" s="5">
        <f t="shared" si="424"/>
        <v>13.6948784722218</v>
      </c>
      <c r="I4501" s="5">
        <f t="shared" si="425"/>
        <v>102405.99801761935</v>
      </c>
      <c r="J4501" s="6">
        <f t="shared" si="426"/>
        <v>-4.3329708768910444E-3</v>
      </c>
      <c r="K4501" s="5">
        <f t="shared" si="427"/>
        <v>-4.3329708768910444E-3</v>
      </c>
      <c r="L4501" s="5">
        <f t="shared" si="428"/>
        <v>-4.3329708768910444E-3</v>
      </c>
      <c r="M4501" s="5">
        <f t="shared" si="429"/>
        <v>-4.332984435331211E-3</v>
      </c>
    </row>
    <row r="4502" spans="1:13" x14ac:dyDescent="0.3">
      <c r="A4502" s="1">
        <v>4500</v>
      </c>
      <c r="B4502" s="1">
        <v>13.1478851010098</v>
      </c>
      <c r="C4502" s="1">
        <v>21.640910064544801</v>
      </c>
      <c r="D4502" s="1">
        <v>340.04545454545502</v>
      </c>
      <c r="E4502" s="1">
        <v>29.41177368</v>
      </c>
      <c r="F4502" s="1">
        <v>76.412000000000006</v>
      </c>
      <c r="G4502" s="1">
        <v>76.156049523404405</v>
      </c>
      <c r="H4502" s="5">
        <f t="shared" si="424"/>
        <v>13.1478851010098</v>
      </c>
      <c r="I4502" s="5">
        <f t="shared" si="425"/>
        <v>102419.14590272035</v>
      </c>
      <c r="J4502" s="6">
        <f t="shared" si="426"/>
        <v>-4.7472215538602253E-3</v>
      </c>
      <c r="K4502" s="5">
        <f t="shared" si="427"/>
        <v>-4.7472215538602253E-3</v>
      </c>
      <c r="L4502" s="5">
        <f t="shared" si="428"/>
        <v>-4.7472215538602253E-3</v>
      </c>
      <c r="M4502" s="5">
        <f t="shared" si="429"/>
        <v>-4.7472393846942048E-3</v>
      </c>
    </row>
    <row r="4503" spans="1:13" x14ac:dyDescent="0.3">
      <c r="A4503" s="1">
        <v>4501</v>
      </c>
      <c r="B4503" s="1">
        <v>12.9253472222222</v>
      </c>
      <c r="C4503" s="1">
        <v>21.150001530000001</v>
      </c>
      <c r="D4503" s="1">
        <v>340</v>
      </c>
      <c r="E4503" s="1">
        <v>29.41177368</v>
      </c>
      <c r="F4503" s="1">
        <v>75.952999999999804</v>
      </c>
      <c r="G4503" s="1">
        <v>76.091389085332807</v>
      </c>
      <c r="H4503" s="5">
        <f t="shared" si="424"/>
        <v>12.9253472222222</v>
      </c>
      <c r="I4503" s="5">
        <f t="shared" si="425"/>
        <v>102432.07124994257</v>
      </c>
      <c r="J4503" s="6">
        <f t="shared" si="426"/>
        <v>-5.0026074317314701E-3</v>
      </c>
      <c r="K4503" s="5">
        <f t="shared" si="427"/>
        <v>-5.0026074317314701E-3</v>
      </c>
      <c r="L4503" s="5">
        <f t="shared" si="428"/>
        <v>-5.0026074317314701E-3</v>
      </c>
      <c r="M4503" s="5">
        <f t="shared" si="429"/>
        <v>-5.0026282979096903E-3</v>
      </c>
    </row>
    <row r="4504" spans="1:13" x14ac:dyDescent="0.3">
      <c r="A4504" s="1">
        <v>4502</v>
      </c>
      <c r="B4504" s="1">
        <v>11.692708333333099</v>
      </c>
      <c r="C4504" s="1">
        <v>19.731819321818001</v>
      </c>
      <c r="D4504" s="1">
        <v>339.93181818181802</v>
      </c>
      <c r="E4504" s="1">
        <v>29.41177368</v>
      </c>
      <c r="F4504" s="1">
        <v>75.8</v>
      </c>
      <c r="G4504" s="1">
        <v>76.027712432548398</v>
      </c>
      <c r="H4504" s="5">
        <f t="shared" si="424"/>
        <v>11.692708333333099</v>
      </c>
      <c r="I4504" s="5">
        <f t="shared" si="425"/>
        <v>102443.7639582759</v>
      </c>
      <c r="J4504" s="6">
        <f t="shared" si="426"/>
        <v>-5.4458429107379679E-3</v>
      </c>
      <c r="K4504" s="5">
        <f t="shared" si="427"/>
        <v>-5.4458429107379679E-3</v>
      </c>
      <c r="L4504" s="5">
        <f t="shared" si="428"/>
        <v>-5.4458429107379679E-3</v>
      </c>
      <c r="M4504" s="5">
        <f t="shared" si="429"/>
        <v>-5.4458698291771574E-3</v>
      </c>
    </row>
    <row r="4505" spans="1:13" x14ac:dyDescent="0.3">
      <c r="A4505" s="1">
        <v>4503</v>
      </c>
      <c r="B4505" s="1">
        <v>10.797032828282701</v>
      </c>
      <c r="C4505" s="1">
        <v>20.754546594546301</v>
      </c>
      <c r="D4505" s="1">
        <v>340.10227272727298</v>
      </c>
      <c r="E4505" s="1">
        <v>29.41177368</v>
      </c>
      <c r="F4505" s="1">
        <v>75.8</v>
      </c>
      <c r="G4505" s="1">
        <v>75.967047463530704</v>
      </c>
      <c r="H4505" s="5">
        <f t="shared" si="424"/>
        <v>10.797032828282701</v>
      </c>
      <c r="I4505" s="5">
        <f t="shared" si="425"/>
        <v>102454.56099110418</v>
      </c>
      <c r="J4505" s="6">
        <f t="shared" si="426"/>
        <v>-5.6186704238577953E-3</v>
      </c>
      <c r="K4505" s="5">
        <f t="shared" si="427"/>
        <v>-5.6186704238577953E-3</v>
      </c>
      <c r="L4505" s="5">
        <f t="shared" si="428"/>
        <v>-5.6186704238577953E-3</v>
      </c>
      <c r="M4505" s="5">
        <f t="shared" si="429"/>
        <v>-5.6186999873404858E-3</v>
      </c>
    </row>
    <row r="4506" spans="1:13" x14ac:dyDescent="0.3">
      <c r="A4506" s="1">
        <v>4504</v>
      </c>
      <c r="B4506" s="1">
        <v>10.1475694444438</v>
      </c>
      <c r="C4506" s="1">
        <v>24.766667893339299</v>
      </c>
      <c r="D4506" s="1">
        <v>340.54166666666703</v>
      </c>
      <c r="E4506" s="1">
        <v>29.41177368</v>
      </c>
      <c r="F4506" s="1">
        <v>75.8</v>
      </c>
      <c r="G4506" s="1">
        <v>75.909037871240798</v>
      </c>
      <c r="H4506" s="5">
        <f t="shared" si="424"/>
        <v>10.1475694444438</v>
      </c>
      <c r="I4506" s="5">
        <f t="shared" si="425"/>
        <v>102464.70856054862</v>
      </c>
      <c r="J4506" s="6">
        <f t="shared" si="426"/>
        <v>-5.7165996850279044E-3</v>
      </c>
      <c r="K4506" s="5">
        <f t="shared" si="427"/>
        <v>-5.7165996850279044E-3</v>
      </c>
      <c r="L4506" s="5">
        <f t="shared" si="428"/>
        <v>-5.7165996850279044E-3</v>
      </c>
      <c r="M4506" s="5">
        <f t="shared" si="429"/>
        <v>-5.7166308214337538E-3</v>
      </c>
    </row>
    <row r="4507" spans="1:13" x14ac:dyDescent="0.3">
      <c r="A4507" s="1">
        <v>4505</v>
      </c>
      <c r="B4507" s="1">
        <v>9.1427951388881592</v>
      </c>
      <c r="C4507" s="1">
        <v>33.131251338755099</v>
      </c>
      <c r="D4507" s="1">
        <v>341.234375</v>
      </c>
      <c r="E4507" s="1">
        <v>29.41177368</v>
      </c>
      <c r="F4507" s="1">
        <v>75.8</v>
      </c>
      <c r="G4507" s="1">
        <v>75.852761538586407</v>
      </c>
      <c r="H4507" s="5">
        <f t="shared" si="424"/>
        <v>9.1427951388881592</v>
      </c>
      <c r="I4507" s="5">
        <f t="shared" si="425"/>
        <v>102473.85135568751</v>
      </c>
      <c r="J4507" s="6">
        <f t="shared" si="426"/>
        <v>-6.1552656271411611E-3</v>
      </c>
      <c r="K4507" s="5">
        <f t="shared" si="427"/>
        <v>-6.1552656271411611E-3</v>
      </c>
      <c r="L4507" s="5">
        <f t="shared" si="428"/>
        <v>-6.1552656271411611E-3</v>
      </c>
      <c r="M4507" s="5">
        <f t="shared" si="429"/>
        <v>-6.155304495531218E-3</v>
      </c>
    </row>
    <row r="4508" spans="1:13" x14ac:dyDescent="0.3">
      <c r="A4508" s="1">
        <v>4506</v>
      </c>
      <c r="B4508" s="1">
        <v>7.6388888888888902</v>
      </c>
      <c r="C4508" s="1">
        <v>43.5</v>
      </c>
      <c r="D4508" s="1">
        <v>342</v>
      </c>
      <c r="E4508" s="1">
        <v>29.41177368</v>
      </c>
      <c r="F4508" s="1">
        <v>75.8</v>
      </c>
      <c r="G4508" s="1">
        <v>75.797323900269106</v>
      </c>
      <c r="H4508" s="5">
        <f t="shared" si="424"/>
        <v>7.6388888888888902</v>
      </c>
      <c r="I4508" s="5">
        <f t="shared" si="425"/>
        <v>102481.4902445764</v>
      </c>
      <c r="J4508" s="6">
        <f t="shared" si="426"/>
        <v>-7.2572908342648243E-3</v>
      </c>
      <c r="K4508" s="5">
        <f t="shared" si="427"/>
        <v>-7.2572908342648243E-3</v>
      </c>
      <c r="L4508" s="5">
        <f t="shared" si="428"/>
        <v>-7.2572908342648243E-3</v>
      </c>
      <c r="M4508" s="5">
        <f t="shared" si="429"/>
        <v>-7.2573545406005502E-3</v>
      </c>
    </row>
    <row r="4509" spans="1:13" x14ac:dyDescent="0.3">
      <c r="A4509" s="1">
        <v>4507</v>
      </c>
      <c r="B4509" s="1">
        <v>5.5902777777777803</v>
      </c>
      <c r="C4509" s="1">
        <v>40.200000760000002</v>
      </c>
      <c r="D4509" s="1">
        <v>341.875</v>
      </c>
      <c r="E4509" s="1">
        <v>29.41177368</v>
      </c>
      <c r="F4509" s="1">
        <v>75.8</v>
      </c>
      <c r="G4509" s="1">
        <v>75.741843722826701</v>
      </c>
      <c r="H4509" s="5">
        <f t="shared" si="424"/>
        <v>5.5902777777777803</v>
      </c>
      <c r="I4509" s="5">
        <f t="shared" si="425"/>
        <v>102487.08052235418</v>
      </c>
      <c r="J4509" s="6">
        <f t="shared" si="426"/>
        <v>-9.92440441205753E-3</v>
      </c>
      <c r="K4509" s="5">
        <f t="shared" si="427"/>
        <v>-9.92440441205753E-3</v>
      </c>
      <c r="L4509" s="5">
        <f t="shared" si="428"/>
        <v>-9.92440441205753E-3</v>
      </c>
      <c r="M4509" s="5">
        <f t="shared" si="429"/>
        <v>-9.9245673346674574E-3</v>
      </c>
    </row>
    <row r="4510" spans="1:13" x14ac:dyDescent="0.3">
      <c r="A4510" s="1">
        <v>4508</v>
      </c>
      <c r="B4510" s="1">
        <v>4.1232638888888902</v>
      </c>
      <c r="C4510" s="1">
        <v>22.5</v>
      </c>
      <c r="D4510" s="1">
        <v>340.625</v>
      </c>
      <c r="E4510" s="1">
        <v>29.41177368</v>
      </c>
      <c r="F4510" s="1">
        <v>75.8</v>
      </c>
      <c r="G4510" s="1">
        <v>75.685439096597605</v>
      </c>
      <c r="H4510" s="5">
        <f t="shared" si="424"/>
        <v>4.1232638888888902</v>
      </c>
      <c r="I4510" s="5">
        <f t="shared" si="425"/>
        <v>102491.20378624307</v>
      </c>
      <c r="J4510" s="6">
        <f t="shared" si="426"/>
        <v>-1.3679606192824916E-2</v>
      </c>
      <c r="K4510" s="5">
        <f t="shared" si="427"/>
        <v>-1.3679606192824916E-2</v>
      </c>
      <c r="L4510" s="5">
        <f t="shared" si="428"/>
        <v>-1.3679606192824916E-2</v>
      </c>
      <c r="M4510" s="5">
        <f t="shared" si="429"/>
        <v>-1.3680032876580655E-2</v>
      </c>
    </row>
    <row r="4511" spans="1:13" x14ac:dyDescent="0.3">
      <c r="A4511" s="1">
        <v>4509</v>
      </c>
      <c r="B4511" s="1">
        <v>2.9210069444444402</v>
      </c>
      <c r="C4511" s="1">
        <v>7.5000004770000004</v>
      </c>
      <c r="D4511" s="1">
        <v>339.5</v>
      </c>
      <c r="E4511" s="1">
        <v>29.41177368</v>
      </c>
      <c r="F4511" s="1">
        <v>75.8</v>
      </c>
      <c r="G4511" s="1">
        <v>75.6272134169362</v>
      </c>
      <c r="H4511" s="5">
        <f t="shared" si="424"/>
        <v>2.9210069444444402</v>
      </c>
      <c r="I4511" s="5">
        <f t="shared" si="425"/>
        <v>102494.12479318751</v>
      </c>
      <c r="J4511" s="6">
        <f t="shared" si="426"/>
        <v>-1.9933427331333818E-2</v>
      </c>
      <c r="K4511" s="5">
        <f t="shared" si="427"/>
        <v>-1.9933427331333818E-2</v>
      </c>
      <c r="L4511" s="5">
        <f t="shared" si="428"/>
        <v>-1.9933427331333818E-2</v>
      </c>
      <c r="M4511" s="5">
        <f t="shared" si="429"/>
        <v>-1.9934747630491429E-2</v>
      </c>
    </row>
    <row r="4512" spans="1:13" x14ac:dyDescent="0.3">
      <c r="A4512" s="1">
        <v>4510</v>
      </c>
      <c r="B4512" s="1">
        <v>1.8489583333333299</v>
      </c>
      <c r="C4512" s="1">
        <v>0.450000018</v>
      </c>
      <c r="D4512" s="1">
        <v>339</v>
      </c>
      <c r="E4512" s="1">
        <v>29.41177368</v>
      </c>
      <c r="F4512" s="1">
        <v>75.8</v>
      </c>
      <c r="G4512" s="1">
        <v>75.566241131837899</v>
      </c>
      <c r="H4512" s="5">
        <f t="shared" si="424"/>
        <v>1.8489583333333299</v>
      </c>
      <c r="I4512" s="5">
        <f t="shared" si="425"/>
        <v>102495.97375152084</v>
      </c>
      <c r="J4512" s="6">
        <f t="shared" si="426"/>
        <v>-3.2976559827814035E-2</v>
      </c>
      <c r="K4512" s="5">
        <f t="shared" si="427"/>
        <v>-3.2976559827814035E-2</v>
      </c>
      <c r="L4512" s="5">
        <f t="shared" si="428"/>
        <v>-3.2976559827814035E-2</v>
      </c>
      <c r="M4512" s="5">
        <f t="shared" si="429"/>
        <v>-3.2982539500343445E-2</v>
      </c>
    </row>
    <row r="4513" spans="1:13" x14ac:dyDescent="0.3">
      <c r="A4513" s="1">
        <v>4511</v>
      </c>
      <c r="B4513" s="1">
        <v>0.92724116161589398</v>
      </c>
      <c r="C4513" s="1">
        <v>-6.4227274550004099</v>
      </c>
      <c r="D4513" s="1">
        <v>338.47727272727298</v>
      </c>
      <c r="E4513" s="1">
        <v>28.62746048</v>
      </c>
      <c r="F4513" s="1">
        <v>75.8</v>
      </c>
      <c r="G4513" s="1">
        <v>75.501553029418602</v>
      </c>
      <c r="H4513" s="5">
        <f t="shared" si="424"/>
        <v>0.92724116161589398</v>
      </c>
      <c r="I4513" s="5">
        <f t="shared" si="425"/>
        <v>102496.90099268245</v>
      </c>
      <c r="J4513" s="6">
        <f t="shared" si="426"/>
        <v>-6.9764053945324367E-2</v>
      </c>
      <c r="K4513" s="5">
        <f t="shared" si="427"/>
        <v>-6.9764053945324367E-2</v>
      </c>
      <c r="L4513" s="5">
        <f t="shared" si="428"/>
        <v>-6.9764053945324367E-2</v>
      </c>
      <c r="M4513" s="5">
        <f t="shared" si="429"/>
        <v>-6.9820768793069879E-2</v>
      </c>
    </row>
    <row r="4514" spans="1:13" x14ac:dyDescent="0.3">
      <c r="A4514" s="1">
        <v>4512</v>
      </c>
      <c r="B4514" s="1">
        <v>0.13020833333333301</v>
      </c>
      <c r="C4514" s="1">
        <v>-7.6500000950000002</v>
      </c>
      <c r="D4514" s="1">
        <v>338.25</v>
      </c>
      <c r="E4514" s="1">
        <v>28.62746048</v>
      </c>
      <c r="F4514" s="1">
        <v>75.8</v>
      </c>
      <c r="G4514" s="1">
        <v>75.432120831378597</v>
      </c>
      <c r="H4514" s="5">
        <f t="shared" si="424"/>
        <v>0.13020833333333301</v>
      </c>
      <c r="I4514" s="5">
        <f t="shared" si="425"/>
        <v>102497.03120101578</v>
      </c>
      <c r="J4514" s="6">
        <f t="shared" si="426"/>
        <v>-0.53323928094723805</v>
      </c>
      <c r="K4514" s="5">
        <f t="shared" si="427"/>
        <v>-0.53323928094723805</v>
      </c>
      <c r="L4514" s="5">
        <f t="shared" si="428"/>
        <v>-0.53323928094723805</v>
      </c>
      <c r="M4514" s="5">
        <f t="shared" si="429"/>
        <v>-0.5624250629441494</v>
      </c>
    </row>
    <row r="4515" spans="1:13" x14ac:dyDescent="0.3">
      <c r="A4515" s="1">
        <v>4513</v>
      </c>
      <c r="B4515" s="1">
        <v>0</v>
      </c>
      <c r="C4515" s="1">
        <v>-8.1000003809999992</v>
      </c>
      <c r="D4515" s="1">
        <v>338.5</v>
      </c>
      <c r="E4515" s="1">
        <v>28.62746048</v>
      </c>
      <c r="F4515" s="1">
        <v>74.8</v>
      </c>
      <c r="G4515" s="1">
        <v>75.360814832956095</v>
      </c>
      <c r="H4515" s="5">
        <f t="shared" si="424"/>
        <v>0</v>
      </c>
      <c r="I4515" s="5">
        <f t="shared" si="425"/>
        <v>102497.03120101578</v>
      </c>
      <c r="J4515" s="6">
        <f t="shared" si="426"/>
        <v>0</v>
      </c>
      <c r="K4515" s="5">
        <f t="shared" si="427"/>
        <v>0</v>
      </c>
      <c r="L4515" s="5">
        <f t="shared" si="428"/>
        <v>0</v>
      </c>
      <c r="M4515" s="5">
        <f t="shared" si="429"/>
        <v>0</v>
      </c>
    </row>
    <row r="4516" spans="1:13" x14ac:dyDescent="0.3">
      <c r="A4516" s="1">
        <v>4514</v>
      </c>
      <c r="B4516" s="1">
        <v>1.2268518518518501</v>
      </c>
      <c r="C4516" s="1">
        <v>-19.800001147</v>
      </c>
      <c r="D4516" s="1">
        <v>337.5</v>
      </c>
      <c r="E4516" s="1">
        <v>28.62746048</v>
      </c>
      <c r="F4516" s="1">
        <v>74.8</v>
      </c>
      <c r="G4516" s="1">
        <v>75.294449528972507</v>
      </c>
      <c r="H4516" s="5">
        <f t="shared" si="424"/>
        <v>1.2268518518518501</v>
      </c>
      <c r="I4516" s="5">
        <f t="shared" si="425"/>
        <v>102498.25805286763</v>
      </c>
      <c r="J4516" s="6">
        <f t="shared" si="426"/>
        <v>-5.4093983624358487E-2</v>
      </c>
      <c r="K4516" s="5">
        <f t="shared" si="427"/>
        <v>-5.4093983624358487E-2</v>
      </c>
      <c r="L4516" s="5">
        <f t="shared" si="428"/>
        <v>-5.4093983624358487E-2</v>
      </c>
      <c r="M4516" s="5">
        <f t="shared" si="429"/>
        <v>-5.4120399689838554E-2</v>
      </c>
    </row>
    <row r="4517" spans="1:13" x14ac:dyDescent="0.3">
      <c r="A4517" s="1">
        <v>4515</v>
      </c>
      <c r="B4517" s="1">
        <v>2.45486111111195</v>
      </c>
      <c r="C4517" s="1">
        <v>-34.110002138011502</v>
      </c>
      <c r="D4517" s="1">
        <v>336.39999999999901</v>
      </c>
      <c r="E4517" s="1">
        <v>28.62746048</v>
      </c>
      <c r="F4517" s="1">
        <v>74.8</v>
      </c>
      <c r="G4517" s="1">
        <v>75.235943965834807</v>
      </c>
      <c r="H4517" s="5">
        <f t="shared" si="424"/>
        <v>2.45486111111195</v>
      </c>
      <c r="I4517" s="5">
        <f t="shared" si="425"/>
        <v>102500.71291397874</v>
      </c>
      <c r="J4517" s="6">
        <f t="shared" si="426"/>
        <v>-2.3832534913227614E-2</v>
      </c>
      <c r="K4517" s="5">
        <f t="shared" si="427"/>
        <v>-2.3832534913227614E-2</v>
      </c>
      <c r="L4517" s="5">
        <f t="shared" si="428"/>
        <v>-2.3832534913227614E-2</v>
      </c>
      <c r="M4517" s="5">
        <f t="shared" si="429"/>
        <v>-2.3834791595879781E-2</v>
      </c>
    </row>
    <row r="4518" spans="1:13" x14ac:dyDescent="0.3">
      <c r="A4518" s="1">
        <v>4516</v>
      </c>
      <c r="B4518" s="1">
        <v>4.0156250000008704</v>
      </c>
      <c r="C4518" s="1">
        <v>-51.840002442006899</v>
      </c>
      <c r="D4518" s="1">
        <v>335.099999999999</v>
      </c>
      <c r="E4518" s="1">
        <v>28.62746048</v>
      </c>
      <c r="F4518" s="1">
        <v>74.8</v>
      </c>
      <c r="G4518" s="1">
        <v>75.184368142527006</v>
      </c>
      <c r="H4518" s="5">
        <f t="shared" si="424"/>
        <v>4.0156250000008704</v>
      </c>
      <c r="I4518" s="5">
        <f t="shared" si="425"/>
        <v>102504.72853897874</v>
      </c>
      <c r="J4518" s="6">
        <f t="shared" si="426"/>
        <v>-1.2843784792601183E-2</v>
      </c>
      <c r="K4518" s="5">
        <f t="shared" si="427"/>
        <v>-1.2843784792601183E-2</v>
      </c>
      <c r="L4518" s="5">
        <f t="shared" si="428"/>
        <v>-1.2843784792601183E-2</v>
      </c>
      <c r="M4518" s="5">
        <f t="shared" si="429"/>
        <v>-1.2844137943284362E-2</v>
      </c>
    </row>
    <row r="4519" spans="1:13" x14ac:dyDescent="0.3">
      <c r="A4519" s="1">
        <v>4517</v>
      </c>
      <c r="B4519" s="1">
        <v>5.5920138888897304</v>
      </c>
      <c r="C4519" s="1">
        <v>-63.240000918005201</v>
      </c>
      <c r="D4519" s="1">
        <v>334.15</v>
      </c>
      <c r="E4519" s="1">
        <v>28.62746048</v>
      </c>
      <c r="F4519" s="1">
        <v>74.8</v>
      </c>
      <c r="G4519" s="1">
        <v>75.138902212772805</v>
      </c>
      <c r="H4519" s="5">
        <f t="shared" si="424"/>
        <v>5.5920138888897304</v>
      </c>
      <c r="I4519" s="5">
        <f t="shared" si="425"/>
        <v>102510.32055286763</v>
      </c>
      <c r="J4519" s="6">
        <f t="shared" si="426"/>
        <v>-8.1305108781172739E-3</v>
      </c>
      <c r="K4519" s="5">
        <f t="shared" si="427"/>
        <v>-8.1305108781172739E-3</v>
      </c>
      <c r="L4519" s="5">
        <f t="shared" si="428"/>
        <v>-8.1305108781172739E-3</v>
      </c>
      <c r="M4519" s="5">
        <f t="shared" si="429"/>
        <v>-8.1306004589663822E-3</v>
      </c>
    </row>
    <row r="4520" spans="1:13" x14ac:dyDescent="0.3">
      <c r="A4520" s="1">
        <v>4518</v>
      </c>
      <c r="B4520" s="1">
        <v>6.8458017676771004</v>
      </c>
      <c r="C4520" s="1">
        <v>-63.818183203631001</v>
      </c>
      <c r="D4520" s="1">
        <v>333.988636363637</v>
      </c>
      <c r="E4520" s="1">
        <v>28.62746048</v>
      </c>
      <c r="F4520" s="1">
        <v>74.8</v>
      </c>
      <c r="G4520" s="1">
        <v>75.098823452807295</v>
      </c>
      <c r="H4520" s="5">
        <f t="shared" si="424"/>
        <v>6.8458017676771004</v>
      </c>
      <c r="I4520" s="5">
        <f t="shared" si="425"/>
        <v>102517.16635463531</v>
      </c>
      <c r="J4520" s="6">
        <f t="shared" si="426"/>
        <v>-5.8545019744429116E-3</v>
      </c>
      <c r="K4520" s="5">
        <f t="shared" si="427"/>
        <v>-5.8545019744429116E-3</v>
      </c>
      <c r="L4520" s="5">
        <f t="shared" si="428"/>
        <v>-5.8545019744429116E-3</v>
      </c>
      <c r="M4520" s="5">
        <f t="shared" si="429"/>
        <v>-5.8545354189899652E-3</v>
      </c>
    </row>
    <row r="4521" spans="1:13" x14ac:dyDescent="0.3">
      <c r="A4521" s="1">
        <v>4519</v>
      </c>
      <c r="B4521" s="1">
        <v>7.7326388888890802</v>
      </c>
      <c r="C4521" s="1">
        <v>-58.530004497002302</v>
      </c>
      <c r="D4521" s="1">
        <v>334.32499999999999</v>
      </c>
      <c r="E4521" s="1">
        <v>28.62746048</v>
      </c>
      <c r="F4521" s="1">
        <v>74.8</v>
      </c>
      <c r="G4521" s="1">
        <v>75.063494773001906</v>
      </c>
      <c r="H4521" s="5">
        <f t="shared" si="424"/>
        <v>7.7326388888890802</v>
      </c>
      <c r="I4521" s="5">
        <f t="shared" si="425"/>
        <v>102524.8989935242</v>
      </c>
      <c r="J4521" s="6">
        <f t="shared" si="426"/>
        <v>-4.5687740385952792E-3</v>
      </c>
      <c r="K4521" s="5">
        <f t="shared" si="427"/>
        <v>-4.5687740385952792E-3</v>
      </c>
      <c r="L4521" s="5">
        <f t="shared" si="428"/>
        <v>-4.5687740385952792E-3</v>
      </c>
      <c r="M4521" s="5">
        <f t="shared" si="429"/>
        <v>-4.5687899332781407E-3</v>
      </c>
    </row>
    <row r="4522" spans="1:13" x14ac:dyDescent="0.3">
      <c r="A4522" s="1">
        <v>4520</v>
      </c>
      <c r="B4522" s="1">
        <v>8.7697285353538703</v>
      </c>
      <c r="C4522" s="1">
        <v>-70.500004853639794</v>
      </c>
      <c r="D4522" s="1">
        <v>333.386363636363</v>
      </c>
      <c r="E4522" s="1">
        <v>28.62746048</v>
      </c>
      <c r="F4522" s="1">
        <v>74.8</v>
      </c>
      <c r="G4522" s="1">
        <v>75.032354590725006</v>
      </c>
      <c r="H4522" s="5">
        <f t="shared" si="424"/>
        <v>8.7697285353538703</v>
      </c>
      <c r="I4522" s="5">
        <f t="shared" si="425"/>
        <v>102533.66872205955</v>
      </c>
      <c r="J4522" s="6">
        <f t="shared" si="426"/>
        <v>-3.5508718600995343E-3</v>
      </c>
      <c r="K4522" s="5">
        <f t="shared" si="427"/>
        <v>-3.5508718600995343E-3</v>
      </c>
      <c r="L4522" s="5">
        <f t="shared" si="428"/>
        <v>-3.5508718600995343E-3</v>
      </c>
      <c r="M4522" s="5">
        <f t="shared" si="429"/>
        <v>-3.5508793221161977E-3</v>
      </c>
    </row>
    <row r="4523" spans="1:13" x14ac:dyDescent="0.3">
      <c r="A4523" s="1">
        <v>4521</v>
      </c>
      <c r="B4523" s="1">
        <v>9.7630208333340303</v>
      </c>
      <c r="C4523" s="1">
        <v>-74.220001985983004</v>
      </c>
      <c r="D4523" s="1">
        <v>333.07500000000101</v>
      </c>
      <c r="E4523" s="1">
        <v>28.62746048</v>
      </c>
      <c r="F4523" s="1">
        <v>74.8</v>
      </c>
      <c r="G4523" s="1">
        <v>75.004907903456996</v>
      </c>
      <c r="H4523" s="5">
        <f t="shared" si="424"/>
        <v>9.7630208333340303</v>
      </c>
      <c r="I4523" s="5">
        <f t="shared" si="425"/>
        <v>102543.43174289288</v>
      </c>
      <c r="J4523" s="6">
        <f t="shared" si="426"/>
        <v>-2.8112904536984253E-3</v>
      </c>
      <c r="K4523" s="5">
        <f t="shared" si="427"/>
        <v>-2.8112904536984253E-3</v>
      </c>
      <c r="L4523" s="5">
        <f t="shared" si="428"/>
        <v>-2.8112904536984253E-3</v>
      </c>
      <c r="M4523" s="5">
        <f t="shared" si="429"/>
        <v>-2.8112941568155443E-3</v>
      </c>
    </row>
    <row r="4524" spans="1:13" x14ac:dyDescent="0.3">
      <c r="A4524" s="1">
        <v>4522</v>
      </c>
      <c r="B4524" s="1">
        <v>10.5164930555556</v>
      </c>
      <c r="C4524" s="1">
        <v>-55.500003810000003</v>
      </c>
      <c r="D4524" s="1">
        <v>334.375</v>
      </c>
      <c r="E4524" s="1">
        <v>28.62746048</v>
      </c>
      <c r="F4524" s="1">
        <v>74.8</v>
      </c>
      <c r="G4524" s="1">
        <v>74.980718420259606</v>
      </c>
      <c r="H4524" s="5">
        <f t="shared" si="424"/>
        <v>10.5164930555556</v>
      </c>
      <c r="I4524" s="5">
        <f t="shared" si="425"/>
        <v>102553.94823594844</v>
      </c>
      <c r="J4524" s="6">
        <f t="shared" si="426"/>
        <v>-2.3001473085755286E-3</v>
      </c>
      <c r="K4524" s="5">
        <f t="shared" si="427"/>
        <v>-2.3001473085755286E-3</v>
      </c>
      <c r="L4524" s="5">
        <f t="shared" si="428"/>
        <v>-2.3001473085755286E-3</v>
      </c>
      <c r="M4524" s="5">
        <f t="shared" si="429"/>
        <v>-2.3001493368033465E-3</v>
      </c>
    </row>
    <row r="4525" spans="1:13" x14ac:dyDescent="0.3">
      <c r="A4525" s="1">
        <v>4523</v>
      </c>
      <c r="B4525" s="1">
        <v>11.3628472222223</v>
      </c>
      <c r="C4525" s="1">
        <v>-71.290909159967896</v>
      </c>
      <c r="D4525" s="1">
        <v>333.12500000000301</v>
      </c>
      <c r="E4525" s="1">
        <v>28.62746048</v>
      </c>
      <c r="F4525" s="1">
        <v>74.8</v>
      </c>
      <c r="G4525" s="1">
        <v>74.959401626520005</v>
      </c>
      <c r="H4525" s="5">
        <f t="shared" si="424"/>
        <v>11.3628472222223</v>
      </c>
      <c r="I4525" s="5">
        <f t="shared" si="425"/>
        <v>102565.31108317066</v>
      </c>
      <c r="J4525" s="6">
        <f t="shared" si="426"/>
        <v>-1.8760081274270424E-3</v>
      </c>
      <c r="K4525" s="5">
        <f t="shared" si="427"/>
        <v>-1.8760081274270424E-3</v>
      </c>
      <c r="L4525" s="5">
        <f t="shared" si="428"/>
        <v>-1.8760081274270424E-3</v>
      </c>
      <c r="M4525" s="5">
        <f t="shared" si="429"/>
        <v>-1.8760092278346495E-3</v>
      </c>
    </row>
    <row r="4526" spans="1:13" x14ac:dyDescent="0.3">
      <c r="A4526" s="1">
        <v>4524</v>
      </c>
      <c r="B4526" s="1">
        <v>11.4995659722223</v>
      </c>
      <c r="C4526" s="1">
        <v>-28.2900003420025</v>
      </c>
      <c r="D4526" s="1">
        <v>336.42500000000001</v>
      </c>
      <c r="E4526" s="1">
        <v>28.62746048</v>
      </c>
      <c r="F4526" s="1">
        <v>74.8</v>
      </c>
      <c r="G4526" s="1">
        <v>74.940618671729496</v>
      </c>
      <c r="H4526" s="5">
        <f t="shared" si="424"/>
        <v>11.4995659722223</v>
      </c>
      <c r="I4526" s="5">
        <f t="shared" si="425"/>
        <v>102576.81064914288</v>
      </c>
      <c r="J4526" s="6">
        <f t="shared" si="426"/>
        <v>-1.6333620621752736E-3</v>
      </c>
      <c r="K4526" s="5">
        <f t="shared" si="427"/>
        <v>-1.6333620621752736E-3</v>
      </c>
      <c r="L4526" s="5">
        <f t="shared" si="428"/>
        <v>-1.6333620621752736E-3</v>
      </c>
      <c r="M4526" s="5">
        <f t="shared" si="429"/>
        <v>-1.6333627884428624E-3</v>
      </c>
    </row>
    <row r="4527" spans="1:13" x14ac:dyDescent="0.3">
      <c r="A4527" s="1">
        <v>4525</v>
      </c>
      <c r="B4527" s="1">
        <v>11.701783459595999</v>
      </c>
      <c r="C4527" s="1">
        <v>-35.031818390001803</v>
      </c>
      <c r="D4527" s="1">
        <v>335.72727272727298</v>
      </c>
      <c r="E4527" s="1">
        <v>28.62746048</v>
      </c>
      <c r="F4527" s="1">
        <v>74.8</v>
      </c>
      <c r="G4527" s="1">
        <v>74.924070983135294</v>
      </c>
      <c r="H4527" s="5">
        <f t="shared" si="424"/>
        <v>11.701783459595999</v>
      </c>
      <c r="I4527" s="5">
        <f t="shared" si="425"/>
        <v>102588.51243260247</v>
      </c>
      <c r="J4527" s="6">
        <f t="shared" si="426"/>
        <v>-1.4141168011984908E-3</v>
      </c>
      <c r="K4527" s="5">
        <f t="shared" si="427"/>
        <v>-1.4141168011984908E-3</v>
      </c>
      <c r="L4527" s="5">
        <f t="shared" si="428"/>
        <v>-1.4141168011984908E-3</v>
      </c>
      <c r="M4527" s="5">
        <f t="shared" si="429"/>
        <v>-1.4141172725066812E-3</v>
      </c>
    </row>
    <row r="4528" spans="1:13" x14ac:dyDescent="0.3">
      <c r="A4528" s="1">
        <v>4526</v>
      </c>
      <c r="B4528" s="1">
        <v>11.9661458333333</v>
      </c>
      <c r="C4528" s="1">
        <v>-40.350002289999999</v>
      </c>
      <c r="D4528" s="1">
        <v>335.5</v>
      </c>
      <c r="E4528" s="1">
        <v>28.62746048</v>
      </c>
      <c r="F4528" s="1">
        <v>74.8</v>
      </c>
      <c r="G4528" s="1">
        <v>74.909495519645603</v>
      </c>
      <c r="H4528" s="5">
        <f t="shared" si="424"/>
        <v>11.9661458333333</v>
      </c>
      <c r="I4528" s="5">
        <f t="shared" si="425"/>
        <v>102600.4785784358</v>
      </c>
      <c r="J4528" s="6">
        <f t="shared" si="426"/>
        <v>-1.2180583199220118E-3</v>
      </c>
      <c r="K4528" s="5">
        <f t="shared" si="427"/>
        <v>-1.2180583199220118E-3</v>
      </c>
      <c r="L4528" s="5">
        <f t="shared" si="428"/>
        <v>-1.2180583199220118E-3</v>
      </c>
      <c r="M4528" s="5">
        <f t="shared" si="429"/>
        <v>-1.2180586211208465E-3</v>
      </c>
    </row>
    <row r="4529" spans="1:13" x14ac:dyDescent="0.3">
      <c r="A4529" s="1">
        <v>4527</v>
      </c>
      <c r="B4529" s="1">
        <v>12.265625</v>
      </c>
      <c r="C4529" s="1">
        <v>-42.75</v>
      </c>
      <c r="D4529" s="1">
        <v>335.25</v>
      </c>
      <c r="E4529" s="1">
        <v>28.62746048</v>
      </c>
      <c r="F4529" s="1">
        <v>74.8</v>
      </c>
      <c r="G4529" s="1">
        <v>74.896660590543604</v>
      </c>
      <c r="H4529" s="5">
        <f t="shared" si="424"/>
        <v>12.265625</v>
      </c>
      <c r="I4529" s="5">
        <f t="shared" si="425"/>
        <v>102612.7442034358</v>
      </c>
      <c r="J4529" s="6">
        <f t="shared" si="426"/>
        <v>-1.0464146019463893E-3</v>
      </c>
      <c r="K4529" s="5">
        <f t="shared" si="427"/>
        <v>-1.0464146019463893E-3</v>
      </c>
      <c r="L4529" s="5">
        <f t="shared" si="428"/>
        <v>-1.0464146019463893E-3</v>
      </c>
      <c r="M4529" s="5">
        <f t="shared" si="429"/>
        <v>-1.046414792914274E-3</v>
      </c>
    </row>
    <row r="4530" spans="1:13" x14ac:dyDescent="0.3">
      <c r="A4530" s="1">
        <v>4528</v>
      </c>
      <c r="B4530" s="1">
        <v>12.6258680555556</v>
      </c>
      <c r="C4530" s="1">
        <v>-46.650001529999997</v>
      </c>
      <c r="D4530" s="1">
        <v>334.875</v>
      </c>
      <c r="E4530" s="1">
        <v>28.62746048</v>
      </c>
      <c r="F4530" s="1">
        <v>74.8</v>
      </c>
      <c r="G4530" s="1">
        <v>74.885362172545797</v>
      </c>
      <c r="H4530" s="5">
        <f t="shared" si="424"/>
        <v>12.6258680555556</v>
      </c>
      <c r="I4530" s="5">
        <f t="shared" si="425"/>
        <v>102625.37007149136</v>
      </c>
      <c r="J4530" s="6">
        <f t="shared" si="426"/>
        <v>-8.9486266988475028E-4</v>
      </c>
      <c r="K4530" s="5">
        <f t="shared" si="427"/>
        <v>-8.9486266988475028E-4</v>
      </c>
      <c r="L4530" s="5">
        <f t="shared" si="428"/>
        <v>-8.9486266988475028E-4</v>
      </c>
      <c r="M4530" s="5">
        <f t="shared" si="429"/>
        <v>-8.948627893160284E-4</v>
      </c>
    </row>
    <row r="4531" spans="1:13" x14ac:dyDescent="0.3">
      <c r="A4531" s="1">
        <v>4529</v>
      </c>
      <c r="B4531" s="1">
        <v>12.7639678030304</v>
      </c>
      <c r="C4531" s="1">
        <v>-23.877273211806902</v>
      </c>
      <c r="D4531" s="1">
        <v>336.69318181818301</v>
      </c>
      <c r="E4531" s="1">
        <v>28.62746048</v>
      </c>
      <c r="F4531" s="1">
        <v>74.8</v>
      </c>
      <c r="G4531" s="1">
        <v>74.875420666659195</v>
      </c>
      <c r="H4531" s="5">
        <f t="shared" si="424"/>
        <v>12.7639678030304</v>
      </c>
      <c r="I4531" s="5">
        <f t="shared" si="425"/>
        <v>102638.13403929438</v>
      </c>
      <c r="J4531" s="6">
        <f t="shared" si="426"/>
        <v>-7.7887268598728207E-4</v>
      </c>
      <c r="K4531" s="5">
        <f t="shared" si="427"/>
        <v>-7.7887268598728207E-4</v>
      </c>
      <c r="L4531" s="5">
        <f t="shared" si="428"/>
        <v>-7.7887268598728207E-4</v>
      </c>
      <c r="M4531" s="5">
        <f t="shared" si="429"/>
        <v>-7.7887276473686997E-4</v>
      </c>
    </row>
    <row r="4532" spans="1:13" x14ac:dyDescent="0.3">
      <c r="A4532" s="1">
        <v>4530</v>
      </c>
      <c r="B4532" s="1">
        <v>13.074652777778001</v>
      </c>
      <c r="C4532" s="1">
        <v>-45.900002099014699</v>
      </c>
      <c r="D4532" s="1">
        <v>335.07499999999902</v>
      </c>
      <c r="E4532" s="1">
        <v>28.62746048</v>
      </c>
      <c r="F4532" s="1">
        <v>74.8</v>
      </c>
      <c r="G4532" s="1">
        <v>74.866678043286598</v>
      </c>
      <c r="H4532" s="5">
        <f t="shared" si="424"/>
        <v>13.074652777778001</v>
      </c>
      <c r="I4532" s="5">
        <f t="shared" si="425"/>
        <v>102651.20869207216</v>
      </c>
      <c r="J4532" s="6">
        <f t="shared" si="426"/>
        <v>-6.686696405014263E-4</v>
      </c>
      <c r="K4532" s="5">
        <f t="shared" si="427"/>
        <v>-6.686696405014263E-4</v>
      </c>
      <c r="L4532" s="5">
        <f t="shared" si="428"/>
        <v>-6.686696405014263E-4</v>
      </c>
      <c r="M4532" s="5">
        <f t="shared" si="429"/>
        <v>-6.6866969033059628E-4</v>
      </c>
    </row>
    <row r="4533" spans="1:13" x14ac:dyDescent="0.3">
      <c r="A4533" s="1">
        <v>4531</v>
      </c>
      <c r="B4533" s="1">
        <v>13.601246843434501</v>
      </c>
      <c r="C4533" s="1">
        <v>-68.35909132546</v>
      </c>
      <c r="D4533" s="1">
        <v>333.34090909090901</v>
      </c>
      <c r="E4533" s="1">
        <v>28.62746048</v>
      </c>
      <c r="F4533" s="1">
        <v>74.8</v>
      </c>
      <c r="G4533" s="1">
        <v>74.858995330197402</v>
      </c>
      <c r="H4533" s="5">
        <f t="shared" si="424"/>
        <v>13.601246843434501</v>
      </c>
      <c r="I4533" s="5">
        <f t="shared" si="425"/>
        <v>102664.8099389156</v>
      </c>
      <c r="J4533" s="6">
        <f t="shared" si="426"/>
        <v>-5.6485358861817908E-4</v>
      </c>
      <c r="K4533" s="5">
        <f t="shared" si="427"/>
        <v>-5.6485358861817908E-4</v>
      </c>
      <c r="L4533" s="5">
        <f t="shared" si="428"/>
        <v>-5.6485358861817908E-4</v>
      </c>
      <c r="M4533" s="5">
        <f t="shared" si="429"/>
        <v>-5.6485361865517454E-4</v>
      </c>
    </row>
    <row r="4534" spans="1:13" x14ac:dyDescent="0.3">
      <c r="A4534" s="1">
        <v>4532</v>
      </c>
      <c r="B4534" s="1">
        <v>14.0720486111112</v>
      </c>
      <c r="C4534" s="1">
        <v>-36.150001527991698</v>
      </c>
      <c r="D4534" s="1">
        <v>335.60000000000099</v>
      </c>
      <c r="E4534" s="1">
        <v>28.62746048</v>
      </c>
      <c r="F4534" s="1">
        <v>74.8</v>
      </c>
      <c r="G4534" s="1">
        <v>74.852250403432805</v>
      </c>
      <c r="H4534" s="5">
        <f t="shared" si="424"/>
        <v>14.0720486111112</v>
      </c>
      <c r="I4534" s="5">
        <f t="shared" si="425"/>
        <v>102678.88198752671</v>
      </c>
      <c r="J4534" s="6">
        <f t="shared" si="426"/>
        <v>-4.7931377662177593E-4</v>
      </c>
      <c r="K4534" s="5">
        <f t="shared" si="427"/>
        <v>-4.7931377662177593E-4</v>
      </c>
      <c r="L4534" s="5">
        <f t="shared" si="428"/>
        <v>-4.7931377662177593E-4</v>
      </c>
      <c r="M4534" s="5">
        <f t="shared" si="429"/>
        <v>-4.7931379497483784E-4</v>
      </c>
    </row>
    <row r="4535" spans="1:13" x14ac:dyDescent="0.3">
      <c r="A4535" s="1">
        <v>4533</v>
      </c>
      <c r="B4535" s="1">
        <v>14.2595486111112</v>
      </c>
      <c r="C4535" s="1">
        <v>-27.4800006860001</v>
      </c>
      <c r="D4535" s="1">
        <v>336.25</v>
      </c>
      <c r="E4535" s="1">
        <v>28.62746048</v>
      </c>
      <c r="F4535" s="1">
        <v>74.8</v>
      </c>
      <c r="G4535" s="1">
        <v>74.846336046030601</v>
      </c>
      <c r="H4535" s="5">
        <f t="shared" si="424"/>
        <v>14.2595486111112</v>
      </c>
      <c r="I4535" s="5">
        <f t="shared" si="425"/>
        <v>102693.14153613782</v>
      </c>
      <c r="J4535" s="6">
        <f t="shared" si="426"/>
        <v>-4.147647000267554E-4</v>
      </c>
      <c r="K4535" s="5">
        <f t="shared" si="427"/>
        <v>-4.147647000267554E-4</v>
      </c>
      <c r="L4535" s="5">
        <f t="shared" si="428"/>
        <v>-4.147647000267554E-4</v>
      </c>
      <c r="M4535" s="5">
        <f t="shared" si="429"/>
        <v>-4.1476471191873471E-4</v>
      </c>
    </row>
    <row r="4536" spans="1:13" x14ac:dyDescent="0.3">
      <c r="A4536" s="1">
        <v>4534</v>
      </c>
      <c r="B4536" s="1">
        <v>14.4479955808082</v>
      </c>
      <c r="C4536" s="1">
        <v>-43.090910307283899</v>
      </c>
      <c r="D4536" s="1">
        <v>335.06818181818102</v>
      </c>
      <c r="E4536" s="1">
        <v>28.62746048</v>
      </c>
      <c r="F4536" s="1">
        <v>74.8</v>
      </c>
      <c r="G4536" s="1">
        <v>74.841158243711007</v>
      </c>
      <c r="H4536" s="5">
        <f t="shared" si="424"/>
        <v>14.4479955808082</v>
      </c>
      <c r="I4536" s="5">
        <f t="shared" si="425"/>
        <v>102707.58953171862</v>
      </c>
      <c r="J4536" s="6">
        <f t="shared" si="426"/>
        <v>-3.5837513173602451E-4</v>
      </c>
      <c r="K4536" s="5">
        <f t="shared" si="427"/>
        <v>-3.5837513173602451E-4</v>
      </c>
      <c r="L4536" s="5">
        <f t="shared" si="428"/>
        <v>-3.5837513173602451E-4</v>
      </c>
      <c r="M4536" s="5">
        <f t="shared" si="429"/>
        <v>-3.5837513940720797E-4</v>
      </c>
    </row>
    <row r="4537" spans="1:13" x14ac:dyDescent="0.3">
      <c r="A4537" s="1">
        <v>4535</v>
      </c>
      <c r="B4537" s="1">
        <v>14.8376736111114</v>
      </c>
      <c r="C4537" s="1">
        <v>-53.625001530004901</v>
      </c>
      <c r="D4537" s="1">
        <v>334.27499999999998</v>
      </c>
      <c r="E4537" s="1">
        <v>28.62746048</v>
      </c>
      <c r="F4537" s="1">
        <v>74.8</v>
      </c>
      <c r="G4537" s="1">
        <v>74.8366346904306</v>
      </c>
      <c r="H4537" s="5">
        <f t="shared" si="424"/>
        <v>14.8376736111114</v>
      </c>
      <c r="I4537" s="5">
        <f t="shared" si="425"/>
        <v>102722.42720532973</v>
      </c>
      <c r="J4537" s="6">
        <f t="shared" si="426"/>
        <v>-3.0486944240501246E-4</v>
      </c>
      <c r="K4537" s="5">
        <f t="shared" si="427"/>
        <v>-3.0486944240501246E-4</v>
      </c>
      <c r="L4537" s="5">
        <f t="shared" si="428"/>
        <v>-3.0486944240501246E-4</v>
      </c>
      <c r="M4537" s="5">
        <f t="shared" si="429"/>
        <v>-3.0486944712771353E-4</v>
      </c>
    </row>
    <row r="4538" spans="1:13" x14ac:dyDescent="0.3">
      <c r="A4538" s="1">
        <v>4536</v>
      </c>
      <c r="B4538" s="1">
        <v>15.3760258838387</v>
      </c>
      <c r="C4538" s="1">
        <v>-69.490910620918896</v>
      </c>
      <c r="D4538" s="1">
        <v>333.011363636363</v>
      </c>
      <c r="E4538" s="1">
        <v>28.62746048</v>
      </c>
      <c r="F4538" s="1">
        <v>74.8</v>
      </c>
      <c r="G4538" s="1">
        <v>74.832693480050494</v>
      </c>
      <c r="H4538" s="5">
        <f t="shared" si="424"/>
        <v>15.3760258838387</v>
      </c>
      <c r="I4538" s="5">
        <f t="shared" si="425"/>
        <v>102737.80323121358</v>
      </c>
      <c r="J4538" s="6">
        <f t="shared" si="426"/>
        <v>-2.5632178365724684E-4</v>
      </c>
      <c r="K4538" s="5">
        <f t="shared" si="427"/>
        <v>-2.5632178365724684E-4</v>
      </c>
      <c r="L4538" s="5">
        <f t="shared" si="428"/>
        <v>-2.5632178365724684E-4</v>
      </c>
      <c r="M4538" s="5">
        <f t="shared" si="429"/>
        <v>-2.5632178646400704E-4</v>
      </c>
    </row>
    <row r="4539" spans="1:13" x14ac:dyDescent="0.3">
      <c r="A4539" s="1">
        <v>4537</v>
      </c>
      <c r="B4539" s="1">
        <v>15.874131944444599</v>
      </c>
      <c r="C4539" s="1">
        <v>-53.640002441985601</v>
      </c>
      <c r="D4539" s="1">
        <v>334.17500000000098</v>
      </c>
      <c r="E4539" s="1">
        <v>28.62746048</v>
      </c>
      <c r="F4539" s="1">
        <v>74.8</v>
      </c>
      <c r="G4539" s="1">
        <v>74.829271963320494</v>
      </c>
      <c r="H4539" s="5">
        <f t="shared" si="424"/>
        <v>15.874131944444599</v>
      </c>
      <c r="I4539" s="5">
        <f t="shared" si="425"/>
        <v>102753.67736315801</v>
      </c>
      <c r="J4539" s="6">
        <f t="shared" si="426"/>
        <v>-2.1554039880573601E-4</v>
      </c>
      <c r="K4539" s="5">
        <f t="shared" si="427"/>
        <v>-2.1554039880573601E-4</v>
      </c>
      <c r="L4539" s="5">
        <f t="shared" si="428"/>
        <v>-2.1554039880573601E-4</v>
      </c>
      <c r="M4539" s="5">
        <f t="shared" si="429"/>
        <v>-2.1554040047465324E-4</v>
      </c>
    </row>
    <row r="4540" spans="1:13" x14ac:dyDescent="0.3">
      <c r="A4540" s="1">
        <v>4538</v>
      </c>
      <c r="B4540" s="1">
        <v>16.099668560606101</v>
      </c>
      <c r="C4540" s="1">
        <v>-26.509092502724201</v>
      </c>
      <c r="D4540" s="1">
        <v>336.26136363636402</v>
      </c>
      <c r="E4540" s="1">
        <v>28.62746048</v>
      </c>
      <c r="F4540" s="1">
        <v>74.8</v>
      </c>
      <c r="G4540" s="1">
        <v>74.826315752010601</v>
      </c>
      <c r="H4540" s="5">
        <f t="shared" si="424"/>
        <v>16.099668560606101</v>
      </c>
      <c r="I4540" s="5">
        <f t="shared" si="425"/>
        <v>102769.77703171862</v>
      </c>
      <c r="J4540" s="6">
        <f t="shared" si="426"/>
        <v>-1.8361938935356739E-4</v>
      </c>
      <c r="K4540" s="5">
        <f t="shared" si="427"/>
        <v>-1.8361938935356739E-4</v>
      </c>
      <c r="L4540" s="5">
        <f t="shared" si="428"/>
        <v>-1.8361938935356739E-4</v>
      </c>
      <c r="M4540" s="5">
        <f t="shared" si="429"/>
        <v>-1.836193903853884E-4</v>
      </c>
    </row>
    <row r="4541" spans="1:13" x14ac:dyDescent="0.3">
      <c r="A4541" s="1">
        <v>4539</v>
      </c>
      <c r="B4541" s="1">
        <v>16.166745580808101</v>
      </c>
      <c r="C4541" s="1">
        <v>-16.554545920908801</v>
      </c>
      <c r="D4541" s="1">
        <v>337</v>
      </c>
      <c r="E4541" s="1">
        <v>28.62746048</v>
      </c>
      <c r="F4541" s="1">
        <v>74.8</v>
      </c>
      <c r="G4541" s="1">
        <v>74.823777854358298</v>
      </c>
      <c r="H4541" s="5">
        <f t="shared" si="424"/>
        <v>16.166745580808101</v>
      </c>
      <c r="I4541" s="5">
        <f t="shared" si="425"/>
        <v>102785.94377729943</v>
      </c>
      <c r="J4541" s="6">
        <f t="shared" si="426"/>
        <v>-1.5698259365915545E-4</v>
      </c>
      <c r="K4541" s="5">
        <f t="shared" si="427"/>
        <v>-1.5698259365915545E-4</v>
      </c>
      <c r="L4541" s="5">
        <f t="shared" si="428"/>
        <v>-1.5698259365915545E-4</v>
      </c>
      <c r="M4541" s="5">
        <f t="shared" si="429"/>
        <v>-1.5698259430392311E-4</v>
      </c>
    </row>
    <row r="4542" spans="1:13" x14ac:dyDescent="0.3">
      <c r="A4542" s="1">
        <v>4540</v>
      </c>
      <c r="B4542" s="1">
        <v>16.299479166666799</v>
      </c>
      <c r="C4542" s="1">
        <v>-25.560001562013198</v>
      </c>
      <c r="D4542" s="1">
        <v>336.29999999999899</v>
      </c>
      <c r="E4542" s="1">
        <v>28.62746048</v>
      </c>
      <c r="F4542" s="1">
        <v>74.8</v>
      </c>
      <c r="G4542" s="1">
        <v>74.821617928090703</v>
      </c>
      <c r="H4542" s="5">
        <f t="shared" si="424"/>
        <v>16.299479166666799</v>
      </c>
      <c r="I4542" s="5">
        <f t="shared" si="425"/>
        <v>102802.2432564661</v>
      </c>
      <c r="J4542" s="6">
        <f t="shared" si="426"/>
        <v>-1.3251504821160299E-4</v>
      </c>
      <c r="K4542" s="5">
        <f t="shared" si="427"/>
        <v>-1.3251504821160299E-4</v>
      </c>
      <c r="L4542" s="5">
        <f t="shared" si="428"/>
        <v>-1.3251504821160299E-4</v>
      </c>
      <c r="M4542" s="5">
        <f t="shared" si="429"/>
        <v>-1.3251504859943561E-4</v>
      </c>
    </row>
    <row r="4543" spans="1:13" x14ac:dyDescent="0.3">
      <c r="A4543" s="1">
        <v>4541</v>
      </c>
      <c r="B4543" s="1">
        <v>16.5400094696971</v>
      </c>
      <c r="C4543" s="1">
        <v>-40.977275500909997</v>
      </c>
      <c r="D4543" s="1">
        <v>335.20454545454498</v>
      </c>
      <c r="E4543" s="1">
        <v>28.62746048</v>
      </c>
      <c r="F4543" s="1">
        <v>74.8</v>
      </c>
      <c r="G4543" s="1">
        <v>74.819801639145894</v>
      </c>
      <c r="H4543" s="5">
        <f t="shared" si="424"/>
        <v>16.5400094696971</v>
      </c>
      <c r="I4543" s="5">
        <f t="shared" si="425"/>
        <v>102818.7832659358</v>
      </c>
      <c r="J4543" s="6">
        <f t="shared" si="426"/>
        <v>-1.0981184431223255E-4</v>
      </c>
      <c r="K4543" s="5">
        <f t="shared" si="427"/>
        <v>-1.0981184431223255E-4</v>
      </c>
      <c r="L4543" s="5">
        <f t="shared" si="428"/>
        <v>-1.0981184431223255E-4</v>
      </c>
      <c r="M4543" s="5">
        <f t="shared" si="429"/>
        <v>-1.0981184453292949E-4</v>
      </c>
    </row>
    <row r="4544" spans="1:13" x14ac:dyDescent="0.3">
      <c r="A4544" s="1">
        <v>4542</v>
      </c>
      <c r="B4544" s="1">
        <v>16.7057291666667</v>
      </c>
      <c r="C4544" s="1">
        <v>-42.600002289999999</v>
      </c>
      <c r="D4544" s="1">
        <v>335.125</v>
      </c>
      <c r="E4544" s="1">
        <v>28.62746048</v>
      </c>
      <c r="F4544" s="1">
        <v>74.8</v>
      </c>
      <c r="G4544" s="1">
        <v>74.818300115900897</v>
      </c>
      <c r="H4544" s="5">
        <f t="shared" si="424"/>
        <v>16.7057291666667</v>
      </c>
      <c r="I4544" s="5">
        <f t="shared" si="425"/>
        <v>102835.48899510247</v>
      </c>
      <c r="J4544" s="6">
        <f t="shared" si="426"/>
        <v>-8.9880736723116662E-5</v>
      </c>
      <c r="K4544" s="5">
        <f t="shared" si="427"/>
        <v>-8.9880736723116662E-5</v>
      </c>
      <c r="L4544" s="5">
        <f t="shared" si="428"/>
        <v>-8.9880736723116662E-5</v>
      </c>
      <c r="M4544" s="5">
        <f t="shared" si="429"/>
        <v>-8.9880736844134292E-5</v>
      </c>
    </row>
    <row r="4545" spans="1:13" x14ac:dyDescent="0.3">
      <c r="A4545" s="1">
        <v>4543</v>
      </c>
      <c r="B4545" s="1">
        <v>16.8654513888889</v>
      </c>
      <c r="C4545" s="1">
        <v>-22.800001527990201</v>
      </c>
      <c r="D4545" s="1">
        <v>336.60000000000099</v>
      </c>
      <c r="E4545" s="1">
        <v>28.62746048</v>
      </c>
      <c r="F4545" s="1">
        <v>74.8</v>
      </c>
      <c r="G4545" s="1">
        <v>74.817089490229904</v>
      </c>
      <c r="H4545" s="5">
        <f t="shared" si="424"/>
        <v>16.8654513888889</v>
      </c>
      <c r="I4545" s="5">
        <f t="shared" si="425"/>
        <v>102852.35444649136</v>
      </c>
      <c r="J4545" s="6">
        <f t="shared" si="426"/>
        <v>-7.1781397549210981E-5</v>
      </c>
      <c r="K4545" s="5">
        <f t="shared" si="427"/>
        <v>-7.1781397549210981E-5</v>
      </c>
      <c r="L4545" s="5">
        <f t="shared" si="428"/>
        <v>-7.1781397549210981E-5</v>
      </c>
      <c r="M4545" s="5">
        <f t="shared" si="429"/>
        <v>-7.1781397610854082E-5</v>
      </c>
    </row>
    <row r="4546" spans="1:13" x14ac:dyDescent="0.3">
      <c r="A4546" s="1">
        <v>4544</v>
      </c>
      <c r="B4546" s="1">
        <v>16.770833333333201</v>
      </c>
      <c r="C4546" s="1">
        <v>-11.280000114397399</v>
      </c>
      <c r="D4546" s="1">
        <v>337.52499999999998</v>
      </c>
      <c r="E4546" s="1">
        <v>28.62746048</v>
      </c>
      <c r="F4546" s="1">
        <v>74.8</v>
      </c>
      <c r="G4546" s="1">
        <v>74.816150518097899</v>
      </c>
      <c r="H4546" s="5">
        <f t="shared" si="424"/>
        <v>16.770833333333201</v>
      </c>
      <c r="I4546" s="5">
        <f t="shared" si="425"/>
        <v>102869.12527982469</v>
      </c>
      <c r="J4546" s="6">
        <f t="shared" si="426"/>
        <v>-5.598840041767667E-5</v>
      </c>
      <c r="K4546" s="5">
        <f t="shared" si="427"/>
        <v>-5.598840041767667E-5</v>
      </c>
      <c r="L4546" s="5">
        <f t="shared" si="428"/>
        <v>-5.598840041767667E-5</v>
      </c>
      <c r="M4546" s="5">
        <f t="shared" si="429"/>
        <v>-5.5988400446927821E-5</v>
      </c>
    </row>
    <row r="4547" spans="1:13" x14ac:dyDescent="0.3">
      <c r="A4547" s="1">
        <v>4545</v>
      </c>
      <c r="B4547" s="1">
        <v>16.6840277777778</v>
      </c>
      <c r="C4547" s="1">
        <v>-8.4000005719999997</v>
      </c>
      <c r="D4547" s="1">
        <v>337.625</v>
      </c>
      <c r="E4547" s="1">
        <v>28.62746048</v>
      </c>
      <c r="F4547" s="1">
        <v>74.8</v>
      </c>
      <c r="G4547" s="1">
        <v>74.815468273658695</v>
      </c>
      <c r="H4547" s="5">
        <f t="shared" si="424"/>
        <v>16.6840277777778</v>
      </c>
      <c r="I4547" s="5">
        <f t="shared" si="425"/>
        <v>102885.80930760247</v>
      </c>
      <c r="J4547" s="6">
        <f t="shared" si="426"/>
        <v>-4.0892070445542792E-5</v>
      </c>
      <c r="K4547" s="5">
        <f t="shared" si="427"/>
        <v>-4.0892070445542792E-5</v>
      </c>
      <c r="L4547" s="5">
        <f t="shared" si="428"/>
        <v>-4.0892070445542792E-5</v>
      </c>
      <c r="M4547" s="5">
        <f t="shared" si="429"/>
        <v>-4.0892070456939153E-5</v>
      </c>
    </row>
    <row r="4548" spans="1:13" x14ac:dyDescent="0.3">
      <c r="A4548" s="1">
        <v>4546</v>
      </c>
      <c r="B4548" s="1">
        <v>16.372395833333201</v>
      </c>
      <c r="C4548" s="1">
        <v>-1.56000013680731</v>
      </c>
      <c r="D4548" s="1">
        <v>338.25</v>
      </c>
      <c r="E4548" s="1">
        <v>28.62746048</v>
      </c>
      <c r="F4548" s="1">
        <v>74.8</v>
      </c>
      <c r="G4548" s="1">
        <v>74.815031911994495</v>
      </c>
      <c r="H4548" s="5">
        <f t="shared" ref="H4548:H4611" si="430">(A4548-A4547)*B4548</f>
        <v>16.372395833333201</v>
      </c>
      <c r="I4548" s="5">
        <f t="shared" ref="I4548:I4611" si="431">H4548+I4547</f>
        <v>102902.1817034358</v>
      </c>
      <c r="J4548" s="6">
        <f t="shared" ref="J4548:J4611" si="432">IF(H4548=0,0,(G4548-G4547)/H4548)</f>
        <v>-2.6652279155819986E-5</v>
      </c>
      <c r="K4548" s="5">
        <f t="shared" ref="K4548:K4611" si="433">IF(J4548&gt;1,K4547,J4548)</f>
        <v>-2.6652279155819986E-5</v>
      </c>
      <c r="L4548" s="5">
        <f t="shared" ref="L4548:L4611" si="434">IF(K4548&lt;-1,L4547,K4548)</f>
        <v>-2.6652279155819986E-5</v>
      </c>
      <c r="M4548" s="5">
        <f t="shared" ref="M4548:M4611" si="435">ASIN(L4548)</f>
        <v>-2.6652279158975367E-5</v>
      </c>
    </row>
    <row r="4549" spans="1:13" x14ac:dyDescent="0.3">
      <c r="A4549" s="1">
        <v>4547</v>
      </c>
      <c r="B4549" s="1">
        <v>16.1545138888889</v>
      </c>
      <c r="C4549" s="1">
        <v>-21.272728663641701</v>
      </c>
      <c r="D4549" s="1">
        <v>336.98863636363598</v>
      </c>
      <c r="E4549" s="1">
        <v>28.62746048</v>
      </c>
      <c r="F4549" s="1">
        <v>74.8</v>
      </c>
      <c r="G4549" s="1">
        <v>74.814834496725794</v>
      </c>
      <c r="H4549" s="5">
        <f t="shared" si="430"/>
        <v>16.1545138888889</v>
      </c>
      <c r="I4549" s="5">
        <f t="shared" si="431"/>
        <v>102918.33621732469</v>
      </c>
      <c r="J4549" s="6">
        <f t="shared" si="432"/>
        <v>-1.2220440061461029E-5</v>
      </c>
      <c r="K4549" s="5">
        <f t="shared" si="433"/>
        <v>-1.2220440061461029E-5</v>
      </c>
      <c r="L4549" s="5">
        <f t="shared" si="434"/>
        <v>-1.2220440061461029E-5</v>
      </c>
      <c r="M4549" s="5">
        <f t="shared" si="435"/>
        <v>-1.2220440061765194E-5</v>
      </c>
    </row>
    <row r="4550" spans="1:13" x14ac:dyDescent="0.3">
      <c r="A4550" s="1">
        <v>4548</v>
      </c>
      <c r="B4550" s="1">
        <v>16.2413194444444</v>
      </c>
      <c r="C4550" s="1">
        <v>-37.5</v>
      </c>
      <c r="D4550" s="1">
        <v>335.625</v>
      </c>
      <c r="E4550" s="1">
        <v>28.62746048</v>
      </c>
      <c r="F4550" s="1">
        <v>74.8</v>
      </c>
      <c r="G4550" s="1">
        <v>74.814872889751001</v>
      </c>
      <c r="H4550" s="5">
        <f t="shared" si="430"/>
        <v>16.2413194444444</v>
      </c>
      <c r="I4550" s="5">
        <f t="shared" si="431"/>
        <v>102934.57753676912</v>
      </c>
      <c r="J4550" s="6">
        <f t="shared" si="432"/>
        <v>2.3639104777390194E-6</v>
      </c>
      <c r="K4550" s="5">
        <f t="shared" si="433"/>
        <v>2.3639104777390194E-6</v>
      </c>
      <c r="L4550" s="5">
        <f t="shared" si="434"/>
        <v>2.3639104777390194E-6</v>
      </c>
      <c r="M4550" s="5">
        <f t="shared" si="435"/>
        <v>2.3639104777412213E-6</v>
      </c>
    </row>
    <row r="4551" spans="1:13" x14ac:dyDescent="0.3">
      <c r="A4551" s="1">
        <v>4549</v>
      </c>
      <c r="B4551" s="1">
        <v>16.3758680555556</v>
      </c>
      <c r="C4551" s="1">
        <v>-48.600002289999999</v>
      </c>
      <c r="D4551" s="1">
        <v>334.75</v>
      </c>
      <c r="E4551" s="1">
        <v>28.62746048</v>
      </c>
      <c r="F4551" s="1">
        <v>74.8</v>
      </c>
      <c r="G4551" s="1">
        <v>74.815147701363401</v>
      </c>
      <c r="H4551" s="5">
        <f t="shared" si="430"/>
        <v>16.3758680555556</v>
      </c>
      <c r="I4551" s="5">
        <f t="shared" si="431"/>
        <v>102950.95340482469</v>
      </c>
      <c r="J4551" s="6">
        <f t="shared" si="432"/>
        <v>1.6781498939006512E-5</v>
      </c>
      <c r="K4551" s="5">
        <f t="shared" si="433"/>
        <v>1.6781498939006512E-5</v>
      </c>
      <c r="L4551" s="5">
        <f t="shared" si="434"/>
        <v>1.6781498939006512E-5</v>
      </c>
      <c r="M4551" s="5">
        <f t="shared" si="435"/>
        <v>1.6781498939794175E-5</v>
      </c>
    </row>
    <row r="4552" spans="1:13" x14ac:dyDescent="0.3">
      <c r="A4552" s="1">
        <v>4550</v>
      </c>
      <c r="B4552" s="1">
        <v>16.6059027777778</v>
      </c>
      <c r="C4552" s="1">
        <v>-60.150001529999997</v>
      </c>
      <c r="D4552" s="1">
        <v>333.875</v>
      </c>
      <c r="E4552" s="1">
        <v>28.62746048</v>
      </c>
      <c r="F4552" s="1">
        <v>74.8</v>
      </c>
      <c r="G4552" s="1">
        <v>74.815663299952305</v>
      </c>
      <c r="H4552" s="5">
        <f t="shared" si="430"/>
        <v>16.6059027777778</v>
      </c>
      <c r="I4552" s="5">
        <f t="shared" si="431"/>
        <v>102967.55930760247</v>
      </c>
      <c r="J4552" s="6">
        <f t="shared" si="432"/>
        <v>3.1049115233571546E-5</v>
      </c>
      <c r="K4552" s="5">
        <f t="shared" si="433"/>
        <v>3.1049115233571546E-5</v>
      </c>
      <c r="L4552" s="5">
        <f t="shared" si="434"/>
        <v>3.1049115233571546E-5</v>
      </c>
      <c r="M4552" s="5">
        <f t="shared" si="435"/>
        <v>3.1049115238560346E-5</v>
      </c>
    </row>
    <row r="4553" spans="1:13" x14ac:dyDescent="0.3">
      <c r="A4553" s="1">
        <v>4551</v>
      </c>
      <c r="B4553" s="1">
        <v>17.103061868687099</v>
      </c>
      <c r="C4553" s="1">
        <v>-60.013639966363598</v>
      </c>
      <c r="D4553" s="1">
        <v>333.76136363636402</v>
      </c>
      <c r="E4553" s="1">
        <v>28.62746048</v>
      </c>
      <c r="F4553" s="1">
        <v>74.8</v>
      </c>
      <c r="G4553" s="1">
        <v>74.816427881442806</v>
      </c>
      <c r="H4553" s="5">
        <f t="shared" si="430"/>
        <v>17.103061868687099</v>
      </c>
      <c r="I4553" s="5">
        <f t="shared" si="431"/>
        <v>102984.66236947116</v>
      </c>
      <c r="J4553" s="6">
        <f t="shared" si="432"/>
        <v>4.4704363252069372E-5</v>
      </c>
      <c r="K4553" s="5">
        <f t="shared" si="433"/>
        <v>4.4704363252069372E-5</v>
      </c>
      <c r="L4553" s="5">
        <f t="shared" si="434"/>
        <v>4.4704363252069372E-5</v>
      </c>
      <c r="M4553" s="5">
        <f t="shared" si="435"/>
        <v>4.47043632669595E-5</v>
      </c>
    </row>
    <row r="4554" spans="1:13" x14ac:dyDescent="0.3">
      <c r="A4554" s="1">
        <v>4552</v>
      </c>
      <c r="B4554" s="1">
        <v>17.328559027777899</v>
      </c>
      <c r="C4554" s="1">
        <v>-60.675003810000398</v>
      </c>
      <c r="D4554" s="1">
        <v>333.75</v>
      </c>
      <c r="E4554" s="1">
        <v>28.62746048</v>
      </c>
      <c r="F4554" s="1">
        <v>74.8</v>
      </c>
      <c r="G4554" s="1">
        <v>74.817453599577604</v>
      </c>
      <c r="H4554" s="5">
        <f t="shared" si="430"/>
        <v>17.328559027777899</v>
      </c>
      <c r="I4554" s="5">
        <f t="shared" si="431"/>
        <v>103001.99092849894</v>
      </c>
      <c r="J4554" s="6">
        <f t="shared" si="432"/>
        <v>5.9192350221036083E-5</v>
      </c>
      <c r="K4554" s="5">
        <f t="shared" si="433"/>
        <v>5.9192350221036083E-5</v>
      </c>
      <c r="L4554" s="5">
        <f t="shared" si="434"/>
        <v>5.9192350221036083E-5</v>
      </c>
      <c r="M4554" s="5">
        <f t="shared" si="435"/>
        <v>5.9192350255601796E-5</v>
      </c>
    </row>
    <row r="4555" spans="1:13" x14ac:dyDescent="0.3">
      <c r="A4555" s="1">
        <v>4553</v>
      </c>
      <c r="B4555" s="1">
        <v>17.422664141414199</v>
      </c>
      <c r="C4555" s="1">
        <v>-60.9954577336364</v>
      </c>
      <c r="D4555" s="1">
        <v>333.64772727272702</v>
      </c>
      <c r="E4555" s="1">
        <v>28.62746048</v>
      </c>
      <c r="F4555" s="1">
        <v>74.8</v>
      </c>
      <c r="G4555" s="1">
        <v>74.818756759112404</v>
      </c>
      <c r="H4555" s="5">
        <f t="shared" si="430"/>
        <v>17.422664141414199</v>
      </c>
      <c r="I4555" s="5">
        <f t="shared" si="431"/>
        <v>103019.41359264035</v>
      </c>
      <c r="J4555" s="6">
        <f t="shared" si="432"/>
        <v>7.4796800547971169E-5</v>
      </c>
      <c r="K4555" s="5">
        <f t="shared" si="433"/>
        <v>7.4796800547971169E-5</v>
      </c>
      <c r="L4555" s="5">
        <f t="shared" si="434"/>
        <v>7.4796800547971169E-5</v>
      </c>
      <c r="M4555" s="5">
        <f t="shared" si="435"/>
        <v>7.479680061771372E-5</v>
      </c>
    </row>
    <row r="4556" spans="1:13" x14ac:dyDescent="0.3">
      <c r="A4556" s="1">
        <v>4554</v>
      </c>
      <c r="B4556" s="1">
        <v>17.4947916666667</v>
      </c>
      <c r="C4556" s="1">
        <v>-59.730001833999701</v>
      </c>
      <c r="D4556" s="1">
        <v>333.625</v>
      </c>
      <c r="E4556" s="1">
        <v>28.62746048</v>
      </c>
      <c r="F4556" s="1">
        <v>74.8</v>
      </c>
      <c r="G4556" s="1">
        <v>74.8203580749949</v>
      </c>
      <c r="H4556" s="5">
        <f t="shared" si="430"/>
        <v>17.4947916666667</v>
      </c>
      <c r="I4556" s="5">
        <f t="shared" si="431"/>
        <v>103036.90838430703</v>
      </c>
      <c r="J4556" s="6">
        <f t="shared" si="432"/>
        <v>9.1531006084922647E-5</v>
      </c>
      <c r="K4556" s="5">
        <f t="shared" si="433"/>
        <v>9.1531006084922647E-5</v>
      </c>
      <c r="L4556" s="5">
        <f t="shared" si="434"/>
        <v>9.1531006084922647E-5</v>
      </c>
      <c r="M4556" s="5">
        <f t="shared" si="435"/>
        <v>9.1531006212729294E-5</v>
      </c>
    </row>
    <row r="4557" spans="1:13" x14ac:dyDescent="0.3">
      <c r="A4557" s="1">
        <v>4555</v>
      </c>
      <c r="B4557" s="1">
        <v>17.578125</v>
      </c>
      <c r="C4557" s="1">
        <v>-59.400001529999997</v>
      </c>
      <c r="D4557" s="1">
        <v>333.625</v>
      </c>
      <c r="E4557" s="1">
        <v>28.62746048</v>
      </c>
      <c r="F4557" s="1">
        <v>74.8</v>
      </c>
      <c r="G4557" s="1">
        <v>74.822283001649097</v>
      </c>
      <c r="H4557" s="5">
        <f t="shared" si="430"/>
        <v>17.578125</v>
      </c>
      <c r="I4557" s="5">
        <f t="shared" si="431"/>
        <v>103054.48650930703</v>
      </c>
      <c r="J4557" s="6">
        <f t="shared" si="432"/>
        <v>1.0950693854990985E-4</v>
      </c>
      <c r="K4557" s="5">
        <f t="shared" si="433"/>
        <v>1.0950693854990985E-4</v>
      </c>
      <c r="L4557" s="5">
        <f t="shared" si="434"/>
        <v>1.0950693854990985E-4</v>
      </c>
      <c r="M4557" s="5">
        <f t="shared" si="435"/>
        <v>1.0950693876877351E-4</v>
      </c>
    </row>
    <row r="4558" spans="1:13" x14ac:dyDescent="0.3">
      <c r="A4558" s="1">
        <v>4556</v>
      </c>
      <c r="B4558" s="1">
        <v>17.617582070707101</v>
      </c>
      <c r="C4558" s="1">
        <v>-60.163637333636899</v>
      </c>
      <c r="D4558" s="1">
        <v>333.53409090909099</v>
      </c>
      <c r="E4558" s="1">
        <v>28.62746048</v>
      </c>
      <c r="F4558" s="1">
        <v>74.8</v>
      </c>
      <c r="G4558" s="1">
        <v>74.824562137596502</v>
      </c>
      <c r="H4558" s="5">
        <f t="shared" si="430"/>
        <v>17.617582070707101</v>
      </c>
      <c r="I4558" s="5">
        <f t="shared" si="431"/>
        <v>103072.10409137774</v>
      </c>
      <c r="J4558" s="6">
        <f t="shared" si="432"/>
        <v>1.2936712531021389E-4</v>
      </c>
      <c r="K4558" s="5">
        <f t="shared" si="433"/>
        <v>1.2936712531021389E-4</v>
      </c>
      <c r="L4558" s="5">
        <f t="shared" si="434"/>
        <v>1.2936712531021389E-4</v>
      </c>
      <c r="M4558" s="5">
        <f t="shared" si="435"/>
        <v>1.2936712567105876E-4</v>
      </c>
    </row>
    <row r="4559" spans="1:13" x14ac:dyDescent="0.3">
      <c r="A4559" s="1">
        <v>4557</v>
      </c>
      <c r="B4559" s="1">
        <v>17.6137152777777</v>
      </c>
      <c r="C4559" s="1">
        <v>-66.225003434005998</v>
      </c>
      <c r="D4559" s="1">
        <v>333.0625</v>
      </c>
      <c r="E4559" s="1">
        <v>28.62746048</v>
      </c>
      <c r="F4559" s="1">
        <v>74.8</v>
      </c>
      <c r="G4559" s="1">
        <v>74.827231711849194</v>
      </c>
      <c r="H4559" s="5">
        <f t="shared" si="430"/>
        <v>17.6137152777777</v>
      </c>
      <c r="I4559" s="5">
        <f t="shared" si="431"/>
        <v>103089.71780665552</v>
      </c>
      <c r="J4559" s="6">
        <f t="shared" si="432"/>
        <v>1.5156224627183585E-4</v>
      </c>
      <c r="K4559" s="5">
        <f t="shared" si="433"/>
        <v>1.5156224627183585E-4</v>
      </c>
      <c r="L4559" s="5">
        <f t="shared" si="434"/>
        <v>1.5156224627183585E-4</v>
      </c>
      <c r="M4559" s="5">
        <f t="shared" si="435"/>
        <v>1.5156224685209481E-4</v>
      </c>
    </row>
    <row r="4560" spans="1:13" x14ac:dyDescent="0.3">
      <c r="A4560" s="1">
        <v>4558</v>
      </c>
      <c r="B4560" s="1">
        <v>17.586410984848399</v>
      </c>
      <c r="C4560" s="1">
        <v>-71.850002639093105</v>
      </c>
      <c r="D4560" s="1">
        <v>332.55681818181802</v>
      </c>
      <c r="E4560" s="1">
        <v>28.62746048</v>
      </c>
      <c r="F4560" s="1">
        <v>74.8</v>
      </c>
      <c r="G4560" s="1">
        <v>74.830334159803698</v>
      </c>
      <c r="H4560" s="5">
        <f t="shared" si="430"/>
        <v>17.586410984848399</v>
      </c>
      <c r="I4560" s="5">
        <f t="shared" si="431"/>
        <v>103107.30421764037</v>
      </c>
      <c r="J4560" s="6">
        <f t="shared" si="432"/>
        <v>1.7641165995590529E-4</v>
      </c>
      <c r="K4560" s="5">
        <f t="shared" si="433"/>
        <v>1.7641165995590529E-4</v>
      </c>
      <c r="L4560" s="5">
        <f t="shared" si="434"/>
        <v>1.7641165995590529E-4</v>
      </c>
      <c r="M4560" s="5">
        <f t="shared" si="435"/>
        <v>1.7641166087092536E-4</v>
      </c>
    </row>
    <row r="4561" spans="1:13" x14ac:dyDescent="0.3">
      <c r="A4561" s="1">
        <v>4559</v>
      </c>
      <c r="B4561" s="1">
        <v>17.433159722222101</v>
      </c>
      <c r="C4561" s="1">
        <v>-51.240002441986398</v>
      </c>
      <c r="D4561" s="1">
        <v>334.10000000000099</v>
      </c>
      <c r="E4561" s="1">
        <v>28.62746048</v>
      </c>
      <c r="F4561" s="1">
        <v>74.8</v>
      </c>
      <c r="G4561" s="1">
        <v>74.833918797791398</v>
      </c>
      <c r="H4561" s="5">
        <f t="shared" si="430"/>
        <v>17.433159722222101</v>
      </c>
      <c r="I4561" s="5">
        <f t="shared" si="431"/>
        <v>103124.73737736259</v>
      </c>
      <c r="J4561" s="6">
        <f t="shared" si="432"/>
        <v>2.0562181754869635E-4</v>
      </c>
      <c r="K4561" s="5">
        <f t="shared" si="433"/>
        <v>2.0562181754869635E-4</v>
      </c>
      <c r="L4561" s="5">
        <f t="shared" si="434"/>
        <v>2.0562181754869635E-4</v>
      </c>
      <c r="M4561" s="5">
        <f t="shared" si="435"/>
        <v>2.0562181899765617E-4</v>
      </c>
    </row>
    <row r="4562" spans="1:13" x14ac:dyDescent="0.3">
      <c r="A4562" s="1">
        <v>4560</v>
      </c>
      <c r="B4562" s="1">
        <v>17.4435763888889</v>
      </c>
      <c r="C4562" s="1">
        <v>-51.420003506009202</v>
      </c>
      <c r="D4562" s="1">
        <v>334.12499999999898</v>
      </c>
      <c r="E4562" s="1">
        <v>28.62746048</v>
      </c>
      <c r="F4562" s="1">
        <v>74.8</v>
      </c>
      <c r="G4562" s="1">
        <v>74.838042607008603</v>
      </c>
      <c r="H4562" s="5">
        <f t="shared" si="430"/>
        <v>17.4435763888889</v>
      </c>
      <c r="I4562" s="5">
        <f t="shared" si="431"/>
        <v>103142.18095375148</v>
      </c>
      <c r="J4562" s="6">
        <f t="shared" si="432"/>
        <v>2.3640847067530712E-4</v>
      </c>
      <c r="K4562" s="5">
        <f t="shared" si="433"/>
        <v>2.3640847067530712E-4</v>
      </c>
      <c r="L4562" s="5">
        <f t="shared" si="434"/>
        <v>2.3640847067530712E-4</v>
      </c>
      <c r="M4562" s="5">
        <f t="shared" si="435"/>
        <v>2.3640847287741132E-4</v>
      </c>
    </row>
    <row r="4563" spans="1:13" x14ac:dyDescent="0.3">
      <c r="A4563" s="1">
        <v>4561</v>
      </c>
      <c r="B4563" s="1">
        <v>17.531960227272702</v>
      </c>
      <c r="C4563" s="1">
        <v>-31.881820069628201</v>
      </c>
      <c r="D4563" s="1">
        <v>335.55681818181898</v>
      </c>
      <c r="E4563" s="1">
        <v>28.62746048</v>
      </c>
      <c r="F4563" s="1">
        <v>74.8</v>
      </c>
      <c r="G4563" s="1">
        <v>74.842771139285801</v>
      </c>
      <c r="H4563" s="5">
        <f t="shared" si="430"/>
        <v>17.531960227272702</v>
      </c>
      <c r="I4563" s="5">
        <f t="shared" si="431"/>
        <v>103159.71291397876</v>
      </c>
      <c r="J4563" s="6">
        <f t="shared" si="432"/>
        <v>2.6970927471319965E-4</v>
      </c>
      <c r="K4563" s="5">
        <f t="shared" si="433"/>
        <v>2.6970927471319965E-4</v>
      </c>
      <c r="L4563" s="5">
        <f t="shared" si="434"/>
        <v>2.6970927471319965E-4</v>
      </c>
      <c r="M4563" s="5">
        <f t="shared" si="435"/>
        <v>2.697092779831142E-4</v>
      </c>
    </row>
    <row r="4564" spans="1:13" x14ac:dyDescent="0.3">
      <c r="A4564" s="1">
        <v>4562</v>
      </c>
      <c r="B4564" s="1">
        <v>17.5477430555556</v>
      </c>
      <c r="C4564" s="1">
        <v>-7.2000002859999999</v>
      </c>
      <c r="D4564" s="1">
        <v>337.375</v>
      </c>
      <c r="E4564" s="1">
        <v>28.62746048</v>
      </c>
      <c r="F4564" s="1">
        <v>74.8</v>
      </c>
      <c r="G4564" s="1">
        <v>74.848179559096096</v>
      </c>
      <c r="H4564" s="5">
        <f t="shared" si="430"/>
        <v>17.5477430555556</v>
      </c>
      <c r="I4564" s="5">
        <f t="shared" si="431"/>
        <v>103177.26065703432</v>
      </c>
      <c r="J4564" s="6">
        <f t="shared" si="432"/>
        <v>3.0821170524159583E-4</v>
      </c>
      <c r="K4564" s="5">
        <f t="shared" si="433"/>
        <v>3.0821170524159583E-4</v>
      </c>
      <c r="L4564" s="5">
        <f t="shared" si="434"/>
        <v>3.0821170524159583E-4</v>
      </c>
      <c r="M4564" s="5">
        <f t="shared" si="435"/>
        <v>3.0821171012132987E-4</v>
      </c>
    </row>
    <row r="4565" spans="1:13" x14ac:dyDescent="0.3">
      <c r="A4565" s="1">
        <v>4563</v>
      </c>
      <c r="B4565" s="1">
        <v>17.168166035353501</v>
      </c>
      <c r="C4565" s="1">
        <v>9.35454585182163</v>
      </c>
      <c r="D4565" s="1">
        <v>338.76136363636402</v>
      </c>
      <c r="E4565" s="1">
        <v>28.62746048</v>
      </c>
      <c r="F4565" s="1">
        <v>74.8</v>
      </c>
      <c r="G4565" s="1">
        <v>74.854353838365</v>
      </c>
      <c r="H4565" s="5">
        <f t="shared" si="430"/>
        <v>17.168166035353501</v>
      </c>
      <c r="I4565" s="5">
        <f t="shared" si="431"/>
        <v>103194.42882306967</v>
      </c>
      <c r="J4565" s="6">
        <f t="shared" si="432"/>
        <v>3.5963534230681378E-4</v>
      </c>
      <c r="K4565" s="5">
        <f t="shared" si="433"/>
        <v>3.5963534230681378E-4</v>
      </c>
      <c r="L4565" s="5">
        <f t="shared" si="434"/>
        <v>3.5963534230681378E-4</v>
      </c>
      <c r="M4565" s="5">
        <f t="shared" si="435"/>
        <v>3.5963535005920837E-4</v>
      </c>
    </row>
    <row r="4566" spans="1:13" x14ac:dyDescent="0.3">
      <c r="A4566" s="1">
        <v>4564</v>
      </c>
      <c r="B4566" s="1">
        <v>16.839409722222101</v>
      </c>
      <c r="C4566" s="1">
        <v>17.640000911999898</v>
      </c>
      <c r="D4566" s="1">
        <v>339.42500000000001</v>
      </c>
      <c r="E4566" s="1">
        <v>28.62746048</v>
      </c>
      <c r="F4566" s="1">
        <v>74.8</v>
      </c>
      <c r="G4566" s="1">
        <v>74.861392123075305</v>
      </c>
      <c r="H4566" s="5">
        <f t="shared" si="430"/>
        <v>16.839409722222101</v>
      </c>
      <c r="I4566" s="5">
        <f t="shared" si="431"/>
        <v>103211.26823279189</v>
      </c>
      <c r="J4566" s="6">
        <f t="shared" si="432"/>
        <v>4.1796504903712295E-4</v>
      </c>
      <c r="K4566" s="5">
        <f t="shared" si="433"/>
        <v>4.1796504903712295E-4</v>
      </c>
      <c r="L4566" s="5">
        <f t="shared" si="434"/>
        <v>4.1796504903712295E-4</v>
      </c>
      <c r="M4566" s="5">
        <f t="shared" si="435"/>
        <v>4.1796506120650938E-4</v>
      </c>
    </row>
    <row r="4567" spans="1:13" x14ac:dyDescent="0.3">
      <c r="A4567" s="1">
        <v>4565</v>
      </c>
      <c r="B4567" s="1">
        <v>16.572048611111001</v>
      </c>
      <c r="C4567" s="1">
        <v>14.730000683996201</v>
      </c>
      <c r="D4567" s="1">
        <v>339.35</v>
      </c>
      <c r="E4567" s="1">
        <v>28.62746048</v>
      </c>
      <c r="F4567" s="1">
        <v>74.8</v>
      </c>
      <c r="G4567" s="1">
        <v>74.869406293389801</v>
      </c>
      <c r="H4567" s="5">
        <f t="shared" si="430"/>
        <v>16.572048611111001</v>
      </c>
      <c r="I4567" s="5">
        <f t="shared" si="431"/>
        <v>103227.840281403</v>
      </c>
      <c r="J4567" s="6">
        <f t="shared" si="432"/>
        <v>4.8359563156982272E-4</v>
      </c>
      <c r="K4567" s="5">
        <f t="shared" si="433"/>
        <v>4.8359563156982272E-4</v>
      </c>
      <c r="L4567" s="5">
        <f t="shared" si="434"/>
        <v>4.8359563156982272E-4</v>
      </c>
      <c r="M4567" s="5">
        <f t="shared" si="435"/>
        <v>4.835956504191521E-4</v>
      </c>
    </row>
    <row r="4568" spans="1:13" x14ac:dyDescent="0.3">
      <c r="A4568" s="1">
        <v>4566</v>
      </c>
      <c r="B4568" s="1">
        <v>16.4192708333333</v>
      </c>
      <c r="C4568" s="1">
        <v>9.1909091254531905</v>
      </c>
      <c r="D4568" s="1">
        <v>339.07954545454498</v>
      </c>
      <c r="E4568" s="1">
        <v>28.62746048</v>
      </c>
      <c r="F4568" s="1">
        <v>74.8</v>
      </c>
      <c r="G4568" s="1">
        <v>74.878523742092</v>
      </c>
      <c r="H4568" s="5">
        <f t="shared" si="430"/>
        <v>16.4192708333333</v>
      </c>
      <c r="I4568" s="5">
        <f t="shared" si="431"/>
        <v>103244.25955223633</v>
      </c>
      <c r="J4568" s="6">
        <f t="shared" si="432"/>
        <v>5.5528950065730938E-4</v>
      </c>
      <c r="K4568" s="5">
        <f t="shared" si="433"/>
        <v>5.5528950065730938E-4</v>
      </c>
      <c r="L4568" s="5">
        <f t="shared" si="434"/>
        <v>5.5528950065730938E-4</v>
      </c>
      <c r="M4568" s="5">
        <f t="shared" si="435"/>
        <v>5.5528952919423578E-4</v>
      </c>
    </row>
    <row r="4569" spans="1:13" x14ac:dyDescent="0.3">
      <c r="A4569" s="1">
        <v>4567</v>
      </c>
      <c r="B4569" s="1">
        <v>16.3784722222222</v>
      </c>
      <c r="C4569" s="1">
        <v>7.6200001238004402</v>
      </c>
      <c r="D4569" s="1">
        <v>339</v>
      </c>
      <c r="E4569" s="1">
        <v>28.62746048</v>
      </c>
      <c r="F4569" s="1">
        <v>74.8</v>
      </c>
      <c r="G4569" s="1">
        <v>74.8888893996142</v>
      </c>
      <c r="H4569" s="5">
        <f t="shared" si="430"/>
        <v>16.3784722222222</v>
      </c>
      <c r="I4569" s="5">
        <f t="shared" si="431"/>
        <v>103260.63802445855</v>
      </c>
      <c r="J4569" s="6">
        <f t="shared" si="432"/>
        <v>6.3288305414325324E-4</v>
      </c>
      <c r="K4569" s="5">
        <f t="shared" si="433"/>
        <v>6.3288305414325324E-4</v>
      </c>
      <c r="L4569" s="5">
        <f t="shared" si="434"/>
        <v>6.3288305414325324E-4</v>
      </c>
      <c r="M4569" s="5">
        <f t="shared" si="435"/>
        <v>6.3288309639252525E-4</v>
      </c>
    </row>
    <row r="4570" spans="1:13" x14ac:dyDescent="0.3">
      <c r="A4570" s="1">
        <v>4568</v>
      </c>
      <c r="B4570" s="1">
        <v>16.3269412878788</v>
      </c>
      <c r="C4570" s="1">
        <v>13.7181824780049</v>
      </c>
      <c r="D4570" s="1">
        <v>339.375</v>
      </c>
      <c r="E4570" s="1">
        <v>28.62746048</v>
      </c>
      <c r="F4570" s="1">
        <v>74.8</v>
      </c>
      <c r="G4570" s="1">
        <v>74.900668037843204</v>
      </c>
      <c r="H4570" s="5">
        <f t="shared" si="430"/>
        <v>16.3269412878788</v>
      </c>
      <c r="I4570" s="5">
        <f t="shared" si="431"/>
        <v>103276.96496574642</v>
      </c>
      <c r="J4570" s="6">
        <f t="shared" si="432"/>
        <v>7.2142344492584227E-4</v>
      </c>
      <c r="K4570" s="5">
        <f t="shared" si="433"/>
        <v>7.2142344492584227E-4</v>
      </c>
      <c r="L4570" s="5">
        <f t="shared" si="434"/>
        <v>7.2142344492584227E-4</v>
      </c>
      <c r="M4570" s="5">
        <f t="shared" si="435"/>
        <v>7.2142350750354386E-4</v>
      </c>
    </row>
    <row r="4571" spans="1:13" x14ac:dyDescent="0.3">
      <c r="A4571" s="1">
        <v>4569</v>
      </c>
      <c r="B4571" s="1">
        <v>16.208333333333201</v>
      </c>
      <c r="C4571" s="1">
        <v>25.590001680000299</v>
      </c>
      <c r="D4571" s="1">
        <v>340.42500000000001</v>
      </c>
      <c r="E4571" s="1">
        <v>28.62746048</v>
      </c>
      <c r="F4571" s="1">
        <v>74.8</v>
      </c>
      <c r="G4571" s="1">
        <v>74.914046889324595</v>
      </c>
      <c r="H4571" s="5">
        <f t="shared" si="430"/>
        <v>16.208333333333201</v>
      </c>
      <c r="I4571" s="5">
        <f t="shared" si="431"/>
        <v>103293.17329907975</v>
      </c>
      <c r="J4571" s="6">
        <f t="shared" si="432"/>
        <v>8.2543042558714348E-4</v>
      </c>
      <c r="K4571" s="5">
        <f t="shared" si="433"/>
        <v>8.2543042558714348E-4</v>
      </c>
      <c r="L4571" s="5">
        <f t="shared" si="434"/>
        <v>8.2543042558714348E-4</v>
      </c>
      <c r="M4571" s="5">
        <f t="shared" si="435"/>
        <v>8.2543051931966533E-4</v>
      </c>
    </row>
    <row r="4572" spans="1:13" x14ac:dyDescent="0.3">
      <c r="A4572" s="1">
        <v>4570</v>
      </c>
      <c r="B4572" s="1">
        <v>15.9852430555555</v>
      </c>
      <c r="C4572" s="1">
        <v>25.9200008359999</v>
      </c>
      <c r="D4572" s="1">
        <v>340.65</v>
      </c>
      <c r="E4572" s="1">
        <v>28.62746048</v>
      </c>
      <c r="F4572" s="1">
        <v>74.8</v>
      </c>
      <c r="G4572" s="1">
        <v>74.929238623500396</v>
      </c>
      <c r="H4572" s="5">
        <f t="shared" si="430"/>
        <v>15.9852430555555</v>
      </c>
      <c r="I4572" s="5">
        <f t="shared" si="431"/>
        <v>103309.15854213531</v>
      </c>
      <c r="J4572" s="6">
        <f t="shared" si="432"/>
        <v>9.5035991151357882E-4</v>
      </c>
      <c r="K4572" s="5">
        <f t="shared" si="433"/>
        <v>9.5035991151357882E-4</v>
      </c>
      <c r="L4572" s="5">
        <f t="shared" si="434"/>
        <v>9.5035991151357882E-4</v>
      </c>
      <c r="M4572" s="5">
        <f t="shared" si="435"/>
        <v>9.5036005457194194E-4</v>
      </c>
    </row>
    <row r="4573" spans="1:13" x14ac:dyDescent="0.3">
      <c r="A4573" s="1">
        <v>4571</v>
      </c>
      <c r="B4573" s="1">
        <v>15.829782196969701</v>
      </c>
      <c r="C4573" s="1">
        <v>20.400000915436699</v>
      </c>
      <c r="D4573" s="1">
        <v>340.31818181817999</v>
      </c>
      <c r="E4573" s="1">
        <v>28.62746048</v>
      </c>
      <c r="F4573" s="1">
        <v>74.8</v>
      </c>
      <c r="G4573" s="1">
        <v>74.946484727290297</v>
      </c>
      <c r="H4573" s="5">
        <f t="shared" si="430"/>
        <v>15.829782196969701</v>
      </c>
      <c r="I4573" s="5">
        <f t="shared" si="431"/>
        <v>103324.98832433228</v>
      </c>
      <c r="J4573" s="6">
        <f t="shared" si="432"/>
        <v>1.0894719570558992E-3</v>
      </c>
      <c r="K4573" s="5">
        <f t="shared" si="433"/>
        <v>1.0894719570558992E-3</v>
      </c>
      <c r="L4573" s="5">
        <f t="shared" si="434"/>
        <v>1.0894719570558992E-3</v>
      </c>
      <c r="M4573" s="5">
        <f t="shared" si="435"/>
        <v>1.0894721725806492E-3</v>
      </c>
    </row>
    <row r="4574" spans="1:13" x14ac:dyDescent="0.3">
      <c r="A4574" s="1">
        <v>4572</v>
      </c>
      <c r="B4574" s="1">
        <v>15.8333333333333</v>
      </c>
      <c r="C4574" s="1">
        <v>-3.9000000950000002</v>
      </c>
      <c r="D4574" s="1">
        <v>338.375</v>
      </c>
      <c r="E4574" s="1">
        <v>28.62746048</v>
      </c>
      <c r="F4574" s="1">
        <v>74.8</v>
      </c>
      <c r="G4574" s="1">
        <v>74.966059343753201</v>
      </c>
      <c r="H4574" s="5">
        <f t="shared" si="430"/>
        <v>15.8333333333333</v>
      </c>
      <c r="I4574" s="5">
        <f t="shared" si="431"/>
        <v>103340.82165766561</v>
      </c>
      <c r="J4574" s="6">
        <f t="shared" si="432"/>
        <v>1.2362915660781664E-3</v>
      </c>
      <c r="K4574" s="5">
        <f t="shared" si="433"/>
        <v>1.2362915660781664E-3</v>
      </c>
      <c r="L4574" s="5">
        <f t="shared" si="434"/>
        <v>1.2362915660781664E-3</v>
      </c>
      <c r="M4574" s="5">
        <f t="shared" si="435"/>
        <v>1.2362918810065238E-3</v>
      </c>
    </row>
    <row r="4575" spans="1:13" x14ac:dyDescent="0.3">
      <c r="A4575" s="1">
        <v>4573</v>
      </c>
      <c r="B4575" s="1">
        <v>16.003393308080799</v>
      </c>
      <c r="C4575" s="1">
        <v>-14.1272731245455</v>
      </c>
      <c r="D4575" s="1">
        <v>337.625</v>
      </c>
      <c r="E4575" s="1">
        <v>28.62746048</v>
      </c>
      <c r="F4575" s="1">
        <v>74.8</v>
      </c>
      <c r="G4575" s="1">
        <v>74.988273629849701</v>
      </c>
      <c r="H4575" s="5">
        <f t="shared" si="430"/>
        <v>16.003393308080799</v>
      </c>
      <c r="I4575" s="5">
        <f t="shared" si="431"/>
        <v>103356.8250509737</v>
      </c>
      <c r="J4575" s="6">
        <f t="shared" si="432"/>
        <v>1.3880984906671256E-3</v>
      </c>
      <c r="K4575" s="5">
        <f t="shared" si="433"/>
        <v>1.3880984906671256E-3</v>
      </c>
      <c r="L4575" s="5">
        <f t="shared" si="434"/>
        <v>1.3880984906671256E-3</v>
      </c>
      <c r="M4575" s="5">
        <f t="shared" si="435"/>
        <v>1.3880989364362375E-3</v>
      </c>
    </row>
    <row r="4576" spans="1:13" x14ac:dyDescent="0.3">
      <c r="A4576" s="1">
        <v>4574</v>
      </c>
      <c r="B4576" s="1">
        <v>16.1414930555556</v>
      </c>
      <c r="C4576" s="1">
        <v>-14.40000057</v>
      </c>
      <c r="D4576" s="1">
        <v>337.625</v>
      </c>
      <c r="E4576" s="1">
        <v>28.62746048</v>
      </c>
      <c r="F4576" s="1">
        <v>74.8</v>
      </c>
      <c r="G4576" s="1">
        <v>75.013480702574498</v>
      </c>
      <c r="H4576" s="5">
        <f t="shared" si="430"/>
        <v>16.1414930555556</v>
      </c>
      <c r="I4576" s="5">
        <f t="shared" si="431"/>
        <v>103372.96654402926</v>
      </c>
      <c r="J4576" s="6">
        <f t="shared" si="432"/>
        <v>1.5616320397400306E-3</v>
      </c>
      <c r="K4576" s="5">
        <f t="shared" si="433"/>
        <v>1.5616320397400306E-3</v>
      </c>
      <c r="L4576" s="5">
        <f t="shared" si="434"/>
        <v>1.5616320397400306E-3</v>
      </c>
      <c r="M4576" s="5">
        <f t="shared" si="435"/>
        <v>1.5616326744646713E-3</v>
      </c>
    </row>
    <row r="4577" spans="1:13" x14ac:dyDescent="0.3">
      <c r="A4577" s="1">
        <v>4575</v>
      </c>
      <c r="B4577" s="1">
        <v>16.267755681818201</v>
      </c>
      <c r="C4577" s="1">
        <v>-28.036365079097699</v>
      </c>
      <c r="D4577" s="1">
        <v>336.60227272727201</v>
      </c>
      <c r="E4577" s="1">
        <v>28.62746048</v>
      </c>
      <c r="F4577" s="1">
        <v>74.8</v>
      </c>
      <c r="G4577" s="1">
        <v>75.042081252084202</v>
      </c>
      <c r="H4577" s="5">
        <f t="shared" si="430"/>
        <v>16.267755681818201</v>
      </c>
      <c r="I4577" s="5">
        <f t="shared" si="431"/>
        <v>103389.23429971108</v>
      </c>
      <c r="J4577" s="6">
        <f t="shared" si="432"/>
        <v>1.7581128011204409E-3</v>
      </c>
      <c r="K4577" s="5">
        <f t="shared" si="433"/>
        <v>1.7581128011204409E-3</v>
      </c>
      <c r="L4577" s="5">
        <f t="shared" si="434"/>
        <v>1.7581128011204409E-3</v>
      </c>
      <c r="M4577" s="5">
        <f t="shared" si="435"/>
        <v>1.7581137068312731E-3</v>
      </c>
    </row>
    <row r="4578" spans="1:13" x14ac:dyDescent="0.3">
      <c r="A4578" s="1">
        <v>4576</v>
      </c>
      <c r="B4578" s="1">
        <v>16.507654671717201</v>
      </c>
      <c r="C4578" s="1">
        <v>-43.145455445458303</v>
      </c>
      <c r="D4578" s="1">
        <v>335.57954545454498</v>
      </c>
      <c r="E4578" s="1">
        <v>28.62746048</v>
      </c>
      <c r="F4578" s="1">
        <v>74.8</v>
      </c>
      <c r="G4578" s="1">
        <v>75.074529911043996</v>
      </c>
      <c r="H4578" s="5">
        <f t="shared" si="430"/>
        <v>16.507654671717201</v>
      </c>
      <c r="I4578" s="5">
        <f t="shared" si="431"/>
        <v>103405.7419543828</v>
      </c>
      <c r="J4578" s="6">
        <f t="shared" si="432"/>
        <v>1.9656734772498376E-3</v>
      </c>
      <c r="K4578" s="5">
        <f t="shared" si="433"/>
        <v>1.9656734772498376E-3</v>
      </c>
      <c r="L4578" s="5">
        <f t="shared" si="434"/>
        <v>1.9656734772498376E-3</v>
      </c>
      <c r="M4578" s="5">
        <f t="shared" si="435"/>
        <v>1.9656747431038954E-3</v>
      </c>
    </row>
    <row r="4579" spans="1:13" x14ac:dyDescent="0.3">
      <c r="A4579" s="1">
        <v>4577</v>
      </c>
      <c r="B4579" s="1">
        <v>16.7387152777778</v>
      </c>
      <c r="C4579" s="1">
        <v>-48.120001984000403</v>
      </c>
      <c r="D4579" s="1">
        <v>334.97500000000002</v>
      </c>
      <c r="E4579" s="1">
        <v>28.62746048</v>
      </c>
      <c r="F4579" s="1">
        <v>74.8</v>
      </c>
      <c r="G4579" s="1">
        <v>75.111342481442307</v>
      </c>
      <c r="H4579" s="5">
        <f t="shared" si="430"/>
        <v>16.7387152777778</v>
      </c>
      <c r="I4579" s="5">
        <f t="shared" si="431"/>
        <v>103422.48066966058</v>
      </c>
      <c r="J4579" s="6">
        <f t="shared" si="432"/>
        <v>2.1992470621197079E-3</v>
      </c>
      <c r="K4579" s="5">
        <f t="shared" si="433"/>
        <v>2.1992470621197079E-3</v>
      </c>
      <c r="L4579" s="5">
        <f t="shared" si="434"/>
        <v>2.1992470621197079E-3</v>
      </c>
      <c r="M4579" s="5">
        <f t="shared" si="435"/>
        <v>2.1992488349687474E-3</v>
      </c>
    </row>
    <row r="4580" spans="1:13" x14ac:dyDescent="0.3">
      <c r="A4580" s="1">
        <v>4578</v>
      </c>
      <c r="B4580" s="1">
        <v>16.723879419191899</v>
      </c>
      <c r="C4580" s="1">
        <v>-12.163636988155501</v>
      </c>
      <c r="D4580" s="1">
        <v>337.60227272727502</v>
      </c>
      <c r="E4580" s="1">
        <v>28.62746048</v>
      </c>
      <c r="F4580" s="1">
        <v>74.8</v>
      </c>
      <c r="G4580" s="1">
        <v>75.153104133748997</v>
      </c>
      <c r="H4580" s="5">
        <f t="shared" si="430"/>
        <v>16.723879419191899</v>
      </c>
      <c r="I4580" s="5">
        <f t="shared" si="431"/>
        <v>103439.20454907978</v>
      </c>
      <c r="J4580" s="6">
        <f t="shared" si="432"/>
        <v>2.4971270875563177E-3</v>
      </c>
      <c r="K4580" s="5">
        <f t="shared" si="433"/>
        <v>2.4971270875563177E-3</v>
      </c>
      <c r="L4580" s="5">
        <f t="shared" si="434"/>
        <v>2.4971270875563177E-3</v>
      </c>
      <c r="M4580" s="5">
        <f t="shared" si="435"/>
        <v>2.4971296827627281E-3</v>
      </c>
    </row>
    <row r="4581" spans="1:13" x14ac:dyDescent="0.3">
      <c r="A4581" s="1">
        <v>4579</v>
      </c>
      <c r="B4581" s="1">
        <v>16.190419823231998</v>
      </c>
      <c r="C4581" s="1">
        <v>17.536364120011399</v>
      </c>
      <c r="D4581" s="1">
        <v>339.977272727274</v>
      </c>
      <c r="E4581" s="1">
        <v>28.62746048</v>
      </c>
      <c r="F4581" s="1">
        <v>74.8</v>
      </c>
      <c r="G4581" s="1">
        <v>75.200478708751007</v>
      </c>
      <c r="H4581" s="5">
        <f t="shared" si="430"/>
        <v>16.190419823231998</v>
      </c>
      <c r="I4581" s="5">
        <f t="shared" si="431"/>
        <v>103455.39496890301</v>
      </c>
      <c r="J4581" s="6">
        <f t="shared" si="432"/>
        <v>2.9260868784904011E-3</v>
      </c>
      <c r="K4581" s="5">
        <f t="shared" si="433"/>
        <v>2.9260868784904011E-3</v>
      </c>
      <c r="L4581" s="5">
        <f t="shared" si="434"/>
        <v>2.9260868784904011E-3</v>
      </c>
      <c r="M4581" s="5">
        <f t="shared" si="435"/>
        <v>2.9260910540248666E-3</v>
      </c>
    </row>
    <row r="4582" spans="1:13" x14ac:dyDescent="0.3">
      <c r="A4582" s="1">
        <v>4580</v>
      </c>
      <c r="B4582" s="1">
        <v>15.4479166666664</v>
      </c>
      <c r="C4582" s="1">
        <v>26.520001221999902</v>
      </c>
      <c r="D4582" s="1">
        <v>340.75</v>
      </c>
      <c r="E4582" s="1">
        <v>28.62746048</v>
      </c>
      <c r="F4582" s="1">
        <v>74.8</v>
      </c>
      <c r="G4582" s="1">
        <v>75.254219269926807</v>
      </c>
      <c r="H4582" s="5">
        <f t="shared" si="430"/>
        <v>15.4479166666664</v>
      </c>
      <c r="I4582" s="5">
        <f t="shared" si="431"/>
        <v>103470.84288556968</v>
      </c>
      <c r="J4582" s="6">
        <f t="shared" si="432"/>
        <v>3.4788225710565925E-3</v>
      </c>
      <c r="K4582" s="5">
        <f t="shared" si="433"/>
        <v>3.4788225710565925E-3</v>
      </c>
      <c r="L4582" s="5">
        <f t="shared" si="434"/>
        <v>3.4788225710565925E-3</v>
      </c>
      <c r="M4582" s="5">
        <f t="shared" si="435"/>
        <v>3.4788295879996508E-3</v>
      </c>
    </row>
    <row r="4583" spans="1:13" x14ac:dyDescent="0.3">
      <c r="A4583" s="1">
        <v>4581</v>
      </c>
      <c r="B4583" s="1">
        <v>15.0031565656565</v>
      </c>
      <c r="C4583" s="1">
        <v>7.8272733709039697</v>
      </c>
      <c r="D4583" s="1">
        <v>339.386363636363</v>
      </c>
      <c r="E4583" s="1">
        <v>28.62746048</v>
      </c>
      <c r="F4583" s="1">
        <v>74.8</v>
      </c>
      <c r="G4583" s="1">
        <v>75.315180074099501</v>
      </c>
      <c r="H4583" s="5">
        <f t="shared" si="430"/>
        <v>15.0031565656565</v>
      </c>
      <c r="I4583" s="5">
        <f t="shared" si="431"/>
        <v>103485.84604213534</v>
      </c>
      <c r="J4583" s="6">
        <f t="shared" si="432"/>
        <v>4.0631985613106773E-3</v>
      </c>
      <c r="K4583" s="5">
        <f t="shared" si="433"/>
        <v>4.0631985613106773E-3</v>
      </c>
      <c r="L4583" s="5">
        <f t="shared" si="434"/>
        <v>4.0631985613106773E-3</v>
      </c>
      <c r="M4583" s="5">
        <f t="shared" si="435"/>
        <v>4.0632097416790835E-3</v>
      </c>
    </row>
    <row r="4584" spans="1:13" x14ac:dyDescent="0.3">
      <c r="A4584" s="1">
        <v>4582</v>
      </c>
      <c r="B4584" s="1">
        <v>14.8828125</v>
      </c>
      <c r="C4584" s="1">
        <v>-7.6500000950000002</v>
      </c>
      <c r="D4584" s="1">
        <v>338.25</v>
      </c>
      <c r="E4584" s="1">
        <v>28.62746048</v>
      </c>
      <c r="F4584" s="1">
        <v>75.514285714285904</v>
      </c>
      <c r="G4584" s="1">
        <v>75.381491589649698</v>
      </c>
      <c r="H4584" s="5">
        <f t="shared" si="430"/>
        <v>14.8828125</v>
      </c>
      <c r="I4584" s="5">
        <f t="shared" si="431"/>
        <v>103500.72885463534</v>
      </c>
      <c r="J4584" s="6">
        <f t="shared" si="432"/>
        <v>4.4555768978610044E-3</v>
      </c>
      <c r="K4584" s="5">
        <f t="shared" si="433"/>
        <v>4.4555768978610044E-3</v>
      </c>
      <c r="L4584" s="5">
        <f t="shared" si="434"/>
        <v>4.4555768978610044E-3</v>
      </c>
      <c r="M4584" s="5">
        <f t="shared" si="435"/>
        <v>4.4555916401343614E-3</v>
      </c>
    </row>
    <row r="4585" spans="1:13" x14ac:dyDescent="0.3">
      <c r="A4585" s="1">
        <v>4583</v>
      </c>
      <c r="B4585" s="1">
        <v>15.075363005050599</v>
      </c>
      <c r="C4585" s="1">
        <v>-42.736366271820501</v>
      </c>
      <c r="D4585" s="1">
        <v>335.53409090909099</v>
      </c>
      <c r="E4585" s="1">
        <v>28.62746048</v>
      </c>
      <c r="F4585" s="1">
        <v>75.8</v>
      </c>
      <c r="G4585" s="1">
        <v>75.447395354149506</v>
      </c>
      <c r="H4585" s="5">
        <f t="shared" si="430"/>
        <v>15.075363005050599</v>
      </c>
      <c r="I4585" s="5">
        <f t="shared" si="431"/>
        <v>103515.80421764038</v>
      </c>
      <c r="J4585" s="6">
        <f t="shared" si="432"/>
        <v>4.3716204032850587E-3</v>
      </c>
      <c r="K4585" s="5">
        <f t="shared" si="433"/>
        <v>4.3716204032850587E-3</v>
      </c>
      <c r="L4585" s="5">
        <f t="shared" si="434"/>
        <v>4.3716204032850587E-3</v>
      </c>
      <c r="M4585" s="5">
        <f t="shared" si="435"/>
        <v>4.371634327791721E-3</v>
      </c>
    </row>
    <row r="4586" spans="1:13" x14ac:dyDescent="0.3">
      <c r="A4586" s="1">
        <v>4584</v>
      </c>
      <c r="B4586" s="1">
        <v>15.421006944444599</v>
      </c>
      <c r="C4586" s="1">
        <v>-49.0800033540011</v>
      </c>
      <c r="D4586" s="1">
        <v>335.02499999999998</v>
      </c>
      <c r="E4586" s="1">
        <v>28.62746048</v>
      </c>
      <c r="F4586" s="1">
        <v>75.8</v>
      </c>
      <c r="G4586" s="1">
        <v>75.508829560185703</v>
      </c>
      <c r="H4586" s="5">
        <f t="shared" si="430"/>
        <v>15.421006944444599</v>
      </c>
      <c r="I4586" s="5">
        <f t="shared" si="431"/>
        <v>103531.22522458482</v>
      </c>
      <c r="J4586" s="6">
        <f t="shared" si="432"/>
        <v>3.983799907328874E-3</v>
      </c>
      <c r="K4586" s="5">
        <f t="shared" si="433"/>
        <v>3.983799907328874E-3</v>
      </c>
      <c r="L4586" s="5">
        <f t="shared" si="434"/>
        <v>3.983799907328874E-3</v>
      </c>
      <c r="M4586" s="5">
        <f t="shared" si="435"/>
        <v>3.983810444994235E-3</v>
      </c>
    </row>
    <row r="4587" spans="1:13" x14ac:dyDescent="0.3">
      <c r="A4587" s="1">
        <v>4585</v>
      </c>
      <c r="B4587" s="1">
        <v>15.808159722222401</v>
      </c>
      <c r="C4587" s="1">
        <v>-50.550003810000398</v>
      </c>
      <c r="D4587" s="1">
        <v>334.82499999999999</v>
      </c>
      <c r="E4587" s="1">
        <v>28.62746048</v>
      </c>
      <c r="F4587" s="1">
        <v>75.8</v>
      </c>
      <c r="G4587" s="1">
        <v>75.565635337909498</v>
      </c>
      <c r="H4587" s="5">
        <f t="shared" si="430"/>
        <v>15.808159722222401</v>
      </c>
      <c r="I4587" s="5">
        <f t="shared" si="431"/>
        <v>103547.03338430704</v>
      </c>
      <c r="J4587" s="6">
        <f t="shared" si="432"/>
        <v>3.5934465947949873E-3</v>
      </c>
      <c r="K4587" s="5">
        <f t="shared" si="433"/>
        <v>3.5934465947949873E-3</v>
      </c>
      <c r="L4587" s="5">
        <f t="shared" si="434"/>
        <v>3.5934465947949873E-3</v>
      </c>
      <c r="M4587" s="5">
        <f t="shared" si="435"/>
        <v>3.5934543284511181E-3</v>
      </c>
    </row>
    <row r="4588" spans="1:13" x14ac:dyDescent="0.3">
      <c r="A4588" s="1">
        <v>4586</v>
      </c>
      <c r="B4588" s="1">
        <v>16.176215277777899</v>
      </c>
      <c r="C4588" s="1">
        <v>-52.636367446365298</v>
      </c>
      <c r="D4588" s="1">
        <v>334.65909090909099</v>
      </c>
      <c r="E4588" s="1">
        <v>28.62746048</v>
      </c>
      <c r="F4588" s="1">
        <v>75.8</v>
      </c>
      <c r="G4588" s="1">
        <v>75.618715668647297</v>
      </c>
      <c r="H4588" s="5">
        <f t="shared" si="430"/>
        <v>16.176215277777899</v>
      </c>
      <c r="I4588" s="5">
        <f t="shared" si="431"/>
        <v>103563.20959958482</v>
      </c>
      <c r="J4588" s="6">
        <f t="shared" si="432"/>
        <v>3.2813813259964814E-3</v>
      </c>
      <c r="K4588" s="5">
        <f t="shared" si="433"/>
        <v>3.2813813259964814E-3</v>
      </c>
      <c r="L4588" s="5">
        <f t="shared" si="434"/>
        <v>3.2813813259964814E-3</v>
      </c>
      <c r="M4588" s="5">
        <f t="shared" si="435"/>
        <v>3.2813872147172398E-3</v>
      </c>
    </row>
    <row r="4589" spans="1:13" x14ac:dyDescent="0.3">
      <c r="A4589" s="1">
        <v>4587</v>
      </c>
      <c r="B4589" s="1">
        <v>16.5377604166667</v>
      </c>
      <c r="C4589" s="1">
        <v>-57.480003354001198</v>
      </c>
      <c r="D4589" s="1">
        <v>334.3125</v>
      </c>
      <c r="E4589" s="1">
        <v>28.62746048</v>
      </c>
      <c r="F4589" s="1">
        <v>75.8</v>
      </c>
      <c r="G4589" s="1">
        <v>75.668914314237497</v>
      </c>
      <c r="H4589" s="5">
        <f t="shared" si="430"/>
        <v>16.5377604166667</v>
      </c>
      <c r="I4589" s="5">
        <f t="shared" si="431"/>
        <v>103579.74736000149</v>
      </c>
      <c r="J4589" s="6">
        <f t="shared" si="432"/>
        <v>3.0353956234370105E-3</v>
      </c>
      <c r="K4589" s="5">
        <f t="shared" si="433"/>
        <v>3.0353956234370105E-3</v>
      </c>
      <c r="L4589" s="5">
        <f t="shared" si="434"/>
        <v>3.0353956234370105E-3</v>
      </c>
      <c r="M4589" s="5">
        <f t="shared" si="435"/>
        <v>3.0354002846233082E-3</v>
      </c>
    </row>
    <row r="4590" spans="1:13" x14ac:dyDescent="0.3">
      <c r="A4590" s="1">
        <v>4588</v>
      </c>
      <c r="B4590" s="1">
        <v>16.923137626262701</v>
      </c>
      <c r="C4590" s="1">
        <v>-62.590911173636897</v>
      </c>
      <c r="D4590" s="1">
        <v>333.80681818181802</v>
      </c>
      <c r="E4590" s="1">
        <v>28.62746048</v>
      </c>
      <c r="F4590" s="1">
        <v>75.8</v>
      </c>
      <c r="G4590" s="1">
        <v>75.717029229419893</v>
      </c>
      <c r="H4590" s="5">
        <f t="shared" si="430"/>
        <v>16.923137626262701</v>
      </c>
      <c r="I4590" s="5">
        <f t="shared" si="431"/>
        <v>103596.67049762775</v>
      </c>
      <c r="J4590" s="6">
        <f t="shared" si="432"/>
        <v>2.8431438805843544E-3</v>
      </c>
      <c r="K4590" s="5">
        <f t="shared" si="433"/>
        <v>2.8431438805843544E-3</v>
      </c>
      <c r="L4590" s="5">
        <f t="shared" si="434"/>
        <v>2.8431438805843544E-3</v>
      </c>
      <c r="M4590" s="5">
        <f t="shared" si="435"/>
        <v>2.8431477110083033E-3</v>
      </c>
    </row>
    <row r="4591" spans="1:13" x14ac:dyDescent="0.3">
      <c r="A4591" s="1">
        <v>4589</v>
      </c>
      <c r="B4591" s="1">
        <v>17.175347222222101</v>
      </c>
      <c r="C4591" s="1">
        <v>-45.300001147932299</v>
      </c>
      <c r="D4591" s="1">
        <v>335.02500000000498</v>
      </c>
      <c r="E4591" s="1">
        <v>28.62746048</v>
      </c>
      <c r="F4591" s="1">
        <v>75.8</v>
      </c>
      <c r="G4591" s="1">
        <v>75.763825246077005</v>
      </c>
      <c r="H4591" s="5">
        <f t="shared" si="430"/>
        <v>17.175347222222101</v>
      </c>
      <c r="I4591" s="5">
        <f t="shared" si="431"/>
        <v>103613.84584484997</v>
      </c>
      <c r="J4591" s="6">
        <f t="shared" si="432"/>
        <v>2.7246038203271564E-3</v>
      </c>
      <c r="K4591" s="5">
        <f t="shared" si="433"/>
        <v>2.7246038203271564E-3</v>
      </c>
      <c r="L4591" s="5">
        <f t="shared" si="434"/>
        <v>2.7246038203271564E-3</v>
      </c>
      <c r="M4591" s="5">
        <f t="shared" si="435"/>
        <v>2.7246071913390444E-3</v>
      </c>
    </row>
    <row r="4592" spans="1:13" x14ac:dyDescent="0.3">
      <c r="A4592" s="1">
        <v>4590</v>
      </c>
      <c r="B4592" s="1">
        <v>16.993923611111001</v>
      </c>
      <c r="C4592" s="1">
        <v>12.5099998459396</v>
      </c>
      <c r="D4592" s="1">
        <v>339.399999999996</v>
      </c>
      <c r="E4592" s="1">
        <v>28.62746048</v>
      </c>
      <c r="F4592" s="1">
        <v>75.8</v>
      </c>
      <c r="G4592" s="1">
        <v>75.810046230957695</v>
      </c>
      <c r="H4592" s="5">
        <f t="shared" si="430"/>
        <v>16.993923611111001</v>
      </c>
      <c r="I4592" s="5">
        <f t="shared" si="431"/>
        <v>103630.83976846108</v>
      </c>
      <c r="J4592" s="6">
        <f t="shared" si="432"/>
        <v>2.7198536334758156E-3</v>
      </c>
      <c r="K4592" s="5">
        <f t="shared" si="433"/>
        <v>2.7198536334758156E-3</v>
      </c>
      <c r="L4592" s="5">
        <f t="shared" si="434"/>
        <v>2.7198536334758156E-3</v>
      </c>
      <c r="M4592" s="5">
        <f t="shared" si="435"/>
        <v>2.7198569868869026E-3</v>
      </c>
    </row>
    <row r="4593" spans="1:13" x14ac:dyDescent="0.3">
      <c r="A4593" s="1">
        <v>4591</v>
      </c>
      <c r="B4593" s="1">
        <v>16.874605429292899</v>
      </c>
      <c r="C4593" s="1">
        <v>-55.050002011822201</v>
      </c>
      <c r="D4593" s="1">
        <v>334.386363636363</v>
      </c>
      <c r="E4593" s="1">
        <v>28.62746048</v>
      </c>
      <c r="F4593" s="1">
        <v>75.8</v>
      </c>
      <c r="G4593" s="1">
        <v>75.856426910139206</v>
      </c>
      <c r="H4593" s="5">
        <f t="shared" si="430"/>
        <v>16.874605429292899</v>
      </c>
      <c r="I4593" s="5">
        <f t="shared" si="431"/>
        <v>103647.71437389037</v>
      </c>
      <c r="J4593" s="6">
        <f t="shared" si="432"/>
        <v>2.7485489587209706E-3</v>
      </c>
      <c r="K4593" s="5">
        <f t="shared" si="433"/>
        <v>2.7485489587209706E-3</v>
      </c>
      <c r="L4593" s="5">
        <f t="shared" si="434"/>
        <v>2.7485489587209706E-3</v>
      </c>
      <c r="M4593" s="5">
        <f t="shared" si="435"/>
        <v>2.7485524193947134E-3</v>
      </c>
    </row>
    <row r="4594" spans="1:13" x14ac:dyDescent="0.3">
      <c r="A4594" s="1">
        <v>4592</v>
      </c>
      <c r="B4594" s="1">
        <v>16.8532986111111</v>
      </c>
      <c r="C4594" s="1">
        <v>-60.450000760000002</v>
      </c>
      <c r="D4594" s="1">
        <v>333.875</v>
      </c>
      <c r="E4594" s="1">
        <v>28.62746048</v>
      </c>
      <c r="F4594" s="1">
        <v>75.8</v>
      </c>
      <c r="G4594" s="1">
        <v>75.903704548189907</v>
      </c>
      <c r="H4594" s="5">
        <f t="shared" si="430"/>
        <v>16.8532986111111</v>
      </c>
      <c r="I4594" s="5">
        <f t="shared" si="431"/>
        <v>103664.56767250148</v>
      </c>
      <c r="J4594" s="6">
        <f t="shared" si="432"/>
        <v>2.8052453790578442E-3</v>
      </c>
      <c r="K4594" s="5">
        <f t="shared" si="433"/>
        <v>2.8052453790578442E-3</v>
      </c>
      <c r="L4594" s="5">
        <f t="shared" si="434"/>
        <v>2.8052453790578442E-3</v>
      </c>
      <c r="M4594" s="5">
        <f t="shared" si="435"/>
        <v>2.8052490583379695E-3</v>
      </c>
    </row>
    <row r="4595" spans="1:13" x14ac:dyDescent="0.3">
      <c r="A4595" s="1">
        <v>4593</v>
      </c>
      <c r="B4595" s="1">
        <v>16.843434343434399</v>
      </c>
      <c r="C4595" s="1">
        <v>-72.613641909093403</v>
      </c>
      <c r="D4595" s="1">
        <v>333.05681818181802</v>
      </c>
      <c r="E4595" s="1">
        <v>28.62746048</v>
      </c>
      <c r="F4595" s="1">
        <v>75.8</v>
      </c>
      <c r="G4595" s="1">
        <v>75.952630667684303</v>
      </c>
      <c r="H4595" s="5">
        <f t="shared" si="430"/>
        <v>16.843434343434399</v>
      </c>
      <c r="I4595" s="5">
        <f t="shared" si="431"/>
        <v>103681.41110684491</v>
      </c>
      <c r="J4595" s="6">
        <f t="shared" si="432"/>
        <v>2.9047591184079326E-3</v>
      </c>
      <c r="K4595" s="5">
        <f t="shared" si="433"/>
        <v>2.9047591184079326E-3</v>
      </c>
      <c r="L4595" s="5">
        <f t="shared" si="434"/>
        <v>2.9047591184079326E-3</v>
      </c>
      <c r="M4595" s="5">
        <f t="shared" si="435"/>
        <v>2.9047632033017282E-3</v>
      </c>
    </row>
    <row r="4596" spans="1:13" x14ac:dyDescent="0.3">
      <c r="A4596" s="1">
        <v>4594</v>
      </c>
      <c r="B4596" s="1">
        <v>16.875</v>
      </c>
      <c r="C4596" s="1">
        <v>-80.25</v>
      </c>
      <c r="D4596" s="1">
        <v>332.375</v>
      </c>
      <c r="E4596" s="1">
        <v>28.62746048</v>
      </c>
      <c r="F4596" s="1">
        <v>75.8</v>
      </c>
      <c r="G4596" s="1">
        <v>76.003982995361397</v>
      </c>
      <c r="H4596" s="5">
        <f t="shared" si="430"/>
        <v>16.875</v>
      </c>
      <c r="I4596" s="5">
        <f t="shared" si="431"/>
        <v>103698.28610684491</v>
      </c>
      <c r="J4596" s="6">
        <f t="shared" si="432"/>
        <v>3.0431008993833464E-3</v>
      </c>
      <c r="K4596" s="5">
        <f t="shared" si="433"/>
        <v>3.0431008993833464E-3</v>
      </c>
      <c r="L4596" s="5">
        <f t="shared" si="434"/>
        <v>3.0431008993833464E-3</v>
      </c>
      <c r="M4596" s="5">
        <f t="shared" si="435"/>
        <v>3.0431055961568417E-3</v>
      </c>
    </row>
    <row r="4597" spans="1:13" x14ac:dyDescent="0.3">
      <c r="A4597" s="1">
        <v>4595</v>
      </c>
      <c r="B4597" s="1">
        <v>16.9010416666667</v>
      </c>
      <c r="C4597" s="1">
        <v>-60.600002289999999</v>
      </c>
      <c r="D4597" s="1">
        <v>333.75</v>
      </c>
      <c r="E4597" s="1">
        <v>28.62746048</v>
      </c>
      <c r="F4597" s="1">
        <v>75.8</v>
      </c>
      <c r="G4597" s="1">
        <v>76.058577824823999</v>
      </c>
      <c r="H4597" s="5">
        <f t="shared" si="430"/>
        <v>16.9010416666667</v>
      </c>
      <c r="I4597" s="5">
        <f t="shared" si="431"/>
        <v>103715.18714851158</v>
      </c>
      <c r="J4597" s="6">
        <f t="shared" si="432"/>
        <v>3.2302641777563861E-3</v>
      </c>
      <c r="K4597" s="5">
        <f t="shared" si="433"/>
        <v>3.2302641777563861E-3</v>
      </c>
      <c r="L4597" s="5">
        <f t="shared" si="434"/>
        <v>3.2302641777563861E-3</v>
      </c>
      <c r="M4597" s="5">
        <f t="shared" si="435"/>
        <v>3.2302697955387811E-3</v>
      </c>
    </row>
    <row r="4598" spans="1:13" x14ac:dyDescent="0.3">
      <c r="A4598" s="1">
        <v>4596</v>
      </c>
      <c r="B4598" s="1">
        <v>16.3454861111111</v>
      </c>
      <c r="C4598" s="1">
        <v>-28.500001910000002</v>
      </c>
      <c r="D4598" s="1">
        <v>336.125</v>
      </c>
      <c r="E4598" s="1">
        <v>28.62746048</v>
      </c>
      <c r="F4598" s="1">
        <v>75.8</v>
      </c>
      <c r="G4598" s="1">
        <v>76.117282992293795</v>
      </c>
      <c r="H4598" s="5">
        <f t="shared" si="430"/>
        <v>16.3454861111111</v>
      </c>
      <c r="I4598" s="5">
        <f t="shared" si="431"/>
        <v>103731.53263462269</v>
      </c>
      <c r="J4598" s="6">
        <f t="shared" si="432"/>
        <v>3.5915216635796646E-3</v>
      </c>
      <c r="K4598" s="5">
        <f t="shared" si="433"/>
        <v>3.5915216635796646E-3</v>
      </c>
      <c r="L4598" s="5">
        <f t="shared" si="434"/>
        <v>3.5915216635796646E-3</v>
      </c>
      <c r="M4598" s="5">
        <f t="shared" si="435"/>
        <v>3.5915293848141497E-3</v>
      </c>
    </row>
    <row r="4599" spans="1:13" x14ac:dyDescent="0.3">
      <c r="A4599" s="1">
        <v>4597</v>
      </c>
      <c r="B4599" s="1">
        <v>16.069286616161499</v>
      </c>
      <c r="C4599" s="1">
        <v>-58.772730219105902</v>
      </c>
      <c r="D4599" s="1">
        <v>333.85227272727201</v>
      </c>
      <c r="E4599" s="1">
        <v>28.62746048</v>
      </c>
      <c r="F4599" s="1">
        <v>75.8</v>
      </c>
      <c r="G4599" s="1">
        <v>76.181031671685702</v>
      </c>
      <c r="H4599" s="5">
        <f t="shared" si="430"/>
        <v>16.069286616161499</v>
      </c>
      <c r="I4599" s="5">
        <f t="shared" si="431"/>
        <v>103747.60192123885</v>
      </c>
      <c r="J4599" s="6">
        <f t="shared" si="432"/>
        <v>3.9671132213045567E-3</v>
      </c>
      <c r="K4599" s="5">
        <f t="shared" si="433"/>
        <v>3.9671132213045567E-3</v>
      </c>
      <c r="L4599" s="5">
        <f t="shared" si="434"/>
        <v>3.9671132213045567E-3</v>
      </c>
      <c r="M4599" s="5">
        <f t="shared" si="435"/>
        <v>3.9671236271078408E-3</v>
      </c>
    </row>
    <row r="4600" spans="1:13" x14ac:dyDescent="0.3">
      <c r="A4600" s="1">
        <v>4598</v>
      </c>
      <c r="B4600" s="1">
        <v>15.8619791666666</v>
      </c>
      <c r="C4600" s="1">
        <v>-42.225003049988103</v>
      </c>
      <c r="D4600" s="1">
        <v>335.087500000001</v>
      </c>
      <c r="E4600" s="1">
        <v>28.62746048</v>
      </c>
      <c r="F4600" s="1">
        <v>75.8</v>
      </c>
      <c r="G4600" s="1">
        <v>76.250837208285503</v>
      </c>
      <c r="H4600" s="5">
        <f t="shared" si="430"/>
        <v>15.8619791666666</v>
      </c>
      <c r="I4600" s="5">
        <f t="shared" si="431"/>
        <v>103763.46390040552</v>
      </c>
      <c r="J4600" s="6">
        <f t="shared" si="432"/>
        <v>4.4008087431167174E-3</v>
      </c>
      <c r="K4600" s="5">
        <f t="shared" si="433"/>
        <v>4.4008087431167174E-3</v>
      </c>
      <c r="L4600" s="5">
        <f t="shared" si="434"/>
        <v>4.4008087431167174E-3</v>
      </c>
      <c r="M4600" s="5">
        <f t="shared" si="435"/>
        <v>4.4008229484039253E-3</v>
      </c>
    </row>
    <row r="4601" spans="1:13" x14ac:dyDescent="0.3">
      <c r="A4601" s="1">
        <v>4599</v>
      </c>
      <c r="B4601" s="1">
        <v>15.7248263888888</v>
      </c>
      <c r="C4601" s="1">
        <v>-44.9590939590923</v>
      </c>
      <c r="D4601" s="1">
        <v>334.94318181818198</v>
      </c>
      <c r="E4601" s="1">
        <v>28.62746048</v>
      </c>
      <c r="F4601" s="1">
        <v>75.8</v>
      </c>
      <c r="G4601" s="1">
        <v>76.327809226827696</v>
      </c>
      <c r="H4601" s="5">
        <f t="shared" si="430"/>
        <v>15.7248263888888</v>
      </c>
      <c r="I4601" s="5">
        <f t="shared" si="431"/>
        <v>103779.18872679441</v>
      </c>
      <c r="J4601" s="6">
        <f t="shared" si="432"/>
        <v>4.8949359845767053E-3</v>
      </c>
      <c r="K4601" s="5">
        <f t="shared" si="433"/>
        <v>4.8949359845767053E-3</v>
      </c>
      <c r="L4601" s="5">
        <f t="shared" si="434"/>
        <v>4.8949359845767053E-3</v>
      </c>
      <c r="M4601" s="5">
        <f t="shared" si="435"/>
        <v>4.8949555322234401E-3</v>
      </c>
    </row>
    <row r="4602" spans="1:13" x14ac:dyDescent="0.3">
      <c r="A4602" s="1">
        <v>4600</v>
      </c>
      <c r="B4602" s="1">
        <v>15.7404513888889</v>
      </c>
      <c r="C4602" s="1">
        <v>-54.450003050001897</v>
      </c>
      <c r="D4602" s="1">
        <v>334.07499999999999</v>
      </c>
      <c r="E4602" s="1">
        <v>28.62746048</v>
      </c>
      <c r="F4602" s="1">
        <v>75.8</v>
      </c>
      <c r="G4602" s="1">
        <v>76.413171270025302</v>
      </c>
      <c r="H4602" s="5">
        <f t="shared" si="430"/>
        <v>15.7404513888889</v>
      </c>
      <c r="I4602" s="5">
        <f t="shared" si="431"/>
        <v>103794.9291781833</v>
      </c>
      <c r="J4602" s="6">
        <f t="shared" si="432"/>
        <v>5.4231000807170018E-3</v>
      </c>
      <c r="K4602" s="5">
        <f t="shared" si="433"/>
        <v>5.4231000807170018E-3</v>
      </c>
      <c r="L4602" s="5">
        <f t="shared" si="434"/>
        <v>5.4231000807170018E-3</v>
      </c>
      <c r="M4602" s="5">
        <f t="shared" si="435"/>
        <v>5.423126663310799E-3</v>
      </c>
    </row>
    <row r="4603" spans="1:13" x14ac:dyDescent="0.3">
      <c r="A4603" s="1">
        <v>4601</v>
      </c>
      <c r="B4603" s="1">
        <v>15.8932291666667</v>
      </c>
      <c r="C4603" s="1">
        <v>-58.710003658000502</v>
      </c>
      <c r="D4603" s="1">
        <v>333.875</v>
      </c>
      <c r="E4603" s="1">
        <v>28.62746048</v>
      </c>
      <c r="F4603" s="1">
        <v>75.8</v>
      </c>
      <c r="G4603" s="1">
        <v>76.508280247933499</v>
      </c>
      <c r="H4603" s="5">
        <f t="shared" si="430"/>
        <v>15.8932291666667</v>
      </c>
      <c r="I4603" s="5">
        <f t="shared" si="431"/>
        <v>103810.82240734997</v>
      </c>
      <c r="J4603" s="6">
        <f t="shared" si="432"/>
        <v>5.9842450461654118E-3</v>
      </c>
      <c r="K4603" s="5">
        <f t="shared" si="433"/>
        <v>5.9842450461654118E-3</v>
      </c>
      <c r="L4603" s="5">
        <f t="shared" si="434"/>
        <v>5.9842450461654118E-3</v>
      </c>
      <c r="M4603" s="5">
        <f t="shared" si="435"/>
        <v>5.9842807638958431E-3</v>
      </c>
    </row>
    <row r="4604" spans="1:13" x14ac:dyDescent="0.3">
      <c r="A4604" s="1">
        <v>4602</v>
      </c>
      <c r="B4604" s="1">
        <v>15.9288194444444</v>
      </c>
      <c r="C4604" s="1">
        <v>-59.250003810000003</v>
      </c>
      <c r="D4604" s="1">
        <v>333.875</v>
      </c>
      <c r="E4604" s="1">
        <v>28.62746048</v>
      </c>
      <c r="F4604" s="1">
        <v>76.600000000000193</v>
      </c>
      <c r="G4604" s="1">
        <v>76.611468818988698</v>
      </c>
      <c r="H4604" s="5">
        <f t="shared" si="430"/>
        <v>15.9288194444444</v>
      </c>
      <c r="I4604" s="5">
        <f t="shared" si="431"/>
        <v>103826.75122679441</v>
      </c>
      <c r="J4604" s="6">
        <f t="shared" si="432"/>
        <v>6.478105387225588E-3</v>
      </c>
      <c r="K4604" s="5">
        <f t="shared" si="433"/>
        <v>6.478105387225588E-3</v>
      </c>
      <c r="L4604" s="5">
        <f t="shared" si="434"/>
        <v>6.478105387225588E-3</v>
      </c>
      <c r="M4604" s="5">
        <f t="shared" si="435"/>
        <v>6.4781506979471248E-3</v>
      </c>
    </row>
    <row r="4605" spans="1:13" x14ac:dyDescent="0.3">
      <c r="A4605" s="1">
        <v>4603</v>
      </c>
      <c r="B4605" s="1">
        <v>16.469184027777999</v>
      </c>
      <c r="C4605" s="1">
        <v>-61.200000760000002</v>
      </c>
      <c r="D4605" s="1">
        <v>333.53750000000002</v>
      </c>
      <c r="E4605" s="1">
        <v>28.62746048</v>
      </c>
      <c r="F4605" s="1">
        <v>76.8</v>
      </c>
      <c r="G4605" s="1">
        <v>76.717224088963803</v>
      </c>
      <c r="H4605" s="5">
        <f t="shared" si="430"/>
        <v>16.469184027777999</v>
      </c>
      <c r="I4605" s="5">
        <f t="shared" si="431"/>
        <v>103843.22041082219</v>
      </c>
      <c r="J4605" s="6">
        <f t="shared" si="432"/>
        <v>6.421403136714722E-3</v>
      </c>
      <c r="K4605" s="5">
        <f t="shared" si="433"/>
        <v>6.421403136714722E-3</v>
      </c>
      <c r="L4605" s="5">
        <f t="shared" si="434"/>
        <v>6.421403136714722E-3</v>
      </c>
      <c r="M4605" s="5">
        <f t="shared" si="435"/>
        <v>6.4214472680040472E-3</v>
      </c>
    </row>
    <row r="4606" spans="1:13" x14ac:dyDescent="0.3">
      <c r="A4606" s="1">
        <v>4604</v>
      </c>
      <c r="B4606" s="1">
        <v>16.831202651515301</v>
      </c>
      <c r="C4606" s="1">
        <v>-61.009092159090798</v>
      </c>
      <c r="D4606" s="1">
        <v>333.5</v>
      </c>
      <c r="E4606" s="1">
        <v>28.62746048</v>
      </c>
      <c r="F4606" s="1">
        <v>76.8</v>
      </c>
      <c r="G4606" s="1">
        <v>76.822458354970493</v>
      </c>
      <c r="H4606" s="5">
        <f t="shared" si="430"/>
        <v>16.831202651515301</v>
      </c>
      <c r="I4606" s="5">
        <f t="shared" si="431"/>
        <v>103860.05161347371</v>
      </c>
      <c r="J4606" s="6">
        <f t="shared" si="432"/>
        <v>6.2523319447535539E-3</v>
      </c>
      <c r="K4606" s="5">
        <f t="shared" si="433"/>
        <v>6.2523319447535539E-3</v>
      </c>
      <c r="L4606" s="5">
        <f t="shared" si="434"/>
        <v>6.2523319447535539E-3</v>
      </c>
      <c r="M4606" s="5">
        <f t="shared" si="435"/>
        <v>6.2523726811371198E-3</v>
      </c>
    </row>
    <row r="4607" spans="1:13" x14ac:dyDescent="0.3">
      <c r="A4607" s="1">
        <v>4605</v>
      </c>
      <c r="B4607" s="1">
        <v>16.9748263888889</v>
      </c>
      <c r="C4607" s="1">
        <v>-60.900001529999997</v>
      </c>
      <c r="D4607" s="1">
        <v>333.5</v>
      </c>
      <c r="E4607" s="1">
        <v>28.62746048</v>
      </c>
      <c r="F4607" s="1">
        <v>76.8</v>
      </c>
      <c r="G4607" s="1">
        <v>76.928049617676706</v>
      </c>
      <c r="H4607" s="5">
        <f t="shared" si="430"/>
        <v>16.9748263888889</v>
      </c>
      <c r="I4607" s="5">
        <f t="shared" si="431"/>
        <v>103877.0264398626</v>
      </c>
      <c r="J4607" s="6">
        <f t="shared" si="432"/>
        <v>6.2204620116367701E-3</v>
      </c>
      <c r="K4607" s="5">
        <f t="shared" si="433"/>
        <v>6.2204620116367701E-3</v>
      </c>
      <c r="L4607" s="5">
        <f t="shared" si="434"/>
        <v>6.2204620116367701E-3</v>
      </c>
      <c r="M4607" s="5">
        <f t="shared" si="435"/>
        <v>6.2205021282478751E-3</v>
      </c>
    </row>
    <row r="4608" spans="1:13" x14ac:dyDescent="0.3">
      <c r="A4608" s="1">
        <v>4606</v>
      </c>
      <c r="B4608" s="1">
        <v>17.820312500000199</v>
      </c>
      <c r="C4608" s="1">
        <v>-45.480001447983703</v>
      </c>
      <c r="D4608" s="1">
        <v>334.525000000001</v>
      </c>
      <c r="E4608" s="1">
        <v>28.62746048</v>
      </c>
      <c r="F4608" s="1">
        <v>76.8</v>
      </c>
      <c r="G4608" s="1">
        <v>77.035676349629696</v>
      </c>
      <c r="H4608" s="5">
        <f t="shared" si="430"/>
        <v>17.820312500000199</v>
      </c>
      <c r="I4608" s="5">
        <f t="shared" si="431"/>
        <v>103894.8467523626</v>
      </c>
      <c r="J4608" s="6">
        <f t="shared" si="432"/>
        <v>6.0395535686026403E-3</v>
      </c>
      <c r="K4608" s="5">
        <f t="shared" si="433"/>
        <v>6.0395535686026403E-3</v>
      </c>
      <c r="L4608" s="5">
        <f t="shared" si="434"/>
        <v>6.0395535686026403E-3</v>
      </c>
      <c r="M4608" s="5">
        <f t="shared" si="435"/>
        <v>6.0395902858733337E-3</v>
      </c>
    </row>
    <row r="4609" spans="1:13" x14ac:dyDescent="0.3">
      <c r="A4609" s="1">
        <v>4607</v>
      </c>
      <c r="B4609" s="1">
        <v>17.984138257575701</v>
      </c>
      <c r="C4609" s="1">
        <v>5.7818192581910202</v>
      </c>
      <c r="D4609" s="1">
        <v>338.39772727272799</v>
      </c>
      <c r="E4609" s="1">
        <v>28.62746048</v>
      </c>
      <c r="F4609" s="1">
        <v>76.8</v>
      </c>
      <c r="G4609" s="1">
        <v>77.147049379077401</v>
      </c>
      <c r="H4609" s="5">
        <f t="shared" si="430"/>
        <v>17.984138257575701</v>
      </c>
      <c r="I4609" s="5">
        <f t="shared" si="431"/>
        <v>103912.83089062017</v>
      </c>
      <c r="J4609" s="6">
        <f t="shared" si="432"/>
        <v>6.192847711276349E-3</v>
      </c>
      <c r="K4609" s="5">
        <f t="shared" si="433"/>
        <v>6.192847711276349E-3</v>
      </c>
      <c r="L4609" s="5">
        <f t="shared" si="434"/>
        <v>6.192847711276349E-3</v>
      </c>
      <c r="M4609" s="5">
        <f t="shared" si="435"/>
        <v>6.1928872959843744E-3</v>
      </c>
    </row>
    <row r="4610" spans="1:13" x14ac:dyDescent="0.3">
      <c r="A4610" s="1">
        <v>4608</v>
      </c>
      <c r="B4610" s="1">
        <v>17.83203125</v>
      </c>
      <c r="C4610" s="1">
        <v>26.625001910000002</v>
      </c>
      <c r="D4610" s="1">
        <v>340.0625</v>
      </c>
      <c r="E4610" s="1">
        <v>28.62746048</v>
      </c>
      <c r="F4610" s="1">
        <v>76.8</v>
      </c>
      <c r="G4610" s="1">
        <v>77.263939085193599</v>
      </c>
      <c r="H4610" s="5">
        <f t="shared" si="430"/>
        <v>17.83203125</v>
      </c>
      <c r="I4610" s="5">
        <f t="shared" si="431"/>
        <v>103930.66292187017</v>
      </c>
      <c r="J4610" s="6">
        <f t="shared" si="432"/>
        <v>6.5550415697144477E-3</v>
      </c>
      <c r="K4610" s="5">
        <f t="shared" si="433"/>
        <v>6.5550415697144477E-3</v>
      </c>
      <c r="L4610" s="5">
        <f t="shared" si="434"/>
        <v>6.5550415697144477E-3</v>
      </c>
      <c r="M4610" s="5">
        <f t="shared" si="435"/>
        <v>6.5550885140825653E-3</v>
      </c>
    </row>
    <row r="4611" spans="1:13" x14ac:dyDescent="0.3">
      <c r="A4611" s="1">
        <v>4609</v>
      </c>
      <c r="B4611" s="1">
        <v>17.620738636363601</v>
      </c>
      <c r="C4611" s="1">
        <v>25.309092784548302</v>
      </c>
      <c r="D4611" s="1">
        <v>340.19318181818198</v>
      </c>
      <c r="E4611" s="1">
        <v>28.62746048</v>
      </c>
      <c r="F4611" s="1">
        <v>76.8</v>
      </c>
      <c r="G4611" s="1">
        <v>77.388203539922699</v>
      </c>
      <c r="H4611" s="5">
        <f t="shared" si="430"/>
        <v>17.620738636363601</v>
      </c>
      <c r="I4611" s="5">
        <f t="shared" si="431"/>
        <v>103948.28366050654</v>
      </c>
      <c r="J4611" s="6">
        <f t="shared" si="432"/>
        <v>7.0521705868026681E-3</v>
      </c>
      <c r="K4611" s="5">
        <f t="shared" si="433"/>
        <v>7.0521705868026681E-3</v>
      </c>
      <c r="L4611" s="5">
        <f t="shared" si="434"/>
        <v>7.0521705868026681E-3</v>
      </c>
      <c r="M4611" s="5">
        <f t="shared" si="435"/>
        <v>7.052229042506815E-3</v>
      </c>
    </row>
    <row r="4612" spans="1:13" x14ac:dyDescent="0.3">
      <c r="A4612" s="1">
        <v>4610</v>
      </c>
      <c r="B4612" s="1">
        <v>17.4618055555555</v>
      </c>
      <c r="C4612" s="1">
        <v>32.100002289999999</v>
      </c>
      <c r="D4612" s="1">
        <v>340.875</v>
      </c>
      <c r="E4612" s="1">
        <v>28.62746048</v>
      </c>
      <c r="F4612" s="1">
        <v>76.8</v>
      </c>
      <c r="G4612" s="1">
        <v>77.521818043782204</v>
      </c>
      <c r="H4612" s="5">
        <f t="shared" ref="H4612:H4675" si="436">(A4612-A4611)*B4612</f>
        <v>17.4618055555555</v>
      </c>
      <c r="I4612" s="5">
        <f t="shared" ref="I4612:I4675" si="437">H4612+I4611</f>
        <v>103965.7454660621</v>
      </c>
      <c r="J4612" s="6">
        <f t="shared" ref="J4612:J4675" si="438">IF(H4612=0,0,(G4612-G4611)/H4612)</f>
        <v>7.6518148959112218E-3</v>
      </c>
      <c r="K4612" s="5">
        <f t="shared" ref="K4612:K4675" si="439">IF(J4612&gt;1,K4611,J4612)</f>
        <v>7.6518148959112218E-3</v>
      </c>
      <c r="L4612" s="5">
        <f t="shared" ref="L4612:L4675" si="440">IF(K4612&lt;-1,L4611,K4612)</f>
        <v>7.6518148959112218E-3</v>
      </c>
      <c r="M4612" s="5">
        <f t="shared" ref="M4612:M4675" si="441">ASIN(L4612)</f>
        <v>7.6518895671848722E-3</v>
      </c>
    </row>
    <row r="4613" spans="1:13" x14ac:dyDescent="0.3">
      <c r="A4613" s="1">
        <v>4611</v>
      </c>
      <c r="B4613" s="1">
        <v>17.2838541666666</v>
      </c>
      <c r="C4613" s="1">
        <v>31.140001677998701</v>
      </c>
      <c r="D4613" s="1">
        <v>340.82499999999999</v>
      </c>
      <c r="E4613" s="1">
        <v>28.62746048</v>
      </c>
      <c r="F4613" s="1">
        <v>76.8</v>
      </c>
      <c r="G4613" s="1">
        <v>77.666906525124901</v>
      </c>
      <c r="H4613" s="5">
        <f t="shared" si="436"/>
        <v>17.2838541666666</v>
      </c>
      <c r="I4613" s="5">
        <f t="shared" si="437"/>
        <v>103983.02932022877</v>
      </c>
      <c r="J4613" s="6">
        <f t="shared" si="438"/>
        <v>8.3944518360096042E-3</v>
      </c>
      <c r="K4613" s="5">
        <f t="shared" si="439"/>
        <v>8.3944518360096042E-3</v>
      </c>
      <c r="L4613" s="5">
        <f t="shared" si="440"/>
        <v>8.3944518360096042E-3</v>
      </c>
      <c r="M4613" s="5">
        <f t="shared" si="441"/>
        <v>8.3945504275260117E-3</v>
      </c>
    </row>
    <row r="4614" spans="1:13" x14ac:dyDescent="0.3">
      <c r="A4614" s="1">
        <v>4612</v>
      </c>
      <c r="B4614" s="1">
        <v>17.1614583333333</v>
      </c>
      <c r="C4614" s="1">
        <v>29.700000760000002</v>
      </c>
      <c r="D4614" s="1">
        <v>340.75</v>
      </c>
      <c r="E4614" s="1">
        <v>28.62746048</v>
      </c>
      <c r="F4614" s="1">
        <v>78.132666666667703</v>
      </c>
      <c r="G4614" s="1">
        <v>77.820479304097205</v>
      </c>
      <c r="H4614" s="5">
        <f t="shared" si="436"/>
        <v>17.1614583333333</v>
      </c>
      <c r="I4614" s="5">
        <f t="shared" si="437"/>
        <v>104000.1907785621</v>
      </c>
      <c r="J4614" s="6">
        <f t="shared" si="438"/>
        <v>8.948702143454456E-3</v>
      </c>
      <c r="K4614" s="5">
        <f t="shared" si="439"/>
        <v>8.948702143454456E-3</v>
      </c>
      <c r="L4614" s="5">
        <f t="shared" si="440"/>
        <v>8.948702143454456E-3</v>
      </c>
      <c r="M4614" s="5">
        <f t="shared" si="441"/>
        <v>8.9488215820144809E-3</v>
      </c>
    </row>
    <row r="4615" spans="1:13" x14ac:dyDescent="0.3">
      <c r="A4615" s="1">
        <v>4613</v>
      </c>
      <c r="B4615" s="1">
        <v>16.950363005050399</v>
      </c>
      <c r="C4615" s="1">
        <v>30.4909106209086</v>
      </c>
      <c r="D4615" s="1">
        <v>340.96590909090901</v>
      </c>
      <c r="E4615" s="1">
        <v>28.62746048</v>
      </c>
      <c r="F4615" s="1">
        <v>78.799000000000007</v>
      </c>
      <c r="G4615" s="1">
        <v>77.971737569921402</v>
      </c>
      <c r="H4615" s="5">
        <f t="shared" si="436"/>
        <v>16.950363005050399</v>
      </c>
      <c r="I4615" s="5">
        <f t="shared" si="437"/>
        <v>104017.14114156715</v>
      </c>
      <c r="J4615" s="6">
        <f t="shared" si="438"/>
        <v>8.9236003841999742E-3</v>
      </c>
      <c r="K4615" s="5">
        <f t="shared" si="439"/>
        <v>8.9236003841999742E-3</v>
      </c>
      <c r="L4615" s="5">
        <f t="shared" si="440"/>
        <v>8.9236003841999742E-3</v>
      </c>
      <c r="M4615" s="5">
        <f t="shared" si="441"/>
        <v>8.923718820451336E-3</v>
      </c>
    </row>
    <row r="4616" spans="1:13" x14ac:dyDescent="0.3">
      <c r="A4616" s="1">
        <v>4614</v>
      </c>
      <c r="B4616" s="1">
        <v>16.731770833333101</v>
      </c>
      <c r="C4616" s="1">
        <v>29.610001376000799</v>
      </c>
      <c r="D4616" s="1">
        <v>340.92500000000001</v>
      </c>
      <c r="E4616" s="1">
        <v>28.62746048</v>
      </c>
      <c r="F4616" s="1">
        <v>78.799000000000007</v>
      </c>
      <c r="G4616" s="1">
        <v>78.112493719395005</v>
      </c>
      <c r="H4616" s="5">
        <f t="shared" si="436"/>
        <v>16.731770833333101</v>
      </c>
      <c r="I4616" s="5">
        <f t="shared" si="437"/>
        <v>104033.87291240047</v>
      </c>
      <c r="J4616" s="6">
        <f t="shared" si="438"/>
        <v>8.4125076105625324E-3</v>
      </c>
      <c r="K4616" s="5">
        <f t="shared" si="439"/>
        <v>8.4125076105625324E-3</v>
      </c>
      <c r="L4616" s="5">
        <f t="shared" si="440"/>
        <v>8.4125076105625324E-3</v>
      </c>
      <c r="M4616" s="5">
        <f t="shared" si="441"/>
        <v>8.4126068396485534E-3</v>
      </c>
    </row>
    <row r="4617" spans="1:13" x14ac:dyDescent="0.3">
      <c r="A4617" s="1">
        <v>4615</v>
      </c>
      <c r="B4617" s="1">
        <v>16.419270833333101</v>
      </c>
      <c r="C4617" s="1">
        <v>30.122728172726202</v>
      </c>
      <c r="D4617" s="1">
        <v>341.10227272727298</v>
      </c>
      <c r="E4617" s="1">
        <v>28.62746048</v>
      </c>
      <c r="F4617" s="1">
        <v>78.799000000000007</v>
      </c>
      <c r="G4617" s="1">
        <v>78.242337205111298</v>
      </c>
      <c r="H4617" s="5">
        <f t="shared" si="436"/>
        <v>16.419270833333101</v>
      </c>
      <c r="I4617" s="5">
        <f t="shared" si="437"/>
        <v>104050.2921832338</v>
      </c>
      <c r="J4617" s="6">
        <f t="shared" si="438"/>
        <v>7.9079934203104309E-3</v>
      </c>
      <c r="K4617" s="5">
        <f t="shared" si="439"/>
        <v>7.9079934203104309E-3</v>
      </c>
      <c r="L4617" s="5">
        <f t="shared" si="440"/>
        <v>7.9079934203104309E-3</v>
      </c>
      <c r="M4617" s="5">
        <f t="shared" si="441"/>
        <v>7.9080758454838258E-3</v>
      </c>
    </row>
    <row r="4618" spans="1:13" x14ac:dyDescent="0.3">
      <c r="A4618" s="1">
        <v>4616</v>
      </c>
      <c r="B4618" s="1">
        <v>16.0708648989898</v>
      </c>
      <c r="C4618" s="1">
        <v>28.486365061817601</v>
      </c>
      <c r="D4618" s="1">
        <v>341</v>
      </c>
      <c r="E4618" s="1">
        <v>28.62746048</v>
      </c>
      <c r="F4618" s="1">
        <v>78.799000000000007</v>
      </c>
      <c r="G4618" s="1">
        <v>78.363332011538802</v>
      </c>
      <c r="H4618" s="5">
        <f t="shared" si="436"/>
        <v>16.0708648989898</v>
      </c>
      <c r="I4618" s="5">
        <f t="shared" si="437"/>
        <v>104066.3630481328</v>
      </c>
      <c r="J4618" s="6">
        <f t="shared" si="438"/>
        <v>7.5288297915508924E-3</v>
      </c>
      <c r="K4618" s="5">
        <f t="shared" si="439"/>
        <v>7.5288297915508924E-3</v>
      </c>
      <c r="L4618" s="5">
        <f t="shared" si="440"/>
        <v>7.5288297915508924E-3</v>
      </c>
      <c r="M4618" s="5">
        <f t="shared" si="441"/>
        <v>7.5289009198239295E-3</v>
      </c>
    </row>
    <row r="4619" spans="1:13" x14ac:dyDescent="0.3">
      <c r="A4619" s="1">
        <v>4617</v>
      </c>
      <c r="B4619" s="1">
        <v>15.7118055555556</v>
      </c>
      <c r="C4619" s="1">
        <v>26.850000380000001</v>
      </c>
      <c r="D4619" s="1">
        <v>341</v>
      </c>
      <c r="E4619" s="1">
        <v>28.62746048</v>
      </c>
      <c r="F4619" s="1">
        <v>78.799000000000007</v>
      </c>
      <c r="G4619" s="1">
        <v>78.477401465056701</v>
      </c>
      <c r="H4619" s="5">
        <f t="shared" si="436"/>
        <v>15.7118055555556</v>
      </c>
      <c r="I4619" s="5">
        <f t="shared" si="437"/>
        <v>104082.07485368836</v>
      </c>
      <c r="J4619" s="6">
        <f t="shared" si="438"/>
        <v>7.2601110747303743E-3</v>
      </c>
      <c r="K4619" s="5">
        <f t="shared" si="439"/>
        <v>7.2601110747303743E-3</v>
      </c>
      <c r="L4619" s="5">
        <f t="shared" si="440"/>
        <v>7.2601110747303743E-3</v>
      </c>
      <c r="M4619" s="5">
        <f t="shared" si="441"/>
        <v>7.2601748553664941E-3</v>
      </c>
    </row>
    <row r="4620" spans="1:13" x14ac:dyDescent="0.3">
      <c r="A4620" s="1">
        <v>4618</v>
      </c>
      <c r="B4620" s="1">
        <v>15.1515151515149</v>
      </c>
      <c r="C4620" s="1">
        <v>26.031818907272299</v>
      </c>
      <c r="D4620" s="1">
        <v>340.88636363636402</v>
      </c>
      <c r="E4620" s="1">
        <v>28.62746048</v>
      </c>
      <c r="F4620" s="1">
        <v>78.799000000000007</v>
      </c>
      <c r="G4620" s="1">
        <v>78.586358807038494</v>
      </c>
      <c r="H4620" s="5">
        <f t="shared" si="436"/>
        <v>15.1515151515149</v>
      </c>
      <c r="I4620" s="5">
        <f t="shared" si="437"/>
        <v>104097.22636883988</v>
      </c>
      <c r="J4620" s="6">
        <f t="shared" si="438"/>
        <v>7.1911845707984187E-3</v>
      </c>
      <c r="K4620" s="5">
        <f t="shared" si="439"/>
        <v>7.1911845707984187E-3</v>
      </c>
      <c r="L4620" s="5">
        <f t="shared" si="440"/>
        <v>7.1911845707984187E-3</v>
      </c>
      <c r="M4620" s="5">
        <f t="shared" si="441"/>
        <v>7.191246552024513E-3</v>
      </c>
    </row>
    <row r="4621" spans="1:13" x14ac:dyDescent="0.3">
      <c r="A4621" s="1">
        <v>4619</v>
      </c>
      <c r="B4621" s="1">
        <v>13.9861111111104</v>
      </c>
      <c r="C4621" s="1">
        <v>22.3050014529978</v>
      </c>
      <c r="D4621" s="1">
        <v>340.76249999999999</v>
      </c>
      <c r="E4621" s="1">
        <v>28.62746048</v>
      </c>
      <c r="F4621" s="1">
        <v>78.799000000000007</v>
      </c>
      <c r="G4621" s="1">
        <v>78.691936017031196</v>
      </c>
      <c r="H4621" s="5">
        <f t="shared" si="436"/>
        <v>13.9861111111104</v>
      </c>
      <c r="I4621" s="5">
        <f t="shared" si="437"/>
        <v>104111.21247995099</v>
      </c>
      <c r="J4621" s="6">
        <f t="shared" si="438"/>
        <v>7.5487180928251966E-3</v>
      </c>
      <c r="K4621" s="5">
        <f t="shared" si="439"/>
        <v>7.5487180928251966E-3</v>
      </c>
      <c r="L4621" s="5">
        <f t="shared" si="440"/>
        <v>7.5487180928251966E-3</v>
      </c>
      <c r="M4621" s="5">
        <f t="shared" si="441"/>
        <v>7.5487897862796848E-3</v>
      </c>
    </row>
    <row r="4622" spans="1:13" x14ac:dyDescent="0.3">
      <c r="A4622" s="1">
        <v>4620</v>
      </c>
      <c r="B4622" s="1">
        <v>13.507378472221999</v>
      </c>
      <c r="C4622" s="1">
        <v>-1.59000010441424</v>
      </c>
      <c r="D4622" s="1">
        <v>339.17499999999899</v>
      </c>
      <c r="E4622" s="1">
        <v>28.62746048</v>
      </c>
      <c r="F4622" s="1">
        <v>78.799000000000007</v>
      </c>
      <c r="G4622" s="1">
        <v>78.795811344201198</v>
      </c>
      <c r="H4622" s="5">
        <f t="shared" si="436"/>
        <v>13.507378472221999</v>
      </c>
      <c r="I4622" s="5">
        <f t="shared" si="437"/>
        <v>104124.71985842321</v>
      </c>
      <c r="J4622" s="6">
        <f t="shared" si="438"/>
        <v>7.69026553772976E-3</v>
      </c>
      <c r="K4622" s="5">
        <f t="shared" si="439"/>
        <v>7.69026553772976E-3</v>
      </c>
      <c r="L4622" s="5">
        <f t="shared" si="440"/>
        <v>7.69026553772976E-3</v>
      </c>
      <c r="M4622" s="5">
        <f t="shared" si="441"/>
        <v>7.6903413403669896E-3</v>
      </c>
    </row>
    <row r="4623" spans="1:13" x14ac:dyDescent="0.3">
      <c r="A4623" s="1">
        <v>4621</v>
      </c>
      <c r="B4623" s="1">
        <v>13.2583648989899</v>
      </c>
      <c r="C4623" s="1">
        <v>-5.9181820264550202</v>
      </c>
      <c r="D4623" s="1">
        <v>338.69318181818198</v>
      </c>
      <c r="E4623" s="1">
        <v>28.62746048</v>
      </c>
      <c r="F4623" s="1">
        <v>78.799000000000007</v>
      </c>
      <c r="G4623" s="1">
        <v>78.899635984684807</v>
      </c>
      <c r="H4623" s="5">
        <f t="shared" si="436"/>
        <v>13.2583648989899</v>
      </c>
      <c r="I4623" s="5">
        <f t="shared" si="437"/>
        <v>104137.97822332221</v>
      </c>
      <c r="J4623" s="6">
        <f t="shared" si="438"/>
        <v>7.8308781870620181E-3</v>
      </c>
      <c r="K4623" s="5">
        <f t="shared" si="439"/>
        <v>7.8308781870620181E-3</v>
      </c>
      <c r="L4623" s="5">
        <f t="shared" si="440"/>
        <v>7.8308781870620181E-3</v>
      </c>
      <c r="M4623" s="5">
        <f t="shared" si="441"/>
        <v>7.8309582243085412E-3</v>
      </c>
    </row>
    <row r="4624" spans="1:13" x14ac:dyDescent="0.3">
      <c r="A4624" s="1">
        <v>4622</v>
      </c>
      <c r="B4624" s="1">
        <v>13.2118055555556</v>
      </c>
      <c r="C4624" s="1">
        <v>-6.3000001909999996</v>
      </c>
      <c r="D4624" s="1">
        <v>338.625</v>
      </c>
      <c r="E4624" s="1">
        <v>28.62746048</v>
      </c>
      <c r="F4624" s="1">
        <v>79.688777777778299</v>
      </c>
      <c r="G4624" s="1">
        <v>79.001524365003405</v>
      </c>
      <c r="H4624" s="5">
        <f t="shared" si="436"/>
        <v>13.2118055555556</v>
      </c>
      <c r="I4624" s="5">
        <f t="shared" si="437"/>
        <v>104151.19002887777</v>
      </c>
      <c r="J4624" s="6">
        <f t="shared" si="438"/>
        <v>7.7119194564405514E-3</v>
      </c>
      <c r="K4624" s="5">
        <f t="shared" si="439"/>
        <v>7.7119194564405514E-3</v>
      </c>
      <c r="L4624" s="5">
        <f t="shared" si="440"/>
        <v>7.7119194564405514E-3</v>
      </c>
      <c r="M4624" s="5">
        <f t="shared" si="441"/>
        <v>7.7119959012193571E-3</v>
      </c>
    </row>
    <row r="4625" spans="1:13" x14ac:dyDescent="0.3">
      <c r="A4625" s="1">
        <v>4623</v>
      </c>
      <c r="B4625" s="1">
        <v>12.7560763888888</v>
      </c>
      <c r="C4625" s="1">
        <v>-8.6400006294007401</v>
      </c>
      <c r="D4625" s="1">
        <v>338.52499999999998</v>
      </c>
      <c r="E4625" s="1">
        <v>28.62746048</v>
      </c>
      <c r="F4625" s="1">
        <v>79.8</v>
      </c>
      <c r="G4625" s="1">
        <v>79.095582173609799</v>
      </c>
      <c r="H4625" s="5">
        <f t="shared" si="436"/>
        <v>12.7560763888888</v>
      </c>
      <c r="I4625" s="5">
        <f t="shared" si="437"/>
        <v>104163.94610526666</v>
      </c>
      <c r="J4625" s="6">
        <f t="shared" si="438"/>
        <v>7.3735689360031487E-3</v>
      </c>
      <c r="K4625" s="5">
        <f t="shared" si="439"/>
        <v>7.3735689360031487E-3</v>
      </c>
      <c r="L4625" s="5">
        <f t="shared" si="440"/>
        <v>7.3735689360031487E-3</v>
      </c>
      <c r="M4625" s="5">
        <f t="shared" si="441"/>
        <v>7.3736357538704937E-3</v>
      </c>
    </row>
    <row r="4626" spans="1:13" x14ac:dyDescent="0.3">
      <c r="A4626" s="1">
        <v>4624</v>
      </c>
      <c r="B4626" s="1">
        <v>12.5958806818181</v>
      </c>
      <c r="C4626" s="1">
        <v>-9.4500007630000002</v>
      </c>
      <c r="D4626" s="1">
        <v>338.40909090909099</v>
      </c>
      <c r="E4626" s="1">
        <v>28.62746048</v>
      </c>
      <c r="F4626" s="1">
        <v>79.8</v>
      </c>
      <c r="G4626" s="1">
        <v>79.178884593060701</v>
      </c>
      <c r="H4626" s="5">
        <f t="shared" si="436"/>
        <v>12.5958806818181</v>
      </c>
      <c r="I4626" s="5">
        <f t="shared" si="437"/>
        <v>104176.54198594848</v>
      </c>
      <c r="J4626" s="6">
        <f t="shared" si="438"/>
        <v>6.6134652713206142E-3</v>
      </c>
      <c r="K4626" s="5">
        <f t="shared" si="439"/>
        <v>6.6134652713206142E-3</v>
      </c>
      <c r="L4626" s="5">
        <f t="shared" si="440"/>
        <v>6.6134652713206142E-3</v>
      </c>
      <c r="M4626" s="5">
        <f t="shared" si="441"/>
        <v>6.61351348214186E-3</v>
      </c>
    </row>
    <row r="4627" spans="1:13" x14ac:dyDescent="0.3">
      <c r="A4627" s="1">
        <v>4625</v>
      </c>
      <c r="B4627" s="1">
        <v>12.457899305555401</v>
      </c>
      <c r="C4627" s="1">
        <v>-12.0750007609027</v>
      </c>
      <c r="D4627" s="1">
        <v>338.28750000000002</v>
      </c>
      <c r="E4627" s="1">
        <v>28.62746048</v>
      </c>
      <c r="F4627" s="1">
        <v>79.8</v>
      </c>
      <c r="G4627" s="1">
        <v>79.252313798264396</v>
      </c>
      <c r="H4627" s="5">
        <f t="shared" si="436"/>
        <v>12.457899305555401</v>
      </c>
      <c r="I4627" s="5">
        <f t="shared" si="437"/>
        <v>104188.99988525404</v>
      </c>
      <c r="J4627" s="6">
        <f t="shared" si="438"/>
        <v>5.8941883701813446E-3</v>
      </c>
      <c r="K4627" s="5">
        <f t="shared" si="439"/>
        <v>5.8941883701813446E-3</v>
      </c>
      <c r="L4627" s="5">
        <f t="shared" si="440"/>
        <v>5.8941883701813446E-3</v>
      </c>
      <c r="M4627" s="5">
        <f t="shared" si="441"/>
        <v>5.894222499496434E-3</v>
      </c>
    </row>
    <row r="4628" spans="1:13" x14ac:dyDescent="0.3">
      <c r="A4628" s="1">
        <v>4626</v>
      </c>
      <c r="B4628" s="1">
        <v>12.2186710858584</v>
      </c>
      <c r="C4628" s="1">
        <v>8.2772731763788592</v>
      </c>
      <c r="D4628" s="1">
        <v>339.84090909090997</v>
      </c>
      <c r="E4628" s="1">
        <v>28.62746048</v>
      </c>
      <c r="F4628" s="1">
        <v>79.8</v>
      </c>
      <c r="G4628" s="1">
        <v>79.317037015579999</v>
      </c>
      <c r="H4628" s="5">
        <f t="shared" si="436"/>
        <v>12.2186710858584</v>
      </c>
      <c r="I4628" s="5">
        <f t="shared" si="437"/>
        <v>104201.2185563399</v>
      </c>
      <c r="J4628" s="6">
        <f t="shared" si="438"/>
        <v>5.2970750141978886E-3</v>
      </c>
      <c r="K4628" s="5">
        <f t="shared" si="439"/>
        <v>5.2970750141978886E-3</v>
      </c>
      <c r="L4628" s="5">
        <f t="shared" si="440"/>
        <v>5.2970750141978886E-3</v>
      </c>
      <c r="M4628" s="5">
        <f t="shared" si="441"/>
        <v>5.2970997862852517E-3</v>
      </c>
    </row>
    <row r="4629" spans="1:13" x14ac:dyDescent="0.3">
      <c r="A4629" s="1">
        <v>4627</v>
      </c>
      <c r="B4629" s="1">
        <v>11.7352430555553</v>
      </c>
      <c r="C4629" s="1">
        <v>19.110001373999101</v>
      </c>
      <c r="D4629" s="1">
        <v>340.67500000000001</v>
      </c>
      <c r="E4629" s="1">
        <v>28.62746048</v>
      </c>
      <c r="F4629" s="1">
        <v>79.8</v>
      </c>
      <c r="G4629" s="1">
        <v>79.374083081491307</v>
      </c>
      <c r="H4629" s="5">
        <f t="shared" si="436"/>
        <v>11.7352430555553</v>
      </c>
      <c r="I4629" s="5">
        <f t="shared" si="437"/>
        <v>104212.95379939546</v>
      </c>
      <c r="J4629" s="6">
        <f t="shared" si="438"/>
        <v>4.8610894245009533E-3</v>
      </c>
      <c r="K4629" s="5">
        <f t="shared" si="439"/>
        <v>4.8610894245009533E-3</v>
      </c>
      <c r="L4629" s="5">
        <f t="shared" si="440"/>
        <v>4.8610894245009533E-3</v>
      </c>
      <c r="M4629" s="5">
        <f t="shared" si="441"/>
        <v>4.8611085694493031E-3</v>
      </c>
    </row>
    <row r="4630" spans="1:13" x14ac:dyDescent="0.3">
      <c r="A4630" s="1">
        <v>4628</v>
      </c>
      <c r="B4630" s="1">
        <v>11.228298611111001</v>
      </c>
      <c r="C4630" s="1">
        <v>11.580000783596001</v>
      </c>
      <c r="D4630" s="1">
        <v>340.1</v>
      </c>
      <c r="E4630" s="1">
        <v>28.62746048</v>
      </c>
      <c r="F4630" s="1">
        <v>79.8</v>
      </c>
      <c r="G4630" s="1">
        <v>79.424358796931699</v>
      </c>
      <c r="H4630" s="5">
        <f t="shared" si="436"/>
        <v>11.228298611111001</v>
      </c>
      <c r="I4630" s="5">
        <f t="shared" si="437"/>
        <v>104224.18209800657</v>
      </c>
      <c r="J4630" s="6">
        <f t="shared" si="438"/>
        <v>4.4775898096121019E-3</v>
      </c>
      <c r="K4630" s="5">
        <f t="shared" si="439"/>
        <v>4.4775898096121019E-3</v>
      </c>
      <c r="L4630" s="5">
        <f t="shared" si="440"/>
        <v>4.4775898096121019E-3</v>
      </c>
      <c r="M4630" s="5">
        <f t="shared" si="441"/>
        <v>4.4776047714720213E-3</v>
      </c>
    </row>
    <row r="4631" spans="1:13" x14ac:dyDescent="0.3">
      <c r="A4631" s="1">
        <v>4629</v>
      </c>
      <c r="B4631" s="1">
        <v>10.888967803030299</v>
      </c>
      <c r="C4631" s="1">
        <v>5.8090910909087103</v>
      </c>
      <c r="D4631" s="1">
        <v>339.61363636363598</v>
      </c>
      <c r="E4631" s="1">
        <v>28.62746048</v>
      </c>
      <c r="F4631" s="1">
        <v>79.8</v>
      </c>
      <c r="G4631" s="1">
        <v>79.468663341738505</v>
      </c>
      <c r="H4631" s="5">
        <f t="shared" si="436"/>
        <v>10.888967803030299</v>
      </c>
      <c r="I4631" s="5">
        <f t="shared" si="437"/>
        <v>104235.07106580959</v>
      </c>
      <c r="J4631" s="6">
        <f t="shared" si="438"/>
        <v>4.0687552400032528E-3</v>
      </c>
      <c r="K4631" s="5">
        <f t="shared" si="439"/>
        <v>4.0687552400032528E-3</v>
      </c>
      <c r="L4631" s="5">
        <f t="shared" si="440"/>
        <v>4.0687552400032528E-3</v>
      </c>
      <c r="M4631" s="5">
        <f t="shared" si="441"/>
        <v>4.0687664663042085E-3</v>
      </c>
    </row>
    <row r="4632" spans="1:13" x14ac:dyDescent="0.3">
      <c r="A4632" s="1">
        <v>4630</v>
      </c>
      <c r="B4632" s="1">
        <v>10.5707465277778</v>
      </c>
      <c r="C4632" s="1">
        <v>4.3500001429999999</v>
      </c>
      <c r="D4632" s="1">
        <v>339.625</v>
      </c>
      <c r="E4632" s="1">
        <v>28.62746048</v>
      </c>
      <c r="F4632" s="1">
        <v>79.8</v>
      </c>
      <c r="G4632" s="1">
        <v>79.507700978369499</v>
      </c>
      <c r="H4632" s="5">
        <f t="shared" si="436"/>
        <v>10.5707465277778</v>
      </c>
      <c r="I4632" s="5">
        <f t="shared" si="437"/>
        <v>104245.64181233737</v>
      </c>
      <c r="J4632" s="6">
        <f t="shared" si="438"/>
        <v>3.692987673898964E-3</v>
      </c>
      <c r="K4632" s="5">
        <f t="shared" si="439"/>
        <v>3.692987673898964E-3</v>
      </c>
      <c r="L4632" s="5">
        <f t="shared" si="440"/>
        <v>3.692987673898964E-3</v>
      </c>
      <c r="M4632" s="5">
        <f t="shared" si="441"/>
        <v>3.6929960682086879E-3</v>
      </c>
    </row>
    <row r="4633" spans="1:13" x14ac:dyDescent="0.3">
      <c r="A4633" s="1">
        <v>4631</v>
      </c>
      <c r="B4633" s="1">
        <v>10.1657196969696</v>
      </c>
      <c r="C4633" s="1">
        <v>9.7090910132755308</v>
      </c>
      <c r="D4633" s="1">
        <v>340.09090909090901</v>
      </c>
      <c r="E4633" s="1">
        <v>28.62746048</v>
      </c>
      <c r="F4633" s="1">
        <v>79.8</v>
      </c>
      <c r="G4633" s="1">
        <v>79.542092246817504</v>
      </c>
      <c r="H4633" s="5">
        <f t="shared" si="436"/>
        <v>10.1657196969696</v>
      </c>
      <c r="I4633" s="5">
        <f t="shared" si="437"/>
        <v>104255.80753203435</v>
      </c>
      <c r="J4633" s="6">
        <f t="shared" si="438"/>
        <v>3.3830628300971733E-3</v>
      </c>
      <c r="K4633" s="5">
        <f t="shared" si="439"/>
        <v>3.3830628300971733E-3</v>
      </c>
      <c r="L4633" s="5">
        <f t="shared" si="440"/>
        <v>3.3830628300971733E-3</v>
      </c>
      <c r="M4633" s="5">
        <f t="shared" si="441"/>
        <v>3.3830692833870996E-3</v>
      </c>
    </row>
    <row r="4634" spans="1:13" x14ac:dyDescent="0.3">
      <c r="A4634" s="1">
        <v>4632</v>
      </c>
      <c r="B4634" s="1">
        <v>9.8958333333333304</v>
      </c>
      <c r="C4634" s="1">
        <v>16.5</v>
      </c>
      <c r="D4634" s="1">
        <v>340.5</v>
      </c>
      <c r="E4634" s="1">
        <v>28.62746048</v>
      </c>
      <c r="F4634" s="1">
        <v>79.8</v>
      </c>
      <c r="G4634" s="1">
        <v>79.5723838286779</v>
      </c>
      <c r="H4634" s="5">
        <f t="shared" si="436"/>
        <v>9.8958333333333304</v>
      </c>
      <c r="I4634" s="5">
        <f t="shared" si="437"/>
        <v>104265.70336536768</v>
      </c>
      <c r="J4634" s="6">
        <f t="shared" si="438"/>
        <v>3.0610440616821613E-3</v>
      </c>
      <c r="K4634" s="5">
        <f t="shared" si="439"/>
        <v>3.0610440616821613E-3</v>
      </c>
      <c r="L4634" s="5">
        <f t="shared" si="440"/>
        <v>3.0610440616821613E-3</v>
      </c>
      <c r="M4634" s="5">
        <f t="shared" si="441"/>
        <v>3.0610488420280738E-3</v>
      </c>
    </row>
    <row r="4635" spans="1:13" x14ac:dyDescent="0.3">
      <c r="A4635" s="1">
        <v>4633</v>
      </c>
      <c r="B4635" s="1">
        <v>8.6605902777771</v>
      </c>
      <c r="C4635" s="1">
        <v>31.860000988002099</v>
      </c>
      <c r="D4635" s="1">
        <v>341.85</v>
      </c>
      <c r="E4635" s="1">
        <v>28.62746048</v>
      </c>
      <c r="F4635" s="1">
        <v>79.8</v>
      </c>
      <c r="G4635" s="1">
        <v>79.5990572371675</v>
      </c>
      <c r="H4635" s="5">
        <f t="shared" si="436"/>
        <v>8.6605902777771</v>
      </c>
      <c r="I4635" s="5">
        <f t="shared" si="437"/>
        <v>104274.36395564546</v>
      </c>
      <c r="J4635" s="6">
        <f t="shared" si="438"/>
        <v>3.0798603367767578E-3</v>
      </c>
      <c r="K4635" s="5">
        <f t="shared" si="439"/>
        <v>3.0798603367767578E-3</v>
      </c>
      <c r="L4635" s="5">
        <f t="shared" si="440"/>
        <v>3.0798603367767578E-3</v>
      </c>
      <c r="M4635" s="5">
        <f t="shared" si="441"/>
        <v>3.0798652058204538E-3</v>
      </c>
    </row>
    <row r="4636" spans="1:13" x14ac:dyDescent="0.3">
      <c r="A4636" s="1">
        <v>4634</v>
      </c>
      <c r="B4636" s="1">
        <v>7.9210069444444402</v>
      </c>
      <c r="C4636" s="1">
        <v>34.200000760000002</v>
      </c>
      <c r="D4636" s="1">
        <v>342</v>
      </c>
      <c r="E4636" s="1">
        <v>28.62746048</v>
      </c>
      <c r="F4636" s="1">
        <v>79.8</v>
      </c>
      <c r="G4636" s="1">
        <v>79.622536471230504</v>
      </c>
      <c r="H4636" s="5">
        <f t="shared" si="436"/>
        <v>7.9210069444444402</v>
      </c>
      <c r="I4636" s="5">
        <f t="shared" si="437"/>
        <v>104282.2849625899</v>
      </c>
      <c r="J4636" s="6">
        <f t="shared" si="438"/>
        <v>2.9641728921183832E-3</v>
      </c>
      <c r="K4636" s="5">
        <f t="shared" si="439"/>
        <v>2.9641728921183832E-3</v>
      </c>
      <c r="L4636" s="5">
        <f t="shared" si="440"/>
        <v>2.9641728921183832E-3</v>
      </c>
      <c r="M4636" s="5">
        <f t="shared" si="441"/>
        <v>2.9641772328312679E-3</v>
      </c>
    </row>
    <row r="4637" spans="1:13" x14ac:dyDescent="0.3">
      <c r="A4637" s="1">
        <v>4635</v>
      </c>
      <c r="B4637" s="1">
        <v>6.1640624999997398</v>
      </c>
      <c r="C4637" s="1">
        <v>25.650001529998601</v>
      </c>
      <c r="D4637" s="1">
        <v>341.47500000000002</v>
      </c>
      <c r="E4637" s="1">
        <v>28.62746048</v>
      </c>
      <c r="F4637" s="1">
        <v>79.8</v>
      </c>
      <c r="G4637" s="1">
        <v>79.6431947554007</v>
      </c>
      <c r="H4637" s="5">
        <f t="shared" si="436"/>
        <v>6.1640624999997398</v>
      </c>
      <c r="I4637" s="5">
        <f t="shared" si="437"/>
        <v>104288.4490250899</v>
      </c>
      <c r="J4637" s="6">
        <f t="shared" si="438"/>
        <v>3.3514073178519451E-3</v>
      </c>
      <c r="K4637" s="5">
        <f t="shared" si="439"/>
        <v>3.3514073178519451E-3</v>
      </c>
      <c r="L4637" s="5">
        <f t="shared" si="440"/>
        <v>3.3514073178519451E-3</v>
      </c>
      <c r="M4637" s="5">
        <f t="shared" si="441"/>
        <v>3.3514135916796191E-3</v>
      </c>
    </row>
    <row r="4638" spans="1:13" x14ac:dyDescent="0.3">
      <c r="A4638" s="1">
        <v>4636</v>
      </c>
      <c r="B4638" s="1">
        <v>4.8255997474743602</v>
      </c>
      <c r="C4638" s="1">
        <v>17.822728592724399</v>
      </c>
      <c r="D4638" s="1">
        <v>340.98863636363598</v>
      </c>
      <c r="E4638" s="1">
        <v>28.62746048</v>
      </c>
      <c r="F4638" s="1">
        <v>79.8</v>
      </c>
      <c r="G4638" s="1">
        <v>79.661360472557305</v>
      </c>
      <c r="H4638" s="5">
        <f t="shared" si="436"/>
        <v>4.8255997474743602</v>
      </c>
      <c r="I4638" s="5">
        <f t="shared" si="437"/>
        <v>104293.27462483737</v>
      </c>
      <c r="J4638" s="6">
        <f t="shared" si="438"/>
        <v>3.7644475520609648E-3</v>
      </c>
      <c r="K4638" s="5">
        <f t="shared" si="439"/>
        <v>3.7644475520609648E-3</v>
      </c>
      <c r="L4638" s="5">
        <f t="shared" si="440"/>
        <v>3.7644475520609648E-3</v>
      </c>
      <c r="M4638" s="5">
        <f t="shared" si="441"/>
        <v>3.7644564431563881E-3</v>
      </c>
    </row>
    <row r="4639" spans="1:13" x14ac:dyDescent="0.3">
      <c r="A4639" s="1">
        <v>4637</v>
      </c>
      <c r="B4639" s="1">
        <v>3.7690972222217498</v>
      </c>
      <c r="C4639" s="1">
        <v>8.2800005889902906</v>
      </c>
      <c r="D4639" s="1">
        <v>340.37499999999898</v>
      </c>
      <c r="E4639" s="1">
        <v>28.62746048</v>
      </c>
      <c r="F4639" s="1">
        <v>79.8</v>
      </c>
      <c r="G4639" s="1">
        <v>79.677322383879599</v>
      </c>
      <c r="H4639" s="5">
        <f t="shared" si="436"/>
        <v>3.7690972222217498</v>
      </c>
      <c r="I4639" s="5">
        <f t="shared" si="437"/>
        <v>104297.04372205959</v>
      </c>
      <c r="J4639" s="6">
        <f t="shared" si="438"/>
        <v>4.2349428473707805E-3</v>
      </c>
      <c r="K4639" s="5">
        <f t="shared" si="439"/>
        <v>4.2349428473707805E-3</v>
      </c>
      <c r="L4639" s="5">
        <f t="shared" si="440"/>
        <v>4.2349428473707805E-3</v>
      </c>
      <c r="M4639" s="5">
        <f t="shared" si="441"/>
        <v>4.2349555062400771E-3</v>
      </c>
    </row>
    <row r="4640" spans="1:13" x14ac:dyDescent="0.3">
      <c r="A4640" s="1">
        <v>4638</v>
      </c>
      <c r="B4640" s="1">
        <v>3.1701388888885802</v>
      </c>
      <c r="C4640" s="1">
        <v>-2.4900001046003299</v>
      </c>
      <c r="D4640" s="1">
        <v>339.375</v>
      </c>
      <c r="E4640" s="1">
        <v>28.62746048</v>
      </c>
      <c r="F4640" s="1">
        <v>79.8</v>
      </c>
      <c r="G4640" s="1">
        <v>79.691334218978099</v>
      </c>
      <c r="H4640" s="5">
        <f t="shared" si="436"/>
        <v>3.1701388888885802</v>
      </c>
      <c r="I4640" s="5">
        <f t="shared" si="437"/>
        <v>104300.21386094848</v>
      </c>
      <c r="J4640" s="6">
        <f t="shared" si="438"/>
        <v>4.4199436017180252E-3</v>
      </c>
      <c r="K4640" s="5">
        <f t="shared" si="439"/>
        <v>4.4199436017180252E-3</v>
      </c>
      <c r="L4640" s="5">
        <f t="shared" si="440"/>
        <v>4.4199436017180252E-3</v>
      </c>
      <c r="M4640" s="5">
        <f t="shared" si="441"/>
        <v>4.4199579931083069E-3</v>
      </c>
    </row>
    <row r="4641" spans="1:13" x14ac:dyDescent="0.3">
      <c r="A4641" s="1">
        <v>4639</v>
      </c>
      <c r="B4641" s="1">
        <v>2.7327967171713898</v>
      </c>
      <c r="C4641" s="1">
        <v>-2.6590910391811899</v>
      </c>
      <c r="D4641" s="1">
        <v>339.42045454545502</v>
      </c>
      <c r="E4641" s="1">
        <v>28.62746048</v>
      </c>
      <c r="F4641" s="1">
        <v>79.8</v>
      </c>
      <c r="G4641" s="1">
        <v>79.703618709165596</v>
      </c>
      <c r="H4641" s="5">
        <f t="shared" si="436"/>
        <v>2.7327967171713898</v>
      </c>
      <c r="I4641" s="5">
        <f t="shared" si="437"/>
        <v>104302.94665766566</v>
      </c>
      <c r="J4641" s="6">
        <f t="shared" si="438"/>
        <v>4.4952081910476643E-3</v>
      </c>
      <c r="K4641" s="5">
        <f t="shared" si="439"/>
        <v>4.4952081910476643E-3</v>
      </c>
      <c r="L4641" s="5">
        <f t="shared" si="440"/>
        <v>4.4952081910476643E-3</v>
      </c>
      <c r="M4641" s="5">
        <f t="shared" si="441"/>
        <v>4.4952233302199057E-3</v>
      </c>
    </row>
    <row r="4642" spans="1:13" x14ac:dyDescent="0.3">
      <c r="A4642" s="1">
        <v>4640</v>
      </c>
      <c r="B4642" s="1">
        <v>2.2239583333330701</v>
      </c>
      <c r="C4642" s="1">
        <v>-2.2200000648015301</v>
      </c>
      <c r="D4642" s="1">
        <v>339.6</v>
      </c>
      <c r="E4642" s="1">
        <v>28.62746048</v>
      </c>
      <c r="F4642" s="1">
        <v>79.8</v>
      </c>
      <c r="G4642" s="1">
        <v>79.714371127980797</v>
      </c>
      <c r="H4642" s="5">
        <f t="shared" si="436"/>
        <v>2.2239583333330701</v>
      </c>
      <c r="I4642" s="5">
        <f t="shared" si="437"/>
        <v>104305.17061599898</v>
      </c>
      <c r="J4642" s="6">
        <f t="shared" si="438"/>
        <v>4.8348112705360428E-3</v>
      </c>
      <c r="K4642" s="5">
        <f t="shared" si="439"/>
        <v>4.8348112705360428E-3</v>
      </c>
      <c r="L4642" s="5">
        <f t="shared" si="440"/>
        <v>4.8348112705360428E-3</v>
      </c>
      <c r="M4642" s="5">
        <f t="shared" si="441"/>
        <v>4.8348301066754255E-3</v>
      </c>
    </row>
    <row r="4643" spans="1:13" x14ac:dyDescent="0.3">
      <c r="A4643" s="1">
        <v>4641</v>
      </c>
      <c r="B4643" s="1">
        <v>1.60353535353544</v>
      </c>
      <c r="C4643" s="1">
        <v>-8.1000000345523997</v>
      </c>
      <c r="D4643" s="1">
        <v>339.20454545454498</v>
      </c>
      <c r="E4643" s="1">
        <v>28.62746048</v>
      </c>
      <c r="F4643" s="1">
        <v>79.8</v>
      </c>
      <c r="G4643" s="1">
        <v>79.7237623952456</v>
      </c>
      <c r="H4643" s="5">
        <f t="shared" si="436"/>
        <v>1.60353535353544</v>
      </c>
      <c r="I4643" s="5">
        <f t="shared" si="437"/>
        <v>104306.77415135253</v>
      </c>
      <c r="J4643" s="6">
        <f t="shared" si="438"/>
        <v>5.856601317892644E-3</v>
      </c>
      <c r="K4643" s="5">
        <f t="shared" si="439"/>
        <v>5.856601317892644E-3</v>
      </c>
      <c r="L4643" s="5">
        <f t="shared" si="440"/>
        <v>5.856601317892644E-3</v>
      </c>
      <c r="M4643" s="5">
        <f t="shared" si="441"/>
        <v>5.8566347984312277E-3</v>
      </c>
    </row>
    <row r="4644" spans="1:13" x14ac:dyDescent="0.3">
      <c r="A4644" s="1">
        <v>4642</v>
      </c>
      <c r="B4644" s="1">
        <v>1.88368055555556</v>
      </c>
      <c r="C4644" s="1">
        <v>-29.100000380000001</v>
      </c>
      <c r="D4644" s="1">
        <v>337.5</v>
      </c>
      <c r="E4644" s="1">
        <v>28.62746048</v>
      </c>
      <c r="F4644" s="1">
        <v>79.8</v>
      </c>
      <c r="G4644" s="1">
        <v>79.731941793996</v>
      </c>
      <c r="H4644" s="5">
        <f t="shared" si="436"/>
        <v>1.88368055555556</v>
      </c>
      <c r="I4644" s="5">
        <f t="shared" si="437"/>
        <v>104308.65783190809</v>
      </c>
      <c r="J4644" s="6">
        <f t="shared" si="438"/>
        <v>4.3422430232537982E-3</v>
      </c>
      <c r="K4644" s="5">
        <f t="shared" si="439"/>
        <v>4.3422430232537982E-3</v>
      </c>
      <c r="L4644" s="5">
        <f t="shared" si="440"/>
        <v>4.3422430232537982E-3</v>
      </c>
      <c r="M4644" s="5">
        <f t="shared" si="441"/>
        <v>4.3422566689221764E-3</v>
      </c>
    </row>
    <row r="4645" spans="1:13" x14ac:dyDescent="0.3">
      <c r="A4645" s="1">
        <v>4643</v>
      </c>
      <c r="B4645" s="1">
        <v>3.6241319444444402</v>
      </c>
      <c r="C4645" s="1">
        <v>-43.950000760000002</v>
      </c>
      <c r="D4645" s="1">
        <v>336.25</v>
      </c>
      <c r="E4645" s="1">
        <v>28.62746048</v>
      </c>
      <c r="F4645" s="1">
        <v>79.8</v>
      </c>
      <c r="G4645" s="1">
        <v>79.739039343477202</v>
      </c>
      <c r="H4645" s="5">
        <f t="shared" si="436"/>
        <v>3.6241319444444402</v>
      </c>
      <c r="I4645" s="5">
        <f t="shared" si="437"/>
        <v>104312.28196385253</v>
      </c>
      <c r="J4645" s="6">
        <f t="shared" si="438"/>
        <v>1.9584136532561584E-3</v>
      </c>
      <c r="K4645" s="5">
        <f t="shared" si="439"/>
        <v>1.9584136532561584E-3</v>
      </c>
      <c r="L4645" s="5">
        <f t="shared" si="440"/>
        <v>1.9584136532561584E-3</v>
      </c>
      <c r="M4645" s="5">
        <f t="shared" si="441"/>
        <v>1.9584149051363963E-3</v>
      </c>
    </row>
    <row r="4646" spans="1:13" x14ac:dyDescent="0.3">
      <c r="A4646" s="1">
        <v>4644</v>
      </c>
      <c r="B4646" s="1">
        <v>5.0390625</v>
      </c>
      <c r="C4646" s="1">
        <v>-50.400001529999997</v>
      </c>
      <c r="D4646" s="1">
        <v>335.875</v>
      </c>
      <c r="E4646" s="1">
        <v>28.62746048</v>
      </c>
      <c r="F4646" s="1">
        <v>79.8</v>
      </c>
      <c r="G4646" s="1">
        <v>79.745167865921204</v>
      </c>
      <c r="H4646" s="5">
        <f t="shared" si="436"/>
        <v>5.0390625</v>
      </c>
      <c r="I4646" s="5">
        <f t="shared" si="437"/>
        <v>104317.32102635253</v>
      </c>
      <c r="J4646" s="6">
        <f t="shared" si="438"/>
        <v>1.2162029036157629E-3</v>
      </c>
      <c r="K4646" s="5">
        <f t="shared" si="439"/>
        <v>1.2162029036157629E-3</v>
      </c>
      <c r="L4646" s="5">
        <f t="shared" si="440"/>
        <v>1.2162029036157629E-3</v>
      </c>
      <c r="M4646" s="5">
        <f t="shared" si="441"/>
        <v>1.2162032034402825E-3</v>
      </c>
    </row>
    <row r="4647" spans="1:13" x14ac:dyDescent="0.3">
      <c r="A4647" s="1">
        <v>4645</v>
      </c>
      <c r="B4647" s="1">
        <v>7.3670296717183303</v>
      </c>
      <c r="C4647" s="1">
        <v>-67.581821093644905</v>
      </c>
      <c r="D4647" s="1">
        <v>334.39772727272702</v>
      </c>
      <c r="E4647" s="1">
        <v>28.62746048</v>
      </c>
      <c r="F4647" s="1">
        <v>79.8</v>
      </c>
      <c r="G4647" s="1">
        <v>79.750424779963097</v>
      </c>
      <c r="H4647" s="5">
        <f t="shared" si="436"/>
        <v>7.3670296717183303</v>
      </c>
      <c r="I4647" s="5">
        <f t="shared" si="437"/>
        <v>104324.68805602424</v>
      </c>
      <c r="J4647" s="6">
        <f t="shared" si="438"/>
        <v>7.1357307845181038E-4</v>
      </c>
      <c r="K4647" s="5">
        <f t="shared" si="439"/>
        <v>7.1357307845181038E-4</v>
      </c>
      <c r="L4647" s="5">
        <f t="shared" si="440"/>
        <v>7.1357307845181038E-4</v>
      </c>
      <c r="M4647" s="5">
        <f t="shared" si="441"/>
        <v>7.135731390087919E-4</v>
      </c>
    </row>
    <row r="4648" spans="1:13" x14ac:dyDescent="0.3">
      <c r="A4648" s="1">
        <v>4646</v>
      </c>
      <c r="B4648" s="1">
        <v>8.7248263888895696</v>
      </c>
      <c r="C4648" s="1">
        <v>-72.000003050001595</v>
      </c>
      <c r="D4648" s="1">
        <v>334.02499999999998</v>
      </c>
      <c r="E4648" s="1">
        <v>28.62746048</v>
      </c>
      <c r="F4648" s="1">
        <v>79.8</v>
      </c>
      <c r="G4648" s="1">
        <v>79.754893649201506</v>
      </c>
      <c r="H4648" s="5">
        <f t="shared" si="436"/>
        <v>8.7248263888895696</v>
      </c>
      <c r="I4648" s="5">
        <f t="shared" si="437"/>
        <v>104333.41288241313</v>
      </c>
      <c r="J4648" s="6">
        <f t="shared" si="438"/>
        <v>5.1220150857090761E-4</v>
      </c>
      <c r="K4648" s="5">
        <f t="shared" si="439"/>
        <v>5.1220150857090761E-4</v>
      </c>
      <c r="L4648" s="5">
        <f t="shared" si="440"/>
        <v>5.1220150857090761E-4</v>
      </c>
      <c r="M4648" s="5">
        <f t="shared" si="441"/>
        <v>5.122015309669541E-4</v>
      </c>
    </row>
    <row r="4649" spans="1:13" x14ac:dyDescent="0.3">
      <c r="A4649" s="1">
        <v>4647</v>
      </c>
      <c r="B4649" s="1">
        <v>9.8938604797983007</v>
      </c>
      <c r="C4649" s="1">
        <v>-81.136369181820598</v>
      </c>
      <c r="D4649" s="1">
        <v>333.18181818181802</v>
      </c>
      <c r="E4649" s="1">
        <v>28.62746048</v>
      </c>
      <c r="F4649" s="1">
        <v>79.8</v>
      </c>
      <c r="G4649" s="1">
        <v>79.758645510521006</v>
      </c>
      <c r="H4649" s="5">
        <f t="shared" si="436"/>
        <v>9.8938604797983007</v>
      </c>
      <c r="I4649" s="5">
        <f t="shared" si="437"/>
        <v>104343.30674289294</v>
      </c>
      <c r="J4649" s="6">
        <f t="shared" si="438"/>
        <v>3.7921105994582772E-4</v>
      </c>
      <c r="K4649" s="5">
        <f t="shared" si="439"/>
        <v>3.7921105994582772E-4</v>
      </c>
      <c r="L4649" s="5">
        <f t="shared" si="440"/>
        <v>3.7921105994582772E-4</v>
      </c>
      <c r="M4649" s="5">
        <f t="shared" si="441"/>
        <v>3.7921106903431831E-4</v>
      </c>
    </row>
    <row r="4650" spans="1:13" x14ac:dyDescent="0.3">
      <c r="A4650" s="1">
        <v>4648</v>
      </c>
      <c r="B4650" s="1">
        <v>11.0147569444447</v>
      </c>
      <c r="C4650" s="1">
        <v>-65.460003659996005</v>
      </c>
      <c r="D4650" s="1">
        <v>334.2</v>
      </c>
      <c r="E4650" s="1">
        <v>28.62746048</v>
      </c>
      <c r="F4650" s="1">
        <v>79.8</v>
      </c>
      <c r="G4650" s="1">
        <v>79.7617400032901</v>
      </c>
      <c r="H4650" s="5">
        <f t="shared" si="436"/>
        <v>11.0147569444447</v>
      </c>
      <c r="I4650" s="5">
        <f t="shared" si="437"/>
        <v>104354.32149983737</v>
      </c>
      <c r="J4650" s="6">
        <f t="shared" si="438"/>
        <v>2.8094063125511028E-4</v>
      </c>
      <c r="K4650" s="5">
        <f t="shared" si="439"/>
        <v>2.8094063125511028E-4</v>
      </c>
      <c r="L4650" s="5">
        <f t="shared" si="440"/>
        <v>2.8094063125511028E-4</v>
      </c>
      <c r="M4650" s="5">
        <f t="shared" si="441"/>
        <v>2.8094063495077385E-4</v>
      </c>
    </row>
    <row r="4651" spans="1:13" x14ac:dyDescent="0.3">
      <c r="A4651" s="1">
        <v>4649</v>
      </c>
      <c r="B4651" s="1">
        <v>11.413746843434501</v>
      </c>
      <c r="C4651" s="1">
        <v>-32.577274671797603</v>
      </c>
      <c r="D4651" s="1">
        <v>336.68181818182001</v>
      </c>
      <c r="E4651" s="1">
        <v>28.62746048</v>
      </c>
      <c r="F4651" s="1">
        <v>79.8</v>
      </c>
      <c r="G4651" s="1">
        <v>79.764226317385194</v>
      </c>
      <c r="H4651" s="5">
        <f t="shared" si="436"/>
        <v>11.413746843434501</v>
      </c>
      <c r="I4651" s="5">
        <f t="shared" si="437"/>
        <v>104365.73524668081</v>
      </c>
      <c r="J4651" s="6">
        <f t="shared" si="438"/>
        <v>2.1783504831494841E-4</v>
      </c>
      <c r="K4651" s="5">
        <f t="shared" si="439"/>
        <v>2.1783504831494841E-4</v>
      </c>
      <c r="L4651" s="5">
        <f t="shared" si="440"/>
        <v>2.1783504831494841E-4</v>
      </c>
      <c r="M4651" s="5">
        <f t="shared" si="441"/>
        <v>2.1783505003773713E-4</v>
      </c>
    </row>
    <row r="4652" spans="1:13" x14ac:dyDescent="0.3">
      <c r="A4652" s="1">
        <v>4650</v>
      </c>
      <c r="B4652" s="1">
        <v>11.814236111111301</v>
      </c>
      <c r="C4652" s="1">
        <v>-29.727273767278302</v>
      </c>
      <c r="D4652" s="1">
        <v>336.94318181818102</v>
      </c>
      <c r="E4652" s="1">
        <v>28.62746048</v>
      </c>
      <c r="F4652" s="1">
        <v>79.8</v>
      </c>
      <c r="G4652" s="1">
        <v>79.766143975109898</v>
      </c>
      <c r="H4652" s="5">
        <f t="shared" si="436"/>
        <v>11.814236111111301</v>
      </c>
      <c r="I4652" s="5">
        <f t="shared" si="437"/>
        <v>104377.54948279192</v>
      </c>
      <c r="J4652" s="6">
        <f t="shared" si="438"/>
        <v>1.6231753849071964E-4</v>
      </c>
      <c r="K4652" s="5">
        <f t="shared" si="439"/>
        <v>1.6231753849071964E-4</v>
      </c>
      <c r="L4652" s="5">
        <f t="shared" si="440"/>
        <v>1.6231753849071964E-4</v>
      </c>
      <c r="M4652" s="5">
        <f t="shared" si="441"/>
        <v>1.6231753920348257E-4</v>
      </c>
    </row>
    <row r="4653" spans="1:13" x14ac:dyDescent="0.3">
      <c r="A4653" s="1">
        <v>4651</v>
      </c>
      <c r="B4653" s="1">
        <v>12.291666666666799</v>
      </c>
      <c r="C4653" s="1">
        <v>-36.900000760001603</v>
      </c>
      <c r="D4653" s="1">
        <v>336.47500000000002</v>
      </c>
      <c r="E4653" s="1">
        <v>28.62746048</v>
      </c>
      <c r="F4653" s="1">
        <v>79.8</v>
      </c>
      <c r="G4653" s="1">
        <v>79.767523459439602</v>
      </c>
      <c r="H4653" s="5">
        <f t="shared" si="436"/>
        <v>12.291666666666799</v>
      </c>
      <c r="I4653" s="5">
        <f t="shared" si="437"/>
        <v>104389.84114945859</v>
      </c>
      <c r="J4653" s="6">
        <f t="shared" si="438"/>
        <v>1.1222923360299322E-4</v>
      </c>
      <c r="K4653" s="5">
        <f t="shared" si="439"/>
        <v>1.1222923360299322E-4</v>
      </c>
      <c r="L4653" s="5">
        <f t="shared" si="440"/>
        <v>1.1222923360299322E-4</v>
      </c>
      <c r="M4653" s="5">
        <f t="shared" si="441"/>
        <v>1.1222923383858857E-4</v>
      </c>
    </row>
    <row r="4654" spans="1:13" x14ac:dyDescent="0.3">
      <c r="A4654" s="1">
        <v>4652</v>
      </c>
      <c r="B4654" s="1">
        <v>12.4826388888889</v>
      </c>
      <c r="C4654" s="1">
        <v>-38.700000760000002</v>
      </c>
      <c r="D4654" s="1">
        <v>336.375</v>
      </c>
      <c r="E4654" s="1">
        <v>28.62746048</v>
      </c>
      <c r="F4654" s="1">
        <v>79.8</v>
      </c>
      <c r="G4654" s="1">
        <v>79.768386698576506</v>
      </c>
      <c r="H4654" s="5">
        <f t="shared" si="436"/>
        <v>12.4826388888889</v>
      </c>
      <c r="I4654" s="5">
        <f t="shared" si="437"/>
        <v>104402.32378834748</v>
      </c>
      <c r="J4654" s="6">
        <f t="shared" si="438"/>
        <v>6.9155179813234124E-5</v>
      </c>
      <c r="K4654" s="5">
        <f t="shared" si="439"/>
        <v>6.9155179813234124E-5</v>
      </c>
      <c r="L4654" s="5">
        <f t="shared" si="440"/>
        <v>6.9155179813234124E-5</v>
      </c>
      <c r="M4654" s="5">
        <f t="shared" si="441"/>
        <v>6.9155179868355857E-5</v>
      </c>
    </row>
    <row r="4655" spans="1:13" x14ac:dyDescent="0.3">
      <c r="A4655" s="1">
        <v>4653</v>
      </c>
      <c r="B4655" s="1">
        <v>11.9274779040403</v>
      </c>
      <c r="C4655" s="1">
        <v>19.5545463572725</v>
      </c>
      <c r="D4655" s="1">
        <v>340.625</v>
      </c>
      <c r="E4655" s="1">
        <v>28.62746048</v>
      </c>
      <c r="F4655" s="1">
        <v>79.8</v>
      </c>
      <c r="G4655" s="1">
        <v>79.768747414519595</v>
      </c>
      <c r="H4655" s="5">
        <f t="shared" si="436"/>
        <v>11.9274779040403</v>
      </c>
      <c r="I4655" s="5">
        <f t="shared" si="437"/>
        <v>104414.25126625152</v>
      </c>
      <c r="J4655" s="6">
        <f t="shared" si="438"/>
        <v>3.0242432305518599E-5</v>
      </c>
      <c r="K4655" s="5">
        <f t="shared" si="439"/>
        <v>3.0242432305518599E-5</v>
      </c>
      <c r="L4655" s="5">
        <f t="shared" si="440"/>
        <v>3.0242432305518599E-5</v>
      </c>
      <c r="M4655" s="5">
        <f t="shared" si="441"/>
        <v>3.0242432310128579E-5</v>
      </c>
    </row>
    <row r="4656" spans="1:13" x14ac:dyDescent="0.3">
      <c r="A4656" s="1">
        <v>4654</v>
      </c>
      <c r="B4656" s="1">
        <v>11.2005208333327</v>
      </c>
      <c r="C4656" s="1">
        <v>28.080001834012499</v>
      </c>
      <c r="D4656" s="1">
        <v>341.42500000000098</v>
      </c>
      <c r="E4656" s="1">
        <v>28.62746048</v>
      </c>
      <c r="F4656" s="1">
        <v>79.8</v>
      </c>
      <c r="G4656" s="1">
        <v>79.768611341188503</v>
      </c>
      <c r="H4656" s="5">
        <f t="shared" si="436"/>
        <v>11.2005208333327</v>
      </c>
      <c r="I4656" s="5">
        <f t="shared" si="437"/>
        <v>104425.45178708485</v>
      </c>
      <c r="J4656" s="6">
        <f t="shared" si="438"/>
        <v>-1.2148839604567835E-5</v>
      </c>
      <c r="K4656" s="5">
        <f t="shared" si="439"/>
        <v>-1.2148839604567835E-5</v>
      </c>
      <c r="L4656" s="5">
        <f t="shared" si="440"/>
        <v>-1.2148839604567835E-5</v>
      </c>
      <c r="M4656" s="5">
        <f t="shared" si="441"/>
        <v>-1.2148839604866685E-5</v>
      </c>
    </row>
    <row r="4657" spans="1:13" x14ac:dyDescent="0.3">
      <c r="A4657" s="1">
        <v>4655</v>
      </c>
      <c r="B4657" s="1">
        <v>10.1854482323229</v>
      </c>
      <c r="C4657" s="1">
        <v>41.031820471817298</v>
      </c>
      <c r="D4657" s="1">
        <v>342.53409090909099</v>
      </c>
      <c r="E4657" s="1">
        <v>28.62746048</v>
      </c>
      <c r="F4657" s="1">
        <v>79.8</v>
      </c>
      <c r="G4657" s="1">
        <v>79.767976315569499</v>
      </c>
      <c r="H4657" s="5">
        <f t="shared" si="436"/>
        <v>10.1854482323229</v>
      </c>
      <c r="I4657" s="5">
        <f t="shared" si="437"/>
        <v>104435.63723531718</v>
      </c>
      <c r="J4657" s="6">
        <f t="shared" si="438"/>
        <v>-6.234635968100269E-5</v>
      </c>
      <c r="K4657" s="5">
        <f t="shared" si="439"/>
        <v>-6.234635968100269E-5</v>
      </c>
      <c r="L4657" s="5">
        <f t="shared" si="440"/>
        <v>-6.234635968100269E-5</v>
      </c>
      <c r="M4657" s="5">
        <f t="shared" si="441"/>
        <v>-6.2346359721393463E-5</v>
      </c>
    </row>
    <row r="4658" spans="1:13" x14ac:dyDescent="0.3">
      <c r="A4658" s="1">
        <v>4656</v>
      </c>
      <c r="B4658" s="1">
        <v>9.2357165404036898</v>
      </c>
      <c r="C4658" s="1">
        <v>37.881820679089003</v>
      </c>
      <c r="D4658" s="1">
        <v>342.27272727272702</v>
      </c>
      <c r="E4658" s="1">
        <v>28.62746048</v>
      </c>
      <c r="F4658" s="1">
        <v>79.8</v>
      </c>
      <c r="G4658" s="1">
        <v>79.766832243332303</v>
      </c>
      <c r="H4658" s="5">
        <f t="shared" si="436"/>
        <v>9.2357165404036898</v>
      </c>
      <c r="I4658" s="5">
        <f t="shared" si="437"/>
        <v>104444.87295185759</v>
      </c>
      <c r="J4658" s="6">
        <f t="shared" si="438"/>
        <v>-1.2387476728966472E-4</v>
      </c>
      <c r="K4658" s="5">
        <f t="shared" si="439"/>
        <v>-1.2387476728966472E-4</v>
      </c>
      <c r="L4658" s="5">
        <f t="shared" si="440"/>
        <v>-1.2387476728966472E-4</v>
      </c>
      <c r="M4658" s="5">
        <f t="shared" si="441"/>
        <v>-1.2387476760647358E-4</v>
      </c>
    </row>
    <row r="4659" spans="1:13" x14ac:dyDescent="0.3">
      <c r="A4659" s="1">
        <v>4657</v>
      </c>
      <c r="B4659" s="1">
        <v>8.1276041666657104</v>
      </c>
      <c r="C4659" s="1">
        <v>34.590002440004703</v>
      </c>
      <c r="D4659" s="1">
        <v>342.125</v>
      </c>
      <c r="E4659" s="1">
        <v>28.62746048</v>
      </c>
      <c r="F4659" s="1">
        <v>79.8</v>
      </c>
      <c r="G4659" s="1">
        <v>79.765160938371494</v>
      </c>
      <c r="H4659" s="5">
        <f t="shared" si="436"/>
        <v>8.1276041666657104</v>
      </c>
      <c r="I4659" s="5">
        <f t="shared" si="437"/>
        <v>104453.00055602426</v>
      </c>
      <c r="J4659" s="6">
        <f t="shared" si="438"/>
        <v>-2.0563316403414666E-4</v>
      </c>
      <c r="K4659" s="5">
        <f t="shared" si="439"/>
        <v>-2.0563316403414666E-4</v>
      </c>
      <c r="L4659" s="5">
        <f t="shared" si="440"/>
        <v>-2.0563316403414666E-4</v>
      </c>
      <c r="M4659" s="5">
        <f t="shared" si="441"/>
        <v>-2.0563316548334636E-4</v>
      </c>
    </row>
    <row r="4660" spans="1:13" x14ac:dyDescent="0.3">
      <c r="A4660" s="1">
        <v>4658</v>
      </c>
      <c r="B4660" s="1">
        <v>6.8489583333324999</v>
      </c>
      <c r="C4660" s="1">
        <v>33.510000038177303</v>
      </c>
      <c r="D4660" s="1">
        <v>342.14999999999799</v>
      </c>
      <c r="E4660" s="1">
        <v>28.62746048</v>
      </c>
      <c r="F4660" s="1">
        <v>79.8</v>
      </c>
      <c r="G4660" s="1">
        <v>79.762935833721002</v>
      </c>
      <c r="H4660" s="5">
        <f t="shared" si="436"/>
        <v>6.8489583333324999</v>
      </c>
      <c r="I4660" s="5">
        <f t="shared" si="437"/>
        <v>104459.84951435759</v>
      </c>
      <c r="J4660" s="6">
        <f t="shared" si="438"/>
        <v>-3.2488219991977987E-4</v>
      </c>
      <c r="K4660" s="5">
        <f t="shared" si="439"/>
        <v>-3.2488219991977987E-4</v>
      </c>
      <c r="L4660" s="5">
        <f t="shared" si="440"/>
        <v>-3.2488219991977987E-4</v>
      </c>
      <c r="M4660" s="5">
        <f t="shared" si="441"/>
        <v>-3.2488220563491526E-4</v>
      </c>
    </row>
    <row r="4661" spans="1:13" x14ac:dyDescent="0.3">
      <c r="A4661" s="1">
        <v>4659</v>
      </c>
      <c r="B4661" s="1">
        <v>5.8278093434340104</v>
      </c>
      <c r="C4661" s="1">
        <v>8.0863637926348293</v>
      </c>
      <c r="D4661" s="1">
        <v>340.25</v>
      </c>
      <c r="E4661" s="1">
        <v>28.62746048</v>
      </c>
      <c r="F4661" s="1">
        <v>79.8</v>
      </c>
      <c r="G4661" s="1">
        <v>79.760121559247196</v>
      </c>
      <c r="H4661" s="5">
        <f t="shared" si="436"/>
        <v>5.8278093434340104</v>
      </c>
      <c r="I4661" s="5">
        <f t="shared" si="437"/>
        <v>104465.67732370102</v>
      </c>
      <c r="J4661" s="6">
        <f t="shared" si="438"/>
        <v>-4.8290434843702753E-4</v>
      </c>
      <c r="K4661" s="5">
        <f t="shared" si="439"/>
        <v>-4.8290434843702753E-4</v>
      </c>
      <c r="L4661" s="5">
        <f t="shared" si="440"/>
        <v>-4.8290434843702753E-4</v>
      </c>
      <c r="M4661" s="5">
        <f t="shared" si="441"/>
        <v>-4.8290436720563898E-4</v>
      </c>
    </row>
    <row r="4662" spans="1:13" x14ac:dyDescent="0.3">
      <c r="A4662" s="1">
        <v>4660</v>
      </c>
      <c r="B4662" s="1">
        <v>5.3602430555555101</v>
      </c>
      <c r="C4662" s="1">
        <v>3.5999999999912702</v>
      </c>
      <c r="D4662" s="1">
        <v>340.07499999999902</v>
      </c>
      <c r="E4662" s="1">
        <v>28.62746048</v>
      </c>
      <c r="F4662" s="1">
        <v>79.8</v>
      </c>
      <c r="G4662" s="1">
        <v>79.756673379407403</v>
      </c>
      <c r="H4662" s="5">
        <f t="shared" si="436"/>
        <v>5.3602430555555101</v>
      </c>
      <c r="I4662" s="5">
        <f t="shared" si="437"/>
        <v>104471.03756675658</v>
      </c>
      <c r="J4662" s="6">
        <f t="shared" si="438"/>
        <v>-6.4328796363433637E-4</v>
      </c>
      <c r="K4662" s="5">
        <f t="shared" si="439"/>
        <v>-6.4328796363433637E-4</v>
      </c>
      <c r="L4662" s="5">
        <f t="shared" si="440"/>
        <v>-6.4328796363433637E-4</v>
      </c>
      <c r="M4662" s="5">
        <f t="shared" si="441"/>
        <v>-6.4328800800185157E-4</v>
      </c>
    </row>
    <row r="4663" spans="1:13" x14ac:dyDescent="0.3">
      <c r="A4663" s="1">
        <v>4661</v>
      </c>
      <c r="B4663" s="1">
        <v>5.31762941919217</v>
      </c>
      <c r="C4663" s="1">
        <v>-19.404545523641001</v>
      </c>
      <c r="D4663" s="1">
        <v>338.375</v>
      </c>
      <c r="E4663" s="1">
        <v>28.62746048</v>
      </c>
      <c r="F4663" s="1">
        <v>79.8</v>
      </c>
      <c r="G4663" s="1">
        <v>79.752536482135994</v>
      </c>
      <c r="H4663" s="5">
        <f t="shared" si="436"/>
        <v>5.31762941919217</v>
      </c>
      <c r="I4663" s="5">
        <f t="shared" si="437"/>
        <v>104476.35519617578</v>
      </c>
      <c r="J4663" s="6">
        <f t="shared" si="438"/>
        <v>-7.7795892592241983E-4</v>
      </c>
      <c r="K4663" s="5">
        <f t="shared" si="439"/>
        <v>-7.7795892592241983E-4</v>
      </c>
      <c r="L4663" s="5">
        <f t="shared" si="440"/>
        <v>-7.7795892592241983E-4</v>
      </c>
      <c r="M4663" s="5">
        <f t="shared" si="441"/>
        <v>-7.7795900439516983E-4</v>
      </c>
    </row>
    <row r="4664" spans="1:13" x14ac:dyDescent="0.3">
      <c r="A4664" s="1">
        <v>4662</v>
      </c>
      <c r="B4664" s="1">
        <v>6.0633680555555598</v>
      </c>
      <c r="C4664" s="1">
        <v>-33.450000760000002</v>
      </c>
      <c r="D4664" s="1">
        <v>337.125</v>
      </c>
      <c r="E4664" s="1">
        <v>28.62746048</v>
      </c>
      <c r="F4664" s="1">
        <v>79.8</v>
      </c>
      <c r="G4664" s="1">
        <v>79.747645107555698</v>
      </c>
      <c r="H4664" s="5">
        <f t="shared" si="436"/>
        <v>6.0633680555555598</v>
      </c>
      <c r="I4664" s="5">
        <f t="shared" si="437"/>
        <v>104482.41856423134</v>
      </c>
      <c r="J4664" s="6">
        <f t="shared" si="438"/>
        <v>-8.0670916485345041E-4</v>
      </c>
      <c r="K4664" s="5">
        <f t="shared" si="439"/>
        <v>-8.0670916485345041E-4</v>
      </c>
      <c r="L4664" s="5">
        <f t="shared" si="440"/>
        <v>-8.0670916485345041E-4</v>
      </c>
      <c r="M4664" s="5">
        <f t="shared" si="441"/>
        <v>-8.0670925235179762E-4</v>
      </c>
    </row>
    <row r="4665" spans="1:13" x14ac:dyDescent="0.3">
      <c r="A4665" s="1">
        <v>4663</v>
      </c>
      <c r="B4665" s="1">
        <v>6.9097222222222197</v>
      </c>
      <c r="C4665" s="1">
        <v>-36.600002289999999</v>
      </c>
      <c r="D4665" s="1">
        <v>336.875</v>
      </c>
      <c r="E4665" s="1">
        <v>28.62746048</v>
      </c>
      <c r="F4665" s="1">
        <v>79.8</v>
      </c>
      <c r="G4665" s="1">
        <v>79.741921502661697</v>
      </c>
      <c r="H4665" s="5">
        <f t="shared" si="436"/>
        <v>6.9097222222222197</v>
      </c>
      <c r="I4665" s="5">
        <f t="shared" si="437"/>
        <v>104489.32828645356</v>
      </c>
      <c r="J4665" s="6">
        <f t="shared" si="438"/>
        <v>-8.2834080878008143E-4</v>
      </c>
      <c r="K4665" s="5">
        <f t="shared" si="439"/>
        <v>-8.2834080878008143E-4</v>
      </c>
      <c r="L4665" s="5">
        <f t="shared" si="440"/>
        <v>-8.2834080878008143E-4</v>
      </c>
      <c r="M4665" s="5">
        <f t="shared" si="441"/>
        <v>-8.2834090350757724E-4</v>
      </c>
    </row>
    <row r="4666" spans="1:13" x14ac:dyDescent="0.3">
      <c r="A4666" s="1">
        <v>4664</v>
      </c>
      <c r="B4666" s="1">
        <v>7.9600694444444402</v>
      </c>
      <c r="C4666" s="1">
        <v>-68.400001529999997</v>
      </c>
      <c r="D4666" s="1">
        <v>334.5</v>
      </c>
      <c r="E4666" s="1">
        <v>28.62746048</v>
      </c>
      <c r="F4666" s="1">
        <v>79.775999999999996</v>
      </c>
      <c r="G4666" s="1">
        <v>79.735370061014294</v>
      </c>
      <c r="H4666" s="5">
        <f t="shared" si="436"/>
        <v>7.9600694444444402</v>
      </c>
      <c r="I4666" s="5">
        <f t="shared" si="437"/>
        <v>104497.288355898</v>
      </c>
      <c r="J4666" s="6">
        <f t="shared" si="438"/>
        <v>-8.2303825275990589E-4</v>
      </c>
      <c r="K4666" s="5">
        <f t="shared" si="439"/>
        <v>-8.2303825275990589E-4</v>
      </c>
      <c r="L4666" s="5">
        <f t="shared" si="440"/>
        <v>-8.2303825275990589E-4</v>
      </c>
      <c r="M4666" s="5">
        <f t="shared" si="441"/>
        <v>-8.2303834567985085E-4</v>
      </c>
    </row>
    <row r="4667" spans="1:13" x14ac:dyDescent="0.3">
      <c r="A4667" s="1">
        <v>4665</v>
      </c>
      <c r="B4667" s="1">
        <v>10.0687210648167</v>
      </c>
      <c r="C4667" s="1">
        <v>-101.02500283836299</v>
      </c>
      <c r="D4667" s="1">
        <v>331.99999999999801</v>
      </c>
      <c r="E4667" s="1">
        <v>28.23530388</v>
      </c>
      <c r="F4667" s="1">
        <v>79.775999999999996</v>
      </c>
      <c r="G4667" s="1">
        <v>79.728077392579195</v>
      </c>
      <c r="H4667" s="5">
        <f t="shared" si="436"/>
        <v>10.0687210648167</v>
      </c>
      <c r="I4667" s="5">
        <f t="shared" si="437"/>
        <v>104507.35707696281</v>
      </c>
      <c r="J4667" s="6">
        <f t="shared" si="438"/>
        <v>-7.2428944929081379E-4</v>
      </c>
      <c r="K4667" s="5">
        <f t="shared" si="439"/>
        <v>-7.2428944929081379E-4</v>
      </c>
      <c r="L4667" s="5">
        <f t="shared" si="440"/>
        <v>-7.2428944929081379E-4</v>
      </c>
      <c r="M4667" s="5">
        <f t="shared" si="441"/>
        <v>-7.2428951261729088E-4</v>
      </c>
    </row>
    <row r="4668" spans="1:13" x14ac:dyDescent="0.3">
      <c r="A4668" s="1">
        <v>4666</v>
      </c>
      <c r="B4668" s="1">
        <v>11.869357638889699</v>
      </c>
      <c r="C4668" s="1">
        <v>-115.785004450005</v>
      </c>
      <c r="D4668" s="1">
        <v>330.599999999999</v>
      </c>
      <c r="E4668" s="1">
        <v>28.23530388</v>
      </c>
      <c r="F4668" s="1">
        <v>79.775999999999996</v>
      </c>
      <c r="G4668" s="1">
        <v>79.720022949174293</v>
      </c>
      <c r="H4668" s="5">
        <f t="shared" si="436"/>
        <v>11.869357638889699</v>
      </c>
      <c r="I4668" s="5">
        <f t="shared" si="437"/>
        <v>104519.2264346017</v>
      </c>
      <c r="J4668" s="6">
        <f t="shared" si="438"/>
        <v>-6.7859134840721929E-4</v>
      </c>
      <c r="K4668" s="5">
        <f t="shared" si="439"/>
        <v>-6.7859134840721929E-4</v>
      </c>
      <c r="L4668" s="5">
        <f t="shared" si="440"/>
        <v>-6.7859134840721929E-4</v>
      </c>
      <c r="M4668" s="5">
        <f t="shared" si="441"/>
        <v>-6.7859140048755738E-4</v>
      </c>
    </row>
    <row r="4669" spans="1:13" x14ac:dyDescent="0.3">
      <c r="A4669" s="1">
        <v>4667</v>
      </c>
      <c r="B4669" s="1">
        <v>12.7754103535355</v>
      </c>
      <c r="C4669" s="1">
        <v>-27.845455693521</v>
      </c>
      <c r="D4669" s="1">
        <v>336.94318181818397</v>
      </c>
      <c r="E4669" s="1">
        <v>28.23530388</v>
      </c>
      <c r="F4669" s="1">
        <v>79.775999999999996</v>
      </c>
      <c r="G4669" s="1">
        <v>79.711078697837493</v>
      </c>
      <c r="H4669" s="5">
        <f t="shared" si="436"/>
        <v>12.7754103535355</v>
      </c>
      <c r="I4669" s="5">
        <f t="shared" si="437"/>
        <v>104532.00184495524</v>
      </c>
      <c r="J4669" s="6">
        <f t="shared" si="438"/>
        <v>-7.0011460213680141E-4</v>
      </c>
      <c r="K4669" s="5">
        <f t="shared" si="439"/>
        <v>-7.0011460213680141E-4</v>
      </c>
      <c r="L4669" s="5">
        <f t="shared" si="440"/>
        <v>-7.0011460213680141E-4</v>
      </c>
      <c r="M4669" s="5">
        <f t="shared" si="441"/>
        <v>-7.0011465933156282E-4</v>
      </c>
    </row>
    <row r="4670" spans="1:13" x14ac:dyDescent="0.3">
      <c r="A4670" s="1">
        <v>4668</v>
      </c>
      <c r="B4670" s="1">
        <v>12.8420138888889</v>
      </c>
      <c r="C4670" s="1">
        <v>16.379999923805599</v>
      </c>
      <c r="D4670" s="1">
        <v>340.375</v>
      </c>
      <c r="E4670" s="1">
        <v>28.23530388</v>
      </c>
      <c r="F4670" s="1">
        <v>79.775999999999996</v>
      </c>
      <c r="G4670" s="1">
        <v>79.701102461271702</v>
      </c>
      <c r="H4670" s="5">
        <f t="shared" si="436"/>
        <v>12.8420138888889</v>
      </c>
      <c r="I4670" s="5">
        <f t="shared" si="437"/>
        <v>104544.84385884413</v>
      </c>
      <c r="J4670" s="6">
        <f t="shared" si="438"/>
        <v>-7.7684362064290625E-4</v>
      </c>
      <c r="K4670" s="5">
        <f t="shared" si="439"/>
        <v>-7.7684362064290625E-4</v>
      </c>
      <c r="L4670" s="5">
        <f t="shared" si="440"/>
        <v>-7.7684362064290625E-4</v>
      </c>
      <c r="M4670" s="5">
        <f t="shared" si="441"/>
        <v>-7.768436987786371E-4</v>
      </c>
    </row>
    <row r="4671" spans="1:13" x14ac:dyDescent="0.3">
      <c r="A4671" s="1">
        <v>4669</v>
      </c>
      <c r="B4671" s="1">
        <v>12.525173611111001</v>
      </c>
      <c r="C4671" s="1">
        <v>21.299999999999699</v>
      </c>
      <c r="D4671" s="1">
        <v>340.97500000000002</v>
      </c>
      <c r="E4671" s="1">
        <v>28.23530388</v>
      </c>
      <c r="F4671" s="1">
        <v>79.775999999999996</v>
      </c>
      <c r="G4671" s="1">
        <v>79.689935657803005</v>
      </c>
      <c r="H4671" s="5">
        <f t="shared" si="436"/>
        <v>12.525173611111001</v>
      </c>
      <c r="I4671" s="5">
        <f t="shared" si="437"/>
        <v>104557.36903245524</v>
      </c>
      <c r="J4671" s="6">
        <f t="shared" si="438"/>
        <v>-8.9154879727903656E-4</v>
      </c>
      <c r="K4671" s="5">
        <f t="shared" si="439"/>
        <v>-8.9154879727903656E-4</v>
      </c>
      <c r="L4671" s="5">
        <f t="shared" si="440"/>
        <v>-8.9154879727903656E-4</v>
      </c>
      <c r="M4671" s="5">
        <f t="shared" si="441"/>
        <v>-8.9154891538838134E-4</v>
      </c>
    </row>
    <row r="4672" spans="1:13" x14ac:dyDescent="0.3">
      <c r="A4672" s="1">
        <v>4670</v>
      </c>
      <c r="B4672" s="1">
        <v>12.0671559343432</v>
      </c>
      <c r="C4672" s="1">
        <v>20.672728101817899</v>
      </c>
      <c r="D4672" s="1">
        <v>341.09090909090901</v>
      </c>
      <c r="E4672" s="1">
        <v>28.23530388</v>
      </c>
      <c r="F4672" s="1">
        <v>79.775999999999996</v>
      </c>
      <c r="G4672" s="1">
        <v>79.677400780575198</v>
      </c>
      <c r="H4672" s="5">
        <f t="shared" si="436"/>
        <v>12.0671559343432</v>
      </c>
      <c r="I4672" s="5">
        <f t="shared" si="437"/>
        <v>104569.43618838959</v>
      </c>
      <c r="J4672" s="6">
        <f t="shared" si="438"/>
        <v>-1.0387598615621591E-3</v>
      </c>
      <c r="K4672" s="5">
        <f t="shared" si="439"/>
        <v>-1.0387598615621591E-3</v>
      </c>
      <c r="L4672" s="5">
        <f t="shared" si="440"/>
        <v>-1.0387598615621591E-3</v>
      </c>
      <c r="M4672" s="5">
        <f t="shared" si="441"/>
        <v>-1.0387600483697157E-3</v>
      </c>
    </row>
    <row r="4673" spans="1:13" x14ac:dyDescent="0.3">
      <c r="A4673" s="1">
        <v>4671</v>
      </c>
      <c r="B4673" s="1">
        <v>11.527777777777301</v>
      </c>
      <c r="C4673" s="1">
        <v>19.920001412999301</v>
      </c>
      <c r="D4673" s="1">
        <v>341.03750000000002</v>
      </c>
      <c r="E4673" s="1">
        <v>28.23530388</v>
      </c>
      <c r="F4673" s="1">
        <v>79.775999999999996</v>
      </c>
      <c r="G4673" s="1">
        <v>79.663298575911796</v>
      </c>
      <c r="H4673" s="5">
        <f t="shared" si="436"/>
        <v>11.527777777777301</v>
      </c>
      <c r="I4673" s="5">
        <f t="shared" si="437"/>
        <v>104580.96396616737</v>
      </c>
      <c r="J4673" s="6">
        <f t="shared" si="438"/>
        <v>-1.223323778030109E-3</v>
      </c>
      <c r="K4673" s="5">
        <f t="shared" si="439"/>
        <v>-1.223323778030109E-3</v>
      </c>
      <c r="L4673" s="5">
        <f t="shared" si="440"/>
        <v>-1.223323778030109E-3</v>
      </c>
      <c r="M4673" s="5">
        <f t="shared" si="441"/>
        <v>-1.2233240831519485E-3</v>
      </c>
    </row>
    <row r="4674" spans="1:13" x14ac:dyDescent="0.3">
      <c r="A4674" s="1">
        <v>4672</v>
      </c>
      <c r="B4674" s="1">
        <v>10.919349747474399</v>
      </c>
      <c r="C4674" s="1">
        <v>4.2818187381709301</v>
      </c>
      <c r="D4674" s="1">
        <v>339.96590909090799</v>
      </c>
      <c r="E4674" s="1">
        <v>28.23530388</v>
      </c>
      <c r="F4674" s="1">
        <v>79.775999999999996</v>
      </c>
      <c r="G4674" s="1">
        <v>79.647404875990802</v>
      </c>
      <c r="H4674" s="5">
        <f t="shared" si="436"/>
        <v>10.919349747474399</v>
      </c>
      <c r="I4674" s="5">
        <f t="shared" si="437"/>
        <v>104591.88331591485</v>
      </c>
      <c r="J4674" s="6">
        <f t="shared" si="438"/>
        <v>-1.4555536994929901E-3</v>
      </c>
      <c r="K4674" s="5">
        <f t="shared" si="439"/>
        <v>-1.4555536994929901E-3</v>
      </c>
      <c r="L4674" s="5">
        <f t="shared" si="440"/>
        <v>-1.4555536994929901E-3</v>
      </c>
      <c r="M4674" s="5">
        <f t="shared" si="441"/>
        <v>-1.4555542134583634E-3</v>
      </c>
    </row>
    <row r="4675" spans="1:13" x14ac:dyDescent="0.3">
      <c r="A4675" s="1">
        <v>4673</v>
      </c>
      <c r="B4675" s="1">
        <v>10.6684027777778</v>
      </c>
      <c r="C4675" s="1">
        <v>-4.5</v>
      </c>
      <c r="D4675" s="1">
        <v>339.375</v>
      </c>
      <c r="E4675" s="1">
        <v>28.23530388</v>
      </c>
      <c r="F4675" s="1">
        <v>79.471499999999907</v>
      </c>
      <c r="G4675" s="1">
        <v>79.630677114041802</v>
      </c>
      <c r="H4675" s="5">
        <f t="shared" si="436"/>
        <v>10.6684027777778</v>
      </c>
      <c r="I4675" s="5">
        <f t="shared" si="437"/>
        <v>104602.55171869263</v>
      </c>
      <c r="J4675" s="6">
        <f t="shared" si="438"/>
        <v>-1.5679724788647074E-3</v>
      </c>
      <c r="K4675" s="5">
        <f t="shared" si="439"/>
        <v>-1.5679724788647074E-3</v>
      </c>
      <c r="L4675" s="5">
        <f t="shared" si="440"/>
        <v>-1.5679724788647074E-3</v>
      </c>
      <c r="M4675" s="5">
        <f t="shared" si="441"/>
        <v>-1.5679731213519919E-3</v>
      </c>
    </row>
    <row r="4676" spans="1:13" x14ac:dyDescent="0.3">
      <c r="A4676" s="1">
        <v>4674</v>
      </c>
      <c r="B4676" s="1">
        <v>10.3967013888889</v>
      </c>
      <c r="C4676" s="1">
        <v>-19.110000228004299</v>
      </c>
      <c r="D4676" s="1">
        <v>338.22500000000002</v>
      </c>
      <c r="E4676" s="1">
        <v>28.23530388</v>
      </c>
      <c r="F4676" s="1">
        <v>79.37</v>
      </c>
      <c r="G4676" s="1">
        <v>79.615672903167507</v>
      </c>
      <c r="H4676" s="5">
        <f t="shared" ref="H4676:H4739" si="442">(A4676-A4675)*B4676</f>
        <v>10.3967013888889</v>
      </c>
      <c r="I4676" s="5">
        <f t="shared" ref="I4676:I4739" si="443">H4676+I4675</f>
        <v>104612.94842008152</v>
      </c>
      <c r="J4676" s="6">
        <f t="shared" ref="J4676:J4739" si="444">IF(H4676=0,0,(G4676-G4675)/H4676)</f>
        <v>-1.4431703203797277E-3</v>
      </c>
      <c r="K4676" s="5">
        <f t="shared" ref="K4676:K4739" si="445">IF(J4676&gt;1,K4675,J4676)</f>
        <v>-1.4431703203797277E-3</v>
      </c>
      <c r="L4676" s="5">
        <f t="shared" ref="L4676:L4739" si="446">IF(K4676&lt;-1,L4675,K4676)</f>
        <v>-1.4431703203797277E-3</v>
      </c>
      <c r="M4676" s="5">
        <f t="shared" ref="M4676:M4739" si="447">ASIN(L4676)</f>
        <v>-1.4431708213384273E-3</v>
      </c>
    </row>
    <row r="4677" spans="1:13" x14ac:dyDescent="0.3">
      <c r="A4677" s="1">
        <v>4675</v>
      </c>
      <c r="B4677" s="1">
        <v>10.458096590909101</v>
      </c>
      <c r="C4677" s="1">
        <v>-24.4227282800002</v>
      </c>
      <c r="D4677" s="1">
        <v>337.80681818181802</v>
      </c>
      <c r="E4677" s="1">
        <v>28.23530388</v>
      </c>
      <c r="F4677" s="1">
        <v>79.37</v>
      </c>
      <c r="G4677" s="1">
        <v>79.604170534900604</v>
      </c>
      <c r="H4677" s="5">
        <f t="shared" si="442"/>
        <v>10.458096590909101</v>
      </c>
      <c r="I4677" s="5">
        <f t="shared" si="443"/>
        <v>104623.40651667243</v>
      </c>
      <c r="J4677" s="6">
        <f t="shared" si="444"/>
        <v>-1.0998529385263061E-3</v>
      </c>
      <c r="K4677" s="5">
        <f t="shared" si="445"/>
        <v>-1.0998529385263061E-3</v>
      </c>
      <c r="L4677" s="5">
        <f t="shared" si="446"/>
        <v>-1.0998529385263061E-3</v>
      </c>
      <c r="M4677" s="5">
        <f t="shared" si="447"/>
        <v>-1.0998531602707999E-3</v>
      </c>
    </row>
    <row r="4678" spans="1:13" x14ac:dyDescent="0.3">
      <c r="A4678" s="1">
        <v>4676</v>
      </c>
      <c r="B4678" s="1">
        <v>10.3472222222222</v>
      </c>
      <c r="C4678" s="1">
        <v>-3.75</v>
      </c>
      <c r="D4678" s="1">
        <v>339.3125</v>
      </c>
      <c r="E4678" s="1">
        <v>28.23530388</v>
      </c>
      <c r="F4678" s="1">
        <v>79.37</v>
      </c>
      <c r="G4678" s="1">
        <v>79.596390527785303</v>
      </c>
      <c r="H4678" s="5">
        <f t="shared" si="442"/>
        <v>10.3472222222222</v>
      </c>
      <c r="I4678" s="5">
        <f t="shared" si="443"/>
        <v>104633.75373889465</v>
      </c>
      <c r="J4678" s="6">
        <f t="shared" si="444"/>
        <v>-7.5189330510288719E-4</v>
      </c>
      <c r="K4678" s="5">
        <f t="shared" si="445"/>
        <v>-7.5189330510288719E-4</v>
      </c>
      <c r="L4678" s="5">
        <f t="shared" si="446"/>
        <v>-7.5189330510288719E-4</v>
      </c>
      <c r="M4678" s="5">
        <f t="shared" si="447"/>
        <v>-7.5189337594924255E-4</v>
      </c>
    </row>
    <row r="4679" spans="1:13" x14ac:dyDescent="0.3">
      <c r="A4679" s="1">
        <v>4677</v>
      </c>
      <c r="B4679" s="1">
        <v>9.9187184343432904</v>
      </c>
      <c r="C4679" s="1">
        <v>16.854546634545201</v>
      </c>
      <c r="D4679" s="1">
        <v>340.93181818181802</v>
      </c>
      <c r="E4679" s="1">
        <v>28.23530388</v>
      </c>
      <c r="F4679" s="1">
        <v>79.37</v>
      </c>
      <c r="G4679" s="1">
        <v>79.592209211282594</v>
      </c>
      <c r="H4679" s="5">
        <f t="shared" si="442"/>
        <v>9.9187184343432904</v>
      </c>
      <c r="I4679" s="5">
        <f t="shared" si="443"/>
        <v>104643.672457329</v>
      </c>
      <c r="J4679" s="6">
        <f t="shared" si="444"/>
        <v>-4.2155814084122713E-4</v>
      </c>
      <c r="K4679" s="5">
        <f t="shared" si="445"/>
        <v>-4.2155814084122713E-4</v>
      </c>
      <c r="L4679" s="5">
        <f t="shared" si="446"/>
        <v>-4.2155814084122713E-4</v>
      </c>
      <c r="M4679" s="5">
        <f t="shared" si="447"/>
        <v>-4.2155815332716666E-4</v>
      </c>
    </row>
    <row r="4680" spans="1:13" x14ac:dyDescent="0.3">
      <c r="A4680" s="1">
        <v>4678</v>
      </c>
      <c r="B4680" s="1">
        <v>9.3072916666662806</v>
      </c>
      <c r="C4680" s="1">
        <v>15.9000007599996</v>
      </c>
      <c r="D4680" s="1">
        <v>340.9</v>
      </c>
      <c r="E4680" s="1">
        <v>28.23530388</v>
      </c>
      <c r="F4680" s="1">
        <v>79.37</v>
      </c>
      <c r="G4680" s="1">
        <v>79.591560119429701</v>
      </c>
      <c r="H4680" s="5">
        <f t="shared" si="442"/>
        <v>9.3072916666662806</v>
      </c>
      <c r="I4680" s="5">
        <f t="shared" si="443"/>
        <v>104652.97974899567</v>
      </c>
      <c r="J4680" s="6">
        <f t="shared" si="444"/>
        <v>-6.9740143119960808E-5</v>
      </c>
      <c r="K4680" s="5">
        <f t="shared" si="445"/>
        <v>-6.9740143119960808E-5</v>
      </c>
      <c r="L4680" s="5">
        <f t="shared" si="446"/>
        <v>-6.9740143119960808E-5</v>
      </c>
      <c r="M4680" s="5">
        <f t="shared" si="447"/>
        <v>-6.9740143176493197E-5</v>
      </c>
    </row>
    <row r="4681" spans="1:13" x14ac:dyDescent="0.3">
      <c r="A4681" s="1">
        <v>4679</v>
      </c>
      <c r="B4681" s="1">
        <v>8.4791666666661207</v>
      </c>
      <c r="C4681" s="1">
        <v>21.090000912007699</v>
      </c>
      <c r="D4681" s="1">
        <v>341.25000000000102</v>
      </c>
      <c r="E4681" s="1">
        <v>28.23530388</v>
      </c>
      <c r="F4681" s="1">
        <v>79.37</v>
      </c>
      <c r="G4681" s="1">
        <v>79.594432934300201</v>
      </c>
      <c r="H4681" s="5">
        <f t="shared" si="442"/>
        <v>8.4791666666661207</v>
      </c>
      <c r="I4681" s="5">
        <f t="shared" si="443"/>
        <v>104661.45891566234</v>
      </c>
      <c r="J4681" s="6">
        <f t="shared" si="444"/>
        <v>3.3880863337593743E-4</v>
      </c>
      <c r="K4681" s="5">
        <f t="shared" si="445"/>
        <v>3.3880863337593743E-4</v>
      </c>
      <c r="L4681" s="5">
        <f t="shared" si="446"/>
        <v>3.3880863337593743E-4</v>
      </c>
      <c r="M4681" s="5">
        <f t="shared" si="447"/>
        <v>3.3880863985798448E-4</v>
      </c>
    </row>
    <row r="4682" spans="1:13" x14ac:dyDescent="0.3">
      <c r="A4682" s="1">
        <v>4680</v>
      </c>
      <c r="B4682" s="1">
        <v>7.47198547979756</v>
      </c>
      <c r="C4682" s="1">
        <v>27.3136376454522</v>
      </c>
      <c r="D4682" s="1">
        <v>341.81818181818198</v>
      </c>
      <c r="E4682" s="1">
        <v>28.23530388</v>
      </c>
      <c r="F4682" s="1">
        <v>79.37</v>
      </c>
      <c r="G4682" s="1">
        <v>79.6008733219916</v>
      </c>
      <c r="H4682" s="5">
        <f t="shared" si="442"/>
        <v>7.47198547979756</v>
      </c>
      <c r="I4682" s="5">
        <f t="shared" si="443"/>
        <v>104668.93090114214</v>
      </c>
      <c r="J4682" s="6">
        <f t="shared" si="444"/>
        <v>8.6193792919054657E-4</v>
      </c>
      <c r="K4682" s="5">
        <f t="shared" si="445"/>
        <v>8.6193792919054657E-4</v>
      </c>
      <c r="L4682" s="5">
        <f t="shared" si="446"/>
        <v>8.6193792919054657E-4</v>
      </c>
      <c r="M4682" s="5">
        <f t="shared" si="447"/>
        <v>8.6193803591817796E-4</v>
      </c>
    </row>
    <row r="4683" spans="1:13" x14ac:dyDescent="0.3">
      <c r="A4683" s="1">
        <v>4681</v>
      </c>
      <c r="B4683" s="1">
        <v>6.6111111111110201</v>
      </c>
      <c r="C4683" s="1">
        <v>12.6900010139935</v>
      </c>
      <c r="D4683" s="1">
        <v>340.75</v>
      </c>
      <c r="E4683" s="1">
        <v>28.23530388</v>
      </c>
      <c r="F4683" s="1">
        <v>79.37</v>
      </c>
      <c r="G4683" s="1">
        <v>79.6109836585306</v>
      </c>
      <c r="H4683" s="5">
        <f t="shared" si="442"/>
        <v>6.6111111111110201</v>
      </c>
      <c r="I4683" s="5">
        <f t="shared" si="443"/>
        <v>104675.54201225325</v>
      </c>
      <c r="J4683" s="6">
        <f t="shared" si="444"/>
        <v>1.5292946025378795E-3</v>
      </c>
      <c r="K4683" s="5">
        <f t="shared" si="445"/>
        <v>1.5292946025378795E-3</v>
      </c>
      <c r="L4683" s="5">
        <f t="shared" si="446"/>
        <v>1.5292946025378795E-3</v>
      </c>
      <c r="M4683" s="5">
        <f t="shared" si="447"/>
        <v>1.5292951986427548E-3</v>
      </c>
    </row>
    <row r="4684" spans="1:13" x14ac:dyDescent="0.3">
      <c r="A4684" s="1">
        <v>4682</v>
      </c>
      <c r="B4684" s="1">
        <v>6.3498263888889896</v>
      </c>
      <c r="C4684" s="1">
        <v>-18.600000555461499</v>
      </c>
      <c r="D4684" s="1">
        <v>338.52272727272702</v>
      </c>
      <c r="E4684" s="1">
        <v>28.23530388</v>
      </c>
      <c r="F4684" s="1">
        <v>79.37</v>
      </c>
      <c r="G4684" s="1">
        <v>79.624924657236804</v>
      </c>
      <c r="H4684" s="5">
        <f t="shared" si="442"/>
        <v>6.3498263888889896</v>
      </c>
      <c r="I4684" s="5">
        <f t="shared" si="443"/>
        <v>104681.89183864214</v>
      </c>
      <c r="J4684" s="6">
        <f t="shared" si="444"/>
        <v>2.1954928926242682E-3</v>
      </c>
      <c r="K4684" s="5">
        <f t="shared" si="445"/>
        <v>2.1954928926242682E-3</v>
      </c>
      <c r="L4684" s="5">
        <f t="shared" si="446"/>
        <v>2.1954928926242682E-3</v>
      </c>
      <c r="M4684" s="5">
        <f t="shared" si="447"/>
        <v>2.1954946564098909E-3</v>
      </c>
    </row>
    <row r="4685" spans="1:13" x14ac:dyDescent="0.3">
      <c r="A4685" s="1">
        <v>4683</v>
      </c>
      <c r="B4685" s="1">
        <v>6.5928819444444402</v>
      </c>
      <c r="C4685" s="1">
        <v>-35.400001529999997</v>
      </c>
      <c r="D4685" s="1">
        <v>337.25</v>
      </c>
      <c r="E4685" s="1">
        <v>28.23530388</v>
      </c>
      <c r="F4685" s="1">
        <v>79.585000000000505</v>
      </c>
      <c r="G4685" s="1">
        <v>79.642063516549499</v>
      </c>
      <c r="H4685" s="5">
        <f t="shared" si="442"/>
        <v>6.5928819444444402</v>
      </c>
      <c r="I4685" s="5">
        <f t="shared" si="443"/>
        <v>104688.48472058658</v>
      </c>
      <c r="J4685" s="6">
        <f t="shared" si="444"/>
        <v>2.599600517211917E-3</v>
      </c>
      <c r="K4685" s="5">
        <f t="shared" si="445"/>
        <v>2.599600517211917E-3</v>
      </c>
      <c r="L4685" s="5">
        <f t="shared" si="446"/>
        <v>2.599600517211917E-3</v>
      </c>
      <c r="M4685" s="5">
        <f t="shared" si="447"/>
        <v>2.5996034452041099E-3</v>
      </c>
    </row>
    <row r="4686" spans="1:13" x14ac:dyDescent="0.3">
      <c r="A4686" s="1">
        <v>4684</v>
      </c>
      <c r="B4686" s="1">
        <v>7.5633680555562597</v>
      </c>
      <c r="C4686" s="1">
        <v>-51.210001370009998</v>
      </c>
      <c r="D4686" s="1">
        <v>335.89999999999901</v>
      </c>
      <c r="E4686" s="1">
        <v>28.23530388</v>
      </c>
      <c r="F4686" s="1">
        <v>79.8</v>
      </c>
      <c r="G4686" s="1">
        <v>79.660109454189794</v>
      </c>
      <c r="H4686" s="5">
        <f t="shared" si="442"/>
        <v>7.5633680555562597</v>
      </c>
      <c r="I4686" s="5">
        <f t="shared" si="443"/>
        <v>104696.04808864214</v>
      </c>
      <c r="J4686" s="6">
        <f t="shared" si="444"/>
        <v>2.3859658167815867E-3</v>
      </c>
      <c r="K4686" s="5">
        <f t="shared" si="445"/>
        <v>2.3859658167815867E-3</v>
      </c>
      <c r="L4686" s="5">
        <f t="shared" si="446"/>
        <v>2.3859658167815867E-3</v>
      </c>
      <c r="M4686" s="5">
        <f t="shared" si="447"/>
        <v>2.385968080604828E-3</v>
      </c>
    </row>
    <row r="4687" spans="1:13" x14ac:dyDescent="0.3">
      <c r="A4687" s="1">
        <v>4685</v>
      </c>
      <c r="B4687" s="1">
        <v>8.5144412878793698</v>
      </c>
      <c r="C4687" s="1">
        <v>-63.231821577276001</v>
      </c>
      <c r="D4687" s="1">
        <v>334.93181818181802</v>
      </c>
      <c r="E4687" s="1">
        <v>28.23530388</v>
      </c>
      <c r="F4687" s="1">
        <v>79.8</v>
      </c>
      <c r="G4687" s="1">
        <v>79.676786106742895</v>
      </c>
      <c r="H4687" s="5">
        <f t="shared" si="442"/>
        <v>8.5144412878793698</v>
      </c>
      <c r="I4687" s="5">
        <f t="shared" si="443"/>
        <v>104704.56252993002</v>
      </c>
      <c r="J4687" s="6">
        <f t="shared" si="444"/>
        <v>1.9586314579256702E-3</v>
      </c>
      <c r="K4687" s="5">
        <f t="shared" si="445"/>
        <v>1.9586314579256702E-3</v>
      </c>
      <c r="L4687" s="5">
        <f t="shared" si="446"/>
        <v>1.9586314579256702E-3</v>
      </c>
      <c r="M4687" s="5">
        <f t="shared" si="447"/>
        <v>1.9586327102236382E-3</v>
      </c>
    </row>
    <row r="4688" spans="1:13" x14ac:dyDescent="0.3">
      <c r="A4688" s="1">
        <v>4686</v>
      </c>
      <c r="B4688" s="1">
        <v>9.3967013888892001</v>
      </c>
      <c r="C4688" s="1">
        <v>-67.635001376999995</v>
      </c>
      <c r="D4688" s="1">
        <v>334.61250000000001</v>
      </c>
      <c r="E4688" s="1">
        <v>28.23530388</v>
      </c>
      <c r="F4688" s="1">
        <v>79.8</v>
      </c>
      <c r="G4688" s="1">
        <v>79.6915041584422</v>
      </c>
      <c r="H4688" s="5">
        <f t="shared" si="442"/>
        <v>9.3967013888892001</v>
      </c>
      <c r="I4688" s="5">
        <f t="shared" si="443"/>
        <v>104713.95923131891</v>
      </c>
      <c r="J4688" s="6">
        <f t="shared" si="444"/>
        <v>1.5662998205633594E-3</v>
      </c>
      <c r="K4688" s="5">
        <f t="shared" si="445"/>
        <v>1.5662998205633594E-3</v>
      </c>
      <c r="L4688" s="5">
        <f t="shared" si="446"/>
        <v>1.5662998205633594E-3</v>
      </c>
      <c r="M4688" s="5">
        <f t="shared" si="447"/>
        <v>1.5663004609966862E-3</v>
      </c>
    </row>
    <row r="4689" spans="1:13" x14ac:dyDescent="0.3">
      <c r="A4689" s="1">
        <v>4687</v>
      </c>
      <c r="B4689" s="1">
        <v>10.267518939394201</v>
      </c>
      <c r="C4689" s="1">
        <v>-68.250000000002501</v>
      </c>
      <c r="D4689" s="1">
        <v>334.44318181818198</v>
      </c>
      <c r="E4689" s="1">
        <v>28.23530388</v>
      </c>
      <c r="F4689" s="1">
        <v>79.8</v>
      </c>
      <c r="G4689" s="1">
        <v>79.704497566578198</v>
      </c>
      <c r="H4689" s="5">
        <f t="shared" si="442"/>
        <v>10.267518939394201</v>
      </c>
      <c r="I4689" s="5">
        <f t="shared" si="443"/>
        <v>104724.2267502583</v>
      </c>
      <c r="J4689" s="6">
        <f t="shared" si="444"/>
        <v>1.2654866489843872E-3</v>
      </c>
      <c r="K4689" s="5">
        <f t="shared" si="445"/>
        <v>1.2654866489843872E-3</v>
      </c>
      <c r="L4689" s="5">
        <f t="shared" si="446"/>
        <v>1.2654866489843872E-3</v>
      </c>
      <c r="M4689" s="5">
        <f t="shared" si="447"/>
        <v>1.2654869867549253E-3</v>
      </c>
    </row>
    <row r="4690" spans="1:13" x14ac:dyDescent="0.3">
      <c r="A4690" s="1">
        <v>4688</v>
      </c>
      <c r="B4690" s="1">
        <v>11.1631944444444</v>
      </c>
      <c r="C4690" s="1">
        <v>-75.75</v>
      </c>
      <c r="D4690" s="1">
        <v>333.875</v>
      </c>
      <c r="E4690" s="1">
        <v>28.23530388</v>
      </c>
      <c r="F4690" s="1">
        <v>79.8</v>
      </c>
      <c r="G4690" s="1">
        <v>79.715972873608095</v>
      </c>
      <c r="H4690" s="5">
        <f t="shared" si="442"/>
        <v>11.1631944444444</v>
      </c>
      <c r="I4690" s="5">
        <f t="shared" si="443"/>
        <v>104735.38994470274</v>
      </c>
      <c r="J4690" s="6">
        <f t="shared" si="444"/>
        <v>1.0279590745289166E-3</v>
      </c>
      <c r="K4690" s="5">
        <f t="shared" si="445"/>
        <v>1.0279590745289166E-3</v>
      </c>
      <c r="L4690" s="5">
        <f t="shared" si="446"/>
        <v>1.0279590745289166E-3</v>
      </c>
      <c r="M4690" s="5">
        <f t="shared" si="447"/>
        <v>1.0279592555697042E-3</v>
      </c>
    </row>
    <row r="4691" spans="1:13" x14ac:dyDescent="0.3">
      <c r="A4691" s="1">
        <v>4689</v>
      </c>
      <c r="B4691" s="1">
        <v>12.2873263888889</v>
      </c>
      <c r="C4691" s="1">
        <v>-96.750007629999999</v>
      </c>
      <c r="D4691" s="1">
        <v>332.125</v>
      </c>
      <c r="E4691" s="1">
        <v>28.23530388</v>
      </c>
      <c r="F4691" s="1">
        <v>79.8</v>
      </c>
      <c r="G4691" s="1">
        <v>79.726112490342501</v>
      </c>
      <c r="H4691" s="5">
        <f t="shared" si="442"/>
        <v>12.2873263888889</v>
      </c>
      <c r="I4691" s="5">
        <f t="shared" si="443"/>
        <v>104747.67727109163</v>
      </c>
      <c r="J4691" s="6">
        <f t="shared" si="444"/>
        <v>8.2520935909827502E-4</v>
      </c>
      <c r="K4691" s="5">
        <f t="shared" si="445"/>
        <v>8.2520935909827502E-4</v>
      </c>
      <c r="L4691" s="5">
        <f t="shared" si="446"/>
        <v>8.2520935909827502E-4</v>
      </c>
      <c r="M4691" s="5">
        <f t="shared" si="447"/>
        <v>8.2520945275550673E-4</v>
      </c>
    </row>
    <row r="4692" spans="1:13" x14ac:dyDescent="0.3">
      <c r="A4692" s="1">
        <v>4690</v>
      </c>
      <c r="B4692" s="1">
        <v>13.4592013888895</v>
      </c>
      <c r="C4692" s="1">
        <v>-73.977277584534207</v>
      </c>
      <c r="D4692" s="1">
        <v>333.71590909090997</v>
      </c>
      <c r="E4692" s="1">
        <v>28.23530388</v>
      </c>
      <c r="F4692" s="1">
        <v>79.8</v>
      </c>
      <c r="G4692" s="1">
        <v>79.735077595537106</v>
      </c>
      <c r="H4692" s="5">
        <f t="shared" si="442"/>
        <v>13.4592013888895</v>
      </c>
      <c r="I4692" s="5">
        <f t="shared" si="443"/>
        <v>104761.13647248052</v>
      </c>
      <c r="J4692" s="6">
        <f t="shared" si="444"/>
        <v>6.6609488450076711E-4</v>
      </c>
      <c r="K4692" s="5">
        <f t="shared" si="445"/>
        <v>6.6609488450076711E-4</v>
      </c>
      <c r="L4692" s="5">
        <f t="shared" si="446"/>
        <v>6.6609488450076711E-4</v>
      </c>
      <c r="M4692" s="5">
        <f t="shared" si="447"/>
        <v>6.6609493375653921E-4</v>
      </c>
    </row>
    <row r="4693" spans="1:13" x14ac:dyDescent="0.3">
      <c r="A4693" s="1">
        <v>4691</v>
      </c>
      <c r="B4693" s="1">
        <v>14.148121843434501</v>
      </c>
      <c r="C4693" s="1">
        <v>-74.645457873637199</v>
      </c>
      <c r="D4693" s="1">
        <v>333.67045454545502</v>
      </c>
      <c r="E4693" s="1">
        <v>28.23530388</v>
      </c>
      <c r="F4693" s="1">
        <v>79.8</v>
      </c>
      <c r="G4693" s="1">
        <v>79.743010697980594</v>
      </c>
      <c r="H4693" s="5">
        <f t="shared" si="442"/>
        <v>14.148121843434501</v>
      </c>
      <c r="I4693" s="5">
        <f t="shared" si="443"/>
        <v>104775.28459432395</v>
      </c>
      <c r="J4693" s="6">
        <f t="shared" si="444"/>
        <v>5.6071770735910604E-4</v>
      </c>
      <c r="K4693" s="5">
        <f t="shared" si="445"/>
        <v>5.6071770735910604E-4</v>
      </c>
      <c r="L4693" s="5">
        <f t="shared" si="446"/>
        <v>5.6071770735910604E-4</v>
      </c>
      <c r="M4693" s="5">
        <f t="shared" si="447"/>
        <v>5.6071773674112434E-4</v>
      </c>
    </row>
    <row r="4694" spans="1:13" x14ac:dyDescent="0.3">
      <c r="A4694" s="1">
        <v>4692</v>
      </c>
      <c r="B4694" s="1">
        <v>14.7486584595963</v>
      </c>
      <c r="C4694" s="1">
        <v>-67.881823449994599</v>
      </c>
      <c r="D4694" s="1">
        <v>334.07954545454601</v>
      </c>
      <c r="E4694" s="1">
        <v>28.23530388</v>
      </c>
      <c r="F4694" s="1">
        <v>79.8</v>
      </c>
      <c r="G4694" s="1">
        <v>79.750037901806294</v>
      </c>
      <c r="H4694" s="5">
        <f t="shared" si="442"/>
        <v>14.7486584595963</v>
      </c>
      <c r="I4694" s="5">
        <f t="shared" si="443"/>
        <v>104790.03325278354</v>
      </c>
      <c r="J4694" s="6">
        <f t="shared" si="444"/>
        <v>4.7646393364868527E-4</v>
      </c>
      <c r="K4694" s="5">
        <f t="shared" si="445"/>
        <v>4.7646393364868527E-4</v>
      </c>
      <c r="L4694" s="5">
        <f t="shared" si="446"/>
        <v>4.7646393364868527E-4</v>
      </c>
      <c r="M4694" s="5">
        <f t="shared" si="447"/>
        <v>4.7646395167632579E-4</v>
      </c>
    </row>
    <row r="4695" spans="1:13" x14ac:dyDescent="0.3">
      <c r="A4695" s="1">
        <v>4693</v>
      </c>
      <c r="B4695" s="1">
        <v>14.9262152777778</v>
      </c>
      <c r="C4695" s="1">
        <v>-65.100006100000002</v>
      </c>
      <c r="D4695" s="1">
        <v>334.25</v>
      </c>
      <c r="E4695" s="1">
        <v>28.23530388</v>
      </c>
      <c r="F4695" s="1">
        <v>79.8</v>
      </c>
      <c r="G4695" s="1">
        <v>79.756270911035898</v>
      </c>
      <c r="H4695" s="5">
        <f t="shared" si="442"/>
        <v>14.9262152777778</v>
      </c>
      <c r="I4695" s="5">
        <f t="shared" si="443"/>
        <v>104804.95946806132</v>
      </c>
      <c r="J4695" s="6">
        <f t="shared" si="444"/>
        <v>4.1758805655733817E-4</v>
      </c>
      <c r="K4695" s="5">
        <f t="shared" si="445"/>
        <v>4.1758805655733817E-4</v>
      </c>
      <c r="L4695" s="5">
        <f t="shared" si="446"/>
        <v>4.1758805655733817E-4</v>
      </c>
      <c r="M4695" s="5">
        <f t="shared" si="447"/>
        <v>4.1758806869382503E-4</v>
      </c>
    </row>
    <row r="4696" spans="1:13" x14ac:dyDescent="0.3">
      <c r="A4696" s="1">
        <v>4694</v>
      </c>
      <c r="B4696" s="1">
        <v>15.5555555555558</v>
      </c>
      <c r="C4696" s="1">
        <v>-57.7090939590923</v>
      </c>
      <c r="D4696" s="1">
        <v>334.76136363636402</v>
      </c>
      <c r="E4696" s="1">
        <v>28.23530388</v>
      </c>
      <c r="F4696" s="1">
        <v>79.8</v>
      </c>
      <c r="G4696" s="1">
        <v>79.761808805220298</v>
      </c>
      <c r="H4696" s="5">
        <f t="shared" si="442"/>
        <v>15.5555555555558</v>
      </c>
      <c r="I4696" s="5">
        <f t="shared" si="443"/>
        <v>104820.51502361688</v>
      </c>
      <c r="J4696" s="6">
        <f t="shared" si="444"/>
        <v>3.5600748328283615E-4</v>
      </c>
      <c r="K4696" s="5">
        <f t="shared" si="445"/>
        <v>3.5600748328283615E-4</v>
      </c>
      <c r="L4696" s="5">
        <f t="shared" si="446"/>
        <v>3.5600748328283615E-4</v>
      </c>
      <c r="M4696" s="5">
        <f t="shared" si="447"/>
        <v>3.5600749080298011E-4</v>
      </c>
    </row>
    <row r="4697" spans="1:13" x14ac:dyDescent="0.3">
      <c r="A4697" s="1">
        <v>4695</v>
      </c>
      <c r="B4697" s="1">
        <v>16.067708333333599</v>
      </c>
      <c r="C4697" s="1">
        <v>-60.420003506001002</v>
      </c>
      <c r="D4697" s="1">
        <v>334.55</v>
      </c>
      <c r="E4697" s="1">
        <v>28.23530388</v>
      </c>
      <c r="F4697" s="1">
        <v>79.8</v>
      </c>
      <c r="G4697" s="1">
        <v>79.766739614402198</v>
      </c>
      <c r="H4697" s="5">
        <f t="shared" si="442"/>
        <v>16.067708333333599</v>
      </c>
      <c r="I4697" s="5">
        <f t="shared" si="443"/>
        <v>104836.58273195021</v>
      </c>
      <c r="J4697" s="6">
        <f t="shared" si="444"/>
        <v>3.0687694098048307E-4</v>
      </c>
      <c r="K4697" s="5">
        <f t="shared" si="445"/>
        <v>3.0687694098048307E-4</v>
      </c>
      <c r="L4697" s="5">
        <f t="shared" si="446"/>
        <v>3.0687694098048307E-4</v>
      </c>
      <c r="M4697" s="5">
        <f t="shared" si="447"/>
        <v>3.0687694579709367E-4</v>
      </c>
    </row>
    <row r="4698" spans="1:13" x14ac:dyDescent="0.3">
      <c r="A4698" s="1">
        <v>4696</v>
      </c>
      <c r="B4698" s="1">
        <v>16.483506944444599</v>
      </c>
      <c r="C4698" s="1">
        <v>-48.360002897991997</v>
      </c>
      <c r="D4698" s="1">
        <v>335.32500000000101</v>
      </c>
      <c r="E4698" s="1">
        <v>28.23530388</v>
      </c>
      <c r="F4698" s="1">
        <v>79.8</v>
      </c>
      <c r="G4698" s="1">
        <v>79.771141718436397</v>
      </c>
      <c r="H4698" s="5">
        <f t="shared" si="442"/>
        <v>16.483506944444599</v>
      </c>
      <c r="I4698" s="5">
        <f t="shared" si="443"/>
        <v>104853.06623889465</v>
      </c>
      <c r="J4698" s="6">
        <f t="shared" si="444"/>
        <v>2.6706113262399297E-4</v>
      </c>
      <c r="K4698" s="5">
        <f t="shared" si="445"/>
        <v>2.6706113262399297E-4</v>
      </c>
      <c r="L4698" s="5">
        <f t="shared" si="446"/>
        <v>2.6706113262399297E-4</v>
      </c>
      <c r="M4698" s="5">
        <f t="shared" si="447"/>
        <v>2.6706113579853314E-4</v>
      </c>
    </row>
    <row r="4699" spans="1:13" x14ac:dyDescent="0.3">
      <c r="A4699" s="1">
        <v>4697</v>
      </c>
      <c r="B4699" s="1">
        <v>16.416114267676701</v>
      </c>
      <c r="C4699" s="1">
        <v>-22.9909104438136</v>
      </c>
      <c r="D4699" s="1">
        <v>337.17045454545502</v>
      </c>
      <c r="E4699" s="1">
        <v>28.23530388</v>
      </c>
      <c r="F4699" s="1">
        <v>79.8</v>
      </c>
      <c r="G4699" s="1">
        <v>79.775085092911695</v>
      </c>
      <c r="H4699" s="5">
        <f t="shared" si="442"/>
        <v>16.416114267676701</v>
      </c>
      <c r="I4699" s="5">
        <f t="shared" si="443"/>
        <v>104869.48235316233</v>
      </c>
      <c r="J4699" s="6">
        <f t="shared" si="444"/>
        <v>2.4021363466401139E-4</v>
      </c>
      <c r="K4699" s="5">
        <f t="shared" si="445"/>
        <v>2.4021363466401139E-4</v>
      </c>
      <c r="L4699" s="5">
        <f t="shared" si="446"/>
        <v>2.4021363466401139E-4</v>
      </c>
      <c r="M4699" s="5">
        <f t="shared" si="447"/>
        <v>2.4021363697416962E-4</v>
      </c>
    </row>
    <row r="4700" spans="1:13" x14ac:dyDescent="0.3">
      <c r="A4700" s="1">
        <v>4698</v>
      </c>
      <c r="B4700" s="1">
        <v>16.0286458333334</v>
      </c>
      <c r="C4700" s="1">
        <v>-9.9000005709999996</v>
      </c>
      <c r="D4700" s="1">
        <v>338.25</v>
      </c>
      <c r="E4700" s="1">
        <v>28.23530388</v>
      </c>
      <c r="F4700" s="1">
        <v>79.8</v>
      </c>
      <c r="G4700" s="1">
        <v>79.778632421478406</v>
      </c>
      <c r="H4700" s="5">
        <f t="shared" si="442"/>
        <v>16.0286458333334</v>
      </c>
      <c r="I4700" s="5">
        <f t="shared" si="443"/>
        <v>104885.51099899565</v>
      </c>
      <c r="J4700" s="6">
        <f t="shared" si="444"/>
        <v>2.2131180659902297E-4</v>
      </c>
      <c r="K4700" s="5">
        <f t="shared" si="445"/>
        <v>2.2131180659902297E-4</v>
      </c>
      <c r="L4700" s="5">
        <f t="shared" si="446"/>
        <v>2.2131180659902297E-4</v>
      </c>
      <c r="M4700" s="5">
        <f t="shared" si="447"/>
        <v>2.2131180840562504E-4</v>
      </c>
    </row>
    <row r="4701" spans="1:13" x14ac:dyDescent="0.3">
      <c r="A4701" s="1">
        <v>4699</v>
      </c>
      <c r="B4701" s="1">
        <v>15.751657196969701</v>
      </c>
      <c r="C4701" s="1">
        <v>-13.172727929092201</v>
      </c>
      <c r="D4701" s="1">
        <v>338.13636363636402</v>
      </c>
      <c r="E4701" s="1">
        <v>28.23530388</v>
      </c>
      <c r="F4701" s="1">
        <v>79.8</v>
      </c>
      <c r="G4701" s="1">
        <v>79.781840092264503</v>
      </c>
      <c r="H4701" s="5">
        <f t="shared" si="442"/>
        <v>15.751657196969701</v>
      </c>
      <c r="I4701" s="5">
        <f t="shared" si="443"/>
        <v>104901.26265619263</v>
      </c>
      <c r="J4701" s="6">
        <f t="shared" si="444"/>
        <v>2.0364021042266708E-4</v>
      </c>
      <c r="K4701" s="5">
        <f t="shared" si="445"/>
        <v>2.0364021042266708E-4</v>
      </c>
      <c r="L4701" s="5">
        <f t="shared" si="446"/>
        <v>2.0364021042266708E-4</v>
      </c>
      <c r="M4701" s="5">
        <f t="shared" si="447"/>
        <v>2.0364021183013779E-4</v>
      </c>
    </row>
    <row r="4702" spans="1:13" x14ac:dyDescent="0.3">
      <c r="A4702" s="1">
        <v>4700</v>
      </c>
      <c r="B4702" s="1">
        <v>15.6397569444444</v>
      </c>
      <c r="C4702" s="1">
        <v>-16.320000456000201</v>
      </c>
      <c r="D4702" s="1">
        <v>337.95</v>
      </c>
      <c r="E4702" s="1">
        <v>28.23530388</v>
      </c>
      <c r="F4702" s="1">
        <v>79.8</v>
      </c>
      <c r="G4702" s="1">
        <v>79.784759094217307</v>
      </c>
      <c r="H4702" s="5">
        <f t="shared" si="442"/>
        <v>15.6397569444444</v>
      </c>
      <c r="I4702" s="5">
        <f t="shared" si="443"/>
        <v>104916.90241313707</v>
      </c>
      <c r="J4702" s="6">
        <f t="shared" si="444"/>
        <v>1.8663985400625902E-4</v>
      </c>
      <c r="K4702" s="5">
        <f t="shared" si="445"/>
        <v>1.8663985400625902E-4</v>
      </c>
      <c r="L4702" s="5">
        <f t="shared" si="446"/>
        <v>1.8663985400625902E-4</v>
      </c>
      <c r="M4702" s="5">
        <f t="shared" si="447"/>
        <v>1.8663985508984135E-4</v>
      </c>
    </row>
    <row r="4703" spans="1:13" x14ac:dyDescent="0.3">
      <c r="A4703" s="1">
        <v>4701</v>
      </c>
      <c r="B4703" s="1">
        <v>15.5590277777778</v>
      </c>
      <c r="C4703" s="1">
        <v>-18.6600006120029</v>
      </c>
      <c r="D4703" s="1">
        <v>337.72500000000002</v>
      </c>
      <c r="E4703" s="1">
        <v>28.23530388</v>
      </c>
      <c r="F4703" s="1">
        <v>79.8</v>
      </c>
      <c r="G4703" s="1">
        <v>79.787435827621707</v>
      </c>
      <c r="H4703" s="5">
        <f t="shared" si="442"/>
        <v>15.5590277777778</v>
      </c>
      <c r="I4703" s="5">
        <f t="shared" si="443"/>
        <v>104932.46144091485</v>
      </c>
      <c r="J4703" s="6">
        <f t="shared" si="444"/>
        <v>1.7203731766727762E-4</v>
      </c>
      <c r="K4703" s="5">
        <f t="shared" si="445"/>
        <v>1.7203731766727762E-4</v>
      </c>
      <c r="L4703" s="5">
        <f t="shared" si="446"/>
        <v>1.7203731766727762E-4</v>
      </c>
      <c r="M4703" s="5">
        <f t="shared" si="447"/>
        <v>1.7203731851590443E-4</v>
      </c>
    </row>
    <row r="4704" spans="1:13" x14ac:dyDescent="0.3">
      <c r="A4704" s="1">
        <v>4702</v>
      </c>
      <c r="B4704" s="1">
        <v>15.5669981060607</v>
      </c>
      <c r="C4704" s="1">
        <v>-27.081819711823499</v>
      </c>
      <c r="D4704" s="1">
        <v>337.136363636363</v>
      </c>
      <c r="E4704" s="1">
        <v>28.23530388</v>
      </c>
      <c r="F4704" s="1">
        <v>79.8</v>
      </c>
      <c r="G4704" s="1">
        <v>79.789912841675402</v>
      </c>
      <c r="H4704" s="5">
        <f t="shared" si="442"/>
        <v>15.5669981060607</v>
      </c>
      <c r="I4704" s="5">
        <f t="shared" si="443"/>
        <v>104948.02843902091</v>
      </c>
      <c r="J4704" s="6">
        <f t="shared" si="444"/>
        <v>1.5911957056970728E-4</v>
      </c>
      <c r="K4704" s="5">
        <f t="shared" si="445"/>
        <v>1.5911957056970728E-4</v>
      </c>
      <c r="L4704" s="5">
        <f t="shared" si="446"/>
        <v>1.5911957056970728E-4</v>
      </c>
      <c r="M4704" s="5">
        <f t="shared" si="447"/>
        <v>1.5911957124116634E-4</v>
      </c>
    </row>
    <row r="4705" spans="1:13" x14ac:dyDescent="0.3">
      <c r="A4705" s="1">
        <v>4703</v>
      </c>
      <c r="B4705" s="1">
        <v>15.5946180555556</v>
      </c>
      <c r="C4705" s="1">
        <v>-36.150001529999997</v>
      </c>
      <c r="D4705" s="1">
        <v>336.5</v>
      </c>
      <c r="E4705" s="1">
        <v>28.23530388</v>
      </c>
      <c r="F4705" s="1">
        <v>79.8</v>
      </c>
      <c r="G4705" s="1">
        <v>79.792229510849296</v>
      </c>
      <c r="H4705" s="5">
        <f t="shared" si="442"/>
        <v>15.5946180555556</v>
      </c>
      <c r="I4705" s="5">
        <f t="shared" si="443"/>
        <v>104963.62305707647</v>
      </c>
      <c r="J4705" s="6">
        <f t="shared" si="444"/>
        <v>1.4855568540637001E-4</v>
      </c>
      <c r="K4705" s="5">
        <f t="shared" si="445"/>
        <v>1.4855568540637001E-4</v>
      </c>
      <c r="L4705" s="5">
        <f t="shared" si="446"/>
        <v>1.4855568540637001E-4</v>
      </c>
      <c r="M4705" s="5">
        <f t="shared" si="447"/>
        <v>1.4855568595277741E-4</v>
      </c>
    </row>
    <row r="4706" spans="1:13" x14ac:dyDescent="0.3">
      <c r="A4706" s="1">
        <v>4704</v>
      </c>
      <c r="B4706" s="1">
        <v>15.681818181818199</v>
      </c>
      <c r="C4706" s="1">
        <v>-19.786363429073901</v>
      </c>
      <c r="D4706" s="1">
        <v>337.62500000000102</v>
      </c>
      <c r="E4706" s="1">
        <v>28.23530388</v>
      </c>
      <c r="F4706" s="1">
        <v>79.8</v>
      </c>
      <c r="G4706" s="1">
        <v>79.794422660781294</v>
      </c>
      <c r="H4706" s="5">
        <f t="shared" si="442"/>
        <v>15.681818181818199</v>
      </c>
      <c r="I4706" s="5">
        <f t="shared" si="443"/>
        <v>104979.3048752583</v>
      </c>
      <c r="J4706" s="6">
        <f t="shared" si="444"/>
        <v>1.3985303914187551E-4</v>
      </c>
      <c r="K4706" s="5">
        <f t="shared" si="445"/>
        <v>1.3985303914187551E-4</v>
      </c>
      <c r="L4706" s="5">
        <f t="shared" si="446"/>
        <v>1.3985303914187551E-4</v>
      </c>
      <c r="M4706" s="5">
        <f t="shared" si="447"/>
        <v>1.3985303959777014E-4</v>
      </c>
    </row>
    <row r="4707" spans="1:13" x14ac:dyDescent="0.3">
      <c r="A4707" s="1">
        <v>4705</v>
      </c>
      <c r="B4707" s="1">
        <v>15.4331597222218</v>
      </c>
      <c r="C4707" s="1">
        <v>22.1700008360026</v>
      </c>
      <c r="D4707" s="1">
        <v>340.72500000000002</v>
      </c>
      <c r="E4707" s="1">
        <v>28.23530388</v>
      </c>
      <c r="F4707" s="1">
        <v>79.8</v>
      </c>
      <c r="G4707" s="1">
        <v>79.796527153654694</v>
      </c>
      <c r="H4707" s="5">
        <f t="shared" si="442"/>
        <v>15.4331597222218</v>
      </c>
      <c r="I4707" s="5">
        <f t="shared" si="443"/>
        <v>104994.73803498052</v>
      </c>
      <c r="J4707" s="6">
        <f t="shared" si="444"/>
        <v>1.3636176332509364E-4</v>
      </c>
      <c r="K4707" s="5">
        <f t="shared" si="445"/>
        <v>1.3636176332509364E-4</v>
      </c>
      <c r="L4707" s="5">
        <f t="shared" si="446"/>
        <v>1.3636176332509364E-4</v>
      </c>
      <c r="M4707" s="5">
        <f t="shared" si="447"/>
        <v>1.3636176374769081E-4</v>
      </c>
    </row>
    <row r="4708" spans="1:13" x14ac:dyDescent="0.3">
      <c r="A4708" s="1">
        <v>4706</v>
      </c>
      <c r="B4708" s="1">
        <v>14.827256944444001</v>
      </c>
      <c r="C4708" s="1">
        <v>24.870001217999299</v>
      </c>
      <c r="D4708" s="1">
        <v>341.15</v>
      </c>
      <c r="E4708" s="1">
        <v>28.23530388</v>
      </c>
      <c r="F4708" s="1">
        <v>79.8</v>
      </c>
      <c r="G4708" s="1">
        <v>79.798576442365302</v>
      </c>
      <c r="H4708" s="5">
        <f t="shared" si="442"/>
        <v>14.827256944444001</v>
      </c>
      <c r="I4708" s="5">
        <f t="shared" si="443"/>
        <v>105009.56529192496</v>
      </c>
      <c r="J4708" s="6">
        <f t="shared" si="444"/>
        <v>1.3821091239513594E-4</v>
      </c>
      <c r="K4708" s="5">
        <f t="shared" si="445"/>
        <v>1.3821091239513594E-4</v>
      </c>
      <c r="L4708" s="5">
        <f t="shared" si="446"/>
        <v>1.3821091239513594E-4</v>
      </c>
      <c r="M4708" s="5">
        <f t="shared" si="447"/>
        <v>1.3821091283515932E-4</v>
      </c>
    </row>
    <row r="4709" spans="1:13" x14ac:dyDescent="0.3">
      <c r="A4709" s="1">
        <v>4707</v>
      </c>
      <c r="B4709" s="1">
        <v>14.2688604797977</v>
      </c>
      <c r="C4709" s="1">
        <v>20.195455814532401</v>
      </c>
      <c r="D4709" s="1">
        <v>340.93181818181699</v>
      </c>
      <c r="E4709" s="1">
        <v>28.23530388</v>
      </c>
      <c r="F4709" s="1">
        <v>79.8</v>
      </c>
      <c r="G4709" s="1">
        <v>79.8006031022869</v>
      </c>
      <c r="H4709" s="5">
        <f t="shared" si="442"/>
        <v>14.2688604797977</v>
      </c>
      <c r="I4709" s="5">
        <f t="shared" si="443"/>
        <v>105023.83415240476</v>
      </c>
      <c r="J4709" s="6">
        <f t="shared" si="444"/>
        <v>1.4203376117291481E-4</v>
      </c>
      <c r="K4709" s="5">
        <f t="shared" si="445"/>
        <v>1.4203376117291481E-4</v>
      </c>
      <c r="L4709" s="5">
        <f t="shared" si="446"/>
        <v>1.4203376117291481E-4</v>
      </c>
      <c r="M4709" s="5">
        <f t="shared" si="447"/>
        <v>1.4203376165046992E-4</v>
      </c>
    </row>
    <row r="4710" spans="1:13" x14ac:dyDescent="0.3">
      <c r="A4710" s="1">
        <v>4708</v>
      </c>
      <c r="B4710" s="1">
        <v>13.819878472222101</v>
      </c>
      <c r="C4710" s="1">
        <v>2.26500009269951</v>
      </c>
      <c r="D4710" s="1">
        <v>339.5</v>
      </c>
      <c r="E4710" s="1">
        <v>28.23530388</v>
      </c>
      <c r="F4710" s="1">
        <v>79.8</v>
      </c>
      <c r="G4710" s="1">
        <v>79.802639349087201</v>
      </c>
      <c r="H4710" s="5">
        <f t="shared" si="442"/>
        <v>13.819878472222101</v>
      </c>
      <c r="I4710" s="5">
        <f t="shared" si="443"/>
        <v>105037.65403087698</v>
      </c>
      <c r="J4710" s="6">
        <f t="shared" si="444"/>
        <v>1.4734187456093073E-4</v>
      </c>
      <c r="K4710" s="5">
        <f t="shared" si="445"/>
        <v>1.4734187456093073E-4</v>
      </c>
      <c r="L4710" s="5">
        <f t="shared" si="446"/>
        <v>1.4734187456093073E-4</v>
      </c>
      <c r="M4710" s="5">
        <f t="shared" si="447"/>
        <v>1.4734187509405364E-4</v>
      </c>
    </row>
    <row r="4711" spans="1:13" x14ac:dyDescent="0.3">
      <c r="A4711" s="1">
        <v>4709</v>
      </c>
      <c r="B4711" s="1">
        <v>13.528251262626201</v>
      </c>
      <c r="C4711" s="1">
        <v>-0.58636364000541197</v>
      </c>
      <c r="D4711" s="1">
        <v>339.386363636363</v>
      </c>
      <c r="E4711" s="1">
        <v>28.23530388</v>
      </c>
      <c r="F4711" s="1">
        <v>79.8</v>
      </c>
      <c r="G4711" s="1">
        <v>79.804717550826595</v>
      </c>
      <c r="H4711" s="5">
        <f t="shared" si="442"/>
        <v>13.528251262626201</v>
      </c>
      <c r="I4711" s="5">
        <f t="shared" si="443"/>
        <v>105051.18228213961</v>
      </c>
      <c r="J4711" s="6">
        <f t="shared" si="444"/>
        <v>1.5361939241440936E-4</v>
      </c>
      <c r="K4711" s="5">
        <f t="shared" si="445"/>
        <v>1.5361939241440936E-4</v>
      </c>
      <c r="L4711" s="5">
        <f t="shared" si="446"/>
        <v>1.5361939241440936E-4</v>
      </c>
      <c r="M4711" s="5">
        <f t="shared" si="447"/>
        <v>1.5361939301861794E-4</v>
      </c>
    </row>
    <row r="4712" spans="1:13" x14ac:dyDescent="0.3">
      <c r="A4712" s="1">
        <v>4710</v>
      </c>
      <c r="B4712" s="1">
        <v>13.3072916666667</v>
      </c>
      <c r="C4712" s="1">
        <v>-16.950000760000002</v>
      </c>
      <c r="D4712" s="1">
        <v>338.25</v>
      </c>
      <c r="E4712" s="1">
        <v>28.23530388</v>
      </c>
      <c r="F4712" s="1">
        <v>79.8</v>
      </c>
      <c r="G4712" s="1">
        <v>79.806870742478395</v>
      </c>
      <c r="H4712" s="5">
        <f t="shared" si="442"/>
        <v>13.3072916666667</v>
      </c>
      <c r="I4712" s="5">
        <f t="shared" si="443"/>
        <v>105064.48957380628</v>
      </c>
      <c r="J4712" s="6">
        <f t="shared" si="444"/>
        <v>1.6180540005699019E-4</v>
      </c>
      <c r="K4712" s="5">
        <f t="shared" si="445"/>
        <v>1.6180540005699019E-4</v>
      </c>
      <c r="L4712" s="5">
        <f t="shared" si="446"/>
        <v>1.6180540005699019E-4</v>
      </c>
      <c r="M4712" s="5">
        <f t="shared" si="447"/>
        <v>1.6180540076302774E-4</v>
      </c>
    </row>
    <row r="4713" spans="1:13" x14ac:dyDescent="0.3">
      <c r="A4713" s="1">
        <v>4711</v>
      </c>
      <c r="B4713" s="1">
        <v>13.3680555555556</v>
      </c>
      <c r="C4713" s="1">
        <v>-32.550003050000001</v>
      </c>
      <c r="D4713" s="1">
        <v>337</v>
      </c>
      <c r="E4713" s="1">
        <v>28.23530388</v>
      </c>
      <c r="F4713" s="1">
        <v>79.8</v>
      </c>
      <c r="G4713" s="1">
        <v>79.809133151051597</v>
      </c>
      <c r="H4713" s="5">
        <f t="shared" si="442"/>
        <v>13.3680555555556</v>
      </c>
      <c r="I4713" s="5">
        <f t="shared" si="443"/>
        <v>105077.85762936184</v>
      </c>
      <c r="J4713" s="6">
        <f t="shared" si="444"/>
        <v>1.6923991404731219E-4</v>
      </c>
      <c r="K4713" s="5">
        <f t="shared" si="445"/>
        <v>1.6923991404731219E-4</v>
      </c>
      <c r="L4713" s="5">
        <f t="shared" si="446"/>
        <v>1.6923991404731219E-4</v>
      </c>
      <c r="M4713" s="5">
        <f t="shared" si="447"/>
        <v>1.6923991485521132E-4</v>
      </c>
    </row>
    <row r="4714" spans="1:13" x14ac:dyDescent="0.3">
      <c r="A4714" s="1">
        <v>4712</v>
      </c>
      <c r="B4714" s="1">
        <v>13.6545138888889</v>
      </c>
      <c r="C4714" s="1">
        <v>-37.800003050000001</v>
      </c>
      <c r="D4714" s="1">
        <v>336.5</v>
      </c>
      <c r="E4714" s="1">
        <v>28.23530388</v>
      </c>
      <c r="F4714" s="1">
        <v>79.8</v>
      </c>
      <c r="G4714" s="1">
        <v>79.8115407396606</v>
      </c>
      <c r="H4714" s="5">
        <f t="shared" si="442"/>
        <v>13.6545138888889</v>
      </c>
      <c r="I4714" s="5">
        <f t="shared" si="443"/>
        <v>105091.51214325073</v>
      </c>
      <c r="J4714" s="6">
        <f t="shared" si="444"/>
        <v>1.7632181039870421E-4</v>
      </c>
      <c r="K4714" s="5">
        <f t="shared" si="445"/>
        <v>1.7632181039870421E-4</v>
      </c>
      <c r="L4714" s="5">
        <f t="shared" si="446"/>
        <v>1.7632181039870421E-4</v>
      </c>
      <c r="M4714" s="5">
        <f t="shared" si="447"/>
        <v>1.7632181131232687E-4</v>
      </c>
    </row>
    <row r="4715" spans="1:13" x14ac:dyDescent="0.3">
      <c r="A4715" s="1">
        <v>4713</v>
      </c>
      <c r="B4715" s="1">
        <v>14.337121212121501</v>
      </c>
      <c r="C4715" s="1">
        <v>-68.345456213651502</v>
      </c>
      <c r="D4715" s="1">
        <v>334.22727272727201</v>
      </c>
      <c r="E4715" s="1">
        <v>28.23530388</v>
      </c>
      <c r="F4715" s="1">
        <v>79.8</v>
      </c>
      <c r="G4715" s="1">
        <v>79.814131779193602</v>
      </c>
      <c r="H4715" s="5">
        <f t="shared" si="442"/>
        <v>14.337121212121501</v>
      </c>
      <c r="I4715" s="5">
        <f t="shared" si="443"/>
        <v>105105.84926446286</v>
      </c>
      <c r="J4715" s="6">
        <f t="shared" si="444"/>
        <v>1.8072244034673585E-4</v>
      </c>
      <c r="K4715" s="5">
        <f t="shared" si="445"/>
        <v>1.8072244034673585E-4</v>
      </c>
      <c r="L4715" s="5">
        <f t="shared" si="446"/>
        <v>1.8072244034673585E-4</v>
      </c>
      <c r="M4715" s="5">
        <f t="shared" si="447"/>
        <v>1.8072244133048642E-4</v>
      </c>
    </row>
    <row r="4716" spans="1:13" x14ac:dyDescent="0.3">
      <c r="A4716" s="1">
        <v>4714</v>
      </c>
      <c r="B4716" s="1">
        <v>14.9493634259263</v>
      </c>
      <c r="C4716" s="1">
        <v>-85.666670907786795</v>
      </c>
      <c r="D4716" s="1">
        <v>332.888888888888</v>
      </c>
      <c r="E4716" s="1">
        <v>28.23530388</v>
      </c>
      <c r="F4716" s="1">
        <v>79.8</v>
      </c>
      <c r="G4716" s="1">
        <v>79.816947456663598</v>
      </c>
      <c r="H4716" s="5">
        <f t="shared" si="442"/>
        <v>14.9493634259263</v>
      </c>
      <c r="I4716" s="5">
        <f t="shared" si="443"/>
        <v>105120.79862788878</v>
      </c>
      <c r="J4716" s="6">
        <f t="shared" si="444"/>
        <v>1.8834764998176446E-4</v>
      </c>
      <c r="K4716" s="5">
        <f t="shared" si="445"/>
        <v>1.8834764998176446E-4</v>
      </c>
      <c r="L4716" s="5">
        <f t="shared" si="446"/>
        <v>1.8834764998176446E-4</v>
      </c>
      <c r="M4716" s="5">
        <f t="shared" si="447"/>
        <v>1.8834765109536483E-4</v>
      </c>
    </row>
    <row r="4717" spans="1:13" x14ac:dyDescent="0.3">
      <c r="A4717" s="1">
        <v>4715</v>
      </c>
      <c r="B4717" s="1">
        <v>15.5819917929295</v>
      </c>
      <c r="C4717" s="1">
        <v>-84.995459125453905</v>
      </c>
      <c r="D4717" s="1">
        <v>332.75</v>
      </c>
      <c r="E4717" s="1">
        <v>28.23530388</v>
      </c>
      <c r="F4717" s="1">
        <v>79.8</v>
      </c>
      <c r="G4717" s="1">
        <v>79.820032529915295</v>
      </c>
      <c r="H4717" s="5">
        <f t="shared" si="442"/>
        <v>15.5819917929295</v>
      </c>
      <c r="I4717" s="5">
        <f t="shared" si="443"/>
        <v>105136.38061968172</v>
      </c>
      <c r="J4717" s="6">
        <f t="shared" si="444"/>
        <v>1.9798965964650287E-4</v>
      </c>
      <c r="K4717" s="5">
        <f t="shared" si="445"/>
        <v>1.9798965964650287E-4</v>
      </c>
      <c r="L4717" s="5">
        <f t="shared" si="446"/>
        <v>1.9798965964650287E-4</v>
      </c>
      <c r="M4717" s="5">
        <f t="shared" si="447"/>
        <v>1.979896609400322E-4</v>
      </c>
    </row>
    <row r="4718" spans="1:13" x14ac:dyDescent="0.3">
      <c r="A4718" s="1">
        <v>4716</v>
      </c>
      <c r="B4718" s="1">
        <v>15.849826388888999</v>
      </c>
      <c r="C4718" s="1">
        <v>-47.370002747991599</v>
      </c>
      <c r="D4718" s="1">
        <v>335.45000000000101</v>
      </c>
      <c r="E4718" s="1">
        <v>28.23530388</v>
      </c>
      <c r="F4718" s="1">
        <v>79.8</v>
      </c>
      <c r="G4718" s="1">
        <v>79.823436039092897</v>
      </c>
      <c r="H4718" s="5">
        <f t="shared" si="442"/>
        <v>15.849826388888999</v>
      </c>
      <c r="I4718" s="5">
        <f t="shared" si="443"/>
        <v>105152.23044607061</v>
      </c>
      <c r="J4718" s="6">
        <f t="shared" si="444"/>
        <v>2.1473479229954361E-4</v>
      </c>
      <c r="K4718" s="5">
        <f t="shared" si="445"/>
        <v>2.1473479229954361E-4</v>
      </c>
      <c r="L4718" s="5">
        <f t="shared" si="446"/>
        <v>2.1473479229954361E-4</v>
      </c>
      <c r="M4718" s="5">
        <f t="shared" si="447"/>
        <v>2.1473479394981741E-4</v>
      </c>
    </row>
    <row r="4719" spans="1:13" x14ac:dyDescent="0.3">
      <c r="A4719" s="1">
        <v>4717</v>
      </c>
      <c r="B4719" s="1">
        <v>15.8159722222222</v>
      </c>
      <c r="C4719" s="1">
        <v>14.700000766012</v>
      </c>
      <c r="D4719" s="1">
        <v>340.12500000000102</v>
      </c>
      <c r="E4719" s="1">
        <v>28.23530388</v>
      </c>
      <c r="F4719" s="1">
        <v>79.8</v>
      </c>
      <c r="G4719" s="1">
        <v>79.827212086179799</v>
      </c>
      <c r="H4719" s="5">
        <f t="shared" si="442"/>
        <v>15.8159722222222</v>
      </c>
      <c r="I4719" s="5">
        <f t="shared" si="443"/>
        <v>105168.04641829283</v>
      </c>
      <c r="J4719" s="6">
        <f t="shared" si="444"/>
        <v>2.3874897058785835E-4</v>
      </c>
      <c r="K4719" s="5">
        <f t="shared" si="445"/>
        <v>2.3874897058785835E-4</v>
      </c>
      <c r="L4719" s="5">
        <f t="shared" si="446"/>
        <v>2.3874897058785835E-4</v>
      </c>
      <c r="M4719" s="5">
        <f t="shared" si="447"/>
        <v>2.3874897285601626E-4</v>
      </c>
    </row>
    <row r="4720" spans="1:13" x14ac:dyDescent="0.3">
      <c r="A4720" s="1">
        <v>4718</v>
      </c>
      <c r="B4720" s="1">
        <v>15.454545454545199</v>
      </c>
      <c r="C4720" s="1">
        <v>27.900001530000001</v>
      </c>
      <c r="D4720" s="1">
        <v>341.30681818181802</v>
      </c>
      <c r="E4720" s="1">
        <v>28.23530388</v>
      </c>
      <c r="F4720" s="1">
        <v>79.8</v>
      </c>
      <c r="G4720" s="1">
        <v>79.831420694999906</v>
      </c>
      <c r="H4720" s="5">
        <f t="shared" si="442"/>
        <v>15.454545454545199</v>
      </c>
      <c r="I4720" s="5">
        <f t="shared" si="443"/>
        <v>105183.50096374737</v>
      </c>
      <c r="J4720" s="6">
        <f t="shared" si="444"/>
        <v>2.7232174718342636E-4</v>
      </c>
      <c r="K4720" s="5">
        <f t="shared" si="445"/>
        <v>2.7232174718342636E-4</v>
      </c>
      <c r="L4720" s="5">
        <f t="shared" si="446"/>
        <v>2.7232174718342636E-4</v>
      </c>
      <c r="M4720" s="5">
        <f t="shared" si="447"/>
        <v>2.7232175054928392E-4</v>
      </c>
    </row>
    <row r="4721" spans="1:13" x14ac:dyDescent="0.3">
      <c r="A4721" s="1">
        <v>4719</v>
      </c>
      <c r="B4721" s="1">
        <v>15.179687499999799</v>
      </c>
      <c r="C4721" s="1">
        <v>-6.9600006120362403</v>
      </c>
      <c r="D4721" s="1">
        <v>338.74999999999699</v>
      </c>
      <c r="E4721" s="1">
        <v>28.23530388</v>
      </c>
      <c r="F4721" s="1">
        <v>79.8</v>
      </c>
      <c r="G4721" s="1">
        <v>79.836128765353394</v>
      </c>
      <c r="H4721" s="5">
        <f t="shared" si="442"/>
        <v>15.179687499999799</v>
      </c>
      <c r="I4721" s="5">
        <f t="shared" si="443"/>
        <v>105198.68065124737</v>
      </c>
      <c r="J4721" s="6">
        <f t="shared" si="444"/>
        <v>3.1015594711600466E-4</v>
      </c>
      <c r="K4721" s="5">
        <f t="shared" si="445"/>
        <v>3.1015594711600466E-4</v>
      </c>
      <c r="L4721" s="5">
        <f t="shared" si="446"/>
        <v>3.1015594711600466E-4</v>
      </c>
      <c r="M4721" s="5">
        <f t="shared" si="447"/>
        <v>3.1015595208866859E-4</v>
      </c>
    </row>
    <row r="4722" spans="1:13" x14ac:dyDescent="0.3">
      <c r="A4722" s="1">
        <v>4720</v>
      </c>
      <c r="B4722" s="1">
        <v>15.233191287878901</v>
      </c>
      <c r="C4722" s="1">
        <v>-55.118186256387197</v>
      </c>
      <c r="D4722" s="1">
        <v>335.07954545454402</v>
      </c>
      <c r="E4722" s="1">
        <v>28.23530388</v>
      </c>
      <c r="F4722" s="1">
        <v>79.8</v>
      </c>
      <c r="G4722" s="1">
        <v>79.841411136451597</v>
      </c>
      <c r="H4722" s="5">
        <f t="shared" si="442"/>
        <v>15.233191287878901</v>
      </c>
      <c r="I4722" s="5">
        <f t="shared" si="443"/>
        <v>105213.91384253524</v>
      </c>
      <c r="J4722" s="6">
        <f t="shared" si="444"/>
        <v>3.4676720054104178E-4</v>
      </c>
      <c r="K4722" s="5">
        <f t="shared" si="445"/>
        <v>3.4676720054104178E-4</v>
      </c>
      <c r="L4722" s="5">
        <f t="shared" si="446"/>
        <v>3.4676720054104178E-4</v>
      </c>
      <c r="M4722" s="5">
        <f t="shared" si="447"/>
        <v>3.4676720749068983E-4</v>
      </c>
    </row>
    <row r="4723" spans="1:13" x14ac:dyDescent="0.3">
      <c r="A4723" s="1">
        <v>4721</v>
      </c>
      <c r="B4723" s="1">
        <v>15.450520833333499</v>
      </c>
      <c r="C4723" s="1">
        <v>-74.730003358000403</v>
      </c>
      <c r="D4723" s="1">
        <v>333.625</v>
      </c>
      <c r="E4723" s="1">
        <v>28.23530388</v>
      </c>
      <c r="F4723" s="1">
        <v>79.8</v>
      </c>
      <c r="G4723" s="1">
        <v>79.847351776557304</v>
      </c>
      <c r="H4723" s="5">
        <f t="shared" si="442"/>
        <v>15.450520833333499</v>
      </c>
      <c r="I4723" s="5">
        <f t="shared" si="443"/>
        <v>105229.36436336857</v>
      </c>
      <c r="J4723" s="6">
        <f t="shared" si="444"/>
        <v>3.8449448855403667E-4</v>
      </c>
      <c r="K4723" s="5">
        <f t="shared" si="445"/>
        <v>3.8449448855403667E-4</v>
      </c>
      <c r="L4723" s="5">
        <f t="shared" si="446"/>
        <v>3.8449448855403667E-4</v>
      </c>
      <c r="M4723" s="5">
        <f t="shared" si="447"/>
        <v>3.8449449802772592E-4</v>
      </c>
    </row>
    <row r="4724" spans="1:13" x14ac:dyDescent="0.3">
      <c r="A4724" s="1">
        <v>4722</v>
      </c>
      <c r="B4724" s="1">
        <v>15.668402777777899</v>
      </c>
      <c r="C4724" s="1">
        <v>-64.080001067993294</v>
      </c>
      <c r="D4724" s="1">
        <v>334.3</v>
      </c>
      <c r="E4724" s="1">
        <v>28.23530388</v>
      </c>
      <c r="F4724" s="1">
        <v>79.8</v>
      </c>
      <c r="G4724" s="1">
        <v>79.854045117738593</v>
      </c>
      <c r="H4724" s="5">
        <f t="shared" si="442"/>
        <v>15.668402777777899</v>
      </c>
      <c r="I4724" s="5">
        <f t="shared" si="443"/>
        <v>105245.03276614635</v>
      </c>
      <c r="J4724" s="6">
        <f t="shared" si="444"/>
        <v>4.271872044789863E-4</v>
      </c>
      <c r="K4724" s="5">
        <f t="shared" si="445"/>
        <v>4.271872044789863E-4</v>
      </c>
      <c r="L4724" s="5">
        <f t="shared" si="446"/>
        <v>4.271872044789863E-4</v>
      </c>
      <c r="M4724" s="5">
        <f t="shared" si="447"/>
        <v>4.2718721747180845E-4</v>
      </c>
    </row>
    <row r="4725" spans="1:13" x14ac:dyDescent="0.3">
      <c r="A4725" s="1">
        <v>4723</v>
      </c>
      <c r="B4725" s="1">
        <v>15.7465277777778</v>
      </c>
      <c r="C4725" s="1">
        <v>-56.700000760000002</v>
      </c>
      <c r="D4725" s="1">
        <v>334.75</v>
      </c>
      <c r="E4725" s="1">
        <v>28.23530388</v>
      </c>
      <c r="F4725" s="1">
        <v>79.8</v>
      </c>
      <c r="G4725" s="1">
        <v>79.861597556956298</v>
      </c>
      <c r="H4725" s="5">
        <f t="shared" si="442"/>
        <v>15.7465277777778</v>
      </c>
      <c r="I4725" s="5">
        <f t="shared" si="443"/>
        <v>105260.77929392413</v>
      </c>
      <c r="J4725" s="6">
        <f t="shared" si="444"/>
        <v>4.7962568791595886E-4</v>
      </c>
      <c r="K4725" s="5">
        <f t="shared" si="445"/>
        <v>4.7962568791595886E-4</v>
      </c>
      <c r="L4725" s="5">
        <f t="shared" si="446"/>
        <v>4.7962568791595886E-4</v>
      </c>
      <c r="M4725" s="5">
        <f t="shared" si="447"/>
        <v>4.7962570630487365E-4</v>
      </c>
    </row>
    <row r="4726" spans="1:13" x14ac:dyDescent="0.3">
      <c r="A4726" s="1">
        <v>4724</v>
      </c>
      <c r="B4726" s="1">
        <v>15.610400883838301</v>
      </c>
      <c r="C4726" s="1">
        <v>-36.040910373633601</v>
      </c>
      <c r="D4726" s="1">
        <v>336.32954545454601</v>
      </c>
      <c r="E4726" s="1">
        <v>28.23530388</v>
      </c>
      <c r="F4726" s="1">
        <v>79.8</v>
      </c>
      <c r="G4726" s="1">
        <v>79.870129147343206</v>
      </c>
      <c r="H4726" s="5">
        <f t="shared" si="442"/>
        <v>15.610400883838301</v>
      </c>
      <c r="I4726" s="5">
        <f t="shared" si="443"/>
        <v>105276.38969480798</v>
      </c>
      <c r="J4726" s="6">
        <f t="shared" si="444"/>
        <v>5.465324337532967E-4</v>
      </c>
      <c r="K4726" s="5">
        <f t="shared" si="445"/>
        <v>5.465324337532967E-4</v>
      </c>
      <c r="L4726" s="5">
        <f t="shared" si="446"/>
        <v>5.465324337532967E-4</v>
      </c>
      <c r="M4726" s="5">
        <f t="shared" si="447"/>
        <v>5.4653246096129731E-4</v>
      </c>
    </row>
    <row r="4727" spans="1:13" x14ac:dyDescent="0.3">
      <c r="A4727" s="1">
        <v>4725</v>
      </c>
      <c r="B4727" s="1">
        <v>15.4991319444444</v>
      </c>
      <c r="C4727" s="1">
        <v>-29.250001910000002</v>
      </c>
      <c r="D4727" s="1">
        <v>336.875</v>
      </c>
      <c r="E4727" s="1">
        <v>28.23530388</v>
      </c>
      <c r="F4727" s="1">
        <v>79.8</v>
      </c>
      <c r="G4727" s="1">
        <v>79.879775506561998</v>
      </c>
      <c r="H4727" s="5">
        <f t="shared" si="442"/>
        <v>15.4991319444444</v>
      </c>
      <c r="I4727" s="5">
        <f t="shared" si="443"/>
        <v>105291.88882675242</v>
      </c>
      <c r="J4727" s="6">
        <f t="shared" si="444"/>
        <v>6.2238061159607984E-4</v>
      </c>
      <c r="K4727" s="5">
        <f t="shared" si="445"/>
        <v>6.2238061159607984E-4</v>
      </c>
      <c r="L4727" s="5">
        <f t="shared" si="446"/>
        <v>6.2238061159607984E-4</v>
      </c>
      <c r="M4727" s="5">
        <f t="shared" si="447"/>
        <v>6.2238065177673281E-4</v>
      </c>
    </row>
    <row r="4728" spans="1:13" x14ac:dyDescent="0.3">
      <c r="A4728" s="1">
        <v>4726</v>
      </c>
      <c r="B4728" s="1">
        <v>14.5955650252524</v>
      </c>
      <c r="C4728" s="1">
        <v>14.6045459381701</v>
      </c>
      <c r="D4728" s="1">
        <v>340.22727272727201</v>
      </c>
      <c r="E4728" s="1">
        <v>28.23530388</v>
      </c>
      <c r="F4728" s="1">
        <v>79.8</v>
      </c>
      <c r="G4728" s="1">
        <v>79.8906899725757</v>
      </c>
      <c r="H4728" s="5">
        <f t="shared" si="442"/>
        <v>14.5955650252524</v>
      </c>
      <c r="I4728" s="5">
        <f t="shared" si="443"/>
        <v>105306.48439177767</v>
      </c>
      <c r="J4728" s="6">
        <f t="shared" si="444"/>
        <v>7.4779331905399781E-4</v>
      </c>
      <c r="K4728" s="5">
        <f t="shared" si="445"/>
        <v>7.4779331905399781E-4</v>
      </c>
      <c r="L4728" s="5">
        <f t="shared" si="446"/>
        <v>7.4779331905399781E-4</v>
      </c>
      <c r="M4728" s="5">
        <f t="shared" si="447"/>
        <v>7.4779338874771052E-4</v>
      </c>
    </row>
    <row r="4729" spans="1:13" x14ac:dyDescent="0.3">
      <c r="A4729" s="1">
        <v>4727</v>
      </c>
      <c r="B4729" s="1">
        <v>14.340672348484899</v>
      </c>
      <c r="C4729" s="1">
        <v>-16.254546079103001</v>
      </c>
      <c r="D4729" s="1">
        <v>338.022727272726</v>
      </c>
      <c r="E4729" s="1">
        <v>28.23530388</v>
      </c>
      <c r="F4729" s="1">
        <v>79.8</v>
      </c>
      <c r="G4729" s="1">
        <v>79.903046041098904</v>
      </c>
      <c r="H4729" s="5">
        <f t="shared" si="442"/>
        <v>14.340672348484899</v>
      </c>
      <c r="I4729" s="5">
        <f t="shared" si="443"/>
        <v>105320.82506412615</v>
      </c>
      <c r="J4729" s="6">
        <f t="shared" si="444"/>
        <v>8.6161012698327325E-4</v>
      </c>
      <c r="K4729" s="5">
        <f t="shared" si="445"/>
        <v>8.6161012698327325E-4</v>
      </c>
      <c r="L4729" s="5">
        <f t="shared" si="446"/>
        <v>8.6161012698327325E-4</v>
      </c>
      <c r="M4729" s="5">
        <f t="shared" si="447"/>
        <v>8.6161023358918268E-4</v>
      </c>
    </row>
    <row r="4730" spans="1:13" x14ac:dyDescent="0.3">
      <c r="A4730" s="1">
        <v>4728</v>
      </c>
      <c r="B4730" s="1">
        <v>14.394097222222401</v>
      </c>
      <c r="C4730" s="1">
        <v>-46.200002290002203</v>
      </c>
      <c r="D4730" s="1">
        <v>335.7</v>
      </c>
      <c r="E4730" s="1">
        <v>28.23530388</v>
      </c>
      <c r="F4730" s="1">
        <v>79.8</v>
      </c>
      <c r="G4730" s="1">
        <v>79.917040123475502</v>
      </c>
      <c r="H4730" s="5">
        <f t="shared" si="442"/>
        <v>14.394097222222401</v>
      </c>
      <c r="I4730" s="5">
        <f t="shared" si="443"/>
        <v>105335.21916134837</v>
      </c>
      <c r="J4730" s="6">
        <f t="shared" si="444"/>
        <v>9.7220979965269619E-4</v>
      </c>
      <c r="K4730" s="5">
        <f t="shared" si="445"/>
        <v>9.7220979965269619E-4</v>
      </c>
      <c r="L4730" s="5">
        <f t="shared" si="446"/>
        <v>9.7220979965269619E-4</v>
      </c>
      <c r="M4730" s="5">
        <f t="shared" si="447"/>
        <v>9.722099528068984E-4</v>
      </c>
    </row>
    <row r="4731" spans="1:13" x14ac:dyDescent="0.3">
      <c r="A4731" s="1">
        <v>4729</v>
      </c>
      <c r="B4731" s="1">
        <v>14.5999053030305</v>
      </c>
      <c r="C4731" s="1">
        <v>-48.218183691816897</v>
      </c>
      <c r="D4731" s="1">
        <v>335.52272727272702</v>
      </c>
      <c r="E4731" s="1">
        <v>28.23530388</v>
      </c>
      <c r="F4731" s="1">
        <v>79.8</v>
      </c>
      <c r="G4731" s="1">
        <v>79.932894668821802</v>
      </c>
      <c r="H4731" s="5">
        <f t="shared" si="442"/>
        <v>14.5999053030305</v>
      </c>
      <c r="I4731" s="5">
        <f t="shared" si="443"/>
        <v>105349.8190666514</v>
      </c>
      <c r="J4731" s="6">
        <f t="shared" si="444"/>
        <v>1.0859348069202663E-3</v>
      </c>
      <c r="K4731" s="5">
        <f t="shared" si="445"/>
        <v>1.0859348069202663E-3</v>
      </c>
      <c r="L4731" s="5">
        <f t="shared" si="446"/>
        <v>1.0859348069202663E-3</v>
      </c>
      <c r="M4731" s="5">
        <f t="shared" si="447"/>
        <v>1.0859350203526136E-3</v>
      </c>
    </row>
    <row r="4732" spans="1:13" x14ac:dyDescent="0.3">
      <c r="A4732" s="1">
        <v>4730</v>
      </c>
      <c r="B4732" s="1">
        <v>14.7868923611111</v>
      </c>
      <c r="C4732" s="1">
        <v>-42.060000014283801</v>
      </c>
      <c r="D4732" s="1">
        <v>335.93750000000102</v>
      </c>
      <c r="E4732" s="1">
        <v>28.23530388</v>
      </c>
      <c r="F4732" s="1">
        <v>79.8</v>
      </c>
      <c r="G4732" s="1">
        <v>79.950861700065104</v>
      </c>
      <c r="H4732" s="5">
        <f t="shared" si="442"/>
        <v>14.7868923611111</v>
      </c>
      <c r="I4732" s="5">
        <f t="shared" si="443"/>
        <v>105364.60595901251</v>
      </c>
      <c r="J4732" s="6">
        <f t="shared" si="444"/>
        <v>1.2150647211414292E-3</v>
      </c>
      <c r="K4732" s="5">
        <f t="shared" si="445"/>
        <v>1.2150647211414292E-3</v>
      </c>
      <c r="L4732" s="5">
        <f t="shared" si="446"/>
        <v>1.2150647211414292E-3</v>
      </c>
      <c r="M4732" s="5">
        <f t="shared" si="447"/>
        <v>1.2150650201249642E-3</v>
      </c>
    </row>
    <row r="4733" spans="1:13" x14ac:dyDescent="0.3">
      <c r="A4733" s="1">
        <v>4731</v>
      </c>
      <c r="B4733" s="1">
        <v>14.719065656565601</v>
      </c>
      <c r="C4733" s="1">
        <v>-3.0136365454575702</v>
      </c>
      <c r="D4733" s="1">
        <v>338.70454545454498</v>
      </c>
      <c r="E4733" s="1">
        <v>28.23530388</v>
      </c>
      <c r="F4733" s="1">
        <v>79.8</v>
      </c>
      <c r="G4733" s="1">
        <v>79.971226820085207</v>
      </c>
      <c r="H4733" s="5">
        <f t="shared" si="442"/>
        <v>14.719065656565601</v>
      </c>
      <c r="I4733" s="5">
        <f t="shared" si="443"/>
        <v>105379.32502466907</v>
      </c>
      <c r="J4733" s="6">
        <f t="shared" si="444"/>
        <v>1.3835878237976459E-3</v>
      </c>
      <c r="K4733" s="5">
        <f t="shared" si="445"/>
        <v>1.3835878237976459E-3</v>
      </c>
      <c r="L4733" s="5">
        <f t="shared" si="446"/>
        <v>1.3835878237976459E-3</v>
      </c>
      <c r="M4733" s="5">
        <f t="shared" si="447"/>
        <v>1.3835882652352416E-3</v>
      </c>
    </row>
    <row r="4734" spans="1:13" x14ac:dyDescent="0.3">
      <c r="A4734" s="1">
        <v>4732</v>
      </c>
      <c r="B4734" s="1">
        <v>14.4704861111111</v>
      </c>
      <c r="C4734" s="1">
        <v>-12.15000057</v>
      </c>
      <c r="D4734" s="1">
        <v>338.25</v>
      </c>
      <c r="E4734" s="1">
        <v>28.23530388</v>
      </c>
      <c r="F4734" s="1">
        <v>79.8</v>
      </c>
      <c r="G4734" s="1">
        <v>79.994313751640803</v>
      </c>
      <c r="H4734" s="5">
        <f t="shared" si="442"/>
        <v>14.4704861111111</v>
      </c>
      <c r="I4734" s="5">
        <f t="shared" si="443"/>
        <v>105393.79551078018</v>
      </c>
      <c r="J4734" s="6">
        <f t="shared" si="444"/>
        <v>1.5954496191989832E-3</v>
      </c>
      <c r="K4734" s="5">
        <f t="shared" si="445"/>
        <v>1.5954496191989832E-3</v>
      </c>
      <c r="L4734" s="5">
        <f t="shared" si="446"/>
        <v>1.5954496191989832E-3</v>
      </c>
      <c r="M4734" s="5">
        <f t="shared" si="447"/>
        <v>1.5954502960584867E-3</v>
      </c>
    </row>
    <row r="4735" spans="1:13" x14ac:dyDescent="0.3">
      <c r="A4735" s="1">
        <v>4733</v>
      </c>
      <c r="B4735" s="1">
        <v>14.3880208333333</v>
      </c>
      <c r="C4735" s="1">
        <v>-36.600002289999999</v>
      </c>
      <c r="D4735" s="1">
        <v>336.375</v>
      </c>
      <c r="E4735" s="1">
        <v>28.23530388</v>
      </c>
      <c r="F4735" s="1">
        <v>79.8</v>
      </c>
      <c r="G4735" s="1">
        <v>80.020489483248298</v>
      </c>
      <c r="H4735" s="5">
        <f t="shared" si="442"/>
        <v>14.3880208333333</v>
      </c>
      <c r="I4735" s="5">
        <f t="shared" si="443"/>
        <v>105408.18353161351</v>
      </c>
      <c r="J4735" s="6">
        <f t="shared" si="444"/>
        <v>1.8192725678331317E-3</v>
      </c>
      <c r="K4735" s="5">
        <f t="shared" si="445"/>
        <v>1.8192725678331317E-3</v>
      </c>
      <c r="L4735" s="5">
        <f t="shared" si="446"/>
        <v>1.8192725678331317E-3</v>
      </c>
      <c r="M4735" s="5">
        <f t="shared" si="447"/>
        <v>1.8192735713916681E-3</v>
      </c>
    </row>
    <row r="4736" spans="1:13" x14ac:dyDescent="0.3">
      <c r="A4736" s="1">
        <v>4734</v>
      </c>
      <c r="B4736" s="1">
        <v>14.5572916666667</v>
      </c>
      <c r="C4736" s="1">
        <v>-36.300003050000001</v>
      </c>
      <c r="D4736" s="1">
        <v>336.375</v>
      </c>
      <c r="E4736" s="1">
        <v>28.23530388</v>
      </c>
      <c r="F4736" s="1">
        <v>79.846000000000004</v>
      </c>
      <c r="G4736" s="1">
        <v>80.049987299480307</v>
      </c>
      <c r="H4736" s="5">
        <f t="shared" si="442"/>
        <v>14.5572916666667</v>
      </c>
      <c r="I4736" s="5">
        <f t="shared" si="443"/>
        <v>105422.74082328018</v>
      </c>
      <c r="J4736" s="6">
        <f t="shared" si="444"/>
        <v>2.0263258377623446E-3</v>
      </c>
      <c r="K4736" s="5">
        <f t="shared" si="445"/>
        <v>2.0263258377623446E-3</v>
      </c>
      <c r="L4736" s="5">
        <f t="shared" si="446"/>
        <v>2.0263258377623446E-3</v>
      </c>
      <c r="M4736" s="5">
        <f t="shared" si="447"/>
        <v>2.0263272244460061E-3</v>
      </c>
    </row>
    <row r="4737" spans="1:13" x14ac:dyDescent="0.3">
      <c r="A4737" s="1">
        <v>4735</v>
      </c>
      <c r="B4737" s="1">
        <v>13.570864898989401</v>
      </c>
      <c r="C4737" s="1">
        <v>16.3363637045716</v>
      </c>
      <c r="D4737" s="1">
        <v>340.465909090911</v>
      </c>
      <c r="E4737" s="1">
        <v>28.23530388</v>
      </c>
      <c r="F4737" s="1">
        <v>79.846000000000004</v>
      </c>
      <c r="G4737" s="1">
        <v>80.082910489244398</v>
      </c>
      <c r="H4737" s="5">
        <f t="shared" si="442"/>
        <v>13.570864898989401</v>
      </c>
      <c r="I4737" s="5">
        <f t="shared" si="443"/>
        <v>105436.31168817918</v>
      </c>
      <c r="J4737" s="6">
        <f t="shared" si="444"/>
        <v>2.4260200075046545E-3</v>
      </c>
      <c r="K4737" s="5">
        <f t="shared" si="445"/>
        <v>2.4260200075046545E-3</v>
      </c>
      <c r="L4737" s="5">
        <f t="shared" si="446"/>
        <v>2.4260200075046545E-3</v>
      </c>
      <c r="M4737" s="5">
        <f t="shared" si="447"/>
        <v>2.4260223872639639E-3</v>
      </c>
    </row>
    <row r="4738" spans="1:13" x14ac:dyDescent="0.3">
      <c r="A4738" s="1">
        <v>4736</v>
      </c>
      <c r="B4738" s="1">
        <v>12.698784722221699</v>
      </c>
      <c r="C4738" s="1">
        <v>21.8700014150002</v>
      </c>
      <c r="D4738" s="1">
        <v>340.98750000000001</v>
      </c>
      <c r="E4738" s="1">
        <v>28.23530388</v>
      </c>
      <c r="F4738" s="1">
        <v>79.846000000000004</v>
      </c>
      <c r="G4738" s="1">
        <v>80.119599594314394</v>
      </c>
      <c r="H4738" s="5">
        <f t="shared" si="442"/>
        <v>12.698784722221699</v>
      </c>
      <c r="I4738" s="5">
        <f t="shared" si="443"/>
        <v>105449.0104729014</v>
      </c>
      <c r="J4738" s="6">
        <f t="shared" si="444"/>
        <v>2.8891823802472761E-3</v>
      </c>
      <c r="K4738" s="5">
        <f t="shared" si="445"/>
        <v>2.8891823802472761E-3</v>
      </c>
      <c r="L4738" s="5">
        <f t="shared" si="446"/>
        <v>2.8891823802472761E-3</v>
      </c>
      <c r="M4738" s="5">
        <f t="shared" si="447"/>
        <v>2.8891863997770862E-3</v>
      </c>
    </row>
    <row r="4739" spans="1:13" x14ac:dyDescent="0.3">
      <c r="A4739" s="1">
        <v>4737</v>
      </c>
      <c r="B4739" s="1">
        <v>11.9523358585857</v>
      </c>
      <c r="C4739" s="1">
        <v>20.918182718181502</v>
      </c>
      <c r="D4739" s="1">
        <v>341</v>
      </c>
      <c r="E4739" s="1">
        <v>28.23530388</v>
      </c>
      <c r="F4739" s="1">
        <v>79.846000000000004</v>
      </c>
      <c r="G4739" s="1">
        <v>80.160637822562506</v>
      </c>
      <c r="H4739" s="5">
        <f t="shared" si="442"/>
        <v>11.9523358585857</v>
      </c>
      <c r="I4739" s="5">
        <f t="shared" si="443"/>
        <v>105460.96280875998</v>
      </c>
      <c r="J4739" s="6">
        <f t="shared" si="444"/>
        <v>3.4334902176157808E-3</v>
      </c>
      <c r="K4739" s="5">
        <f t="shared" si="445"/>
        <v>3.4334902176157808E-3</v>
      </c>
      <c r="L4739" s="5">
        <f t="shared" si="446"/>
        <v>3.4334902176157808E-3</v>
      </c>
      <c r="M4739" s="5">
        <f t="shared" si="447"/>
        <v>3.4334969638046653E-3</v>
      </c>
    </row>
    <row r="4740" spans="1:13" x14ac:dyDescent="0.3">
      <c r="A4740" s="1">
        <v>4738</v>
      </c>
      <c r="B4740" s="1">
        <v>11.4930555555555</v>
      </c>
      <c r="C4740" s="1">
        <v>-30.659999848011701</v>
      </c>
      <c r="D4740" s="1">
        <v>337.19999999999902</v>
      </c>
      <c r="E4740" s="1">
        <v>28.23530388</v>
      </c>
      <c r="F4740" s="1">
        <v>79.846000000000004</v>
      </c>
      <c r="G4740" s="1">
        <v>80.206677515269007</v>
      </c>
      <c r="H4740" s="5">
        <f t="shared" ref="H4740:H4803" si="448">(A4740-A4739)*B4740</f>
        <v>11.4930555555555</v>
      </c>
      <c r="I4740" s="5">
        <f t="shared" ref="I4740:I4803" si="449">H4740+I4739</f>
        <v>105472.45586431555</v>
      </c>
      <c r="J4740" s="6">
        <f t="shared" ref="J4740:J4803" si="450">IF(H4740=0,0,(G4740-G4739)/H4740)</f>
        <v>4.0058705436471966E-3</v>
      </c>
      <c r="K4740" s="5">
        <f t="shared" ref="K4740:K4803" si="451">IF(J4740&gt;1,K4739,J4740)</f>
        <v>4.0058705436471966E-3</v>
      </c>
      <c r="L4740" s="5">
        <f t="shared" ref="L4740:L4803" si="452">IF(K4740&lt;-1,L4739,K4740)</f>
        <v>4.0058705436471966E-3</v>
      </c>
      <c r="M4740" s="5">
        <f t="shared" ref="M4740:M4803" si="453">ASIN(L4740)</f>
        <v>4.0058812574245385E-3</v>
      </c>
    </row>
    <row r="4741" spans="1:13" x14ac:dyDescent="0.3">
      <c r="A4741" s="1">
        <v>4739</v>
      </c>
      <c r="B4741" s="1">
        <v>11.734375000000099</v>
      </c>
      <c r="C4741" s="1">
        <v>-54.060000608002397</v>
      </c>
      <c r="D4741" s="1">
        <v>335.35</v>
      </c>
      <c r="E4741" s="1">
        <v>28.23530388</v>
      </c>
      <c r="F4741" s="1">
        <v>79.846000000000004</v>
      </c>
      <c r="G4741" s="1">
        <v>80.258450516701402</v>
      </c>
      <c r="H4741" s="5">
        <f t="shared" si="448"/>
        <v>11.734375000000099</v>
      </c>
      <c r="I4741" s="5">
        <f t="shared" si="449"/>
        <v>105484.19023931555</v>
      </c>
      <c r="J4741" s="6">
        <f t="shared" si="450"/>
        <v>4.4120800155435678E-3</v>
      </c>
      <c r="K4741" s="5">
        <f t="shared" si="451"/>
        <v>4.4120800155435678E-3</v>
      </c>
      <c r="L4741" s="5">
        <f t="shared" si="452"/>
        <v>4.4120800155435678E-3</v>
      </c>
      <c r="M4741" s="5">
        <f t="shared" si="453"/>
        <v>4.4120943302581803E-3</v>
      </c>
    </row>
    <row r="4742" spans="1:13" x14ac:dyDescent="0.3">
      <c r="A4742" s="1">
        <v>4740</v>
      </c>
      <c r="B4742" s="1">
        <v>12.193023989899199</v>
      </c>
      <c r="C4742" s="1">
        <v>-63.6818206072778</v>
      </c>
      <c r="D4742" s="1">
        <v>334.57954545454498</v>
      </c>
      <c r="E4742" s="1">
        <v>28.23530388</v>
      </c>
      <c r="F4742" s="1">
        <v>79.846000000000004</v>
      </c>
      <c r="G4742" s="1">
        <v>80.316779807467796</v>
      </c>
      <c r="H4742" s="5">
        <f t="shared" si="448"/>
        <v>12.193023989899199</v>
      </c>
      <c r="I4742" s="5">
        <f t="shared" si="449"/>
        <v>105496.38326330544</v>
      </c>
      <c r="J4742" s="6">
        <f t="shared" si="450"/>
        <v>4.7838248177576826E-3</v>
      </c>
      <c r="K4742" s="5">
        <f t="shared" si="451"/>
        <v>4.7838248177576826E-3</v>
      </c>
      <c r="L4742" s="5">
        <f t="shared" si="452"/>
        <v>4.7838248177576826E-3</v>
      </c>
      <c r="M4742" s="5">
        <f t="shared" si="453"/>
        <v>4.7838430642347125E-3</v>
      </c>
    </row>
    <row r="4743" spans="1:13" x14ac:dyDescent="0.3">
      <c r="A4743" s="1">
        <v>4741</v>
      </c>
      <c r="B4743" s="1">
        <v>12.7604166666671</v>
      </c>
      <c r="C4743" s="1">
        <v>-63.780001446997403</v>
      </c>
      <c r="D4743" s="1">
        <v>334.46249999999998</v>
      </c>
      <c r="E4743" s="1">
        <v>28.23530388</v>
      </c>
      <c r="F4743" s="1">
        <v>79.846000000000004</v>
      </c>
      <c r="G4743" s="1">
        <v>80.382592586569004</v>
      </c>
      <c r="H4743" s="5">
        <f t="shared" si="448"/>
        <v>12.7604166666671</v>
      </c>
      <c r="I4743" s="5">
        <f t="shared" si="449"/>
        <v>105509.14367997211</v>
      </c>
      <c r="J4743" s="6">
        <f t="shared" si="450"/>
        <v>5.1575728928291674E-3</v>
      </c>
      <c r="K4743" s="5">
        <f t="shared" si="451"/>
        <v>5.1575728928291674E-3</v>
      </c>
      <c r="L4743" s="5">
        <f t="shared" si="452"/>
        <v>5.1575728928291674E-3</v>
      </c>
      <c r="M4743" s="5">
        <f t="shared" si="453"/>
        <v>5.1575957588224832E-3</v>
      </c>
    </row>
    <row r="4744" spans="1:13" x14ac:dyDescent="0.3">
      <c r="A4744" s="1">
        <v>4742</v>
      </c>
      <c r="B4744" s="1">
        <v>13.1029040404041</v>
      </c>
      <c r="C4744" s="1">
        <v>-34.2545457308889</v>
      </c>
      <c r="D4744" s="1">
        <v>336.64772727272901</v>
      </c>
      <c r="E4744" s="1">
        <v>28.23530388</v>
      </c>
      <c r="F4744" s="1">
        <v>79.846000000000004</v>
      </c>
      <c r="G4744" s="1">
        <v>80.456935010099201</v>
      </c>
      <c r="H4744" s="5">
        <f t="shared" si="448"/>
        <v>13.1029040404041</v>
      </c>
      <c r="I4744" s="5">
        <f t="shared" si="449"/>
        <v>105522.24658401252</v>
      </c>
      <c r="J4744" s="6">
        <f t="shared" si="450"/>
        <v>5.6737363946919748E-3</v>
      </c>
      <c r="K4744" s="5">
        <f t="shared" si="451"/>
        <v>5.6737363946919748E-3</v>
      </c>
      <c r="L4744" s="5">
        <f t="shared" si="452"/>
        <v>5.6737363946919748E-3</v>
      </c>
      <c r="M4744" s="5">
        <f t="shared" si="453"/>
        <v>5.6737668359435282E-3</v>
      </c>
    </row>
    <row r="4745" spans="1:13" x14ac:dyDescent="0.3">
      <c r="A4745" s="1">
        <v>4743</v>
      </c>
      <c r="B4745" s="1">
        <v>13.1944444444444</v>
      </c>
      <c r="C4745" s="1">
        <v>-18</v>
      </c>
      <c r="D4745" s="1">
        <v>337.875</v>
      </c>
      <c r="E4745" s="1">
        <v>28.23530388</v>
      </c>
      <c r="F4745" s="1">
        <v>80.561500000000294</v>
      </c>
      <c r="G4745" s="1">
        <v>80.538145434325699</v>
      </c>
      <c r="H4745" s="5">
        <f t="shared" si="448"/>
        <v>13.1944444444444</v>
      </c>
      <c r="I4745" s="5">
        <f t="shared" si="449"/>
        <v>105535.44102845696</v>
      </c>
      <c r="J4745" s="6">
        <f t="shared" si="450"/>
        <v>6.1548953097977591E-3</v>
      </c>
      <c r="K4745" s="5">
        <f t="shared" si="451"/>
        <v>6.1548953097977591E-3</v>
      </c>
      <c r="L4745" s="5">
        <f t="shared" si="452"/>
        <v>6.1548953097977591E-3</v>
      </c>
      <c r="M4745" s="5">
        <f t="shared" si="453"/>
        <v>6.154934171172877E-3</v>
      </c>
    </row>
    <row r="4746" spans="1:13" x14ac:dyDescent="0.3">
      <c r="A4746" s="1">
        <v>4744</v>
      </c>
      <c r="B4746" s="1">
        <v>12.8776041666666</v>
      </c>
      <c r="C4746" s="1">
        <v>-15.090000531998401</v>
      </c>
      <c r="D4746" s="1">
        <v>337.97500000000002</v>
      </c>
      <c r="E4746" s="1">
        <v>28.23530388</v>
      </c>
      <c r="F4746" s="1">
        <v>80.8</v>
      </c>
      <c r="G4746" s="1">
        <v>80.620880206777699</v>
      </c>
      <c r="H4746" s="5">
        <f t="shared" si="448"/>
        <v>12.8776041666666</v>
      </c>
      <c r="I4746" s="5">
        <f t="shared" si="449"/>
        <v>105548.31863262363</v>
      </c>
      <c r="J4746" s="6">
        <f t="shared" si="450"/>
        <v>6.4247022490531843E-3</v>
      </c>
      <c r="K4746" s="5">
        <f t="shared" si="451"/>
        <v>6.4247022490531843E-3</v>
      </c>
      <c r="L4746" s="5">
        <f t="shared" si="452"/>
        <v>6.4247022490531843E-3</v>
      </c>
      <c r="M4746" s="5">
        <f t="shared" si="453"/>
        <v>6.4247464483980559E-3</v>
      </c>
    </row>
    <row r="4747" spans="1:13" x14ac:dyDescent="0.3">
      <c r="A4747" s="1">
        <v>4745</v>
      </c>
      <c r="B4747" s="1">
        <v>12.762389520201999</v>
      </c>
      <c r="C4747" s="1">
        <v>-22.1863644309115</v>
      </c>
      <c r="D4747" s="1">
        <v>337.511363636363</v>
      </c>
      <c r="E4747" s="1">
        <v>28.23530388</v>
      </c>
      <c r="F4747" s="1">
        <v>80.8</v>
      </c>
      <c r="G4747" s="1">
        <v>80.701715496972895</v>
      </c>
      <c r="H4747" s="5">
        <f t="shared" si="448"/>
        <v>12.762389520201999</v>
      </c>
      <c r="I4747" s="5">
        <f t="shared" si="449"/>
        <v>105561.08102214383</v>
      </c>
      <c r="J4747" s="6">
        <f t="shared" si="450"/>
        <v>6.3338679694143101E-3</v>
      </c>
      <c r="K4747" s="5">
        <f t="shared" si="451"/>
        <v>6.3338679694143101E-3</v>
      </c>
      <c r="L4747" s="5">
        <f t="shared" si="452"/>
        <v>6.3338679694143101E-3</v>
      </c>
      <c r="M4747" s="5">
        <f t="shared" si="453"/>
        <v>6.3339103204083803E-3</v>
      </c>
    </row>
    <row r="4748" spans="1:13" x14ac:dyDescent="0.3">
      <c r="A4748" s="1">
        <v>4746</v>
      </c>
      <c r="B4748" s="1">
        <v>12.8211805555556</v>
      </c>
      <c r="C4748" s="1">
        <v>-27.450000760000002</v>
      </c>
      <c r="D4748" s="1">
        <v>337.125</v>
      </c>
      <c r="E4748" s="1">
        <v>28.23530388</v>
      </c>
      <c r="F4748" s="1">
        <v>80.8</v>
      </c>
      <c r="G4748" s="1">
        <v>80.780988462446004</v>
      </c>
      <c r="H4748" s="5">
        <f t="shared" si="448"/>
        <v>12.8211805555556</v>
      </c>
      <c r="I4748" s="5">
        <f t="shared" si="449"/>
        <v>105573.90220269939</v>
      </c>
      <c r="J4748" s="6">
        <f t="shared" si="450"/>
        <v>6.1829692772526253E-3</v>
      </c>
      <c r="K4748" s="5">
        <f t="shared" si="451"/>
        <v>6.1829692772526253E-3</v>
      </c>
      <c r="L4748" s="5">
        <f t="shared" si="452"/>
        <v>6.1829692772526253E-3</v>
      </c>
      <c r="M4748" s="5">
        <f t="shared" si="453"/>
        <v>6.1830086728315156E-3</v>
      </c>
    </row>
    <row r="4749" spans="1:13" x14ac:dyDescent="0.3">
      <c r="A4749" s="1">
        <v>4747</v>
      </c>
      <c r="B4749" s="1">
        <v>12.653093434343299</v>
      </c>
      <c r="C4749" s="1">
        <v>-4.7590907708988803</v>
      </c>
      <c r="D4749" s="1">
        <v>338.84090909090997</v>
      </c>
      <c r="E4749" s="1">
        <v>28.23530388</v>
      </c>
      <c r="F4749" s="1">
        <v>80.8</v>
      </c>
      <c r="G4749" s="1">
        <v>80.859959221628102</v>
      </c>
      <c r="H4749" s="5">
        <f t="shared" si="448"/>
        <v>12.653093434343299</v>
      </c>
      <c r="I4749" s="5">
        <f t="shared" si="449"/>
        <v>105586.55529613374</v>
      </c>
      <c r="J4749" s="6">
        <f t="shared" si="450"/>
        <v>6.2412215314678991E-3</v>
      </c>
      <c r="K4749" s="5">
        <f t="shared" si="451"/>
        <v>6.2412215314678991E-3</v>
      </c>
      <c r="L4749" s="5">
        <f t="shared" si="452"/>
        <v>6.2412215314678991E-3</v>
      </c>
      <c r="M4749" s="5">
        <f t="shared" si="453"/>
        <v>6.2412620510685695E-3</v>
      </c>
    </row>
    <row r="4750" spans="1:13" x14ac:dyDescent="0.3">
      <c r="A4750" s="1">
        <v>4748</v>
      </c>
      <c r="B4750" s="1">
        <v>12.0416666666663</v>
      </c>
      <c r="C4750" s="1">
        <v>19.350000759999201</v>
      </c>
      <c r="D4750" s="1">
        <v>340.7</v>
      </c>
      <c r="E4750" s="1">
        <v>28.23530388</v>
      </c>
      <c r="F4750" s="1">
        <v>80.8</v>
      </c>
      <c r="G4750" s="1">
        <v>80.939883089096597</v>
      </c>
      <c r="H4750" s="5">
        <f t="shared" si="448"/>
        <v>12.0416666666663</v>
      </c>
      <c r="I4750" s="5">
        <f t="shared" si="449"/>
        <v>105598.59696280041</v>
      </c>
      <c r="J4750" s="6">
        <f t="shared" si="450"/>
        <v>6.6372761911554414E-3</v>
      </c>
      <c r="K4750" s="5">
        <f t="shared" si="451"/>
        <v>6.6372761911554414E-3</v>
      </c>
      <c r="L4750" s="5">
        <f t="shared" si="452"/>
        <v>6.6372761911554414E-3</v>
      </c>
      <c r="M4750" s="5">
        <f t="shared" si="453"/>
        <v>6.6373249245910149E-3</v>
      </c>
    </row>
    <row r="4751" spans="1:13" x14ac:dyDescent="0.3">
      <c r="A4751" s="1">
        <v>4749</v>
      </c>
      <c r="B4751" s="1">
        <v>11.3437499999996</v>
      </c>
      <c r="C4751" s="1">
        <v>16.050000759996699</v>
      </c>
      <c r="D4751" s="1">
        <v>340.47500000000002</v>
      </c>
      <c r="E4751" s="1">
        <v>28.23530388</v>
      </c>
      <c r="F4751" s="1">
        <v>80.8</v>
      </c>
      <c r="G4751" s="1">
        <v>81.0220305299828</v>
      </c>
      <c r="H4751" s="5">
        <f t="shared" si="448"/>
        <v>11.3437499999996</v>
      </c>
      <c r="I4751" s="5">
        <f t="shared" si="449"/>
        <v>105609.94071280041</v>
      </c>
      <c r="J4751" s="6">
        <f t="shared" si="450"/>
        <v>7.2416476814286248E-3</v>
      </c>
      <c r="K4751" s="5">
        <f t="shared" si="451"/>
        <v>7.2416476814286248E-3</v>
      </c>
      <c r="L4751" s="5">
        <f t="shared" si="452"/>
        <v>7.2416476814286248E-3</v>
      </c>
      <c r="M4751" s="5">
        <f t="shared" si="453"/>
        <v>7.2417109766865677E-3</v>
      </c>
    </row>
    <row r="4752" spans="1:13" x14ac:dyDescent="0.3">
      <c r="A4752" s="1">
        <v>4750</v>
      </c>
      <c r="B4752" s="1">
        <v>10.8033459595958</v>
      </c>
      <c r="C4752" s="1">
        <v>5.08636405053785</v>
      </c>
      <c r="D4752" s="1">
        <v>339.75</v>
      </c>
      <c r="E4752" s="1">
        <v>28.23530388</v>
      </c>
      <c r="F4752" s="1">
        <v>80.8</v>
      </c>
      <c r="G4752" s="1">
        <v>81.107707355211303</v>
      </c>
      <c r="H4752" s="5">
        <f t="shared" si="448"/>
        <v>10.8033459595958</v>
      </c>
      <c r="I4752" s="5">
        <f t="shared" si="449"/>
        <v>105620.74405876</v>
      </c>
      <c r="J4752" s="6">
        <f t="shared" si="450"/>
        <v>7.9305823907641626E-3</v>
      </c>
      <c r="K4752" s="5">
        <f t="shared" si="451"/>
        <v>7.9305823907641626E-3</v>
      </c>
      <c r="L4752" s="5">
        <f t="shared" si="452"/>
        <v>7.9305823907641626E-3</v>
      </c>
      <c r="M4752" s="5">
        <f t="shared" si="453"/>
        <v>7.9306655243063639E-3</v>
      </c>
    </row>
    <row r="4753" spans="1:13" x14ac:dyDescent="0.3">
      <c r="A4753" s="1">
        <v>4751</v>
      </c>
      <c r="B4753" s="1">
        <v>10.5438368055555</v>
      </c>
      <c r="C4753" s="1">
        <v>-7.3950002194997504</v>
      </c>
      <c r="D4753" s="1">
        <v>338.91250000000002</v>
      </c>
      <c r="E4753" s="1">
        <v>28.23530388</v>
      </c>
      <c r="F4753" s="1">
        <v>80.8</v>
      </c>
      <c r="G4753" s="1">
        <v>81.1982754785937</v>
      </c>
      <c r="H4753" s="5">
        <f t="shared" si="448"/>
        <v>10.5438368055555</v>
      </c>
      <c r="I4753" s="5">
        <f t="shared" si="449"/>
        <v>105631.28789556556</v>
      </c>
      <c r="J4753" s="6">
        <f t="shared" si="450"/>
        <v>8.5896742383832249E-3</v>
      </c>
      <c r="K4753" s="5">
        <f t="shared" si="451"/>
        <v>8.5896742383832249E-3</v>
      </c>
      <c r="L4753" s="5">
        <f t="shared" si="452"/>
        <v>8.5896742383832249E-3</v>
      </c>
      <c r="M4753" s="5">
        <f t="shared" si="453"/>
        <v>8.5897798698354091E-3</v>
      </c>
    </row>
    <row r="4754" spans="1:13" x14ac:dyDescent="0.3">
      <c r="A4754" s="1">
        <v>4752</v>
      </c>
      <c r="B4754" s="1">
        <v>10.407986111111001</v>
      </c>
      <c r="C4754" s="1">
        <v>-6.8590911950913602</v>
      </c>
      <c r="D4754" s="1">
        <v>338.93181818181802</v>
      </c>
      <c r="E4754" s="1">
        <v>28.23530388</v>
      </c>
      <c r="F4754" s="1">
        <v>80.8</v>
      </c>
      <c r="G4754" s="1">
        <v>81.295174565731998</v>
      </c>
      <c r="H4754" s="5">
        <f t="shared" si="448"/>
        <v>10.407986111111001</v>
      </c>
      <c r="I4754" s="5">
        <f t="shared" si="449"/>
        <v>105641.69588167667</v>
      </c>
      <c r="J4754" s="6">
        <f t="shared" si="450"/>
        <v>9.3100707575745987E-3</v>
      </c>
      <c r="K4754" s="5">
        <f t="shared" si="451"/>
        <v>9.3100707575745987E-3</v>
      </c>
      <c r="L4754" s="5">
        <f t="shared" si="452"/>
        <v>9.3100707575745987E-3</v>
      </c>
      <c r="M4754" s="5">
        <f t="shared" si="453"/>
        <v>9.3102052583025289E-3</v>
      </c>
    </row>
    <row r="4755" spans="1:13" x14ac:dyDescent="0.3">
      <c r="A4755" s="1">
        <v>4753</v>
      </c>
      <c r="B4755" s="1">
        <v>10.1996527777778</v>
      </c>
      <c r="C4755" s="1">
        <v>-7.9500002859999999</v>
      </c>
      <c r="D4755" s="1">
        <v>338.75</v>
      </c>
      <c r="E4755" s="1">
        <v>28.23530388</v>
      </c>
      <c r="F4755" s="1">
        <v>81.350000000001202</v>
      </c>
      <c r="G4755" s="1">
        <v>81.397759226885597</v>
      </c>
      <c r="H4755" s="5">
        <f t="shared" si="448"/>
        <v>10.1996527777778</v>
      </c>
      <c r="I4755" s="5">
        <f t="shared" si="449"/>
        <v>105651.89553445445</v>
      </c>
      <c r="J4755" s="6">
        <f t="shared" si="450"/>
        <v>1.0057662097782685E-2</v>
      </c>
      <c r="K4755" s="5">
        <f t="shared" si="451"/>
        <v>1.0057662097782685E-2</v>
      </c>
      <c r="L4755" s="5">
        <f t="shared" si="452"/>
        <v>1.0057662097782685E-2</v>
      </c>
      <c r="M4755" s="5">
        <f t="shared" si="453"/>
        <v>1.0057831671929989E-2</v>
      </c>
    </row>
    <row r="4756" spans="1:13" x14ac:dyDescent="0.3">
      <c r="A4756" s="1">
        <v>4754</v>
      </c>
      <c r="B4756" s="1">
        <v>10.449652777778001</v>
      </c>
      <c r="C4756" s="1">
        <v>-38.760001376001298</v>
      </c>
      <c r="D4756" s="1">
        <v>336.5</v>
      </c>
      <c r="E4756" s="1">
        <v>28.23530388</v>
      </c>
      <c r="F4756" s="1">
        <v>81.900000000000006</v>
      </c>
      <c r="G4756" s="1">
        <v>81.501103065921598</v>
      </c>
      <c r="H4756" s="5">
        <f t="shared" si="448"/>
        <v>10.449652777778001</v>
      </c>
      <c r="I4756" s="5">
        <f t="shared" si="449"/>
        <v>105662.34518723223</v>
      </c>
      <c r="J4756" s="6">
        <f t="shared" si="450"/>
        <v>9.8896911920144503E-3</v>
      </c>
      <c r="K4756" s="5">
        <f t="shared" si="451"/>
        <v>9.8896911920144503E-3</v>
      </c>
      <c r="L4756" s="5">
        <f t="shared" si="452"/>
        <v>9.8896911920144503E-3</v>
      </c>
      <c r="M4756" s="5">
        <f t="shared" si="453"/>
        <v>9.8898524109529568E-3</v>
      </c>
    </row>
    <row r="4757" spans="1:13" x14ac:dyDescent="0.3">
      <c r="A4757" s="1">
        <v>4755</v>
      </c>
      <c r="B4757" s="1">
        <v>10.7425820707073</v>
      </c>
      <c r="C4757" s="1">
        <v>-41.072727894548301</v>
      </c>
      <c r="D4757" s="1">
        <v>336.40909090909099</v>
      </c>
      <c r="E4757" s="1">
        <v>28.23530388</v>
      </c>
      <c r="F4757" s="1">
        <v>81.900000000000006</v>
      </c>
      <c r="G4757" s="1">
        <v>81.600291754554107</v>
      </c>
      <c r="H4757" s="5">
        <f t="shared" si="448"/>
        <v>10.7425820707073</v>
      </c>
      <c r="I4757" s="5">
        <f t="shared" si="449"/>
        <v>105673.08776930295</v>
      </c>
      <c r="J4757" s="6">
        <f t="shared" si="450"/>
        <v>9.2332260512093447E-3</v>
      </c>
      <c r="K4757" s="5">
        <f t="shared" si="451"/>
        <v>9.2332260512093447E-3</v>
      </c>
      <c r="L4757" s="5">
        <f t="shared" si="452"/>
        <v>9.2332260512093447E-3</v>
      </c>
      <c r="M4757" s="5">
        <f t="shared" si="453"/>
        <v>9.2333572487868169E-3</v>
      </c>
    </row>
    <row r="4758" spans="1:13" x14ac:dyDescent="0.3">
      <c r="A4758" s="1">
        <v>4756</v>
      </c>
      <c r="B4758" s="1">
        <v>11.050781250000201</v>
      </c>
      <c r="C4758" s="1">
        <v>-46.110000229004001</v>
      </c>
      <c r="D4758" s="1">
        <v>335.91250000000002</v>
      </c>
      <c r="E4758" s="1">
        <v>28.23530388</v>
      </c>
      <c r="F4758" s="1">
        <v>81.900000000000006</v>
      </c>
      <c r="G4758" s="1">
        <v>81.694716298414505</v>
      </c>
      <c r="H4758" s="5">
        <f t="shared" si="448"/>
        <v>11.050781250000201</v>
      </c>
      <c r="I4758" s="5">
        <f t="shared" si="449"/>
        <v>105684.13855055295</v>
      </c>
      <c r="J4758" s="6">
        <f t="shared" si="450"/>
        <v>8.5446034741115551E-3</v>
      </c>
      <c r="K4758" s="5">
        <f t="shared" si="451"/>
        <v>8.5446034741115551E-3</v>
      </c>
      <c r="L4758" s="5">
        <f t="shared" si="452"/>
        <v>8.5446034741115551E-3</v>
      </c>
      <c r="M4758" s="5">
        <f t="shared" si="453"/>
        <v>8.5447074514649318E-3</v>
      </c>
    </row>
    <row r="4759" spans="1:13" x14ac:dyDescent="0.3">
      <c r="A4759" s="1">
        <v>4757</v>
      </c>
      <c r="B4759" s="1">
        <v>11.5621054292931</v>
      </c>
      <c r="C4759" s="1">
        <v>-54.709093268177199</v>
      </c>
      <c r="D4759" s="1">
        <v>335.21590909090901</v>
      </c>
      <c r="E4759" s="1">
        <v>28.23530388</v>
      </c>
      <c r="F4759" s="1">
        <v>81.900000000000006</v>
      </c>
      <c r="G4759" s="1">
        <v>81.7858776645391</v>
      </c>
      <c r="H4759" s="5">
        <f t="shared" si="448"/>
        <v>11.5621054292931</v>
      </c>
      <c r="I4759" s="5">
        <f t="shared" si="449"/>
        <v>105695.70065598223</v>
      </c>
      <c r="J4759" s="6">
        <f t="shared" si="450"/>
        <v>7.8844953180961172E-3</v>
      </c>
      <c r="K4759" s="5">
        <f t="shared" si="451"/>
        <v>7.8844953180961172E-3</v>
      </c>
      <c r="L4759" s="5">
        <f t="shared" si="452"/>
        <v>7.8844953180961172E-3</v>
      </c>
      <c r="M4759" s="5">
        <f t="shared" si="453"/>
        <v>7.884577010673445E-3</v>
      </c>
    </row>
    <row r="4760" spans="1:13" x14ac:dyDescent="0.3">
      <c r="A4760" s="1">
        <v>4758</v>
      </c>
      <c r="B4760" s="1">
        <v>11.9487847222222</v>
      </c>
      <c r="C4760" s="1">
        <v>-40.800003050000001</v>
      </c>
      <c r="D4760" s="1">
        <v>336.125</v>
      </c>
      <c r="E4760" s="1">
        <v>28.23530388</v>
      </c>
      <c r="F4760" s="1">
        <v>81.900000000000006</v>
      </c>
      <c r="G4760" s="1">
        <v>81.875224948681904</v>
      </c>
      <c r="H4760" s="5">
        <f t="shared" si="448"/>
        <v>11.9487847222222</v>
      </c>
      <c r="I4760" s="5">
        <f t="shared" si="449"/>
        <v>105707.64944070445</v>
      </c>
      <c r="J4760" s="6">
        <f t="shared" si="450"/>
        <v>7.4775206198699536E-3</v>
      </c>
      <c r="K4760" s="5">
        <f t="shared" si="451"/>
        <v>7.4775206198699536E-3</v>
      </c>
      <c r="L4760" s="5">
        <f t="shared" si="452"/>
        <v>7.4775206198699536E-3</v>
      </c>
      <c r="M4760" s="5">
        <f t="shared" si="453"/>
        <v>7.4775903037837838E-3</v>
      </c>
    </row>
    <row r="4761" spans="1:13" x14ac:dyDescent="0.3">
      <c r="A4761" s="1">
        <v>4759</v>
      </c>
      <c r="B4761" s="1">
        <v>11.9791666666667</v>
      </c>
      <c r="C4761" s="1">
        <v>-29.400001530000001</v>
      </c>
      <c r="D4761" s="1">
        <v>337.125</v>
      </c>
      <c r="E4761" s="1">
        <v>28.23530388</v>
      </c>
      <c r="F4761" s="1">
        <v>81.900000000000006</v>
      </c>
      <c r="G4761" s="1">
        <v>81.964178410055396</v>
      </c>
      <c r="H4761" s="5">
        <f t="shared" si="448"/>
        <v>11.9791666666667</v>
      </c>
      <c r="I4761" s="5">
        <f t="shared" si="449"/>
        <v>105719.62860737112</v>
      </c>
      <c r="J4761" s="6">
        <f t="shared" si="450"/>
        <v>7.425680253787168E-3</v>
      </c>
      <c r="K4761" s="5">
        <f t="shared" si="451"/>
        <v>7.425680253787168E-3</v>
      </c>
      <c r="L4761" s="5">
        <f t="shared" si="452"/>
        <v>7.425680253787168E-3</v>
      </c>
      <c r="M4761" s="5">
        <f t="shared" si="453"/>
        <v>7.4257484983821214E-3</v>
      </c>
    </row>
    <row r="4762" spans="1:13" x14ac:dyDescent="0.3">
      <c r="A4762" s="1">
        <v>4760</v>
      </c>
      <c r="B4762" s="1">
        <v>12.2135416666667</v>
      </c>
      <c r="C4762" s="1">
        <v>-43.050003050000001</v>
      </c>
      <c r="D4762" s="1">
        <v>336.125</v>
      </c>
      <c r="E4762" s="1">
        <v>28.23530388</v>
      </c>
      <c r="F4762" s="1">
        <v>81.900000000000006</v>
      </c>
      <c r="G4762" s="1">
        <v>82.054152047688305</v>
      </c>
      <c r="H4762" s="5">
        <f t="shared" si="448"/>
        <v>12.2135416666667</v>
      </c>
      <c r="I4762" s="5">
        <f t="shared" si="449"/>
        <v>105731.8421490378</v>
      </c>
      <c r="J4762" s="6">
        <f t="shared" si="450"/>
        <v>7.3667114820974147E-3</v>
      </c>
      <c r="K4762" s="5">
        <f t="shared" si="451"/>
        <v>7.3667114820974147E-3</v>
      </c>
      <c r="L4762" s="5">
        <f t="shared" si="452"/>
        <v>7.3667114820974147E-3</v>
      </c>
      <c r="M4762" s="5">
        <f t="shared" si="453"/>
        <v>7.3667781137122541E-3</v>
      </c>
    </row>
    <row r="4763" spans="1:13" x14ac:dyDescent="0.3">
      <c r="A4763" s="1">
        <v>4761</v>
      </c>
      <c r="B4763" s="1">
        <v>12.501578282828399</v>
      </c>
      <c r="C4763" s="1">
        <v>-45.368184177273903</v>
      </c>
      <c r="D4763" s="1">
        <v>335.89772727272702</v>
      </c>
      <c r="E4763" s="1">
        <v>28.23530388</v>
      </c>
      <c r="F4763" s="1">
        <v>81.900000000000006</v>
      </c>
      <c r="G4763" s="1">
        <v>82.146576077271604</v>
      </c>
      <c r="H4763" s="5">
        <f t="shared" si="448"/>
        <v>12.501578282828399</v>
      </c>
      <c r="I4763" s="5">
        <f t="shared" si="449"/>
        <v>105744.34372732062</v>
      </c>
      <c r="J4763" s="6">
        <f t="shared" si="450"/>
        <v>7.3929889084683184E-3</v>
      </c>
      <c r="K4763" s="5">
        <f t="shared" si="451"/>
        <v>7.3929889084683184E-3</v>
      </c>
      <c r="L4763" s="5">
        <f t="shared" si="452"/>
        <v>7.3929889084683184E-3</v>
      </c>
      <c r="M4763" s="5">
        <f t="shared" si="453"/>
        <v>7.3930562556762235E-3</v>
      </c>
    </row>
    <row r="4764" spans="1:13" x14ac:dyDescent="0.3">
      <c r="A4764" s="1">
        <v>4762</v>
      </c>
      <c r="B4764" s="1">
        <v>12.526830808080801</v>
      </c>
      <c r="C4764" s="1">
        <v>-19.704546492720102</v>
      </c>
      <c r="D4764" s="1">
        <v>337.81818181818198</v>
      </c>
      <c r="E4764" s="1">
        <v>28.23530388</v>
      </c>
      <c r="F4764" s="1">
        <v>81.900000000000006</v>
      </c>
      <c r="G4764" s="1">
        <v>82.242919665783802</v>
      </c>
      <c r="H4764" s="5">
        <f t="shared" si="448"/>
        <v>12.526830808080801</v>
      </c>
      <c r="I4764" s="5">
        <f t="shared" si="449"/>
        <v>105756.87055812871</v>
      </c>
      <c r="J4764" s="6">
        <f t="shared" si="450"/>
        <v>7.6909786671700625E-3</v>
      </c>
      <c r="K4764" s="5">
        <f t="shared" si="451"/>
        <v>7.6909786671700625E-3</v>
      </c>
      <c r="L4764" s="5">
        <f t="shared" si="452"/>
        <v>7.6909786671700625E-3</v>
      </c>
      <c r="M4764" s="5">
        <f t="shared" si="453"/>
        <v>7.691054490897486E-3</v>
      </c>
    </row>
    <row r="4765" spans="1:13" x14ac:dyDescent="0.3">
      <c r="A4765" s="1">
        <v>4763</v>
      </c>
      <c r="B4765" s="1">
        <v>12.5260416666667</v>
      </c>
      <c r="C4765" s="1">
        <v>-13.95000076</v>
      </c>
      <c r="D4765" s="1">
        <v>338.25</v>
      </c>
      <c r="E4765" s="1">
        <v>28.23530388</v>
      </c>
      <c r="F4765" s="1">
        <v>82.7000000000005</v>
      </c>
      <c r="G4765" s="1">
        <v>82.341535096959404</v>
      </c>
      <c r="H4765" s="5">
        <f t="shared" si="448"/>
        <v>12.5260416666667</v>
      </c>
      <c r="I4765" s="5">
        <f t="shared" si="449"/>
        <v>105769.39659979538</v>
      </c>
      <c r="J4765" s="6">
        <f t="shared" si="450"/>
        <v>7.872832759133315E-3</v>
      </c>
      <c r="K4765" s="5">
        <f t="shared" si="451"/>
        <v>7.872832759133315E-3</v>
      </c>
      <c r="L4765" s="5">
        <f t="shared" si="452"/>
        <v>7.872832759133315E-3</v>
      </c>
      <c r="M4765" s="5">
        <f t="shared" si="453"/>
        <v>7.8729140897266878E-3</v>
      </c>
    </row>
    <row r="4766" spans="1:13" x14ac:dyDescent="0.3">
      <c r="A4766" s="1">
        <v>4764</v>
      </c>
      <c r="B4766" s="1">
        <v>11.738715277777301</v>
      </c>
      <c r="C4766" s="1">
        <v>19.545001025998801</v>
      </c>
      <c r="D4766" s="1">
        <v>340.78750000000002</v>
      </c>
      <c r="E4766" s="1">
        <v>28.23530388</v>
      </c>
      <c r="F4766" s="1">
        <v>82.8</v>
      </c>
      <c r="G4766" s="1">
        <v>82.437234180747197</v>
      </c>
      <c r="H4766" s="5">
        <f t="shared" si="448"/>
        <v>11.738715277777301</v>
      </c>
      <c r="I4766" s="5">
        <f t="shared" si="449"/>
        <v>105781.13531507316</v>
      </c>
      <c r="J4766" s="6">
        <f t="shared" si="450"/>
        <v>8.152432487136093E-3</v>
      </c>
      <c r="K4766" s="5">
        <f t="shared" si="451"/>
        <v>8.152432487136093E-3</v>
      </c>
      <c r="L4766" s="5">
        <f t="shared" si="452"/>
        <v>8.152432487136093E-3</v>
      </c>
      <c r="M4766" s="5">
        <f t="shared" si="453"/>
        <v>8.1525227945429164E-3</v>
      </c>
    </row>
    <row r="4767" spans="1:13" x14ac:dyDescent="0.3">
      <c r="A4767" s="1">
        <v>4765</v>
      </c>
      <c r="B4767" s="1">
        <v>11.1292613636361</v>
      </c>
      <c r="C4767" s="1">
        <v>10.0772733238118</v>
      </c>
      <c r="D4767" s="1">
        <v>340.19318181818102</v>
      </c>
      <c r="E4767" s="1">
        <v>28.23530388</v>
      </c>
      <c r="F4767" s="1">
        <v>82.8</v>
      </c>
      <c r="G4767" s="1">
        <v>82.527564158791407</v>
      </c>
      <c r="H4767" s="5">
        <f t="shared" si="448"/>
        <v>11.1292613636361</v>
      </c>
      <c r="I4767" s="5">
        <f t="shared" si="449"/>
        <v>105792.26457643679</v>
      </c>
      <c r="J4767" s="6">
        <f t="shared" si="450"/>
        <v>8.1164396353701537E-3</v>
      </c>
      <c r="K4767" s="5">
        <f t="shared" si="451"/>
        <v>8.1164396353701537E-3</v>
      </c>
      <c r="L4767" s="5">
        <f t="shared" si="452"/>
        <v>8.1164396353701537E-3</v>
      </c>
      <c r="M4767" s="5">
        <f t="shared" si="453"/>
        <v>8.1165287519095308E-3</v>
      </c>
    </row>
    <row r="4768" spans="1:13" x14ac:dyDescent="0.3">
      <c r="A4768" s="1">
        <v>4766</v>
      </c>
      <c r="B4768" s="1">
        <v>10.7544191919191</v>
      </c>
      <c r="C4768" s="1">
        <v>-3.5590910900023398</v>
      </c>
      <c r="D4768" s="1">
        <v>339.19318181818198</v>
      </c>
      <c r="E4768" s="1">
        <v>28.23530388</v>
      </c>
      <c r="F4768" s="1">
        <v>82.8</v>
      </c>
      <c r="G4768" s="1">
        <v>82.613563512609005</v>
      </c>
      <c r="H4768" s="5">
        <f t="shared" si="448"/>
        <v>10.7544191919191</v>
      </c>
      <c r="I4768" s="5">
        <f t="shared" si="449"/>
        <v>105803.01899562871</v>
      </c>
      <c r="J4768" s="6">
        <f t="shared" si="450"/>
        <v>7.9966525651351435E-3</v>
      </c>
      <c r="K4768" s="5">
        <f t="shared" si="451"/>
        <v>7.9966525651351435E-3</v>
      </c>
      <c r="L4768" s="5">
        <f t="shared" si="452"/>
        <v>7.9966525651351435E-3</v>
      </c>
      <c r="M4768" s="5">
        <f t="shared" si="453"/>
        <v>7.9967377938479321E-3</v>
      </c>
    </row>
    <row r="4769" spans="1:13" x14ac:dyDescent="0.3">
      <c r="A4769" s="1">
        <v>4767</v>
      </c>
      <c r="B4769" s="1">
        <v>10.5571338383838</v>
      </c>
      <c r="C4769" s="1">
        <v>-11.5363641200004</v>
      </c>
      <c r="D4769" s="1">
        <v>338.625</v>
      </c>
      <c r="E4769" s="1">
        <v>28.23530388</v>
      </c>
      <c r="F4769" s="1">
        <v>82.8</v>
      </c>
      <c r="G4769" s="1">
        <v>82.6965992829074</v>
      </c>
      <c r="H4769" s="5">
        <f t="shared" si="448"/>
        <v>10.5571338383838</v>
      </c>
      <c r="I4769" s="5">
        <f t="shared" si="449"/>
        <v>105813.5761294671</v>
      </c>
      <c r="J4769" s="6">
        <f t="shared" si="450"/>
        <v>7.8653706175905221E-3</v>
      </c>
      <c r="K4769" s="5">
        <f t="shared" si="451"/>
        <v>7.8653706175905221E-3</v>
      </c>
      <c r="L4769" s="5">
        <f t="shared" si="452"/>
        <v>7.8653706175905221E-3</v>
      </c>
      <c r="M4769" s="5">
        <f t="shared" si="453"/>
        <v>7.8654517171349424E-3</v>
      </c>
    </row>
    <row r="4770" spans="1:13" x14ac:dyDescent="0.3">
      <c r="A4770" s="1">
        <v>4768</v>
      </c>
      <c r="B4770" s="1">
        <v>10.4322916666666</v>
      </c>
      <c r="C4770" s="1">
        <v>-14.5800006840027</v>
      </c>
      <c r="D4770" s="1">
        <v>338.42500000000001</v>
      </c>
      <c r="E4770" s="1">
        <v>28.23530388</v>
      </c>
      <c r="F4770" s="1">
        <v>82.8</v>
      </c>
      <c r="G4770" s="1">
        <v>82.7779914014436</v>
      </c>
      <c r="H4770" s="5">
        <f t="shared" si="448"/>
        <v>10.4322916666666</v>
      </c>
      <c r="I4770" s="5">
        <f t="shared" si="449"/>
        <v>105824.00842113377</v>
      </c>
      <c r="J4770" s="6">
        <f t="shared" si="450"/>
        <v>7.8019404687721438E-3</v>
      </c>
      <c r="K4770" s="5">
        <f t="shared" si="451"/>
        <v>7.8019404687721438E-3</v>
      </c>
      <c r="L4770" s="5">
        <f t="shared" si="452"/>
        <v>7.8019404687721438E-3</v>
      </c>
      <c r="M4770" s="5">
        <f t="shared" si="453"/>
        <v>7.8020196219840444E-3</v>
      </c>
    </row>
    <row r="4771" spans="1:13" x14ac:dyDescent="0.3">
      <c r="A4771" s="1">
        <v>4769</v>
      </c>
      <c r="B4771" s="1">
        <v>10.390625</v>
      </c>
      <c r="C4771" s="1">
        <v>-18.1500011400008</v>
      </c>
      <c r="D4771" s="1">
        <v>338.07499999999999</v>
      </c>
      <c r="E4771" s="1">
        <v>28.23530388</v>
      </c>
      <c r="F4771" s="1">
        <v>82.8</v>
      </c>
      <c r="G4771" s="1">
        <v>82.859033672582001</v>
      </c>
      <c r="H4771" s="5">
        <f t="shared" si="448"/>
        <v>10.390625</v>
      </c>
      <c r="I4771" s="5">
        <f t="shared" si="449"/>
        <v>105834.39904613377</v>
      </c>
      <c r="J4771" s="6">
        <f t="shared" si="450"/>
        <v>7.7995569215904411E-3</v>
      </c>
      <c r="K4771" s="5">
        <f t="shared" si="451"/>
        <v>7.7995569215904411E-3</v>
      </c>
      <c r="L4771" s="5">
        <f t="shared" si="452"/>
        <v>7.7995569215904411E-3</v>
      </c>
      <c r="M4771" s="5">
        <f t="shared" si="453"/>
        <v>7.7996360022776056E-3</v>
      </c>
    </row>
    <row r="4772" spans="1:13" x14ac:dyDescent="0.3">
      <c r="A4772" s="1">
        <v>4770</v>
      </c>
      <c r="B4772" s="1">
        <v>10.4048295454546</v>
      </c>
      <c r="C4772" s="1">
        <v>-19.1590917727274</v>
      </c>
      <c r="D4772" s="1">
        <v>338</v>
      </c>
      <c r="E4772" s="1">
        <v>28.23530388</v>
      </c>
      <c r="F4772" s="1">
        <v>82.8</v>
      </c>
      <c r="G4772" s="1">
        <v>82.941014339533297</v>
      </c>
      <c r="H4772" s="5">
        <f t="shared" si="448"/>
        <v>10.4048295454546</v>
      </c>
      <c r="I4772" s="5">
        <f t="shared" si="449"/>
        <v>105844.80387567922</v>
      </c>
      <c r="J4772" s="6">
        <f t="shared" si="450"/>
        <v>7.8790975472644176E-3</v>
      </c>
      <c r="K4772" s="5">
        <f t="shared" si="451"/>
        <v>7.8790975472644176E-3</v>
      </c>
      <c r="L4772" s="5">
        <f t="shared" si="452"/>
        <v>7.8790975472644176E-3</v>
      </c>
      <c r="M4772" s="5">
        <f t="shared" si="453"/>
        <v>7.8791790721718363E-3</v>
      </c>
    </row>
    <row r="4773" spans="1:13" x14ac:dyDescent="0.3">
      <c r="A4773" s="1">
        <v>4771</v>
      </c>
      <c r="B4773" s="1">
        <v>10.257812499999901</v>
      </c>
      <c r="C4773" s="1">
        <v>-8.3700002659933403</v>
      </c>
      <c r="D4773" s="1">
        <v>338.82500000000101</v>
      </c>
      <c r="E4773" s="1">
        <v>28.23530388</v>
      </c>
      <c r="F4773" s="1">
        <v>82.8</v>
      </c>
      <c r="G4773" s="1">
        <v>83.0252365621932</v>
      </c>
      <c r="H4773" s="5">
        <f t="shared" si="448"/>
        <v>10.257812499999901</v>
      </c>
      <c r="I4773" s="5">
        <f t="shared" si="449"/>
        <v>105855.06168817922</v>
      </c>
      <c r="J4773" s="6">
        <f t="shared" si="450"/>
        <v>8.2105441740043736E-3</v>
      </c>
      <c r="K4773" s="5">
        <f t="shared" si="451"/>
        <v>8.2105441740043736E-3</v>
      </c>
      <c r="L4773" s="5">
        <f t="shared" si="452"/>
        <v>8.2105441740043736E-3</v>
      </c>
      <c r="M4773" s="5">
        <f t="shared" si="453"/>
        <v>8.2106364264207862E-3</v>
      </c>
    </row>
    <row r="4774" spans="1:13" x14ac:dyDescent="0.3">
      <c r="A4774" s="1">
        <v>4772</v>
      </c>
      <c r="B4774" s="1">
        <v>9.6579071969694805</v>
      </c>
      <c r="C4774" s="1">
        <v>20.645454752730998</v>
      </c>
      <c r="D4774" s="1">
        <v>341.02272727272799</v>
      </c>
      <c r="E4774" s="1">
        <v>28.23530388</v>
      </c>
      <c r="F4774" s="1">
        <v>82.8</v>
      </c>
      <c r="G4774" s="1">
        <v>83.113039132096205</v>
      </c>
      <c r="H4774" s="5">
        <f t="shared" si="448"/>
        <v>9.6579071969694805</v>
      </c>
      <c r="I4774" s="5">
        <f t="shared" si="449"/>
        <v>105864.7195953762</v>
      </c>
      <c r="J4774" s="6">
        <f t="shared" si="450"/>
        <v>9.091262538798878E-3</v>
      </c>
      <c r="K4774" s="5">
        <f t="shared" si="451"/>
        <v>9.091262538798878E-3</v>
      </c>
      <c r="L4774" s="5">
        <f t="shared" si="452"/>
        <v>9.091262538798878E-3</v>
      </c>
      <c r="M4774" s="5">
        <f t="shared" si="453"/>
        <v>9.0913877771962599E-3</v>
      </c>
    </row>
    <row r="4775" spans="1:13" x14ac:dyDescent="0.3">
      <c r="A4775" s="1">
        <v>4773</v>
      </c>
      <c r="B4775" s="1">
        <v>9.1276041666666696</v>
      </c>
      <c r="C4775" s="1">
        <v>29.700000760000002</v>
      </c>
      <c r="D4775" s="1">
        <v>341.75</v>
      </c>
      <c r="E4775" s="1">
        <v>28.23530388</v>
      </c>
      <c r="F4775" s="1">
        <v>83.300000000001106</v>
      </c>
      <c r="G4775" s="1">
        <v>83.203830761064907</v>
      </c>
      <c r="H4775" s="5">
        <f t="shared" si="448"/>
        <v>9.1276041666666696</v>
      </c>
      <c r="I4775" s="5">
        <f t="shared" si="449"/>
        <v>105873.84719954287</v>
      </c>
      <c r="J4775" s="6">
        <f t="shared" si="450"/>
        <v>9.9469288228193065E-3</v>
      </c>
      <c r="K4775" s="5">
        <f t="shared" si="451"/>
        <v>9.9469288228193065E-3</v>
      </c>
      <c r="L4775" s="5">
        <f t="shared" si="452"/>
        <v>9.9469288228193065E-3</v>
      </c>
      <c r="M4775" s="5">
        <f t="shared" si="453"/>
        <v>9.9470928572884653E-3</v>
      </c>
    </row>
    <row r="4776" spans="1:13" x14ac:dyDescent="0.3">
      <c r="A4776" s="1">
        <v>4774</v>
      </c>
      <c r="B4776" s="1">
        <v>7.7951388888881299</v>
      </c>
      <c r="C4776" s="1">
        <v>28.800000759983099</v>
      </c>
      <c r="D4776" s="1">
        <v>341.79999999999899</v>
      </c>
      <c r="E4776" s="1">
        <v>28.23530388</v>
      </c>
      <c r="F4776" s="1">
        <v>83.8</v>
      </c>
      <c r="G4776" s="1">
        <v>83.293093689426001</v>
      </c>
      <c r="H4776" s="5">
        <f t="shared" si="448"/>
        <v>7.7951388888881299</v>
      </c>
      <c r="I4776" s="5">
        <f t="shared" si="449"/>
        <v>105881.64233843176</v>
      </c>
      <c r="J4776" s="6">
        <f t="shared" si="450"/>
        <v>1.1451101722938837E-2</v>
      </c>
      <c r="K4776" s="5">
        <f t="shared" si="451"/>
        <v>1.1451101722938837E-2</v>
      </c>
      <c r="L4776" s="5">
        <f t="shared" si="452"/>
        <v>1.1451101722938837E-2</v>
      </c>
      <c r="M4776" s="5">
        <f t="shared" si="453"/>
        <v>1.1451351997204271E-2</v>
      </c>
    </row>
    <row r="4777" spans="1:13" x14ac:dyDescent="0.3">
      <c r="A4777" s="1">
        <v>4775</v>
      </c>
      <c r="B4777" s="1">
        <v>6.7597853535346903</v>
      </c>
      <c r="C4777" s="1">
        <v>12.7090915309174</v>
      </c>
      <c r="D4777" s="1">
        <v>340.68181818181898</v>
      </c>
      <c r="E4777" s="1">
        <v>28.23530388</v>
      </c>
      <c r="F4777" s="1">
        <v>83.8</v>
      </c>
      <c r="G4777" s="1">
        <v>83.376285857370505</v>
      </c>
      <c r="H4777" s="5">
        <f t="shared" si="448"/>
        <v>6.7597853535346903</v>
      </c>
      <c r="I4777" s="5">
        <f t="shared" si="449"/>
        <v>105888.4021237853</v>
      </c>
      <c r="J4777" s="6">
        <f t="shared" si="450"/>
        <v>1.2306924494429687E-2</v>
      </c>
      <c r="K4777" s="5">
        <f t="shared" si="451"/>
        <v>1.2306924494429687E-2</v>
      </c>
      <c r="L4777" s="5">
        <f t="shared" si="452"/>
        <v>1.2306924494429687E-2</v>
      </c>
      <c r="M4777" s="5">
        <f t="shared" si="453"/>
        <v>1.2307235184204211E-2</v>
      </c>
    </row>
    <row r="4778" spans="1:13" x14ac:dyDescent="0.3">
      <c r="A4778" s="1">
        <v>4776</v>
      </c>
      <c r="B4778" s="1">
        <v>5.7256944444439899</v>
      </c>
      <c r="C4778" s="1">
        <v>22.320000028593899</v>
      </c>
      <c r="D4778" s="1">
        <v>341.38749999999999</v>
      </c>
      <c r="E4778" s="1">
        <v>28.23530388</v>
      </c>
      <c r="F4778" s="1">
        <v>83.8</v>
      </c>
      <c r="G4778" s="1">
        <v>83.452742690040694</v>
      </c>
      <c r="H4778" s="5">
        <f t="shared" si="448"/>
        <v>5.7256944444439899</v>
      </c>
      <c r="I4778" s="5">
        <f t="shared" si="449"/>
        <v>105894.12781822974</v>
      </c>
      <c r="J4778" s="6">
        <f t="shared" si="450"/>
        <v>1.3353285511835178E-2</v>
      </c>
      <c r="K4778" s="5">
        <f t="shared" si="451"/>
        <v>1.3353285511835178E-2</v>
      </c>
      <c r="L4778" s="5">
        <f t="shared" si="452"/>
        <v>1.3353285511835178E-2</v>
      </c>
      <c r="M4778" s="5">
        <f t="shared" si="453"/>
        <v>1.3353682381591301E-2</v>
      </c>
    </row>
    <row r="4779" spans="1:13" x14ac:dyDescent="0.3">
      <c r="A4779" s="1">
        <v>4777</v>
      </c>
      <c r="B4779" s="1">
        <v>4.52809343434319</v>
      </c>
      <c r="C4779" s="1">
        <v>6.6545457189072899</v>
      </c>
      <c r="D4779" s="1">
        <v>340.32954545454498</v>
      </c>
      <c r="E4779" s="1">
        <v>28.23530388</v>
      </c>
      <c r="F4779" s="1">
        <v>83.8</v>
      </c>
      <c r="G4779" s="1">
        <v>83.523679540785196</v>
      </c>
      <c r="H4779" s="5">
        <f t="shared" si="448"/>
        <v>4.52809343434319</v>
      </c>
      <c r="I4779" s="5">
        <f t="shared" si="449"/>
        <v>105898.65591166409</v>
      </c>
      <c r="J4779" s="6">
        <f t="shared" si="450"/>
        <v>1.5665942360306356E-2</v>
      </c>
      <c r="K4779" s="5">
        <f t="shared" si="451"/>
        <v>1.5665942360306356E-2</v>
      </c>
      <c r="L4779" s="5">
        <f t="shared" si="452"/>
        <v>1.5665942360306356E-2</v>
      </c>
      <c r="M4779" s="5">
        <f t="shared" si="453"/>
        <v>1.5666583224917503E-2</v>
      </c>
    </row>
    <row r="4780" spans="1:13" x14ac:dyDescent="0.3">
      <c r="A4780" s="1">
        <v>4778</v>
      </c>
      <c r="B4780" s="1">
        <v>3.8020833333333299</v>
      </c>
      <c r="C4780" s="1">
        <v>1.2000000479999999</v>
      </c>
      <c r="D4780" s="1">
        <v>339.875</v>
      </c>
      <c r="E4780" s="1">
        <v>28.23530388</v>
      </c>
      <c r="F4780" s="1">
        <v>83.8</v>
      </c>
      <c r="G4780" s="1">
        <v>83.590224017642001</v>
      </c>
      <c r="H4780" s="5">
        <f t="shared" si="448"/>
        <v>3.8020833333333299</v>
      </c>
      <c r="I4780" s="5">
        <f t="shared" si="449"/>
        <v>105902.45799499741</v>
      </c>
      <c r="J4780" s="6">
        <f t="shared" si="450"/>
        <v>1.7502108981515874E-2</v>
      </c>
      <c r="K4780" s="5">
        <f t="shared" si="451"/>
        <v>1.7502108981515874E-2</v>
      </c>
      <c r="L4780" s="5">
        <f t="shared" si="452"/>
        <v>1.7502108981515874E-2</v>
      </c>
      <c r="M4780" s="5">
        <f t="shared" si="453"/>
        <v>1.7503002656854054E-2</v>
      </c>
    </row>
    <row r="4781" spans="1:13" x14ac:dyDescent="0.3">
      <c r="A4781" s="1">
        <v>4779</v>
      </c>
      <c r="B4781" s="1">
        <v>3.4375</v>
      </c>
      <c r="C4781" s="1">
        <v>-21</v>
      </c>
      <c r="D4781" s="1">
        <v>338.25</v>
      </c>
      <c r="E4781" s="1">
        <v>28.23530388</v>
      </c>
      <c r="F4781" s="1">
        <v>83.8</v>
      </c>
      <c r="G4781" s="1">
        <v>83.653433907730204</v>
      </c>
      <c r="H4781" s="5">
        <f t="shared" si="448"/>
        <v>3.4375</v>
      </c>
      <c r="I4781" s="5">
        <f t="shared" si="449"/>
        <v>105905.89549499741</v>
      </c>
      <c r="J4781" s="6">
        <f t="shared" si="450"/>
        <v>1.8388331662022625E-2</v>
      </c>
      <c r="K4781" s="5">
        <f t="shared" si="451"/>
        <v>1.8388331662022625E-2</v>
      </c>
      <c r="L4781" s="5">
        <f t="shared" si="452"/>
        <v>1.8388331662022625E-2</v>
      </c>
      <c r="M4781" s="5">
        <f t="shared" si="453"/>
        <v>1.8389368096435751E-2</v>
      </c>
    </row>
    <row r="4782" spans="1:13" x14ac:dyDescent="0.3">
      <c r="A4782" s="1">
        <v>4780</v>
      </c>
      <c r="B4782" s="1">
        <v>3.7022569444444402</v>
      </c>
      <c r="C4782" s="1">
        <v>-21.300001139999999</v>
      </c>
      <c r="D4782" s="1">
        <v>338.25</v>
      </c>
      <c r="E4782" s="1">
        <v>28.23530388</v>
      </c>
      <c r="F4782" s="1">
        <v>83.8</v>
      </c>
      <c r="G4782" s="1">
        <v>83.714313991772499</v>
      </c>
      <c r="H4782" s="5">
        <f t="shared" si="448"/>
        <v>3.7022569444444402</v>
      </c>
      <c r="I4782" s="5">
        <f t="shared" si="449"/>
        <v>105909.59775194185</v>
      </c>
      <c r="J4782" s="6">
        <f t="shared" si="450"/>
        <v>1.6444046146946046E-2</v>
      </c>
      <c r="K4782" s="5">
        <f t="shared" si="451"/>
        <v>1.6444046146946046E-2</v>
      </c>
      <c r="L4782" s="5">
        <f t="shared" si="452"/>
        <v>1.6444046146946046E-2</v>
      </c>
      <c r="M4782" s="5">
        <f t="shared" si="453"/>
        <v>1.6444787333721345E-2</v>
      </c>
    </row>
    <row r="4783" spans="1:13" x14ac:dyDescent="0.3">
      <c r="A4783" s="1">
        <v>4781</v>
      </c>
      <c r="B4783" s="1">
        <v>4.2704387626265401</v>
      </c>
      <c r="C4783" s="1">
        <v>-30.1636375036408</v>
      </c>
      <c r="D4783" s="1">
        <v>337.68181818181802</v>
      </c>
      <c r="E4783" s="1">
        <v>28.23530388</v>
      </c>
      <c r="F4783" s="1">
        <v>83.8</v>
      </c>
      <c r="G4783" s="1">
        <v>83.773832016030397</v>
      </c>
      <c r="H4783" s="5">
        <f t="shared" si="448"/>
        <v>4.2704387626265401</v>
      </c>
      <c r="I4783" s="5">
        <f t="shared" si="449"/>
        <v>105913.86819070448</v>
      </c>
      <c r="J4783" s="6">
        <f t="shared" si="450"/>
        <v>1.3937215252629215E-2</v>
      </c>
      <c r="K4783" s="5">
        <f t="shared" si="451"/>
        <v>1.3937215252629215E-2</v>
      </c>
      <c r="L4783" s="5">
        <f t="shared" si="452"/>
        <v>1.3937215252629215E-2</v>
      </c>
      <c r="M4783" s="5">
        <f t="shared" si="453"/>
        <v>1.3937666500054487E-2</v>
      </c>
    </row>
    <row r="4784" spans="1:13" x14ac:dyDescent="0.3">
      <c r="A4784" s="1">
        <v>4782</v>
      </c>
      <c r="B4784" s="1">
        <v>5.0694444444448896</v>
      </c>
      <c r="C4784" s="1">
        <v>-42.660000798006998</v>
      </c>
      <c r="D4784" s="1">
        <v>336.61249999999899</v>
      </c>
      <c r="E4784" s="1">
        <v>28.23530388</v>
      </c>
      <c r="F4784" s="1">
        <v>83.8</v>
      </c>
      <c r="G4784" s="1">
        <v>83.832934075542894</v>
      </c>
      <c r="H4784" s="5">
        <f t="shared" si="448"/>
        <v>5.0694444444448896</v>
      </c>
      <c r="I4784" s="5">
        <f t="shared" si="449"/>
        <v>105918.93763514892</v>
      </c>
      <c r="J4784" s="6">
        <f t="shared" si="450"/>
        <v>1.1658488451779277E-2</v>
      </c>
      <c r="K4784" s="5">
        <f t="shared" si="451"/>
        <v>1.1658488451779277E-2</v>
      </c>
      <c r="L4784" s="5">
        <f t="shared" si="452"/>
        <v>1.1658488451779277E-2</v>
      </c>
      <c r="M4784" s="5">
        <f t="shared" si="453"/>
        <v>1.1658752572245233E-2</v>
      </c>
    </row>
    <row r="4785" spans="1:13" x14ac:dyDescent="0.3">
      <c r="A4785" s="1">
        <v>4783</v>
      </c>
      <c r="B4785" s="1">
        <v>6.2136994949497897</v>
      </c>
      <c r="C4785" s="1">
        <v>-59.7818208154589</v>
      </c>
      <c r="D4785" s="1">
        <v>335.375</v>
      </c>
      <c r="E4785" s="1">
        <v>28.23530388</v>
      </c>
      <c r="F4785" s="1">
        <v>83.8</v>
      </c>
      <c r="G4785" s="1">
        <v>83.892559653197495</v>
      </c>
      <c r="H4785" s="5">
        <f t="shared" si="448"/>
        <v>6.2136994949497897</v>
      </c>
      <c r="I4785" s="5">
        <f t="shared" si="449"/>
        <v>105925.15133464387</v>
      </c>
      <c r="J4785" s="6">
        <f t="shared" si="450"/>
        <v>9.5958257561475462E-3</v>
      </c>
      <c r="K4785" s="5">
        <f t="shared" si="451"/>
        <v>9.5958257561475462E-3</v>
      </c>
      <c r="L4785" s="5">
        <f t="shared" si="452"/>
        <v>9.5958257561475462E-3</v>
      </c>
      <c r="M4785" s="5">
        <f t="shared" si="453"/>
        <v>9.5959730259843612E-3</v>
      </c>
    </row>
    <row r="4786" spans="1:13" x14ac:dyDescent="0.3">
      <c r="A4786" s="1">
        <v>4784</v>
      </c>
      <c r="B4786" s="1">
        <v>6.4496527777777803</v>
      </c>
      <c r="C4786" s="1">
        <v>-63.300003050000001</v>
      </c>
      <c r="D4786" s="1">
        <v>335.125</v>
      </c>
      <c r="E4786" s="1">
        <v>28.23530388</v>
      </c>
      <c r="F4786" s="1">
        <v>84.233777777778002</v>
      </c>
      <c r="G4786" s="1">
        <v>83.951932727137702</v>
      </c>
      <c r="H4786" s="5">
        <f t="shared" si="448"/>
        <v>6.4496527777777803</v>
      </c>
      <c r="I4786" s="5">
        <f t="shared" si="449"/>
        <v>105931.60098742165</v>
      </c>
      <c r="J4786" s="6">
        <f t="shared" si="450"/>
        <v>9.2056233080914079E-3</v>
      </c>
      <c r="K4786" s="5">
        <f t="shared" si="451"/>
        <v>9.2056233080914079E-3</v>
      </c>
      <c r="L4786" s="5">
        <f t="shared" si="452"/>
        <v>9.2056233080914079E-3</v>
      </c>
      <c r="M4786" s="5">
        <f t="shared" si="453"/>
        <v>9.2057533325071144E-3</v>
      </c>
    </row>
    <row r="4787" spans="1:13" x14ac:dyDescent="0.3">
      <c r="A4787" s="1">
        <v>4785</v>
      </c>
      <c r="B4787" s="1">
        <v>8.9756944444449598</v>
      </c>
      <c r="C4787" s="1">
        <v>-91.470002750002905</v>
      </c>
      <c r="D4787" s="1">
        <v>332.75</v>
      </c>
      <c r="E4787" s="1">
        <v>27.843145369999998</v>
      </c>
      <c r="F4787" s="1">
        <v>84.287999999999997</v>
      </c>
      <c r="G4787" s="1">
        <v>84.008333956845604</v>
      </c>
      <c r="H4787" s="5">
        <f t="shared" si="448"/>
        <v>8.9756944444449598</v>
      </c>
      <c r="I4787" s="5">
        <f t="shared" si="449"/>
        <v>105940.57668186609</v>
      </c>
      <c r="J4787" s="6">
        <f t="shared" si="450"/>
        <v>6.2837733678432371E-3</v>
      </c>
      <c r="K4787" s="5">
        <f t="shared" si="451"/>
        <v>6.2837733678432371E-3</v>
      </c>
      <c r="L4787" s="5">
        <f t="shared" si="452"/>
        <v>6.2837733678432371E-3</v>
      </c>
      <c r="M4787" s="5">
        <f t="shared" si="453"/>
        <v>6.2838147218892233E-3</v>
      </c>
    </row>
    <row r="4788" spans="1:13" x14ac:dyDescent="0.3">
      <c r="A4788" s="1">
        <v>4786</v>
      </c>
      <c r="B4788" s="1">
        <v>10.239898989899499</v>
      </c>
      <c r="C4788" s="1">
        <v>-78.613641217261105</v>
      </c>
      <c r="D4788" s="1">
        <v>333.68181818181898</v>
      </c>
      <c r="E4788" s="1">
        <v>27.843145369999998</v>
      </c>
      <c r="F4788" s="1">
        <v>84.287999999999997</v>
      </c>
      <c r="G4788" s="1">
        <v>84.060505109778504</v>
      </c>
      <c r="H4788" s="5">
        <f t="shared" si="448"/>
        <v>10.239898989899499</v>
      </c>
      <c r="I4788" s="5">
        <f t="shared" si="449"/>
        <v>105950.81658085599</v>
      </c>
      <c r="J4788" s="6">
        <f t="shared" si="450"/>
        <v>5.0948894109561606E-3</v>
      </c>
      <c r="K4788" s="5">
        <f t="shared" si="451"/>
        <v>5.0948894109561606E-3</v>
      </c>
      <c r="L4788" s="5">
        <f t="shared" si="452"/>
        <v>5.0948894109561606E-3</v>
      </c>
      <c r="M4788" s="5">
        <f t="shared" si="453"/>
        <v>5.0949114533170078E-3</v>
      </c>
    </row>
    <row r="4789" spans="1:13" x14ac:dyDescent="0.3">
      <c r="A4789" s="1">
        <v>4787</v>
      </c>
      <c r="B4789" s="1">
        <v>10.9791666666671</v>
      </c>
      <c r="C4789" s="1">
        <v>-56.430004496983202</v>
      </c>
      <c r="D4789" s="1">
        <v>335.17500000000098</v>
      </c>
      <c r="E4789" s="1">
        <v>27.843145369999998</v>
      </c>
      <c r="F4789" s="1">
        <v>84.287999999999997</v>
      </c>
      <c r="G4789" s="1">
        <v>84.109060017217899</v>
      </c>
      <c r="H4789" s="5">
        <f t="shared" si="448"/>
        <v>10.9791666666671</v>
      </c>
      <c r="I4789" s="5">
        <f t="shared" si="449"/>
        <v>105961.79574752266</v>
      </c>
      <c r="J4789" s="6">
        <f t="shared" si="450"/>
        <v>4.4224583626013437E-3</v>
      </c>
      <c r="K4789" s="5">
        <f t="shared" si="451"/>
        <v>4.4224583626013437E-3</v>
      </c>
      <c r="L4789" s="5">
        <f t="shared" si="452"/>
        <v>4.4224583626013437E-3</v>
      </c>
      <c r="M4789" s="5">
        <f t="shared" si="453"/>
        <v>4.4224727785700246E-3</v>
      </c>
    </row>
    <row r="4790" spans="1:13" x14ac:dyDescent="0.3">
      <c r="A4790" s="1">
        <v>4788</v>
      </c>
      <c r="B4790" s="1">
        <v>11.472143308081</v>
      </c>
      <c r="C4790" s="1">
        <v>-49.786365505454803</v>
      </c>
      <c r="D4790" s="1">
        <v>335.625</v>
      </c>
      <c r="E4790" s="1">
        <v>27.843145369999998</v>
      </c>
      <c r="F4790" s="1">
        <v>84.287999999999997</v>
      </c>
      <c r="G4790" s="1">
        <v>84.154770505137705</v>
      </c>
      <c r="H4790" s="5">
        <f t="shared" si="448"/>
        <v>11.472143308081</v>
      </c>
      <c r="I4790" s="5">
        <f t="shared" si="449"/>
        <v>105973.26789083074</v>
      </c>
      <c r="J4790" s="6">
        <f t="shared" si="450"/>
        <v>3.9844767182787046E-3</v>
      </c>
      <c r="K4790" s="5">
        <f t="shared" si="451"/>
        <v>3.9844767182787046E-3</v>
      </c>
      <c r="L4790" s="5">
        <f t="shared" si="452"/>
        <v>3.9844767182787046E-3</v>
      </c>
      <c r="M4790" s="5">
        <f t="shared" si="453"/>
        <v>3.9844872613157608E-3</v>
      </c>
    </row>
    <row r="4791" spans="1:13" x14ac:dyDescent="0.3">
      <c r="A4791" s="1">
        <v>4789</v>
      </c>
      <c r="B4791" s="1">
        <v>12.0008680555558</v>
      </c>
      <c r="C4791" s="1">
        <v>-59.850003052006002</v>
      </c>
      <c r="D4791" s="1">
        <v>334.875</v>
      </c>
      <c r="E4791" s="1">
        <v>27.843145369999998</v>
      </c>
      <c r="F4791" s="1">
        <v>84.287999999999997</v>
      </c>
      <c r="G4791" s="1">
        <v>84.198363184785407</v>
      </c>
      <c r="H4791" s="5">
        <f t="shared" si="448"/>
        <v>12.0008680555558</v>
      </c>
      <c r="I4791" s="5">
        <f t="shared" si="449"/>
        <v>105985.2687588863</v>
      </c>
      <c r="J4791" s="6">
        <f t="shared" si="450"/>
        <v>3.6324605391791424E-3</v>
      </c>
      <c r="K4791" s="5">
        <f t="shared" si="451"/>
        <v>3.6324605391791424E-3</v>
      </c>
      <c r="L4791" s="5">
        <f t="shared" si="452"/>
        <v>3.6324605391791424E-3</v>
      </c>
      <c r="M4791" s="5">
        <f t="shared" si="453"/>
        <v>3.6324685274732047E-3</v>
      </c>
    </row>
    <row r="4792" spans="1:13" x14ac:dyDescent="0.3">
      <c r="A4792" s="1">
        <v>4790</v>
      </c>
      <c r="B4792" s="1">
        <v>12.467881944444599</v>
      </c>
      <c r="C4792" s="1">
        <v>-45.120002749987101</v>
      </c>
      <c r="D4792" s="1">
        <v>335.95000000000101</v>
      </c>
      <c r="E4792" s="1">
        <v>27.843145369999998</v>
      </c>
      <c r="F4792" s="1">
        <v>84.287999999999997</v>
      </c>
      <c r="G4792" s="1">
        <v>84.240531002851498</v>
      </c>
      <c r="H4792" s="5">
        <f t="shared" si="448"/>
        <v>12.467881944444599</v>
      </c>
      <c r="I4792" s="5">
        <f t="shared" si="449"/>
        <v>105997.73664083074</v>
      </c>
      <c r="J4792" s="6">
        <f t="shared" si="450"/>
        <v>3.3821156034349121E-3</v>
      </c>
      <c r="K4792" s="5">
        <f t="shared" si="451"/>
        <v>3.3821156034349121E-3</v>
      </c>
      <c r="L4792" s="5">
        <f t="shared" si="452"/>
        <v>3.3821156034349121E-3</v>
      </c>
      <c r="M4792" s="5">
        <f t="shared" si="453"/>
        <v>3.3821220513057504E-3</v>
      </c>
    </row>
    <row r="4793" spans="1:13" x14ac:dyDescent="0.3">
      <c r="A4793" s="1">
        <v>4791</v>
      </c>
      <c r="B4793" s="1">
        <v>12.723721590909101</v>
      </c>
      <c r="C4793" s="1">
        <v>-32.290910200909501</v>
      </c>
      <c r="D4793" s="1">
        <v>336.86363636363598</v>
      </c>
      <c r="E4793" s="1">
        <v>27.843145369999998</v>
      </c>
      <c r="F4793" s="1">
        <v>84.287999999999997</v>
      </c>
      <c r="G4793" s="1">
        <v>84.2819442565103</v>
      </c>
      <c r="H4793" s="5">
        <f t="shared" si="448"/>
        <v>12.723721590909101</v>
      </c>
      <c r="I4793" s="5">
        <f t="shared" si="449"/>
        <v>106010.46036242165</v>
      </c>
      <c r="J4793" s="6">
        <f t="shared" si="450"/>
        <v>3.2548066509402321E-3</v>
      </c>
      <c r="K4793" s="5">
        <f t="shared" si="451"/>
        <v>3.2548066509402321E-3</v>
      </c>
      <c r="L4793" s="5">
        <f t="shared" si="452"/>
        <v>3.2548066509402321E-3</v>
      </c>
      <c r="M4793" s="5">
        <f t="shared" si="453"/>
        <v>3.2548123977444825E-3</v>
      </c>
    </row>
    <row r="4794" spans="1:13" x14ac:dyDescent="0.3">
      <c r="A4794" s="1">
        <v>4792</v>
      </c>
      <c r="B4794" s="1">
        <v>12.8754340277778</v>
      </c>
      <c r="C4794" s="1">
        <v>-27.450000760000002</v>
      </c>
      <c r="D4794" s="1">
        <v>337.25</v>
      </c>
      <c r="E4794" s="1">
        <v>27.843145369999998</v>
      </c>
      <c r="F4794" s="1">
        <v>84.287999999999997</v>
      </c>
      <c r="G4794" s="1">
        <v>84.323261248424004</v>
      </c>
      <c r="H4794" s="5">
        <f t="shared" si="448"/>
        <v>12.8754340277778</v>
      </c>
      <c r="I4794" s="5">
        <f t="shared" si="449"/>
        <v>106023.33579644944</v>
      </c>
      <c r="J4794" s="6">
        <f t="shared" si="450"/>
        <v>3.2089785730379993E-3</v>
      </c>
      <c r="K4794" s="5">
        <f t="shared" si="451"/>
        <v>3.2089785730379993E-3</v>
      </c>
      <c r="L4794" s="5">
        <f t="shared" si="452"/>
        <v>3.2089785730379993E-3</v>
      </c>
      <c r="M4794" s="5">
        <f t="shared" si="453"/>
        <v>3.2089840804962523E-3</v>
      </c>
    </row>
    <row r="4795" spans="1:13" x14ac:dyDescent="0.3">
      <c r="A4795" s="1">
        <v>4793</v>
      </c>
      <c r="B4795" s="1">
        <v>12.859453914141399</v>
      </c>
      <c r="C4795" s="1">
        <v>-13.7454549599962</v>
      </c>
      <c r="D4795" s="1">
        <v>338.26136363636402</v>
      </c>
      <c r="E4795" s="1">
        <v>27.843145369999998</v>
      </c>
      <c r="F4795" s="1">
        <v>84.287999999999997</v>
      </c>
      <c r="G4795" s="1">
        <v>84.365138751084203</v>
      </c>
      <c r="H4795" s="5">
        <f t="shared" si="448"/>
        <v>12.859453914141399</v>
      </c>
      <c r="I4795" s="5">
        <f t="shared" si="449"/>
        <v>106036.19525036358</v>
      </c>
      <c r="J4795" s="6">
        <f t="shared" si="450"/>
        <v>3.2565537339145452E-3</v>
      </c>
      <c r="K4795" s="5">
        <f t="shared" si="451"/>
        <v>3.2565537339145452E-3</v>
      </c>
      <c r="L4795" s="5">
        <f t="shared" si="452"/>
        <v>3.2565537339145452E-3</v>
      </c>
      <c r="M4795" s="5">
        <f t="shared" si="453"/>
        <v>3.2565594899779319E-3</v>
      </c>
    </row>
    <row r="4796" spans="1:13" x14ac:dyDescent="0.3">
      <c r="A4796" s="1">
        <v>4794</v>
      </c>
      <c r="B4796" s="1">
        <v>12.7647569444444</v>
      </c>
      <c r="C4796" s="1">
        <v>-4.5</v>
      </c>
      <c r="D4796" s="1">
        <v>338.875</v>
      </c>
      <c r="E4796" s="1">
        <v>27.843145369999998</v>
      </c>
      <c r="F4796" s="1">
        <v>84.580000000000197</v>
      </c>
      <c r="G4796" s="1">
        <v>84.4070820430899</v>
      </c>
      <c r="H4796" s="5">
        <f t="shared" si="448"/>
        <v>12.7647569444444</v>
      </c>
      <c r="I4796" s="5">
        <f t="shared" si="449"/>
        <v>106048.96000730802</v>
      </c>
      <c r="J4796" s="6">
        <f t="shared" si="450"/>
        <v>3.2858668745708195E-3</v>
      </c>
      <c r="K4796" s="5">
        <f t="shared" si="451"/>
        <v>3.2858668745708195E-3</v>
      </c>
      <c r="L4796" s="5">
        <f t="shared" si="452"/>
        <v>3.2858668745708195E-3</v>
      </c>
      <c r="M4796" s="5">
        <f t="shared" si="453"/>
        <v>3.2858727874737893E-3</v>
      </c>
    </row>
    <row r="4797" spans="1:13" x14ac:dyDescent="0.3">
      <c r="A4797" s="1">
        <v>4795</v>
      </c>
      <c r="B4797" s="1">
        <v>12.7751736111112</v>
      </c>
      <c r="C4797" s="1">
        <v>-18.480000590214999</v>
      </c>
      <c r="D4797" s="1">
        <v>337.99999999999898</v>
      </c>
      <c r="E4797" s="1">
        <v>27.843145369999998</v>
      </c>
      <c r="F4797" s="1">
        <v>84.725999999999999</v>
      </c>
      <c r="G4797" s="1">
        <v>84.446856843216906</v>
      </c>
      <c r="H4797" s="5">
        <f t="shared" si="448"/>
        <v>12.7751736111112</v>
      </c>
      <c r="I4797" s="5">
        <f t="shared" si="449"/>
        <v>106061.73518091913</v>
      </c>
      <c r="J4797" s="6">
        <f t="shared" si="450"/>
        <v>3.1134449783454883E-3</v>
      </c>
      <c r="K4797" s="5">
        <f t="shared" si="451"/>
        <v>3.1134449783454883E-3</v>
      </c>
      <c r="L4797" s="5">
        <f t="shared" si="452"/>
        <v>3.1134449783454883E-3</v>
      </c>
      <c r="M4797" s="5">
        <f t="shared" si="453"/>
        <v>3.1134500084178123E-3</v>
      </c>
    </row>
    <row r="4798" spans="1:13" x14ac:dyDescent="0.3">
      <c r="A4798" s="1">
        <v>4796</v>
      </c>
      <c r="B4798" s="1">
        <v>12.9920296717172</v>
      </c>
      <c r="C4798" s="1">
        <v>-28.731818803629899</v>
      </c>
      <c r="D4798" s="1">
        <v>337.19318181818198</v>
      </c>
      <c r="E4798" s="1">
        <v>27.843145369999998</v>
      </c>
      <c r="F4798" s="1">
        <v>84.725999999999999</v>
      </c>
      <c r="G4798" s="1">
        <v>84.482774601889503</v>
      </c>
      <c r="H4798" s="5">
        <f t="shared" si="448"/>
        <v>12.9920296717172</v>
      </c>
      <c r="I4798" s="5">
        <f t="shared" si="449"/>
        <v>106074.72721059085</v>
      </c>
      <c r="J4798" s="6">
        <f t="shared" si="450"/>
        <v>2.7645994952418323E-3</v>
      </c>
      <c r="K4798" s="5">
        <f t="shared" si="451"/>
        <v>2.7645994952418323E-3</v>
      </c>
      <c r="L4798" s="5">
        <f t="shared" si="452"/>
        <v>2.7645994952418323E-3</v>
      </c>
      <c r="M4798" s="5">
        <f t="shared" si="453"/>
        <v>2.7646030168977124E-3</v>
      </c>
    </row>
    <row r="4799" spans="1:13" x14ac:dyDescent="0.3">
      <c r="A4799" s="1">
        <v>4797</v>
      </c>
      <c r="B4799" s="1">
        <v>13.0824652777777</v>
      </c>
      <c r="C4799" s="1">
        <v>-14.9700002659983</v>
      </c>
      <c r="D4799" s="1">
        <v>338.01249999999999</v>
      </c>
      <c r="E4799" s="1">
        <v>27.843145369999998</v>
      </c>
      <c r="F4799" s="1">
        <v>84.725999999999999</v>
      </c>
      <c r="G4799" s="1">
        <v>84.514826063833496</v>
      </c>
      <c r="H4799" s="5">
        <f t="shared" si="448"/>
        <v>13.0824652777777</v>
      </c>
      <c r="I4799" s="5">
        <f t="shared" si="449"/>
        <v>106087.80967586863</v>
      </c>
      <c r="J4799" s="6">
        <f t="shared" si="450"/>
        <v>2.4499558197518768E-3</v>
      </c>
      <c r="K4799" s="5">
        <f t="shared" si="451"/>
        <v>2.4499558197518768E-3</v>
      </c>
      <c r="L4799" s="5">
        <f t="shared" si="452"/>
        <v>2.4499558197518768E-3</v>
      </c>
      <c r="M4799" s="5">
        <f t="shared" si="453"/>
        <v>2.4499582706467367E-3</v>
      </c>
    </row>
    <row r="4800" spans="1:13" x14ac:dyDescent="0.3">
      <c r="A4800" s="1">
        <v>4798</v>
      </c>
      <c r="B4800" s="1">
        <v>13.011758207070701</v>
      </c>
      <c r="C4800" s="1">
        <v>-15.5318183890989</v>
      </c>
      <c r="D4800" s="1">
        <v>338.14772727272702</v>
      </c>
      <c r="E4800" s="1">
        <v>27.843145369999998</v>
      </c>
      <c r="F4800" s="1">
        <v>84.725999999999999</v>
      </c>
      <c r="G4800" s="1">
        <v>84.543520717216893</v>
      </c>
      <c r="H4800" s="5">
        <f t="shared" si="448"/>
        <v>13.011758207070701</v>
      </c>
      <c r="I4800" s="5">
        <f t="shared" si="449"/>
        <v>106100.8214340757</v>
      </c>
      <c r="J4800" s="6">
        <f t="shared" si="450"/>
        <v>2.2052863976371787E-3</v>
      </c>
      <c r="K4800" s="5">
        <f t="shared" si="451"/>
        <v>2.2052863976371787E-3</v>
      </c>
      <c r="L4800" s="5">
        <f t="shared" si="452"/>
        <v>2.2052863976371787E-3</v>
      </c>
      <c r="M4800" s="5">
        <f t="shared" si="453"/>
        <v>2.2052881851316046E-3</v>
      </c>
    </row>
    <row r="4801" spans="1:13" x14ac:dyDescent="0.3">
      <c r="A4801" s="1">
        <v>4799</v>
      </c>
      <c r="B4801" s="1">
        <v>13.0911458333336</v>
      </c>
      <c r="C4801" s="1">
        <v>-35.490000914002003</v>
      </c>
      <c r="D4801" s="1">
        <v>336.82499999999999</v>
      </c>
      <c r="E4801" s="1">
        <v>27.843145369999998</v>
      </c>
      <c r="F4801" s="1">
        <v>84.725999999999999</v>
      </c>
      <c r="G4801" s="1">
        <v>84.5693146905746</v>
      </c>
      <c r="H4801" s="5">
        <f t="shared" si="448"/>
        <v>13.0911458333336</v>
      </c>
      <c r="I4801" s="5">
        <f t="shared" si="449"/>
        <v>106113.91257990903</v>
      </c>
      <c r="J4801" s="6">
        <f t="shared" si="450"/>
        <v>1.9703373322775965E-3</v>
      </c>
      <c r="K4801" s="5">
        <f t="shared" si="451"/>
        <v>1.9703373322775965E-3</v>
      </c>
      <c r="L4801" s="5">
        <f t="shared" si="452"/>
        <v>1.9703373322775965E-3</v>
      </c>
      <c r="M4801" s="5">
        <f t="shared" si="453"/>
        <v>1.9703386071633455E-3</v>
      </c>
    </row>
    <row r="4802" spans="1:13" x14ac:dyDescent="0.3">
      <c r="A4802" s="1">
        <v>4800</v>
      </c>
      <c r="B4802" s="1">
        <v>13.3550347222223</v>
      </c>
      <c r="C4802" s="1">
        <v>-36.695456075451403</v>
      </c>
      <c r="D4802" s="1">
        <v>336.67045454545502</v>
      </c>
      <c r="E4802" s="1">
        <v>27.843145369999998</v>
      </c>
      <c r="F4802" s="1">
        <v>84.725999999999999</v>
      </c>
      <c r="G4802" s="1">
        <v>84.5926180034011</v>
      </c>
      <c r="H4802" s="5">
        <f t="shared" si="448"/>
        <v>13.3550347222223</v>
      </c>
      <c r="I4802" s="5">
        <f t="shared" si="449"/>
        <v>106127.26761463124</v>
      </c>
      <c r="J4802" s="6">
        <f t="shared" si="450"/>
        <v>1.7449084417372083E-3</v>
      </c>
      <c r="K4802" s="5">
        <f t="shared" si="451"/>
        <v>1.7449084417372083E-3</v>
      </c>
      <c r="L4802" s="5">
        <f t="shared" si="452"/>
        <v>1.7449084417372083E-3</v>
      </c>
      <c r="M4802" s="5">
        <f t="shared" si="453"/>
        <v>1.7449093271938009E-3</v>
      </c>
    </row>
    <row r="4803" spans="1:13" x14ac:dyDescent="0.3">
      <c r="A4803" s="1">
        <v>4801</v>
      </c>
      <c r="B4803" s="1">
        <v>13.5290404040404</v>
      </c>
      <c r="C4803" s="1">
        <v>-32.263637893635902</v>
      </c>
      <c r="D4803" s="1">
        <v>336.88636363636402</v>
      </c>
      <c r="E4803" s="1">
        <v>27.843145369999998</v>
      </c>
      <c r="F4803" s="1">
        <v>84.725999999999999</v>
      </c>
      <c r="G4803" s="1">
        <v>84.613801083796702</v>
      </c>
      <c r="H4803" s="5">
        <f t="shared" si="448"/>
        <v>13.5290404040404</v>
      </c>
      <c r="I4803" s="5">
        <f t="shared" si="449"/>
        <v>106140.79665503529</v>
      </c>
      <c r="J4803" s="6">
        <f t="shared" si="450"/>
        <v>1.565748919581588E-3</v>
      </c>
      <c r="K4803" s="5">
        <f t="shared" si="451"/>
        <v>1.565748919581588E-3</v>
      </c>
      <c r="L4803" s="5">
        <f t="shared" si="452"/>
        <v>1.565748919581588E-3</v>
      </c>
      <c r="M4803" s="5">
        <f t="shared" si="453"/>
        <v>1.5657495593393897E-3</v>
      </c>
    </row>
    <row r="4804" spans="1:13" x14ac:dyDescent="0.3">
      <c r="A4804" s="1">
        <v>4802</v>
      </c>
      <c r="B4804" s="1">
        <v>13.7065972222222</v>
      </c>
      <c r="C4804" s="1">
        <v>-30.900001530000001</v>
      </c>
      <c r="D4804" s="1">
        <v>337</v>
      </c>
      <c r="E4804" s="1">
        <v>27.843145369999998</v>
      </c>
      <c r="F4804" s="1">
        <v>84.725999999999999</v>
      </c>
      <c r="G4804" s="1">
        <v>84.633200656770697</v>
      </c>
      <c r="H4804" s="5">
        <f t="shared" ref="H4804:H4867" si="454">(A4804-A4803)*B4804</f>
        <v>13.7065972222222</v>
      </c>
      <c r="I4804" s="5">
        <f t="shared" ref="I4804:I4867" si="455">H4804+I4803</f>
        <v>106154.50325225751</v>
      </c>
      <c r="J4804" s="6">
        <f t="shared" ref="J4804:J4867" si="456">IF(H4804=0,0,(G4804-G4803)/H4804)</f>
        <v>1.4153456659938334E-3</v>
      </c>
      <c r="K4804" s="5">
        <f t="shared" ref="K4804:K4867" si="457">IF(J4804&gt;1,K4803,J4804)</f>
        <v>1.4153456659938334E-3</v>
      </c>
      <c r="L4804" s="5">
        <f t="shared" ref="L4804:L4867" si="458">IF(K4804&lt;-1,L4803,K4804)</f>
        <v>1.4153456659938334E-3</v>
      </c>
      <c r="M4804" s="5">
        <f t="shared" ref="M4804:M4867" si="459">ASIN(L4804)</f>
        <v>1.4153461385317903E-3</v>
      </c>
    </row>
    <row r="4805" spans="1:13" x14ac:dyDescent="0.3">
      <c r="A4805" s="1">
        <v>4803</v>
      </c>
      <c r="B4805" s="1">
        <v>13.7717013888889</v>
      </c>
      <c r="C4805" s="1">
        <v>-18.450000760000002</v>
      </c>
      <c r="D4805" s="1">
        <v>337.875</v>
      </c>
      <c r="E4805" s="1">
        <v>27.843145369999998</v>
      </c>
      <c r="F4805" s="1">
        <v>84.725999999999999</v>
      </c>
      <c r="G4805" s="1">
        <v>84.651125096802502</v>
      </c>
      <c r="H4805" s="5">
        <f t="shared" si="454"/>
        <v>13.7717013888889</v>
      </c>
      <c r="I4805" s="5">
        <f t="shared" si="455"/>
        <v>106168.2749536464</v>
      </c>
      <c r="J4805" s="6">
        <f t="shared" si="456"/>
        <v>1.3015414381745923E-3</v>
      </c>
      <c r="K4805" s="5">
        <f t="shared" si="457"/>
        <v>1.3015414381745923E-3</v>
      </c>
      <c r="L4805" s="5">
        <f t="shared" si="458"/>
        <v>1.3015414381745923E-3</v>
      </c>
      <c r="M4805" s="5">
        <f t="shared" si="459"/>
        <v>1.3015418056455993E-3</v>
      </c>
    </row>
    <row r="4806" spans="1:13" x14ac:dyDescent="0.3">
      <c r="A4806" s="1">
        <v>4804</v>
      </c>
      <c r="B4806" s="1">
        <v>13.732244318181801</v>
      </c>
      <c r="C4806" s="1">
        <v>-18.995455650909399</v>
      </c>
      <c r="D4806" s="1">
        <v>337.98863636363598</v>
      </c>
      <c r="E4806" s="1">
        <v>27.843145369999998</v>
      </c>
      <c r="F4806" s="1">
        <v>84.725999999999999</v>
      </c>
      <c r="G4806" s="1">
        <v>84.667859329744402</v>
      </c>
      <c r="H4806" s="5">
        <f t="shared" si="454"/>
        <v>13.732244318181801</v>
      </c>
      <c r="I4806" s="5">
        <f t="shared" si="455"/>
        <v>106182.00719796457</v>
      </c>
      <c r="J4806" s="6">
        <f t="shared" si="456"/>
        <v>1.2186087397049524E-3</v>
      </c>
      <c r="K4806" s="5">
        <f t="shared" si="457"/>
        <v>1.2186087397049524E-3</v>
      </c>
      <c r="L4806" s="5">
        <f t="shared" si="458"/>
        <v>1.2186087397049524E-3</v>
      </c>
      <c r="M4806" s="5">
        <f t="shared" si="459"/>
        <v>1.2186090413122915E-3</v>
      </c>
    </row>
    <row r="4807" spans="1:13" x14ac:dyDescent="0.3">
      <c r="A4807" s="1">
        <v>4805</v>
      </c>
      <c r="B4807" s="1">
        <v>10.7734374999993</v>
      </c>
      <c r="C4807" s="1">
        <v>49.950003436015699</v>
      </c>
      <c r="D4807" s="1">
        <v>343.400000000001</v>
      </c>
      <c r="E4807" s="1">
        <v>27.843145369999998</v>
      </c>
      <c r="F4807" s="1">
        <v>84.8</v>
      </c>
      <c r="G4807" s="1">
        <v>84.683375287066198</v>
      </c>
      <c r="H4807" s="5">
        <f t="shared" si="454"/>
        <v>10.7734374999993</v>
      </c>
      <c r="I4807" s="5">
        <f t="shared" si="455"/>
        <v>106192.78063546457</v>
      </c>
      <c r="J4807" s="6">
        <f t="shared" si="456"/>
        <v>1.4402048855619936E-3</v>
      </c>
      <c r="K4807" s="5">
        <f t="shared" si="457"/>
        <v>1.4402048855619936E-3</v>
      </c>
      <c r="L4807" s="5">
        <f t="shared" si="458"/>
        <v>1.4402048855619936E-3</v>
      </c>
      <c r="M4807" s="5">
        <f t="shared" si="459"/>
        <v>1.4402053834389138E-3</v>
      </c>
    </row>
    <row r="4808" spans="1:13" x14ac:dyDescent="0.3">
      <c r="A4808" s="1">
        <v>4806</v>
      </c>
      <c r="B4808" s="1">
        <v>7.7812499999994804</v>
      </c>
      <c r="C4808" s="1">
        <v>49.560002139996001</v>
      </c>
      <c r="D4808" s="1">
        <v>343.45</v>
      </c>
      <c r="E4808" s="1">
        <v>27.843145369999998</v>
      </c>
      <c r="F4808" s="1">
        <v>84.8</v>
      </c>
      <c r="G4808" s="1">
        <v>84.697331459679901</v>
      </c>
      <c r="H4808" s="5">
        <f t="shared" si="454"/>
        <v>7.7812499999994804</v>
      </c>
      <c r="I4808" s="5">
        <f t="shared" si="455"/>
        <v>106200.56188546457</v>
      </c>
      <c r="J4808" s="6">
        <f t="shared" si="456"/>
        <v>1.7935643519619753E-3</v>
      </c>
      <c r="K4808" s="5">
        <f t="shared" si="457"/>
        <v>1.7935643519619753E-3</v>
      </c>
      <c r="L4808" s="5">
        <f t="shared" si="458"/>
        <v>1.7935643519619753E-3</v>
      </c>
      <c r="M4808" s="5">
        <f t="shared" si="459"/>
        <v>1.7935653135748488E-3</v>
      </c>
    </row>
    <row r="4809" spans="1:13" x14ac:dyDescent="0.3">
      <c r="A4809" s="1">
        <v>4807</v>
      </c>
      <c r="B4809" s="1">
        <v>4.2352430555548697</v>
      </c>
      <c r="C4809" s="1">
        <v>15.2700004587932</v>
      </c>
      <c r="D4809" s="1">
        <v>341.125</v>
      </c>
      <c r="E4809" s="1">
        <v>27.843145369999998</v>
      </c>
      <c r="F4809" s="1">
        <v>84.8</v>
      </c>
      <c r="G4809" s="1">
        <v>84.709655619170704</v>
      </c>
      <c r="H4809" s="5">
        <f t="shared" si="454"/>
        <v>4.2352430555548697</v>
      </c>
      <c r="I4809" s="5">
        <f t="shared" si="455"/>
        <v>106204.79712852013</v>
      </c>
      <c r="J4809" s="6">
        <f t="shared" si="456"/>
        <v>2.9099060736639884E-3</v>
      </c>
      <c r="K4809" s="5">
        <f t="shared" si="457"/>
        <v>2.9099060736639884E-3</v>
      </c>
      <c r="L4809" s="5">
        <f t="shared" si="458"/>
        <v>2.9099060736639884E-3</v>
      </c>
      <c r="M4809" s="5">
        <f t="shared" si="459"/>
        <v>2.9099101803104605E-3</v>
      </c>
    </row>
    <row r="4810" spans="1:13" x14ac:dyDescent="0.3">
      <c r="A4810" s="1">
        <v>4808</v>
      </c>
      <c r="B4810" s="1">
        <v>1.4693813131298501</v>
      </c>
      <c r="C4810" s="1">
        <v>-3.6545456104628302</v>
      </c>
      <c r="D4810" s="1">
        <v>339.71590909090799</v>
      </c>
      <c r="E4810" s="1">
        <v>27.843145369999998</v>
      </c>
      <c r="F4810" s="1">
        <v>84.8</v>
      </c>
      <c r="G4810" s="1">
        <v>84.720543669658198</v>
      </c>
      <c r="H4810" s="5">
        <f t="shared" si="454"/>
        <v>1.4693813131298501</v>
      </c>
      <c r="I4810" s="5">
        <f t="shared" si="455"/>
        <v>106206.26650983327</v>
      </c>
      <c r="J4810" s="6">
        <f t="shared" si="456"/>
        <v>7.4099557345687125E-3</v>
      </c>
      <c r="K4810" s="5">
        <f t="shared" si="457"/>
        <v>7.4099557345687125E-3</v>
      </c>
      <c r="L4810" s="5">
        <f t="shared" si="458"/>
        <v>7.4099557345687125E-3</v>
      </c>
      <c r="M4810" s="5">
        <f t="shared" si="459"/>
        <v>7.4100235465324894E-3</v>
      </c>
    </row>
    <row r="4811" spans="1:13" x14ac:dyDescent="0.3">
      <c r="A4811" s="1">
        <v>4809</v>
      </c>
      <c r="B4811" s="1">
        <v>0.32852564102529602</v>
      </c>
      <c r="C4811" s="1">
        <v>-7.6269234140766304</v>
      </c>
      <c r="D4811" s="1">
        <v>339.375</v>
      </c>
      <c r="E4811" s="1">
        <v>27.843145369999998</v>
      </c>
      <c r="F4811" s="1">
        <v>84.8</v>
      </c>
      <c r="G4811" s="1">
        <v>84.730168686957299</v>
      </c>
      <c r="H4811" s="5">
        <f t="shared" si="454"/>
        <v>0.32852564102529602</v>
      </c>
      <c r="I4811" s="5">
        <f t="shared" si="455"/>
        <v>106206.5950354743</v>
      </c>
      <c r="J4811" s="6">
        <f t="shared" si="456"/>
        <v>2.9297613632415006E-2</v>
      </c>
      <c r="K4811" s="5">
        <f t="shared" si="457"/>
        <v>2.9297613632415006E-2</v>
      </c>
      <c r="L4811" s="5">
        <f t="shared" si="458"/>
        <v>2.9297613632415006E-2</v>
      </c>
      <c r="M4811" s="5">
        <f t="shared" si="459"/>
        <v>2.9301806520732266E-2</v>
      </c>
    </row>
    <row r="4812" spans="1:13" x14ac:dyDescent="0.3">
      <c r="A4812" s="1">
        <v>4810</v>
      </c>
      <c r="B4812" s="1">
        <v>0</v>
      </c>
      <c r="C4812" s="1">
        <v>-7.3020003886799403</v>
      </c>
      <c r="D4812" s="1">
        <v>339.38499999999999</v>
      </c>
      <c r="E4812" s="1">
        <v>27.843145369999998</v>
      </c>
      <c r="F4812" s="1">
        <v>84.8</v>
      </c>
      <c r="G4812" s="1">
        <v>84.738683669781196</v>
      </c>
      <c r="H4812" s="5">
        <f t="shared" si="454"/>
        <v>0</v>
      </c>
      <c r="I4812" s="5">
        <f t="shared" si="455"/>
        <v>106206.5950354743</v>
      </c>
      <c r="J4812" s="6">
        <f t="shared" si="456"/>
        <v>0</v>
      </c>
      <c r="K4812" s="5">
        <f t="shared" si="457"/>
        <v>0</v>
      </c>
      <c r="L4812" s="5">
        <f t="shared" si="458"/>
        <v>0</v>
      </c>
      <c r="M4812" s="5">
        <f t="shared" si="459"/>
        <v>0</v>
      </c>
    </row>
    <row r="4813" spans="1:13" x14ac:dyDescent="0.3">
      <c r="A4813" s="1">
        <v>4811</v>
      </c>
      <c r="B4813" s="1">
        <v>0</v>
      </c>
      <c r="C4813" s="1">
        <v>-7.18200040787994</v>
      </c>
      <c r="D4813" s="1">
        <v>339.41</v>
      </c>
      <c r="E4813" s="1">
        <v>27.843145369999998</v>
      </c>
      <c r="F4813" s="1">
        <v>84.8</v>
      </c>
      <c r="G4813" s="1">
        <v>84.746223971799694</v>
      </c>
      <c r="H4813" s="5">
        <f t="shared" si="454"/>
        <v>0</v>
      </c>
      <c r="I4813" s="5">
        <f t="shared" si="455"/>
        <v>106206.5950354743</v>
      </c>
      <c r="J4813" s="6">
        <f t="shared" si="456"/>
        <v>0</v>
      </c>
      <c r="K4813" s="5">
        <f t="shared" si="457"/>
        <v>0</v>
      </c>
      <c r="L4813" s="5">
        <f t="shared" si="458"/>
        <v>0</v>
      </c>
      <c r="M4813" s="5">
        <f t="shared" si="459"/>
        <v>0</v>
      </c>
    </row>
    <row r="4814" spans="1:13" x14ac:dyDescent="0.3">
      <c r="A4814" s="1">
        <v>4812</v>
      </c>
      <c r="B4814" s="1">
        <v>0</v>
      </c>
      <c r="C4814" s="1">
        <v>-7.0620004270799397</v>
      </c>
      <c r="D4814" s="1">
        <v>339.435</v>
      </c>
      <c r="E4814" s="1">
        <v>27.843145369999998</v>
      </c>
      <c r="F4814" s="1">
        <v>84.8</v>
      </c>
      <c r="G4814" s="1">
        <v>84.752909453213405</v>
      </c>
      <c r="H4814" s="5">
        <f t="shared" si="454"/>
        <v>0</v>
      </c>
      <c r="I4814" s="5">
        <f t="shared" si="455"/>
        <v>106206.5950354743</v>
      </c>
      <c r="J4814" s="6">
        <f t="shared" si="456"/>
        <v>0</v>
      </c>
      <c r="K4814" s="5">
        <f t="shared" si="457"/>
        <v>0</v>
      </c>
      <c r="L4814" s="5">
        <f t="shared" si="458"/>
        <v>0</v>
      </c>
      <c r="M4814" s="5">
        <f t="shared" si="459"/>
        <v>0</v>
      </c>
    </row>
    <row r="4815" spans="1:13" x14ac:dyDescent="0.3">
      <c r="A4815" s="1">
        <v>4813</v>
      </c>
      <c r="B4815" s="1">
        <v>0</v>
      </c>
      <c r="C4815" s="1">
        <v>-6.9420004462799403</v>
      </c>
      <c r="D4815" s="1">
        <v>339.46</v>
      </c>
      <c r="E4815" s="1">
        <v>27.843145369999998</v>
      </c>
      <c r="F4815" s="1">
        <v>84.8</v>
      </c>
      <c r="G4815" s="1">
        <v>84.758846386044496</v>
      </c>
      <c r="H4815" s="5">
        <f t="shared" si="454"/>
        <v>0</v>
      </c>
      <c r="I4815" s="5">
        <f t="shared" si="455"/>
        <v>106206.5950354743</v>
      </c>
      <c r="J4815" s="6">
        <f t="shared" si="456"/>
        <v>0</v>
      </c>
      <c r="K4815" s="5">
        <f t="shared" si="457"/>
        <v>0</v>
      </c>
      <c r="L4815" s="5">
        <f t="shared" si="458"/>
        <v>0</v>
      </c>
      <c r="M4815" s="5">
        <f t="shared" si="459"/>
        <v>0</v>
      </c>
    </row>
    <row r="4816" spans="1:13" x14ac:dyDescent="0.3">
      <c r="A4816" s="1">
        <v>4814</v>
      </c>
      <c r="B4816" s="1">
        <v>0</v>
      </c>
      <c r="C4816" s="1">
        <v>-6.82200046547994</v>
      </c>
      <c r="D4816" s="1">
        <v>339.48500000000001</v>
      </c>
      <c r="E4816" s="1">
        <v>27.843145369999998</v>
      </c>
      <c r="F4816" s="1">
        <v>84.8</v>
      </c>
      <c r="G4816" s="1">
        <v>84.764129143430907</v>
      </c>
      <c r="H4816" s="5">
        <f t="shared" si="454"/>
        <v>0</v>
      </c>
      <c r="I4816" s="5">
        <f t="shared" si="455"/>
        <v>106206.5950354743</v>
      </c>
      <c r="J4816" s="6">
        <f t="shared" si="456"/>
        <v>0</v>
      </c>
      <c r="K4816" s="5">
        <f t="shared" si="457"/>
        <v>0</v>
      </c>
      <c r="L4816" s="5">
        <f t="shared" si="458"/>
        <v>0</v>
      </c>
      <c r="M4816" s="5">
        <f t="shared" si="459"/>
        <v>0</v>
      </c>
    </row>
    <row r="4817" spans="1:13" x14ac:dyDescent="0.3">
      <c r="A4817" s="1">
        <v>4815</v>
      </c>
      <c r="B4817" s="1">
        <v>0</v>
      </c>
      <c r="C4817" s="1">
        <v>-6.7202974878118402</v>
      </c>
      <c r="D4817" s="1">
        <v>339.50495049505002</v>
      </c>
      <c r="E4817" s="1">
        <v>27.843145369999998</v>
      </c>
      <c r="F4817" s="1">
        <v>84.8</v>
      </c>
      <c r="G4817" s="1">
        <v>84.768841699775393</v>
      </c>
      <c r="H4817" s="5">
        <f t="shared" si="454"/>
        <v>0</v>
      </c>
      <c r="I4817" s="5">
        <f t="shared" si="455"/>
        <v>106206.5950354743</v>
      </c>
      <c r="J4817" s="6">
        <f t="shared" si="456"/>
        <v>0</v>
      </c>
      <c r="K4817" s="5">
        <f t="shared" si="457"/>
        <v>0</v>
      </c>
      <c r="L4817" s="5">
        <f t="shared" si="458"/>
        <v>0</v>
      </c>
      <c r="M4817" s="5">
        <f t="shared" si="459"/>
        <v>0</v>
      </c>
    </row>
    <row r="4818" spans="1:13" x14ac:dyDescent="0.3">
      <c r="A4818" s="1">
        <v>4816</v>
      </c>
      <c r="B4818" s="1">
        <v>0</v>
      </c>
      <c r="C4818" s="1">
        <v>-6.6460400148415504</v>
      </c>
      <c r="D4818" s="1">
        <v>339.51732673267298</v>
      </c>
      <c r="E4818" s="1">
        <v>27.843145369999998</v>
      </c>
      <c r="F4818" s="1">
        <v>84.8</v>
      </c>
      <c r="G4818" s="1">
        <v>84.773058965598594</v>
      </c>
      <c r="H4818" s="5">
        <f t="shared" si="454"/>
        <v>0</v>
      </c>
      <c r="I4818" s="5">
        <f t="shared" si="455"/>
        <v>106206.5950354743</v>
      </c>
      <c r="J4818" s="6">
        <f t="shared" si="456"/>
        <v>0</v>
      </c>
      <c r="K4818" s="5">
        <f t="shared" si="457"/>
        <v>0</v>
      </c>
      <c r="L4818" s="5">
        <f t="shared" si="458"/>
        <v>0</v>
      </c>
      <c r="M4818" s="5">
        <f t="shared" si="459"/>
        <v>0</v>
      </c>
    </row>
    <row r="4819" spans="1:13" x14ac:dyDescent="0.3">
      <c r="A4819" s="1">
        <v>4817</v>
      </c>
      <c r="B4819" s="1">
        <v>0</v>
      </c>
      <c r="C4819" s="1">
        <v>-6.5717825418712499</v>
      </c>
      <c r="D4819" s="1">
        <v>339.52970297029702</v>
      </c>
      <c r="E4819" s="1">
        <v>27.843145369999998</v>
      </c>
      <c r="F4819" s="1">
        <v>84.8</v>
      </c>
      <c r="G4819" s="1">
        <v>84.776847978311906</v>
      </c>
      <c r="H4819" s="5">
        <f t="shared" si="454"/>
        <v>0</v>
      </c>
      <c r="I4819" s="5">
        <f t="shared" si="455"/>
        <v>106206.5950354743</v>
      </c>
      <c r="J4819" s="6">
        <f t="shared" si="456"/>
        <v>0</v>
      </c>
      <c r="K4819" s="5">
        <f t="shared" si="457"/>
        <v>0</v>
      </c>
      <c r="L4819" s="5">
        <f t="shared" si="458"/>
        <v>0</v>
      </c>
      <c r="M4819" s="5">
        <f t="shared" si="459"/>
        <v>0</v>
      </c>
    </row>
    <row r="4820" spans="1:13" x14ac:dyDescent="0.3">
      <c r="A4820" s="1">
        <v>4818</v>
      </c>
      <c r="B4820" s="1">
        <v>0</v>
      </c>
      <c r="C4820" s="1">
        <v>-6.49752506890096</v>
      </c>
      <c r="D4820" s="1">
        <v>339.54207920792101</v>
      </c>
      <c r="E4820" s="1">
        <v>27.843145369999998</v>
      </c>
      <c r="F4820" s="1">
        <v>84.8</v>
      </c>
      <c r="G4820" s="1">
        <v>84.780268967840001</v>
      </c>
      <c r="H4820" s="5">
        <f t="shared" si="454"/>
        <v>0</v>
      </c>
      <c r="I4820" s="5">
        <f t="shared" si="455"/>
        <v>106206.5950354743</v>
      </c>
      <c r="J4820" s="6">
        <f t="shared" si="456"/>
        <v>0</v>
      </c>
      <c r="K4820" s="5">
        <f t="shared" si="457"/>
        <v>0</v>
      </c>
      <c r="L4820" s="5">
        <f t="shared" si="458"/>
        <v>0</v>
      </c>
      <c r="M4820" s="5">
        <f t="shared" si="459"/>
        <v>0</v>
      </c>
    </row>
    <row r="4821" spans="1:13" x14ac:dyDescent="0.3">
      <c r="A4821" s="1">
        <v>4819</v>
      </c>
      <c r="B4821" s="1">
        <v>0</v>
      </c>
      <c r="C4821" s="1">
        <v>-6.4232675959306604</v>
      </c>
      <c r="D4821" s="1">
        <v>339.55445544554499</v>
      </c>
      <c r="E4821" s="1">
        <v>27.843145369999998</v>
      </c>
      <c r="F4821" s="1">
        <v>84.8</v>
      </c>
      <c r="G4821" s="1">
        <v>84.783376314032793</v>
      </c>
      <c r="H4821" s="5">
        <f t="shared" si="454"/>
        <v>0</v>
      </c>
      <c r="I4821" s="5">
        <f t="shared" si="455"/>
        <v>106206.5950354743</v>
      </c>
      <c r="J4821" s="6">
        <f t="shared" si="456"/>
        <v>0</v>
      </c>
      <c r="K4821" s="5">
        <f t="shared" si="457"/>
        <v>0</v>
      </c>
      <c r="L4821" s="5">
        <f t="shared" si="458"/>
        <v>0</v>
      </c>
      <c r="M4821" s="5">
        <f t="shared" si="459"/>
        <v>0</v>
      </c>
    </row>
    <row r="4822" spans="1:13" x14ac:dyDescent="0.3">
      <c r="A4822" s="1">
        <v>4820</v>
      </c>
      <c r="B4822" s="1">
        <v>0</v>
      </c>
      <c r="C4822" s="1">
        <v>-6.3490101229603697</v>
      </c>
      <c r="D4822" s="1">
        <v>339.566831683168</v>
      </c>
      <c r="E4822" s="1">
        <v>27.843145369999998</v>
      </c>
      <c r="F4822" s="1">
        <v>84.8</v>
      </c>
      <c r="G4822" s="1">
        <v>84.786219411084005</v>
      </c>
      <c r="H4822" s="5">
        <f t="shared" si="454"/>
        <v>0</v>
      </c>
      <c r="I4822" s="5">
        <f t="shared" si="455"/>
        <v>106206.5950354743</v>
      </c>
      <c r="J4822" s="6">
        <f t="shared" si="456"/>
        <v>0</v>
      </c>
      <c r="K4822" s="5">
        <f t="shared" si="457"/>
        <v>0</v>
      </c>
      <c r="L4822" s="5">
        <f t="shared" si="458"/>
        <v>0</v>
      </c>
      <c r="M4822" s="5">
        <f t="shared" si="459"/>
        <v>0</v>
      </c>
    </row>
    <row r="4823" spans="1:13" x14ac:dyDescent="0.3">
      <c r="A4823" s="1">
        <v>4821</v>
      </c>
      <c r="B4823" s="1">
        <v>0</v>
      </c>
      <c r="C4823" s="1">
        <v>-6.2747526499900799</v>
      </c>
      <c r="D4823" s="1">
        <v>339.57920792079199</v>
      </c>
      <c r="E4823" s="1">
        <v>27.843145369999998</v>
      </c>
      <c r="F4823" s="1">
        <v>84.8</v>
      </c>
      <c r="G4823" s="1">
        <v>84.788843452698401</v>
      </c>
      <c r="H4823" s="5">
        <f t="shared" si="454"/>
        <v>0</v>
      </c>
      <c r="I4823" s="5">
        <f t="shared" si="455"/>
        <v>106206.5950354743</v>
      </c>
      <c r="J4823" s="6">
        <f t="shared" si="456"/>
        <v>0</v>
      </c>
      <c r="K4823" s="5">
        <f t="shared" si="457"/>
        <v>0</v>
      </c>
      <c r="L4823" s="5">
        <f t="shared" si="458"/>
        <v>0</v>
      </c>
      <c r="M4823" s="5">
        <f t="shared" si="459"/>
        <v>0</v>
      </c>
    </row>
    <row r="4824" spans="1:13" x14ac:dyDescent="0.3">
      <c r="A4824" s="1">
        <v>4822</v>
      </c>
      <c r="B4824" s="1">
        <v>0</v>
      </c>
      <c r="C4824" s="1">
        <v>-6.2004951770197803</v>
      </c>
      <c r="D4824" s="1">
        <v>339.59158415841603</v>
      </c>
      <c r="E4824" s="1">
        <v>27.843145369999998</v>
      </c>
      <c r="F4824" s="1">
        <v>84.8</v>
      </c>
      <c r="G4824" s="1">
        <v>84.791290150488095</v>
      </c>
      <c r="H4824" s="5">
        <f t="shared" si="454"/>
        <v>0</v>
      </c>
      <c r="I4824" s="5">
        <f t="shared" si="455"/>
        <v>106206.5950354743</v>
      </c>
      <c r="J4824" s="6">
        <f t="shared" si="456"/>
        <v>0</v>
      </c>
      <c r="K4824" s="5">
        <f t="shared" si="457"/>
        <v>0</v>
      </c>
      <c r="L4824" s="5">
        <f t="shared" si="458"/>
        <v>0</v>
      </c>
      <c r="M4824" s="5">
        <f t="shared" si="459"/>
        <v>0</v>
      </c>
    </row>
    <row r="4825" spans="1:13" x14ac:dyDescent="0.3">
      <c r="A4825" s="1">
        <v>4823</v>
      </c>
      <c r="B4825" s="1">
        <v>0</v>
      </c>
      <c r="C4825" s="1">
        <v>-6.1262377040494904</v>
      </c>
      <c r="D4825" s="1">
        <v>339.60396039604001</v>
      </c>
      <c r="E4825" s="1">
        <v>27.843145369999998</v>
      </c>
      <c r="F4825" s="1">
        <v>84.8</v>
      </c>
      <c r="G4825" s="1">
        <v>84.793598397018499</v>
      </c>
      <c r="H4825" s="5">
        <f t="shared" si="454"/>
        <v>0</v>
      </c>
      <c r="I4825" s="5">
        <f t="shared" si="455"/>
        <v>106206.5950354743</v>
      </c>
      <c r="J4825" s="6">
        <f t="shared" si="456"/>
        <v>0</v>
      </c>
      <c r="K4825" s="5">
        <f t="shared" si="457"/>
        <v>0</v>
      </c>
      <c r="L4825" s="5">
        <f t="shared" si="458"/>
        <v>0</v>
      </c>
      <c r="M4825" s="5">
        <f t="shared" si="459"/>
        <v>0</v>
      </c>
    </row>
    <row r="4826" spans="1:13" x14ac:dyDescent="0.3">
      <c r="A4826" s="1">
        <v>4824</v>
      </c>
      <c r="B4826" s="1">
        <v>0</v>
      </c>
      <c r="C4826" s="1">
        <v>-6.0519802310791899</v>
      </c>
      <c r="D4826" s="1">
        <v>339.61633663366302</v>
      </c>
      <c r="E4826" s="1">
        <v>27.843145369999998</v>
      </c>
      <c r="F4826" s="1">
        <v>84.8</v>
      </c>
      <c r="G4826" s="1">
        <v>84.795804884041701</v>
      </c>
      <c r="H4826" s="5">
        <f t="shared" si="454"/>
        <v>0</v>
      </c>
      <c r="I4826" s="5">
        <f t="shared" si="455"/>
        <v>106206.5950354743</v>
      </c>
      <c r="J4826" s="6">
        <f t="shared" si="456"/>
        <v>0</v>
      </c>
      <c r="K4826" s="5">
        <f t="shared" si="457"/>
        <v>0</v>
      </c>
      <c r="L4826" s="5">
        <f t="shared" si="458"/>
        <v>0</v>
      </c>
      <c r="M4826" s="5">
        <f t="shared" si="459"/>
        <v>0</v>
      </c>
    </row>
    <row r="4827" spans="1:13" x14ac:dyDescent="0.3">
      <c r="A4827" s="1">
        <v>4825</v>
      </c>
      <c r="B4827" s="1">
        <v>0</v>
      </c>
      <c r="C4827" s="1">
        <v>-5.93700001715996</v>
      </c>
      <c r="D4827" s="1">
        <v>339.625</v>
      </c>
      <c r="E4827" s="1">
        <v>27.843145369999998</v>
      </c>
      <c r="F4827" s="1">
        <v>84.8</v>
      </c>
      <c r="G4827" s="1">
        <v>84.797944685746501</v>
      </c>
      <c r="H4827" s="5">
        <f t="shared" si="454"/>
        <v>0</v>
      </c>
      <c r="I4827" s="5">
        <f t="shared" si="455"/>
        <v>106206.5950354743</v>
      </c>
      <c r="J4827" s="6">
        <f t="shared" si="456"/>
        <v>0</v>
      </c>
      <c r="K4827" s="5">
        <f t="shared" si="457"/>
        <v>0</v>
      </c>
      <c r="L4827" s="5">
        <f t="shared" si="458"/>
        <v>0</v>
      </c>
      <c r="M4827" s="5">
        <f t="shared" si="459"/>
        <v>0</v>
      </c>
    </row>
    <row r="4828" spans="1:13" x14ac:dyDescent="0.3">
      <c r="A4828" s="1">
        <v>4826</v>
      </c>
      <c r="B4828" s="1">
        <v>0</v>
      </c>
      <c r="C4828" s="1">
        <v>-5.7270000743599603</v>
      </c>
      <c r="D4828" s="1">
        <v>339.625</v>
      </c>
      <c r="E4828" s="1">
        <v>27.843145369999998</v>
      </c>
      <c r="F4828" s="1">
        <v>84.8</v>
      </c>
      <c r="G4828" s="1">
        <v>84.800051816295905</v>
      </c>
      <c r="H4828" s="5">
        <f t="shared" si="454"/>
        <v>0</v>
      </c>
      <c r="I4828" s="5">
        <f t="shared" si="455"/>
        <v>106206.5950354743</v>
      </c>
      <c r="J4828" s="6">
        <f t="shared" si="456"/>
        <v>0</v>
      </c>
      <c r="K4828" s="5">
        <f t="shared" si="457"/>
        <v>0</v>
      </c>
      <c r="L4828" s="5">
        <f t="shared" si="458"/>
        <v>0</v>
      </c>
      <c r="M4828" s="5">
        <f t="shared" si="459"/>
        <v>0</v>
      </c>
    </row>
    <row r="4829" spans="1:13" x14ac:dyDescent="0.3">
      <c r="A4829" s="1">
        <v>4827</v>
      </c>
      <c r="B4829" s="1">
        <v>0</v>
      </c>
      <c r="C4829" s="1">
        <v>-5.5170001315599597</v>
      </c>
      <c r="D4829" s="1">
        <v>339.625</v>
      </c>
      <c r="E4829" s="1">
        <v>27.843145369999998</v>
      </c>
      <c r="F4829" s="1">
        <v>84.8</v>
      </c>
      <c r="G4829" s="1">
        <v>84.802159770514095</v>
      </c>
      <c r="H4829" s="5">
        <f t="shared" si="454"/>
        <v>0</v>
      </c>
      <c r="I4829" s="5">
        <f t="shared" si="455"/>
        <v>106206.5950354743</v>
      </c>
      <c r="J4829" s="6">
        <f t="shared" si="456"/>
        <v>0</v>
      </c>
      <c r="K4829" s="5">
        <f t="shared" si="457"/>
        <v>0</v>
      </c>
      <c r="L4829" s="5">
        <f t="shared" si="458"/>
        <v>0</v>
      </c>
      <c r="M4829" s="5">
        <f t="shared" si="459"/>
        <v>0</v>
      </c>
    </row>
    <row r="4830" spans="1:13" x14ac:dyDescent="0.3">
      <c r="A4830" s="1">
        <v>4828</v>
      </c>
      <c r="B4830" s="1">
        <v>0</v>
      </c>
      <c r="C4830" s="1">
        <v>-5.30700018875996</v>
      </c>
      <c r="D4830" s="1">
        <v>339.625</v>
      </c>
      <c r="E4830" s="1">
        <v>27.843145369999998</v>
      </c>
      <c r="F4830" s="1">
        <v>84.8</v>
      </c>
      <c r="G4830" s="1">
        <v>84.804302056318406</v>
      </c>
      <c r="H4830" s="5">
        <f t="shared" si="454"/>
        <v>0</v>
      </c>
      <c r="I4830" s="5">
        <f t="shared" si="455"/>
        <v>106206.5950354743</v>
      </c>
      <c r="J4830" s="6">
        <f t="shared" si="456"/>
        <v>0</v>
      </c>
      <c r="K4830" s="5">
        <f t="shared" si="457"/>
        <v>0</v>
      </c>
      <c r="L4830" s="5">
        <f t="shared" si="458"/>
        <v>0</v>
      </c>
      <c r="M4830" s="5">
        <f t="shared" si="459"/>
        <v>0</v>
      </c>
    </row>
    <row r="4831" spans="1:13" x14ac:dyDescent="0.3">
      <c r="A4831" s="1">
        <v>4829</v>
      </c>
      <c r="B4831" s="1">
        <v>0</v>
      </c>
      <c r="C4831" s="1">
        <v>-5.0970002459599604</v>
      </c>
      <c r="D4831" s="1">
        <v>339.625</v>
      </c>
      <c r="E4831" s="1">
        <v>27.843145369999998</v>
      </c>
      <c r="F4831" s="1">
        <v>84.8</v>
      </c>
      <c r="G4831" s="1">
        <v>84.806512727358694</v>
      </c>
      <c r="H4831" s="5">
        <f t="shared" si="454"/>
        <v>0</v>
      </c>
      <c r="I4831" s="5">
        <f t="shared" si="455"/>
        <v>106206.5950354743</v>
      </c>
      <c r="J4831" s="6">
        <f t="shared" si="456"/>
        <v>0</v>
      </c>
      <c r="K4831" s="5">
        <f t="shared" si="457"/>
        <v>0</v>
      </c>
      <c r="L4831" s="5">
        <f t="shared" si="458"/>
        <v>0</v>
      </c>
      <c r="M4831" s="5">
        <f t="shared" si="459"/>
        <v>0</v>
      </c>
    </row>
    <row r="4832" spans="1:13" x14ac:dyDescent="0.3">
      <c r="A4832" s="1">
        <v>4830</v>
      </c>
      <c r="B4832" s="1">
        <v>0</v>
      </c>
      <c r="C4832" s="1">
        <v>-4.6941179176468797</v>
      </c>
      <c r="D4832" s="1">
        <v>339.64705882352899</v>
      </c>
      <c r="E4832" s="1">
        <v>27.843145369999998</v>
      </c>
      <c r="F4832" s="1">
        <v>84.8</v>
      </c>
      <c r="G4832" s="1">
        <v>84.808826924332905</v>
      </c>
      <c r="H4832" s="5">
        <f t="shared" si="454"/>
        <v>0</v>
      </c>
      <c r="I4832" s="5">
        <f t="shared" si="455"/>
        <v>106206.5950354743</v>
      </c>
      <c r="J4832" s="6">
        <f t="shared" si="456"/>
        <v>0</v>
      </c>
      <c r="K4832" s="5">
        <f t="shared" si="457"/>
        <v>0</v>
      </c>
      <c r="L4832" s="5">
        <f t="shared" si="458"/>
        <v>0</v>
      </c>
      <c r="M4832" s="5">
        <f t="shared" si="459"/>
        <v>0</v>
      </c>
    </row>
    <row r="4833" spans="1:13" x14ac:dyDescent="0.3">
      <c r="A4833" s="1">
        <v>4831</v>
      </c>
      <c r="B4833" s="1">
        <v>0</v>
      </c>
      <c r="C4833" s="1">
        <v>-3.8411766898036501</v>
      </c>
      <c r="D4833" s="1">
        <v>339.72058823529397</v>
      </c>
      <c r="E4833" s="1">
        <v>27.843145369999998</v>
      </c>
      <c r="F4833" s="1">
        <v>84.8</v>
      </c>
      <c r="G4833" s="1">
        <v>84.811281433580902</v>
      </c>
      <c r="H4833" s="5">
        <f t="shared" si="454"/>
        <v>0</v>
      </c>
      <c r="I4833" s="5">
        <f t="shared" si="455"/>
        <v>106206.5950354743</v>
      </c>
      <c r="J4833" s="6">
        <f t="shared" si="456"/>
        <v>0</v>
      </c>
      <c r="K4833" s="5">
        <f t="shared" si="457"/>
        <v>0</v>
      </c>
      <c r="L4833" s="5">
        <f t="shared" si="458"/>
        <v>0</v>
      </c>
      <c r="M4833" s="5">
        <f t="shared" si="459"/>
        <v>0</v>
      </c>
    </row>
    <row r="4834" spans="1:13" x14ac:dyDescent="0.3">
      <c r="A4834" s="1">
        <v>4832</v>
      </c>
      <c r="B4834" s="1">
        <v>0</v>
      </c>
      <c r="C4834" s="1">
        <v>-2.9882354619604201</v>
      </c>
      <c r="D4834" s="1">
        <v>339.79411764705901</v>
      </c>
      <c r="E4834" s="1">
        <v>27.843145369999998</v>
      </c>
      <c r="F4834" s="1">
        <v>84.8</v>
      </c>
      <c r="G4834" s="1">
        <v>84.813915271838496</v>
      </c>
      <c r="H4834" s="5">
        <f t="shared" si="454"/>
        <v>0</v>
      </c>
      <c r="I4834" s="5">
        <f t="shared" si="455"/>
        <v>106206.5950354743</v>
      </c>
      <c r="J4834" s="6">
        <f t="shared" si="456"/>
        <v>0</v>
      </c>
      <c r="K4834" s="5">
        <f t="shared" si="457"/>
        <v>0</v>
      </c>
      <c r="L4834" s="5">
        <f t="shared" si="458"/>
        <v>0</v>
      </c>
      <c r="M4834" s="5">
        <f t="shared" si="459"/>
        <v>0</v>
      </c>
    </row>
    <row r="4835" spans="1:13" x14ac:dyDescent="0.3">
      <c r="A4835" s="1">
        <v>4833</v>
      </c>
      <c r="B4835" s="1">
        <v>0</v>
      </c>
      <c r="C4835" s="1">
        <v>-2.1352942341171901</v>
      </c>
      <c r="D4835" s="1">
        <v>339.86764705882399</v>
      </c>
      <c r="E4835" s="1">
        <v>27.843145369999998</v>
      </c>
      <c r="F4835" s="1">
        <v>84.8</v>
      </c>
      <c r="G4835" s="1">
        <v>84.816770306444894</v>
      </c>
      <c r="H4835" s="5">
        <f t="shared" si="454"/>
        <v>0</v>
      </c>
      <c r="I4835" s="5">
        <f t="shared" si="455"/>
        <v>106206.5950354743</v>
      </c>
      <c r="J4835" s="6">
        <f t="shared" si="456"/>
        <v>0</v>
      </c>
      <c r="K4835" s="5">
        <f t="shared" si="457"/>
        <v>0</v>
      </c>
      <c r="L4835" s="5">
        <f t="shared" si="458"/>
        <v>0</v>
      </c>
      <c r="M4835" s="5">
        <f t="shared" si="459"/>
        <v>0</v>
      </c>
    </row>
    <row r="4836" spans="1:13" x14ac:dyDescent="0.3">
      <c r="A4836" s="1">
        <v>4834</v>
      </c>
      <c r="B4836" s="1">
        <v>0</v>
      </c>
      <c r="C4836" s="1">
        <v>-1.2823530062739601</v>
      </c>
      <c r="D4836" s="1">
        <v>339.941176470588</v>
      </c>
      <c r="E4836" s="1">
        <v>27.843145369999998</v>
      </c>
      <c r="F4836" s="1">
        <v>84.8</v>
      </c>
      <c r="G4836" s="1">
        <v>84.819891920863498</v>
      </c>
      <c r="H4836" s="5">
        <f t="shared" si="454"/>
        <v>0</v>
      </c>
      <c r="I4836" s="5">
        <f t="shared" si="455"/>
        <v>106206.5950354743</v>
      </c>
      <c r="J4836" s="6">
        <f t="shared" si="456"/>
        <v>0</v>
      </c>
      <c r="K4836" s="5">
        <f t="shared" si="457"/>
        <v>0</v>
      </c>
      <c r="L4836" s="5">
        <f t="shared" si="458"/>
        <v>0</v>
      </c>
      <c r="M4836" s="5">
        <f t="shared" si="459"/>
        <v>0</v>
      </c>
    </row>
    <row r="4837" spans="1:13" x14ac:dyDescent="0.3">
      <c r="A4837" s="1">
        <v>4835</v>
      </c>
      <c r="B4837" s="1">
        <v>0</v>
      </c>
      <c r="C4837" s="1">
        <v>-0.68400002496030599</v>
      </c>
      <c r="D4837" s="1">
        <v>339.995</v>
      </c>
      <c r="E4837" s="1">
        <v>27.843145369999998</v>
      </c>
      <c r="F4837" s="1">
        <v>84.8</v>
      </c>
      <c r="G4837" s="1">
        <v>84.823329736094706</v>
      </c>
      <c r="H4837" s="5">
        <f t="shared" si="454"/>
        <v>0</v>
      </c>
      <c r="I4837" s="5">
        <f t="shared" si="455"/>
        <v>106206.5950354743</v>
      </c>
      <c r="J4837" s="6">
        <f t="shared" si="456"/>
        <v>0</v>
      </c>
      <c r="K4837" s="5">
        <f t="shared" si="457"/>
        <v>0</v>
      </c>
      <c r="L4837" s="5">
        <f t="shared" si="458"/>
        <v>0</v>
      </c>
      <c r="M4837" s="5">
        <f t="shared" si="459"/>
        <v>0</v>
      </c>
    </row>
    <row r="4838" spans="1:13" x14ac:dyDescent="0.3">
      <c r="A4838" s="1">
        <v>4836</v>
      </c>
      <c r="B4838" s="1">
        <v>0</v>
      </c>
      <c r="C4838" s="1">
        <v>-1.1040000297603101</v>
      </c>
      <c r="D4838" s="1">
        <v>339.97</v>
      </c>
      <c r="E4838" s="1">
        <v>27.843145369999998</v>
      </c>
      <c r="F4838" s="1">
        <v>84.8</v>
      </c>
      <c r="G4838" s="1">
        <v>84.827138399448998</v>
      </c>
      <c r="H4838" s="5">
        <f t="shared" si="454"/>
        <v>0</v>
      </c>
      <c r="I4838" s="5">
        <f t="shared" si="455"/>
        <v>106206.5950354743</v>
      </c>
      <c r="J4838" s="6">
        <f t="shared" si="456"/>
        <v>0</v>
      </c>
      <c r="K4838" s="5">
        <f t="shared" si="457"/>
        <v>0</v>
      </c>
      <c r="L4838" s="5">
        <f t="shared" si="458"/>
        <v>0</v>
      </c>
      <c r="M4838" s="5">
        <f t="shared" si="459"/>
        <v>0</v>
      </c>
    </row>
    <row r="4839" spans="1:13" x14ac:dyDescent="0.3">
      <c r="A4839" s="1">
        <v>4837</v>
      </c>
      <c r="B4839" s="1">
        <v>0</v>
      </c>
      <c r="C4839" s="1">
        <v>-1.52400003456031</v>
      </c>
      <c r="D4839" s="1">
        <v>339.94499999999999</v>
      </c>
      <c r="E4839" s="1">
        <v>27.843145369999998</v>
      </c>
      <c r="F4839" s="1">
        <v>84.8</v>
      </c>
      <c r="G4839" s="1">
        <v>84.831378453216402</v>
      </c>
      <c r="H4839" s="5">
        <f t="shared" si="454"/>
        <v>0</v>
      </c>
      <c r="I4839" s="5">
        <f t="shared" si="455"/>
        <v>106206.5950354743</v>
      </c>
      <c r="J4839" s="6">
        <f t="shared" si="456"/>
        <v>0</v>
      </c>
      <c r="K4839" s="5">
        <f t="shared" si="457"/>
        <v>0</v>
      </c>
      <c r="L4839" s="5">
        <f t="shared" si="458"/>
        <v>0</v>
      </c>
      <c r="M4839" s="5">
        <f t="shared" si="459"/>
        <v>0</v>
      </c>
    </row>
    <row r="4840" spans="1:13" x14ac:dyDescent="0.3">
      <c r="A4840" s="1">
        <v>4838</v>
      </c>
      <c r="B4840" s="1">
        <v>0</v>
      </c>
      <c r="C4840" s="1">
        <v>-1.9440000393603101</v>
      </c>
      <c r="D4840" s="1">
        <v>339.92</v>
      </c>
      <c r="E4840" s="1">
        <v>27.843145369999998</v>
      </c>
      <c r="F4840" s="1">
        <v>84.8</v>
      </c>
      <c r="G4840" s="1">
        <v>84.836117297044296</v>
      </c>
      <c r="H4840" s="5">
        <f t="shared" si="454"/>
        <v>0</v>
      </c>
      <c r="I4840" s="5">
        <f t="shared" si="455"/>
        <v>106206.5950354743</v>
      </c>
      <c r="J4840" s="6">
        <f t="shared" si="456"/>
        <v>0</v>
      </c>
      <c r="K4840" s="5">
        <f t="shared" si="457"/>
        <v>0</v>
      </c>
      <c r="L4840" s="5">
        <f t="shared" si="458"/>
        <v>0</v>
      </c>
      <c r="M4840" s="5">
        <f t="shared" si="459"/>
        <v>0</v>
      </c>
    </row>
    <row r="4841" spans="1:13" x14ac:dyDescent="0.3">
      <c r="A4841" s="1">
        <v>4839</v>
      </c>
      <c r="B4841" s="1">
        <v>0</v>
      </c>
      <c r="C4841" s="1">
        <v>-2.36400004416031</v>
      </c>
      <c r="D4841" s="1">
        <v>339.89499999999998</v>
      </c>
      <c r="E4841" s="1">
        <v>27.843145369999998</v>
      </c>
      <c r="F4841" s="1">
        <v>84.8</v>
      </c>
      <c r="G4841" s="1">
        <v>84.841430259317406</v>
      </c>
      <c r="H4841" s="5">
        <f t="shared" si="454"/>
        <v>0</v>
      </c>
      <c r="I4841" s="5">
        <f t="shared" si="455"/>
        <v>106206.5950354743</v>
      </c>
      <c r="J4841" s="6">
        <f t="shared" si="456"/>
        <v>0</v>
      </c>
      <c r="K4841" s="5">
        <f t="shared" si="457"/>
        <v>0</v>
      </c>
      <c r="L4841" s="5">
        <f t="shared" si="458"/>
        <v>0</v>
      </c>
      <c r="M4841" s="5">
        <f t="shared" si="459"/>
        <v>0</v>
      </c>
    </row>
    <row r="4842" spans="1:13" x14ac:dyDescent="0.3">
      <c r="A4842" s="1">
        <v>4840</v>
      </c>
      <c r="B4842" s="1">
        <v>0</v>
      </c>
      <c r="C4842" s="1">
        <v>-2.7000000480000002</v>
      </c>
      <c r="D4842" s="1">
        <v>339.875</v>
      </c>
      <c r="E4842" s="1">
        <v>27.843145369999998</v>
      </c>
      <c r="F4842" s="1">
        <v>84.787000000000006</v>
      </c>
      <c r="G4842" s="1">
        <v>84.847453456384201</v>
      </c>
      <c r="H4842" s="5">
        <f t="shared" si="454"/>
        <v>0</v>
      </c>
      <c r="I4842" s="5">
        <f t="shared" si="455"/>
        <v>106206.5950354743</v>
      </c>
      <c r="J4842" s="6">
        <f t="shared" si="456"/>
        <v>0</v>
      </c>
      <c r="K4842" s="5">
        <f t="shared" si="457"/>
        <v>0</v>
      </c>
      <c r="L4842" s="5">
        <f t="shared" si="458"/>
        <v>0</v>
      </c>
      <c r="M4842" s="5">
        <f t="shared" si="459"/>
        <v>0</v>
      </c>
    </row>
    <row r="4843" spans="1:13" x14ac:dyDescent="0.3">
      <c r="A4843" s="1">
        <v>4841</v>
      </c>
      <c r="B4843" s="1">
        <v>2.2482638888893902</v>
      </c>
      <c r="C4843" s="1">
        <v>-28.854546984550598</v>
      </c>
      <c r="D4843" s="1">
        <v>338</v>
      </c>
      <c r="E4843" s="1">
        <v>27.843145369999998</v>
      </c>
      <c r="F4843" s="1">
        <v>84.774000000000001</v>
      </c>
      <c r="G4843" s="1">
        <v>84.854437618064196</v>
      </c>
      <c r="H4843" s="5">
        <f t="shared" si="454"/>
        <v>2.2482638888893902</v>
      </c>
      <c r="I4843" s="5">
        <f t="shared" si="455"/>
        <v>106208.84329936319</v>
      </c>
      <c r="J4843" s="6">
        <f t="shared" si="456"/>
        <v>3.1064688244603266E-3</v>
      </c>
      <c r="K4843" s="5">
        <f t="shared" si="457"/>
        <v>3.1064688244603266E-3</v>
      </c>
      <c r="L4843" s="5">
        <f t="shared" si="458"/>
        <v>3.1064688244603266E-3</v>
      </c>
      <c r="M4843" s="5">
        <f t="shared" si="459"/>
        <v>3.1064738207962979E-3</v>
      </c>
    </row>
    <row r="4844" spans="1:13" x14ac:dyDescent="0.3">
      <c r="A4844" s="1">
        <v>4842</v>
      </c>
      <c r="B4844" s="1">
        <v>3.80121527777901</v>
      </c>
      <c r="C4844" s="1">
        <v>-44.160001376010001</v>
      </c>
      <c r="D4844" s="1">
        <v>336.77499999999901</v>
      </c>
      <c r="E4844" s="1">
        <v>27.843145369999998</v>
      </c>
      <c r="F4844" s="1">
        <v>84.774000000000001</v>
      </c>
      <c r="G4844" s="1">
        <v>84.862648749614706</v>
      </c>
      <c r="H4844" s="5">
        <f t="shared" si="454"/>
        <v>3.80121527777901</v>
      </c>
      <c r="I4844" s="5">
        <f t="shared" si="455"/>
        <v>106212.64451464097</v>
      </c>
      <c r="J4844" s="6">
        <f t="shared" si="456"/>
        <v>2.16013326014723E-3</v>
      </c>
      <c r="K4844" s="5">
        <f t="shared" si="457"/>
        <v>2.16013326014723E-3</v>
      </c>
      <c r="L4844" s="5">
        <f t="shared" si="458"/>
        <v>2.16013326014723E-3</v>
      </c>
      <c r="M4844" s="5">
        <f t="shared" si="459"/>
        <v>2.1601349400776457E-3</v>
      </c>
    </row>
    <row r="4845" spans="1:13" x14ac:dyDescent="0.3">
      <c r="A4845" s="1">
        <v>4843</v>
      </c>
      <c r="B4845" s="1">
        <v>5.42337436868777</v>
      </c>
      <c r="C4845" s="1">
        <v>-57.109092363642702</v>
      </c>
      <c r="D4845" s="1">
        <v>335.73863636363598</v>
      </c>
      <c r="E4845" s="1">
        <v>27.843145369999998</v>
      </c>
      <c r="F4845" s="1">
        <v>84.774000000000001</v>
      </c>
      <c r="G4845" s="1">
        <v>84.8722690365136</v>
      </c>
      <c r="H4845" s="5">
        <f t="shared" si="454"/>
        <v>5.42337436868777</v>
      </c>
      <c r="I4845" s="5">
        <f t="shared" si="455"/>
        <v>106218.06788900966</v>
      </c>
      <c r="J4845" s="6">
        <f t="shared" si="456"/>
        <v>1.773856319865605E-3</v>
      </c>
      <c r="K4845" s="5">
        <f t="shared" si="457"/>
        <v>1.773856319865605E-3</v>
      </c>
      <c r="L4845" s="5">
        <f t="shared" si="458"/>
        <v>1.773856319865605E-3</v>
      </c>
      <c r="M4845" s="5">
        <f t="shared" si="459"/>
        <v>1.773857250126325E-3</v>
      </c>
    </row>
    <row r="4846" spans="1:13" x14ac:dyDescent="0.3">
      <c r="A4846" s="1">
        <v>4844</v>
      </c>
      <c r="B4846" s="1">
        <v>6.78645833333385</v>
      </c>
      <c r="C4846" s="1">
        <v>-66.360004427002394</v>
      </c>
      <c r="D4846" s="1">
        <v>335.0625</v>
      </c>
      <c r="E4846" s="1">
        <v>27.843145369999998</v>
      </c>
      <c r="F4846" s="1">
        <v>84.774000000000001</v>
      </c>
      <c r="G4846" s="1">
        <v>84.883451402279903</v>
      </c>
      <c r="H4846" s="5">
        <f t="shared" si="454"/>
        <v>6.78645833333385</v>
      </c>
      <c r="I4846" s="5">
        <f t="shared" si="455"/>
        <v>106224.85434734299</v>
      </c>
      <c r="J4846" s="6">
        <f t="shared" si="456"/>
        <v>1.6477469126092816E-3</v>
      </c>
      <c r="K4846" s="5">
        <f t="shared" si="457"/>
        <v>1.6477469126092816E-3</v>
      </c>
      <c r="L4846" s="5">
        <f t="shared" si="458"/>
        <v>1.6477469126092816E-3</v>
      </c>
      <c r="M4846" s="5">
        <f t="shared" si="459"/>
        <v>1.6477476582348635E-3</v>
      </c>
    </row>
    <row r="4847" spans="1:13" x14ac:dyDescent="0.3">
      <c r="A4847" s="1">
        <v>4845</v>
      </c>
      <c r="B4847" s="1">
        <v>8.1928661616165996</v>
      </c>
      <c r="C4847" s="1">
        <v>-72.981821231820405</v>
      </c>
      <c r="D4847" s="1">
        <v>334.44318181818198</v>
      </c>
      <c r="E4847" s="1">
        <v>27.843145369999998</v>
      </c>
      <c r="F4847" s="1">
        <v>84.774000000000001</v>
      </c>
      <c r="G4847" s="1">
        <v>84.896373601146905</v>
      </c>
      <c r="H4847" s="5">
        <f t="shared" si="454"/>
        <v>8.1928661616165996</v>
      </c>
      <c r="I4847" s="5">
        <f t="shared" si="455"/>
        <v>106233.0472135046</v>
      </c>
      <c r="J4847" s="6">
        <f t="shared" si="456"/>
        <v>1.5772500870992795E-3</v>
      </c>
      <c r="K4847" s="5">
        <f t="shared" si="457"/>
        <v>1.5772500870992795E-3</v>
      </c>
      <c r="L4847" s="5">
        <f t="shared" si="458"/>
        <v>1.5772500870992795E-3</v>
      </c>
      <c r="M4847" s="5">
        <f t="shared" si="459"/>
        <v>1.5772507410588743E-3</v>
      </c>
    </row>
    <row r="4848" spans="1:13" x14ac:dyDescent="0.3">
      <c r="A4848" s="1">
        <v>4846</v>
      </c>
      <c r="B4848" s="1">
        <v>9.5225694444444393</v>
      </c>
      <c r="C4848" s="1">
        <v>-79.800003050000001</v>
      </c>
      <c r="D4848" s="1">
        <v>333.875</v>
      </c>
      <c r="E4848" s="1">
        <v>27.843145369999998</v>
      </c>
      <c r="F4848" s="1">
        <v>84.774000000000001</v>
      </c>
      <c r="G4848" s="1">
        <v>84.911241043633396</v>
      </c>
      <c r="H4848" s="5">
        <f t="shared" si="454"/>
        <v>9.5225694444444393</v>
      </c>
      <c r="I4848" s="5">
        <f t="shared" si="455"/>
        <v>106242.56978294904</v>
      </c>
      <c r="J4848" s="6">
        <f t="shared" si="456"/>
        <v>1.5612847533671237E-3</v>
      </c>
      <c r="K4848" s="5">
        <f t="shared" si="457"/>
        <v>1.5612847533671237E-3</v>
      </c>
      <c r="L4848" s="5">
        <f t="shared" si="458"/>
        <v>1.5612847533671237E-3</v>
      </c>
      <c r="M4848" s="5">
        <f t="shared" si="459"/>
        <v>1.5612853876683951E-3</v>
      </c>
    </row>
    <row r="4849" spans="1:13" x14ac:dyDescent="0.3">
      <c r="A4849" s="1">
        <v>4847</v>
      </c>
      <c r="B4849" s="1">
        <v>10.6727430555556</v>
      </c>
      <c r="C4849" s="1">
        <v>-83.100006100000002</v>
      </c>
      <c r="D4849" s="1">
        <v>333.625</v>
      </c>
      <c r="E4849" s="1">
        <v>27.843145369999998</v>
      </c>
      <c r="F4849" s="1">
        <v>84.774000000000001</v>
      </c>
      <c r="G4849" s="1">
        <v>84.928290061737101</v>
      </c>
      <c r="H4849" s="5">
        <f t="shared" si="454"/>
        <v>10.6727430555556</v>
      </c>
      <c r="I4849" s="5">
        <f t="shared" si="455"/>
        <v>106253.2425260046</v>
      </c>
      <c r="J4849" s="6">
        <f t="shared" si="456"/>
        <v>1.59743544981443E-3</v>
      </c>
      <c r="K4849" s="5">
        <f t="shared" si="457"/>
        <v>1.59743544981443E-3</v>
      </c>
      <c r="L4849" s="5">
        <f t="shared" si="458"/>
        <v>1.59743544981443E-3</v>
      </c>
      <c r="M4849" s="5">
        <f t="shared" si="459"/>
        <v>1.5974361292045113E-3</v>
      </c>
    </row>
    <row r="4850" spans="1:13" x14ac:dyDescent="0.3">
      <c r="A4850" s="1">
        <v>4848</v>
      </c>
      <c r="B4850" s="1">
        <v>11.3628472222222</v>
      </c>
      <c r="C4850" s="1">
        <v>-41.100002289999999</v>
      </c>
      <c r="D4850" s="1">
        <v>336.5</v>
      </c>
      <c r="E4850" s="1">
        <v>27.843145369999998</v>
      </c>
      <c r="F4850" s="1">
        <v>84.774000000000001</v>
      </c>
      <c r="G4850" s="1">
        <v>84.947791665654506</v>
      </c>
      <c r="H4850" s="5">
        <f t="shared" si="454"/>
        <v>11.3628472222222</v>
      </c>
      <c r="I4850" s="5">
        <f t="shared" si="455"/>
        <v>106264.60537322682</v>
      </c>
      <c r="J4850" s="6">
        <f t="shared" si="456"/>
        <v>1.7162603294767426E-3</v>
      </c>
      <c r="K4850" s="5">
        <f t="shared" si="457"/>
        <v>1.7162603294767426E-3</v>
      </c>
      <c r="L4850" s="5">
        <f t="shared" si="458"/>
        <v>1.7162603294767426E-3</v>
      </c>
      <c r="M4850" s="5">
        <f t="shared" si="459"/>
        <v>1.7162611720328239E-3</v>
      </c>
    </row>
    <row r="4851" spans="1:13" x14ac:dyDescent="0.3">
      <c r="A4851" s="1">
        <v>4849</v>
      </c>
      <c r="B4851" s="1">
        <v>11.741635101010299</v>
      </c>
      <c r="C4851" s="1">
        <v>-50.372730253641002</v>
      </c>
      <c r="D4851" s="1">
        <v>335.81818181818198</v>
      </c>
      <c r="E4851" s="1">
        <v>27.843145369999998</v>
      </c>
      <c r="F4851" s="1">
        <v>84.774000000000001</v>
      </c>
      <c r="G4851" s="1">
        <v>84.970055851742998</v>
      </c>
      <c r="H4851" s="5">
        <f t="shared" si="454"/>
        <v>11.741635101010299</v>
      </c>
      <c r="I4851" s="5">
        <f t="shared" si="455"/>
        <v>106276.34700832782</v>
      </c>
      <c r="J4851" s="6">
        <f t="shared" si="456"/>
        <v>1.8961742463429396E-3</v>
      </c>
      <c r="K4851" s="5">
        <f t="shared" si="457"/>
        <v>1.8961742463429396E-3</v>
      </c>
      <c r="L4851" s="5">
        <f t="shared" si="458"/>
        <v>1.8961742463429396E-3</v>
      </c>
      <c r="M4851" s="5">
        <f t="shared" si="459"/>
        <v>1.8961753826198546E-3</v>
      </c>
    </row>
    <row r="4852" spans="1:13" x14ac:dyDescent="0.3">
      <c r="A4852" s="1">
        <v>4850</v>
      </c>
      <c r="B4852" s="1">
        <v>11.998263888888999</v>
      </c>
      <c r="C4852" s="1">
        <v>-29.160000988986599</v>
      </c>
      <c r="D4852" s="1">
        <v>337.55000000000098</v>
      </c>
      <c r="E4852" s="1">
        <v>27.843145369999998</v>
      </c>
      <c r="F4852" s="1">
        <v>84.887400000000099</v>
      </c>
      <c r="G4852" s="1">
        <v>84.994985880259904</v>
      </c>
      <c r="H4852" s="5">
        <f t="shared" si="454"/>
        <v>11.998263888888999</v>
      </c>
      <c r="I4852" s="5">
        <f t="shared" si="455"/>
        <v>106288.34527221671</v>
      </c>
      <c r="J4852" s="6">
        <f t="shared" si="456"/>
        <v>2.0778029844794538E-3</v>
      </c>
      <c r="K4852" s="5">
        <f t="shared" si="457"/>
        <v>2.0778029844794538E-3</v>
      </c>
      <c r="L4852" s="5">
        <f t="shared" si="458"/>
        <v>2.0778029844794538E-3</v>
      </c>
      <c r="M4852" s="5">
        <f t="shared" si="459"/>
        <v>2.0778044795534589E-3</v>
      </c>
    </row>
    <row r="4853" spans="1:13" x14ac:dyDescent="0.3">
      <c r="A4853" s="1">
        <v>4851</v>
      </c>
      <c r="B4853" s="1">
        <v>12.033222853535401</v>
      </c>
      <c r="C4853" s="1">
        <v>-9.3954548399043194</v>
      </c>
      <c r="D4853" s="1">
        <v>338.97727272727298</v>
      </c>
      <c r="E4853" s="1">
        <v>27.843145369999998</v>
      </c>
      <c r="F4853" s="1">
        <v>84.9</v>
      </c>
      <c r="G4853" s="1">
        <v>85.022026665377197</v>
      </c>
      <c r="H4853" s="5">
        <f t="shared" si="454"/>
        <v>12.033222853535401</v>
      </c>
      <c r="I4853" s="5">
        <f t="shared" si="455"/>
        <v>106300.37849507025</v>
      </c>
      <c r="J4853" s="6">
        <f t="shared" si="456"/>
        <v>2.2471772896110439E-3</v>
      </c>
      <c r="K4853" s="5">
        <f t="shared" si="457"/>
        <v>2.2471772896110439E-3</v>
      </c>
      <c r="L4853" s="5">
        <f t="shared" si="458"/>
        <v>2.2471772896110439E-3</v>
      </c>
      <c r="M4853" s="5">
        <f t="shared" si="459"/>
        <v>2.2471791809168156E-3</v>
      </c>
    </row>
    <row r="4854" spans="1:13" x14ac:dyDescent="0.3">
      <c r="A4854" s="1">
        <v>4852</v>
      </c>
      <c r="B4854" s="1">
        <v>11.7786458333333</v>
      </c>
      <c r="C4854" s="1">
        <v>-2.3100000381992598</v>
      </c>
      <c r="D4854" s="1">
        <v>339.45</v>
      </c>
      <c r="E4854" s="1">
        <v>27.843145369999998</v>
      </c>
      <c r="F4854" s="1">
        <v>84.9</v>
      </c>
      <c r="G4854" s="1">
        <v>85.051057251459298</v>
      </c>
      <c r="H4854" s="5">
        <f t="shared" si="454"/>
        <v>11.7786458333333</v>
      </c>
      <c r="I4854" s="5">
        <f t="shared" si="455"/>
        <v>106312.15714090358</v>
      </c>
      <c r="J4854" s="6">
        <f t="shared" si="456"/>
        <v>2.4646794285931276E-3</v>
      </c>
      <c r="K4854" s="5">
        <f t="shared" si="457"/>
        <v>2.4646794285931276E-3</v>
      </c>
      <c r="L4854" s="5">
        <f t="shared" si="458"/>
        <v>2.4646794285931276E-3</v>
      </c>
      <c r="M4854" s="5">
        <f t="shared" si="459"/>
        <v>2.4646819239419141E-3</v>
      </c>
    </row>
    <row r="4855" spans="1:13" x14ac:dyDescent="0.3">
      <c r="A4855" s="1">
        <v>4853</v>
      </c>
      <c r="B4855" s="1">
        <v>11.5477430555555</v>
      </c>
      <c r="C4855" s="1">
        <v>-18.900000000003999</v>
      </c>
      <c r="D4855" s="1">
        <v>338.2</v>
      </c>
      <c r="E4855" s="1">
        <v>27.843145369999998</v>
      </c>
      <c r="F4855" s="1">
        <v>84.9</v>
      </c>
      <c r="G4855" s="1">
        <v>85.082489034791706</v>
      </c>
      <c r="H4855" s="5">
        <f t="shared" si="454"/>
        <v>11.5477430555555</v>
      </c>
      <c r="I4855" s="5">
        <f t="shared" si="455"/>
        <v>106323.70488395914</v>
      </c>
      <c r="J4855" s="6">
        <f t="shared" si="456"/>
        <v>2.721898398777305E-3</v>
      </c>
      <c r="K4855" s="5">
        <f t="shared" si="457"/>
        <v>2.721898398777305E-3</v>
      </c>
      <c r="L4855" s="5">
        <f t="shared" si="458"/>
        <v>2.721898398777305E-3</v>
      </c>
      <c r="M4855" s="5">
        <f t="shared" si="459"/>
        <v>2.7219017597573027E-3</v>
      </c>
    </row>
    <row r="4856" spans="1:13" x14ac:dyDescent="0.3">
      <c r="A4856" s="1">
        <v>4854</v>
      </c>
      <c r="B4856" s="1">
        <v>11.730192550505199</v>
      </c>
      <c r="C4856" s="1">
        <v>-31.8681834836426</v>
      </c>
      <c r="D4856" s="1">
        <v>337.32954545454498</v>
      </c>
      <c r="E4856" s="1">
        <v>27.843145369999998</v>
      </c>
      <c r="F4856" s="1">
        <v>84.9</v>
      </c>
      <c r="G4856" s="1">
        <v>85.116821653167094</v>
      </c>
      <c r="H4856" s="5">
        <f t="shared" si="454"/>
        <v>11.730192550505199</v>
      </c>
      <c r="I4856" s="5">
        <f t="shared" si="455"/>
        <v>106335.43507650965</v>
      </c>
      <c r="J4856" s="6">
        <f t="shared" si="456"/>
        <v>2.9268588923468883E-3</v>
      </c>
      <c r="K4856" s="5">
        <f t="shared" si="457"/>
        <v>2.9268588923468883E-3</v>
      </c>
      <c r="L4856" s="5">
        <f t="shared" si="458"/>
        <v>2.9268588923468883E-3</v>
      </c>
      <c r="M4856" s="5">
        <f t="shared" si="459"/>
        <v>2.9268630711872319E-3</v>
      </c>
    </row>
    <row r="4857" spans="1:13" x14ac:dyDescent="0.3">
      <c r="A4857" s="1">
        <v>4855</v>
      </c>
      <c r="B4857" s="1">
        <v>11.963107638888999</v>
      </c>
      <c r="C4857" s="1">
        <v>-32.895001218997699</v>
      </c>
      <c r="D4857" s="1">
        <v>337.3</v>
      </c>
      <c r="E4857" s="1">
        <v>27.843145369999998</v>
      </c>
      <c r="F4857" s="1">
        <v>84.9</v>
      </c>
      <c r="G4857" s="1">
        <v>85.154600855883004</v>
      </c>
      <c r="H4857" s="5">
        <f t="shared" si="454"/>
        <v>11.963107638888999</v>
      </c>
      <c r="I4857" s="5">
        <f t="shared" si="455"/>
        <v>106347.39818414854</v>
      </c>
      <c r="J4857" s="6">
        <f t="shared" si="456"/>
        <v>3.1579756578549683E-3</v>
      </c>
      <c r="K4857" s="5">
        <f t="shared" si="457"/>
        <v>3.1579756578549683E-3</v>
      </c>
      <c r="L4857" s="5">
        <f t="shared" si="458"/>
        <v>3.1579756578549683E-3</v>
      </c>
      <c r="M4857" s="5">
        <f t="shared" si="459"/>
        <v>3.1579809068605297E-3</v>
      </c>
    </row>
    <row r="4858" spans="1:13" x14ac:dyDescent="0.3">
      <c r="A4858" s="1">
        <v>4856</v>
      </c>
      <c r="B4858" s="1">
        <v>12.195391414141501</v>
      </c>
      <c r="C4858" s="1">
        <v>-31.663637855454301</v>
      </c>
      <c r="D4858" s="1">
        <v>337.45454545454601</v>
      </c>
      <c r="E4858" s="1">
        <v>27.843145369999998</v>
      </c>
      <c r="F4858" s="1">
        <v>84.9</v>
      </c>
      <c r="G4858" s="1">
        <v>85.196427178939999</v>
      </c>
      <c r="H4858" s="5">
        <f t="shared" si="454"/>
        <v>12.195391414141501</v>
      </c>
      <c r="I4858" s="5">
        <f t="shared" si="455"/>
        <v>106359.59357556269</v>
      </c>
      <c r="J4858" s="6">
        <f t="shared" si="456"/>
        <v>3.4296827085429984E-3</v>
      </c>
      <c r="K4858" s="5">
        <f t="shared" si="457"/>
        <v>3.4296827085429984E-3</v>
      </c>
      <c r="L4858" s="5">
        <f t="shared" si="458"/>
        <v>3.4296827085429984E-3</v>
      </c>
      <c r="M4858" s="5">
        <f t="shared" si="459"/>
        <v>3.4296894323134768E-3</v>
      </c>
    </row>
    <row r="4859" spans="1:13" x14ac:dyDescent="0.3">
      <c r="A4859" s="1">
        <v>4857</v>
      </c>
      <c r="B4859" s="1">
        <v>12.2760416666667</v>
      </c>
      <c r="C4859" s="1">
        <v>-28.8000019099984</v>
      </c>
      <c r="D4859" s="1">
        <v>337.65</v>
      </c>
      <c r="E4859" s="1">
        <v>27.843145369999998</v>
      </c>
      <c r="F4859" s="1">
        <v>84.9</v>
      </c>
      <c r="G4859" s="1">
        <v>85.242965491127606</v>
      </c>
      <c r="H4859" s="5">
        <f t="shared" si="454"/>
        <v>12.2760416666667</v>
      </c>
      <c r="I4859" s="5">
        <f t="shared" si="455"/>
        <v>106371.86961722936</v>
      </c>
      <c r="J4859" s="6">
        <f t="shared" si="456"/>
        <v>3.79098682224038E-3</v>
      </c>
      <c r="K4859" s="5">
        <f t="shared" si="457"/>
        <v>3.79098682224038E-3</v>
      </c>
      <c r="L4859" s="5">
        <f t="shared" si="458"/>
        <v>3.79098682224038E-3</v>
      </c>
      <c r="M4859" s="5">
        <f t="shared" si="459"/>
        <v>3.7909959027115241E-3</v>
      </c>
    </row>
    <row r="4860" spans="1:13" x14ac:dyDescent="0.3">
      <c r="A4860" s="1">
        <v>4858</v>
      </c>
      <c r="B4860" s="1">
        <v>12.044270833333201</v>
      </c>
      <c r="C4860" s="1">
        <v>-4.0500007639860902</v>
      </c>
      <c r="D4860" s="1">
        <v>339.47500000000099</v>
      </c>
      <c r="E4860" s="1">
        <v>27.843145369999998</v>
      </c>
      <c r="F4860" s="1">
        <v>84.9</v>
      </c>
      <c r="G4860" s="1">
        <v>85.294955562739304</v>
      </c>
      <c r="H4860" s="5">
        <f t="shared" si="454"/>
        <v>12.044270833333201</v>
      </c>
      <c r="I4860" s="5">
        <f t="shared" si="455"/>
        <v>106383.91388806269</v>
      </c>
      <c r="J4860" s="6">
        <f t="shared" si="456"/>
        <v>4.3165810808415582E-3</v>
      </c>
      <c r="K4860" s="5">
        <f t="shared" si="457"/>
        <v>4.3165810808415582E-3</v>
      </c>
      <c r="L4860" s="5">
        <f t="shared" si="458"/>
        <v>4.3165810808415582E-3</v>
      </c>
      <c r="M4860" s="5">
        <f t="shared" si="459"/>
        <v>4.3165944860045812E-3</v>
      </c>
    </row>
    <row r="4861" spans="1:13" x14ac:dyDescent="0.3">
      <c r="A4861" s="1">
        <v>4859</v>
      </c>
      <c r="B4861" s="1">
        <v>11.752288510101</v>
      </c>
      <c r="C4861" s="1">
        <v>2.7409088830885602</v>
      </c>
      <c r="D4861" s="1">
        <v>340.011363636363</v>
      </c>
      <c r="E4861" s="1">
        <v>27.843145369999998</v>
      </c>
      <c r="F4861" s="1">
        <v>84.9</v>
      </c>
      <c r="G4861" s="1">
        <v>85.353223824918402</v>
      </c>
      <c r="H4861" s="5">
        <f t="shared" si="454"/>
        <v>11.752288510101</v>
      </c>
      <c r="I4861" s="5">
        <f t="shared" si="455"/>
        <v>106395.66617657279</v>
      </c>
      <c r="J4861" s="6">
        <f t="shared" si="456"/>
        <v>4.9580353757497407E-3</v>
      </c>
      <c r="K4861" s="5">
        <f t="shared" si="457"/>
        <v>4.9580353757497407E-3</v>
      </c>
      <c r="L4861" s="5">
        <f t="shared" si="458"/>
        <v>4.9580353757497407E-3</v>
      </c>
      <c r="M4861" s="5">
        <f t="shared" si="459"/>
        <v>4.9580556891402356E-3</v>
      </c>
    </row>
    <row r="4862" spans="1:13" x14ac:dyDescent="0.3">
      <c r="A4862" s="1">
        <v>4860</v>
      </c>
      <c r="B4862" s="1">
        <v>11.6319444444444</v>
      </c>
      <c r="C4862" s="1">
        <v>-4.3500003810000001</v>
      </c>
      <c r="D4862" s="1">
        <v>339.5</v>
      </c>
      <c r="E4862" s="1">
        <v>27.843145369999998</v>
      </c>
      <c r="F4862" s="1">
        <v>85.542857142857301</v>
      </c>
      <c r="G4862" s="1">
        <v>85.416141801655499</v>
      </c>
      <c r="H4862" s="5">
        <f t="shared" si="454"/>
        <v>11.6319444444444</v>
      </c>
      <c r="I4862" s="5">
        <f t="shared" si="455"/>
        <v>106407.29812101723</v>
      </c>
      <c r="J4862" s="6">
        <f t="shared" si="456"/>
        <v>5.4090678508310541E-3</v>
      </c>
      <c r="K4862" s="5">
        <f t="shared" si="457"/>
        <v>5.4090678508310541E-3</v>
      </c>
      <c r="L4862" s="5">
        <f t="shared" si="458"/>
        <v>5.4090678508310541E-3</v>
      </c>
      <c r="M4862" s="5">
        <f t="shared" si="459"/>
        <v>5.4090942276097346E-3</v>
      </c>
    </row>
    <row r="4863" spans="1:13" x14ac:dyDescent="0.3">
      <c r="A4863" s="1">
        <v>4861</v>
      </c>
      <c r="B4863" s="1">
        <v>11.3920454545454</v>
      </c>
      <c r="C4863" s="1">
        <v>-20.700000587273099</v>
      </c>
      <c r="D4863" s="1">
        <v>338.31818181818198</v>
      </c>
      <c r="E4863" s="1">
        <v>27.843145369999998</v>
      </c>
      <c r="F4863" s="1">
        <v>85.8</v>
      </c>
      <c r="G4863" s="1">
        <v>85.478578341668396</v>
      </c>
      <c r="H4863" s="5">
        <f t="shared" si="454"/>
        <v>11.3920454545454</v>
      </c>
      <c r="I4863" s="5">
        <f t="shared" si="455"/>
        <v>106418.69016647177</v>
      </c>
      <c r="J4863" s="6">
        <f t="shared" si="456"/>
        <v>5.4807137367929408E-3</v>
      </c>
      <c r="K4863" s="5">
        <f t="shared" si="457"/>
        <v>5.4807137367929408E-3</v>
      </c>
      <c r="L4863" s="5">
        <f t="shared" si="458"/>
        <v>5.4807137367929408E-3</v>
      </c>
      <c r="M4863" s="5">
        <f t="shared" si="459"/>
        <v>5.4807411756474696E-3</v>
      </c>
    </row>
    <row r="4864" spans="1:13" x14ac:dyDescent="0.3">
      <c r="A4864" s="1">
        <v>4862</v>
      </c>
      <c r="B4864" s="1">
        <v>11.506944444444599</v>
      </c>
      <c r="C4864" s="1">
        <v>-29.400001144010599</v>
      </c>
      <c r="D4864" s="1">
        <v>337.599999999999</v>
      </c>
      <c r="E4864" s="1">
        <v>27.843145369999998</v>
      </c>
      <c r="F4864" s="1">
        <v>85.8</v>
      </c>
      <c r="G4864" s="1">
        <v>85.536927463726798</v>
      </c>
      <c r="H4864" s="5">
        <f t="shared" si="454"/>
        <v>11.506944444444599</v>
      </c>
      <c r="I4864" s="5">
        <f t="shared" si="455"/>
        <v>106430.19711091621</v>
      </c>
      <c r="J4864" s="6">
        <f t="shared" si="456"/>
        <v>5.070774638750641E-3</v>
      </c>
      <c r="K4864" s="5">
        <f t="shared" si="457"/>
        <v>5.070774638750641E-3</v>
      </c>
      <c r="L4864" s="5">
        <f t="shared" si="458"/>
        <v>5.070774638750641E-3</v>
      </c>
      <c r="M4864" s="5">
        <f t="shared" si="459"/>
        <v>5.0707963696001107E-3</v>
      </c>
    </row>
    <row r="4865" spans="1:13" x14ac:dyDescent="0.3">
      <c r="A4865" s="1">
        <v>4863</v>
      </c>
      <c r="B4865" s="1">
        <v>11.818576388889101</v>
      </c>
      <c r="C4865" s="1">
        <v>-39.660001373998</v>
      </c>
      <c r="D4865" s="1">
        <v>336.72500000000002</v>
      </c>
      <c r="E4865" s="1">
        <v>27.843145369999998</v>
      </c>
      <c r="F4865" s="1">
        <v>85.8</v>
      </c>
      <c r="G4865" s="1">
        <v>85.591094800107101</v>
      </c>
      <c r="H4865" s="5">
        <f t="shared" si="454"/>
        <v>11.818576388889101</v>
      </c>
      <c r="I4865" s="5">
        <f t="shared" si="455"/>
        <v>106442.0156873051</v>
      </c>
      <c r="J4865" s="6">
        <f t="shared" si="456"/>
        <v>4.5832369820130526E-3</v>
      </c>
      <c r="K4865" s="5">
        <f t="shared" si="457"/>
        <v>4.5832369820130526E-3</v>
      </c>
      <c r="L4865" s="5">
        <f t="shared" si="458"/>
        <v>4.5832369820130526E-3</v>
      </c>
      <c r="M4865" s="5">
        <f t="shared" si="459"/>
        <v>4.5832530281241816E-3</v>
      </c>
    </row>
    <row r="4866" spans="1:13" x14ac:dyDescent="0.3">
      <c r="A4866" s="1">
        <v>4864</v>
      </c>
      <c r="B4866" s="1">
        <v>12.1113478535355</v>
      </c>
      <c r="C4866" s="1">
        <v>-38.8090917418195</v>
      </c>
      <c r="D4866" s="1">
        <v>336.78409090909099</v>
      </c>
      <c r="E4866" s="1">
        <v>27.843145369999998</v>
      </c>
      <c r="F4866" s="1">
        <v>85.8</v>
      </c>
      <c r="G4866" s="1">
        <v>85.641941391626105</v>
      </c>
      <c r="H4866" s="5">
        <f t="shared" si="454"/>
        <v>12.1113478535355</v>
      </c>
      <c r="I4866" s="5">
        <f t="shared" si="455"/>
        <v>106454.12703515864</v>
      </c>
      <c r="J4866" s="6">
        <f t="shared" si="456"/>
        <v>4.1982603533397347E-3</v>
      </c>
      <c r="K4866" s="5">
        <f t="shared" si="457"/>
        <v>4.1982603533397347E-3</v>
      </c>
      <c r="L4866" s="5">
        <f t="shared" si="458"/>
        <v>4.1982603533397347E-3</v>
      </c>
      <c r="M4866" s="5">
        <f t="shared" si="459"/>
        <v>4.1982726861002221E-3</v>
      </c>
    </row>
    <row r="4867" spans="1:13" x14ac:dyDescent="0.3">
      <c r="A4867" s="1">
        <v>4865</v>
      </c>
      <c r="B4867" s="1">
        <v>12.417968750000099</v>
      </c>
      <c r="C4867" s="1">
        <v>-41.190002062000097</v>
      </c>
      <c r="D4867" s="1">
        <v>336.66250000000002</v>
      </c>
      <c r="E4867" s="1">
        <v>27.843145369999998</v>
      </c>
      <c r="F4867" s="1">
        <v>85.8</v>
      </c>
      <c r="G4867" s="1">
        <v>85.690275492734102</v>
      </c>
      <c r="H4867" s="5">
        <f t="shared" si="454"/>
        <v>12.417968750000099</v>
      </c>
      <c r="I4867" s="5">
        <f t="shared" si="455"/>
        <v>106466.54500390864</v>
      </c>
      <c r="J4867" s="6">
        <f t="shared" si="456"/>
        <v>3.8922711178506386E-3</v>
      </c>
      <c r="K4867" s="5">
        <f t="shared" si="457"/>
        <v>3.8922711178506386E-3</v>
      </c>
      <c r="L4867" s="5">
        <f t="shared" si="458"/>
        <v>3.8922711178506386E-3</v>
      </c>
      <c r="M4867" s="5">
        <f t="shared" si="459"/>
        <v>3.8922809457558982E-3</v>
      </c>
    </row>
    <row r="4868" spans="1:13" x14ac:dyDescent="0.3">
      <c r="A4868" s="1">
        <v>4866</v>
      </c>
      <c r="B4868" s="1">
        <v>12.7225378787879</v>
      </c>
      <c r="C4868" s="1">
        <v>-39.5590924390889</v>
      </c>
      <c r="D4868" s="1">
        <v>336.81818181818198</v>
      </c>
      <c r="E4868" s="1">
        <v>27.843145369999998</v>
      </c>
      <c r="F4868" s="1">
        <v>85.8</v>
      </c>
      <c r="G4868" s="1">
        <v>85.736865419480395</v>
      </c>
      <c r="H4868" s="5">
        <f t="shared" ref="H4868:H4931" si="460">(A4868-A4867)*B4868</f>
        <v>12.7225378787879</v>
      </c>
      <c r="I4868" s="5">
        <f t="shared" ref="I4868:I4931" si="461">H4868+I4867</f>
        <v>106479.26754178743</v>
      </c>
      <c r="J4868" s="6">
        <f t="shared" ref="J4868:J4931" si="462">IF(H4868=0,0,(G4868-G4867)/H4868)</f>
        <v>3.6619994524812326E-3</v>
      </c>
      <c r="K4868" s="5">
        <f t="shared" ref="K4868:K4931" si="463">IF(J4868&gt;1,K4867,J4868)</f>
        <v>3.6619994524812326E-3</v>
      </c>
      <c r="L4868" s="5">
        <f t="shared" ref="L4868:L4931" si="464">IF(K4868&lt;-1,L4867,K4868)</f>
        <v>3.6619994524812326E-3</v>
      </c>
      <c r="M4868" s="5">
        <f t="shared" ref="M4868:M4931" si="465">ASIN(L4868)</f>
        <v>3.6620076372458747E-3</v>
      </c>
    </row>
    <row r="4869" spans="1:13" x14ac:dyDescent="0.3">
      <c r="A4869" s="1">
        <v>4867</v>
      </c>
      <c r="B4869" s="1">
        <v>12.894965277778001</v>
      </c>
      <c r="C4869" s="1">
        <v>-36.270001224005902</v>
      </c>
      <c r="D4869" s="1">
        <v>336.875</v>
      </c>
      <c r="E4869" s="1">
        <v>27.843145369999998</v>
      </c>
      <c r="F4869" s="1">
        <v>85.8</v>
      </c>
      <c r="G4869" s="1">
        <v>85.782451762620695</v>
      </c>
      <c r="H4869" s="5">
        <f t="shared" si="460"/>
        <v>12.894965277778001</v>
      </c>
      <c r="I4869" s="5">
        <f t="shared" si="461"/>
        <v>106492.16250706521</v>
      </c>
      <c r="J4869" s="6">
        <f t="shared" si="462"/>
        <v>3.5352047995708541E-3</v>
      </c>
      <c r="K4869" s="5">
        <f t="shared" si="463"/>
        <v>3.5352047995708541E-3</v>
      </c>
      <c r="L4869" s="5">
        <f t="shared" si="464"/>
        <v>3.5352047995708541E-3</v>
      </c>
      <c r="M4869" s="5">
        <f t="shared" si="465"/>
        <v>3.5352121632511811E-3</v>
      </c>
    </row>
    <row r="4870" spans="1:13" x14ac:dyDescent="0.3">
      <c r="A4870" s="1">
        <v>4868</v>
      </c>
      <c r="B4870" s="1">
        <v>13.236979166666901</v>
      </c>
      <c r="C4870" s="1">
        <v>-42.9300003060007</v>
      </c>
      <c r="D4870" s="1">
        <v>336.375</v>
      </c>
      <c r="E4870" s="1">
        <v>27.843145369999998</v>
      </c>
      <c r="F4870" s="1">
        <v>85.8</v>
      </c>
      <c r="G4870" s="1">
        <v>85.827759160004106</v>
      </c>
      <c r="H4870" s="5">
        <f t="shared" si="460"/>
        <v>13.236979166666901</v>
      </c>
      <c r="I4870" s="5">
        <f t="shared" si="461"/>
        <v>106505.39948623188</v>
      </c>
      <c r="J4870" s="6">
        <f t="shared" si="462"/>
        <v>3.4227898082292841E-3</v>
      </c>
      <c r="K4870" s="5">
        <f t="shared" si="463"/>
        <v>3.4227898082292841E-3</v>
      </c>
      <c r="L4870" s="5">
        <f t="shared" si="464"/>
        <v>3.4227898082292841E-3</v>
      </c>
      <c r="M4870" s="5">
        <f t="shared" si="465"/>
        <v>3.4227964915411876E-3</v>
      </c>
    </row>
    <row r="4871" spans="1:13" x14ac:dyDescent="0.3">
      <c r="A4871" s="1">
        <v>4869</v>
      </c>
      <c r="B4871" s="1">
        <v>13.578361742424301</v>
      </c>
      <c r="C4871" s="1">
        <v>-41.6045469845387</v>
      </c>
      <c r="D4871" s="1">
        <v>336.51136363636402</v>
      </c>
      <c r="E4871" s="1">
        <v>27.843145369999998</v>
      </c>
      <c r="F4871" s="1">
        <v>85.8</v>
      </c>
      <c r="G4871" s="1">
        <v>85.873507815374197</v>
      </c>
      <c r="H4871" s="5">
        <f t="shared" si="460"/>
        <v>13.578361742424301</v>
      </c>
      <c r="I4871" s="5">
        <f t="shared" si="461"/>
        <v>106518.97784797431</v>
      </c>
      <c r="J4871" s="6">
        <f t="shared" si="462"/>
        <v>3.3692323299321886E-3</v>
      </c>
      <c r="K4871" s="5">
        <f t="shared" si="463"/>
        <v>3.3692323299321886E-3</v>
      </c>
      <c r="L4871" s="5">
        <f t="shared" si="464"/>
        <v>3.3692323299321886E-3</v>
      </c>
      <c r="M4871" s="5">
        <f t="shared" si="465"/>
        <v>3.3692387043987343E-3</v>
      </c>
    </row>
    <row r="4872" spans="1:13" x14ac:dyDescent="0.3">
      <c r="A4872" s="1">
        <v>4870</v>
      </c>
      <c r="B4872" s="1">
        <v>13.6458333333333</v>
      </c>
      <c r="C4872" s="1">
        <v>-32.400001529999997</v>
      </c>
      <c r="D4872" s="1">
        <v>337.125</v>
      </c>
      <c r="E4872" s="1">
        <v>27.843145369999998</v>
      </c>
      <c r="F4872" s="1">
        <v>86.001666666667305</v>
      </c>
      <c r="G4872" s="1">
        <v>85.919623526296206</v>
      </c>
      <c r="H4872" s="5">
        <f t="shared" si="460"/>
        <v>13.6458333333333</v>
      </c>
      <c r="I4872" s="5">
        <f t="shared" si="461"/>
        <v>106532.62368130764</v>
      </c>
      <c r="J4872" s="6">
        <f t="shared" si="462"/>
        <v>3.3794719454297204E-3</v>
      </c>
      <c r="K4872" s="5">
        <f t="shared" si="463"/>
        <v>3.3794719454297204E-3</v>
      </c>
      <c r="L4872" s="5">
        <f t="shared" si="464"/>
        <v>3.3794719454297204E-3</v>
      </c>
      <c r="M4872" s="5">
        <f t="shared" si="465"/>
        <v>3.3794783781922323E-3</v>
      </c>
    </row>
    <row r="4873" spans="1:13" x14ac:dyDescent="0.3">
      <c r="A4873" s="1">
        <v>4871</v>
      </c>
      <c r="B4873" s="1">
        <v>13.5720486111111</v>
      </c>
      <c r="C4873" s="1">
        <v>-14.55000019</v>
      </c>
      <c r="D4873" s="1">
        <v>338.5</v>
      </c>
      <c r="E4873" s="1">
        <v>27.450988769999999</v>
      </c>
      <c r="F4873" s="1">
        <v>86.405000000000001</v>
      </c>
      <c r="G4873" s="1">
        <v>85.963633663858701</v>
      </c>
      <c r="H4873" s="5">
        <f t="shared" si="460"/>
        <v>13.5720486111111</v>
      </c>
      <c r="I4873" s="5">
        <f t="shared" si="461"/>
        <v>106546.19572991875</v>
      </c>
      <c r="J4873" s="6">
        <f t="shared" si="462"/>
        <v>3.2427040915890049E-3</v>
      </c>
      <c r="K4873" s="5">
        <f t="shared" si="463"/>
        <v>3.2427040915890049E-3</v>
      </c>
      <c r="L4873" s="5">
        <f t="shared" si="464"/>
        <v>3.2427040915890049E-3</v>
      </c>
      <c r="M4873" s="5">
        <f t="shared" si="465"/>
        <v>3.2427097745249809E-3</v>
      </c>
    </row>
    <row r="4874" spans="1:13" x14ac:dyDescent="0.3">
      <c r="A4874" s="1">
        <v>4872</v>
      </c>
      <c r="B4874" s="1">
        <v>13.5633680555556</v>
      </c>
      <c r="C4874" s="1">
        <v>-28.200000760000002</v>
      </c>
      <c r="D4874" s="1">
        <v>337.625</v>
      </c>
      <c r="E4874" s="1">
        <v>27.450988769999999</v>
      </c>
      <c r="F4874" s="1">
        <v>86.405000000000001</v>
      </c>
      <c r="G4874" s="1">
        <v>86.002230708689297</v>
      </c>
      <c r="H4874" s="5">
        <f t="shared" si="460"/>
        <v>13.5633680555556</v>
      </c>
      <c r="I4874" s="5">
        <f t="shared" si="461"/>
        <v>106559.75909797431</v>
      </c>
      <c r="J4874" s="6">
        <f t="shared" si="462"/>
        <v>2.8456829212701322E-3</v>
      </c>
      <c r="K4874" s="5">
        <f t="shared" si="463"/>
        <v>2.8456829212701322E-3</v>
      </c>
      <c r="L4874" s="5">
        <f t="shared" si="464"/>
        <v>2.8456829212701322E-3</v>
      </c>
      <c r="M4874" s="5">
        <f t="shared" si="465"/>
        <v>2.8456867619654365E-3</v>
      </c>
    </row>
    <row r="4875" spans="1:13" x14ac:dyDescent="0.3">
      <c r="A4875" s="1">
        <v>4873</v>
      </c>
      <c r="B4875" s="1">
        <v>13.5286458333333</v>
      </c>
      <c r="C4875" s="1">
        <v>-18.150001530000001</v>
      </c>
      <c r="D4875" s="1">
        <v>338.25</v>
      </c>
      <c r="E4875" s="1">
        <v>27.450988769999999</v>
      </c>
      <c r="F4875" s="1">
        <v>86.405000000000001</v>
      </c>
      <c r="G4875" s="1">
        <v>86.034425356379501</v>
      </c>
      <c r="H4875" s="5">
        <f t="shared" si="460"/>
        <v>13.5286458333333</v>
      </c>
      <c r="I4875" s="5">
        <f t="shared" si="461"/>
        <v>106573.28774380764</v>
      </c>
      <c r="J4875" s="6">
        <f t="shared" si="462"/>
        <v>2.3797391170430108E-3</v>
      </c>
      <c r="K4875" s="5">
        <f t="shared" si="463"/>
        <v>2.3797391170430108E-3</v>
      </c>
      <c r="L4875" s="5">
        <f t="shared" si="464"/>
        <v>2.3797391170430108E-3</v>
      </c>
      <c r="M4875" s="5">
        <f t="shared" si="465"/>
        <v>2.3797413631886097E-3</v>
      </c>
    </row>
    <row r="4876" spans="1:13" x14ac:dyDescent="0.3">
      <c r="A4876" s="1">
        <v>4874</v>
      </c>
      <c r="B4876" s="1">
        <v>13.4461805555556</v>
      </c>
      <c r="C4876" s="1">
        <v>-17.550001139999999</v>
      </c>
      <c r="D4876" s="1">
        <v>338.25</v>
      </c>
      <c r="E4876" s="1">
        <v>27.450988769999999</v>
      </c>
      <c r="F4876" s="1">
        <v>86.405000000000001</v>
      </c>
      <c r="G4876" s="1">
        <v>86.060729371169401</v>
      </c>
      <c r="H4876" s="5">
        <f t="shared" si="460"/>
        <v>13.4461805555556</v>
      </c>
      <c r="I4876" s="5">
        <f t="shared" si="461"/>
        <v>106586.7339243632</v>
      </c>
      <c r="J4876" s="6">
        <f t="shared" si="462"/>
        <v>1.9562443536452743E-3</v>
      </c>
      <c r="K4876" s="5">
        <f t="shared" si="463"/>
        <v>1.9562443536452743E-3</v>
      </c>
      <c r="L4876" s="5">
        <f t="shared" si="464"/>
        <v>1.9562443536452743E-3</v>
      </c>
      <c r="M4876" s="5">
        <f t="shared" si="465"/>
        <v>1.956245601370058E-3</v>
      </c>
    </row>
    <row r="4877" spans="1:13" x14ac:dyDescent="0.3">
      <c r="A4877" s="1">
        <v>4875</v>
      </c>
      <c r="B4877" s="1">
        <v>13.3869949494949</v>
      </c>
      <c r="C4877" s="1">
        <v>-22.3227284127296</v>
      </c>
      <c r="D4877" s="1">
        <v>337.90909090909099</v>
      </c>
      <c r="E4877" s="1">
        <v>27.450988769999999</v>
      </c>
      <c r="F4877" s="1">
        <v>86.405000000000001</v>
      </c>
      <c r="G4877" s="1">
        <v>86.081560880142405</v>
      </c>
      <c r="H4877" s="5">
        <f t="shared" si="460"/>
        <v>13.3869949494949</v>
      </c>
      <c r="I4877" s="5">
        <f t="shared" si="461"/>
        <v>106600.1209193127</v>
      </c>
      <c r="J4877" s="6">
        <f t="shared" si="462"/>
        <v>1.556100458063559E-3</v>
      </c>
      <c r="K4877" s="5">
        <f t="shared" si="463"/>
        <v>1.556100458063559E-3</v>
      </c>
      <c r="L4877" s="5">
        <f t="shared" si="464"/>
        <v>1.556100458063559E-3</v>
      </c>
      <c r="M4877" s="5">
        <f t="shared" si="465"/>
        <v>1.556101086067132E-3</v>
      </c>
    </row>
    <row r="4878" spans="1:13" x14ac:dyDescent="0.3">
      <c r="A4878" s="1">
        <v>4876</v>
      </c>
      <c r="B4878" s="1">
        <v>13.3278093434343</v>
      </c>
      <c r="C4878" s="1">
        <v>-15.5590917381798</v>
      </c>
      <c r="D4878" s="1">
        <v>338.38636363636402</v>
      </c>
      <c r="E4878" s="1">
        <v>27.450988769999999</v>
      </c>
      <c r="F4878" s="1">
        <v>86.405000000000001</v>
      </c>
      <c r="G4878" s="1">
        <v>86.097251019748896</v>
      </c>
      <c r="H4878" s="5">
        <f t="shared" si="460"/>
        <v>13.3278093434343</v>
      </c>
      <c r="I4878" s="5">
        <f t="shared" si="461"/>
        <v>106613.44872865613</v>
      </c>
      <c r="J4878" s="6">
        <f t="shared" si="462"/>
        <v>1.177248203525696E-3</v>
      </c>
      <c r="K4878" s="5">
        <f t="shared" si="463"/>
        <v>1.177248203525696E-3</v>
      </c>
      <c r="L4878" s="5">
        <f t="shared" si="464"/>
        <v>1.177248203525696E-3</v>
      </c>
      <c r="M4878" s="5">
        <f t="shared" si="465"/>
        <v>1.1772484754531956E-3</v>
      </c>
    </row>
    <row r="4879" spans="1:13" x14ac:dyDescent="0.3">
      <c r="A4879" s="1">
        <v>4877</v>
      </c>
      <c r="B4879" s="1">
        <v>13.28125</v>
      </c>
      <c r="C4879" s="1">
        <v>-27.390001680003099</v>
      </c>
      <c r="D4879" s="1">
        <v>337.7</v>
      </c>
      <c r="E4879" s="1">
        <v>27.450988769999999</v>
      </c>
      <c r="F4879" s="1">
        <v>86.405000000000001</v>
      </c>
      <c r="G4879" s="1">
        <v>86.108049199532203</v>
      </c>
      <c r="H4879" s="5">
        <f t="shared" si="460"/>
        <v>13.28125</v>
      </c>
      <c r="I4879" s="5">
        <f t="shared" si="461"/>
        <v>106626.72997865613</v>
      </c>
      <c r="J4879" s="6">
        <f t="shared" si="462"/>
        <v>8.1303941897845912E-4</v>
      </c>
      <c r="K4879" s="5">
        <f t="shared" si="463"/>
        <v>8.1303941897845912E-4</v>
      </c>
      <c r="L4879" s="5">
        <f t="shared" si="464"/>
        <v>8.1303941897845912E-4</v>
      </c>
      <c r="M4879" s="5">
        <f t="shared" si="465"/>
        <v>8.1303950855281324E-4</v>
      </c>
    </row>
    <row r="4880" spans="1:13" x14ac:dyDescent="0.3">
      <c r="A4880" s="1">
        <v>4878</v>
      </c>
      <c r="B4880" s="1">
        <v>13.379892676767801</v>
      </c>
      <c r="C4880" s="1">
        <v>-30.750001910000002</v>
      </c>
      <c r="D4880" s="1">
        <v>337.40909090909099</v>
      </c>
      <c r="E4880" s="1">
        <v>27.450988769999999</v>
      </c>
      <c r="F4880" s="1">
        <v>86.405000000000001</v>
      </c>
      <c r="G4880" s="1">
        <v>86.114127066727704</v>
      </c>
      <c r="H4880" s="5">
        <f t="shared" si="460"/>
        <v>13.379892676767801</v>
      </c>
      <c r="I4880" s="5">
        <f t="shared" si="461"/>
        <v>106640.1098713329</v>
      </c>
      <c r="J4880" s="6">
        <f t="shared" si="462"/>
        <v>4.542538077344929E-4</v>
      </c>
      <c r="K4880" s="5">
        <f t="shared" si="463"/>
        <v>4.542538077344929E-4</v>
      </c>
      <c r="L4880" s="5">
        <f t="shared" si="464"/>
        <v>4.542538077344929E-4</v>
      </c>
      <c r="M4880" s="5">
        <f t="shared" si="465"/>
        <v>4.5425382335677653E-4</v>
      </c>
    </row>
    <row r="4881" spans="1:13" x14ac:dyDescent="0.3">
      <c r="A4881" s="1">
        <v>4879</v>
      </c>
      <c r="B4881" s="1">
        <v>13.4505208333333</v>
      </c>
      <c r="C4881" s="1">
        <v>-31.418183238182301</v>
      </c>
      <c r="D4881" s="1">
        <v>337.29545454545502</v>
      </c>
      <c r="E4881" s="1">
        <v>27.450988769999999</v>
      </c>
      <c r="F4881" s="1">
        <v>86.405000000000001</v>
      </c>
      <c r="G4881" s="1">
        <v>86.1155812347574</v>
      </c>
      <c r="H4881" s="5">
        <f t="shared" si="460"/>
        <v>13.4505208333333</v>
      </c>
      <c r="I4881" s="5">
        <f t="shared" si="461"/>
        <v>106653.56039216623</v>
      </c>
      <c r="J4881" s="6">
        <f t="shared" si="462"/>
        <v>1.0811239562501076E-4</v>
      </c>
      <c r="K4881" s="5">
        <f t="shared" si="463"/>
        <v>1.0811239562501076E-4</v>
      </c>
      <c r="L4881" s="5">
        <f t="shared" si="464"/>
        <v>1.0811239562501076E-4</v>
      </c>
      <c r="M4881" s="5">
        <f t="shared" si="465"/>
        <v>1.0811239583561893E-4</v>
      </c>
    </row>
    <row r="4882" spans="1:13" x14ac:dyDescent="0.3">
      <c r="A4882" s="1">
        <v>4880</v>
      </c>
      <c r="B4882" s="1">
        <v>13.4678819444444</v>
      </c>
      <c r="C4882" s="1">
        <v>-31.800001139999999</v>
      </c>
      <c r="D4882" s="1">
        <v>337.25</v>
      </c>
      <c r="E4882" s="1">
        <v>27.450988769999999</v>
      </c>
      <c r="F4882" s="1">
        <v>86.068333333333001</v>
      </c>
      <c r="G4882" s="1">
        <v>86.113772727411103</v>
      </c>
      <c r="H4882" s="5">
        <f t="shared" si="460"/>
        <v>13.4678819444444</v>
      </c>
      <c r="I4882" s="5">
        <f t="shared" si="461"/>
        <v>106667.02827411066</v>
      </c>
      <c r="J4882" s="6">
        <f t="shared" si="462"/>
        <v>-1.3428298181979745E-4</v>
      </c>
      <c r="K4882" s="5">
        <f t="shared" si="463"/>
        <v>-1.3428298181979745E-4</v>
      </c>
      <c r="L4882" s="5">
        <f t="shared" si="464"/>
        <v>-1.3428298181979745E-4</v>
      </c>
      <c r="M4882" s="5">
        <f t="shared" si="465"/>
        <v>-1.3428298222336078E-4</v>
      </c>
    </row>
    <row r="4883" spans="1:13" x14ac:dyDescent="0.3">
      <c r="A4883" s="1">
        <v>4881</v>
      </c>
      <c r="B4883" s="1">
        <v>13.5693359375</v>
      </c>
      <c r="C4883" s="1">
        <v>-33.187501906249999</v>
      </c>
      <c r="D4883" s="1">
        <v>337.125</v>
      </c>
      <c r="E4883" s="1">
        <v>27.450988769999999</v>
      </c>
      <c r="F4883" s="1">
        <v>85.9</v>
      </c>
      <c r="G4883" s="1">
        <v>86.112017567810398</v>
      </c>
      <c r="H4883" s="5">
        <f t="shared" si="460"/>
        <v>13.5693359375</v>
      </c>
      <c r="I4883" s="5">
        <f t="shared" si="461"/>
        <v>106680.59761004816</v>
      </c>
      <c r="J4883" s="6">
        <f t="shared" si="462"/>
        <v>-1.2934749414337502E-4</v>
      </c>
      <c r="K4883" s="5">
        <f t="shared" si="463"/>
        <v>-1.2934749414337502E-4</v>
      </c>
      <c r="L4883" s="5">
        <f t="shared" si="464"/>
        <v>-1.2934749414337502E-4</v>
      </c>
      <c r="M4883" s="5">
        <f t="shared" si="465"/>
        <v>-1.2934749450405563E-4</v>
      </c>
    </row>
    <row r="4884" spans="1:13" x14ac:dyDescent="0.3">
      <c r="A4884" s="1">
        <v>4882</v>
      </c>
      <c r="B4884" s="1">
        <v>13.6827256944445</v>
      </c>
      <c r="C4884" s="1">
        <v>-32.700000764999999</v>
      </c>
      <c r="D4884" s="1">
        <v>337.125</v>
      </c>
      <c r="E4884" s="1">
        <v>27.450988769999999</v>
      </c>
      <c r="F4884" s="1">
        <v>85.9</v>
      </c>
      <c r="G4884" s="1">
        <v>86.112963672879999</v>
      </c>
      <c r="H4884" s="5">
        <f t="shared" si="460"/>
        <v>13.6827256944445</v>
      </c>
      <c r="I4884" s="5">
        <f t="shared" si="461"/>
        <v>106694.2803357426</v>
      </c>
      <c r="J4884" s="6">
        <f t="shared" si="462"/>
        <v>6.9145950209755324E-5</v>
      </c>
      <c r="K4884" s="5">
        <f t="shared" si="463"/>
        <v>6.9145950209755324E-5</v>
      </c>
      <c r="L4884" s="5">
        <f t="shared" si="464"/>
        <v>6.9145950209755324E-5</v>
      </c>
      <c r="M4884" s="5">
        <f t="shared" si="465"/>
        <v>6.9145950264855007E-5</v>
      </c>
    </row>
    <row r="4885" spans="1:13" x14ac:dyDescent="0.3">
      <c r="A4885" s="1">
        <v>4883</v>
      </c>
      <c r="B4885" s="1">
        <v>13.7717013888889</v>
      </c>
      <c r="C4885" s="1">
        <v>-32.536364816363701</v>
      </c>
      <c r="D4885" s="1">
        <v>337.18181818181802</v>
      </c>
      <c r="E4885" s="1">
        <v>27.450988769999999</v>
      </c>
      <c r="F4885" s="1">
        <v>85.9</v>
      </c>
      <c r="G4885" s="1">
        <v>86.117295036060597</v>
      </c>
      <c r="H4885" s="5">
        <f t="shared" si="460"/>
        <v>13.7717013888889</v>
      </c>
      <c r="I4885" s="5">
        <f t="shared" si="461"/>
        <v>106708.05203713149</v>
      </c>
      <c r="J4885" s="6">
        <f t="shared" si="462"/>
        <v>3.1451184267557592E-4</v>
      </c>
      <c r="K4885" s="5">
        <f t="shared" si="463"/>
        <v>3.1451184267557592E-4</v>
      </c>
      <c r="L4885" s="5">
        <f t="shared" si="464"/>
        <v>3.1451184267557592E-4</v>
      </c>
      <c r="M4885" s="5">
        <f t="shared" si="465"/>
        <v>3.1451184786070749E-4</v>
      </c>
    </row>
    <row r="4886" spans="1:13" x14ac:dyDescent="0.3">
      <c r="A4886" s="1">
        <v>4884</v>
      </c>
      <c r="B4886" s="1">
        <v>13.8689236111111</v>
      </c>
      <c r="C4886" s="1">
        <v>-37.080001068005998</v>
      </c>
      <c r="D4886" s="1">
        <v>336.9</v>
      </c>
      <c r="E4886" s="1">
        <v>27.450988769999999</v>
      </c>
      <c r="F4886" s="1">
        <v>85.9</v>
      </c>
      <c r="G4886" s="1">
        <v>86.125080508448406</v>
      </c>
      <c r="H4886" s="5">
        <f t="shared" si="460"/>
        <v>13.8689236111111</v>
      </c>
      <c r="I4886" s="5">
        <f t="shared" si="461"/>
        <v>106721.9209607426</v>
      </c>
      <c r="J4886" s="6">
        <f t="shared" si="462"/>
        <v>5.6136096831420172E-4</v>
      </c>
      <c r="K4886" s="5">
        <f t="shared" si="463"/>
        <v>5.6136096831420172E-4</v>
      </c>
      <c r="L4886" s="5">
        <f t="shared" si="464"/>
        <v>5.6136096831420172E-4</v>
      </c>
      <c r="M4886" s="5">
        <f t="shared" si="465"/>
        <v>5.6136099779745816E-4</v>
      </c>
    </row>
    <row r="4887" spans="1:13" x14ac:dyDescent="0.3">
      <c r="A4887" s="1">
        <v>4885</v>
      </c>
      <c r="B4887" s="1">
        <v>13.9253472222222</v>
      </c>
      <c r="C4887" s="1">
        <v>-41.370001221996901</v>
      </c>
      <c r="D4887" s="1">
        <v>336.47500000000002</v>
      </c>
      <c r="E4887" s="1">
        <v>27.450988769999999</v>
      </c>
      <c r="F4887" s="1">
        <v>85.9</v>
      </c>
      <c r="G4887" s="1">
        <v>86.136443847457898</v>
      </c>
      <c r="H4887" s="5">
        <f t="shared" si="460"/>
        <v>13.9253472222222</v>
      </c>
      <c r="I4887" s="5">
        <f t="shared" si="461"/>
        <v>106735.84630796482</v>
      </c>
      <c r="J4887" s="6">
        <f t="shared" si="462"/>
        <v>8.1601836048713391E-4</v>
      </c>
      <c r="K4887" s="5">
        <f t="shared" si="463"/>
        <v>8.1601836048713391E-4</v>
      </c>
      <c r="L4887" s="5">
        <f t="shared" si="464"/>
        <v>8.1601836048713391E-4</v>
      </c>
      <c r="M4887" s="5">
        <f t="shared" si="465"/>
        <v>8.1601845104968985E-4</v>
      </c>
    </row>
    <row r="4888" spans="1:13" x14ac:dyDescent="0.3">
      <c r="A4888" s="1">
        <v>4886</v>
      </c>
      <c r="B4888" s="1">
        <v>13.925978535353501</v>
      </c>
      <c r="C4888" s="1">
        <v>-37.8954561381818</v>
      </c>
      <c r="D4888" s="1">
        <v>336.625</v>
      </c>
      <c r="E4888" s="1">
        <v>27.450988769999999</v>
      </c>
      <c r="F4888" s="1">
        <v>85.9</v>
      </c>
      <c r="G4888" s="1">
        <v>86.151565684062803</v>
      </c>
      <c r="H4888" s="5">
        <f t="shared" si="460"/>
        <v>13.925978535353501</v>
      </c>
      <c r="I4888" s="5">
        <f t="shared" si="461"/>
        <v>106749.77228650017</v>
      </c>
      <c r="J4888" s="6">
        <f t="shared" si="462"/>
        <v>1.0858724624999009E-3</v>
      </c>
      <c r="K4888" s="5">
        <f t="shared" si="463"/>
        <v>1.0858724624999009E-3</v>
      </c>
      <c r="L4888" s="5">
        <f t="shared" si="464"/>
        <v>1.0858724624999009E-3</v>
      </c>
      <c r="M4888" s="5">
        <f t="shared" si="465"/>
        <v>1.0858726758954903E-3</v>
      </c>
    </row>
    <row r="4889" spans="1:13" x14ac:dyDescent="0.3">
      <c r="A4889" s="1">
        <v>4887</v>
      </c>
      <c r="B4889" s="1">
        <v>13.890625</v>
      </c>
      <c r="C4889" s="1">
        <v>-38.790002822000602</v>
      </c>
      <c r="D4889" s="1">
        <v>336.55</v>
      </c>
      <c r="E4889" s="1">
        <v>27.450988769999999</v>
      </c>
      <c r="F4889" s="1">
        <v>85.9</v>
      </c>
      <c r="G4889" s="1">
        <v>86.170686394094702</v>
      </c>
      <c r="H4889" s="5">
        <f t="shared" si="460"/>
        <v>13.890625</v>
      </c>
      <c r="I4889" s="5">
        <f t="shared" si="461"/>
        <v>106763.66291150017</v>
      </c>
      <c r="J4889" s="6">
        <f t="shared" si="462"/>
        <v>1.3765190574145569E-3</v>
      </c>
      <c r="K4889" s="5">
        <f t="shared" si="463"/>
        <v>1.3765190574145569E-3</v>
      </c>
      <c r="L4889" s="5">
        <f t="shared" si="464"/>
        <v>1.3765190574145569E-3</v>
      </c>
      <c r="M4889" s="5">
        <f t="shared" si="465"/>
        <v>1.3765194921207277E-3</v>
      </c>
    </row>
    <row r="4890" spans="1:13" x14ac:dyDescent="0.3">
      <c r="A4890" s="1">
        <v>4888</v>
      </c>
      <c r="B4890" s="1">
        <v>14.0076546717172</v>
      </c>
      <c r="C4890" s="1">
        <v>-41.631820679091497</v>
      </c>
      <c r="D4890" s="1">
        <v>336.34090909090901</v>
      </c>
      <c r="E4890" s="1">
        <v>27.450988769999999</v>
      </c>
      <c r="F4890" s="1">
        <v>85.9</v>
      </c>
      <c r="G4890" s="1">
        <v>86.194109919244099</v>
      </c>
      <c r="H4890" s="5">
        <f t="shared" si="460"/>
        <v>14.0076546717172</v>
      </c>
      <c r="I4890" s="5">
        <f t="shared" si="461"/>
        <v>106777.67056617189</v>
      </c>
      <c r="J4890" s="6">
        <f t="shared" si="462"/>
        <v>1.6721946463094494E-3</v>
      </c>
      <c r="K4890" s="5">
        <f t="shared" si="463"/>
        <v>1.6721946463094494E-3</v>
      </c>
      <c r="L4890" s="5">
        <f t="shared" si="464"/>
        <v>1.6721946463094494E-3</v>
      </c>
      <c r="M4890" s="5">
        <f t="shared" si="465"/>
        <v>1.6721954256186116E-3</v>
      </c>
    </row>
    <row r="4891" spans="1:13" x14ac:dyDescent="0.3">
      <c r="A4891" s="1">
        <v>4889</v>
      </c>
      <c r="B4891" s="1">
        <v>14.041666666666501</v>
      </c>
      <c r="C4891" s="1">
        <v>-35.910002516174004</v>
      </c>
      <c r="D4891" s="1">
        <v>336.77500000000202</v>
      </c>
      <c r="E4891" s="1">
        <v>27.450988769999999</v>
      </c>
      <c r="F4891" s="1">
        <v>85.9</v>
      </c>
      <c r="G4891" s="1">
        <v>86.222208598499293</v>
      </c>
      <c r="H4891" s="5">
        <f t="shared" si="460"/>
        <v>14.041666666666501</v>
      </c>
      <c r="I4891" s="5">
        <f t="shared" si="461"/>
        <v>106791.71223283856</v>
      </c>
      <c r="J4891" s="6">
        <f t="shared" si="462"/>
        <v>2.0010928846429391E-3</v>
      </c>
      <c r="K4891" s="5">
        <f t="shared" si="463"/>
        <v>2.0010928846429391E-3</v>
      </c>
      <c r="L4891" s="5">
        <f t="shared" si="464"/>
        <v>2.0010928846429391E-3</v>
      </c>
      <c r="M4891" s="5">
        <f t="shared" si="465"/>
        <v>2.0010942201656428E-3</v>
      </c>
    </row>
    <row r="4892" spans="1:13" x14ac:dyDescent="0.3">
      <c r="A4892" s="1">
        <v>4890</v>
      </c>
      <c r="B4892" s="1">
        <v>13.8368055555556</v>
      </c>
      <c r="C4892" s="1">
        <v>-7.3500003810000001</v>
      </c>
      <c r="D4892" s="1">
        <v>338.875</v>
      </c>
      <c r="E4892" s="1">
        <v>27.450988769999999</v>
      </c>
      <c r="F4892" s="1">
        <v>86.076500000000394</v>
      </c>
      <c r="G4892" s="1">
        <v>86.254727678401295</v>
      </c>
      <c r="H4892" s="5">
        <f t="shared" si="460"/>
        <v>13.8368055555556</v>
      </c>
      <c r="I4892" s="5">
        <f t="shared" si="461"/>
        <v>106805.54903839412</v>
      </c>
      <c r="J4892" s="6">
        <f t="shared" si="462"/>
        <v>2.3501869540217247E-3</v>
      </c>
      <c r="K4892" s="5">
        <f t="shared" si="463"/>
        <v>2.3501869540217247E-3</v>
      </c>
      <c r="L4892" s="5">
        <f t="shared" si="464"/>
        <v>2.3501869540217247E-3</v>
      </c>
      <c r="M4892" s="5">
        <f t="shared" si="465"/>
        <v>2.3501891175225368E-3</v>
      </c>
    </row>
    <row r="4893" spans="1:13" x14ac:dyDescent="0.3">
      <c r="A4893" s="1">
        <v>4891</v>
      </c>
      <c r="B4893" s="1">
        <v>13.502209595959499</v>
      </c>
      <c r="C4893" s="1">
        <v>-4.5</v>
      </c>
      <c r="D4893" s="1">
        <v>339.10227272727298</v>
      </c>
      <c r="E4893" s="1">
        <v>27.450988769999999</v>
      </c>
      <c r="F4893" s="1">
        <v>86.253</v>
      </c>
      <c r="G4893" s="1">
        <v>86.290079855073898</v>
      </c>
      <c r="H4893" s="5">
        <f t="shared" si="460"/>
        <v>13.502209595959499</v>
      </c>
      <c r="I4893" s="5">
        <f t="shared" si="461"/>
        <v>106819.05124799008</v>
      </c>
      <c r="J4893" s="6">
        <f t="shared" si="462"/>
        <v>2.6182512144665797E-3</v>
      </c>
      <c r="K4893" s="5">
        <f t="shared" si="463"/>
        <v>2.6182512144665797E-3</v>
      </c>
      <c r="L4893" s="5">
        <f t="shared" si="464"/>
        <v>2.6182512144665797E-3</v>
      </c>
      <c r="M4893" s="5">
        <f t="shared" si="465"/>
        <v>2.6182542059322985E-3</v>
      </c>
    </row>
    <row r="4894" spans="1:13" x14ac:dyDescent="0.3">
      <c r="A4894" s="1">
        <v>4892</v>
      </c>
      <c r="B4894" s="1">
        <v>13.3363715277778</v>
      </c>
      <c r="C4894" s="1">
        <v>-7.0350000380092199</v>
      </c>
      <c r="D4894" s="1">
        <v>338.83749999999901</v>
      </c>
      <c r="E4894" s="1">
        <v>27.450988769999999</v>
      </c>
      <c r="F4894" s="1">
        <v>86.253</v>
      </c>
      <c r="G4894" s="1">
        <v>86.326722859382002</v>
      </c>
      <c r="H4894" s="5">
        <f t="shared" si="460"/>
        <v>13.3363715277778</v>
      </c>
      <c r="I4894" s="5">
        <f t="shared" si="461"/>
        <v>106832.38761951786</v>
      </c>
      <c r="J4894" s="6">
        <f t="shared" si="462"/>
        <v>2.7475992425512138E-3</v>
      </c>
      <c r="K4894" s="5">
        <f t="shared" si="463"/>
        <v>2.7475992425512138E-3</v>
      </c>
      <c r="L4894" s="5">
        <f t="shared" si="464"/>
        <v>2.7475992425512138E-3</v>
      </c>
      <c r="M4894" s="5">
        <f t="shared" si="465"/>
        <v>2.7476026996388499E-3</v>
      </c>
    </row>
    <row r="4895" spans="1:13" x14ac:dyDescent="0.3">
      <c r="A4895" s="1">
        <v>4893</v>
      </c>
      <c r="B4895" s="1">
        <v>13.433554292929299</v>
      </c>
      <c r="C4895" s="1">
        <v>-26.5636366917164</v>
      </c>
      <c r="D4895" s="1">
        <v>337.602272727274</v>
      </c>
      <c r="E4895" s="1">
        <v>27.450988769999999</v>
      </c>
      <c r="F4895" s="1">
        <v>86.253</v>
      </c>
      <c r="G4895" s="1">
        <v>86.3645377579588</v>
      </c>
      <c r="H4895" s="5">
        <f t="shared" si="460"/>
        <v>13.433554292929299</v>
      </c>
      <c r="I4895" s="5">
        <f t="shared" si="461"/>
        <v>106845.82117381079</v>
      </c>
      <c r="J4895" s="6">
        <f t="shared" si="462"/>
        <v>2.814958554691784E-3</v>
      </c>
      <c r="K4895" s="5">
        <f t="shared" si="463"/>
        <v>2.814958554691784E-3</v>
      </c>
      <c r="L4895" s="5">
        <f t="shared" si="464"/>
        <v>2.814958554691784E-3</v>
      </c>
      <c r="M4895" s="5">
        <f t="shared" si="465"/>
        <v>2.8149622723230606E-3</v>
      </c>
    </row>
    <row r="4896" spans="1:13" x14ac:dyDescent="0.3">
      <c r="A4896" s="1">
        <v>4894</v>
      </c>
      <c r="B4896" s="1">
        <v>13.3506944444444</v>
      </c>
      <c r="C4896" s="1">
        <v>6.3000001909999996</v>
      </c>
      <c r="D4896" s="1">
        <v>339.875</v>
      </c>
      <c r="E4896" s="1">
        <v>27.450988769999999</v>
      </c>
      <c r="F4896" s="1">
        <v>86.253</v>
      </c>
      <c r="G4896" s="1">
        <v>86.404125654224302</v>
      </c>
      <c r="H4896" s="5">
        <f t="shared" si="460"/>
        <v>13.3506944444444</v>
      </c>
      <c r="I4896" s="5">
        <f t="shared" si="461"/>
        <v>106859.17186825523</v>
      </c>
      <c r="J4896" s="6">
        <f t="shared" si="462"/>
        <v>2.9652312417333087E-3</v>
      </c>
      <c r="K4896" s="5">
        <f t="shared" si="463"/>
        <v>2.9652312417333087E-3</v>
      </c>
      <c r="L4896" s="5">
        <f t="shared" si="464"/>
        <v>2.9652312417333087E-3</v>
      </c>
      <c r="M4896" s="5">
        <f t="shared" si="465"/>
        <v>2.9652355870973838E-3</v>
      </c>
    </row>
    <row r="4897" spans="1:13" x14ac:dyDescent="0.3">
      <c r="A4897" s="1">
        <v>4895</v>
      </c>
      <c r="B4897" s="1">
        <v>13.1987847222222</v>
      </c>
      <c r="C4897" s="1">
        <v>-13.80000019</v>
      </c>
      <c r="D4897" s="1">
        <v>338.5</v>
      </c>
      <c r="E4897" s="1">
        <v>27.450988769999999</v>
      </c>
      <c r="F4897" s="1">
        <v>86.253</v>
      </c>
      <c r="G4897" s="1">
        <v>86.446115835066493</v>
      </c>
      <c r="H4897" s="5">
        <f t="shared" si="460"/>
        <v>13.1987847222222</v>
      </c>
      <c r="I4897" s="5">
        <f t="shared" si="461"/>
        <v>106872.37065297745</v>
      </c>
      <c r="J4897" s="6">
        <f t="shared" si="462"/>
        <v>3.181367203564902E-3</v>
      </c>
      <c r="K4897" s="5">
        <f t="shared" si="463"/>
        <v>3.181367203564902E-3</v>
      </c>
      <c r="L4897" s="5">
        <f t="shared" si="464"/>
        <v>3.181367203564902E-3</v>
      </c>
      <c r="M4897" s="5">
        <f t="shared" si="465"/>
        <v>3.1813725700771708E-3</v>
      </c>
    </row>
    <row r="4898" spans="1:13" x14ac:dyDescent="0.3">
      <c r="A4898" s="1">
        <v>4896</v>
      </c>
      <c r="B4898" s="1">
        <v>13.2248263888889</v>
      </c>
      <c r="C4898" s="1">
        <v>-1.5</v>
      </c>
      <c r="D4898" s="1">
        <v>339.5</v>
      </c>
      <c r="E4898" s="1">
        <v>27.450988769999999</v>
      </c>
      <c r="F4898" s="1">
        <v>86.253</v>
      </c>
      <c r="G4898" s="1">
        <v>86.491175773948498</v>
      </c>
      <c r="H4898" s="5">
        <f t="shared" si="460"/>
        <v>13.2248263888889</v>
      </c>
      <c r="I4898" s="5">
        <f t="shared" si="461"/>
        <v>106885.59547936634</v>
      </c>
      <c r="J4898" s="6">
        <f t="shared" si="462"/>
        <v>3.4072234717472897E-3</v>
      </c>
      <c r="K4898" s="5">
        <f t="shared" si="463"/>
        <v>3.4072234717472897E-3</v>
      </c>
      <c r="L4898" s="5">
        <f t="shared" si="464"/>
        <v>3.4072234717472897E-3</v>
      </c>
      <c r="M4898" s="5">
        <f t="shared" si="465"/>
        <v>3.4072300642888297E-3</v>
      </c>
    </row>
    <row r="4899" spans="1:13" x14ac:dyDescent="0.3">
      <c r="A4899" s="1">
        <v>4897</v>
      </c>
      <c r="B4899" s="1">
        <v>12.909169823232199</v>
      </c>
      <c r="C4899" s="1">
        <v>9.6818183545509999</v>
      </c>
      <c r="D4899" s="1">
        <v>340.29545454545502</v>
      </c>
      <c r="E4899" s="1">
        <v>27.450988769999999</v>
      </c>
      <c r="F4899" s="1">
        <v>86.253</v>
      </c>
      <c r="G4899" s="1">
        <v>86.540021741028099</v>
      </c>
      <c r="H4899" s="5">
        <f t="shared" si="460"/>
        <v>12.909169823232199</v>
      </c>
      <c r="I4899" s="5">
        <f t="shared" si="461"/>
        <v>106898.50464918958</v>
      </c>
      <c r="J4899" s="6">
        <f t="shared" si="462"/>
        <v>3.7838193895082224E-3</v>
      </c>
      <c r="K4899" s="5">
        <f t="shared" si="463"/>
        <v>3.7838193895082224E-3</v>
      </c>
      <c r="L4899" s="5">
        <f t="shared" si="464"/>
        <v>3.7838193895082224E-3</v>
      </c>
      <c r="M4899" s="5">
        <f t="shared" si="465"/>
        <v>3.7838284185724579E-3</v>
      </c>
    </row>
    <row r="4900" spans="1:13" x14ac:dyDescent="0.3">
      <c r="A4900" s="1">
        <v>4898</v>
      </c>
      <c r="B4900" s="1">
        <v>12.670572916666501</v>
      </c>
      <c r="C4900" s="1">
        <v>9.5850007056992599</v>
      </c>
      <c r="D4900" s="1">
        <v>340.375</v>
      </c>
      <c r="E4900" s="1">
        <v>27.450988769999999</v>
      </c>
      <c r="F4900" s="1">
        <v>86.253</v>
      </c>
      <c r="G4900" s="1">
        <v>86.593430188946499</v>
      </c>
      <c r="H4900" s="5">
        <f t="shared" si="460"/>
        <v>12.670572916666501</v>
      </c>
      <c r="I4900" s="5">
        <f t="shared" si="461"/>
        <v>106911.17522210625</v>
      </c>
      <c r="J4900" s="6">
        <f t="shared" si="462"/>
        <v>4.2151565102591659E-3</v>
      </c>
      <c r="K4900" s="5">
        <f t="shared" si="463"/>
        <v>4.2151565102591659E-3</v>
      </c>
      <c r="L4900" s="5">
        <f t="shared" si="464"/>
        <v>4.2151565102591659E-3</v>
      </c>
      <c r="M4900" s="5">
        <f t="shared" si="465"/>
        <v>4.2151689925223786E-3</v>
      </c>
    </row>
    <row r="4901" spans="1:13" x14ac:dyDescent="0.3">
      <c r="A4901" s="1">
        <v>4899</v>
      </c>
      <c r="B4901" s="1">
        <v>12.4913194444444</v>
      </c>
      <c r="C4901" s="1">
        <v>6.7500002164537998</v>
      </c>
      <c r="D4901" s="1">
        <v>340.17045454545502</v>
      </c>
      <c r="E4901" s="1">
        <v>27.450988769999999</v>
      </c>
      <c r="F4901" s="1">
        <v>86.253</v>
      </c>
      <c r="G4901" s="1">
        <v>86.652250095273502</v>
      </c>
      <c r="H4901" s="5">
        <f t="shared" si="460"/>
        <v>12.4913194444444</v>
      </c>
      <c r="I4901" s="5">
        <f t="shared" si="461"/>
        <v>106923.66654155069</v>
      </c>
      <c r="J4901" s="6">
        <f t="shared" si="462"/>
        <v>4.7088625495974382E-3</v>
      </c>
      <c r="K4901" s="5">
        <f t="shared" si="463"/>
        <v>4.7088625495974382E-3</v>
      </c>
      <c r="L4901" s="5">
        <f t="shared" si="464"/>
        <v>4.7088625495974382E-3</v>
      </c>
      <c r="M4901" s="5">
        <f t="shared" si="465"/>
        <v>4.7088799516759672E-3</v>
      </c>
    </row>
    <row r="4902" spans="1:13" x14ac:dyDescent="0.3">
      <c r="A4902" s="1">
        <v>4900</v>
      </c>
      <c r="B4902" s="1">
        <v>12.2413194444444</v>
      </c>
      <c r="C4902" s="1">
        <v>8.43000001900052</v>
      </c>
      <c r="D4902" s="1">
        <v>340.42500000000001</v>
      </c>
      <c r="E4902" s="1">
        <v>27.450988769999999</v>
      </c>
      <c r="F4902" s="1">
        <v>86.9354000000002</v>
      </c>
      <c r="G4902" s="1">
        <v>86.714704610165995</v>
      </c>
      <c r="H4902" s="5">
        <f t="shared" si="460"/>
        <v>12.2413194444444</v>
      </c>
      <c r="I4902" s="5">
        <f t="shared" si="461"/>
        <v>106935.90786099512</v>
      </c>
      <c r="J4902" s="6">
        <f t="shared" si="462"/>
        <v>5.1019430687954245E-3</v>
      </c>
      <c r="K4902" s="5">
        <f t="shared" si="463"/>
        <v>5.1019430687954245E-3</v>
      </c>
      <c r="L4902" s="5">
        <f t="shared" si="464"/>
        <v>5.1019430687954245E-3</v>
      </c>
      <c r="M4902" s="5">
        <f t="shared" si="465"/>
        <v>5.1019652028339302E-3</v>
      </c>
    </row>
    <row r="4903" spans="1:13" x14ac:dyDescent="0.3">
      <c r="A4903" s="1">
        <v>4901</v>
      </c>
      <c r="B4903" s="1">
        <v>12.0694444444445</v>
      </c>
      <c r="C4903" s="1">
        <v>5.16000022879913</v>
      </c>
      <c r="D4903" s="1">
        <v>340.3</v>
      </c>
      <c r="E4903" s="1">
        <v>27.450988769999999</v>
      </c>
      <c r="F4903" s="1">
        <v>87.105999999999995</v>
      </c>
      <c r="G4903" s="1">
        <v>86.775684849756402</v>
      </c>
      <c r="H4903" s="5">
        <f t="shared" si="460"/>
        <v>12.0694444444445</v>
      </c>
      <c r="I4903" s="5">
        <f t="shared" si="461"/>
        <v>106947.97730543956</v>
      </c>
      <c r="J4903" s="6">
        <f t="shared" si="462"/>
        <v>5.0524479292396729E-3</v>
      </c>
      <c r="K4903" s="5">
        <f t="shared" si="463"/>
        <v>5.0524479292396729E-3</v>
      </c>
      <c r="L4903" s="5">
        <f t="shared" si="464"/>
        <v>5.0524479292396729E-3</v>
      </c>
      <c r="M4903" s="5">
        <f t="shared" si="465"/>
        <v>5.0524694253200626E-3</v>
      </c>
    </row>
    <row r="4904" spans="1:13" x14ac:dyDescent="0.3">
      <c r="A4904" s="1">
        <v>4902</v>
      </c>
      <c r="B4904" s="1">
        <v>12.1251578282829</v>
      </c>
      <c r="C4904" s="1">
        <v>-32.018183405662597</v>
      </c>
      <c r="D4904" s="1">
        <v>337.52272727272498</v>
      </c>
      <c r="E4904" s="1">
        <v>27.450988769999999</v>
      </c>
      <c r="F4904" s="1">
        <v>87.105999999999995</v>
      </c>
      <c r="G4904" s="1">
        <v>86.832092380912798</v>
      </c>
      <c r="H4904" s="5">
        <f t="shared" si="460"/>
        <v>12.1251578282829</v>
      </c>
      <c r="I4904" s="5">
        <f t="shared" si="461"/>
        <v>106960.10246326785</v>
      </c>
      <c r="J4904" s="6">
        <f t="shared" si="462"/>
        <v>4.6521069626673508E-3</v>
      </c>
      <c r="K4904" s="5">
        <f t="shared" si="463"/>
        <v>4.6521069626673508E-3</v>
      </c>
      <c r="L4904" s="5">
        <f t="shared" si="464"/>
        <v>4.6521069626673508E-3</v>
      </c>
      <c r="M4904" s="5">
        <f t="shared" si="465"/>
        <v>4.6521237430574985E-3</v>
      </c>
    </row>
    <row r="4905" spans="1:13" x14ac:dyDescent="0.3">
      <c r="A4905" s="1">
        <v>4903</v>
      </c>
      <c r="B4905" s="1">
        <v>12.4913194444448</v>
      </c>
      <c r="C4905" s="1">
        <v>-46.440002822000899</v>
      </c>
      <c r="D4905" s="1">
        <v>336.32499999999999</v>
      </c>
      <c r="E4905" s="1">
        <v>27.450988769999999</v>
      </c>
      <c r="F4905" s="1">
        <v>87.105999999999995</v>
      </c>
      <c r="G4905" s="1">
        <v>86.884145892547295</v>
      </c>
      <c r="H4905" s="5">
        <f t="shared" si="460"/>
        <v>12.4913194444448</v>
      </c>
      <c r="I4905" s="5">
        <f t="shared" si="461"/>
        <v>106972.59378271228</v>
      </c>
      <c r="J4905" s="6">
        <f t="shared" si="462"/>
        <v>4.1671748021500504E-3</v>
      </c>
      <c r="K4905" s="5">
        <f t="shared" si="463"/>
        <v>4.1671748021500504E-3</v>
      </c>
      <c r="L4905" s="5">
        <f t="shared" si="464"/>
        <v>4.1671748021500504E-3</v>
      </c>
      <c r="M4905" s="5">
        <f t="shared" si="465"/>
        <v>4.1671868629828959E-3</v>
      </c>
    </row>
    <row r="4906" spans="1:13" x14ac:dyDescent="0.3">
      <c r="A4906" s="1">
        <v>4904</v>
      </c>
      <c r="B4906" s="1">
        <v>12.772648358586</v>
      </c>
      <c r="C4906" s="1">
        <v>-34.200002324536499</v>
      </c>
      <c r="D4906" s="1">
        <v>337.12500000000102</v>
      </c>
      <c r="E4906" s="1">
        <v>27.450988769999999</v>
      </c>
      <c r="F4906" s="1">
        <v>87.105999999999995</v>
      </c>
      <c r="G4906" s="1">
        <v>86.932672824241905</v>
      </c>
      <c r="H4906" s="5">
        <f t="shared" si="460"/>
        <v>12.772648358586</v>
      </c>
      <c r="I4906" s="5">
        <f t="shared" si="461"/>
        <v>106985.36643107087</v>
      </c>
      <c r="J4906" s="6">
        <f t="shared" si="462"/>
        <v>3.7992850294034388E-3</v>
      </c>
      <c r="K4906" s="5">
        <f t="shared" si="463"/>
        <v>3.7992850294034388E-3</v>
      </c>
      <c r="L4906" s="5">
        <f t="shared" si="464"/>
        <v>3.7992850294034388E-3</v>
      </c>
      <c r="M4906" s="5">
        <f t="shared" si="465"/>
        <v>3.7992941696350269E-3</v>
      </c>
    </row>
    <row r="4907" spans="1:13" x14ac:dyDescent="0.3">
      <c r="A4907" s="1">
        <v>4905</v>
      </c>
      <c r="B4907" s="1">
        <v>12.9895833333334</v>
      </c>
      <c r="C4907" s="1">
        <v>-34.110002138004297</v>
      </c>
      <c r="D4907" s="1">
        <v>337.1</v>
      </c>
      <c r="E4907" s="1">
        <v>27.450988769999999</v>
      </c>
      <c r="F4907" s="1">
        <v>87.105999999999995</v>
      </c>
      <c r="G4907" s="1">
        <v>86.978444557269697</v>
      </c>
      <c r="H4907" s="5">
        <f t="shared" si="460"/>
        <v>12.9895833333334</v>
      </c>
      <c r="I4907" s="5">
        <f t="shared" si="461"/>
        <v>106998.3560144042</v>
      </c>
      <c r="J4907" s="6">
        <f t="shared" si="462"/>
        <v>3.523726039028043E-3</v>
      </c>
      <c r="K4907" s="5">
        <f t="shared" si="463"/>
        <v>3.523726039028043E-3</v>
      </c>
      <c r="L4907" s="5">
        <f t="shared" si="464"/>
        <v>3.523726039028043E-3</v>
      </c>
      <c r="M4907" s="5">
        <f t="shared" si="465"/>
        <v>3.5237333312114556E-3</v>
      </c>
    </row>
    <row r="4908" spans="1:13" x14ac:dyDescent="0.3">
      <c r="A4908" s="1">
        <v>4906</v>
      </c>
      <c r="B4908" s="1">
        <v>13.279513888888999</v>
      </c>
      <c r="C4908" s="1">
        <v>-38.580001833999802</v>
      </c>
      <c r="D4908" s="1">
        <v>336.75</v>
      </c>
      <c r="E4908" s="1">
        <v>27.450988769999999</v>
      </c>
      <c r="F4908" s="1">
        <v>87.105999999999995</v>
      </c>
      <c r="G4908" s="1">
        <v>87.022188676426694</v>
      </c>
      <c r="H4908" s="5">
        <f t="shared" si="460"/>
        <v>13.279513888888999</v>
      </c>
      <c r="I4908" s="5">
        <f t="shared" si="461"/>
        <v>107011.63552829309</v>
      </c>
      <c r="J4908" s="6">
        <f t="shared" si="462"/>
        <v>3.2941054561943109E-3</v>
      </c>
      <c r="K4908" s="5">
        <f t="shared" si="463"/>
        <v>3.2941054561943109E-3</v>
      </c>
      <c r="L4908" s="5">
        <f t="shared" si="464"/>
        <v>3.2941054561943109E-3</v>
      </c>
      <c r="M4908" s="5">
        <f t="shared" si="465"/>
        <v>3.2941114136849068E-3</v>
      </c>
    </row>
    <row r="4909" spans="1:13" x14ac:dyDescent="0.3">
      <c r="A4909" s="1">
        <v>4907</v>
      </c>
      <c r="B4909" s="1">
        <v>13.4232954545454</v>
      </c>
      <c r="C4909" s="1">
        <v>-21.381819033267998</v>
      </c>
      <c r="D4909" s="1">
        <v>338.04545454545502</v>
      </c>
      <c r="E4909" s="1">
        <v>27.450988769999999</v>
      </c>
      <c r="F4909" s="1">
        <v>87.105999999999995</v>
      </c>
      <c r="G4909" s="1">
        <v>87.0646005356773</v>
      </c>
      <c r="H4909" s="5">
        <f t="shared" si="460"/>
        <v>13.4232954545454</v>
      </c>
      <c r="I4909" s="5">
        <f t="shared" si="461"/>
        <v>107025.05882374763</v>
      </c>
      <c r="J4909" s="6">
        <f t="shared" si="462"/>
        <v>3.1595713134843265E-3</v>
      </c>
      <c r="K4909" s="5">
        <f t="shared" si="463"/>
        <v>3.1595713134843265E-3</v>
      </c>
      <c r="L4909" s="5">
        <f t="shared" si="464"/>
        <v>3.1595713134843265E-3</v>
      </c>
      <c r="M4909" s="5">
        <f t="shared" si="465"/>
        <v>3.1595765704505534E-3</v>
      </c>
    </row>
    <row r="4910" spans="1:13" x14ac:dyDescent="0.3">
      <c r="A4910" s="1">
        <v>4908</v>
      </c>
      <c r="B4910" s="1">
        <v>13.3138020833333</v>
      </c>
      <c r="C4910" s="1">
        <v>-4.8000001904999996</v>
      </c>
      <c r="D4910" s="1">
        <v>339.3125</v>
      </c>
      <c r="E4910" s="1">
        <v>27.450988769999999</v>
      </c>
      <c r="F4910" s="1">
        <v>87.105999999999995</v>
      </c>
      <c r="G4910" s="1">
        <v>87.106354311459896</v>
      </c>
      <c r="H4910" s="5">
        <f t="shared" si="460"/>
        <v>13.3138020833333</v>
      </c>
      <c r="I4910" s="5">
        <f t="shared" si="461"/>
        <v>107038.37262583096</v>
      </c>
      <c r="J4910" s="6">
        <f t="shared" si="462"/>
        <v>3.1361271199054639E-3</v>
      </c>
      <c r="K4910" s="5">
        <f t="shared" si="463"/>
        <v>3.1361271199054639E-3</v>
      </c>
      <c r="L4910" s="5">
        <f t="shared" si="464"/>
        <v>3.1361271199054639E-3</v>
      </c>
      <c r="M4910" s="5">
        <f t="shared" si="465"/>
        <v>3.1361322607165649E-3</v>
      </c>
    </row>
    <row r="4911" spans="1:13" x14ac:dyDescent="0.3">
      <c r="A4911" s="1">
        <v>4909</v>
      </c>
      <c r="B4911" s="1">
        <v>13.1411773989898</v>
      </c>
      <c r="C4911" s="1">
        <v>-4.3772729959100696</v>
      </c>
      <c r="D4911" s="1">
        <v>339.32954545454498</v>
      </c>
      <c r="E4911" s="1">
        <v>27.450988769999999</v>
      </c>
      <c r="F4911" s="1">
        <v>87.105999999999995</v>
      </c>
      <c r="G4911" s="1">
        <v>87.1481137193568</v>
      </c>
      <c r="H4911" s="5">
        <f t="shared" si="460"/>
        <v>13.1411773989898</v>
      </c>
      <c r="I4911" s="5">
        <f t="shared" si="461"/>
        <v>107051.51380322996</v>
      </c>
      <c r="J4911" s="6">
        <f t="shared" si="462"/>
        <v>3.17775239074961E-3</v>
      </c>
      <c r="K4911" s="5">
        <f t="shared" si="463"/>
        <v>3.17775239074961E-3</v>
      </c>
      <c r="L4911" s="5">
        <f t="shared" si="464"/>
        <v>3.17775239074961E-3</v>
      </c>
      <c r="M4911" s="5">
        <f t="shared" si="465"/>
        <v>3.1777577389895816E-3</v>
      </c>
    </row>
    <row r="4912" spans="1:13" x14ac:dyDescent="0.3">
      <c r="A4912" s="1">
        <v>4910</v>
      </c>
      <c r="B4912" s="1">
        <v>13.0772569444444</v>
      </c>
      <c r="C4912" s="1">
        <v>-6.7500004770000004</v>
      </c>
      <c r="D4912" s="1">
        <v>339.125</v>
      </c>
      <c r="E4912" s="1">
        <v>27.450988769999999</v>
      </c>
      <c r="F4912" s="1">
        <v>87.661200000000804</v>
      </c>
      <c r="G4912" s="1">
        <v>87.188336207781305</v>
      </c>
      <c r="H4912" s="5">
        <f t="shared" si="460"/>
        <v>13.0772569444444</v>
      </c>
      <c r="I4912" s="5">
        <f t="shared" si="461"/>
        <v>107064.5910601744</v>
      </c>
      <c r="J4912" s="6">
        <f t="shared" si="462"/>
        <v>3.0757588227699434E-3</v>
      </c>
      <c r="K4912" s="5">
        <f t="shared" si="463"/>
        <v>3.0757588227699434E-3</v>
      </c>
      <c r="L4912" s="5">
        <f t="shared" si="464"/>
        <v>3.0757588227699434E-3</v>
      </c>
      <c r="M4912" s="5">
        <f t="shared" si="465"/>
        <v>3.0757636723868589E-3</v>
      </c>
    </row>
    <row r="4913" spans="1:13" x14ac:dyDescent="0.3">
      <c r="A4913" s="1">
        <v>4911</v>
      </c>
      <c r="B4913" s="1">
        <v>13.2895359848485</v>
      </c>
      <c r="C4913" s="1">
        <v>-33.545455063639402</v>
      </c>
      <c r="D4913" s="1">
        <v>337.19318181818198</v>
      </c>
      <c r="E4913" s="1">
        <v>27.450988769999999</v>
      </c>
      <c r="F4913" s="1">
        <v>87.8</v>
      </c>
      <c r="G4913" s="1">
        <v>87.222696848493598</v>
      </c>
      <c r="H4913" s="5">
        <f t="shared" si="460"/>
        <v>13.2895359848485</v>
      </c>
      <c r="I4913" s="5">
        <f t="shared" si="461"/>
        <v>107077.88059615924</v>
      </c>
      <c r="J4913" s="6">
        <f t="shared" si="462"/>
        <v>2.5855410415734767E-3</v>
      </c>
      <c r="K4913" s="5">
        <f t="shared" si="463"/>
        <v>2.5855410415734767E-3</v>
      </c>
      <c r="L4913" s="5">
        <f t="shared" si="464"/>
        <v>2.5855410415734767E-3</v>
      </c>
      <c r="M4913" s="5">
        <f t="shared" si="465"/>
        <v>2.5855439223154723E-3</v>
      </c>
    </row>
    <row r="4914" spans="1:13" x14ac:dyDescent="0.3">
      <c r="A4914" s="1">
        <v>4912</v>
      </c>
      <c r="B4914" s="1">
        <v>13.4777462121213</v>
      </c>
      <c r="C4914" s="1">
        <v>-39.886365020910397</v>
      </c>
      <c r="D4914" s="1">
        <v>336.73863636363598</v>
      </c>
      <c r="E4914" s="1">
        <v>27.450988769999999</v>
      </c>
      <c r="F4914" s="1">
        <v>87.8</v>
      </c>
      <c r="G4914" s="1">
        <v>87.248432301187506</v>
      </c>
      <c r="H4914" s="5">
        <f t="shared" si="460"/>
        <v>13.4777462121213</v>
      </c>
      <c r="I4914" s="5">
        <f t="shared" si="461"/>
        <v>107091.35834237137</v>
      </c>
      <c r="J4914" s="6">
        <f t="shared" si="462"/>
        <v>1.9094774666971286E-3</v>
      </c>
      <c r="K4914" s="5">
        <f t="shared" si="463"/>
        <v>1.9094774666971286E-3</v>
      </c>
      <c r="L4914" s="5">
        <f t="shared" si="464"/>
        <v>1.9094774666971286E-3</v>
      </c>
      <c r="M4914" s="5">
        <f t="shared" si="465"/>
        <v>1.9094786270579995E-3</v>
      </c>
    </row>
    <row r="4915" spans="1:13" x14ac:dyDescent="0.3">
      <c r="A4915" s="1">
        <v>4913</v>
      </c>
      <c r="B4915" s="1">
        <v>13.705729166666501</v>
      </c>
      <c r="C4915" s="1">
        <v>-36.360002516175697</v>
      </c>
      <c r="D4915" s="1">
        <v>336.87500000000199</v>
      </c>
      <c r="E4915" s="1">
        <v>27.450988769999999</v>
      </c>
      <c r="F4915" s="1">
        <v>87.8</v>
      </c>
      <c r="G4915" s="1">
        <v>87.265400065942302</v>
      </c>
      <c r="H4915" s="5">
        <f t="shared" si="460"/>
        <v>13.705729166666501</v>
      </c>
      <c r="I4915" s="5">
        <f t="shared" si="461"/>
        <v>107105.06407153804</v>
      </c>
      <c r="J4915" s="6">
        <f t="shared" si="462"/>
        <v>1.2380052566676068E-3</v>
      </c>
      <c r="K4915" s="5">
        <f t="shared" si="463"/>
        <v>1.2380052566676068E-3</v>
      </c>
      <c r="L4915" s="5">
        <f t="shared" si="464"/>
        <v>1.2380052566676068E-3</v>
      </c>
      <c r="M4915" s="5">
        <f t="shared" si="465"/>
        <v>1.2380055729073985E-3</v>
      </c>
    </row>
    <row r="4916" spans="1:13" x14ac:dyDescent="0.3">
      <c r="A4916" s="1">
        <v>4914</v>
      </c>
      <c r="B4916" s="1">
        <v>13.461568813131199</v>
      </c>
      <c r="C4916" s="1">
        <v>-9.7636366753641806</v>
      </c>
      <c r="D4916" s="1">
        <v>338.89772727272702</v>
      </c>
      <c r="E4916" s="1">
        <v>27.450988769999999</v>
      </c>
      <c r="F4916" s="1">
        <v>87.8</v>
      </c>
      <c r="G4916" s="1">
        <v>87.273869861356104</v>
      </c>
      <c r="H4916" s="5">
        <f t="shared" si="460"/>
        <v>13.461568813131199</v>
      </c>
      <c r="I4916" s="5">
        <f t="shared" si="461"/>
        <v>107118.52564035117</v>
      </c>
      <c r="J4916" s="6">
        <f t="shared" si="462"/>
        <v>6.2918338355484127E-4</v>
      </c>
      <c r="K4916" s="5">
        <f t="shared" si="463"/>
        <v>6.2918338355484127E-4</v>
      </c>
      <c r="L4916" s="5">
        <f t="shared" si="464"/>
        <v>6.2918338355484127E-4</v>
      </c>
      <c r="M4916" s="5">
        <f t="shared" si="465"/>
        <v>6.2918342506750112E-4</v>
      </c>
    </row>
    <row r="4917" spans="1:13" x14ac:dyDescent="0.3">
      <c r="A4917" s="1">
        <v>4915</v>
      </c>
      <c r="B4917" s="1">
        <v>13.251262626262401</v>
      </c>
      <c r="C4917" s="1">
        <v>-7.5545453154448001</v>
      </c>
      <c r="D4917" s="1">
        <v>339.227272727274</v>
      </c>
      <c r="E4917" s="1">
        <v>27.450988769999999</v>
      </c>
      <c r="F4917" s="1">
        <v>87.8</v>
      </c>
      <c r="G4917" s="1">
        <v>87.273976322802199</v>
      </c>
      <c r="H4917" s="5">
        <f t="shared" si="460"/>
        <v>13.251262626262401</v>
      </c>
      <c r="I4917" s="5">
        <f t="shared" si="461"/>
        <v>107131.77690297744</v>
      </c>
      <c r="J4917" s="6">
        <f t="shared" si="462"/>
        <v>8.0340605342310613E-6</v>
      </c>
      <c r="K4917" s="5">
        <f t="shared" si="463"/>
        <v>8.0340605342310613E-6</v>
      </c>
      <c r="L4917" s="5">
        <f t="shared" si="464"/>
        <v>8.0340605342310613E-6</v>
      </c>
      <c r="M4917" s="5">
        <f t="shared" si="465"/>
        <v>8.0340605343174892E-6</v>
      </c>
    </row>
    <row r="4918" spans="1:13" x14ac:dyDescent="0.3">
      <c r="A4918" s="1">
        <v>4916</v>
      </c>
      <c r="B4918" s="1">
        <v>12.6041666666667</v>
      </c>
      <c r="C4918" s="1">
        <v>21.900001530000001</v>
      </c>
      <c r="D4918" s="1">
        <v>341.5</v>
      </c>
      <c r="E4918" s="1">
        <v>27.450988769999999</v>
      </c>
      <c r="F4918" s="1">
        <v>87.8</v>
      </c>
      <c r="G4918" s="1">
        <v>87.265721142585605</v>
      </c>
      <c r="H4918" s="5">
        <f t="shared" si="460"/>
        <v>12.6041666666667</v>
      </c>
      <c r="I4918" s="5">
        <f t="shared" si="461"/>
        <v>107144.38106964411</v>
      </c>
      <c r="J4918" s="6">
        <f t="shared" si="462"/>
        <v>-6.5495644693636362E-4</v>
      </c>
      <c r="K4918" s="5">
        <f t="shared" si="463"/>
        <v>-6.5495644693636362E-4</v>
      </c>
      <c r="L4918" s="5">
        <f t="shared" si="464"/>
        <v>-6.5495644693636362E-4</v>
      </c>
      <c r="M4918" s="5">
        <f t="shared" si="465"/>
        <v>-6.5495649376225975E-4</v>
      </c>
    </row>
    <row r="4919" spans="1:13" x14ac:dyDescent="0.3">
      <c r="A4919" s="1">
        <v>4917</v>
      </c>
      <c r="B4919" s="1">
        <v>11.8315972222222</v>
      </c>
      <c r="C4919" s="1">
        <v>20.400001530000001</v>
      </c>
      <c r="D4919" s="1">
        <v>341.375</v>
      </c>
      <c r="E4919" s="1">
        <v>27.450988769999999</v>
      </c>
      <c r="F4919" s="1">
        <v>87.8</v>
      </c>
      <c r="G4919" s="1">
        <v>87.2489730968435</v>
      </c>
      <c r="H4919" s="5">
        <f t="shared" si="460"/>
        <v>11.8315972222222</v>
      </c>
      <c r="I4919" s="5">
        <f t="shared" si="461"/>
        <v>107156.21266686633</v>
      </c>
      <c r="J4919" s="6">
        <f t="shared" si="462"/>
        <v>-1.4155354875205407E-3</v>
      </c>
      <c r="K4919" s="5">
        <f t="shared" si="463"/>
        <v>-1.4155354875205407E-3</v>
      </c>
      <c r="L4919" s="5">
        <f t="shared" si="464"/>
        <v>-1.4155354875205407E-3</v>
      </c>
      <c r="M4919" s="5">
        <f t="shared" si="465"/>
        <v>-1.4155359602486489E-3</v>
      </c>
    </row>
    <row r="4920" spans="1:13" x14ac:dyDescent="0.3">
      <c r="A4920" s="1">
        <v>4918</v>
      </c>
      <c r="B4920" s="1">
        <v>11.527777777777599</v>
      </c>
      <c r="C4920" s="1">
        <v>-18.054546706382698</v>
      </c>
      <c r="D4920" s="1">
        <v>338.534090909089</v>
      </c>
      <c r="E4920" s="1">
        <v>27.450988769999999</v>
      </c>
      <c r="F4920" s="1">
        <v>87.8</v>
      </c>
      <c r="G4920" s="1">
        <v>87.223465959618494</v>
      </c>
      <c r="H4920" s="5">
        <f t="shared" si="460"/>
        <v>11.527777777777599</v>
      </c>
      <c r="I4920" s="5">
        <f t="shared" si="461"/>
        <v>107167.74044464411</v>
      </c>
      <c r="J4920" s="6">
        <f t="shared" si="462"/>
        <v>-2.2126673255427015E-3</v>
      </c>
      <c r="K4920" s="5">
        <f t="shared" si="463"/>
        <v>-2.2126673255427015E-3</v>
      </c>
      <c r="L4920" s="5">
        <f t="shared" si="464"/>
        <v>-2.2126673255427015E-3</v>
      </c>
      <c r="M4920" s="5">
        <f t="shared" si="465"/>
        <v>-2.2126691310451196E-3</v>
      </c>
    </row>
    <row r="4921" spans="1:13" x14ac:dyDescent="0.3">
      <c r="A4921" s="1">
        <v>4919</v>
      </c>
      <c r="B4921" s="1">
        <v>11.5187026515152</v>
      </c>
      <c r="C4921" s="1">
        <v>-31.227275500911698</v>
      </c>
      <c r="D4921" s="1">
        <v>337.636363636363</v>
      </c>
      <c r="E4921" s="1">
        <v>27.450988769999999</v>
      </c>
      <c r="F4921" s="1">
        <v>87.8</v>
      </c>
      <c r="G4921" s="1">
        <v>87.188794270946403</v>
      </c>
      <c r="H4921" s="5">
        <f t="shared" si="460"/>
        <v>11.5187026515152</v>
      </c>
      <c r="I4921" s="5">
        <f t="shared" si="461"/>
        <v>107179.25914729563</v>
      </c>
      <c r="J4921" s="6">
        <f t="shared" si="462"/>
        <v>-3.0100341784176925E-3</v>
      </c>
      <c r="K4921" s="5">
        <f t="shared" si="463"/>
        <v>-3.0100341784176925E-3</v>
      </c>
      <c r="L4921" s="5">
        <f t="shared" si="464"/>
        <v>-3.0100341784176925E-3</v>
      </c>
      <c r="M4921" s="5">
        <f t="shared" si="465"/>
        <v>-3.0100387237412228E-3</v>
      </c>
    </row>
    <row r="4922" spans="1:13" x14ac:dyDescent="0.3">
      <c r="A4922" s="1">
        <v>4920</v>
      </c>
      <c r="B4922" s="1">
        <v>11.6588541666667</v>
      </c>
      <c r="C4922" s="1">
        <v>-37.980001834001101</v>
      </c>
      <c r="D4922" s="1">
        <v>337</v>
      </c>
      <c r="E4922" s="1">
        <v>27.450988769999999</v>
      </c>
      <c r="F4922" s="1">
        <v>87.8</v>
      </c>
      <c r="G4922" s="1">
        <v>87.144406891688405</v>
      </c>
      <c r="H4922" s="5">
        <f t="shared" si="460"/>
        <v>11.6588541666667</v>
      </c>
      <c r="I4922" s="5">
        <f t="shared" si="461"/>
        <v>107190.9180014623</v>
      </c>
      <c r="J4922" s="6">
        <f t="shared" si="462"/>
        <v>-3.8071819600337562E-3</v>
      </c>
      <c r="K4922" s="5">
        <f t="shared" si="463"/>
        <v>-3.8071819600337562E-3</v>
      </c>
      <c r="L4922" s="5">
        <f t="shared" si="464"/>
        <v>-3.8071819600337562E-3</v>
      </c>
      <c r="M4922" s="5">
        <f t="shared" si="465"/>
        <v>-3.8071911573788965E-3</v>
      </c>
    </row>
    <row r="4923" spans="1:13" x14ac:dyDescent="0.3">
      <c r="A4923" s="1">
        <v>4921</v>
      </c>
      <c r="B4923" s="1">
        <v>11.8420138888889</v>
      </c>
      <c r="C4923" s="1">
        <v>-39.870002746000203</v>
      </c>
      <c r="D4923" s="1">
        <v>336.77499999999998</v>
      </c>
      <c r="E4923" s="1">
        <v>27.450988769999999</v>
      </c>
      <c r="F4923" s="1">
        <v>86.999999999999801</v>
      </c>
      <c r="G4923" s="1">
        <v>87.092777430978799</v>
      </c>
      <c r="H4923" s="5">
        <f t="shared" si="460"/>
        <v>11.8420138888889</v>
      </c>
      <c r="I4923" s="5">
        <f t="shared" si="461"/>
        <v>107202.76001535119</v>
      </c>
      <c r="J4923" s="6">
        <f t="shared" si="462"/>
        <v>-4.3598547674436111E-3</v>
      </c>
      <c r="K4923" s="5">
        <f t="shared" si="463"/>
        <v>-4.3598547674436111E-3</v>
      </c>
      <c r="L4923" s="5">
        <f t="shared" si="464"/>
        <v>-4.3598547674436111E-3</v>
      </c>
      <c r="M4923" s="5">
        <f t="shared" si="465"/>
        <v>-4.3598685798240649E-3</v>
      </c>
    </row>
    <row r="4924" spans="1:13" x14ac:dyDescent="0.3">
      <c r="A4924" s="1">
        <v>4922</v>
      </c>
      <c r="B4924" s="1">
        <v>12.1097695707073</v>
      </c>
      <c r="C4924" s="1">
        <v>-20.7409106136224</v>
      </c>
      <c r="D4924" s="1">
        <v>338.20454545454697</v>
      </c>
      <c r="E4924" s="1">
        <v>27.450988769999999</v>
      </c>
      <c r="F4924" s="1">
        <v>86.8</v>
      </c>
      <c r="G4924" s="1">
        <v>87.040238363652804</v>
      </c>
      <c r="H4924" s="5">
        <f t="shared" si="460"/>
        <v>12.1097695707073</v>
      </c>
      <c r="I4924" s="5">
        <f t="shared" si="461"/>
        <v>107214.8697849219</v>
      </c>
      <c r="J4924" s="6">
        <f t="shared" si="462"/>
        <v>-4.3385687084486965E-3</v>
      </c>
      <c r="K4924" s="5">
        <f t="shared" si="463"/>
        <v>-4.3385687084486965E-3</v>
      </c>
      <c r="L4924" s="5">
        <f t="shared" si="464"/>
        <v>-4.3385687084486965E-3</v>
      </c>
      <c r="M4924" s="5">
        <f t="shared" si="465"/>
        <v>-4.3385823195061487E-3</v>
      </c>
    </row>
    <row r="4925" spans="1:13" x14ac:dyDescent="0.3">
      <c r="A4925" s="1">
        <v>4923</v>
      </c>
      <c r="B4925" s="1">
        <v>12.290364583333499</v>
      </c>
      <c r="C4925" s="1">
        <v>-21.900001622008698</v>
      </c>
      <c r="D4925" s="1">
        <v>338.13749999999902</v>
      </c>
      <c r="E4925" s="1">
        <v>27.450988769999999</v>
      </c>
      <c r="F4925" s="1">
        <v>86.8</v>
      </c>
      <c r="G4925" s="1">
        <v>86.990723314248996</v>
      </c>
      <c r="H4925" s="5">
        <f t="shared" si="460"/>
        <v>12.290364583333499</v>
      </c>
      <c r="I4925" s="5">
        <f t="shared" si="461"/>
        <v>107227.16014950523</v>
      </c>
      <c r="J4925" s="6">
        <f t="shared" si="462"/>
        <v>-4.0287697788033133E-3</v>
      </c>
      <c r="K4925" s="5">
        <f t="shared" si="463"/>
        <v>-4.0287697788033133E-3</v>
      </c>
      <c r="L4925" s="5">
        <f t="shared" si="464"/>
        <v>-4.0287697788033133E-3</v>
      </c>
      <c r="M4925" s="5">
        <f t="shared" si="465"/>
        <v>-4.0287806773671823E-3</v>
      </c>
    </row>
    <row r="4926" spans="1:13" x14ac:dyDescent="0.3">
      <c r="A4926" s="1">
        <v>4924</v>
      </c>
      <c r="B4926" s="1">
        <v>12.214725378787801</v>
      </c>
      <c r="C4926" s="1">
        <v>-11.945455421990401</v>
      </c>
      <c r="D4926" s="1">
        <v>338.90909090909201</v>
      </c>
      <c r="E4926" s="1">
        <v>27.450988769999999</v>
      </c>
      <c r="F4926" s="1">
        <v>86.8</v>
      </c>
      <c r="G4926" s="1">
        <v>86.944239991513896</v>
      </c>
      <c r="H4926" s="5">
        <f t="shared" si="460"/>
        <v>12.214725378787801</v>
      </c>
      <c r="I4926" s="5">
        <f t="shared" si="461"/>
        <v>107239.37487488402</v>
      </c>
      <c r="J4926" s="6">
        <f t="shared" si="462"/>
        <v>-3.8055151707153982E-3</v>
      </c>
      <c r="K4926" s="5">
        <f t="shared" si="463"/>
        <v>-3.8055151707153982E-3</v>
      </c>
      <c r="L4926" s="5">
        <f t="shared" si="464"/>
        <v>-3.8055151707153982E-3</v>
      </c>
      <c r="M4926" s="5">
        <f t="shared" si="465"/>
        <v>-3.8055243559859441E-3</v>
      </c>
    </row>
    <row r="4927" spans="1:13" x14ac:dyDescent="0.3">
      <c r="A4927" s="1">
        <v>4925</v>
      </c>
      <c r="B4927" s="1">
        <v>11.9947916666666</v>
      </c>
      <c r="C4927" s="1">
        <v>-6.5400003430014202</v>
      </c>
      <c r="D4927" s="1">
        <v>339.27499999999998</v>
      </c>
      <c r="E4927" s="1">
        <v>27.450988769999999</v>
      </c>
      <c r="F4927" s="1">
        <v>86.8</v>
      </c>
      <c r="G4927" s="1">
        <v>86.900049499262906</v>
      </c>
      <c r="H4927" s="5">
        <f t="shared" si="460"/>
        <v>11.9947916666666</v>
      </c>
      <c r="I4927" s="5">
        <f t="shared" si="461"/>
        <v>107251.36966655069</v>
      </c>
      <c r="J4927" s="6">
        <f t="shared" si="462"/>
        <v>-3.6841400400304991E-3</v>
      </c>
      <c r="K4927" s="5">
        <f t="shared" si="463"/>
        <v>-3.6841400400304991E-3</v>
      </c>
      <c r="L4927" s="5">
        <f t="shared" si="464"/>
        <v>-3.6841400400304991E-3</v>
      </c>
      <c r="M4927" s="5">
        <f t="shared" si="465"/>
        <v>-3.684148374151324E-3</v>
      </c>
    </row>
    <row r="4928" spans="1:13" x14ac:dyDescent="0.3">
      <c r="A4928" s="1">
        <v>4926</v>
      </c>
      <c r="B4928" s="1">
        <v>11.9288194444445</v>
      </c>
      <c r="C4928" s="1">
        <v>-16.560000608405101</v>
      </c>
      <c r="D4928" s="1">
        <v>338.52499999999998</v>
      </c>
      <c r="E4928" s="1">
        <v>27.450988769999999</v>
      </c>
      <c r="F4928" s="1">
        <v>86.8</v>
      </c>
      <c r="G4928" s="1">
        <v>86.857449388011204</v>
      </c>
      <c r="H4928" s="5">
        <f t="shared" si="460"/>
        <v>11.9288194444445</v>
      </c>
      <c r="I4928" s="5">
        <f t="shared" si="461"/>
        <v>107263.29848599512</v>
      </c>
      <c r="J4928" s="6">
        <f t="shared" si="462"/>
        <v>-3.5711925601775406E-3</v>
      </c>
      <c r="K4928" s="5">
        <f t="shared" si="463"/>
        <v>-3.5711925601775406E-3</v>
      </c>
      <c r="L4928" s="5">
        <f t="shared" si="464"/>
        <v>-3.5711925601775406E-3</v>
      </c>
      <c r="M4928" s="5">
        <f t="shared" si="465"/>
        <v>-3.5712001510386738E-3</v>
      </c>
    </row>
    <row r="4929" spans="1:13" x14ac:dyDescent="0.3">
      <c r="A4929" s="1">
        <v>4927</v>
      </c>
      <c r="B4929" s="1">
        <v>12.066761363636401</v>
      </c>
      <c r="C4929" s="1">
        <v>-26.1272739072738</v>
      </c>
      <c r="D4929" s="1">
        <v>337.78409090909099</v>
      </c>
      <c r="E4929" s="1">
        <v>27.450988769999999</v>
      </c>
      <c r="F4929" s="1">
        <v>86.8</v>
      </c>
      <c r="G4929" s="1">
        <v>86.815762488877397</v>
      </c>
      <c r="H4929" s="5">
        <f t="shared" si="460"/>
        <v>12.066761363636401</v>
      </c>
      <c r="I4929" s="5">
        <f t="shared" si="461"/>
        <v>107275.36524735876</v>
      </c>
      <c r="J4929" s="6">
        <f t="shared" si="462"/>
        <v>-3.4546882860742273E-3</v>
      </c>
      <c r="K4929" s="5">
        <f t="shared" si="463"/>
        <v>-3.4546882860742273E-3</v>
      </c>
      <c r="L4929" s="5">
        <f t="shared" si="464"/>
        <v>-3.4546882860742273E-3</v>
      </c>
      <c r="M4929" s="5">
        <f t="shared" si="465"/>
        <v>-3.4546951579877295E-3</v>
      </c>
    </row>
    <row r="4930" spans="1:13" x14ac:dyDescent="0.3">
      <c r="A4930" s="1">
        <v>4928</v>
      </c>
      <c r="B4930" s="1">
        <v>12.3111979166667</v>
      </c>
      <c r="C4930" s="1">
        <v>-30.525001530000001</v>
      </c>
      <c r="D4930" s="1">
        <v>337.4375</v>
      </c>
      <c r="E4930" s="1">
        <v>27.450988769999999</v>
      </c>
      <c r="F4930" s="1">
        <v>86.8</v>
      </c>
      <c r="G4930" s="1">
        <v>86.774326149346507</v>
      </c>
      <c r="H4930" s="5">
        <f t="shared" si="460"/>
        <v>12.3111979166667</v>
      </c>
      <c r="I4930" s="5">
        <f t="shared" si="461"/>
        <v>107287.67644527543</v>
      </c>
      <c r="J4930" s="6">
        <f t="shared" si="462"/>
        <v>-3.3657439195899702E-3</v>
      </c>
      <c r="K4930" s="5">
        <f t="shared" si="463"/>
        <v>-3.3657439195899702E-3</v>
      </c>
      <c r="L4930" s="5">
        <f t="shared" si="464"/>
        <v>-3.3657439195899702E-3</v>
      </c>
      <c r="M4930" s="5">
        <f t="shared" si="465"/>
        <v>-3.3657502742771013E-3</v>
      </c>
    </row>
    <row r="4931" spans="1:13" x14ac:dyDescent="0.3">
      <c r="A4931" s="1">
        <v>4929</v>
      </c>
      <c r="B4931" s="1">
        <v>12.5516887626263</v>
      </c>
      <c r="C4931" s="1">
        <v>-34.650000834546901</v>
      </c>
      <c r="D4931" s="1">
        <v>337.14772727272702</v>
      </c>
      <c r="E4931" s="1">
        <v>27.450988769999999</v>
      </c>
      <c r="F4931" s="1">
        <v>86.8</v>
      </c>
      <c r="G4931" s="1">
        <v>86.732481699784401</v>
      </c>
      <c r="H4931" s="5">
        <f t="shared" si="460"/>
        <v>12.5516887626263</v>
      </c>
      <c r="I4931" s="5">
        <f t="shared" si="461"/>
        <v>107300.22813403806</v>
      </c>
      <c r="J4931" s="6">
        <f t="shared" si="462"/>
        <v>-3.3337704872591582E-3</v>
      </c>
      <c r="K4931" s="5">
        <f t="shared" si="463"/>
        <v>-3.3337704872591582E-3</v>
      </c>
      <c r="L4931" s="5">
        <f t="shared" si="464"/>
        <v>-3.3337704872591582E-3</v>
      </c>
      <c r="M4931" s="5">
        <f t="shared" si="465"/>
        <v>-3.3337766625584999E-3</v>
      </c>
    </row>
    <row r="4932" spans="1:13" x14ac:dyDescent="0.3">
      <c r="A4932" s="1">
        <v>4930</v>
      </c>
      <c r="B4932" s="1">
        <v>12.787326388889101</v>
      </c>
      <c r="C4932" s="1">
        <v>-40.770001220003401</v>
      </c>
      <c r="D4932" s="1">
        <v>336.67500000000001</v>
      </c>
      <c r="E4932" s="1">
        <v>27.450988769999999</v>
      </c>
      <c r="F4932" s="1">
        <v>86.8</v>
      </c>
      <c r="G4932" s="1">
        <v>86.689563983263994</v>
      </c>
      <c r="H4932" s="5">
        <f t="shared" ref="H4932:H4995" si="466">(A4932-A4931)*B4932</f>
        <v>12.787326388889101</v>
      </c>
      <c r="I4932" s="5">
        <f t="shared" ref="I4932:I4995" si="467">H4932+I4931</f>
        <v>107313.01546042695</v>
      </c>
      <c r="J4932" s="6">
        <f t="shared" ref="J4932:J4995" si="468">IF(H4932=0,0,(G4932-G4931)/H4932)</f>
        <v>-3.3562697326391727E-3</v>
      </c>
      <c r="K4932" s="5">
        <f t="shared" ref="K4932:K4995" si="469">IF(J4932&gt;1,K4931,J4932)</f>
        <v>-3.3562697326391727E-3</v>
      </c>
      <c r="L4932" s="5">
        <f t="shared" ref="L4932:L4995" si="470">IF(K4932&lt;-1,L4931,K4932)</f>
        <v>-3.3562697326391727E-3</v>
      </c>
      <c r="M4932" s="5">
        <f t="shared" ref="M4932:M4995" si="471">ASIN(L4932)</f>
        <v>-3.3562760338138689E-3</v>
      </c>
    </row>
    <row r="4933" spans="1:13" x14ac:dyDescent="0.3">
      <c r="A4933" s="1">
        <v>4931</v>
      </c>
      <c r="B4933" s="1">
        <v>12.9774305555556</v>
      </c>
      <c r="C4933" s="1">
        <v>-44.550003050000001</v>
      </c>
      <c r="D4933" s="1">
        <v>336.375</v>
      </c>
      <c r="E4933" s="1">
        <v>27.450988769999999</v>
      </c>
      <c r="F4933" s="1">
        <v>86.246666666666201</v>
      </c>
      <c r="G4933" s="1">
        <v>86.647089720859498</v>
      </c>
      <c r="H4933" s="5">
        <f t="shared" si="466"/>
        <v>12.9774305555556</v>
      </c>
      <c r="I4933" s="5">
        <f t="shared" si="467"/>
        <v>107325.99289098251</v>
      </c>
      <c r="J4933" s="6">
        <f t="shared" si="468"/>
        <v>-3.2729331297645507E-3</v>
      </c>
      <c r="K4933" s="5">
        <f t="shared" si="469"/>
        <v>-3.2729331297645507E-3</v>
      </c>
      <c r="L4933" s="5">
        <f t="shared" si="470"/>
        <v>-3.2729331297645507E-3</v>
      </c>
      <c r="M4933" s="5">
        <f t="shared" si="471"/>
        <v>-3.2729389731191204E-3</v>
      </c>
    </row>
    <row r="4934" spans="1:13" x14ac:dyDescent="0.3">
      <c r="A4934" s="1">
        <v>4932</v>
      </c>
      <c r="B4934" s="1">
        <v>13.348327020201999</v>
      </c>
      <c r="C4934" s="1">
        <v>-28.090911169990001</v>
      </c>
      <c r="D4934" s="1">
        <v>337.60227272727298</v>
      </c>
      <c r="E4934" s="1">
        <v>27.450988769999999</v>
      </c>
      <c r="F4934" s="1">
        <v>85.97</v>
      </c>
      <c r="G4934" s="1">
        <v>86.609881090651996</v>
      </c>
      <c r="H4934" s="5">
        <f t="shared" si="466"/>
        <v>13.348327020201999</v>
      </c>
      <c r="I4934" s="5">
        <f t="shared" si="467"/>
        <v>107339.34121800271</v>
      </c>
      <c r="J4934" s="6">
        <f t="shared" si="468"/>
        <v>-2.7875126336947349E-3</v>
      </c>
      <c r="K4934" s="5">
        <f t="shared" si="469"/>
        <v>-2.7875126336947349E-3</v>
      </c>
      <c r="L4934" s="5">
        <f t="shared" si="470"/>
        <v>-2.7875126336947349E-3</v>
      </c>
      <c r="M4934" s="5">
        <f t="shared" si="471"/>
        <v>-2.7875162436415317E-3</v>
      </c>
    </row>
    <row r="4935" spans="1:13" x14ac:dyDescent="0.3">
      <c r="A4935" s="1">
        <v>4933</v>
      </c>
      <c r="B4935" s="1">
        <v>13.2951388888889</v>
      </c>
      <c r="C4935" s="1">
        <v>-10.2000003802995</v>
      </c>
      <c r="D4935" s="1">
        <v>338.91250000000002</v>
      </c>
      <c r="E4935" s="1">
        <v>27.450988769999999</v>
      </c>
      <c r="F4935" s="1">
        <v>85.97</v>
      </c>
      <c r="G4935" s="1">
        <v>86.581744503609002</v>
      </c>
      <c r="H4935" s="5">
        <f t="shared" si="466"/>
        <v>13.2951388888889</v>
      </c>
      <c r="I4935" s="5">
        <f t="shared" si="467"/>
        <v>107352.6363568916</v>
      </c>
      <c r="J4935" s="6">
        <f t="shared" si="468"/>
        <v>-2.1163063641635367E-3</v>
      </c>
      <c r="K4935" s="5">
        <f t="shared" si="469"/>
        <v>-2.1163063641635367E-3</v>
      </c>
      <c r="L4935" s="5">
        <f t="shared" si="470"/>
        <v>-2.1163063641635367E-3</v>
      </c>
      <c r="M4935" s="5">
        <f t="shared" si="471"/>
        <v>-2.1163079439021687E-3</v>
      </c>
    </row>
    <row r="4936" spans="1:13" x14ac:dyDescent="0.3">
      <c r="A4936" s="1">
        <v>4934</v>
      </c>
      <c r="B4936" s="1">
        <v>13.192471590908999</v>
      </c>
      <c r="C4936" s="1">
        <v>-8.9181821989099905</v>
      </c>
      <c r="D4936" s="1">
        <v>338.96590909090901</v>
      </c>
      <c r="E4936" s="1">
        <v>27.450988769999999</v>
      </c>
      <c r="F4936" s="1">
        <v>85.97</v>
      </c>
      <c r="G4936" s="1">
        <v>86.563332171480795</v>
      </c>
      <c r="H4936" s="5">
        <f t="shared" si="466"/>
        <v>13.192471590908999</v>
      </c>
      <c r="I4936" s="5">
        <f t="shared" si="467"/>
        <v>107365.82882848251</v>
      </c>
      <c r="J4936" s="6">
        <f t="shared" si="468"/>
        <v>-1.3956696439577925E-3</v>
      </c>
      <c r="K4936" s="5">
        <f t="shared" si="469"/>
        <v>-1.3956696439577925E-3</v>
      </c>
      <c r="L4936" s="5">
        <f t="shared" si="470"/>
        <v>-1.3956696439577925E-3</v>
      </c>
      <c r="M4936" s="5">
        <f t="shared" si="471"/>
        <v>-1.3956700970608868E-3</v>
      </c>
    </row>
    <row r="4937" spans="1:13" x14ac:dyDescent="0.3">
      <c r="A4937" s="1">
        <v>4935</v>
      </c>
      <c r="B4937" s="1">
        <v>13.0980902777777</v>
      </c>
      <c r="C4937" s="1">
        <v>-11.8800004940028</v>
      </c>
      <c r="D4937" s="1">
        <v>338.82499999999999</v>
      </c>
      <c r="E4937" s="1">
        <v>27.450988769999999</v>
      </c>
      <c r="F4937" s="1">
        <v>85.97</v>
      </c>
      <c r="G4937" s="1">
        <v>86.554351412911004</v>
      </c>
      <c r="H4937" s="5">
        <f t="shared" si="466"/>
        <v>13.0980902777777</v>
      </c>
      <c r="I4937" s="5">
        <f t="shared" si="467"/>
        <v>107378.92691876029</v>
      </c>
      <c r="J4937" s="6">
        <f t="shared" si="468"/>
        <v>-6.8565404416459099E-4</v>
      </c>
      <c r="K4937" s="5">
        <f t="shared" si="469"/>
        <v>-6.8565404416459099E-4</v>
      </c>
      <c r="L4937" s="5">
        <f t="shared" si="470"/>
        <v>-6.8565404416459099E-4</v>
      </c>
      <c r="M4937" s="5">
        <f t="shared" si="471"/>
        <v>-6.8565409788805005E-4</v>
      </c>
    </row>
    <row r="4938" spans="1:13" x14ac:dyDescent="0.3">
      <c r="A4938" s="1">
        <v>4936</v>
      </c>
      <c r="B4938" s="1">
        <v>12.918402777777599</v>
      </c>
      <c r="C4938" s="1">
        <v>-12.810000798192</v>
      </c>
      <c r="D4938" s="1">
        <v>338.775000000001</v>
      </c>
      <c r="E4938" s="1">
        <v>27.450988769999999</v>
      </c>
      <c r="F4938" s="1">
        <v>85.97</v>
      </c>
      <c r="G4938" s="1">
        <v>86.5546594702855</v>
      </c>
      <c r="H4938" s="5">
        <f t="shared" si="466"/>
        <v>12.918402777777599</v>
      </c>
      <c r="I4938" s="5">
        <f t="shared" si="467"/>
        <v>107391.84532153807</v>
      </c>
      <c r="J4938" s="6">
        <f t="shared" si="468"/>
        <v>2.3846398025815417E-5</v>
      </c>
      <c r="K4938" s="5">
        <f t="shared" si="469"/>
        <v>2.3846398025815417E-5</v>
      </c>
      <c r="L4938" s="5">
        <f t="shared" si="470"/>
        <v>2.3846398025815417E-5</v>
      </c>
      <c r="M4938" s="5">
        <f t="shared" si="471"/>
        <v>2.3846398028075463E-5</v>
      </c>
    </row>
    <row r="4939" spans="1:13" x14ac:dyDescent="0.3">
      <c r="A4939" s="1">
        <v>4937</v>
      </c>
      <c r="B4939" s="1">
        <v>12.6909722222222</v>
      </c>
      <c r="C4939" s="1">
        <v>-7.51363658901146</v>
      </c>
      <c r="D4939" s="1">
        <v>339.147727272726</v>
      </c>
      <c r="E4939" s="1">
        <v>27.450988769999999</v>
      </c>
      <c r="F4939" s="1">
        <v>85.97</v>
      </c>
      <c r="G4939" s="1">
        <v>86.564261240466394</v>
      </c>
      <c r="H4939" s="5">
        <f t="shared" si="466"/>
        <v>12.6909722222222</v>
      </c>
      <c r="I4939" s="5">
        <f t="shared" si="467"/>
        <v>107404.53629376029</v>
      </c>
      <c r="J4939" s="6">
        <f t="shared" si="468"/>
        <v>7.5658271192811542E-4</v>
      </c>
      <c r="K4939" s="5">
        <f t="shared" si="469"/>
        <v>7.5658271192811542E-4</v>
      </c>
      <c r="L4939" s="5">
        <f t="shared" si="470"/>
        <v>7.5658271192811542E-4</v>
      </c>
      <c r="M4939" s="5">
        <f t="shared" si="471"/>
        <v>7.5658278410831897E-4</v>
      </c>
    </row>
    <row r="4940" spans="1:13" x14ac:dyDescent="0.3">
      <c r="A4940" s="1">
        <v>4938</v>
      </c>
      <c r="B4940" s="1">
        <v>12.6532118055555</v>
      </c>
      <c r="C4940" s="1">
        <v>-23.0400003419998</v>
      </c>
      <c r="D4940" s="1">
        <v>338.125</v>
      </c>
      <c r="E4940" s="1">
        <v>27.450988769999999</v>
      </c>
      <c r="F4940" s="1">
        <v>85.97</v>
      </c>
      <c r="G4940" s="1">
        <v>86.583309352632</v>
      </c>
      <c r="H4940" s="5">
        <f t="shared" si="466"/>
        <v>12.6532118055555</v>
      </c>
      <c r="I4940" s="5">
        <f t="shared" si="467"/>
        <v>107417.18950556585</v>
      </c>
      <c r="J4940" s="6">
        <f t="shared" si="468"/>
        <v>1.5053974009383987E-3</v>
      </c>
      <c r="K4940" s="5">
        <f t="shared" si="469"/>
        <v>1.5053974009383987E-3</v>
      </c>
      <c r="L4940" s="5">
        <f t="shared" si="470"/>
        <v>1.5053974009383987E-3</v>
      </c>
      <c r="M4940" s="5">
        <f t="shared" si="471"/>
        <v>1.5053979695329297E-3</v>
      </c>
    </row>
    <row r="4941" spans="1:13" x14ac:dyDescent="0.3">
      <c r="A4941" s="1">
        <v>4939</v>
      </c>
      <c r="B4941" s="1">
        <v>12.6294191919191</v>
      </c>
      <c r="C4941" s="1">
        <v>-20.563636367993599</v>
      </c>
      <c r="D4941" s="1">
        <v>338.26136363636402</v>
      </c>
      <c r="E4941" s="1">
        <v>27.450988769999999</v>
      </c>
      <c r="F4941" s="1">
        <v>85.97</v>
      </c>
      <c r="G4941" s="1">
        <v>86.612106594461096</v>
      </c>
      <c r="H4941" s="5">
        <f t="shared" si="466"/>
        <v>12.6294191919191</v>
      </c>
      <c r="I4941" s="5">
        <f t="shared" si="467"/>
        <v>107429.81892475777</v>
      </c>
      <c r="J4941" s="6">
        <f t="shared" si="468"/>
        <v>2.2801715099869443E-3</v>
      </c>
      <c r="K4941" s="5">
        <f t="shared" si="469"/>
        <v>2.2801715099869443E-3</v>
      </c>
      <c r="L4941" s="5">
        <f t="shared" si="470"/>
        <v>2.2801715099869443E-3</v>
      </c>
      <c r="M4941" s="5">
        <f t="shared" si="471"/>
        <v>2.2801734858293892E-3</v>
      </c>
    </row>
    <row r="4942" spans="1:13" x14ac:dyDescent="0.3">
      <c r="A4942" s="1">
        <v>4940</v>
      </c>
      <c r="B4942" s="1">
        <v>12.2743055555556</v>
      </c>
      <c r="C4942" s="1">
        <v>-1.2000000479999999</v>
      </c>
      <c r="D4942" s="1">
        <v>339.625</v>
      </c>
      <c r="E4942" s="1">
        <v>27.450988769999999</v>
      </c>
      <c r="F4942" s="1">
        <v>85.97</v>
      </c>
      <c r="G4942" s="1">
        <v>86.651110725228804</v>
      </c>
      <c r="H4942" s="5">
        <f t="shared" si="466"/>
        <v>12.2743055555556</v>
      </c>
      <c r="I4942" s="5">
        <f t="shared" si="467"/>
        <v>107442.09323031333</v>
      </c>
      <c r="J4942" s="6">
        <f t="shared" si="468"/>
        <v>3.1777057032814351E-3</v>
      </c>
      <c r="K4942" s="5">
        <f t="shared" si="469"/>
        <v>3.1777057032814351E-3</v>
      </c>
      <c r="L4942" s="5">
        <f t="shared" si="470"/>
        <v>3.1777057032814351E-3</v>
      </c>
      <c r="M4942" s="5">
        <f t="shared" si="471"/>
        <v>3.1777110512856807E-3</v>
      </c>
    </row>
    <row r="4943" spans="1:13" x14ac:dyDescent="0.3">
      <c r="A4943" s="1">
        <v>4941</v>
      </c>
      <c r="B4943" s="1">
        <v>12.1961805555556</v>
      </c>
      <c r="C4943" s="1">
        <v>-16.350000380000001</v>
      </c>
      <c r="D4943" s="1">
        <v>338.625</v>
      </c>
      <c r="E4943" s="1">
        <v>27.450988769999999</v>
      </c>
      <c r="F4943" s="1">
        <v>85.97</v>
      </c>
      <c r="G4943" s="1">
        <v>86.700941752320404</v>
      </c>
      <c r="H4943" s="5">
        <f t="shared" si="466"/>
        <v>12.1961805555556</v>
      </c>
      <c r="I4943" s="5">
        <f t="shared" si="467"/>
        <v>107454.28941086889</v>
      </c>
      <c r="J4943" s="6">
        <f t="shared" si="468"/>
        <v>4.0857895522791645E-3</v>
      </c>
      <c r="K4943" s="5">
        <f t="shared" si="469"/>
        <v>4.0857895522791645E-3</v>
      </c>
      <c r="L4943" s="5">
        <f t="shared" si="470"/>
        <v>4.0857895522791645E-3</v>
      </c>
      <c r="M4943" s="5">
        <f t="shared" si="471"/>
        <v>4.085800920172575E-3</v>
      </c>
    </row>
    <row r="4944" spans="1:13" x14ac:dyDescent="0.3">
      <c r="A4944" s="1">
        <v>4942</v>
      </c>
      <c r="B4944" s="1">
        <v>12.2873263888889</v>
      </c>
      <c r="C4944" s="1">
        <v>-46.800003050000001</v>
      </c>
      <c r="D4944" s="1">
        <v>336.375</v>
      </c>
      <c r="E4944" s="1">
        <v>27.450988769999999</v>
      </c>
      <c r="F4944" s="1">
        <v>86.78</v>
      </c>
      <c r="G4944" s="1">
        <v>86.759172858655802</v>
      </c>
      <c r="H4944" s="5">
        <f t="shared" si="466"/>
        <v>12.2873263888889</v>
      </c>
      <c r="I4944" s="5">
        <f t="shared" si="467"/>
        <v>107466.57673725778</v>
      </c>
      <c r="J4944" s="6">
        <f t="shared" si="468"/>
        <v>4.7391193570031015E-3</v>
      </c>
      <c r="K4944" s="5">
        <f t="shared" si="469"/>
        <v>4.7391193570031015E-3</v>
      </c>
      <c r="L4944" s="5">
        <f t="shared" si="470"/>
        <v>4.7391193570031015E-3</v>
      </c>
      <c r="M4944" s="5">
        <f t="shared" si="471"/>
        <v>4.7391370966952612E-3</v>
      </c>
    </row>
    <row r="4945" spans="1:13" x14ac:dyDescent="0.3">
      <c r="A4945" s="1">
        <v>4943</v>
      </c>
      <c r="B4945" s="1">
        <v>12.4964488636365</v>
      </c>
      <c r="C4945" s="1">
        <v>-21.3000002772601</v>
      </c>
      <c r="D4945" s="1">
        <v>338.19318181818301</v>
      </c>
      <c r="E4945" s="1">
        <v>27.450988769999999</v>
      </c>
      <c r="F4945" s="1">
        <v>86.78</v>
      </c>
      <c r="G4945" s="1">
        <v>86.820291826146004</v>
      </c>
      <c r="H4945" s="5">
        <f t="shared" si="466"/>
        <v>12.4964488636365</v>
      </c>
      <c r="I4945" s="5">
        <f t="shared" si="467"/>
        <v>107479.07318612142</v>
      </c>
      <c r="J4945" s="6">
        <f t="shared" si="468"/>
        <v>4.8909068613926529E-3</v>
      </c>
      <c r="K4945" s="5">
        <f t="shared" si="469"/>
        <v>4.8909068613926529E-3</v>
      </c>
      <c r="L4945" s="5">
        <f t="shared" si="470"/>
        <v>4.8909068613926529E-3</v>
      </c>
      <c r="M4945" s="5">
        <f t="shared" si="471"/>
        <v>4.8909263608085448E-3</v>
      </c>
    </row>
    <row r="4946" spans="1:13" x14ac:dyDescent="0.3">
      <c r="A4946" s="1">
        <v>4944</v>
      </c>
      <c r="B4946" s="1">
        <v>12.5290798611111</v>
      </c>
      <c r="C4946" s="1">
        <v>-18.480000683999801</v>
      </c>
      <c r="D4946" s="1">
        <v>338.48750000000001</v>
      </c>
      <c r="E4946" s="1">
        <v>27.450988769999999</v>
      </c>
      <c r="F4946" s="1">
        <v>86.78</v>
      </c>
      <c r="G4946" s="1">
        <v>86.882051270152402</v>
      </c>
      <c r="H4946" s="5">
        <f t="shared" si="466"/>
        <v>12.5290798611111</v>
      </c>
      <c r="I4946" s="5">
        <f t="shared" si="467"/>
        <v>107491.60226598252</v>
      </c>
      <c r="J4946" s="6">
        <f t="shared" si="468"/>
        <v>4.9292880794935953E-3</v>
      </c>
      <c r="K4946" s="5">
        <f t="shared" si="469"/>
        <v>4.9292880794935953E-3</v>
      </c>
      <c r="L4946" s="5">
        <f t="shared" si="470"/>
        <v>4.9292880794935953E-3</v>
      </c>
      <c r="M4946" s="5">
        <f t="shared" si="471"/>
        <v>4.9293080415877006E-3</v>
      </c>
    </row>
    <row r="4947" spans="1:13" x14ac:dyDescent="0.3">
      <c r="A4947" s="1">
        <v>4945</v>
      </c>
      <c r="B4947" s="1">
        <v>12.377683080808</v>
      </c>
      <c r="C4947" s="1">
        <v>-1.63636365754082</v>
      </c>
      <c r="D4947" s="1">
        <v>339.625</v>
      </c>
      <c r="E4947" s="1">
        <v>27.450988769999999</v>
      </c>
      <c r="F4947" s="1">
        <v>86.78</v>
      </c>
      <c r="G4947" s="1">
        <v>86.945432915191205</v>
      </c>
      <c r="H4947" s="5">
        <f t="shared" si="466"/>
        <v>12.377683080808</v>
      </c>
      <c r="I4947" s="5">
        <f t="shared" si="467"/>
        <v>107503.97994906333</v>
      </c>
      <c r="J4947" s="6">
        <f t="shared" si="468"/>
        <v>5.1206388647224137E-3</v>
      </c>
      <c r="K4947" s="5">
        <f t="shared" si="469"/>
        <v>5.1206388647224137E-3</v>
      </c>
      <c r="L4947" s="5">
        <f t="shared" si="470"/>
        <v>5.1206388647224137E-3</v>
      </c>
      <c r="M4947" s="5">
        <f t="shared" si="471"/>
        <v>5.120661242982571E-3</v>
      </c>
    </row>
    <row r="4948" spans="1:13" x14ac:dyDescent="0.3">
      <c r="A4948" s="1">
        <v>4946</v>
      </c>
      <c r="B4948" s="1">
        <v>12.0277777777777</v>
      </c>
      <c r="C4948" s="1">
        <v>2.2200000286000301</v>
      </c>
      <c r="D4948" s="1">
        <v>339.97500000000002</v>
      </c>
      <c r="E4948" s="1">
        <v>27.450988769999999</v>
      </c>
      <c r="F4948" s="1">
        <v>86.78</v>
      </c>
      <c r="G4948" s="1">
        <v>87.011444272191696</v>
      </c>
      <c r="H4948" s="5">
        <f t="shared" si="466"/>
        <v>12.0277777777777</v>
      </c>
      <c r="I4948" s="5">
        <f t="shared" si="467"/>
        <v>107516.00772684111</v>
      </c>
      <c r="J4948" s="6">
        <f t="shared" si="468"/>
        <v>5.4882421524657986E-3</v>
      </c>
      <c r="K4948" s="5">
        <f t="shared" si="469"/>
        <v>5.4882421524657986E-3</v>
      </c>
      <c r="L4948" s="5">
        <f t="shared" si="470"/>
        <v>5.4882421524657986E-3</v>
      </c>
      <c r="M4948" s="5">
        <f t="shared" si="471"/>
        <v>5.4882697045483819E-3</v>
      </c>
    </row>
    <row r="4949" spans="1:13" x14ac:dyDescent="0.3">
      <c r="A4949" s="1">
        <v>4947</v>
      </c>
      <c r="B4949" s="1">
        <v>11.6744791666666</v>
      </c>
      <c r="C4949" s="1">
        <v>-12.030000304003201</v>
      </c>
      <c r="D4949" s="1">
        <v>338.9</v>
      </c>
      <c r="E4949" s="1">
        <v>27.450988769999999</v>
      </c>
      <c r="F4949" s="1">
        <v>86.78</v>
      </c>
      <c r="G4949" s="1">
        <v>87.081134653830901</v>
      </c>
      <c r="H4949" s="5">
        <f t="shared" si="466"/>
        <v>11.6744791666666</v>
      </c>
      <c r="I4949" s="5">
        <f t="shared" si="467"/>
        <v>107527.68220600778</v>
      </c>
      <c r="J4949" s="6">
        <f t="shared" si="468"/>
        <v>5.969463874515934E-3</v>
      </c>
      <c r="K4949" s="5">
        <f t="shared" si="469"/>
        <v>5.969463874515934E-3</v>
      </c>
      <c r="L4949" s="5">
        <f t="shared" si="470"/>
        <v>5.969463874515934E-3</v>
      </c>
      <c r="M4949" s="5">
        <f t="shared" si="471"/>
        <v>5.9694993282268152E-3</v>
      </c>
    </row>
    <row r="4950" spans="1:13" x14ac:dyDescent="0.3">
      <c r="A4950" s="1">
        <v>4948</v>
      </c>
      <c r="B4950" s="1">
        <v>11.568023989898901</v>
      </c>
      <c r="C4950" s="1">
        <v>-22.9090921254598</v>
      </c>
      <c r="D4950" s="1">
        <v>338.17045454545399</v>
      </c>
      <c r="E4950" s="1">
        <v>27.450988769999999</v>
      </c>
      <c r="F4950" s="1">
        <v>86.78</v>
      </c>
      <c r="G4950" s="1">
        <v>87.155611854346702</v>
      </c>
      <c r="H4950" s="5">
        <f t="shared" si="466"/>
        <v>11.568023989898901</v>
      </c>
      <c r="I4950" s="5">
        <f t="shared" si="467"/>
        <v>107539.25022999768</v>
      </c>
      <c r="J4950" s="6">
        <f t="shared" si="468"/>
        <v>6.4381955449637771E-3</v>
      </c>
      <c r="K4950" s="5">
        <f t="shared" si="469"/>
        <v>6.4381955449637771E-3</v>
      </c>
      <c r="L4950" s="5">
        <f t="shared" si="470"/>
        <v>6.4381955449637771E-3</v>
      </c>
      <c r="M4950" s="5">
        <f t="shared" si="471"/>
        <v>6.4382400233826157E-3</v>
      </c>
    </row>
    <row r="4951" spans="1:13" x14ac:dyDescent="0.3">
      <c r="A4951" s="1">
        <v>4949</v>
      </c>
      <c r="B4951" s="1">
        <v>11.5902777777778</v>
      </c>
      <c r="C4951" s="1">
        <v>-25.965000725000301</v>
      </c>
      <c r="D4951" s="1">
        <v>337.91250000000002</v>
      </c>
      <c r="E4951" s="1">
        <v>27.450988769999999</v>
      </c>
      <c r="F4951" s="1">
        <v>86.78</v>
      </c>
      <c r="G4951" s="1">
        <v>87.236059758970399</v>
      </c>
      <c r="H4951" s="5">
        <f t="shared" si="466"/>
        <v>11.5902777777778</v>
      </c>
      <c r="I4951" s="5">
        <f t="shared" si="467"/>
        <v>107550.84050777546</v>
      </c>
      <c r="J4951" s="6">
        <f t="shared" si="468"/>
        <v>6.9409815852679744E-3</v>
      </c>
      <c r="K4951" s="5">
        <f t="shared" si="469"/>
        <v>6.9409815852679744E-3</v>
      </c>
      <c r="L4951" s="5">
        <f t="shared" si="470"/>
        <v>6.9409815852679744E-3</v>
      </c>
      <c r="M4951" s="5">
        <f t="shared" si="471"/>
        <v>6.9410373193486341E-3</v>
      </c>
    </row>
    <row r="4952" spans="1:13" x14ac:dyDescent="0.3">
      <c r="A4952" s="1">
        <v>4950</v>
      </c>
      <c r="B4952" s="1">
        <v>11.5561868686869</v>
      </c>
      <c r="C4952" s="1">
        <v>-16.459091530902299</v>
      </c>
      <c r="D4952" s="1">
        <v>338.59090909090997</v>
      </c>
      <c r="E4952" s="1">
        <v>27.450988769999999</v>
      </c>
      <c r="F4952" s="1">
        <v>86.78</v>
      </c>
      <c r="G4952" s="1">
        <v>87.323757162897394</v>
      </c>
      <c r="H4952" s="5">
        <f t="shared" si="466"/>
        <v>11.5561868686869</v>
      </c>
      <c r="I4952" s="5">
        <f t="shared" si="467"/>
        <v>107562.39669464415</v>
      </c>
      <c r="J4952" s="6">
        <f t="shared" si="468"/>
        <v>7.5887838197410658E-3</v>
      </c>
      <c r="K4952" s="5">
        <f t="shared" si="469"/>
        <v>7.5887838197410658E-3</v>
      </c>
      <c r="L4952" s="5">
        <f t="shared" si="470"/>
        <v>7.5887838197410658E-3</v>
      </c>
      <c r="M4952" s="5">
        <f t="shared" si="471"/>
        <v>7.5888566608499795E-3</v>
      </c>
    </row>
    <row r="4953" spans="1:13" x14ac:dyDescent="0.3">
      <c r="A4953" s="1">
        <v>4951</v>
      </c>
      <c r="B4953" s="1">
        <v>11.5277777777778</v>
      </c>
      <c r="C4953" s="1">
        <v>-10.95000076</v>
      </c>
      <c r="D4953" s="1">
        <v>339</v>
      </c>
      <c r="E4953" s="1">
        <v>27.450988769999999</v>
      </c>
      <c r="F4953" s="1">
        <v>87.640571428572201</v>
      </c>
      <c r="G4953" s="1">
        <v>87.416678200643602</v>
      </c>
      <c r="H4953" s="5">
        <f t="shared" si="466"/>
        <v>11.5277777777778</v>
      </c>
      <c r="I4953" s="5">
        <f t="shared" si="467"/>
        <v>107573.92447242193</v>
      </c>
      <c r="J4953" s="6">
        <f t="shared" si="468"/>
        <v>8.060620141839751E-3</v>
      </c>
      <c r="K4953" s="5">
        <f t="shared" si="469"/>
        <v>8.060620141839751E-3</v>
      </c>
      <c r="L4953" s="5">
        <f t="shared" si="470"/>
        <v>8.060620141839751E-3</v>
      </c>
      <c r="M4953" s="5">
        <f t="shared" si="471"/>
        <v>8.0607074323061894E-3</v>
      </c>
    </row>
    <row r="4954" spans="1:13" x14ac:dyDescent="0.3">
      <c r="A4954" s="1">
        <v>4952</v>
      </c>
      <c r="B4954" s="1">
        <v>11.5017361111111</v>
      </c>
      <c r="C4954" s="1">
        <v>-25.875001905000001</v>
      </c>
      <c r="D4954" s="1">
        <v>337.9375</v>
      </c>
      <c r="E4954" s="1">
        <v>27.450988769999999</v>
      </c>
      <c r="F4954" s="1">
        <v>87.784000000000006</v>
      </c>
      <c r="G4954" s="1">
        <v>87.508890159957303</v>
      </c>
      <c r="H4954" s="5">
        <f t="shared" si="466"/>
        <v>11.5017361111111</v>
      </c>
      <c r="I4954" s="5">
        <f t="shared" si="467"/>
        <v>107585.42620853304</v>
      </c>
      <c r="J4954" s="6">
        <f t="shared" si="468"/>
        <v>8.0172209154251977E-3</v>
      </c>
      <c r="K4954" s="5">
        <f t="shared" si="469"/>
        <v>8.0172209154251977E-3</v>
      </c>
      <c r="L4954" s="5">
        <f t="shared" si="470"/>
        <v>8.0172209154251977E-3</v>
      </c>
      <c r="M4954" s="5">
        <f t="shared" si="471"/>
        <v>8.0173068034991753E-3</v>
      </c>
    </row>
    <row r="4955" spans="1:13" x14ac:dyDescent="0.3">
      <c r="A4955" s="1">
        <v>4953</v>
      </c>
      <c r="B4955" s="1">
        <v>11.6307607323232</v>
      </c>
      <c r="C4955" s="1">
        <v>-33.640911272723699</v>
      </c>
      <c r="D4955" s="1">
        <v>337.31818181818198</v>
      </c>
      <c r="E4955" s="1">
        <v>27.450988769999999</v>
      </c>
      <c r="F4955" s="1">
        <v>87.784000000000006</v>
      </c>
      <c r="G4955" s="1">
        <v>87.5972989723643</v>
      </c>
      <c r="H4955" s="5">
        <f t="shared" si="466"/>
        <v>11.6307607323232</v>
      </c>
      <c r="I4955" s="5">
        <f t="shared" si="467"/>
        <v>107597.05696926537</v>
      </c>
      <c r="J4955" s="6">
        <f t="shared" si="468"/>
        <v>7.601292335186474E-3</v>
      </c>
      <c r="K4955" s="5">
        <f t="shared" si="469"/>
        <v>7.601292335186474E-3</v>
      </c>
      <c r="L4955" s="5">
        <f t="shared" si="470"/>
        <v>7.601292335186474E-3</v>
      </c>
      <c r="M4955" s="5">
        <f t="shared" si="471"/>
        <v>7.6013655370854548E-3</v>
      </c>
    </row>
    <row r="4956" spans="1:13" x14ac:dyDescent="0.3">
      <c r="A4956" s="1">
        <v>4954</v>
      </c>
      <c r="B4956" s="1">
        <v>11.6749526515152</v>
      </c>
      <c r="C4956" s="1">
        <v>-27.395455965457</v>
      </c>
      <c r="D4956" s="1">
        <v>337.77272727272702</v>
      </c>
      <c r="E4956" s="1">
        <v>27.450988769999999</v>
      </c>
      <c r="F4956" s="1">
        <v>87.784000000000006</v>
      </c>
      <c r="G4956" s="1">
        <v>87.682739996135993</v>
      </c>
      <c r="H4956" s="5">
        <f t="shared" si="466"/>
        <v>11.6749526515152</v>
      </c>
      <c r="I4956" s="5">
        <f t="shared" si="467"/>
        <v>107608.73192191689</v>
      </c>
      <c r="J4956" s="6">
        <f t="shared" si="468"/>
        <v>7.3183186537895432E-3</v>
      </c>
      <c r="K4956" s="5">
        <f t="shared" si="469"/>
        <v>7.3183186537895432E-3</v>
      </c>
      <c r="L4956" s="5">
        <f t="shared" si="470"/>
        <v>7.3183186537895432E-3</v>
      </c>
      <c r="M4956" s="5">
        <f t="shared" si="471"/>
        <v>7.3183839808570661E-3</v>
      </c>
    </row>
    <row r="4957" spans="1:13" x14ac:dyDescent="0.3">
      <c r="A4957" s="1">
        <v>4955</v>
      </c>
      <c r="B4957" s="1">
        <v>11.8469854797981</v>
      </c>
      <c r="C4957" s="1">
        <v>-39.313638170008602</v>
      </c>
      <c r="D4957" s="1">
        <v>336.82954545454498</v>
      </c>
      <c r="E4957" s="1">
        <v>27.450988769999999</v>
      </c>
      <c r="F4957" s="1">
        <v>87.784000000000006</v>
      </c>
      <c r="G4957" s="1">
        <v>87.7665713967979</v>
      </c>
      <c r="H4957" s="5">
        <f t="shared" si="466"/>
        <v>11.8469854797981</v>
      </c>
      <c r="I4957" s="5">
        <f t="shared" si="467"/>
        <v>107620.57890739669</v>
      </c>
      <c r="J4957" s="6">
        <f t="shared" si="468"/>
        <v>7.0761799113250772E-3</v>
      </c>
      <c r="K4957" s="5">
        <f t="shared" si="469"/>
        <v>7.0761799113250772E-3</v>
      </c>
      <c r="L4957" s="5">
        <f t="shared" si="470"/>
        <v>7.0761799113250772E-3</v>
      </c>
      <c r="M4957" s="5">
        <f t="shared" si="471"/>
        <v>7.0762389661157459E-3</v>
      </c>
    </row>
    <row r="4958" spans="1:13" x14ac:dyDescent="0.3">
      <c r="A4958" s="1">
        <v>4956</v>
      </c>
      <c r="B4958" s="1">
        <v>12.2786458333337</v>
      </c>
      <c r="C4958" s="1">
        <v>-61.200001530003803</v>
      </c>
      <c r="D4958" s="1">
        <v>335.25</v>
      </c>
      <c r="E4958" s="1">
        <v>27.450988769999999</v>
      </c>
      <c r="F4958" s="1">
        <v>87.784000000000006</v>
      </c>
      <c r="G4958" s="1">
        <v>87.850125753400903</v>
      </c>
      <c r="H4958" s="5">
        <f t="shared" si="466"/>
        <v>12.2786458333337</v>
      </c>
      <c r="I4958" s="5">
        <f t="shared" si="467"/>
        <v>107632.85755323002</v>
      </c>
      <c r="J4958" s="6">
        <f t="shared" si="468"/>
        <v>6.8048510997989475E-3</v>
      </c>
      <c r="K4958" s="5">
        <f t="shared" si="469"/>
        <v>6.8048510997989475E-3</v>
      </c>
      <c r="L4958" s="5">
        <f t="shared" si="470"/>
        <v>6.8048510997989475E-3</v>
      </c>
      <c r="M4958" s="5">
        <f t="shared" si="471"/>
        <v>6.8049036184641152E-3</v>
      </c>
    </row>
    <row r="4959" spans="1:13" x14ac:dyDescent="0.3">
      <c r="A4959" s="1">
        <v>4957</v>
      </c>
      <c r="B4959" s="1">
        <v>12.8463541666671</v>
      </c>
      <c r="C4959" s="1">
        <v>-65.760002140001305</v>
      </c>
      <c r="D4959" s="1">
        <v>334.7</v>
      </c>
      <c r="E4959" s="1">
        <v>27.450988769999999</v>
      </c>
      <c r="F4959" s="1">
        <v>87.784000000000006</v>
      </c>
      <c r="G4959" s="1">
        <v>87.934731241119394</v>
      </c>
      <c r="H4959" s="5">
        <f t="shared" si="466"/>
        <v>12.8463541666671</v>
      </c>
      <c r="I4959" s="5">
        <f t="shared" si="467"/>
        <v>107645.70390739669</v>
      </c>
      <c r="J4959" s="6">
        <f t="shared" si="468"/>
        <v>6.5859532300627452E-3</v>
      </c>
      <c r="K4959" s="5">
        <f t="shared" si="469"/>
        <v>6.5859532300627452E-3</v>
      </c>
      <c r="L4959" s="5">
        <f t="shared" si="470"/>
        <v>6.5859532300627452E-3</v>
      </c>
      <c r="M4959" s="5">
        <f t="shared" si="471"/>
        <v>6.586000841704083E-3</v>
      </c>
    </row>
    <row r="4960" spans="1:13" x14ac:dyDescent="0.3">
      <c r="A4960" s="1">
        <v>4958</v>
      </c>
      <c r="B4960" s="1">
        <v>13.3151041666667</v>
      </c>
      <c r="C4960" s="1">
        <v>-60.4500038159754</v>
      </c>
      <c r="D4960" s="1">
        <v>335.02500000000202</v>
      </c>
      <c r="E4960" s="1">
        <v>27.450988769999999</v>
      </c>
      <c r="F4960" s="1">
        <v>87.784000000000006</v>
      </c>
      <c r="G4960" s="1">
        <v>88.021732743846698</v>
      </c>
      <c r="H4960" s="5">
        <f t="shared" si="466"/>
        <v>13.3151041666667</v>
      </c>
      <c r="I4960" s="5">
        <f t="shared" si="467"/>
        <v>107659.01901156336</v>
      </c>
      <c r="J4960" s="6">
        <f t="shared" si="468"/>
        <v>6.5340459705231172E-3</v>
      </c>
      <c r="K4960" s="5">
        <f t="shared" si="469"/>
        <v>6.5340459705231172E-3</v>
      </c>
      <c r="L4960" s="5">
        <f t="shared" si="470"/>
        <v>6.5340459705231172E-3</v>
      </c>
      <c r="M4960" s="5">
        <f t="shared" si="471"/>
        <v>6.5340924652445929E-3</v>
      </c>
    </row>
    <row r="4961" spans="1:13" x14ac:dyDescent="0.3">
      <c r="A4961" s="1">
        <v>4959</v>
      </c>
      <c r="B4961" s="1">
        <v>13.292692550505</v>
      </c>
      <c r="C4961" s="1">
        <v>-28.622727911802201</v>
      </c>
      <c r="D4961" s="1">
        <v>337.48863636363802</v>
      </c>
      <c r="E4961" s="1">
        <v>27.450988769999999</v>
      </c>
      <c r="F4961" s="1">
        <v>87.784000000000006</v>
      </c>
      <c r="G4961" s="1">
        <v>88.112513232391194</v>
      </c>
      <c r="H4961" s="5">
        <f t="shared" si="466"/>
        <v>13.292692550505</v>
      </c>
      <c r="I4961" s="5">
        <f t="shared" si="467"/>
        <v>107672.31170411386</v>
      </c>
      <c r="J4961" s="6">
        <f t="shared" si="468"/>
        <v>6.8293529094710934E-3</v>
      </c>
      <c r="K4961" s="5">
        <f t="shared" si="469"/>
        <v>6.8293529094710934E-3</v>
      </c>
      <c r="L4961" s="5">
        <f t="shared" si="470"/>
        <v>6.8293529094710934E-3</v>
      </c>
      <c r="M4961" s="5">
        <f t="shared" si="471"/>
        <v>6.8294059974915453E-3</v>
      </c>
    </row>
    <row r="4962" spans="1:13" x14ac:dyDescent="0.3">
      <c r="A4962" s="1">
        <v>4960</v>
      </c>
      <c r="B4962" s="1">
        <v>13.096788194444301</v>
      </c>
      <c r="C4962" s="1">
        <v>-7.5900001045025096</v>
      </c>
      <c r="D4962" s="1">
        <v>339.07499999999999</v>
      </c>
      <c r="E4962" s="1">
        <v>27.450988769999999</v>
      </c>
      <c r="F4962" s="1">
        <v>87.784000000000006</v>
      </c>
      <c r="G4962" s="1">
        <v>88.208515748098606</v>
      </c>
      <c r="H4962" s="5">
        <f t="shared" si="466"/>
        <v>13.096788194444301</v>
      </c>
      <c r="I4962" s="5">
        <f t="shared" si="467"/>
        <v>107685.4084923083</v>
      </c>
      <c r="J4962" s="6">
        <f t="shared" si="468"/>
        <v>7.3302335108493188E-3</v>
      </c>
      <c r="K4962" s="5">
        <f t="shared" si="469"/>
        <v>7.3302335108493188E-3</v>
      </c>
      <c r="L4962" s="5">
        <f t="shared" si="470"/>
        <v>7.3302335108493188E-3</v>
      </c>
      <c r="M4962" s="5">
        <f t="shared" si="471"/>
        <v>7.3302991575161453E-3</v>
      </c>
    </row>
    <row r="4963" spans="1:13" x14ac:dyDescent="0.3">
      <c r="A4963" s="1">
        <v>4961</v>
      </c>
      <c r="B4963" s="1">
        <v>12.8038194444444</v>
      </c>
      <c r="C4963" s="1">
        <v>-13.80000019</v>
      </c>
      <c r="D4963" s="1">
        <v>338.625</v>
      </c>
      <c r="E4963" s="1">
        <v>27.450988769999999</v>
      </c>
      <c r="F4963" s="1">
        <v>88.295000000002304</v>
      </c>
      <c r="G4963" s="1">
        <v>88.309235634812197</v>
      </c>
      <c r="H4963" s="5">
        <f t="shared" si="466"/>
        <v>12.8038194444444</v>
      </c>
      <c r="I4963" s="5">
        <f t="shared" si="467"/>
        <v>107698.21231175274</v>
      </c>
      <c r="J4963" s="6">
        <f t="shared" si="468"/>
        <v>7.8663938640038972E-3</v>
      </c>
      <c r="K4963" s="5">
        <f t="shared" si="469"/>
        <v>7.8663938640038972E-3</v>
      </c>
      <c r="L4963" s="5">
        <f t="shared" si="470"/>
        <v>7.8663938640038972E-3</v>
      </c>
      <c r="M4963" s="5">
        <f t="shared" si="471"/>
        <v>7.8664749952049896E-3</v>
      </c>
    </row>
    <row r="4964" spans="1:13" x14ac:dyDescent="0.3">
      <c r="A4964" s="1">
        <v>4962</v>
      </c>
      <c r="B4964" s="1">
        <v>12.5347222222222</v>
      </c>
      <c r="C4964" s="1">
        <v>-8.8500003809999992</v>
      </c>
      <c r="D4964" s="1">
        <v>339</v>
      </c>
      <c r="E4964" s="1">
        <v>27.450988769999999</v>
      </c>
      <c r="F4964" s="1">
        <v>88.805999999999997</v>
      </c>
      <c r="G4964" s="1">
        <v>88.410181810345705</v>
      </c>
      <c r="H4964" s="5">
        <f t="shared" si="466"/>
        <v>12.5347222222222</v>
      </c>
      <c r="I4964" s="5">
        <f t="shared" si="467"/>
        <v>107710.74703397496</v>
      </c>
      <c r="J4964" s="6">
        <f t="shared" si="468"/>
        <v>8.0533236990721329E-3</v>
      </c>
      <c r="K4964" s="5">
        <f t="shared" si="469"/>
        <v>8.0533236990721329E-3</v>
      </c>
      <c r="L4964" s="5">
        <f t="shared" si="470"/>
        <v>8.0533236990721329E-3</v>
      </c>
      <c r="M4964" s="5">
        <f t="shared" si="471"/>
        <v>8.0534107527034764E-3</v>
      </c>
    </row>
    <row r="4965" spans="1:13" x14ac:dyDescent="0.3">
      <c r="A4965" s="1">
        <v>4963</v>
      </c>
      <c r="B4965" s="1">
        <v>12.3307291666667</v>
      </c>
      <c r="C4965" s="1">
        <v>-16.350000380000001</v>
      </c>
      <c r="D4965" s="1">
        <v>338.5</v>
      </c>
      <c r="E4965" s="1">
        <v>27.450988769999999</v>
      </c>
      <c r="F4965" s="1">
        <v>88.805999999999997</v>
      </c>
      <c r="G4965" s="1">
        <v>88.506866789586596</v>
      </c>
      <c r="H4965" s="5">
        <f t="shared" si="466"/>
        <v>12.3307291666667</v>
      </c>
      <c r="I4965" s="5">
        <f t="shared" si="467"/>
        <v>107723.07776314163</v>
      </c>
      <c r="J4965" s="6">
        <f t="shared" si="468"/>
        <v>7.8409782531155166E-3</v>
      </c>
      <c r="K4965" s="5">
        <f t="shared" si="469"/>
        <v>7.8409782531155166E-3</v>
      </c>
      <c r="L4965" s="5">
        <f t="shared" si="470"/>
        <v>7.8409782531155166E-3</v>
      </c>
      <c r="M4965" s="5">
        <f t="shared" si="471"/>
        <v>7.8410586004573363E-3</v>
      </c>
    </row>
    <row r="4966" spans="1:13" x14ac:dyDescent="0.3">
      <c r="A4966" s="1">
        <v>4964</v>
      </c>
      <c r="B4966" s="1">
        <v>11.9140625</v>
      </c>
      <c r="C4966" s="1">
        <v>-0.900000036</v>
      </c>
      <c r="D4966" s="1">
        <v>339.625</v>
      </c>
      <c r="E4966" s="1">
        <v>27.450988769999999</v>
      </c>
      <c r="F4966" s="1">
        <v>88.805999999999997</v>
      </c>
      <c r="G4966" s="1">
        <v>88.598796764778598</v>
      </c>
      <c r="H4966" s="5">
        <f t="shared" si="466"/>
        <v>11.9140625</v>
      </c>
      <c r="I4966" s="5">
        <f t="shared" si="467"/>
        <v>107734.99182564163</v>
      </c>
      <c r="J4966" s="6">
        <f t="shared" si="468"/>
        <v>7.7160897210336267E-3</v>
      </c>
      <c r="K4966" s="5">
        <f t="shared" si="469"/>
        <v>7.7160897210336267E-3</v>
      </c>
      <c r="L4966" s="5">
        <f t="shared" si="470"/>
        <v>7.7160897210336267E-3</v>
      </c>
      <c r="M4966" s="5">
        <f t="shared" si="471"/>
        <v>7.7161662898955789E-3</v>
      </c>
    </row>
    <row r="4967" spans="1:13" x14ac:dyDescent="0.3">
      <c r="A4967" s="1">
        <v>4965</v>
      </c>
      <c r="B4967" s="1">
        <v>11.791745580808</v>
      </c>
      <c r="C4967" s="1">
        <v>-14.536364157824901</v>
      </c>
      <c r="D4967" s="1">
        <v>338.71590909090901</v>
      </c>
      <c r="E4967" s="1">
        <v>27.450988769999999</v>
      </c>
      <c r="F4967" s="1">
        <v>88.805999999999997</v>
      </c>
      <c r="G4967" s="1">
        <v>88.687433049440301</v>
      </c>
      <c r="H4967" s="5">
        <f t="shared" si="466"/>
        <v>11.791745580808</v>
      </c>
      <c r="I4967" s="5">
        <f t="shared" si="467"/>
        <v>107746.78357122243</v>
      </c>
      <c r="J4967" s="6">
        <f t="shared" si="468"/>
        <v>7.5168077579595878E-3</v>
      </c>
      <c r="K4967" s="5">
        <f t="shared" si="469"/>
        <v>7.5168077579595878E-3</v>
      </c>
      <c r="L4967" s="5">
        <f t="shared" si="470"/>
        <v>7.5168077579595878E-3</v>
      </c>
      <c r="M4967" s="5">
        <f t="shared" si="471"/>
        <v>7.5168785460378272E-3</v>
      </c>
    </row>
    <row r="4968" spans="1:13" x14ac:dyDescent="0.3">
      <c r="A4968" s="1">
        <v>4966</v>
      </c>
      <c r="B4968" s="1">
        <v>11.8967013888889</v>
      </c>
      <c r="C4968" s="1">
        <v>-36.555002118012503</v>
      </c>
      <c r="D4968" s="1">
        <v>337.04999999999899</v>
      </c>
      <c r="E4968" s="1">
        <v>27.450988769999999</v>
      </c>
      <c r="F4968" s="1">
        <v>88.805999999999997</v>
      </c>
      <c r="G4968" s="1">
        <v>88.774184600778</v>
      </c>
      <c r="H4968" s="5">
        <f t="shared" si="466"/>
        <v>11.8967013888889</v>
      </c>
      <c r="I4968" s="5">
        <f t="shared" si="467"/>
        <v>107758.68027261132</v>
      </c>
      <c r="J4968" s="6">
        <f t="shared" si="468"/>
        <v>7.2920676498379224E-3</v>
      </c>
      <c r="K4968" s="5">
        <f t="shared" si="469"/>
        <v>7.2920676498379224E-3</v>
      </c>
      <c r="L4968" s="5">
        <f t="shared" si="470"/>
        <v>7.2920676498379224E-3</v>
      </c>
      <c r="M4968" s="5">
        <f t="shared" si="471"/>
        <v>7.2921322764231255E-3</v>
      </c>
    </row>
    <row r="4969" spans="1:13" x14ac:dyDescent="0.3">
      <c r="A4969" s="1">
        <v>4967</v>
      </c>
      <c r="B4969" s="1">
        <v>12.097932449495</v>
      </c>
      <c r="C4969" s="1">
        <v>-40.690911380909597</v>
      </c>
      <c r="D4969" s="1">
        <v>336.67045454545399</v>
      </c>
      <c r="E4969" s="1">
        <v>27.450988769999999</v>
      </c>
      <c r="F4969" s="1">
        <v>88.805999999999997</v>
      </c>
      <c r="G4969" s="1">
        <v>88.860430416387103</v>
      </c>
      <c r="H4969" s="5">
        <f t="shared" si="466"/>
        <v>12.097932449495</v>
      </c>
      <c r="I4969" s="5">
        <f t="shared" si="467"/>
        <v>107770.77820506082</v>
      </c>
      <c r="J4969" s="6">
        <f t="shared" si="468"/>
        <v>7.1289714973324925E-3</v>
      </c>
      <c r="K4969" s="5">
        <f t="shared" si="469"/>
        <v>7.1289714973324925E-3</v>
      </c>
      <c r="L4969" s="5">
        <f t="shared" si="470"/>
        <v>7.1289714973324925E-3</v>
      </c>
      <c r="M4969" s="5">
        <f t="shared" si="471"/>
        <v>7.1290318837572003E-3</v>
      </c>
    </row>
    <row r="4970" spans="1:13" x14ac:dyDescent="0.3">
      <c r="A4970" s="1">
        <v>4968</v>
      </c>
      <c r="B4970" s="1">
        <v>12.3619791666667</v>
      </c>
      <c r="C4970" s="1">
        <v>-42.540001682000302</v>
      </c>
      <c r="D4970" s="1">
        <v>336.42500000000001</v>
      </c>
      <c r="E4970" s="1">
        <v>27.450988769999999</v>
      </c>
      <c r="F4970" s="1">
        <v>88.805999999999997</v>
      </c>
      <c r="G4970" s="1">
        <v>88.947541454717395</v>
      </c>
      <c r="H4970" s="5">
        <f t="shared" si="466"/>
        <v>12.3619791666667</v>
      </c>
      <c r="I4970" s="5">
        <f t="shared" si="467"/>
        <v>107783.14018422749</v>
      </c>
      <c r="J4970" s="6">
        <f t="shared" si="468"/>
        <v>7.0466902715045363E-3</v>
      </c>
      <c r="K4970" s="5">
        <f t="shared" si="469"/>
        <v>7.0466902715045363E-3</v>
      </c>
      <c r="L4970" s="5">
        <f t="shared" si="470"/>
        <v>7.0466902715045363E-3</v>
      </c>
      <c r="M4970" s="5">
        <f t="shared" si="471"/>
        <v>7.0467485910329208E-3</v>
      </c>
    </row>
    <row r="4971" spans="1:13" x14ac:dyDescent="0.3">
      <c r="A4971" s="1">
        <v>4969</v>
      </c>
      <c r="B4971" s="1">
        <v>12.6710069444445</v>
      </c>
      <c r="C4971" s="1">
        <v>-61.020002746004103</v>
      </c>
      <c r="D4971" s="1">
        <v>335.07499999999999</v>
      </c>
      <c r="E4971" s="1">
        <v>27.450988769999999</v>
      </c>
      <c r="F4971" s="1">
        <v>88.805999999999997</v>
      </c>
      <c r="G4971" s="1">
        <v>89.036902427748501</v>
      </c>
      <c r="H4971" s="5">
        <f t="shared" si="466"/>
        <v>12.6710069444445</v>
      </c>
      <c r="I4971" s="5">
        <f t="shared" si="467"/>
        <v>107795.81119117193</v>
      </c>
      <c r="J4971" s="6">
        <f t="shared" si="468"/>
        <v>7.0523971317279699E-3</v>
      </c>
      <c r="K4971" s="5">
        <f t="shared" si="469"/>
        <v>7.0523971317279699E-3</v>
      </c>
      <c r="L4971" s="5">
        <f t="shared" si="470"/>
        <v>7.0523971317279699E-3</v>
      </c>
      <c r="M4971" s="5">
        <f t="shared" si="471"/>
        <v>7.0524555930659002E-3</v>
      </c>
    </row>
    <row r="4972" spans="1:13" x14ac:dyDescent="0.3">
      <c r="A4972" s="1">
        <v>4970</v>
      </c>
      <c r="B4972" s="1">
        <v>13.5582386363642</v>
      </c>
      <c r="C4972" s="1">
        <v>-65.222732540908893</v>
      </c>
      <c r="D4972" s="1">
        <v>334.56818181818198</v>
      </c>
      <c r="E4972" s="1">
        <v>27.450988769999999</v>
      </c>
      <c r="F4972" s="1">
        <v>88.805999999999997</v>
      </c>
      <c r="G4972" s="1">
        <v>89.129933812290602</v>
      </c>
      <c r="H4972" s="5">
        <f t="shared" si="466"/>
        <v>13.5582386363642</v>
      </c>
      <c r="I4972" s="5">
        <f t="shared" si="467"/>
        <v>107809.3694298083</v>
      </c>
      <c r="J4972" s="6">
        <f t="shared" si="468"/>
        <v>6.8616128567455716E-3</v>
      </c>
      <c r="K4972" s="5">
        <f t="shared" si="469"/>
        <v>6.8616128567455716E-3</v>
      </c>
      <c r="L4972" s="5">
        <f t="shared" si="470"/>
        <v>6.8616128567455716E-3</v>
      </c>
      <c r="M4972" s="5">
        <f t="shared" si="471"/>
        <v>6.8616667006548117E-3</v>
      </c>
    </row>
    <row r="4973" spans="1:13" x14ac:dyDescent="0.3">
      <c r="A4973" s="1">
        <v>4971</v>
      </c>
      <c r="B4973" s="1">
        <v>13.8671875</v>
      </c>
      <c r="C4973" s="1">
        <v>-65.100006100000002</v>
      </c>
      <c r="D4973" s="1">
        <v>334.5</v>
      </c>
      <c r="E4973" s="1">
        <v>27.450988769999999</v>
      </c>
      <c r="F4973" s="1">
        <v>89.675750000000704</v>
      </c>
      <c r="G4973" s="1">
        <v>89.224658055995604</v>
      </c>
      <c r="H4973" s="5">
        <f t="shared" si="466"/>
        <v>13.8671875</v>
      </c>
      <c r="I4973" s="5">
        <f t="shared" si="467"/>
        <v>107823.2366173083</v>
      </c>
      <c r="J4973" s="6">
        <f t="shared" si="468"/>
        <v>6.830818700980441E-3</v>
      </c>
      <c r="K4973" s="5">
        <f t="shared" si="469"/>
        <v>6.830818700980441E-3</v>
      </c>
      <c r="L4973" s="5">
        <f t="shared" si="470"/>
        <v>6.830818700980441E-3</v>
      </c>
      <c r="M4973" s="5">
        <f t="shared" si="471"/>
        <v>6.8308718231917306E-3</v>
      </c>
    </row>
    <row r="4974" spans="1:13" x14ac:dyDescent="0.3">
      <c r="A4974" s="1">
        <v>4972</v>
      </c>
      <c r="B4974" s="1">
        <v>13.8585069444444</v>
      </c>
      <c r="C4974" s="1">
        <v>-18.845455167646101</v>
      </c>
      <c r="D4974" s="1">
        <v>338.17045454545399</v>
      </c>
      <c r="E4974" s="1">
        <v>27.450988769999999</v>
      </c>
      <c r="F4974" s="1">
        <v>89.8</v>
      </c>
      <c r="G4974" s="1">
        <v>89.315174374613093</v>
      </c>
      <c r="H4974" s="5">
        <f t="shared" si="466"/>
        <v>13.8585069444444</v>
      </c>
      <c r="I4974" s="5">
        <f t="shared" si="467"/>
        <v>107837.09512425274</v>
      </c>
      <c r="J4974" s="6">
        <f t="shared" si="468"/>
        <v>6.5314625147101487E-3</v>
      </c>
      <c r="K4974" s="5">
        <f t="shared" si="469"/>
        <v>6.5314625147101487E-3</v>
      </c>
      <c r="L4974" s="5">
        <f t="shared" si="470"/>
        <v>6.5314625147101487E-3</v>
      </c>
      <c r="M4974" s="5">
        <f t="shared" si="471"/>
        <v>6.5315089543029441E-3</v>
      </c>
    </row>
    <row r="4975" spans="1:13" x14ac:dyDescent="0.3">
      <c r="A4975" s="1">
        <v>4973</v>
      </c>
      <c r="B4975" s="1">
        <v>13.9583333333334</v>
      </c>
      <c r="C4975" s="1">
        <v>-33.630000304004199</v>
      </c>
      <c r="D4975" s="1">
        <v>337.02499999999998</v>
      </c>
      <c r="E4975" s="1">
        <v>27.450988769999999</v>
      </c>
      <c r="F4975" s="1">
        <v>89.8</v>
      </c>
      <c r="G4975" s="1">
        <v>89.398477701080907</v>
      </c>
      <c r="H4975" s="5">
        <f t="shared" si="466"/>
        <v>13.9583333333334</v>
      </c>
      <c r="I4975" s="5">
        <f t="shared" si="467"/>
        <v>107851.05345758607</v>
      </c>
      <c r="J4975" s="6">
        <f t="shared" si="468"/>
        <v>5.9679995081418401E-3</v>
      </c>
      <c r="K4975" s="5">
        <f t="shared" si="469"/>
        <v>5.9679995081418401E-3</v>
      </c>
      <c r="L4975" s="5">
        <f t="shared" si="470"/>
        <v>5.9679995081418401E-3</v>
      </c>
      <c r="M4975" s="5">
        <f t="shared" si="471"/>
        <v>5.9680349357674441E-3</v>
      </c>
    </row>
    <row r="4976" spans="1:13" x14ac:dyDescent="0.3">
      <c r="A4976" s="1">
        <v>4974</v>
      </c>
      <c r="B4976" s="1">
        <v>14.1927083333334</v>
      </c>
      <c r="C4976" s="1">
        <v>-39.4200004560007</v>
      </c>
      <c r="D4976" s="1">
        <v>336.47500000000002</v>
      </c>
      <c r="E4976" s="1">
        <v>27.450988769999999</v>
      </c>
      <c r="F4976" s="1">
        <v>89.8</v>
      </c>
      <c r="G4976" s="1">
        <v>89.475398452526505</v>
      </c>
      <c r="H4976" s="5">
        <f t="shared" si="466"/>
        <v>14.1927083333334</v>
      </c>
      <c r="I4976" s="5">
        <f t="shared" si="467"/>
        <v>107865.24616591939</v>
      </c>
      <c r="J4976" s="6">
        <f t="shared" si="468"/>
        <v>5.4197373495614111E-3</v>
      </c>
      <c r="K4976" s="5">
        <f t="shared" si="469"/>
        <v>5.4197373495614111E-3</v>
      </c>
      <c r="L4976" s="5">
        <f t="shared" si="470"/>
        <v>5.4197373495614111E-3</v>
      </c>
      <c r="M4976" s="5">
        <f t="shared" si="471"/>
        <v>5.4197638827357892E-3</v>
      </c>
    </row>
    <row r="4977" spans="1:13" x14ac:dyDescent="0.3">
      <c r="A4977" s="1">
        <v>4975</v>
      </c>
      <c r="B4977" s="1">
        <v>14.261363636363599</v>
      </c>
      <c r="C4977" s="1">
        <v>-25.7181824745415</v>
      </c>
      <c r="D4977" s="1">
        <v>337.46590909090901</v>
      </c>
      <c r="E4977" s="1">
        <v>27.450988769999999</v>
      </c>
      <c r="F4977" s="1">
        <v>89.8</v>
      </c>
      <c r="G4977" s="1">
        <v>89.547159356724094</v>
      </c>
      <c r="H4977" s="5">
        <f t="shared" si="466"/>
        <v>14.261363636363599</v>
      </c>
      <c r="I4977" s="5">
        <f t="shared" si="467"/>
        <v>107879.50752955576</v>
      </c>
      <c r="J4977" s="6">
        <f t="shared" si="468"/>
        <v>5.0318402943329522E-3</v>
      </c>
      <c r="K4977" s="5">
        <f t="shared" si="469"/>
        <v>5.0318402943329522E-3</v>
      </c>
      <c r="L4977" s="5">
        <f t="shared" si="470"/>
        <v>5.0318402943329522E-3</v>
      </c>
      <c r="M4977" s="5">
        <f t="shared" si="471"/>
        <v>5.0318615284517922E-3</v>
      </c>
    </row>
    <row r="4978" spans="1:13" x14ac:dyDescent="0.3">
      <c r="A4978" s="1">
        <v>4976</v>
      </c>
      <c r="B4978" s="1">
        <v>14.140625</v>
      </c>
      <c r="C4978" s="1">
        <v>-3.5250000945000002</v>
      </c>
      <c r="D4978" s="1">
        <v>339.1875</v>
      </c>
      <c r="E4978" s="1">
        <v>27.450988769999999</v>
      </c>
      <c r="F4978" s="1">
        <v>89.8</v>
      </c>
      <c r="G4978" s="1">
        <v>89.614901120817393</v>
      </c>
      <c r="H4978" s="5">
        <f t="shared" si="466"/>
        <v>14.140625</v>
      </c>
      <c r="I4978" s="5">
        <f t="shared" si="467"/>
        <v>107893.64815455576</v>
      </c>
      <c r="J4978" s="6">
        <f t="shared" si="468"/>
        <v>4.7905777922332771E-3</v>
      </c>
      <c r="K4978" s="5">
        <f t="shared" si="469"/>
        <v>4.7905777922332771E-3</v>
      </c>
      <c r="L4978" s="5">
        <f t="shared" si="470"/>
        <v>4.7905777922332771E-3</v>
      </c>
      <c r="M4978" s="5">
        <f t="shared" si="471"/>
        <v>4.7905961160916088E-3</v>
      </c>
    </row>
    <row r="4979" spans="1:13" x14ac:dyDescent="0.3">
      <c r="A4979" s="1">
        <v>4977</v>
      </c>
      <c r="B4979" s="1">
        <v>13.8837594696969</v>
      </c>
      <c r="C4979" s="1">
        <v>4.8272729569082102</v>
      </c>
      <c r="D4979" s="1">
        <v>339.88636363636402</v>
      </c>
      <c r="E4979" s="1">
        <v>27.450988769999999</v>
      </c>
      <c r="F4979" s="1">
        <v>89.8</v>
      </c>
      <c r="G4979" s="1">
        <v>89.679700563933594</v>
      </c>
      <c r="H4979" s="5">
        <f t="shared" si="466"/>
        <v>13.8837594696969</v>
      </c>
      <c r="I4979" s="5">
        <f t="shared" si="467"/>
        <v>107907.53191402546</v>
      </c>
      <c r="J4979" s="6">
        <f t="shared" si="468"/>
        <v>4.6672836170659404E-3</v>
      </c>
      <c r="K4979" s="5">
        <f t="shared" si="469"/>
        <v>4.6672836170659404E-3</v>
      </c>
      <c r="L4979" s="5">
        <f t="shared" si="470"/>
        <v>4.6672836170659404E-3</v>
      </c>
      <c r="M4979" s="5">
        <f t="shared" si="471"/>
        <v>4.6673005622224458E-3</v>
      </c>
    </row>
    <row r="4980" spans="1:13" x14ac:dyDescent="0.3">
      <c r="A4980" s="1">
        <v>4978</v>
      </c>
      <c r="B4980" s="1">
        <v>13.6953125</v>
      </c>
      <c r="C4980" s="1">
        <v>-7.8000004272143197</v>
      </c>
      <c r="D4980" s="1">
        <v>339.04999999999899</v>
      </c>
      <c r="E4980" s="1">
        <v>27.450988769999999</v>
      </c>
      <c r="F4980" s="1">
        <v>89.8</v>
      </c>
      <c r="G4980" s="1">
        <v>89.742587734237304</v>
      </c>
      <c r="H4980" s="5">
        <f t="shared" si="466"/>
        <v>13.6953125</v>
      </c>
      <c r="I4980" s="5">
        <f t="shared" si="467"/>
        <v>107921.22722652546</v>
      </c>
      <c r="J4980" s="6">
        <f t="shared" si="468"/>
        <v>4.5918755270250751E-3</v>
      </c>
      <c r="K4980" s="5">
        <f t="shared" si="469"/>
        <v>4.5918755270250751E-3</v>
      </c>
      <c r="L4980" s="5">
        <f t="shared" si="470"/>
        <v>4.5918755270250751E-3</v>
      </c>
      <c r="M4980" s="5">
        <f t="shared" si="471"/>
        <v>4.5918916640396591E-3</v>
      </c>
    </row>
    <row r="4981" spans="1:13" x14ac:dyDescent="0.3">
      <c r="A4981" s="1">
        <v>4979</v>
      </c>
      <c r="B4981" s="1">
        <v>13.7421875</v>
      </c>
      <c r="C4981" s="1">
        <v>-20.970000835996501</v>
      </c>
      <c r="D4981" s="1">
        <v>338.1</v>
      </c>
      <c r="E4981" s="1">
        <v>27.450988769999999</v>
      </c>
      <c r="F4981" s="1">
        <v>89.8</v>
      </c>
      <c r="G4981" s="1">
        <v>89.804562282516201</v>
      </c>
      <c r="H4981" s="5">
        <f t="shared" si="466"/>
        <v>13.7421875</v>
      </c>
      <c r="I4981" s="5">
        <f t="shared" si="467"/>
        <v>107934.96941402546</v>
      </c>
      <c r="J4981" s="6">
        <f t="shared" si="468"/>
        <v>4.5098022624780187E-3</v>
      </c>
      <c r="K4981" s="5">
        <f t="shared" si="469"/>
        <v>4.5098022624780187E-3</v>
      </c>
      <c r="L4981" s="5">
        <f t="shared" si="470"/>
        <v>4.5098022624780187E-3</v>
      </c>
      <c r="M4981" s="5">
        <f t="shared" si="471"/>
        <v>4.5098175495821846E-3</v>
      </c>
    </row>
    <row r="4982" spans="1:13" x14ac:dyDescent="0.3">
      <c r="A4982" s="1">
        <v>4980</v>
      </c>
      <c r="B4982" s="1">
        <v>13.7243529040403</v>
      </c>
      <c r="C4982" s="1">
        <v>-11.754545730903599</v>
      </c>
      <c r="D4982" s="1">
        <v>338.70454545454601</v>
      </c>
      <c r="E4982" s="1">
        <v>27.450988769999999</v>
      </c>
      <c r="F4982" s="1">
        <v>89.8</v>
      </c>
      <c r="G4982" s="1">
        <v>89.8666093525717</v>
      </c>
      <c r="H4982" s="5">
        <f t="shared" si="466"/>
        <v>13.7243529040403</v>
      </c>
      <c r="I4982" s="5">
        <f t="shared" si="467"/>
        <v>107948.6937669295</v>
      </c>
      <c r="J4982" s="6">
        <f t="shared" si="468"/>
        <v>4.5209468518718245E-3</v>
      </c>
      <c r="K4982" s="5">
        <f t="shared" si="469"/>
        <v>4.5209468518718245E-3</v>
      </c>
      <c r="L4982" s="5">
        <f t="shared" si="470"/>
        <v>4.5209468518718245E-3</v>
      </c>
      <c r="M4982" s="5">
        <f t="shared" si="471"/>
        <v>4.5209622525891145E-3</v>
      </c>
    </row>
    <row r="4983" spans="1:13" x14ac:dyDescent="0.3">
      <c r="A4983" s="1">
        <v>4981</v>
      </c>
      <c r="B4983" s="1">
        <v>13.6111111111111</v>
      </c>
      <c r="C4983" s="1">
        <v>-2.4000000950000002</v>
      </c>
      <c r="D4983" s="1">
        <v>339.5</v>
      </c>
      <c r="E4983" s="1">
        <v>27.450988769999999</v>
      </c>
      <c r="F4983" s="1">
        <v>89.8</v>
      </c>
      <c r="G4983" s="1">
        <v>89.929715241006903</v>
      </c>
      <c r="H4983" s="5">
        <f t="shared" si="466"/>
        <v>13.6111111111111</v>
      </c>
      <c r="I4983" s="5">
        <f t="shared" si="467"/>
        <v>107962.30487804061</v>
      </c>
      <c r="J4983" s="6">
        <f t="shared" si="468"/>
        <v>4.636350987076137E-3</v>
      </c>
      <c r="K4983" s="5">
        <f t="shared" si="469"/>
        <v>4.636350987076137E-3</v>
      </c>
      <c r="L4983" s="5">
        <f t="shared" si="470"/>
        <v>4.636350987076137E-3</v>
      </c>
      <c r="M4983" s="5">
        <f t="shared" si="471"/>
        <v>4.6363675975441346E-3</v>
      </c>
    </row>
    <row r="4984" spans="1:13" x14ac:dyDescent="0.3">
      <c r="A4984" s="1">
        <v>4982</v>
      </c>
      <c r="B4984" s="1">
        <v>13.3897569444444</v>
      </c>
      <c r="C4984" s="1">
        <v>-27.068183202732602</v>
      </c>
      <c r="D4984" s="1">
        <v>337.625</v>
      </c>
      <c r="E4984" s="1">
        <v>27.450988769999999</v>
      </c>
      <c r="F4984" s="1">
        <v>89.8</v>
      </c>
      <c r="G4984" s="1">
        <v>89.994883075340198</v>
      </c>
      <c r="H4984" s="5">
        <f t="shared" si="466"/>
        <v>13.3897569444444</v>
      </c>
      <c r="I4984" s="5">
        <f t="shared" si="467"/>
        <v>107975.69463498505</v>
      </c>
      <c r="J4984" s="6">
        <f t="shared" si="468"/>
        <v>4.8669915819744367E-3</v>
      </c>
      <c r="K4984" s="5">
        <f t="shared" si="469"/>
        <v>4.8669915819744367E-3</v>
      </c>
      <c r="L4984" s="5">
        <f t="shared" si="470"/>
        <v>4.8669915819744367E-3</v>
      </c>
      <c r="M4984" s="5">
        <f t="shared" si="471"/>
        <v>4.8670107967432813E-3</v>
      </c>
    </row>
    <row r="4985" spans="1:13" x14ac:dyDescent="0.3">
      <c r="A4985" s="1">
        <v>4983</v>
      </c>
      <c r="B4985" s="1">
        <v>13.3315972222226</v>
      </c>
      <c r="C4985" s="1">
        <v>-43.680002592013203</v>
      </c>
      <c r="D4985" s="1">
        <v>336.349999999999</v>
      </c>
      <c r="E4985" s="1">
        <v>27.450988769999999</v>
      </c>
      <c r="F4985" s="1">
        <v>89.8</v>
      </c>
      <c r="G4985" s="1">
        <v>90.063148759661601</v>
      </c>
      <c r="H4985" s="5">
        <f t="shared" si="466"/>
        <v>13.3315972222226</v>
      </c>
      <c r="I4985" s="5">
        <f t="shared" si="467"/>
        <v>107989.02623220727</v>
      </c>
      <c r="J4985" s="6">
        <f t="shared" si="468"/>
        <v>5.1205930679941673E-3</v>
      </c>
      <c r="K4985" s="5">
        <f t="shared" si="469"/>
        <v>5.1205930679941673E-3</v>
      </c>
      <c r="L4985" s="5">
        <f t="shared" si="470"/>
        <v>5.1205930679941673E-3</v>
      </c>
      <c r="M4985" s="5">
        <f t="shared" si="471"/>
        <v>5.120615445653902E-3</v>
      </c>
    </row>
    <row r="4986" spans="1:13" x14ac:dyDescent="0.3">
      <c r="A4986" s="1">
        <v>4984</v>
      </c>
      <c r="B4986" s="1">
        <v>13.690972222222401</v>
      </c>
      <c r="C4986" s="1">
        <v>-58.320001218000399</v>
      </c>
      <c r="D4986" s="1">
        <v>335.22500000000002</v>
      </c>
      <c r="E4986" s="1">
        <v>27.450988769999999</v>
      </c>
      <c r="F4986" s="1">
        <v>89.8</v>
      </c>
      <c r="G4986" s="1">
        <v>90.135597441303503</v>
      </c>
      <c r="H4986" s="5">
        <f t="shared" si="466"/>
        <v>13.690972222222401</v>
      </c>
      <c r="I4986" s="5">
        <f t="shared" si="467"/>
        <v>108002.71720442949</v>
      </c>
      <c r="J4986" s="6">
        <f t="shared" si="468"/>
        <v>5.2917119738441305E-3</v>
      </c>
      <c r="K4986" s="5">
        <f t="shared" si="469"/>
        <v>5.2917119738441305E-3</v>
      </c>
      <c r="L4986" s="5">
        <f t="shared" si="470"/>
        <v>5.2917119738441305E-3</v>
      </c>
      <c r="M4986" s="5">
        <f t="shared" si="471"/>
        <v>5.2917366707652819E-3</v>
      </c>
    </row>
    <row r="4987" spans="1:13" x14ac:dyDescent="0.3">
      <c r="A4987" s="1">
        <v>4985</v>
      </c>
      <c r="B4987" s="1">
        <v>13.8652146464648</v>
      </c>
      <c r="C4987" s="1">
        <v>-54.5181843136222</v>
      </c>
      <c r="D4987" s="1">
        <v>335.42045454545598</v>
      </c>
      <c r="E4987" s="1">
        <v>27.450988769999999</v>
      </c>
      <c r="F4987" s="1">
        <v>89.8</v>
      </c>
      <c r="G4987" s="1">
        <v>90.213380760279804</v>
      </c>
      <c r="H4987" s="5">
        <f t="shared" si="466"/>
        <v>13.8652146464648</v>
      </c>
      <c r="I4987" s="5">
        <f t="shared" si="467"/>
        <v>108016.58241907594</v>
      </c>
      <c r="J4987" s="6">
        <f t="shared" si="468"/>
        <v>5.6099614004990446E-3</v>
      </c>
      <c r="K4987" s="5">
        <f t="shared" si="469"/>
        <v>5.6099614004990446E-3</v>
      </c>
      <c r="L4987" s="5">
        <f t="shared" si="470"/>
        <v>5.6099614004990446E-3</v>
      </c>
      <c r="M4987" s="5">
        <f t="shared" si="471"/>
        <v>5.6099908267218893E-3</v>
      </c>
    </row>
    <row r="4988" spans="1:13" x14ac:dyDescent="0.3">
      <c r="A4988" s="1">
        <v>4986</v>
      </c>
      <c r="B4988" s="1">
        <v>13.9914772727273</v>
      </c>
      <c r="C4988" s="1">
        <v>-34.063636432723399</v>
      </c>
      <c r="D4988" s="1">
        <v>336.85227272727298</v>
      </c>
      <c r="E4988" s="1">
        <v>27.450988769999999</v>
      </c>
      <c r="F4988" s="1">
        <v>89.8</v>
      </c>
      <c r="G4988" s="1">
        <v>90.297735155687704</v>
      </c>
      <c r="H4988" s="5">
        <f t="shared" si="466"/>
        <v>13.9914772727273</v>
      </c>
      <c r="I4988" s="5">
        <f t="shared" si="467"/>
        <v>108030.57389634867</v>
      </c>
      <c r="J4988" s="6">
        <f t="shared" si="468"/>
        <v>6.0289841997117951E-3</v>
      </c>
      <c r="K4988" s="5">
        <f t="shared" si="469"/>
        <v>6.0289841997117951E-3</v>
      </c>
      <c r="L4988" s="5">
        <f t="shared" si="470"/>
        <v>6.0289841997117951E-3</v>
      </c>
      <c r="M4988" s="5">
        <f t="shared" si="471"/>
        <v>6.0290207245491355E-3</v>
      </c>
    </row>
    <row r="4989" spans="1:13" x14ac:dyDescent="0.3">
      <c r="A4989" s="1">
        <v>4987</v>
      </c>
      <c r="B4989" s="1">
        <v>13.9756944444444</v>
      </c>
      <c r="C4989" s="1">
        <v>-22.200000760000002</v>
      </c>
      <c r="D4989" s="1">
        <v>337.875</v>
      </c>
      <c r="E4989" s="1">
        <v>27.450988769999999</v>
      </c>
      <c r="F4989" s="1">
        <v>89.8</v>
      </c>
      <c r="G4989" s="1">
        <v>90.390001520071905</v>
      </c>
      <c r="H4989" s="5">
        <f t="shared" si="466"/>
        <v>13.9756944444444</v>
      </c>
      <c r="I4989" s="5">
        <f t="shared" si="467"/>
        <v>108044.5495907931</v>
      </c>
      <c r="J4989" s="6">
        <f t="shared" si="468"/>
        <v>6.601916259043503E-3</v>
      </c>
      <c r="K4989" s="5">
        <f t="shared" si="469"/>
        <v>6.601916259043503E-3</v>
      </c>
      <c r="L4989" s="5">
        <f t="shared" si="470"/>
        <v>6.601916259043503E-3</v>
      </c>
      <c r="M4989" s="5">
        <f t="shared" si="471"/>
        <v>6.6019642177323817E-3</v>
      </c>
    </row>
    <row r="4990" spans="1:13" x14ac:dyDescent="0.3">
      <c r="A4990" s="1">
        <v>4988</v>
      </c>
      <c r="B4990" s="1">
        <v>13.7847222222222</v>
      </c>
      <c r="C4990" s="1">
        <v>-19.650001530000001</v>
      </c>
      <c r="D4990" s="1">
        <v>338</v>
      </c>
      <c r="E4990" s="1">
        <v>27.450988769999999</v>
      </c>
      <c r="F4990" s="1">
        <v>89.8</v>
      </c>
      <c r="G4990" s="1">
        <v>90.491646514174107</v>
      </c>
      <c r="H4990" s="5">
        <f t="shared" si="466"/>
        <v>13.7847222222222</v>
      </c>
      <c r="I4990" s="5">
        <f t="shared" si="467"/>
        <v>108058.33431301532</v>
      </c>
      <c r="J4990" s="6">
        <f t="shared" si="468"/>
        <v>7.3737426451975178E-3</v>
      </c>
      <c r="K4990" s="5">
        <f t="shared" si="469"/>
        <v>7.3737426451975178E-3</v>
      </c>
      <c r="L4990" s="5">
        <f t="shared" si="470"/>
        <v>7.3737426451975178E-3</v>
      </c>
      <c r="M4990" s="5">
        <f t="shared" si="471"/>
        <v>7.3738094677874089E-3</v>
      </c>
    </row>
    <row r="4991" spans="1:13" x14ac:dyDescent="0.3">
      <c r="A4991" s="1">
        <v>4989</v>
      </c>
      <c r="B4991" s="1">
        <v>13.701862373737301</v>
      </c>
      <c r="C4991" s="1">
        <v>-10.786364295450101</v>
      </c>
      <c r="D4991" s="1">
        <v>338.68181818181898</v>
      </c>
      <c r="E4991" s="1">
        <v>27.450988769999999</v>
      </c>
      <c r="F4991" s="1">
        <v>89.8</v>
      </c>
      <c r="G4991" s="1">
        <v>90.604285880886394</v>
      </c>
      <c r="H4991" s="5">
        <f t="shared" si="466"/>
        <v>13.701862373737301</v>
      </c>
      <c r="I4991" s="5">
        <f t="shared" si="467"/>
        <v>108072.03617538906</v>
      </c>
      <c r="J4991" s="6">
        <f t="shared" si="468"/>
        <v>8.2207340608080829E-3</v>
      </c>
      <c r="K4991" s="5">
        <f t="shared" si="469"/>
        <v>8.2207340608080829E-3</v>
      </c>
      <c r="L4991" s="5">
        <f t="shared" si="470"/>
        <v>8.2207340608080829E-3</v>
      </c>
      <c r="M4991" s="5">
        <f t="shared" si="471"/>
        <v>8.2208266571339485E-3</v>
      </c>
    </row>
    <row r="4992" spans="1:13" x14ac:dyDescent="0.3">
      <c r="A4992" s="1">
        <v>4990</v>
      </c>
      <c r="B4992" s="1">
        <v>13.679371843434399</v>
      </c>
      <c r="C4992" s="1">
        <v>-35.918182544007202</v>
      </c>
      <c r="D4992" s="1">
        <v>336.80681818181802</v>
      </c>
      <c r="E4992" s="1">
        <v>27.450988769999999</v>
      </c>
      <c r="F4992" s="1">
        <v>89.8</v>
      </c>
      <c r="G4992" s="1">
        <v>90.729710129005795</v>
      </c>
      <c r="H4992" s="5">
        <f t="shared" si="466"/>
        <v>13.679371843434399</v>
      </c>
      <c r="I4992" s="5">
        <f t="shared" si="467"/>
        <v>108085.7155472325</v>
      </c>
      <c r="J4992" s="6">
        <f t="shared" si="468"/>
        <v>9.1688602046153377E-3</v>
      </c>
      <c r="K4992" s="5">
        <f t="shared" si="469"/>
        <v>9.1688602046153377E-3</v>
      </c>
      <c r="L4992" s="5">
        <f t="shared" si="470"/>
        <v>9.1688602046153377E-3</v>
      </c>
      <c r="M4992" s="5">
        <f t="shared" si="471"/>
        <v>9.1689886774283195E-3</v>
      </c>
    </row>
    <row r="4993" spans="1:13" x14ac:dyDescent="0.3">
      <c r="A4993" s="1">
        <v>4991</v>
      </c>
      <c r="B4993" s="1">
        <v>13.6762152777778</v>
      </c>
      <c r="C4993" s="1">
        <v>-41.700000760000002</v>
      </c>
      <c r="D4993" s="1">
        <v>336.375</v>
      </c>
      <c r="E4993" s="1">
        <v>26.666675569999999</v>
      </c>
      <c r="F4993" s="1">
        <v>89.8</v>
      </c>
      <c r="G4993" s="1">
        <v>90.869912995058201</v>
      </c>
      <c r="H4993" s="5">
        <f t="shared" si="466"/>
        <v>13.6762152777778</v>
      </c>
      <c r="I4993" s="5">
        <f t="shared" si="467"/>
        <v>108099.39176251028</v>
      </c>
      <c r="J4993" s="6">
        <f t="shared" si="468"/>
        <v>1.0251583731664272E-2</v>
      </c>
      <c r="K4993" s="5">
        <f t="shared" si="469"/>
        <v>1.0251583731664272E-2</v>
      </c>
      <c r="L4993" s="5">
        <f t="shared" si="470"/>
        <v>1.0251583731664272E-2</v>
      </c>
      <c r="M4993" s="5">
        <f t="shared" si="471"/>
        <v>1.0251763305136016E-2</v>
      </c>
    </row>
    <row r="4994" spans="1:13" x14ac:dyDescent="0.3">
      <c r="A4994" s="1">
        <v>4992</v>
      </c>
      <c r="B4994" s="1">
        <v>13.289496527777599</v>
      </c>
      <c r="C4994" s="1">
        <v>-18.675001237992898</v>
      </c>
      <c r="D4994" s="1">
        <v>338.1875</v>
      </c>
      <c r="E4994" s="1">
        <v>26.666675569999999</v>
      </c>
      <c r="F4994" s="1">
        <v>91.32</v>
      </c>
      <c r="G4994" s="1">
        <v>91.0210826778019</v>
      </c>
      <c r="H4994" s="5">
        <f t="shared" si="466"/>
        <v>13.289496527777599</v>
      </c>
      <c r="I4994" s="5">
        <f t="shared" si="467"/>
        <v>108112.68125903806</v>
      </c>
      <c r="J4994" s="6">
        <f t="shared" si="468"/>
        <v>1.137512489112929E-2</v>
      </c>
      <c r="K4994" s="5">
        <f t="shared" si="469"/>
        <v>1.137512489112929E-2</v>
      </c>
      <c r="L4994" s="5">
        <f t="shared" si="470"/>
        <v>1.137512489112929E-2</v>
      </c>
      <c r="M4994" s="5">
        <f t="shared" si="471"/>
        <v>1.1375370216553993E-2</v>
      </c>
    </row>
    <row r="4995" spans="1:13" x14ac:dyDescent="0.3">
      <c r="A4995" s="1">
        <v>4993</v>
      </c>
      <c r="B4995" s="1">
        <v>13.252840909090899</v>
      </c>
      <c r="C4995" s="1">
        <v>-30.831819010919801</v>
      </c>
      <c r="D4995" s="1">
        <v>337.261363636363</v>
      </c>
      <c r="E4995" s="1">
        <v>26.666675569999999</v>
      </c>
      <c r="F4995" s="1">
        <v>91.32</v>
      </c>
      <c r="G4995" s="1">
        <v>91.173541246058207</v>
      </c>
      <c r="H4995" s="5">
        <f t="shared" si="466"/>
        <v>13.252840909090899</v>
      </c>
      <c r="I4995" s="5">
        <f t="shared" si="467"/>
        <v>108125.93409994715</v>
      </c>
      <c r="J4995" s="6">
        <f t="shared" si="468"/>
        <v>1.1503840520090063E-2</v>
      </c>
      <c r="K4995" s="5">
        <f t="shared" si="469"/>
        <v>1.1503840520090063E-2</v>
      </c>
      <c r="L4995" s="5">
        <f t="shared" si="470"/>
        <v>1.1503840520090063E-2</v>
      </c>
      <c r="M4995" s="5">
        <f t="shared" si="471"/>
        <v>1.1504094268407516E-2</v>
      </c>
    </row>
    <row r="4996" spans="1:13" x14ac:dyDescent="0.3">
      <c r="A4996" s="1">
        <v>4994</v>
      </c>
      <c r="B4996" s="1">
        <v>13.2326388888889</v>
      </c>
      <c r="C4996" s="1">
        <v>-25.950000759991799</v>
      </c>
      <c r="D4996" s="1">
        <v>337.525000000001</v>
      </c>
      <c r="E4996" s="1">
        <v>26.666675569999999</v>
      </c>
      <c r="F4996" s="1">
        <v>91.32</v>
      </c>
      <c r="G4996" s="1">
        <v>91.323671714512301</v>
      </c>
      <c r="H4996" s="5">
        <f t="shared" ref="H4996:H5059" si="472">(A4996-A4995)*B4996</f>
        <v>13.2326388888889</v>
      </c>
      <c r="I4996" s="5">
        <f t="shared" ref="I4996:I5059" si="473">H4996+I4995</f>
        <v>108139.16673883604</v>
      </c>
      <c r="J4996" s="6">
        <f t="shared" ref="J4996:J5059" si="474">IF(H4996=0,0,(G4996-G4995)/H4996)</f>
        <v>1.1345467046648924E-2</v>
      </c>
      <c r="K4996" s="5">
        <f t="shared" ref="K4996:K5059" si="475">IF(J4996&gt;1,K4995,J4996)</f>
        <v>1.1345467046648924E-2</v>
      </c>
      <c r="L4996" s="5">
        <f t="shared" ref="L4996:L5059" si="476">IF(K4996&lt;-1,L4995,K4996)</f>
        <v>1.1345467046648924E-2</v>
      </c>
      <c r="M4996" s="5">
        <f t="shared" ref="M4996:M5059" si="477">ASIN(L4996)</f>
        <v>1.1345710458121079E-2</v>
      </c>
    </row>
    <row r="4997" spans="1:13" x14ac:dyDescent="0.3">
      <c r="A4997" s="1">
        <v>4995</v>
      </c>
      <c r="B4997" s="1">
        <v>13.1313131313131</v>
      </c>
      <c r="C4997" s="1">
        <v>-22.922728452728901</v>
      </c>
      <c r="D4997" s="1">
        <v>337.71590909090901</v>
      </c>
      <c r="E4997" s="1">
        <v>26.666675569999999</v>
      </c>
      <c r="F4997" s="1">
        <v>91.32</v>
      </c>
      <c r="G4997" s="1">
        <v>91.473860548325902</v>
      </c>
      <c r="H4997" s="5">
        <f t="shared" si="472"/>
        <v>13.1313131313131</v>
      </c>
      <c r="I4997" s="5">
        <f t="shared" si="473"/>
        <v>108152.29805196734</v>
      </c>
      <c r="J4997" s="6">
        <f t="shared" si="474"/>
        <v>1.1437457344266586E-2</v>
      </c>
      <c r="K4997" s="5">
        <f t="shared" si="475"/>
        <v>1.1437457344266586E-2</v>
      </c>
      <c r="L4997" s="5">
        <f t="shared" si="476"/>
        <v>1.1437457344266586E-2</v>
      </c>
      <c r="M4997" s="5">
        <f t="shared" si="477"/>
        <v>1.143770672493153E-2</v>
      </c>
    </row>
    <row r="4998" spans="1:13" x14ac:dyDescent="0.3">
      <c r="A4998" s="1">
        <v>4996</v>
      </c>
      <c r="B4998" s="1">
        <v>13.0837673611111</v>
      </c>
      <c r="C4998" s="1">
        <v>-30.300001145</v>
      </c>
      <c r="D4998" s="1">
        <v>337.1875</v>
      </c>
      <c r="E4998" s="1">
        <v>26.666675569999999</v>
      </c>
      <c r="F4998" s="1">
        <v>91.32</v>
      </c>
      <c r="G4998" s="1">
        <v>91.626495140433207</v>
      </c>
      <c r="H4998" s="5">
        <f t="shared" si="472"/>
        <v>13.0837673611111</v>
      </c>
      <c r="I4998" s="5">
        <f t="shared" si="473"/>
        <v>108165.38181932845</v>
      </c>
      <c r="J4998" s="6">
        <f t="shared" si="474"/>
        <v>1.1665951242833962E-2</v>
      </c>
      <c r="K4998" s="5">
        <f t="shared" si="475"/>
        <v>1.1665951242833962E-2</v>
      </c>
      <c r="L4998" s="5">
        <f t="shared" si="476"/>
        <v>1.1665951242833962E-2</v>
      </c>
      <c r="M4998" s="5">
        <f t="shared" si="477"/>
        <v>1.1666215870849006E-2</v>
      </c>
    </row>
    <row r="4999" spans="1:13" x14ac:dyDescent="0.3">
      <c r="A4999" s="1">
        <v>4997</v>
      </c>
      <c r="B4999" s="1">
        <v>13.2315340909092</v>
      </c>
      <c r="C4999" s="1">
        <v>-33.381818941818501</v>
      </c>
      <c r="D4999" s="1">
        <v>336.94318181818198</v>
      </c>
      <c r="E4999" s="1">
        <v>26.666675569999999</v>
      </c>
      <c r="F4999" s="1">
        <v>91.32</v>
      </c>
      <c r="G4999" s="1">
        <v>91.784001761399097</v>
      </c>
      <c r="H4999" s="5">
        <f t="shared" si="472"/>
        <v>13.2315340909092</v>
      </c>
      <c r="I4999" s="5">
        <f t="shared" si="473"/>
        <v>108178.61335341937</v>
      </c>
      <c r="J4999" s="6">
        <f t="shared" si="474"/>
        <v>1.1903882035425188E-2</v>
      </c>
      <c r="K4999" s="5">
        <f t="shared" si="475"/>
        <v>1.1903882035425188E-2</v>
      </c>
      <c r="L4999" s="5">
        <f t="shared" si="476"/>
        <v>1.1903882035425188E-2</v>
      </c>
      <c r="M4999" s="5">
        <f t="shared" si="477"/>
        <v>1.1904163188144093E-2</v>
      </c>
    </row>
    <row r="5000" spans="1:13" x14ac:dyDescent="0.3">
      <c r="A5000" s="1">
        <v>4998</v>
      </c>
      <c r="B5000" s="1">
        <v>13.3940972222223</v>
      </c>
      <c r="C5000" s="1">
        <v>-25.320000455987898</v>
      </c>
      <c r="D5000" s="1">
        <v>337.57500000000101</v>
      </c>
      <c r="E5000" s="1">
        <v>26.666675569999999</v>
      </c>
      <c r="F5000" s="1">
        <v>91.32</v>
      </c>
      <c r="G5000" s="1">
        <v>91.948884127275207</v>
      </c>
      <c r="H5000" s="5">
        <f t="shared" si="472"/>
        <v>13.3940972222223</v>
      </c>
      <c r="I5000" s="5">
        <f t="shared" si="473"/>
        <v>108192.00745064158</v>
      </c>
      <c r="J5000" s="6">
        <f t="shared" si="474"/>
        <v>1.2310076830154112E-2</v>
      </c>
      <c r="K5000" s="5">
        <f t="shared" si="475"/>
        <v>1.2310076830154112E-2</v>
      </c>
      <c r="L5000" s="5">
        <f t="shared" si="476"/>
        <v>1.2310076830154112E-2</v>
      </c>
      <c r="M5000" s="5">
        <f t="shared" si="477"/>
        <v>1.2310387758743924E-2</v>
      </c>
    </row>
    <row r="5001" spans="1:13" x14ac:dyDescent="0.3">
      <c r="A5001" s="1">
        <v>4999</v>
      </c>
      <c r="B5001" s="1">
        <v>13.3151041666666</v>
      </c>
      <c r="C5001" s="1">
        <v>-11.8800003039998</v>
      </c>
      <c r="D5001" s="1">
        <v>338.625</v>
      </c>
      <c r="E5001" s="1">
        <v>26.666675569999999</v>
      </c>
      <c r="F5001" s="1">
        <v>91.32</v>
      </c>
      <c r="G5001" s="1">
        <v>92.123763198523307</v>
      </c>
      <c r="H5001" s="5">
        <f t="shared" si="472"/>
        <v>13.3151041666666</v>
      </c>
      <c r="I5001" s="5">
        <f t="shared" si="473"/>
        <v>108205.32255480826</v>
      </c>
      <c r="J5001" s="6">
        <f t="shared" si="474"/>
        <v>1.3133886829507255E-2</v>
      </c>
      <c r="K5001" s="5">
        <f t="shared" si="475"/>
        <v>1.3133886829507255E-2</v>
      </c>
      <c r="L5001" s="5">
        <f t="shared" si="476"/>
        <v>1.3133886829507255E-2</v>
      </c>
      <c r="M5001" s="5">
        <f t="shared" si="477"/>
        <v>1.3134264455841765E-2</v>
      </c>
    </row>
    <row r="5002" spans="1:13" x14ac:dyDescent="0.3">
      <c r="A5002" s="1">
        <v>5000</v>
      </c>
      <c r="B5002" s="1">
        <v>13.120265151515101</v>
      </c>
      <c r="C5002" s="1">
        <v>-13.0090914618195</v>
      </c>
      <c r="D5002" s="1">
        <v>338.48863636363598</v>
      </c>
      <c r="E5002" s="1">
        <v>26.666675569999999</v>
      </c>
      <c r="F5002" s="1">
        <v>91.32</v>
      </c>
      <c r="G5002" s="1">
        <v>92.311418842650298</v>
      </c>
      <c r="H5002" s="5">
        <f t="shared" si="472"/>
        <v>13.120265151515101</v>
      </c>
      <c r="I5002" s="5">
        <f t="shared" si="473"/>
        <v>108218.44281995978</v>
      </c>
      <c r="J5002" s="6">
        <f t="shared" si="474"/>
        <v>1.4302732601811871E-2</v>
      </c>
      <c r="K5002" s="5">
        <f t="shared" si="475"/>
        <v>1.4302732601811871E-2</v>
      </c>
      <c r="L5002" s="5">
        <f t="shared" si="476"/>
        <v>1.4302732601811871E-2</v>
      </c>
      <c r="M5002" s="5">
        <f t="shared" si="477"/>
        <v>1.4303220293989635E-2</v>
      </c>
    </row>
    <row r="5003" spans="1:13" x14ac:dyDescent="0.3">
      <c r="A5003" s="1">
        <v>5001</v>
      </c>
      <c r="B5003" s="1">
        <v>13.0208333333333</v>
      </c>
      <c r="C5003" s="1">
        <v>-15.30000019</v>
      </c>
      <c r="D5003" s="1">
        <v>338.25</v>
      </c>
      <c r="E5003" s="1">
        <v>26.666675569999999</v>
      </c>
      <c r="F5003" s="1">
        <v>92.808000000000902</v>
      </c>
      <c r="G5003" s="1">
        <v>92.508920732537504</v>
      </c>
      <c r="H5003" s="5">
        <f t="shared" si="472"/>
        <v>13.0208333333333</v>
      </c>
      <c r="I5003" s="5">
        <f t="shared" si="473"/>
        <v>108231.4636532931</v>
      </c>
      <c r="J5003" s="6">
        <f t="shared" si="474"/>
        <v>1.5168145143337499E-2</v>
      </c>
      <c r="K5003" s="5">
        <f t="shared" si="475"/>
        <v>1.5168145143337499E-2</v>
      </c>
      <c r="L5003" s="5">
        <f t="shared" si="476"/>
        <v>1.5168145143337499E-2</v>
      </c>
      <c r="M5003" s="5">
        <f t="shared" si="477"/>
        <v>1.5168726832730243E-2</v>
      </c>
    </row>
    <row r="5004" spans="1:13" x14ac:dyDescent="0.3">
      <c r="A5004" s="1">
        <v>5002</v>
      </c>
      <c r="B5004" s="1">
        <v>12.911931818181801</v>
      </c>
      <c r="C5004" s="1">
        <v>-22.186363740001301</v>
      </c>
      <c r="D5004" s="1">
        <v>337.89772727272702</v>
      </c>
      <c r="E5004" s="1">
        <v>26.666675569999999</v>
      </c>
      <c r="F5004" s="1">
        <v>93.8</v>
      </c>
      <c r="G5004" s="1">
        <v>92.703639572610498</v>
      </c>
      <c r="H5004" s="5">
        <f t="shared" si="472"/>
        <v>12.911931818181801</v>
      </c>
      <c r="I5004" s="5">
        <f t="shared" si="473"/>
        <v>108244.37558511128</v>
      </c>
      <c r="J5004" s="6">
        <f t="shared" si="474"/>
        <v>1.5080535028755568E-2</v>
      </c>
      <c r="K5004" s="5">
        <f t="shared" si="475"/>
        <v>1.5080535028755568E-2</v>
      </c>
      <c r="L5004" s="5">
        <f t="shared" si="476"/>
        <v>1.5080535028755568E-2</v>
      </c>
      <c r="M5004" s="5">
        <f t="shared" si="477"/>
        <v>1.5081106696184E-2</v>
      </c>
    </row>
    <row r="5005" spans="1:13" x14ac:dyDescent="0.3">
      <c r="A5005" s="1">
        <v>5003</v>
      </c>
      <c r="B5005" s="1">
        <v>12.8689236111111</v>
      </c>
      <c r="C5005" s="1">
        <v>-25.5000003800005</v>
      </c>
      <c r="D5005" s="1">
        <v>337.6</v>
      </c>
      <c r="E5005" s="1">
        <v>26.666675569999999</v>
      </c>
      <c r="F5005" s="1">
        <v>93.8</v>
      </c>
      <c r="G5005" s="1">
        <v>92.8848729248582</v>
      </c>
      <c r="H5005" s="5">
        <f t="shared" si="472"/>
        <v>12.8689236111111</v>
      </c>
      <c r="I5005" s="5">
        <f t="shared" si="473"/>
        <v>108257.24450872239</v>
      </c>
      <c r="J5005" s="6">
        <f t="shared" si="474"/>
        <v>1.4083023392199173E-2</v>
      </c>
      <c r="K5005" s="5">
        <f t="shared" si="475"/>
        <v>1.4083023392199173E-2</v>
      </c>
      <c r="L5005" s="5">
        <f t="shared" si="476"/>
        <v>1.4083023392199173E-2</v>
      </c>
      <c r="M5005" s="5">
        <f t="shared" si="477"/>
        <v>1.4083488951722515E-2</v>
      </c>
    </row>
    <row r="5006" spans="1:13" x14ac:dyDescent="0.3">
      <c r="A5006" s="1">
        <v>5004</v>
      </c>
      <c r="B5006" s="1">
        <v>12.8888888888889</v>
      </c>
      <c r="C5006" s="1">
        <v>-26.5800006860017</v>
      </c>
      <c r="D5006" s="1">
        <v>337.47500000000002</v>
      </c>
      <c r="E5006" s="1">
        <v>26.666675569999999</v>
      </c>
      <c r="F5006" s="1">
        <v>93.8</v>
      </c>
      <c r="G5006" s="1">
        <v>93.051559470545797</v>
      </c>
      <c r="H5006" s="5">
        <f t="shared" si="472"/>
        <v>12.8888888888889</v>
      </c>
      <c r="I5006" s="5">
        <f t="shared" si="473"/>
        <v>108270.13339761128</v>
      </c>
      <c r="J5006" s="6">
        <f t="shared" si="474"/>
        <v>1.2932576820589394E-2</v>
      </c>
      <c r="K5006" s="5">
        <f t="shared" si="475"/>
        <v>1.2932576820589394E-2</v>
      </c>
      <c r="L5006" s="5">
        <f t="shared" si="476"/>
        <v>1.2932576820589394E-2</v>
      </c>
      <c r="M5006" s="5">
        <f t="shared" si="477"/>
        <v>1.2932937346629573E-2</v>
      </c>
    </row>
    <row r="5007" spans="1:13" x14ac:dyDescent="0.3">
      <c r="A5007" s="1">
        <v>5005</v>
      </c>
      <c r="B5007" s="1">
        <v>12.898516414141501</v>
      </c>
      <c r="C5007" s="1">
        <v>-28.3636382736359</v>
      </c>
      <c r="D5007" s="1">
        <v>337.375</v>
      </c>
      <c r="E5007" s="1">
        <v>26.666675569999999</v>
      </c>
      <c r="F5007" s="1">
        <v>93.8</v>
      </c>
      <c r="G5007" s="1">
        <v>93.206348849272302</v>
      </c>
      <c r="H5007" s="5">
        <f t="shared" si="472"/>
        <v>12.898516414141501</v>
      </c>
      <c r="I5007" s="5">
        <f t="shared" si="473"/>
        <v>108283.03191402543</v>
      </c>
      <c r="J5007" s="6">
        <f t="shared" si="474"/>
        <v>1.2000556789368384E-2</v>
      </c>
      <c r="K5007" s="5">
        <f t="shared" si="475"/>
        <v>1.2000556789368384E-2</v>
      </c>
      <c r="L5007" s="5">
        <f t="shared" si="476"/>
        <v>1.2000556789368384E-2</v>
      </c>
      <c r="M5007" s="5">
        <f t="shared" si="477"/>
        <v>1.2000844848127409E-2</v>
      </c>
    </row>
    <row r="5008" spans="1:13" x14ac:dyDescent="0.3">
      <c r="A5008" s="1">
        <v>5006</v>
      </c>
      <c r="B5008" s="1">
        <v>12.9045138888889</v>
      </c>
      <c r="C5008" s="1">
        <v>-28.350001719002201</v>
      </c>
      <c r="D5008" s="1">
        <v>337.33749999999998</v>
      </c>
      <c r="E5008" s="1">
        <v>26.666675569999999</v>
      </c>
      <c r="F5008" s="1">
        <v>93.8</v>
      </c>
      <c r="G5008" s="1">
        <v>93.351701583964996</v>
      </c>
      <c r="H5008" s="5">
        <f t="shared" si="472"/>
        <v>12.9045138888889</v>
      </c>
      <c r="I5008" s="5">
        <f t="shared" si="473"/>
        <v>108295.93642791432</v>
      </c>
      <c r="J5008" s="6">
        <f t="shared" si="474"/>
        <v>1.1263712522937072E-2</v>
      </c>
      <c r="K5008" s="5">
        <f t="shared" si="475"/>
        <v>1.1263712522937072E-2</v>
      </c>
      <c r="L5008" s="5">
        <f t="shared" si="476"/>
        <v>1.1263712522937072E-2</v>
      </c>
      <c r="M5008" s="5">
        <f t="shared" si="477"/>
        <v>1.126395071002712E-2</v>
      </c>
    </row>
    <row r="5009" spans="1:13" x14ac:dyDescent="0.3">
      <c r="A5009" s="1">
        <v>5007</v>
      </c>
      <c r="B5009" s="1">
        <v>13.007417929293</v>
      </c>
      <c r="C5009" s="1">
        <v>-34.336363705456499</v>
      </c>
      <c r="D5009" s="1">
        <v>336.94318181818198</v>
      </c>
      <c r="E5009" s="1">
        <v>26.666675569999999</v>
      </c>
      <c r="F5009" s="1">
        <v>93.8</v>
      </c>
      <c r="G5009" s="1">
        <v>93.489928193208598</v>
      </c>
      <c r="H5009" s="5">
        <f t="shared" si="472"/>
        <v>13.007417929293</v>
      </c>
      <c r="I5009" s="5">
        <f t="shared" si="473"/>
        <v>108308.94384584361</v>
      </c>
      <c r="J5009" s="6">
        <f t="shared" si="474"/>
        <v>1.0626752365072639E-2</v>
      </c>
      <c r="K5009" s="5">
        <f t="shared" si="475"/>
        <v>1.0626752365072639E-2</v>
      </c>
      <c r="L5009" s="5">
        <f t="shared" si="476"/>
        <v>1.0626752365072639E-2</v>
      </c>
      <c r="M5009" s="5">
        <f t="shared" si="477"/>
        <v>1.0626952384648189E-2</v>
      </c>
    </row>
    <row r="5010" spans="1:13" x14ac:dyDescent="0.3">
      <c r="A5010" s="1">
        <v>5008</v>
      </c>
      <c r="B5010" s="1">
        <v>13.1770833333333</v>
      </c>
      <c r="C5010" s="1">
        <v>-40.200000760000002</v>
      </c>
      <c r="D5010" s="1">
        <v>336.375</v>
      </c>
      <c r="E5010" s="1">
        <v>26.666675569999999</v>
      </c>
      <c r="F5010" s="1">
        <v>93.8</v>
      </c>
      <c r="G5010" s="1">
        <v>93.623225919114006</v>
      </c>
      <c r="H5010" s="5">
        <f t="shared" si="472"/>
        <v>13.1770833333333</v>
      </c>
      <c r="I5010" s="5">
        <f t="shared" si="473"/>
        <v>108322.12092917693</v>
      </c>
      <c r="J5010" s="6">
        <f t="shared" si="474"/>
        <v>1.0115874851319493E-2</v>
      </c>
      <c r="K5010" s="5">
        <f t="shared" si="475"/>
        <v>1.0115874851319493E-2</v>
      </c>
      <c r="L5010" s="5">
        <f t="shared" si="476"/>
        <v>1.0115874851319493E-2</v>
      </c>
      <c r="M5010" s="5">
        <f t="shared" si="477"/>
        <v>1.0116047387068143E-2</v>
      </c>
    </row>
    <row r="5011" spans="1:13" x14ac:dyDescent="0.3">
      <c r="A5011" s="1">
        <v>5009</v>
      </c>
      <c r="B5011" s="1">
        <v>13.4592013888889</v>
      </c>
      <c r="C5011" s="1">
        <v>-47.100002289999999</v>
      </c>
      <c r="D5011" s="1">
        <v>335.875</v>
      </c>
      <c r="E5011" s="1">
        <v>26.666675569999999</v>
      </c>
      <c r="F5011" s="1">
        <v>93.8</v>
      </c>
      <c r="G5011" s="1">
        <v>93.753713654549898</v>
      </c>
      <c r="H5011" s="5">
        <f t="shared" si="472"/>
        <v>13.4592013888889</v>
      </c>
      <c r="I5011" s="5">
        <f t="shared" si="473"/>
        <v>108335.58013056582</v>
      </c>
      <c r="J5011" s="6">
        <f t="shared" si="474"/>
        <v>9.6950578021378717E-3</v>
      </c>
      <c r="K5011" s="5">
        <f t="shared" si="475"/>
        <v>9.6950578021378717E-3</v>
      </c>
      <c r="L5011" s="5">
        <f t="shared" si="476"/>
        <v>9.6950578021378717E-3</v>
      </c>
      <c r="M5011" s="5">
        <f t="shared" si="477"/>
        <v>9.6952096883417549E-3</v>
      </c>
    </row>
    <row r="5012" spans="1:13" x14ac:dyDescent="0.3">
      <c r="A5012" s="1">
        <v>5010</v>
      </c>
      <c r="B5012" s="1">
        <v>13.7673611111111</v>
      </c>
      <c r="C5012" s="1">
        <v>-51.300003050000001</v>
      </c>
      <c r="D5012" s="1">
        <v>335.625</v>
      </c>
      <c r="E5012" s="1">
        <v>26.666675569999999</v>
      </c>
      <c r="F5012" s="1">
        <v>93.8</v>
      </c>
      <c r="G5012" s="1">
        <v>93.883465624940797</v>
      </c>
      <c r="H5012" s="5">
        <f t="shared" si="472"/>
        <v>13.7673611111111</v>
      </c>
      <c r="I5012" s="5">
        <f t="shared" si="473"/>
        <v>108349.34749167693</v>
      </c>
      <c r="J5012" s="6">
        <f t="shared" si="474"/>
        <v>9.4246071809782894E-3</v>
      </c>
      <c r="K5012" s="5">
        <f t="shared" si="475"/>
        <v>9.4246071809782894E-3</v>
      </c>
      <c r="L5012" s="5">
        <f t="shared" si="476"/>
        <v>9.4246071809782894E-3</v>
      </c>
      <c r="M5012" s="5">
        <f t="shared" si="477"/>
        <v>9.424746707215605E-3</v>
      </c>
    </row>
    <row r="5013" spans="1:13" x14ac:dyDescent="0.3">
      <c r="A5013" s="1">
        <v>5011</v>
      </c>
      <c r="B5013" s="1">
        <v>13.968592171717299</v>
      </c>
      <c r="C5013" s="1">
        <v>-42.572728240904802</v>
      </c>
      <c r="D5013" s="1">
        <v>336.07954545454601</v>
      </c>
      <c r="E5013" s="1">
        <v>26.666675569999999</v>
      </c>
      <c r="F5013" s="1">
        <v>93.8</v>
      </c>
      <c r="G5013" s="1">
        <v>94.0145443600329</v>
      </c>
      <c r="H5013" s="5">
        <f t="shared" si="472"/>
        <v>13.968592171717299</v>
      </c>
      <c r="I5013" s="5">
        <f t="shared" si="473"/>
        <v>108363.31608384865</v>
      </c>
      <c r="J5013" s="6">
        <f t="shared" si="474"/>
        <v>9.3838186039608886E-3</v>
      </c>
      <c r="K5013" s="5">
        <f t="shared" si="475"/>
        <v>9.3838186039608886E-3</v>
      </c>
      <c r="L5013" s="5">
        <f t="shared" si="476"/>
        <v>9.3838186039608886E-3</v>
      </c>
      <c r="M5013" s="5">
        <f t="shared" si="477"/>
        <v>9.3839563264207608E-3</v>
      </c>
    </row>
    <row r="5014" spans="1:13" x14ac:dyDescent="0.3">
      <c r="A5014" s="1">
        <v>5012</v>
      </c>
      <c r="B5014" s="1">
        <v>14.031153549382701</v>
      </c>
      <c r="C5014" s="1">
        <v>-20.2333344310976</v>
      </c>
      <c r="D5014" s="1">
        <v>337.79166666666799</v>
      </c>
      <c r="E5014" s="1">
        <v>26.666675569999999</v>
      </c>
      <c r="F5014" s="1">
        <v>94.8</v>
      </c>
      <c r="G5014" s="1">
        <v>94.145059494341993</v>
      </c>
      <c r="H5014" s="5">
        <f t="shared" si="472"/>
        <v>14.031153549382701</v>
      </c>
      <c r="I5014" s="5">
        <f t="shared" si="473"/>
        <v>108377.34723739803</v>
      </c>
      <c r="J5014" s="6">
        <f t="shared" si="474"/>
        <v>9.3018107064215452E-3</v>
      </c>
      <c r="K5014" s="5">
        <f t="shared" si="475"/>
        <v>9.3018107064215452E-3</v>
      </c>
      <c r="L5014" s="5">
        <f t="shared" si="476"/>
        <v>9.3018107064215452E-3</v>
      </c>
      <c r="M5014" s="5">
        <f t="shared" si="477"/>
        <v>9.3019448494638043E-3</v>
      </c>
    </row>
    <row r="5015" spans="1:13" x14ac:dyDescent="0.3">
      <c r="A5015" s="1">
        <v>5013</v>
      </c>
      <c r="B5015" s="1">
        <v>13.8908617424242</v>
      </c>
      <c r="C5015" s="1">
        <v>-23.686364776365298</v>
      </c>
      <c r="D5015" s="1">
        <v>337.59090909090901</v>
      </c>
      <c r="E5015" s="1">
        <v>26.666675569999999</v>
      </c>
      <c r="F5015" s="1">
        <v>94.8</v>
      </c>
      <c r="G5015" s="1">
        <v>94.269137718014207</v>
      </c>
      <c r="H5015" s="5">
        <f t="shared" si="472"/>
        <v>13.8908617424242</v>
      </c>
      <c r="I5015" s="5">
        <f t="shared" si="473"/>
        <v>108391.23809914046</v>
      </c>
      <c r="J5015" s="6">
        <f t="shared" si="474"/>
        <v>8.9323633027939241E-3</v>
      </c>
      <c r="K5015" s="5">
        <f t="shared" si="475"/>
        <v>8.9323633027939241E-3</v>
      </c>
      <c r="L5015" s="5">
        <f t="shared" si="476"/>
        <v>8.9323633027939241E-3</v>
      </c>
      <c r="M5015" s="5">
        <f t="shared" si="477"/>
        <v>8.9324820883073201E-3</v>
      </c>
    </row>
    <row r="5016" spans="1:13" x14ac:dyDescent="0.3">
      <c r="A5016" s="1">
        <v>5014</v>
      </c>
      <c r="B5016" s="1">
        <v>13.6467013888888</v>
      </c>
      <c r="C5016" s="1">
        <v>-18.690000531998599</v>
      </c>
      <c r="D5016" s="1">
        <v>338</v>
      </c>
      <c r="E5016" s="1">
        <v>26.666675569999999</v>
      </c>
      <c r="F5016" s="1">
        <v>94.8</v>
      </c>
      <c r="G5016" s="1">
        <v>94.384777385844401</v>
      </c>
      <c r="H5016" s="5">
        <f t="shared" si="472"/>
        <v>13.6467013888888</v>
      </c>
      <c r="I5016" s="5">
        <f t="shared" si="473"/>
        <v>108404.88480052935</v>
      </c>
      <c r="J5016" s="6">
        <f t="shared" si="474"/>
        <v>8.47381829020959E-3</v>
      </c>
      <c r="K5016" s="5">
        <f t="shared" si="475"/>
        <v>8.47381829020959E-3</v>
      </c>
      <c r="L5016" s="5">
        <f t="shared" si="476"/>
        <v>8.47381829020959E-3</v>
      </c>
      <c r="M5016" s="5">
        <f t="shared" si="477"/>
        <v>8.4739197047492901E-3</v>
      </c>
    </row>
    <row r="5017" spans="1:13" x14ac:dyDescent="0.3">
      <c r="A5017" s="1">
        <v>5015</v>
      </c>
      <c r="B5017" s="1">
        <v>13.5104166666666</v>
      </c>
      <c r="C5017" s="1">
        <v>-5.3400001519973301</v>
      </c>
      <c r="D5017" s="1">
        <v>339.02499999999998</v>
      </c>
      <c r="E5017" s="1">
        <v>26.666675569999999</v>
      </c>
      <c r="F5017" s="1">
        <v>94.8</v>
      </c>
      <c r="G5017" s="1">
        <v>94.493816699241293</v>
      </c>
      <c r="H5017" s="5">
        <f t="shared" si="472"/>
        <v>13.5104166666666</v>
      </c>
      <c r="I5017" s="5">
        <f t="shared" si="473"/>
        <v>108418.39521719603</v>
      </c>
      <c r="J5017" s="6">
        <f t="shared" si="474"/>
        <v>8.0707587402479956E-3</v>
      </c>
      <c r="K5017" s="5">
        <f t="shared" si="475"/>
        <v>8.0707587402479956E-3</v>
      </c>
      <c r="L5017" s="5">
        <f t="shared" si="476"/>
        <v>8.0707587402479956E-3</v>
      </c>
      <c r="M5017" s="5">
        <f t="shared" si="477"/>
        <v>8.0708463605155857E-3</v>
      </c>
    </row>
    <row r="5018" spans="1:13" x14ac:dyDescent="0.3">
      <c r="A5018" s="1">
        <v>5016</v>
      </c>
      <c r="B5018" s="1">
        <v>12.7035984848479</v>
      </c>
      <c r="C5018" s="1">
        <v>14.1818192686484</v>
      </c>
      <c r="D5018" s="1">
        <v>340.613636363637</v>
      </c>
      <c r="E5018" s="1">
        <v>26.666675569999999</v>
      </c>
      <c r="F5018" s="1">
        <v>94.8</v>
      </c>
      <c r="G5018" s="1">
        <v>94.597988940764793</v>
      </c>
      <c r="H5018" s="5">
        <f t="shared" si="472"/>
        <v>12.7035984848479</v>
      </c>
      <c r="I5018" s="5">
        <f t="shared" si="473"/>
        <v>108431.09881568087</v>
      </c>
      <c r="J5018" s="6">
        <f t="shared" si="474"/>
        <v>8.2002152104972848E-3</v>
      </c>
      <c r="K5018" s="5">
        <f t="shared" si="475"/>
        <v>8.2002152104972848E-3</v>
      </c>
      <c r="L5018" s="5">
        <f t="shared" si="476"/>
        <v>8.2002152104972848E-3</v>
      </c>
      <c r="M5018" s="5">
        <f t="shared" si="477"/>
        <v>8.2003071151805426E-3</v>
      </c>
    </row>
    <row r="5019" spans="1:13" x14ac:dyDescent="0.3">
      <c r="A5019" s="1">
        <v>5017</v>
      </c>
      <c r="B5019" s="1">
        <v>11.950086805555101</v>
      </c>
      <c r="C5019" s="1">
        <v>19.875001529999501</v>
      </c>
      <c r="D5019" s="1">
        <v>341.03750000000002</v>
      </c>
      <c r="E5019" s="1">
        <v>26.666675569999999</v>
      </c>
      <c r="F5019" s="1">
        <v>94.8</v>
      </c>
      <c r="G5019" s="1">
        <v>94.698950026284294</v>
      </c>
      <c r="H5019" s="5">
        <f t="shared" si="472"/>
        <v>11.950086805555101</v>
      </c>
      <c r="I5019" s="5">
        <f t="shared" si="473"/>
        <v>108443.04890248644</v>
      </c>
      <c r="J5019" s="6">
        <f t="shared" si="474"/>
        <v>8.4485650323952496E-3</v>
      </c>
      <c r="K5019" s="5">
        <f t="shared" si="475"/>
        <v>8.4485650323952496E-3</v>
      </c>
      <c r="L5019" s="5">
        <f t="shared" si="476"/>
        <v>8.4485650323952496E-3</v>
      </c>
      <c r="M5019" s="5">
        <f t="shared" si="477"/>
        <v>8.4486655429230981E-3</v>
      </c>
    </row>
    <row r="5020" spans="1:13" x14ac:dyDescent="0.3">
      <c r="A5020" s="1">
        <v>5018</v>
      </c>
      <c r="B5020" s="1">
        <v>11.314315025252199</v>
      </c>
      <c r="C5020" s="1">
        <v>19.745455827272799</v>
      </c>
      <c r="D5020" s="1">
        <v>341.07954545454601</v>
      </c>
      <c r="E5020" s="1">
        <v>26.666675569999999</v>
      </c>
      <c r="F5020" s="1">
        <v>94.8</v>
      </c>
      <c r="G5020" s="1">
        <v>94.798304827321104</v>
      </c>
      <c r="H5020" s="5">
        <f t="shared" si="472"/>
        <v>11.314315025252199</v>
      </c>
      <c r="I5020" s="5">
        <f t="shared" si="473"/>
        <v>108454.36321751169</v>
      </c>
      <c r="J5020" s="6">
        <f t="shared" si="474"/>
        <v>8.7813359284289079E-3</v>
      </c>
      <c r="K5020" s="5">
        <f t="shared" si="475"/>
        <v>8.7813359284289079E-3</v>
      </c>
      <c r="L5020" s="5">
        <f t="shared" si="476"/>
        <v>8.7813359284289079E-3</v>
      </c>
      <c r="M5020" s="5">
        <f t="shared" si="477"/>
        <v>8.7814487898707425E-3</v>
      </c>
    </row>
    <row r="5021" spans="1:13" x14ac:dyDescent="0.3">
      <c r="A5021" s="1">
        <v>5019</v>
      </c>
      <c r="B5021" s="1">
        <v>10.636284722221999</v>
      </c>
      <c r="C5021" s="1">
        <v>18.720000455999301</v>
      </c>
      <c r="D5021" s="1">
        <v>341.125</v>
      </c>
      <c r="E5021" s="1">
        <v>26.666675569999999</v>
      </c>
      <c r="F5021" s="1">
        <v>94.8</v>
      </c>
      <c r="G5021" s="1">
        <v>94.897632681991993</v>
      </c>
      <c r="H5021" s="5">
        <f t="shared" si="472"/>
        <v>10.636284722221999</v>
      </c>
      <c r="I5021" s="5">
        <f t="shared" si="473"/>
        <v>108464.99950223391</v>
      </c>
      <c r="J5021" s="6">
        <f t="shared" si="474"/>
        <v>9.3385855366740315E-3</v>
      </c>
      <c r="K5021" s="5">
        <f t="shared" si="475"/>
        <v>9.3385855366740315E-3</v>
      </c>
      <c r="L5021" s="5">
        <f t="shared" si="476"/>
        <v>9.3385855366740315E-3</v>
      </c>
      <c r="M5021" s="5">
        <f t="shared" si="477"/>
        <v>9.3387212770653441E-3</v>
      </c>
    </row>
    <row r="5022" spans="1:13" x14ac:dyDescent="0.3">
      <c r="A5022" s="1">
        <v>5020</v>
      </c>
      <c r="B5022" s="1">
        <v>9.9401041666664192</v>
      </c>
      <c r="C5022" s="1">
        <v>16.9200004559993</v>
      </c>
      <c r="D5022" s="1">
        <v>340.97500000000002</v>
      </c>
      <c r="E5022" s="1">
        <v>26.666675569999999</v>
      </c>
      <c r="F5022" s="1">
        <v>94.8</v>
      </c>
      <c r="G5022" s="1">
        <v>94.998512500075904</v>
      </c>
      <c r="H5022" s="5">
        <f t="shared" si="472"/>
        <v>9.9401041666664192</v>
      </c>
      <c r="I5022" s="5">
        <f t="shared" si="473"/>
        <v>108474.93960640059</v>
      </c>
      <c r="J5022" s="6">
        <f t="shared" si="474"/>
        <v>1.0148768704276317E-2</v>
      </c>
      <c r="K5022" s="5">
        <f t="shared" si="475"/>
        <v>1.0148768704276317E-2</v>
      </c>
      <c r="L5022" s="5">
        <f t="shared" si="476"/>
        <v>1.0148768704276317E-2</v>
      </c>
      <c r="M5022" s="5">
        <f t="shared" si="477"/>
        <v>1.014894292866282E-2</v>
      </c>
    </row>
    <row r="5023" spans="1:13" x14ac:dyDescent="0.3">
      <c r="A5023" s="1">
        <v>5021</v>
      </c>
      <c r="B5023" s="1">
        <v>9.6657986111111107</v>
      </c>
      <c r="C5023" s="1">
        <v>16.200000760000002</v>
      </c>
      <c r="D5023" s="1">
        <v>340.875</v>
      </c>
      <c r="E5023" s="1">
        <v>26.666675569999999</v>
      </c>
      <c r="F5023" s="1">
        <v>95.618250000000302</v>
      </c>
      <c r="G5023" s="1">
        <v>95.099296147714199</v>
      </c>
      <c r="H5023" s="5">
        <f t="shared" si="472"/>
        <v>9.6657986111111107</v>
      </c>
      <c r="I5023" s="5">
        <f t="shared" si="473"/>
        <v>108484.60540501169</v>
      </c>
      <c r="J5023" s="6">
        <f t="shared" si="474"/>
        <v>1.04268309007019E-2</v>
      </c>
      <c r="K5023" s="5">
        <f t="shared" si="475"/>
        <v>1.04268309007019E-2</v>
      </c>
      <c r="L5023" s="5">
        <f t="shared" si="476"/>
        <v>1.04268309007019E-2</v>
      </c>
      <c r="M5023" s="5">
        <f t="shared" si="477"/>
        <v>1.0427019842040837E-2</v>
      </c>
    </row>
    <row r="5024" spans="1:13" x14ac:dyDescent="0.3">
      <c r="A5024" s="1">
        <v>5022</v>
      </c>
      <c r="B5024" s="1">
        <v>8.4309895833333393</v>
      </c>
      <c r="C5024" s="1">
        <v>19.575000764999999</v>
      </c>
      <c r="D5024" s="1">
        <v>341.375</v>
      </c>
      <c r="E5024" s="1">
        <v>26.666675569999999</v>
      </c>
      <c r="F5024" s="1">
        <v>95.891000000000005</v>
      </c>
      <c r="G5024" s="1">
        <v>95.193998344251995</v>
      </c>
      <c r="H5024" s="5">
        <f t="shared" si="472"/>
        <v>8.4309895833333393</v>
      </c>
      <c r="I5024" s="5">
        <f t="shared" si="473"/>
        <v>108493.03639459502</v>
      </c>
      <c r="J5024" s="6">
        <f t="shared" si="474"/>
        <v>1.1232631187803399E-2</v>
      </c>
      <c r="K5024" s="5">
        <f t="shared" si="475"/>
        <v>1.1232631187803399E-2</v>
      </c>
      <c r="L5024" s="5">
        <f t="shared" si="476"/>
        <v>1.1232631187803399E-2</v>
      </c>
      <c r="M5024" s="5">
        <f t="shared" si="477"/>
        <v>1.1232867408479046E-2</v>
      </c>
    </row>
    <row r="5025" spans="1:13" x14ac:dyDescent="0.3">
      <c r="A5025" s="1">
        <v>5023</v>
      </c>
      <c r="B5025" s="1">
        <v>7.61916035353517</v>
      </c>
      <c r="C5025" s="1">
        <v>15.068182077270899</v>
      </c>
      <c r="D5025" s="1">
        <v>341.09090909090901</v>
      </c>
      <c r="E5025" s="1">
        <v>26.666675569999999</v>
      </c>
      <c r="F5025" s="1">
        <v>95.891000000000005</v>
      </c>
      <c r="G5025" s="1">
        <v>95.278704947681206</v>
      </c>
      <c r="H5025" s="5">
        <f t="shared" si="472"/>
        <v>7.61916035353517</v>
      </c>
      <c r="I5025" s="5">
        <f t="shared" si="473"/>
        <v>108500.65555494856</v>
      </c>
      <c r="J5025" s="6">
        <f t="shared" si="474"/>
        <v>1.1117577199948114E-2</v>
      </c>
      <c r="K5025" s="5">
        <f t="shared" si="475"/>
        <v>1.1117577199948114E-2</v>
      </c>
      <c r="L5025" s="5">
        <f t="shared" si="476"/>
        <v>1.1117577199948114E-2</v>
      </c>
      <c r="M5025" s="5">
        <f t="shared" si="477"/>
        <v>1.1117806235746392E-2</v>
      </c>
    </row>
    <row r="5026" spans="1:13" x14ac:dyDescent="0.3">
      <c r="A5026" s="1">
        <v>5024</v>
      </c>
      <c r="B5026" s="1">
        <v>6.8732638888884701</v>
      </c>
      <c r="C5026" s="1">
        <v>13.4100007980038</v>
      </c>
      <c r="D5026" s="1">
        <v>340.95</v>
      </c>
      <c r="E5026" s="1">
        <v>26.666675569999999</v>
      </c>
      <c r="F5026" s="1">
        <v>95.891000000000005</v>
      </c>
      <c r="G5026" s="1">
        <v>95.353678544705303</v>
      </c>
      <c r="H5026" s="5">
        <f t="shared" si="472"/>
        <v>6.8732638888884701</v>
      </c>
      <c r="I5026" s="5">
        <f t="shared" si="473"/>
        <v>108507.52881883745</v>
      </c>
      <c r="J5026" s="6">
        <f t="shared" si="474"/>
        <v>1.0908005022956021E-2</v>
      </c>
      <c r="K5026" s="5">
        <f t="shared" si="475"/>
        <v>1.0908005022956021E-2</v>
      </c>
      <c r="L5026" s="5">
        <f t="shared" si="476"/>
        <v>1.0908005022956021E-2</v>
      </c>
      <c r="M5026" s="5">
        <f t="shared" si="477"/>
        <v>1.0908221348593336E-2</v>
      </c>
    </row>
    <row r="5027" spans="1:13" x14ac:dyDescent="0.3">
      <c r="A5027" s="1">
        <v>5025</v>
      </c>
      <c r="B5027" s="1">
        <v>5.9951073232318901</v>
      </c>
      <c r="C5027" s="1">
        <v>18.3681829581827</v>
      </c>
      <c r="D5027" s="1">
        <v>341.29545454545502</v>
      </c>
      <c r="E5027" s="1">
        <v>26.666675569999999</v>
      </c>
      <c r="F5027" s="1">
        <v>95.891000000000005</v>
      </c>
      <c r="G5027" s="1">
        <v>95.420110911245601</v>
      </c>
      <c r="H5027" s="5">
        <f t="shared" si="472"/>
        <v>5.9951073232318901</v>
      </c>
      <c r="I5027" s="5">
        <f t="shared" si="473"/>
        <v>108513.52392616069</v>
      </c>
      <c r="J5027" s="6">
        <f t="shared" si="474"/>
        <v>1.1081097127796639E-2</v>
      </c>
      <c r="K5027" s="5">
        <f t="shared" si="475"/>
        <v>1.1081097127796639E-2</v>
      </c>
      <c r="L5027" s="5">
        <f t="shared" si="476"/>
        <v>1.1081097127796639E-2</v>
      </c>
      <c r="M5027" s="5">
        <f t="shared" si="477"/>
        <v>1.10813239162988E-2</v>
      </c>
    </row>
    <row r="5028" spans="1:13" x14ac:dyDescent="0.3">
      <c r="A5028" s="1">
        <v>5026</v>
      </c>
      <c r="B5028" s="1">
        <v>4.8268229166664103</v>
      </c>
      <c r="C5028" s="1">
        <v>18.090000911998999</v>
      </c>
      <c r="D5028" s="1">
        <v>341.3</v>
      </c>
      <c r="E5028" s="1">
        <v>26.666675569999999</v>
      </c>
      <c r="F5028" s="1">
        <v>95.891000000000005</v>
      </c>
      <c r="G5028" s="1">
        <v>95.479058052322301</v>
      </c>
      <c r="H5028" s="5">
        <f t="shared" si="472"/>
        <v>4.8268229166664103</v>
      </c>
      <c r="I5028" s="5">
        <f t="shared" si="473"/>
        <v>108518.35074907736</v>
      </c>
      <c r="J5028" s="6">
        <f t="shared" si="474"/>
        <v>1.2212410128650746E-2</v>
      </c>
      <c r="K5028" s="5">
        <f t="shared" si="475"/>
        <v>1.2212410128650746E-2</v>
      </c>
      <c r="L5028" s="5">
        <f t="shared" si="476"/>
        <v>1.2212410128650746E-2</v>
      </c>
      <c r="M5028" s="5">
        <f t="shared" si="477"/>
        <v>1.2212713714861068E-2</v>
      </c>
    </row>
    <row r="5029" spans="1:13" x14ac:dyDescent="0.3">
      <c r="A5029" s="1">
        <v>5027</v>
      </c>
      <c r="B5029" s="1">
        <v>3.4777462121208398</v>
      </c>
      <c r="C5029" s="1">
        <v>11.2772730685423</v>
      </c>
      <c r="D5029" s="1">
        <v>340.92045454545399</v>
      </c>
      <c r="E5029" s="1">
        <v>26.666675569999999</v>
      </c>
      <c r="F5029" s="1">
        <v>95.891000000000005</v>
      </c>
      <c r="G5029" s="1">
        <v>95.531456988248394</v>
      </c>
      <c r="H5029" s="5">
        <f t="shared" si="472"/>
        <v>3.4777462121208398</v>
      </c>
      <c r="I5029" s="5">
        <f t="shared" si="473"/>
        <v>108521.82849528949</v>
      </c>
      <c r="J5029" s="6">
        <f t="shared" si="474"/>
        <v>1.506692344124151E-2</v>
      </c>
      <c r="K5029" s="5">
        <f t="shared" si="475"/>
        <v>1.506692344124151E-2</v>
      </c>
      <c r="L5029" s="5">
        <f t="shared" si="476"/>
        <v>1.506692344124151E-2</v>
      </c>
      <c r="M5029" s="5">
        <f t="shared" si="477"/>
        <v>1.5067493562012089E-2</v>
      </c>
    </row>
    <row r="5030" spans="1:13" x14ac:dyDescent="0.3">
      <c r="A5030" s="1">
        <v>5028</v>
      </c>
      <c r="B5030" s="1">
        <v>2.3918876262620099</v>
      </c>
      <c r="C5030" s="1">
        <v>2.4136365323592202</v>
      </c>
      <c r="D5030" s="1">
        <v>340.261363636363</v>
      </c>
      <c r="E5030" s="1">
        <v>26.666675569999999</v>
      </c>
      <c r="F5030" s="1">
        <v>95.891000000000005</v>
      </c>
      <c r="G5030" s="1">
        <v>95.578140649450404</v>
      </c>
      <c r="H5030" s="5">
        <f t="shared" si="472"/>
        <v>2.3918876262620099</v>
      </c>
      <c r="I5030" s="5">
        <f t="shared" si="473"/>
        <v>108524.22038291575</v>
      </c>
      <c r="J5030" s="6">
        <f t="shared" si="474"/>
        <v>1.9517497682349942E-2</v>
      </c>
      <c r="K5030" s="5">
        <f t="shared" si="475"/>
        <v>1.9517497682349942E-2</v>
      </c>
      <c r="L5030" s="5">
        <f t="shared" si="476"/>
        <v>1.9517497682349942E-2</v>
      </c>
      <c r="M5030" s="5">
        <f t="shared" si="477"/>
        <v>1.9518737037044435E-2</v>
      </c>
    </row>
    <row r="5031" spans="1:13" x14ac:dyDescent="0.3">
      <c r="A5031" s="1">
        <v>5029</v>
      </c>
      <c r="B5031" s="1">
        <v>1.4642518939390901</v>
      </c>
      <c r="C5031" s="1">
        <v>-3.70909105645491</v>
      </c>
      <c r="D5031" s="1">
        <v>339.73863636363598</v>
      </c>
      <c r="E5031" s="1">
        <v>26.666675569999999</v>
      </c>
      <c r="F5031" s="1">
        <v>95.891000000000005</v>
      </c>
      <c r="G5031" s="1">
        <v>95.619851116681104</v>
      </c>
      <c r="H5031" s="5">
        <f t="shared" si="472"/>
        <v>1.4642518939390901</v>
      </c>
      <c r="I5031" s="5">
        <f t="shared" si="473"/>
        <v>108525.68463480969</v>
      </c>
      <c r="J5031" s="6">
        <f t="shared" si="474"/>
        <v>2.8485855065887699E-2</v>
      </c>
      <c r="K5031" s="5">
        <f t="shared" si="475"/>
        <v>2.8485855065887699E-2</v>
      </c>
      <c r="L5031" s="5">
        <f t="shared" si="476"/>
        <v>2.8485855065887699E-2</v>
      </c>
      <c r="M5031" s="5">
        <f t="shared" si="477"/>
        <v>2.84897089190265E-2</v>
      </c>
    </row>
    <row r="5032" spans="1:13" x14ac:dyDescent="0.3">
      <c r="A5032" s="1">
        <v>5030</v>
      </c>
      <c r="B5032" s="1">
        <v>0.56857638888888895</v>
      </c>
      <c r="C5032" s="1">
        <v>-4.8000001909999996</v>
      </c>
      <c r="D5032" s="1">
        <v>339.625</v>
      </c>
      <c r="E5032" s="1">
        <v>26.666675569999999</v>
      </c>
      <c r="F5032" s="1">
        <v>95.891000000000005</v>
      </c>
      <c r="G5032" s="1">
        <v>95.657251417092695</v>
      </c>
      <c r="H5032" s="5">
        <f t="shared" si="472"/>
        <v>0.56857638888888895</v>
      </c>
      <c r="I5032" s="5">
        <f t="shared" si="473"/>
        <v>108526.25321119858</v>
      </c>
      <c r="J5032" s="6">
        <f t="shared" si="474"/>
        <v>6.5778848968171544E-2</v>
      </c>
      <c r="K5032" s="5">
        <f t="shared" si="475"/>
        <v>6.5778848968171544E-2</v>
      </c>
      <c r="L5032" s="5">
        <f t="shared" si="476"/>
        <v>6.5778848968171544E-2</v>
      </c>
      <c r="M5032" s="5">
        <f t="shared" si="477"/>
        <v>6.5826377513807446E-2</v>
      </c>
    </row>
    <row r="5033" spans="1:13" x14ac:dyDescent="0.3">
      <c r="A5033" s="1">
        <v>5031</v>
      </c>
      <c r="B5033" s="1">
        <v>0</v>
      </c>
      <c r="C5033" s="1">
        <v>-0.60000002399999997</v>
      </c>
      <c r="D5033" s="1">
        <v>340.005</v>
      </c>
      <c r="E5033" s="1">
        <v>26.666675569999999</v>
      </c>
      <c r="F5033" s="1">
        <v>95.891000000000005</v>
      </c>
      <c r="G5033" s="1">
        <v>95.690936063677</v>
      </c>
      <c r="H5033" s="5">
        <f t="shared" si="472"/>
        <v>0</v>
      </c>
      <c r="I5033" s="5">
        <f t="shared" si="473"/>
        <v>108526.25321119858</v>
      </c>
      <c r="J5033" s="6">
        <f t="shared" si="474"/>
        <v>0</v>
      </c>
      <c r="K5033" s="5">
        <f t="shared" si="475"/>
        <v>0</v>
      </c>
      <c r="L5033" s="5">
        <f t="shared" si="476"/>
        <v>0</v>
      </c>
      <c r="M5033" s="5">
        <f t="shared" si="477"/>
        <v>0</v>
      </c>
    </row>
    <row r="5034" spans="1:13" x14ac:dyDescent="0.3">
      <c r="A5034" s="1">
        <v>5032</v>
      </c>
      <c r="B5034" s="1">
        <v>0</v>
      </c>
      <c r="C5034" s="1">
        <v>-0.60000002399999997</v>
      </c>
      <c r="D5034" s="1">
        <v>340.03</v>
      </c>
      <c r="E5034" s="1">
        <v>26.666675569999999</v>
      </c>
      <c r="F5034" s="1">
        <v>95.891000000000005</v>
      </c>
      <c r="G5034" s="1">
        <v>95.721440505609493</v>
      </c>
      <c r="H5034" s="5">
        <f t="shared" si="472"/>
        <v>0</v>
      </c>
      <c r="I5034" s="5">
        <f t="shared" si="473"/>
        <v>108526.25321119858</v>
      </c>
      <c r="J5034" s="6">
        <f t="shared" si="474"/>
        <v>0</v>
      </c>
      <c r="K5034" s="5">
        <f t="shared" si="475"/>
        <v>0</v>
      </c>
      <c r="L5034" s="5">
        <f t="shared" si="476"/>
        <v>0</v>
      </c>
      <c r="M5034" s="5">
        <f t="shared" si="477"/>
        <v>0</v>
      </c>
    </row>
    <row r="5035" spans="1:13" x14ac:dyDescent="0.3">
      <c r="A5035" s="1">
        <v>5033</v>
      </c>
      <c r="B5035" s="1">
        <v>0</v>
      </c>
      <c r="C5035" s="1">
        <v>-0.60000002399999997</v>
      </c>
      <c r="D5035" s="1">
        <v>340.05500000000001</v>
      </c>
      <c r="E5035" s="1">
        <v>26.666675569999999</v>
      </c>
      <c r="F5035" s="1">
        <v>95.891000000000005</v>
      </c>
      <c r="G5035" s="1">
        <v>95.7492496397183</v>
      </c>
      <c r="H5035" s="5">
        <f t="shared" si="472"/>
        <v>0</v>
      </c>
      <c r="I5035" s="5">
        <f t="shared" si="473"/>
        <v>108526.25321119858</v>
      </c>
      <c r="J5035" s="6">
        <f t="shared" si="474"/>
        <v>0</v>
      </c>
      <c r="K5035" s="5">
        <f t="shared" si="475"/>
        <v>0</v>
      </c>
      <c r="L5035" s="5">
        <f t="shared" si="476"/>
        <v>0</v>
      </c>
      <c r="M5035" s="5">
        <f t="shared" si="477"/>
        <v>0</v>
      </c>
    </row>
    <row r="5036" spans="1:13" x14ac:dyDescent="0.3">
      <c r="A5036" s="1">
        <v>5034</v>
      </c>
      <c r="B5036" s="1">
        <v>0</v>
      </c>
      <c r="C5036" s="1">
        <v>-0.60000002399999997</v>
      </c>
      <c r="D5036" s="1">
        <v>340.08</v>
      </c>
      <c r="E5036" s="1">
        <v>26.666675569999999</v>
      </c>
      <c r="F5036" s="1">
        <v>95.891000000000005</v>
      </c>
      <c r="G5036" s="1">
        <v>95.774805518375601</v>
      </c>
      <c r="H5036" s="5">
        <f t="shared" si="472"/>
        <v>0</v>
      </c>
      <c r="I5036" s="5">
        <f t="shared" si="473"/>
        <v>108526.25321119858</v>
      </c>
      <c r="J5036" s="6">
        <f t="shared" si="474"/>
        <v>0</v>
      </c>
      <c r="K5036" s="5">
        <f t="shared" si="475"/>
        <v>0</v>
      </c>
      <c r="L5036" s="5">
        <f t="shared" si="476"/>
        <v>0</v>
      </c>
      <c r="M5036" s="5">
        <f t="shared" si="477"/>
        <v>0</v>
      </c>
    </row>
    <row r="5037" spans="1:13" x14ac:dyDescent="0.3">
      <c r="A5037" s="1">
        <v>5035</v>
      </c>
      <c r="B5037" s="1">
        <v>0</v>
      </c>
      <c r="C5037" s="1">
        <v>-0.60000002399999997</v>
      </c>
      <c r="D5037" s="1">
        <v>340.10500000000002</v>
      </c>
      <c r="E5037" s="1">
        <v>26.666675569999999</v>
      </c>
      <c r="F5037" s="1">
        <v>95.891000000000005</v>
      </c>
      <c r="G5037" s="1">
        <v>95.798514376336598</v>
      </c>
      <c r="H5037" s="5">
        <f t="shared" si="472"/>
        <v>0</v>
      </c>
      <c r="I5037" s="5">
        <f t="shared" si="473"/>
        <v>108526.25321119858</v>
      </c>
      <c r="J5037" s="6">
        <f t="shared" si="474"/>
        <v>0</v>
      </c>
      <c r="K5037" s="5">
        <f t="shared" si="475"/>
        <v>0</v>
      </c>
      <c r="L5037" s="5">
        <f t="shared" si="476"/>
        <v>0</v>
      </c>
      <c r="M5037" s="5">
        <f t="shared" si="477"/>
        <v>0</v>
      </c>
    </row>
    <row r="5038" spans="1:13" x14ac:dyDescent="0.3">
      <c r="A5038" s="1">
        <v>5036</v>
      </c>
      <c r="B5038" s="1">
        <v>0</v>
      </c>
      <c r="C5038" s="1">
        <v>-0.60000002399999997</v>
      </c>
      <c r="D5038" s="1">
        <v>340.125</v>
      </c>
      <c r="E5038" s="1">
        <v>26.666675569999999</v>
      </c>
      <c r="F5038" s="1">
        <v>95.894000000000005</v>
      </c>
      <c r="G5038" s="1">
        <v>95.820741166267098</v>
      </c>
      <c r="H5038" s="5">
        <f t="shared" si="472"/>
        <v>0</v>
      </c>
      <c r="I5038" s="5">
        <f t="shared" si="473"/>
        <v>108526.25321119858</v>
      </c>
      <c r="J5038" s="6">
        <f t="shared" si="474"/>
        <v>0</v>
      </c>
      <c r="K5038" s="5">
        <f t="shared" si="475"/>
        <v>0</v>
      </c>
      <c r="L5038" s="5">
        <f t="shared" si="476"/>
        <v>0</v>
      </c>
      <c r="M5038" s="5">
        <f t="shared" si="477"/>
        <v>0</v>
      </c>
    </row>
    <row r="5039" spans="1:13" x14ac:dyDescent="0.3">
      <c r="A5039" s="1">
        <v>5037</v>
      </c>
      <c r="B5039" s="1">
        <v>0</v>
      </c>
      <c r="C5039" s="1">
        <v>-0.60000002399999997</v>
      </c>
      <c r="D5039" s="1">
        <v>340.125</v>
      </c>
      <c r="E5039" s="1">
        <v>26.666675569999999</v>
      </c>
      <c r="F5039" s="1">
        <v>95.909000000000006</v>
      </c>
      <c r="G5039" s="1">
        <v>95.8417557502287</v>
      </c>
      <c r="H5039" s="5">
        <f t="shared" si="472"/>
        <v>0</v>
      </c>
      <c r="I5039" s="5">
        <f t="shared" si="473"/>
        <v>108526.25321119858</v>
      </c>
      <c r="J5039" s="6">
        <f t="shared" si="474"/>
        <v>0</v>
      </c>
      <c r="K5039" s="5">
        <f t="shared" si="475"/>
        <v>0</v>
      </c>
      <c r="L5039" s="5">
        <f t="shared" si="476"/>
        <v>0</v>
      </c>
      <c r="M5039" s="5">
        <f t="shared" si="477"/>
        <v>0</v>
      </c>
    </row>
    <row r="5040" spans="1:13" x14ac:dyDescent="0.3">
      <c r="A5040" s="1">
        <v>5038</v>
      </c>
      <c r="B5040" s="1">
        <v>0</v>
      </c>
      <c r="C5040" s="1">
        <v>-0.60000002399999997</v>
      </c>
      <c r="D5040" s="1">
        <v>340.125</v>
      </c>
      <c r="E5040" s="1">
        <v>26.666675569999999</v>
      </c>
      <c r="F5040" s="1">
        <v>95.924000000000007</v>
      </c>
      <c r="G5040" s="1">
        <v>95.861701423521694</v>
      </c>
      <c r="H5040" s="5">
        <f t="shared" si="472"/>
        <v>0</v>
      </c>
      <c r="I5040" s="5">
        <f t="shared" si="473"/>
        <v>108526.25321119858</v>
      </c>
      <c r="J5040" s="6">
        <f t="shared" si="474"/>
        <v>0</v>
      </c>
      <c r="K5040" s="5">
        <f t="shared" si="475"/>
        <v>0</v>
      </c>
      <c r="L5040" s="5">
        <f t="shared" si="476"/>
        <v>0</v>
      </c>
      <c r="M5040" s="5">
        <f t="shared" si="477"/>
        <v>0</v>
      </c>
    </row>
    <row r="5041" spans="1:13" x14ac:dyDescent="0.3">
      <c r="A5041" s="1">
        <v>5039</v>
      </c>
      <c r="B5041" s="1">
        <v>0.63486426767704496</v>
      </c>
      <c r="C5041" s="1">
        <v>-4.1045456372773703</v>
      </c>
      <c r="D5041" s="1">
        <v>339.78409090909099</v>
      </c>
      <c r="E5041" s="1">
        <v>26.666675569999999</v>
      </c>
      <c r="F5041" s="1">
        <v>95.927000000000007</v>
      </c>
      <c r="G5041" s="1">
        <v>95.880704490105003</v>
      </c>
      <c r="H5041" s="5">
        <f t="shared" si="472"/>
        <v>0.63486426767704496</v>
      </c>
      <c r="I5041" s="5">
        <f t="shared" si="473"/>
        <v>108526.88807546625</v>
      </c>
      <c r="J5041" s="6">
        <f t="shared" si="474"/>
        <v>2.9932487227295079E-2</v>
      </c>
      <c r="K5041" s="5">
        <f t="shared" si="475"/>
        <v>2.9932487227295079E-2</v>
      </c>
      <c r="L5041" s="5">
        <f t="shared" si="476"/>
        <v>2.9932487227295079E-2</v>
      </c>
      <c r="M5041" s="5">
        <f t="shared" si="477"/>
        <v>2.9936958717912431E-2</v>
      </c>
    </row>
    <row r="5042" spans="1:13" x14ac:dyDescent="0.3">
      <c r="A5042" s="1">
        <v>5040</v>
      </c>
      <c r="B5042" s="1">
        <v>1.4713541666666701</v>
      </c>
      <c r="C5042" s="1">
        <v>-18.150001530000001</v>
      </c>
      <c r="D5042" s="1">
        <v>338.875</v>
      </c>
      <c r="E5042" s="1">
        <v>26.666675569999999</v>
      </c>
      <c r="F5042" s="1">
        <v>95.927000000000007</v>
      </c>
      <c r="G5042" s="1">
        <v>95.898983567922002</v>
      </c>
      <c r="H5042" s="5">
        <f t="shared" si="472"/>
        <v>1.4713541666666701</v>
      </c>
      <c r="I5042" s="5">
        <f t="shared" si="473"/>
        <v>108528.35942963292</v>
      </c>
      <c r="J5042" s="6">
        <f t="shared" si="474"/>
        <v>1.2423302445535425E-2</v>
      </c>
      <c r="K5042" s="5">
        <f t="shared" si="475"/>
        <v>1.2423302445535425E-2</v>
      </c>
      <c r="L5042" s="5">
        <f t="shared" si="476"/>
        <v>1.2423302445535425E-2</v>
      </c>
      <c r="M5042" s="5">
        <f t="shared" si="477"/>
        <v>1.2423622033259441E-2</v>
      </c>
    </row>
    <row r="5043" spans="1:13" x14ac:dyDescent="0.3">
      <c r="A5043" s="1">
        <v>5041</v>
      </c>
      <c r="B5043" s="1">
        <v>2.5651041666666701</v>
      </c>
      <c r="C5043" s="1">
        <v>-21</v>
      </c>
      <c r="D5043" s="1">
        <v>338.5</v>
      </c>
      <c r="E5043" s="1">
        <v>26.666675569999999</v>
      </c>
      <c r="F5043" s="1">
        <v>95.927000000000007</v>
      </c>
      <c r="G5043" s="1">
        <v>95.916817298170301</v>
      </c>
      <c r="H5043" s="5">
        <f t="shared" si="472"/>
        <v>2.5651041666666701</v>
      </c>
      <c r="I5043" s="5">
        <f t="shared" si="473"/>
        <v>108530.9245337996</v>
      </c>
      <c r="J5043" s="6">
        <f t="shared" si="474"/>
        <v>6.952439000351974E-3</v>
      </c>
      <c r="K5043" s="5">
        <f t="shared" si="475"/>
        <v>6.952439000351974E-3</v>
      </c>
      <c r="L5043" s="5">
        <f t="shared" si="476"/>
        <v>6.952439000351974E-3</v>
      </c>
      <c r="M5043" s="5">
        <f t="shared" si="477"/>
        <v>6.9524950108917037E-3</v>
      </c>
    </row>
    <row r="5044" spans="1:13" x14ac:dyDescent="0.3">
      <c r="A5044" s="1">
        <v>5042</v>
      </c>
      <c r="B5044" s="1">
        <v>3.6501736111111098</v>
      </c>
      <c r="C5044" s="1">
        <v>-34.200000760000002</v>
      </c>
      <c r="D5044" s="1">
        <v>337.625</v>
      </c>
      <c r="E5044" s="1">
        <v>26.666675569999999</v>
      </c>
      <c r="F5044" s="1">
        <v>95.927000000000007</v>
      </c>
      <c r="G5044" s="1">
        <v>95.934489164784793</v>
      </c>
      <c r="H5044" s="5">
        <f t="shared" si="472"/>
        <v>3.6501736111111098</v>
      </c>
      <c r="I5044" s="5">
        <f t="shared" si="473"/>
        <v>108534.57470741071</v>
      </c>
      <c r="J5044" s="6">
        <f t="shared" si="474"/>
        <v>4.841377013054691E-3</v>
      </c>
      <c r="K5044" s="5">
        <f t="shared" si="475"/>
        <v>4.841377013054691E-3</v>
      </c>
      <c r="L5044" s="5">
        <f t="shared" si="476"/>
        <v>4.841377013054691E-3</v>
      </c>
      <c r="M5044" s="5">
        <f t="shared" si="477"/>
        <v>4.8413959260381109E-3</v>
      </c>
    </row>
    <row r="5045" spans="1:13" x14ac:dyDescent="0.3">
      <c r="A5045" s="1">
        <v>5043</v>
      </c>
      <c r="B5045" s="1">
        <v>4.58136047979845</v>
      </c>
      <c r="C5045" s="1">
        <v>-38.427274878183901</v>
      </c>
      <c r="D5045" s="1">
        <v>337.17045454545399</v>
      </c>
      <c r="E5045" s="1">
        <v>26.666675569999999</v>
      </c>
      <c r="F5045" s="1">
        <v>95.927000000000007</v>
      </c>
      <c r="G5045" s="1">
        <v>95.952280078725494</v>
      </c>
      <c r="H5045" s="5">
        <f t="shared" si="472"/>
        <v>4.58136047979845</v>
      </c>
      <c r="I5045" s="5">
        <f t="shared" si="473"/>
        <v>108539.15606789051</v>
      </c>
      <c r="J5045" s="6">
        <f t="shared" si="474"/>
        <v>3.8833254923182408E-3</v>
      </c>
      <c r="K5045" s="5">
        <f t="shared" si="475"/>
        <v>3.8833254923182408E-3</v>
      </c>
      <c r="L5045" s="5">
        <f t="shared" si="476"/>
        <v>3.8833254923182408E-3</v>
      </c>
      <c r="M5045" s="5">
        <f t="shared" si="477"/>
        <v>3.8833352526162481E-3</v>
      </c>
    </row>
    <row r="5046" spans="1:13" x14ac:dyDescent="0.3">
      <c r="A5046" s="1">
        <v>5044</v>
      </c>
      <c r="B5046" s="1">
        <v>5.5455729166671901</v>
      </c>
      <c r="C5046" s="1">
        <v>-41.415000913001599</v>
      </c>
      <c r="D5046" s="1">
        <v>336.9</v>
      </c>
      <c r="E5046" s="1">
        <v>26.666675569999999</v>
      </c>
      <c r="F5046" s="1">
        <v>95.927000000000007</v>
      </c>
      <c r="G5046" s="1">
        <v>95.970472843321701</v>
      </c>
      <c r="H5046" s="5">
        <f t="shared" si="472"/>
        <v>5.5455729166671901</v>
      </c>
      <c r="I5046" s="5">
        <f t="shared" si="473"/>
        <v>108544.70164080718</v>
      </c>
      <c r="J5046" s="6">
        <f t="shared" si="474"/>
        <v>3.2805924418610401E-3</v>
      </c>
      <c r="K5046" s="5">
        <f t="shared" si="475"/>
        <v>3.2805924418610401E-3</v>
      </c>
      <c r="L5046" s="5">
        <f t="shared" si="476"/>
        <v>3.2805924418610401E-3</v>
      </c>
      <c r="M5046" s="5">
        <f t="shared" si="477"/>
        <v>3.2805983263356443E-3</v>
      </c>
    </row>
    <row r="5047" spans="1:13" x14ac:dyDescent="0.3">
      <c r="A5047" s="1">
        <v>5045</v>
      </c>
      <c r="B5047" s="1">
        <v>6.2069917929294496</v>
      </c>
      <c r="C5047" s="1">
        <v>-24.5181825781771</v>
      </c>
      <c r="D5047" s="1">
        <v>338.10227272727298</v>
      </c>
      <c r="E5047" s="1">
        <v>26.666675569999999</v>
      </c>
      <c r="F5047" s="1">
        <v>95.927000000000007</v>
      </c>
      <c r="G5047" s="1">
        <v>95.989356649697299</v>
      </c>
      <c r="H5047" s="5">
        <f t="shared" si="472"/>
        <v>6.2069917929294496</v>
      </c>
      <c r="I5047" s="5">
        <f t="shared" si="473"/>
        <v>108550.90863260011</v>
      </c>
      <c r="J5047" s="6">
        <f t="shared" si="474"/>
        <v>3.0423443441812028E-3</v>
      </c>
      <c r="K5047" s="5">
        <f t="shared" si="475"/>
        <v>3.0423443441812028E-3</v>
      </c>
      <c r="L5047" s="5">
        <f t="shared" si="476"/>
        <v>3.0423443441812028E-3</v>
      </c>
      <c r="M5047" s="5">
        <f t="shared" si="477"/>
        <v>3.0423490374525191E-3</v>
      </c>
    </row>
    <row r="5048" spans="1:13" x14ac:dyDescent="0.3">
      <c r="A5048" s="1">
        <v>5046</v>
      </c>
      <c r="B5048" s="1">
        <v>6.4401041666666901</v>
      </c>
      <c r="C5048" s="1">
        <v>-21.420000456000199</v>
      </c>
      <c r="D5048" s="1">
        <v>338.375</v>
      </c>
      <c r="E5048" s="1">
        <v>26.666675569999999</v>
      </c>
      <c r="F5048" s="1">
        <v>95.927000000000007</v>
      </c>
      <c r="G5048" s="1">
        <v>96.009231673736096</v>
      </c>
      <c r="H5048" s="5">
        <f t="shared" si="472"/>
        <v>6.4401041666666901</v>
      </c>
      <c r="I5048" s="5">
        <f t="shared" si="473"/>
        <v>108557.34873676678</v>
      </c>
      <c r="J5048" s="6">
        <f t="shared" si="474"/>
        <v>3.0861339388992578E-3</v>
      </c>
      <c r="K5048" s="5">
        <f t="shared" si="475"/>
        <v>3.0861339388992578E-3</v>
      </c>
      <c r="L5048" s="5">
        <f t="shared" si="476"/>
        <v>3.0861339388992578E-3</v>
      </c>
      <c r="M5048" s="5">
        <f t="shared" si="477"/>
        <v>3.0861388377580678E-3</v>
      </c>
    </row>
    <row r="5049" spans="1:13" x14ac:dyDescent="0.3">
      <c r="A5049" s="1">
        <v>5047</v>
      </c>
      <c r="B5049" s="1">
        <v>6.6440972222222703</v>
      </c>
      <c r="C5049" s="1">
        <v>-24.2400013000006</v>
      </c>
      <c r="D5049" s="1">
        <v>338.27499999999998</v>
      </c>
      <c r="E5049" s="1">
        <v>26.666675569999999</v>
      </c>
      <c r="F5049" s="1">
        <v>95.927000000000007</v>
      </c>
      <c r="G5049" s="1">
        <v>96.030413847659801</v>
      </c>
      <c r="H5049" s="5">
        <f t="shared" si="472"/>
        <v>6.6440972222222703</v>
      </c>
      <c r="I5049" s="5">
        <f t="shared" si="473"/>
        <v>108563.992833989</v>
      </c>
      <c r="J5049" s="6">
        <f t="shared" si="474"/>
        <v>3.1881192004322278E-3</v>
      </c>
      <c r="K5049" s="5">
        <f t="shared" si="475"/>
        <v>3.1881192004322278E-3</v>
      </c>
      <c r="L5049" s="5">
        <f t="shared" si="476"/>
        <v>3.1881192004322278E-3</v>
      </c>
      <c r="M5049" s="5">
        <f t="shared" si="477"/>
        <v>3.1881246011861357E-3</v>
      </c>
    </row>
    <row r="5050" spans="1:13" x14ac:dyDescent="0.3">
      <c r="A5050" s="1">
        <v>5048</v>
      </c>
      <c r="B5050" s="1">
        <v>6.6883680555555598</v>
      </c>
      <c r="C5050" s="1">
        <v>-24.900001530000001</v>
      </c>
      <c r="D5050" s="1">
        <v>338.25</v>
      </c>
      <c r="E5050" s="1">
        <v>26.666675569999999</v>
      </c>
      <c r="F5050" s="1">
        <v>96.7198888888894</v>
      </c>
      <c r="G5050" s="1">
        <v>96.050088953196394</v>
      </c>
      <c r="H5050" s="5">
        <f t="shared" si="472"/>
        <v>6.6883680555555598</v>
      </c>
      <c r="I5050" s="5">
        <f t="shared" si="473"/>
        <v>108570.68120204456</v>
      </c>
      <c r="J5050" s="6">
        <f t="shared" si="474"/>
        <v>2.9416900166326083E-3</v>
      </c>
      <c r="K5050" s="5">
        <f t="shared" si="475"/>
        <v>2.9416900166326083E-3</v>
      </c>
      <c r="L5050" s="5">
        <f t="shared" si="476"/>
        <v>2.9416900166326083E-3</v>
      </c>
      <c r="M5050" s="5">
        <f t="shared" si="477"/>
        <v>2.9416942593212432E-3</v>
      </c>
    </row>
    <row r="5051" spans="1:13" x14ac:dyDescent="0.3">
      <c r="A5051" s="1">
        <v>5049</v>
      </c>
      <c r="B5051" s="1">
        <v>7.56076388888936</v>
      </c>
      <c r="C5051" s="1">
        <v>-48.420001219009201</v>
      </c>
      <c r="D5051" s="1">
        <v>336.38749999999902</v>
      </c>
      <c r="E5051" s="1">
        <v>26.666675569999999</v>
      </c>
      <c r="F5051" s="1">
        <v>96.819000000000003</v>
      </c>
      <c r="G5051" s="1">
        <v>96.061874020822202</v>
      </c>
      <c r="H5051" s="5">
        <f t="shared" si="472"/>
        <v>7.56076388888936</v>
      </c>
      <c r="I5051" s="5">
        <f t="shared" si="473"/>
        <v>108578.24196593346</v>
      </c>
      <c r="J5051" s="6">
        <f t="shared" si="474"/>
        <v>1.5587138811631155E-3</v>
      </c>
      <c r="K5051" s="5">
        <f t="shared" si="475"/>
        <v>1.5587138811631155E-3</v>
      </c>
      <c r="L5051" s="5">
        <f t="shared" si="476"/>
        <v>1.5587138811631155E-3</v>
      </c>
      <c r="M5051" s="5">
        <f t="shared" si="477"/>
        <v>1.5587145123361461E-3</v>
      </c>
    </row>
    <row r="5052" spans="1:13" x14ac:dyDescent="0.3">
      <c r="A5052" s="1">
        <v>5050</v>
      </c>
      <c r="B5052" s="1">
        <v>8.2421875000003499</v>
      </c>
      <c r="C5052" s="1">
        <v>-57.9272734872768</v>
      </c>
      <c r="D5052" s="1">
        <v>335.64772727272702</v>
      </c>
      <c r="E5052" s="1">
        <v>26.666675569999999</v>
      </c>
      <c r="F5052" s="1">
        <v>96.819000000000003</v>
      </c>
      <c r="G5052" s="1">
        <v>96.062017724194007</v>
      </c>
      <c r="H5052" s="5">
        <f t="shared" si="472"/>
        <v>8.2421875000003499</v>
      </c>
      <c r="I5052" s="5">
        <f t="shared" si="473"/>
        <v>108586.48415343346</v>
      </c>
      <c r="J5052" s="6">
        <f t="shared" si="474"/>
        <v>1.7435101034136642E-5</v>
      </c>
      <c r="K5052" s="5">
        <f t="shared" si="475"/>
        <v>1.7435101034136642E-5</v>
      </c>
      <c r="L5052" s="5">
        <f t="shared" si="476"/>
        <v>1.7435101034136642E-5</v>
      </c>
      <c r="M5052" s="5">
        <f t="shared" si="477"/>
        <v>1.7435101035019972E-5</v>
      </c>
    </row>
    <row r="5053" spans="1:13" x14ac:dyDescent="0.3">
      <c r="A5053" s="1">
        <v>5051</v>
      </c>
      <c r="B5053" s="1">
        <v>9.0642361111114393</v>
      </c>
      <c r="C5053" s="1">
        <v>-61.020001221999898</v>
      </c>
      <c r="D5053" s="1">
        <v>335.3</v>
      </c>
      <c r="E5053" s="1">
        <v>26.666675569999999</v>
      </c>
      <c r="F5053" s="1">
        <v>96.819000000000003</v>
      </c>
      <c r="G5053" s="1">
        <v>96.050128481503194</v>
      </c>
      <c r="H5053" s="5">
        <f t="shared" si="472"/>
        <v>9.0642361111114393</v>
      </c>
      <c r="I5053" s="5">
        <f t="shared" si="473"/>
        <v>108595.54838954456</v>
      </c>
      <c r="J5053" s="6">
        <f t="shared" si="474"/>
        <v>-1.3116651579981211E-3</v>
      </c>
      <c r="K5053" s="5">
        <f t="shared" si="475"/>
        <v>-1.3116651579981211E-3</v>
      </c>
      <c r="L5053" s="5">
        <f t="shared" si="476"/>
        <v>-1.3116651579981211E-3</v>
      </c>
      <c r="M5053" s="5">
        <f t="shared" si="477"/>
        <v>-1.3116655341108515E-3</v>
      </c>
    </row>
    <row r="5054" spans="1:13" x14ac:dyDescent="0.3">
      <c r="A5054" s="1">
        <v>5052</v>
      </c>
      <c r="B5054" s="1">
        <v>9.8098958333335808</v>
      </c>
      <c r="C5054" s="1">
        <v>-65.850001530002999</v>
      </c>
      <c r="D5054" s="1">
        <v>334.95</v>
      </c>
      <c r="E5054" s="1">
        <v>26.666675569999999</v>
      </c>
      <c r="F5054" s="1">
        <v>96.819000000000003</v>
      </c>
      <c r="G5054" s="1">
        <v>96.026017302042305</v>
      </c>
      <c r="H5054" s="5">
        <f t="shared" si="472"/>
        <v>9.8098958333335808</v>
      </c>
      <c r="I5054" s="5">
        <f t="shared" si="473"/>
        <v>108605.35828537789</v>
      </c>
      <c r="J5054" s="6">
        <f t="shared" si="474"/>
        <v>-2.4578425572022561E-3</v>
      </c>
      <c r="K5054" s="5">
        <f t="shared" si="475"/>
        <v>-2.4578425572022561E-3</v>
      </c>
      <c r="L5054" s="5">
        <f t="shared" si="476"/>
        <v>-2.4578425572022561E-3</v>
      </c>
      <c r="M5054" s="5">
        <f t="shared" si="477"/>
        <v>-2.4578450318427161E-3</v>
      </c>
    </row>
    <row r="5055" spans="1:13" x14ac:dyDescent="0.3">
      <c r="A5055" s="1">
        <v>5053</v>
      </c>
      <c r="B5055" s="1">
        <v>10.5172821969698</v>
      </c>
      <c r="C5055" s="1">
        <v>-49.186365995449002</v>
      </c>
      <c r="D5055" s="1">
        <v>336.113636363637</v>
      </c>
      <c r="E5055" s="1">
        <v>26.666675569999999</v>
      </c>
      <c r="F5055" s="1">
        <v>96.819000000000003</v>
      </c>
      <c r="G5055" s="1">
        <v>95.989300915909993</v>
      </c>
      <c r="H5055" s="5">
        <f t="shared" si="472"/>
        <v>10.5172821969698</v>
      </c>
      <c r="I5055" s="5">
        <f t="shared" si="473"/>
        <v>108615.87556757487</v>
      </c>
      <c r="J5055" s="6">
        <f t="shared" si="474"/>
        <v>-3.4910526735595897E-3</v>
      </c>
      <c r="K5055" s="5">
        <f t="shared" si="475"/>
        <v>-3.4910526735595897E-3</v>
      </c>
      <c r="L5055" s="5">
        <f t="shared" si="476"/>
        <v>-3.4910526735595897E-3</v>
      </c>
      <c r="M5055" s="5">
        <f t="shared" si="477"/>
        <v>-3.4910597647694157E-3</v>
      </c>
    </row>
    <row r="5056" spans="1:13" x14ac:dyDescent="0.3">
      <c r="A5056" s="1">
        <v>5054</v>
      </c>
      <c r="B5056" s="1">
        <v>11.5060763888889</v>
      </c>
      <c r="C5056" s="1">
        <v>-52.575004575000001</v>
      </c>
      <c r="D5056" s="1">
        <v>335.75</v>
      </c>
      <c r="E5056" s="1">
        <v>26.666675569999999</v>
      </c>
      <c r="F5056" s="1">
        <v>96.819000000000003</v>
      </c>
      <c r="G5056" s="1">
        <v>95.939395681576102</v>
      </c>
      <c r="H5056" s="5">
        <f t="shared" si="472"/>
        <v>11.5060763888889</v>
      </c>
      <c r="I5056" s="5">
        <f t="shared" si="473"/>
        <v>108627.38164396376</v>
      </c>
      <c r="J5056" s="6">
        <f t="shared" si="474"/>
        <v>-4.337293847804089E-3</v>
      </c>
      <c r="K5056" s="5">
        <f t="shared" si="475"/>
        <v>-4.337293847804089E-3</v>
      </c>
      <c r="L5056" s="5">
        <f t="shared" si="476"/>
        <v>-4.337293847804089E-3</v>
      </c>
      <c r="M5056" s="5">
        <f t="shared" si="477"/>
        <v>-4.3373074468664331E-3</v>
      </c>
    </row>
    <row r="5057" spans="1:13" x14ac:dyDescent="0.3">
      <c r="A5057" s="1">
        <v>5055</v>
      </c>
      <c r="B5057" s="1">
        <v>12.4889520202022</v>
      </c>
      <c r="C5057" s="1">
        <v>-70.281821509089795</v>
      </c>
      <c r="D5057" s="1">
        <v>334.30681818181802</v>
      </c>
      <c r="E5057" s="1">
        <v>26.666675569999999</v>
      </c>
      <c r="F5057" s="1">
        <v>96.819000000000003</v>
      </c>
      <c r="G5057" s="1">
        <v>95.875508308348998</v>
      </c>
      <c r="H5057" s="5">
        <f t="shared" si="472"/>
        <v>12.4889520202022</v>
      </c>
      <c r="I5057" s="5">
        <f t="shared" si="473"/>
        <v>108639.87059598396</v>
      </c>
      <c r="J5057" s="6">
        <f t="shared" si="474"/>
        <v>-5.1155111432695964E-3</v>
      </c>
      <c r="K5057" s="5">
        <f t="shared" si="475"/>
        <v>-5.1155111432695964E-3</v>
      </c>
      <c r="L5057" s="5">
        <f t="shared" si="476"/>
        <v>-5.1155111432695964E-3</v>
      </c>
      <c r="M5057" s="5">
        <f t="shared" si="477"/>
        <v>-5.1155334543688874E-3</v>
      </c>
    </row>
    <row r="5058" spans="1:13" x14ac:dyDescent="0.3">
      <c r="A5058" s="1">
        <v>5056</v>
      </c>
      <c r="B5058" s="1">
        <v>13.053819444444599</v>
      </c>
      <c r="C5058" s="1">
        <v>-56.520001219984998</v>
      </c>
      <c r="D5058" s="1">
        <v>335.22500000000099</v>
      </c>
      <c r="E5058" s="1">
        <v>26.666675569999999</v>
      </c>
      <c r="F5058" s="1">
        <v>96.819000000000003</v>
      </c>
      <c r="G5058" s="1">
        <v>95.796623246273796</v>
      </c>
      <c r="H5058" s="5">
        <f t="shared" si="472"/>
        <v>13.053819444444599</v>
      </c>
      <c r="I5058" s="5">
        <f t="shared" si="473"/>
        <v>108652.9244154284</v>
      </c>
      <c r="J5058" s="6">
        <f t="shared" si="474"/>
        <v>-6.0430636727378025E-3</v>
      </c>
      <c r="K5058" s="5">
        <f t="shared" si="475"/>
        <v>-6.0430636727378025E-3</v>
      </c>
      <c r="L5058" s="5">
        <f t="shared" si="476"/>
        <v>-6.0430636727378025E-3</v>
      </c>
      <c r="M5058" s="5">
        <f t="shared" si="477"/>
        <v>-6.0431004540651067E-3</v>
      </c>
    </row>
    <row r="5059" spans="1:13" x14ac:dyDescent="0.3">
      <c r="A5059" s="1">
        <v>5057</v>
      </c>
      <c r="B5059" s="1">
        <v>13.2369791666666</v>
      </c>
      <c r="C5059" s="1">
        <v>-29.790002057986001</v>
      </c>
      <c r="D5059" s="1">
        <v>337.30000000000098</v>
      </c>
      <c r="E5059" s="1">
        <v>26.666675569999999</v>
      </c>
      <c r="F5059" s="1">
        <v>96.819000000000003</v>
      </c>
      <c r="G5059" s="1">
        <v>95.701486543009096</v>
      </c>
      <c r="H5059" s="5">
        <f t="shared" si="472"/>
        <v>13.2369791666666</v>
      </c>
      <c r="I5059" s="5">
        <f t="shared" si="473"/>
        <v>108666.16139459507</v>
      </c>
      <c r="J5059" s="6">
        <f t="shared" si="474"/>
        <v>-7.1871914329421508E-3</v>
      </c>
      <c r="K5059" s="5">
        <f t="shared" si="475"/>
        <v>-7.1871914329421508E-3</v>
      </c>
      <c r="L5059" s="5">
        <f t="shared" si="476"/>
        <v>-7.1871914329421508E-3</v>
      </c>
      <c r="M5059" s="5">
        <f t="shared" si="477"/>
        <v>-7.1872533109727261E-3</v>
      </c>
    </row>
    <row r="5060" spans="1:13" x14ac:dyDescent="0.3">
      <c r="A5060" s="1">
        <v>5058</v>
      </c>
      <c r="B5060" s="1">
        <v>13.2421875</v>
      </c>
      <c r="C5060" s="1">
        <v>-14.40000057</v>
      </c>
      <c r="D5060" s="1">
        <v>338.5</v>
      </c>
      <c r="E5060" s="1">
        <v>26.666675569999999</v>
      </c>
      <c r="F5060" s="1">
        <v>95.952999999999406</v>
      </c>
      <c r="G5060" s="1">
        <v>95.592027382434594</v>
      </c>
      <c r="H5060" s="5">
        <f t="shared" ref="H5060:H5123" si="478">(A5060-A5059)*B5060</f>
        <v>13.2421875</v>
      </c>
      <c r="I5060" s="5">
        <f t="shared" ref="I5060:I5123" si="479">H5060+I5059</f>
        <v>108679.40358209507</v>
      </c>
      <c r="J5060" s="6">
        <f t="shared" ref="J5060:J5123" si="480">IF(H5060=0,0,(G5060-G5059)/H5060)</f>
        <v>-8.265942509460944E-3</v>
      </c>
      <c r="K5060" s="5">
        <f t="shared" ref="K5060:K5123" si="481">IF(J5060&gt;1,K5059,J5060)</f>
        <v>-8.265942509460944E-3</v>
      </c>
      <c r="L5060" s="5">
        <f t="shared" ref="L5060:L5123" si="482">IF(K5060&lt;-1,L5059,K5060)</f>
        <v>-8.265942509460944E-3</v>
      </c>
      <c r="M5060" s="5">
        <f t="shared" ref="M5060:M5123" si="483">ASIN(L5060)</f>
        <v>-8.2660366418853513E-3</v>
      </c>
    </row>
    <row r="5061" spans="1:13" x14ac:dyDescent="0.3">
      <c r="A5061" s="1">
        <v>5059</v>
      </c>
      <c r="B5061" s="1">
        <v>13.0629340277778</v>
      </c>
      <c r="C5061" s="1">
        <v>-16.0200003617059</v>
      </c>
      <c r="D5061" s="1">
        <v>338.32499999999999</v>
      </c>
      <c r="E5061" s="1">
        <v>26.666675569999999</v>
      </c>
      <c r="F5061" s="1">
        <v>95.52</v>
      </c>
      <c r="G5061" s="1">
        <v>95.475109486525099</v>
      </c>
      <c r="H5061" s="5">
        <f t="shared" si="478"/>
        <v>13.0629340277778</v>
      </c>
      <c r="I5061" s="5">
        <f t="shared" si="479"/>
        <v>108692.46651612285</v>
      </c>
      <c r="J5061" s="6">
        <f t="shared" si="480"/>
        <v>-8.9503549249252742E-3</v>
      </c>
      <c r="K5061" s="5">
        <f t="shared" si="481"/>
        <v>-8.9503549249252742E-3</v>
      </c>
      <c r="L5061" s="5">
        <f t="shared" si="482"/>
        <v>-8.9503549249252742E-3</v>
      </c>
      <c r="M5061" s="5">
        <f t="shared" si="483"/>
        <v>-8.9504744296782669E-3</v>
      </c>
    </row>
    <row r="5062" spans="1:13" x14ac:dyDescent="0.3">
      <c r="A5062" s="1">
        <v>5060</v>
      </c>
      <c r="B5062" s="1">
        <v>13.460779671717299</v>
      </c>
      <c r="C5062" s="1">
        <v>-47.536365852736999</v>
      </c>
      <c r="D5062" s="1">
        <v>336.03409090909003</v>
      </c>
      <c r="E5062" s="1">
        <v>26.666675569999999</v>
      </c>
      <c r="F5062" s="1">
        <v>95.52</v>
      </c>
      <c r="G5062" s="1">
        <v>95.355757277953998</v>
      </c>
      <c r="H5062" s="5">
        <f t="shared" si="478"/>
        <v>13.460779671717299</v>
      </c>
      <c r="I5062" s="5">
        <f t="shared" si="479"/>
        <v>108705.92729579456</v>
      </c>
      <c r="J5062" s="6">
        <f t="shared" si="480"/>
        <v>-8.8666638546854876E-3</v>
      </c>
      <c r="K5062" s="5">
        <f t="shared" si="481"/>
        <v>-8.8666638546854876E-3</v>
      </c>
      <c r="L5062" s="5">
        <f t="shared" si="482"/>
        <v>-8.8666638546854876E-3</v>
      </c>
      <c r="M5062" s="5">
        <f t="shared" si="483"/>
        <v>-8.8667800382902767E-3</v>
      </c>
    </row>
    <row r="5063" spans="1:13" x14ac:dyDescent="0.3">
      <c r="A5063" s="1">
        <v>5061</v>
      </c>
      <c r="B5063" s="1">
        <v>14.0286458333336</v>
      </c>
      <c r="C5063" s="1">
        <v>-61.980005261966802</v>
      </c>
      <c r="D5063" s="1">
        <v>334.800000000002</v>
      </c>
      <c r="E5063" s="1">
        <v>26.666675569999999</v>
      </c>
      <c r="F5063" s="1">
        <v>95.52</v>
      </c>
      <c r="G5063" s="1">
        <v>95.233794276661996</v>
      </c>
      <c r="H5063" s="5">
        <f t="shared" si="478"/>
        <v>14.0286458333336</v>
      </c>
      <c r="I5063" s="5">
        <f t="shared" si="479"/>
        <v>108719.95594162789</v>
      </c>
      <c r="J5063" s="6">
        <f t="shared" si="480"/>
        <v>-8.6938541852845577E-3</v>
      </c>
      <c r="K5063" s="5">
        <f t="shared" si="481"/>
        <v>-8.6938541852845577E-3</v>
      </c>
      <c r="L5063" s="5">
        <f t="shared" si="482"/>
        <v>-8.6938541852845577E-3</v>
      </c>
      <c r="M5063" s="5">
        <f t="shared" si="483"/>
        <v>-8.6939637070856061E-3</v>
      </c>
    </row>
    <row r="5064" spans="1:13" x14ac:dyDescent="0.3">
      <c r="A5064" s="1">
        <v>5062</v>
      </c>
      <c r="B5064" s="1">
        <v>14.3107638888889</v>
      </c>
      <c r="C5064" s="1">
        <v>-28.9800018340127</v>
      </c>
      <c r="D5064" s="1">
        <v>337.24999999999898</v>
      </c>
      <c r="E5064" s="1">
        <v>26.666675569999999</v>
      </c>
      <c r="F5064" s="1">
        <v>95.52</v>
      </c>
      <c r="G5064" s="1">
        <v>95.107281765900893</v>
      </c>
      <c r="H5064" s="5">
        <f t="shared" si="478"/>
        <v>14.3107638888889</v>
      </c>
      <c r="I5064" s="5">
        <f t="shared" si="479"/>
        <v>108734.26670551678</v>
      </c>
      <c r="J5064" s="6">
        <f t="shared" si="480"/>
        <v>-8.8403744023286546E-3</v>
      </c>
      <c r="K5064" s="5">
        <f t="shared" si="481"/>
        <v>-8.8403744023286546E-3</v>
      </c>
      <c r="L5064" s="5">
        <f t="shared" si="482"/>
        <v>-8.8403744023286546E-3</v>
      </c>
      <c r="M5064" s="5">
        <f t="shared" si="483"/>
        <v>-8.8404895555253653E-3</v>
      </c>
    </row>
    <row r="5065" spans="1:13" x14ac:dyDescent="0.3">
      <c r="A5065" s="1">
        <v>5063</v>
      </c>
      <c r="B5065" s="1">
        <v>14.400252525252601</v>
      </c>
      <c r="C5065" s="1">
        <v>-43.009092160909503</v>
      </c>
      <c r="D5065" s="1">
        <v>336.22727272727298</v>
      </c>
      <c r="E5065" s="1">
        <v>26.666675569999999</v>
      </c>
      <c r="F5065" s="1">
        <v>95.52</v>
      </c>
      <c r="G5065" s="1">
        <v>94.974208710185593</v>
      </c>
      <c r="H5065" s="5">
        <f t="shared" si="478"/>
        <v>14.400252525252601</v>
      </c>
      <c r="I5065" s="5">
        <f t="shared" si="479"/>
        <v>108748.66695804204</v>
      </c>
      <c r="J5065" s="6">
        <f t="shared" si="480"/>
        <v>-9.2410223697077902E-3</v>
      </c>
      <c r="K5065" s="5">
        <f t="shared" si="481"/>
        <v>-9.2410223697077902E-3</v>
      </c>
      <c r="L5065" s="5">
        <f t="shared" si="482"/>
        <v>-9.2410223697077902E-3</v>
      </c>
      <c r="M5065" s="5">
        <f t="shared" si="483"/>
        <v>-9.2411538999149154E-3</v>
      </c>
    </row>
    <row r="5066" spans="1:13" x14ac:dyDescent="0.3">
      <c r="A5066" s="1">
        <v>5064</v>
      </c>
      <c r="B5066" s="1">
        <v>14.4562815656565</v>
      </c>
      <c r="C5066" s="1">
        <v>-40.513636415444701</v>
      </c>
      <c r="D5066" s="1">
        <v>336.352272727274</v>
      </c>
      <c r="E5066" s="1">
        <v>26.666675569999999</v>
      </c>
      <c r="F5066" s="1">
        <v>95.52</v>
      </c>
      <c r="G5066" s="1">
        <v>94.832459787991496</v>
      </c>
      <c r="H5066" s="5">
        <f t="shared" si="478"/>
        <v>14.4562815656565</v>
      </c>
      <c r="I5066" s="5">
        <f t="shared" si="479"/>
        <v>108763.1232396077</v>
      </c>
      <c r="J5066" s="6">
        <f t="shared" si="480"/>
        <v>-9.8053515041410747E-3</v>
      </c>
      <c r="K5066" s="5">
        <f t="shared" si="481"/>
        <v>-9.8053515041410747E-3</v>
      </c>
      <c r="L5066" s="5">
        <f t="shared" si="482"/>
        <v>-9.8053515041410747E-3</v>
      </c>
      <c r="M5066" s="5">
        <f t="shared" si="483"/>
        <v>-9.805508633392317E-3</v>
      </c>
    </row>
    <row r="5067" spans="1:13" x14ac:dyDescent="0.3">
      <c r="A5067" s="1">
        <v>5065</v>
      </c>
      <c r="B5067" s="1">
        <v>14.2708333333333</v>
      </c>
      <c r="C5067" s="1">
        <v>-10.65000057</v>
      </c>
      <c r="D5067" s="1">
        <v>338.625</v>
      </c>
      <c r="E5067" s="1">
        <v>26.666675569999999</v>
      </c>
      <c r="F5067" s="1">
        <v>95.52</v>
      </c>
      <c r="G5067" s="1">
        <v>94.679781766726904</v>
      </c>
      <c r="H5067" s="5">
        <f t="shared" si="478"/>
        <v>14.2708333333333</v>
      </c>
      <c r="I5067" s="5">
        <f t="shared" si="479"/>
        <v>108777.39407294102</v>
      </c>
      <c r="J5067" s="6">
        <f t="shared" si="480"/>
        <v>-1.069860586963565E-2</v>
      </c>
      <c r="K5067" s="5">
        <f t="shared" si="481"/>
        <v>-1.069860586963565E-2</v>
      </c>
      <c r="L5067" s="5">
        <f t="shared" si="482"/>
        <v>-1.069860586963565E-2</v>
      </c>
      <c r="M5067" s="5">
        <f t="shared" si="483"/>
        <v>-1.069880997418539E-2</v>
      </c>
    </row>
    <row r="5068" spans="1:13" x14ac:dyDescent="0.3">
      <c r="A5068" s="1">
        <v>5066</v>
      </c>
      <c r="B5068" s="1">
        <v>14.0017361111111</v>
      </c>
      <c r="C5068" s="1">
        <v>-12.600000380000001</v>
      </c>
      <c r="D5068" s="1">
        <v>338.5</v>
      </c>
      <c r="E5068" s="1">
        <v>26.666675569999999</v>
      </c>
      <c r="F5068" s="1">
        <v>95.52</v>
      </c>
      <c r="G5068" s="1">
        <v>94.513747685479302</v>
      </c>
      <c r="H5068" s="5">
        <f t="shared" si="478"/>
        <v>14.0017361111111</v>
      </c>
      <c r="I5068" s="5">
        <f t="shared" si="479"/>
        <v>108791.39580905213</v>
      </c>
      <c r="J5068" s="6">
        <f t="shared" si="480"/>
        <v>-1.1858106732624793E-2</v>
      </c>
      <c r="K5068" s="5">
        <f t="shared" si="481"/>
        <v>-1.1858106732624793E-2</v>
      </c>
      <c r="L5068" s="5">
        <f t="shared" si="482"/>
        <v>-1.1858106732624793E-2</v>
      </c>
      <c r="M5068" s="5">
        <f t="shared" si="483"/>
        <v>-1.1858384654221895E-2</v>
      </c>
    </row>
    <row r="5069" spans="1:13" x14ac:dyDescent="0.3">
      <c r="A5069" s="1">
        <v>5067</v>
      </c>
      <c r="B5069" s="1">
        <v>13.654513888888699</v>
      </c>
      <c r="C5069" s="1">
        <v>-4.6909092118142599</v>
      </c>
      <c r="D5069" s="1">
        <v>339.18181818181898</v>
      </c>
      <c r="E5069" s="1">
        <v>26.666675569999999</v>
      </c>
      <c r="F5069" s="1">
        <v>95.52</v>
      </c>
      <c r="G5069" s="1">
        <v>94.331718276186507</v>
      </c>
      <c r="H5069" s="5">
        <f t="shared" si="478"/>
        <v>13.654513888888699</v>
      </c>
      <c r="I5069" s="5">
        <f t="shared" si="479"/>
        <v>108805.05032294102</v>
      </c>
      <c r="J5069" s="6">
        <f t="shared" si="480"/>
        <v>-1.3331079434539287E-2</v>
      </c>
      <c r="K5069" s="5">
        <f t="shared" si="481"/>
        <v>-1.3331079434539287E-2</v>
      </c>
      <c r="L5069" s="5">
        <f t="shared" si="482"/>
        <v>-1.3331079434539287E-2</v>
      </c>
      <c r="M5069" s="5">
        <f t="shared" si="483"/>
        <v>-1.3331474327536563E-2</v>
      </c>
    </row>
    <row r="5070" spans="1:13" x14ac:dyDescent="0.3">
      <c r="A5070" s="1">
        <v>5068</v>
      </c>
      <c r="B5070" s="1">
        <v>13.4173768939393</v>
      </c>
      <c r="C5070" s="1">
        <v>-5.3727275240004104</v>
      </c>
      <c r="D5070" s="1">
        <v>339.14772727272702</v>
      </c>
      <c r="E5070" s="1">
        <v>26.666675569999999</v>
      </c>
      <c r="F5070" s="1">
        <v>95.52</v>
      </c>
      <c r="G5070" s="1">
        <v>94.130800009985506</v>
      </c>
      <c r="H5070" s="5">
        <f t="shared" si="478"/>
        <v>13.4173768939393</v>
      </c>
      <c r="I5070" s="5">
        <f t="shared" si="479"/>
        <v>108818.46769983496</v>
      </c>
      <c r="J5070" s="6">
        <f t="shared" si="480"/>
        <v>-1.4974481807375952E-2</v>
      </c>
      <c r="K5070" s="5">
        <f t="shared" si="481"/>
        <v>-1.4974481807375952E-2</v>
      </c>
      <c r="L5070" s="5">
        <f t="shared" si="482"/>
        <v>-1.4974481807375952E-2</v>
      </c>
      <c r="M5070" s="5">
        <f t="shared" si="483"/>
        <v>-1.4975041497938211E-2</v>
      </c>
    </row>
    <row r="5071" spans="1:13" x14ac:dyDescent="0.3">
      <c r="A5071" s="1">
        <v>5069</v>
      </c>
      <c r="B5071" s="1">
        <v>12.9904513888888</v>
      </c>
      <c r="C5071" s="1">
        <v>7.8599999428030802</v>
      </c>
      <c r="D5071" s="1">
        <v>340.22500000000002</v>
      </c>
      <c r="E5071" s="1">
        <v>26.666675569999999</v>
      </c>
      <c r="F5071" s="1">
        <v>93.532799999999497</v>
      </c>
      <c r="G5071" s="1">
        <v>93.915696205642803</v>
      </c>
      <c r="H5071" s="5">
        <f t="shared" si="478"/>
        <v>12.9904513888888</v>
      </c>
      <c r="I5071" s="5">
        <f t="shared" si="479"/>
        <v>108831.45815122385</v>
      </c>
      <c r="J5071" s="6">
        <f t="shared" si="480"/>
        <v>-1.6558608927684345E-2</v>
      </c>
      <c r="K5071" s="5">
        <f t="shared" si="481"/>
        <v>-1.6558608927684345E-2</v>
      </c>
      <c r="L5071" s="5">
        <f t="shared" si="482"/>
        <v>-1.6558608927684345E-2</v>
      </c>
      <c r="M5071" s="5">
        <f t="shared" si="483"/>
        <v>-1.6559365715076452E-2</v>
      </c>
    </row>
    <row r="5072" spans="1:13" x14ac:dyDescent="0.3">
      <c r="A5072" s="1">
        <v>5070</v>
      </c>
      <c r="B5072" s="1">
        <v>12.9557291666667</v>
      </c>
      <c r="C5072" s="1">
        <v>-32.250002540044001</v>
      </c>
      <c r="D5072" s="1">
        <v>337.24999999999699</v>
      </c>
      <c r="E5072" s="1">
        <v>26.666675569999999</v>
      </c>
      <c r="F5072" s="1">
        <v>93.036000000000001</v>
      </c>
      <c r="G5072" s="1">
        <v>93.700756069183896</v>
      </c>
      <c r="H5072" s="5">
        <f t="shared" si="478"/>
        <v>12.9557291666667</v>
      </c>
      <c r="I5072" s="5">
        <f t="shared" si="479"/>
        <v>108844.41388039052</v>
      </c>
      <c r="J5072" s="6">
        <f t="shared" si="480"/>
        <v>-1.6590354251300499E-2</v>
      </c>
      <c r="K5072" s="5">
        <f t="shared" si="481"/>
        <v>-1.6590354251300499E-2</v>
      </c>
      <c r="L5072" s="5">
        <f t="shared" si="482"/>
        <v>-1.6590354251300499E-2</v>
      </c>
      <c r="M5072" s="5">
        <f t="shared" si="483"/>
        <v>-1.6591115400026071E-2</v>
      </c>
    </row>
    <row r="5073" spans="1:13" x14ac:dyDescent="0.3">
      <c r="A5073" s="1">
        <v>5071</v>
      </c>
      <c r="B5073" s="1">
        <v>13.2990451388892</v>
      </c>
      <c r="C5073" s="1">
        <v>-54.525003810000598</v>
      </c>
      <c r="D5073" s="1">
        <v>335.45</v>
      </c>
      <c r="E5073" s="1">
        <v>26.666675569999999</v>
      </c>
      <c r="F5073" s="1">
        <v>93.036000000000001</v>
      </c>
      <c r="G5073" s="1">
        <v>93.494408580442297</v>
      </c>
      <c r="H5073" s="5">
        <f t="shared" si="478"/>
        <v>13.2990451388892</v>
      </c>
      <c r="I5073" s="5">
        <f t="shared" si="479"/>
        <v>108857.71292552941</v>
      </c>
      <c r="J5073" s="6">
        <f t="shared" si="480"/>
        <v>-1.5515962731654762E-2</v>
      </c>
      <c r="K5073" s="5">
        <f t="shared" si="481"/>
        <v>-1.5515962731654762E-2</v>
      </c>
      <c r="L5073" s="5">
        <f t="shared" si="482"/>
        <v>-1.5515962731654762E-2</v>
      </c>
      <c r="M5073" s="5">
        <f t="shared" si="483"/>
        <v>-1.5516585364442146E-2</v>
      </c>
    </row>
    <row r="5074" spans="1:13" x14ac:dyDescent="0.3">
      <c r="A5074" s="1">
        <v>5072</v>
      </c>
      <c r="B5074" s="1">
        <v>13.4303977272727</v>
      </c>
      <c r="C5074" s="1">
        <v>-34.990910959986003</v>
      </c>
      <c r="D5074" s="1">
        <v>336.96590909090997</v>
      </c>
      <c r="E5074" s="1">
        <v>26.666675569999999</v>
      </c>
      <c r="F5074" s="1">
        <v>93.036000000000001</v>
      </c>
      <c r="G5074" s="1">
        <v>93.295347927732905</v>
      </c>
      <c r="H5074" s="5">
        <f t="shared" si="478"/>
        <v>13.4303977272727</v>
      </c>
      <c r="I5074" s="5">
        <f t="shared" si="479"/>
        <v>108871.14332325669</v>
      </c>
      <c r="J5074" s="6">
        <f t="shared" si="480"/>
        <v>-1.4821649868578743E-2</v>
      </c>
      <c r="K5074" s="5">
        <f t="shared" si="481"/>
        <v>-1.4821649868578743E-2</v>
      </c>
      <c r="L5074" s="5">
        <f t="shared" si="482"/>
        <v>-1.4821649868578743E-2</v>
      </c>
      <c r="M5074" s="5">
        <f t="shared" si="483"/>
        <v>-1.4822192595463054E-2</v>
      </c>
    </row>
    <row r="5075" spans="1:13" x14ac:dyDescent="0.3">
      <c r="A5075" s="1">
        <v>5073</v>
      </c>
      <c r="B5075" s="1">
        <v>13.5772569444445</v>
      </c>
      <c r="C5075" s="1">
        <v>-50.340003964016198</v>
      </c>
      <c r="D5075" s="1">
        <v>335.849999999999</v>
      </c>
      <c r="E5075" s="1">
        <v>26.666675569999999</v>
      </c>
      <c r="F5075" s="1">
        <v>93.036000000000001</v>
      </c>
      <c r="G5075" s="1">
        <v>93.100409854541596</v>
      </c>
      <c r="H5075" s="5">
        <f t="shared" si="478"/>
        <v>13.5772569444445</v>
      </c>
      <c r="I5075" s="5">
        <f t="shared" si="479"/>
        <v>108884.72058020113</v>
      </c>
      <c r="J5075" s="6">
        <f t="shared" si="480"/>
        <v>-1.4357691983657543E-2</v>
      </c>
      <c r="K5075" s="5">
        <f t="shared" si="481"/>
        <v>-1.4357691983657543E-2</v>
      </c>
      <c r="L5075" s="5">
        <f t="shared" si="482"/>
        <v>-1.4357691983657543E-2</v>
      </c>
      <c r="M5075" s="5">
        <f t="shared" si="483"/>
        <v>-1.4358185319803006E-2</v>
      </c>
    </row>
    <row r="5076" spans="1:13" x14ac:dyDescent="0.3">
      <c r="A5076" s="1">
        <v>5074</v>
      </c>
      <c r="B5076" s="1">
        <v>13.483506944444301</v>
      </c>
      <c r="C5076" s="1">
        <v>-14.640002439967599</v>
      </c>
      <c r="D5076" s="1">
        <v>338.550000000002</v>
      </c>
      <c r="E5076" s="1">
        <v>26.666675569999999</v>
      </c>
      <c r="F5076" s="1">
        <v>93.036000000000001</v>
      </c>
      <c r="G5076" s="1">
        <v>92.9064956366378</v>
      </c>
      <c r="H5076" s="5">
        <f t="shared" si="478"/>
        <v>13.483506944444301</v>
      </c>
      <c r="I5076" s="5">
        <f t="shared" si="479"/>
        <v>108898.20408714557</v>
      </c>
      <c r="J5076" s="6">
        <f t="shared" si="480"/>
        <v>-1.4381586237376886E-2</v>
      </c>
      <c r="K5076" s="5">
        <f t="shared" si="481"/>
        <v>-1.4381586237376886E-2</v>
      </c>
      <c r="L5076" s="5">
        <f t="shared" si="482"/>
        <v>-1.4381586237376886E-2</v>
      </c>
      <c r="M5076" s="5">
        <f t="shared" si="483"/>
        <v>-1.4382082040825769E-2</v>
      </c>
    </row>
    <row r="5077" spans="1:13" x14ac:dyDescent="0.3">
      <c r="A5077" s="1">
        <v>5075</v>
      </c>
      <c r="B5077" s="1">
        <v>12.9620422979797</v>
      </c>
      <c r="C5077" s="1">
        <v>27.627273561820001</v>
      </c>
      <c r="D5077" s="1">
        <v>341.79545454545502</v>
      </c>
      <c r="E5077" s="1">
        <v>26.666675569999999</v>
      </c>
      <c r="F5077" s="1">
        <v>93.036000000000001</v>
      </c>
      <c r="G5077" s="1">
        <v>92.7105228249346</v>
      </c>
      <c r="H5077" s="5">
        <f t="shared" si="478"/>
        <v>12.9620422979797</v>
      </c>
      <c r="I5077" s="5">
        <f t="shared" si="479"/>
        <v>108911.16612944355</v>
      </c>
      <c r="J5077" s="6">
        <f t="shared" si="480"/>
        <v>-1.5118976408042188E-2</v>
      </c>
      <c r="K5077" s="5">
        <f t="shared" si="481"/>
        <v>-1.5118976408042188E-2</v>
      </c>
      <c r="L5077" s="5">
        <f t="shared" si="482"/>
        <v>-1.5118976408042188E-2</v>
      </c>
      <c r="M5077" s="5">
        <f t="shared" si="483"/>
        <v>-1.5119552458590174E-2</v>
      </c>
    </row>
    <row r="5078" spans="1:13" x14ac:dyDescent="0.3">
      <c r="A5078" s="1">
        <v>5076</v>
      </c>
      <c r="B5078" s="1">
        <v>11.54296875</v>
      </c>
      <c r="C5078" s="1">
        <v>40.275001529999997</v>
      </c>
      <c r="D5078" s="1">
        <v>342.8125</v>
      </c>
      <c r="E5078" s="1">
        <v>26.666675569999999</v>
      </c>
      <c r="F5078" s="1">
        <v>93.036000000000001</v>
      </c>
      <c r="G5078" s="1">
        <v>92.509376247058398</v>
      </c>
      <c r="H5078" s="5">
        <f t="shared" si="478"/>
        <v>11.54296875</v>
      </c>
      <c r="I5078" s="5">
        <f t="shared" si="479"/>
        <v>108922.70909819355</v>
      </c>
      <c r="J5078" s="6">
        <f t="shared" si="480"/>
        <v>-1.74258964251464E-2</v>
      </c>
      <c r="K5078" s="5">
        <f t="shared" si="481"/>
        <v>-1.74258964251464E-2</v>
      </c>
      <c r="L5078" s="5">
        <f t="shared" si="482"/>
        <v>-1.74258964251464E-2</v>
      </c>
      <c r="M5078" s="5">
        <f t="shared" si="483"/>
        <v>-1.7426778475720193E-2</v>
      </c>
    </row>
    <row r="5079" spans="1:13" x14ac:dyDescent="0.3">
      <c r="A5079" s="1">
        <v>5077</v>
      </c>
      <c r="B5079" s="1">
        <v>9.6997316919188297</v>
      </c>
      <c r="C5079" s="1">
        <v>48.968183693637101</v>
      </c>
      <c r="D5079" s="1">
        <v>343.54545454545502</v>
      </c>
      <c r="E5079" s="1">
        <v>26.666675569999999</v>
      </c>
      <c r="F5079" s="1">
        <v>93.036000000000001</v>
      </c>
      <c r="G5079" s="1">
        <v>92.299858488750502</v>
      </c>
      <c r="H5079" s="5">
        <f t="shared" si="478"/>
        <v>9.6997316919188297</v>
      </c>
      <c r="I5079" s="5">
        <f t="shared" si="479"/>
        <v>108932.40882988546</v>
      </c>
      <c r="J5079" s="6">
        <f t="shared" si="480"/>
        <v>-2.1600366377397085E-2</v>
      </c>
      <c r="K5079" s="5">
        <f t="shared" si="481"/>
        <v>-2.1600366377397085E-2</v>
      </c>
      <c r="L5079" s="5">
        <f t="shared" si="482"/>
        <v>-2.1600366377397085E-2</v>
      </c>
      <c r="M5079" s="5">
        <f t="shared" si="483"/>
        <v>-2.1602046431633676E-2</v>
      </c>
    </row>
    <row r="5080" spans="1:13" x14ac:dyDescent="0.3">
      <c r="A5080" s="1">
        <v>5078</v>
      </c>
      <c r="B5080" s="1">
        <v>8.3810763888883208</v>
      </c>
      <c r="C5080" s="1">
        <v>35.970001601979703</v>
      </c>
      <c r="D5080" s="1">
        <v>342.64999999999901</v>
      </c>
      <c r="E5080" s="1">
        <v>26.666675569999999</v>
      </c>
      <c r="F5080" s="1">
        <v>93.036000000000001</v>
      </c>
      <c r="G5080" s="1">
        <v>92.078639067956701</v>
      </c>
      <c r="H5080" s="5">
        <f t="shared" si="478"/>
        <v>8.3810763888883208</v>
      </c>
      <c r="I5080" s="5">
        <f t="shared" si="479"/>
        <v>108940.78990627435</v>
      </c>
      <c r="J5080" s="6">
        <f t="shared" si="480"/>
        <v>-2.6395108519365742E-2</v>
      </c>
      <c r="K5080" s="5">
        <f t="shared" si="481"/>
        <v>-2.6395108519365742E-2</v>
      </c>
      <c r="L5080" s="5">
        <f t="shared" si="482"/>
        <v>-2.6395108519365742E-2</v>
      </c>
      <c r="M5080" s="5">
        <f t="shared" si="483"/>
        <v>-2.6398174400397788E-2</v>
      </c>
    </row>
    <row r="5081" spans="1:13" x14ac:dyDescent="0.3">
      <c r="A5081" s="1">
        <v>5079</v>
      </c>
      <c r="B5081" s="1">
        <v>7.7560763888888902</v>
      </c>
      <c r="C5081" s="1">
        <v>13.65000057</v>
      </c>
      <c r="D5081" s="1">
        <v>341</v>
      </c>
      <c r="E5081" s="1">
        <v>26.666675569999999</v>
      </c>
      <c r="F5081" s="1">
        <v>91.028666666665202</v>
      </c>
      <c r="G5081" s="1">
        <v>91.850178607048207</v>
      </c>
      <c r="H5081" s="5">
        <f t="shared" si="478"/>
        <v>7.7560763888888902</v>
      </c>
      <c r="I5081" s="5">
        <f t="shared" si="479"/>
        <v>108948.54598266324</v>
      </c>
      <c r="J5081" s="6">
        <f t="shared" si="480"/>
        <v>-2.9455674422673161E-2</v>
      </c>
      <c r="K5081" s="5">
        <f t="shared" si="481"/>
        <v>-2.9455674422673161E-2</v>
      </c>
      <c r="L5081" s="5">
        <f t="shared" si="482"/>
        <v>-2.9455674422673161E-2</v>
      </c>
      <c r="M5081" s="5">
        <f t="shared" si="483"/>
        <v>-2.945993555755114E-2</v>
      </c>
    </row>
    <row r="5082" spans="1:13" x14ac:dyDescent="0.3">
      <c r="A5082" s="1">
        <v>5080</v>
      </c>
      <c r="B5082" s="1">
        <v>6.2744633838374604</v>
      </c>
      <c r="C5082" s="1">
        <v>16.445455201823702</v>
      </c>
      <c r="D5082" s="1">
        <v>341.28409090909099</v>
      </c>
      <c r="E5082" s="1">
        <v>26.666675569999999</v>
      </c>
      <c r="F5082" s="1">
        <v>90.025000000000006</v>
      </c>
      <c r="G5082" s="1">
        <v>91.630788295298501</v>
      </c>
      <c r="H5082" s="5">
        <f t="shared" si="478"/>
        <v>6.2744633838374604</v>
      </c>
      <c r="I5082" s="5">
        <f t="shared" si="479"/>
        <v>108954.82044604709</v>
      </c>
      <c r="J5082" s="6">
        <f t="shared" si="480"/>
        <v>-3.4965589617566108E-2</v>
      </c>
      <c r="K5082" s="5">
        <f t="shared" si="481"/>
        <v>-3.4965589617566108E-2</v>
      </c>
      <c r="L5082" s="5">
        <f t="shared" si="482"/>
        <v>-3.4965589617566108E-2</v>
      </c>
      <c r="M5082" s="5">
        <f t="shared" si="483"/>
        <v>-3.4972718317924423E-2</v>
      </c>
    </row>
    <row r="5083" spans="1:13" x14ac:dyDescent="0.3">
      <c r="A5083" s="1">
        <v>5081</v>
      </c>
      <c r="B5083" s="1">
        <v>4.5138888888887596</v>
      </c>
      <c r="C5083" s="1">
        <v>19.950000855296501</v>
      </c>
      <c r="D5083" s="1">
        <v>341.55</v>
      </c>
      <c r="E5083" s="1">
        <v>26.666675569999999</v>
      </c>
      <c r="F5083" s="1">
        <v>90.025000000000006</v>
      </c>
      <c r="G5083" s="1">
        <v>91.432934943858299</v>
      </c>
      <c r="H5083" s="5">
        <f t="shared" si="478"/>
        <v>4.5138888888887596</v>
      </c>
      <c r="I5083" s="5">
        <f t="shared" si="479"/>
        <v>108959.33433493598</v>
      </c>
      <c r="J5083" s="6">
        <f t="shared" si="480"/>
        <v>-4.3832127088292087E-2</v>
      </c>
      <c r="K5083" s="5">
        <f t="shared" si="481"/>
        <v>-4.3832127088292087E-2</v>
      </c>
      <c r="L5083" s="5">
        <f t="shared" si="482"/>
        <v>-4.3832127088292087E-2</v>
      </c>
      <c r="M5083" s="5">
        <f t="shared" si="483"/>
        <v>-4.3846174688301598E-2</v>
      </c>
    </row>
    <row r="5084" spans="1:13" x14ac:dyDescent="0.3">
      <c r="A5084" s="1">
        <v>5082</v>
      </c>
      <c r="B5084" s="1">
        <v>4.17219065656582</v>
      </c>
      <c r="C5084" s="1">
        <v>-4.2545457329207297</v>
      </c>
      <c r="D5084" s="1">
        <v>339.71590909090799</v>
      </c>
      <c r="E5084" s="1">
        <v>26.666675569999999</v>
      </c>
      <c r="F5084" s="1">
        <v>90.025000000000006</v>
      </c>
      <c r="G5084" s="1">
        <v>91.2574620440883</v>
      </c>
      <c r="H5084" s="5">
        <f t="shared" si="478"/>
        <v>4.17219065656582</v>
      </c>
      <c r="I5084" s="5">
        <f t="shared" si="479"/>
        <v>108963.50652559254</v>
      </c>
      <c r="J5084" s="6">
        <f t="shared" si="480"/>
        <v>-4.205773758058165E-2</v>
      </c>
      <c r="K5084" s="5">
        <f t="shared" si="481"/>
        <v>-4.205773758058165E-2</v>
      </c>
      <c r="L5084" s="5">
        <f t="shared" si="482"/>
        <v>-4.205773758058165E-2</v>
      </c>
      <c r="M5084" s="5">
        <f t="shared" si="483"/>
        <v>-4.2070146454970966E-2</v>
      </c>
    </row>
    <row r="5085" spans="1:13" x14ac:dyDescent="0.3">
      <c r="A5085" s="1">
        <v>5083</v>
      </c>
      <c r="B5085" s="1">
        <v>4.7152777777783497</v>
      </c>
      <c r="C5085" s="1">
        <v>-29.580001451989698</v>
      </c>
      <c r="D5085" s="1">
        <v>337.82500000000101</v>
      </c>
      <c r="E5085" s="1">
        <v>26.666675569999999</v>
      </c>
      <c r="F5085" s="1">
        <v>90.025000000000006</v>
      </c>
      <c r="G5085" s="1">
        <v>91.101580289018401</v>
      </c>
      <c r="H5085" s="5">
        <f t="shared" si="478"/>
        <v>4.7152777777783497</v>
      </c>
      <c r="I5085" s="5">
        <f t="shared" si="479"/>
        <v>108968.22180337032</v>
      </c>
      <c r="J5085" s="6">
        <f t="shared" si="480"/>
        <v>-3.3058870000092389E-2</v>
      </c>
      <c r="K5085" s="5">
        <f t="shared" si="481"/>
        <v>-3.3058870000092389E-2</v>
      </c>
      <c r="L5085" s="5">
        <f t="shared" si="482"/>
        <v>-3.3058870000092389E-2</v>
      </c>
      <c r="M5085" s="5">
        <f t="shared" si="483"/>
        <v>-3.3064894575381781E-2</v>
      </c>
    </row>
    <row r="5086" spans="1:13" x14ac:dyDescent="0.3">
      <c r="A5086" s="1">
        <v>5084</v>
      </c>
      <c r="B5086" s="1">
        <v>5.3628472222222801</v>
      </c>
      <c r="C5086" s="1">
        <v>-15.3300009215892</v>
      </c>
      <c r="D5086" s="1">
        <v>338.82500000000101</v>
      </c>
      <c r="E5086" s="1">
        <v>26.666675569999999</v>
      </c>
      <c r="F5086" s="1">
        <v>90.025000000000006</v>
      </c>
      <c r="G5086" s="1">
        <v>90.962811791370399</v>
      </c>
      <c r="H5086" s="5">
        <f t="shared" si="478"/>
        <v>5.3628472222222801</v>
      </c>
      <c r="I5086" s="5">
        <f t="shared" si="479"/>
        <v>108973.58465059254</v>
      </c>
      <c r="J5086" s="6">
        <f t="shared" si="480"/>
        <v>-2.5875899852783463E-2</v>
      </c>
      <c r="K5086" s="5">
        <f t="shared" si="481"/>
        <v>-2.5875899852783463E-2</v>
      </c>
      <c r="L5086" s="5">
        <f t="shared" si="482"/>
        <v>-2.5875899852783463E-2</v>
      </c>
      <c r="M5086" s="5">
        <f t="shared" si="483"/>
        <v>-2.5878788310545114E-2</v>
      </c>
    </row>
    <row r="5087" spans="1:13" x14ac:dyDescent="0.3">
      <c r="A5087" s="1">
        <v>5085</v>
      </c>
      <c r="B5087" s="1">
        <v>5.3140782828279098</v>
      </c>
      <c r="C5087" s="1">
        <v>-1.24090899144724</v>
      </c>
      <c r="D5087" s="1">
        <v>339.82954545454601</v>
      </c>
      <c r="E5087" s="1">
        <v>26.666675569999999</v>
      </c>
      <c r="F5087" s="1">
        <v>90.025000000000006</v>
      </c>
      <c r="G5087" s="1">
        <v>90.838950695207302</v>
      </c>
      <c r="H5087" s="5">
        <f t="shared" si="478"/>
        <v>5.3140782828279098</v>
      </c>
      <c r="I5087" s="5">
        <f t="shared" si="479"/>
        <v>108978.89872887537</v>
      </c>
      <c r="J5087" s="6">
        <f t="shared" si="480"/>
        <v>-2.330810529520156E-2</v>
      </c>
      <c r="K5087" s="5">
        <f t="shared" si="481"/>
        <v>-2.330810529520156E-2</v>
      </c>
      <c r="L5087" s="5">
        <f t="shared" si="482"/>
        <v>-2.330810529520156E-2</v>
      </c>
      <c r="M5087" s="5">
        <f t="shared" si="483"/>
        <v>-2.3310216235045436E-2</v>
      </c>
    </row>
    <row r="5088" spans="1:13" x14ac:dyDescent="0.3">
      <c r="A5088" s="1">
        <v>5086</v>
      </c>
      <c r="B5088" s="1">
        <v>4.7504340277775503</v>
      </c>
      <c r="C5088" s="1">
        <v>8.5050007343992906</v>
      </c>
      <c r="D5088" s="1">
        <v>340.72500000000002</v>
      </c>
      <c r="E5088" s="1">
        <v>26.666675569999999</v>
      </c>
      <c r="F5088" s="1">
        <v>90.025000000000006</v>
      </c>
      <c r="G5088" s="1">
        <v>90.7280281117756</v>
      </c>
      <c r="H5088" s="5">
        <f t="shared" si="478"/>
        <v>4.7504340277775503</v>
      </c>
      <c r="I5088" s="5">
        <f t="shared" si="479"/>
        <v>108983.64916290315</v>
      </c>
      <c r="J5088" s="6">
        <f t="shared" si="480"/>
        <v>-2.334998923952971E-2</v>
      </c>
      <c r="K5088" s="5">
        <f t="shared" si="481"/>
        <v>-2.334998923952971E-2</v>
      </c>
      <c r="L5088" s="5">
        <f t="shared" si="482"/>
        <v>-2.334998923952971E-2</v>
      </c>
      <c r="M5088" s="5">
        <f t="shared" si="483"/>
        <v>-2.3352111581583106E-2</v>
      </c>
    </row>
    <row r="5089" spans="1:13" x14ac:dyDescent="0.3">
      <c r="A5089" s="1">
        <v>5087</v>
      </c>
      <c r="B5089" s="1">
        <v>4.1256313131311204</v>
      </c>
      <c r="C5089" s="1">
        <v>6.6000004682722304</v>
      </c>
      <c r="D5089" s="1">
        <v>340.48863636363598</v>
      </c>
      <c r="E5089" s="1">
        <v>26.666675569999999</v>
      </c>
      <c r="F5089" s="1">
        <v>90.025000000000006</v>
      </c>
      <c r="G5089" s="1">
        <v>90.628280822164896</v>
      </c>
      <c r="H5089" s="5">
        <f t="shared" si="478"/>
        <v>4.1256313131311204</v>
      </c>
      <c r="I5089" s="5">
        <f t="shared" si="479"/>
        <v>108987.77479421628</v>
      </c>
      <c r="J5089" s="6">
        <f t="shared" si="480"/>
        <v>-2.4177460863559708E-2</v>
      </c>
      <c r="K5089" s="5">
        <f t="shared" si="481"/>
        <v>-2.4177460863559708E-2</v>
      </c>
      <c r="L5089" s="5">
        <f t="shared" si="482"/>
        <v>-2.4177460863559708E-2</v>
      </c>
      <c r="M5089" s="5">
        <f t="shared" si="483"/>
        <v>-2.4179816970948537E-2</v>
      </c>
    </row>
    <row r="5090" spans="1:13" x14ac:dyDescent="0.3">
      <c r="A5090" s="1">
        <v>5088</v>
      </c>
      <c r="B5090" s="1">
        <v>3.5416666666666701</v>
      </c>
      <c r="C5090" s="1">
        <v>5.1000003810000001</v>
      </c>
      <c r="D5090" s="1">
        <v>340.375</v>
      </c>
      <c r="E5090" s="1">
        <v>26.666675569999999</v>
      </c>
      <c r="F5090" s="1">
        <v>90.025000000000006</v>
      </c>
      <c r="G5090" s="1">
        <v>90.538123249283004</v>
      </c>
      <c r="H5090" s="5">
        <f t="shared" si="478"/>
        <v>3.5416666666666701</v>
      </c>
      <c r="I5090" s="5">
        <f t="shared" si="479"/>
        <v>108991.31646088295</v>
      </c>
      <c r="J5090" s="6">
        <f t="shared" si="480"/>
        <v>-2.5456255872534365E-2</v>
      </c>
      <c r="K5090" s="5">
        <f t="shared" si="481"/>
        <v>-2.5456255872534365E-2</v>
      </c>
      <c r="L5090" s="5">
        <f t="shared" si="482"/>
        <v>-2.5456255872534365E-2</v>
      </c>
      <c r="M5090" s="5">
        <f t="shared" si="483"/>
        <v>-2.5459006039158752E-2</v>
      </c>
    </row>
    <row r="5091" spans="1:13" x14ac:dyDescent="0.3">
      <c r="A5091" s="1">
        <v>5089</v>
      </c>
      <c r="B5091" s="1">
        <v>2.6215277777777799</v>
      </c>
      <c r="C5091" s="1">
        <v>8.1000003809999992</v>
      </c>
      <c r="D5091" s="1">
        <v>340.75</v>
      </c>
      <c r="E5091" s="1">
        <v>26.666675569999999</v>
      </c>
      <c r="F5091" s="1">
        <v>90.025000000000006</v>
      </c>
      <c r="G5091" s="1">
        <v>90.456122253614794</v>
      </c>
      <c r="H5091" s="5">
        <f t="shared" si="478"/>
        <v>2.6215277777777799</v>
      </c>
      <c r="I5091" s="5">
        <f t="shared" si="479"/>
        <v>108993.93798866073</v>
      </c>
      <c r="J5091" s="6">
        <f t="shared" si="480"/>
        <v>-3.1279850003237679E-2</v>
      </c>
      <c r="K5091" s="5">
        <f t="shared" si="481"/>
        <v>-3.1279850003237679E-2</v>
      </c>
      <c r="L5091" s="5">
        <f t="shared" si="482"/>
        <v>-3.1279850003237679E-2</v>
      </c>
      <c r="M5091" s="5">
        <f t="shared" si="483"/>
        <v>-3.1284953102560714E-2</v>
      </c>
    </row>
    <row r="5092" spans="1:13" x14ac:dyDescent="0.3">
      <c r="A5092" s="1">
        <v>5090</v>
      </c>
      <c r="B5092" s="1">
        <v>1.6059027777777799</v>
      </c>
      <c r="C5092" s="1">
        <v>0.60000002399999997</v>
      </c>
      <c r="D5092" s="1">
        <v>340.125</v>
      </c>
      <c r="E5092" s="1">
        <v>26.666675569999999</v>
      </c>
      <c r="F5092" s="1">
        <v>89.816999999999993</v>
      </c>
      <c r="G5092" s="1">
        <v>90.381800941084705</v>
      </c>
      <c r="H5092" s="5">
        <f t="shared" si="478"/>
        <v>1.6059027777777799</v>
      </c>
      <c r="I5092" s="5">
        <f t="shared" si="479"/>
        <v>108995.54389143852</v>
      </c>
      <c r="J5092" s="6">
        <f t="shared" si="480"/>
        <v>-4.6280082180898185E-2</v>
      </c>
      <c r="K5092" s="5">
        <f t="shared" si="481"/>
        <v>-4.6280082180898185E-2</v>
      </c>
      <c r="L5092" s="5">
        <f t="shared" si="482"/>
        <v>-4.6280082180898185E-2</v>
      </c>
      <c r="M5092" s="5">
        <f t="shared" si="483"/>
        <v>-4.6296618926018857E-2</v>
      </c>
    </row>
    <row r="5093" spans="1:13" x14ac:dyDescent="0.3">
      <c r="A5093" s="1">
        <v>5091</v>
      </c>
      <c r="B5093" s="1">
        <v>0.62736742424193903</v>
      </c>
      <c r="C5093" s="1">
        <v>-0.76363639418249496</v>
      </c>
      <c r="D5093" s="1">
        <v>340.125</v>
      </c>
      <c r="E5093" s="1">
        <v>26.666675569999999</v>
      </c>
      <c r="F5093" s="1">
        <v>89.816999999999993</v>
      </c>
      <c r="G5093" s="1">
        <v>90.315631082376001</v>
      </c>
      <c r="H5093" s="5">
        <f t="shared" si="478"/>
        <v>0.62736742424193903</v>
      </c>
      <c r="I5093" s="5">
        <f t="shared" si="479"/>
        <v>108996.17125886276</v>
      </c>
      <c r="J5093" s="6">
        <f t="shared" si="480"/>
        <v>-0.10547225780595623</v>
      </c>
      <c r="K5093" s="5">
        <f t="shared" si="481"/>
        <v>-0.10547225780595623</v>
      </c>
      <c r="L5093" s="5">
        <f t="shared" si="482"/>
        <v>-0.10547225780595623</v>
      </c>
      <c r="M5093" s="5">
        <f t="shared" si="483"/>
        <v>-0.10566879581713896</v>
      </c>
    </row>
    <row r="5094" spans="1:13" x14ac:dyDescent="0.3">
      <c r="A5094" s="1">
        <v>5092</v>
      </c>
      <c r="B5094" s="1">
        <v>0</v>
      </c>
      <c r="C5094" s="1">
        <v>-1.050000072</v>
      </c>
      <c r="D5094" s="1">
        <v>340.125</v>
      </c>
      <c r="E5094" s="1">
        <v>26.666675569999999</v>
      </c>
      <c r="F5094" s="1">
        <v>89.816999999999993</v>
      </c>
      <c r="G5094" s="1">
        <v>90.257387434242105</v>
      </c>
      <c r="H5094" s="5">
        <f t="shared" si="478"/>
        <v>0</v>
      </c>
      <c r="I5094" s="5">
        <f t="shared" si="479"/>
        <v>108996.17125886276</v>
      </c>
      <c r="J5094" s="6">
        <f t="shared" si="480"/>
        <v>0</v>
      </c>
      <c r="K5094" s="5">
        <f t="shared" si="481"/>
        <v>0</v>
      </c>
      <c r="L5094" s="5">
        <f t="shared" si="482"/>
        <v>0</v>
      </c>
      <c r="M5094" s="5">
        <f t="shared" si="483"/>
        <v>0</v>
      </c>
    </row>
    <row r="5095" spans="1:13" x14ac:dyDescent="0.3">
      <c r="A5095" s="1">
        <v>5093</v>
      </c>
      <c r="B5095" s="1">
        <v>0</v>
      </c>
      <c r="C5095" s="1">
        <v>-0.99000005759999998</v>
      </c>
      <c r="D5095" s="1">
        <v>340.125</v>
      </c>
      <c r="E5095" s="1">
        <v>26.666675569999999</v>
      </c>
      <c r="F5095" s="1">
        <v>89.816999999999993</v>
      </c>
      <c r="G5095" s="1">
        <v>90.2061441590523</v>
      </c>
      <c r="H5095" s="5">
        <f t="shared" si="478"/>
        <v>0</v>
      </c>
      <c r="I5095" s="5">
        <f t="shared" si="479"/>
        <v>108996.17125886276</v>
      </c>
      <c r="J5095" s="6">
        <f t="shared" si="480"/>
        <v>0</v>
      </c>
      <c r="K5095" s="5">
        <f t="shared" si="481"/>
        <v>0</v>
      </c>
      <c r="L5095" s="5">
        <f t="shared" si="482"/>
        <v>0</v>
      </c>
      <c r="M5095" s="5">
        <f t="shared" si="483"/>
        <v>0</v>
      </c>
    </row>
    <row r="5096" spans="1:13" x14ac:dyDescent="0.3">
      <c r="A5096" s="1">
        <v>5094</v>
      </c>
      <c r="B5096" s="1">
        <v>0</v>
      </c>
      <c r="C5096" s="1">
        <v>-0.93000004319999996</v>
      </c>
      <c r="D5096" s="1">
        <v>340.125</v>
      </c>
      <c r="E5096" s="1">
        <v>26.666675569999999</v>
      </c>
      <c r="F5096" s="1">
        <v>89.816999999999993</v>
      </c>
      <c r="G5096" s="1">
        <v>90.161086696696202</v>
      </c>
      <c r="H5096" s="5">
        <f t="shared" si="478"/>
        <v>0</v>
      </c>
      <c r="I5096" s="5">
        <f t="shared" si="479"/>
        <v>108996.17125886276</v>
      </c>
      <c r="J5096" s="6">
        <f t="shared" si="480"/>
        <v>0</v>
      </c>
      <c r="K5096" s="5">
        <f t="shared" si="481"/>
        <v>0</v>
      </c>
      <c r="L5096" s="5">
        <f t="shared" si="482"/>
        <v>0</v>
      </c>
      <c r="M5096" s="5">
        <f t="shared" si="483"/>
        <v>0</v>
      </c>
    </row>
    <row r="5097" spans="1:13" x14ac:dyDescent="0.3">
      <c r="A5097" s="1">
        <v>5095</v>
      </c>
      <c r="B5097" s="1">
        <v>0</v>
      </c>
      <c r="C5097" s="1">
        <v>-0.87000002880000005</v>
      </c>
      <c r="D5097" s="1">
        <v>340.125</v>
      </c>
      <c r="E5097" s="1">
        <v>26.666675569999999</v>
      </c>
      <c r="F5097" s="1">
        <v>89.816999999999993</v>
      </c>
      <c r="G5097" s="1">
        <v>90.121498816382399</v>
      </c>
      <c r="H5097" s="5">
        <f t="shared" si="478"/>
        <v>0</v>
      </c>
      <c r="I5097" s="5">
        <f t="shared" si="479"/>
        <v>108996.17125886276</v>
      </c>
      <c r="J5097" s="6">
        <f t="shared" si="480"/>
        <v>0</v>
      </c>
      <c r="K5097" s="5">
        <f t="shared" si="481"/>
        <v>0</v>
      </c>
      <c r="L5097" s="5">
        <f t="shared" si="482"/>
        <v>0</v>
      </c>
      <c r="M5097" s="5">
        <f t="shared" si="483"/>
        <v>0</v>
      </c>
    </row>
    <row r="5098" spans="1:13" x14ac:dyDescent="0.3">
      <c r="A5098" s="1">
        <v>5096</v>
      </c>
      <c r="B5098" s="1">
        <v>0</v>
      </c>
      <c r="C5098" s="1">
        <v>-0.81000001440000002</v>
      </c>
      <c r="D5098" s="1">
        <v>340.125</v>
      </c>
      <c r="E5098" s="1">
        <v>26.666675569999999</v>
      </c>
      <c r="F5098" s="1">
        <v>89.816999999999993</v>
      </c>
      <c r="G5098" s="1">
        <v>90.086751231476697</v>
      </c>
      <c r="H5098" s="5">
        <f t="shared" si="478"/>
        <v>0</v>
      </c>
      <c r="I5098" s="5">
        <f t="shared" si="479"/>
        <v>108996.17125886276</v>
      </c>
      <c r="J5098" s="6">
        <f t="shared" si="480"/>
        <v>0</v>
      </c>
      <c r="K5098" s="5">
        <f t="shared" si="481"/>
        <v>0</v>
      </c>
      <c r="L5098" s="5">
        <f t="shared" si="482"/>
        <v>0</v>
      </c>
      <c r="M5098" s="5">
        <f t="shared" si="483"/>
        <v>0</v>
      </c>
    </row>
    <row r="5099" spans="1:13" x14ac:dyDescent="0.3">
      <c r="A5099" s="1">
        <v>5097</v>
      </c>
      <c r="B5099" s="1">
        <v>0</v>
      </c>
      <c r="C5099" s="1">
        <v>-0.75</v>
      </c>
      <c r="D5099" s="1">
        <v>340.125</v>
      </c>
      <c r="E5099" s="1">
        <v>26.666675569999999</v>
      </c>
      <c r="F5099" s="1">
        <v>89.816999999999993</v>
      </c>
      <c r="G5099" s="1">
        <v>90.056291596398196</v>
      </c>
      <c r="H5099" s="5">
        <f t="shared" si="478"/>
        <v>0</v>
      </c>
      <c r="I5099" s="5">
        <f t="shared" si="479"/>
        <v>108996.17125886276</v>
      </c>
      <c r="J5099" s="6">
        <f t="shared" si="480"/>
        <v>0</v>
      </c>
      <c r="K5099" s="5">
        <f t="shared" si="481"/>
        <v>0</v>
      </c>
      <c r="L5099" s="5">
        <f t="shared" si="482"/>
        <v>0</v>
      </c>
      <c r="M5099" s="5">
        <f t="shared" si="483"/>
        <v>0</v>
      </c>
    </row>
    <row r="5100" spans="1:13" x14ac:dyDescent="0.3">
      <c r="A5100" s="1">
        <v>5098</v>
      </c>
      <c r="B5100" s="1">
        <v>0</v>
      </c>
      <c r="C5100" s="1">
        <v>-1.7700000762000001</v>
      </c>
      <c r="D5100" s="1">
        <v>340.05</v>
      </c>
      <c r="E5100" s="1">
        <v>26.666675569999999</v>
      </c>
      <c r="F5100" s="1">
        <v>89.816999999999993</v>
      </c>
      <c r="G5100" s="1">
        <v>90.0296357265658</v>
      </c>
      <c r="H5100" s="5">
        <f t="shared" si="478"/>
        <v>0</v>
      </c>
      <c r="I5100" s="5">
        <f t="shared" si="479"/>
        <v>108996.17125886276</v>
      </c>
      <c r="J5100" s="6">
        <f t="shared" si="480"/>
        <v>0</v>
      </c>
      <c r="K5100" s="5">
        <f t="shared" si="481"/>
        <v>0</v>
      </c>
      <c r="L5100" s="5">
        <f t="shared" si="482"/>
        <v>0</v>
      </c>
      <c r="M5100" s="5">
        <f t="shared" si="483"/>
        <v>0</v>
      </c>
    </row>
    <row r="5101" spans="1:13" x14ac:dyDescent="0.3">
      <c r="A5101" s="1">
        <v>5099</v>
      </c>
      <c r="B5101" s="1">
        <v>0</v>
      </c>
      <c r="C5101" s="1">
        <v>-2.7900001524000002</v>
      </c>
      <c r="D5101" s="1">
        <v>339.97500000000002</v>
      </c>
      <c r="E5101" s="1">
        <v>26.666675569999999</v>
      </c>
      <c r="F5101" s="1">
        <v>89.816999999999993</v>
      </c>
      <c r="G5101" s="1">
        <v>90.006359901829001</v>
      </c>
      <c r="H5101" s="5">
        <f t="shared" si="478"/>
        <v>0</v>
      </c>
      <c r="I5101" s="5">
        <f t="shared" si="479"/>
        <v>108996.17125886276</v>
      </c>
      <c r="J5101" s="6">
        <f t="shared" si="480"/>
        <v>0</v>
      </c>
      <c r="K5101" s="5">
        <f t="shared" si="481"/>
        <v>0</v>
      </c>
      <c r="L5101" s="5">
        <f t="shared" si="482"/>
        <v>0</v>
      </c>
      <c r="M5101" s="5">
        <f t="shared" si="483"/>
        <v>0</v>
      </c>
    </row>
    <row r="5102" spans="1:13" x14ac:dyDescent="0.3">
      <c r="A5102" s="1">
        <v>5100</v>
      </c>
      <c r="B5102" s="1">
        <v>0</v>
      </c>
      <c r="C5102" s="1">
        <v>-3.8100002285999999</v>
      </c>
      <c r="D5102" s="1">
        <v>339.9</v>
      </c>
      <c r="E5102" s="1">
        <v>26.666675569999999</v>
      </c>
      <c r="F5102" s="1">
        <v>89.816999999999993</v>
      </c>
      <c r="G5102" s="1">
        <v>89.986094131036495</v>
      </c>
      <c r="H5102" s="5">
        <f t="shared" si="478"/>
        <v>0</v>
      </c>
      <c r="I5102" s="5">
        <f t="shared" si="479"/>
        <v>108996.17125886276</v>
      </c>
      <c r="J5102" s="6">
        <f t="shared" si="480"/>
        <v>0</v>
      </c>
      <c r="K5102" s="5">
        <f t="shared" si="481"/>
        <v>0</v>
      </c>
      <c r="L5102" s="5">
        <f t="shared" si="482"/>
        <v>0</v>
      </c>
      <c r="M5102" s="5">
        <f t="shared" si="483"/>
        <v>0</v>
      </c>
    </row>
    <row r="5103" spans="1:13" x14ac:dyDescent="0.3">
      <c r="A5103" s="1">
        <v>5101</v>
      </c>
      <c r="B5103" s="1">
        <v>0</v>
      </c>
      <c r="C5103" s="1">
        <v>-4.8300003048000004</v>
      </c>
      <c r="D5103" s="1">
        <v>339.82499999999999</v>
      </c>
      <c r="E5103" s="1">
        <v>26.666675569999999</v>
      </c>
      <c r="F5103" s="1">
        <v>89.816999999999993</v>
      </c>
      <c r="G5103" s="1">
        <v>89.968516270679103</v>
      </c>
      <c r="H5103" s="5">
        <f t="shared" si="478"/>
        <v>0</v>
      </c>
      <c r="I5103" s="5">
        <f t="shared" si="479"/>
        <v>108996.17125886276</v>
      </c>
      <c r="J5103" s="6">
        <f t="shared" si="480"/>
        <v>0</v>
      </c>
      <c r="K5103" s="5">
        <f t="shared" si="481"/>
        <v>0</v>
      </c>
      <c r="L5103" s="5">
        <f t="shared" si="482"/>
        <v>0</v>
      </c>
      <c r="M5103" s="5">
        <f t="shared" si="483"/>
        <v>0</v>
      </c>
    </row>
    <row r="5104" spans="1:13" x14ac:dyDescent="0.3">
      <c r="A5104" s="1">
        <v>5102</v>
      </c>
      <c r="B5104" s="1">
        <v>0</v>
      </c>
      <c r="C5104" s="1">
        <v>-5.8500003810000001</v>
      </c>
      <c r="D5104" s="1">
        <v>339.75</v>
      </c>
      <c r="E5104" s="1">
        <v>26.666675569999999</v>
      </c>
      <c r="F5104" s="1">
        <v>89.816999999999993</v>
      </c>
      <c r="G5104" s="1">
        <v>89.953346904114596</v>
      </c>
      <c r="H5104" s="5">
        <f t="shared" si="478"/>
        <v>0</v>
      </c>
      <c r="I5104" s="5">
        <f t="shared" si="479"/>
        <v>108996.17125886276</v>
      </c>
      <c r="J5104" s="6">
        <f t="shared" si="480"/>
        <v>0</v>
      </c>
      <c r="K5104" s="5">
        <f t="shared" si="481"/>
        <v>0</v>
      </c>
      <c r="L5104" s="5">
        <f t="shared" si="482"/>
        <v>0</v>
      </c>
      <c r="M5104" s="5">
        <f t="shared" si="483"/>
        <v>0</v>
      </c>
    </row>
    <row r="5105" spans="1:13" x14ac:dyDescent="0.3">
      <c r="A5105" s="1">
        <v>5103</v>
      </c>
      <c r="B5105" s="1">
        <v>0</v>
      </c>
      <c r="C5105" s="1">
        <v>-6.1800004002</v>
      </c>
      <c r="D5105" s="1">
        <v>339.72500000000002</v>
      </c>
      <c r="E5105" s="1">
        <v>26.666675569999999</v>
      </c>
      <c r="F5105" s="1">
        <v>89.816999999999993</v>
      </c>
      <c r="G5105" s="1">
        <v>89.940344899977802</v>
      </c>
      <c r="H5105" s="5">
        <f t="shared" si="478"/>
        <v>0</v>
      </c>
      <c r="I5105" s="5">
        <f t="shared" si="479"/>
        <v>108996.17125886276</v>
      </c>
      <c r="J5105" s="6">
        <f t="shared" si="480"/>
        <v>0</v>
      </c>
      <c r="K5105" s="5">
        <f t="shared" si="481"/>
        <v>0</v>
      </c>
      <c r="L5105" s="5">
        <f t="shared" si="482"/>
        <v>0</v>
      </c>
      <c r="M5105" s="5">
        <f t="shared" si="483"/>
        <v>0</v>
      </c>
    </row>
    <row r="5106" spans="1:13" x14ac:dyDescent="0.3">
      <c r="A5106" s="1">
        <v>5104</v>
      </c>
      <c r="B5106" s="1">
        <v>0</v>
      </c>
      <c r="C5106" s="1">
        <v>-6.5100004193999998</v>
      </c>
      <c r="D5106" s="1">
        <v>339.7</v>
      </c>
      <c r="E5106" s="1">
        <v>26.666675569999999</v>
      </c>
      <c r="F5106" s="1">
        <v>89.816999999999993</v>
      </c>
      <c r="G5106" s="1">
        <v>89.929303579169996</v>
      </c>
      <c r="H5106" s="5">
        <f t="shared" si="478"/>
        <v>0</v>
      </c>
      <c r="I5106" s="5">
        <f t="shared" si="479"/>
        <v>108996.17125886276</v>
      </c>
      <c r="J5106" s="6">
        <f t="shared" si="480"/>
        <v>0</v>
      </c>
      <c r="K5106" s="5">
        <f t="shared" si="481"/>
        <v>0</v>
      </c>
      <c r="L5106" s="5">
        <f t="shared" si="482"/>
        <v>0</v>
      </c>
      <c r="M5106" s="5">
        <f t="shared" si="483"/>
        <v>0</v>
      </c>
    </row>
    <row r="5107" spans="1:13" x14ac:dyDescent="0.3">
      <c r="A5107" s="1">
        <v>5105</v>
      </c>
      <c r="B5107" s="1">
        <v>0</v>
      </c>
      <c r="C5107" s="1">
        <v>-6.8400004385999997</v>
      </c>
      <c r="D5107" s="1">
        <v>339.67500000000001</v>
      </c>
      <c r="E5107" s="1">
        <v>26.666675569999999</v>
      </c>
      <c r="F5107" s="1">
        <v>89.816999999999993</v>
      </c>
      <c r="G5107" s="1">
        <v>89.9200474295003</v>
      </c>
      <c r="H5107" s="5">
        <f t="shared" si="478"/>
        <v>0</v>
      </c>
      <c r="I5107" s="5">
        <f t="shared" si="479"/>
        <v>108996.17125886276</v>
      </c>
      <c r="J5107" s="6">
        <f t="shared" si="480"/>
        <v>0</v>
      </c>
      <c r="K5107" s="5">
        <f t="shared" si="481"/>
        <v>0</v>
      </c>
      <c r="L5107" s="5">
        <f t="shared" si="482"/>
        <v>0</v>
      </c>
      <c r="M5107" s="5">
        <f t="shared" si="483"/>
        <v>0</v>
      </c>
    </row>
    <row r="5108" spans="1:13" x14ac:dyDescent="0.3">
      <c r="A5108" s="1">
        <v>5106</v>
      </c>
      <c r="B5108" s="1">
        <v>0</v>
      </c>
      <c r="C5108" s="1">
        <v>-7.1700004577999996</v>
      </c>
      <c r="D5108" s="1">
        <v>339.65</v>
      </c>
      <c r="E5108" s="1">
        <v>26.666675569999999</v>
      </c>
      <c r="F5108" s="1">
        <v>89.816999999999993</v>
      </c>
      <c r="G5108" s="1">
        <v>89.912429315753798</v>
      </c>
      <c r="H5108" s="5">
        <f t="shared" si="478"/>
        <v>0</v>
      </c>
      <c r="I5108" s="5">
        <f t="shared" si="479"/>
        <v>108996.17125886276</v>
      </c>
      <c r="J5108" s="6">
        <f t="shared" si="480"/>
        <v>0</v>
      </c>
      <c r="K5108" s="5">
        <f t="shared" si="481"/>
        <v>0</v>
      </c>
      <c r="L5108" s="5">
        <f t="shared" si="482"/>
        <v>0</v>
      </c>
      <c r="M5108" s="5">
        <f t="shared" si="483"/>
        <v>0</v>
      </c>
    </row>
    <row r="5109" spans="1:13" x14ac:dyDescent="0.3">
      <c r="A5109" s="1">
        <v>5107</v>
      </c>
      <c r="B5109" s="1">
        <v>0</v>
      </c>
      <c r="C5109" s="1">
        <v>-7.5000004770000004</v>
      </c>
      <c r="D5109" s="1">
        <v>339.625</v>
      </c>
      <c r="E5109" s="1">
        <v>26.666675569999999</v>
      </c>
      <c r="F5109" s="1">
        <v>89.816999999999993</v>
      </c>
      <c r="G5109" s="1">
        <v>89.906328140839193</v>
      </c>
      <c r="H5109" s="5">
        <f t="shared" si="478"/>
        <v>0</v>
      </c>
      <c r="I5109" s="5">
        <f t="shared" si="479"/>
        <v>108996.17125886276</v>
      </c>
      <c r="J5109" s="6">
        <f t="shared" si="480"/>
        <v>0</v>
      </c>
      <c r="K5109" s="5">
        <f t="shared" si="481"/>
        <v>0</v>
      </c>
      <c r="L5109" s="5">
        <f t="shared" si="482"/>
        <v>0</v>
      </c>
      <c r="M5109" s="5">
        <f t="shared" si="483"/>
        <v>0</v>
      </c>
    </row>
    <row r="5110" spans="1:13" x14ac:dyDescent="0.3">
      <c r="A5110" s="1">
        <v>5108</v>
      </c>
      <c r="B5110" s="1">
        <v>0</v>
      </c>
      <c r="C5110" s="1">
        <v>-7.3800004006000002</v>
      </c>
      <c r="D5110" s="1">
        <v>339.65</v>
      </c>
      <c r="E5110" s="1">
        <v>26.666675569999999</v>
      </c>
      <c r="F5110" s="1">
        <v>89.816999999999993</v>
      </c>
      <c r="G5110" s="1">
        <v>89.901646920836299</v>
      </c>
      <c r="H5110" s="5">
        <f t="shared" si="478"/>
        <v>0</v>
      </c>
      <c r="I5110" s="5">
        <f t="shared" si="479"/>
        <v>108996.17125886276</v>
      </c>
      <c r="J5110" s="6">
        <f t="shared" si="480"/>
        <v>0</v>
      </c>
      <c r="K5110" s="5">
        <f t="shared" si="481"/>
        <v>0</v>
      </c>
      <c r="L5110" s="5">
        <f t="shared" si="482"/>
        <v>0</v>
      </c>
      <c r="M5110" s="5">
        <f t="shared" si="483"/>
        <v>0</v>
      </c>
    </row>
    <row r="5111" spans="1:13" x14ac:dyDescent="0.3">
      <c r="A5111" s="1">
        <v>5109</v>
      </c>
      <c r="B5111" s="1">
        <v>0</v>
      </c>
      <c r="C5111" s="1">
        <v>-7.2600003242</v>
      </c>
      <c r="D5111" s="1">
        <v>339.67500000000001</v>
      </c>
      <c r="E5111" s="1">
        <v>26.666675569999999</v>
      </c>
      <c r="F5111" s="1">
        <v>89.816999999999993</v>
      </c>
      <c r="G5111" s="1">
        <v>89.898311243345304</v>
      </c>
      <c r="H5111" s="5">
        <f t="shared" si="478"/>
        <v>0</v>
      </c>
      <c r="I5111" s="5">
        <f t="shared" si="479"/>
        <v>108996.17125886276</v>
      </c>
      <c r="J5111" s="6">
        <f t="shared" si="480"/>
        <v>0</v>
      </c>
      <c r="K5111" s="5">
        <f t="shared" si="481"/>
        <v>0</v>
      </c>
      <c r="L5111" s="5">
        <f t="shared" si="482"/>
        <v>0</v>
      </c>
      <c r="M5111" s="5">
        <f t="shared" si="483"/>
        <v>0</v>
      </c>
    </row>
    <row r="5112" spans="1:13" x14ac:dyDescent="0.3">
      <c r="A5112" s="1">
        <v>5110</v>
      </c>
      <c r="B5112" s="1">
        <v>0</v>
      </c>
      <c r="C5112" s="1">
        <v>-7.1400002477999998</v>
      </c>
      <c r="D5112" s="1">
        <v>339.7</v>
      </c>
      <c r="E5112" s="1">
        <v>26.666675569999999</v>
      </c>
      <c r="F5112" s="1">
        <v>89.816999999999993</v>
      </c>
      <c r="G5112" s="1">
        <v>89.896268084631302</v>
      </c>
      <c r="H5112" s="5">
        <f t="shared" si="478"/>
        <v>0</v>
      </c>
      <c r="I5112" s="5">
        <f t="shared" si="479"/>
        <v>108996.17125886276</v>
      </c>
      <c r="J5112" s="6">
        <f t="shared" si="480"/>
        <v>0</v>
      </c>
      <c r="K5112" s="5">
        <f t="shared" si="481"/>
        <v>0</v>
      </c>
      <c r="L5112" s="5">
        <f t="shared" si="482"/>
        <v>0</v>
      </c>
      <c r="M5112" s="5">
        <f t="shared" si="483"/>
        <v>0</v>
      </c>
    </row>
    <row r="5113" spans="1:13" x14ac:dyDescent="0.3">
      <c r="A5113" s="1">
        <v>5111</v>
      </c>
      <c r="B5113" s="1">
        <v>0</v>
      </c>
      <c r="C5113" s="1">
        <v>-7.0200001714000004</v>
      </c>
      <c r="D5113" s="1">
        <v>339.72500000000002</v>
      </c>
      <c r="E5113" s="1">
        <v>26.666675569999999</v>
      </c>
      <c r="F5113" s="1">
        <v>89.816999999999993</v>
      </c>
      <c r="G5113" s="1">
        <v>89.895484966762893</v>
      </c>
      <c r="H5113" s="5">
        <f t="shared" si="478"/>
        <v>0</v>
      </c>
      <c r="I5113" s="5">
        <f t="shared" si="479"/>
        <v>108996.17125886276</v>
      </c>
      <c r="J5113" s="6">
        <f t="shared" si="480"/>
        <v>0</v>
      </c>
      <c r="K5113" s="5">
        <f t="shared" si="481"/>
        <v>0</v>
      </c>
      <c r="L5113" s="5">
        <f t="shared" si="482"/>
        <v>0</v>
      </c>
      <c r="M5113" s="5">
        <f t="shared" si="483"/>
        <v>0</v>
      </c>
    </row>
    <row r="5114" spans="1:13" x14ac:dyDescent="0.3">
      <c r="A5114" s="1">
        <v>5112</v>
      </c>
      <c r="B5114" s="1">
        <v>0</v>
      </c>
      <c r="C5114" s="1">
        <v>-6.9000000950000002</v>
      </c>
      <c r="D5114" s="1">
        <v>339.75</v>
      </c>
      <c r="E5114" s="1">
        <v>26.666675569999999</v>
      </c>
      <c r="F5114" s="1">
        <v>89.816999999999993</v>
      </c>
      <c r="G5114" s="1">
        <v>89.895949441344101</v>
      </c>
      <c r="H5114" s="5">
        <f t="shared" si="478"/>
        <v>0</v>
      </c>
      <c r="I5114" s="5">
        <f t="shared" si="479"/>
        <v>108996.17125886276</v>
      </c>
      <c r="J5114" s="6">
        <f t="shared" si="480"/>
        <v>0</v>
      </c>
      <c r="K5114" s="5">
        <f t="shared" si="481"/>
        <v>0</v>
      </c>
      <c r="L5114" s="5">
        <f t="shared" si="482"/>
        <v>0</v>
      </c>
      <c r="M5114" s="5">
        <f t="shared" si="483"/>
        <v>0</v>
      </c>
    </row>
    <row r="5115" spans="1:13" x14ac:dyDescent="0.3">
      <c r="A5115" s="1">
        <v>5113</v>
      </c>
      <c r="B5115" s="1">
        <v>0</v>
      </c>
      <c r="C5115" s="1">
        <v>-6.9000000950000002</v>
      </c>
      <c r="D5115" s="1">
        <v>339.75</v>
      </c>
      <c r="E5115" s="1">
        <v>26.627459909999999</v>
      </c>
      <c r="F5115" s="1">
        <v>89.816999999999993</v>
      </c>
      <c r="G5115" s="1">
        <v>89.897668891635803</v>
      </c>
      <c r="H5115" s="5">
        <f t="shared" si="478"/>
        <v>0</v>
      </c>
      <c r="I5115" s="5">
        <f t="shared" si="479"/>
        <v>108996.17125886276</v>
      </c>
      <c r="J5115" s="6">
        <f t="shared" si="480"/>
        <v>0</v>
      </c>
      <c r="K5115" s="5">
        <f t="shared" si="481"/>
        <v>0</v>
      </c>
      <c r="L5115" s="5">
        <f t="shared" si="482"/>
        <v>0</v>
      </c>
      <c r="M5115" s="5">
        <f t="shared" si="483"/>
        <v>0</v>
      </c>
    </row>
    <row r="5116" spans="1:13" x14ac:dyDescent="0.3">
      <c r="A5116" s="1">
        <v>5114</v>
      </c>
      <c r="B5116" s="1">
        <v>0</v>
      </c>
      <c r="C5116" s="1">
        <v>-6.9000000950000002</v>
      </c>
      <c r="D5116" s="1">
        <v>339.75</v>
      </c>
      <c r="E5116" s="1">
        <v>26.588244249999999</v>
      </c>
      <c r="F5116" s="1">
        <v>89.816999999999993</v>
      </c>
      <c r="G5116" s="1">
        <v>89.900670649919306</v>
      </c>
      <c r="H5116" s="5">
        <f t="shared" si="478"/>
        <v>0</v>
      </c>
      <c r="I5116" s="5">
        <f t="shared" si="479"/>
        <v>108996.17125886276</v>
      </c>
      <c r="J5116" s="6">
        <f t="shared" si="480"/>
        <v>0</v>
      </c>
      <c r="K5116" s="5">
        <f t="shared" si="481"/>
        <v>0</v>
      </c>
      <c r="L5116" s="5">
        <f t="shared" si="482"/>
        <v>0</v>
      </c>
      <c r="M5116" s="5">
        <f t="shared" si="483"/>
        <v>0</v>
      </c>
    </row>
    <row r="5117" spans="1:13" x14ac:dyDescent="0.3">
      <c r="A5117" s="1">
        <v>5115</v>
      </c>
      <c r="B5117" s="1">
        <v>0</v>
      </c>
      <c r="C5117" s="1">
        <v>-6.9000000950000002</v>
      </c>
      <c r="D5117" s="1">
        <v>339.75</v>
      </c>
      <c r="E5117" s="1">
        <v>26.549028589999999</v>
      </c>
      <c r="F5117" s="1">
        <v>89.816999999999993</v>
      </c>
      <c r="G5117" s="1">
        <v>89.905002431969095</v>
      </c>
      <c r="H5117" s="5">
        <f t="shared" si="478"/>
        <v>0</v>
      </c>
      <c r="I5117" s="5">
        <f t="shared" si="479"/>
        <v>108996.17125886276</v>
      </c>
      <c r="J5117" s="6">
        <f t="shared" si="480"/>
        <v>0</v>
      </c>
      <c r="K5117" s="5">
        <f t="shared" si="481"/>
        <v>0</v>
      </c>
      <c r="L5117" s="5">
        <f t="shared" si="482"/>
        <v>0</v>
      </c>
      <c r="M5117" s="5">
        <f t="shared" si="483"/>
        <v>0</v>
      </c>
    </row>
    <row r="5118" spans="1:13" x14ac:dyDescent="0.3">
      <c r="A5118" s="1">
        <v>5116</v>
      </c>
      <c r="B5118" s="1">
        <v>0</v>
      </c>
      <c r="C5118" s="1">
        <v>-6.9000000950000002</v>
      </c>
      <c r="D5118" s="1">
        <v>339.75</v>
      </c>
      <c r="E5118" s="1">
        <v>26.509812929999999</v>
      </c>
      <c r="F5118" s="1">
        <v>89.816999999999993</v>
      </c>
      <c r="G5118" s="1">
        <v>89.910733095539797</v>
      </c>
      <c r="H5118" s="5">
        <f t="shared" si="478"/>
        <v>0</v>
      </c>
      <c r="I5118" s="5">
        <f t="shared" si="479"/>
        <v>108996.17125886276</v>
      </c>
      <c r="J5118" s="6">
        <f t="shared" si="480"/>
        <v>0</v>
      </c>
      <c r="K5118" s="5">
        <f t="shared" si="481"/>
        <v>0</v>
      </c>
      <c r="L5118" s="5">
        <f t="shared" si="482"/>
        <v>0</v>
      </c>
      <c r="M5118" s="5">
        <f t="shared" si="483"/>
        <v>0</v>
      </c>
    </row>
    <row r="5119" spans="1:13" x14ac:dyDescent="0.3">
      <c r="A5119" s="1">
        <v>5117</v>
      </c>
      <c r="B5119" s="1">
        <v>0</v>
      </c>
      <c r="C5119" s="1">
        <v>-6.9000000950000002</v>
      </c>
      <c r="D5119" s="1">
        <v>339.75</v>
      </c>
      <c r="E5119" s="1">
        <v>26.470597269999999</v>
      </c>
      <c r="F5119" s="1">
        <v>89.816999999999993</v>
      </c>
      <c r="G5119" s="1">
        <v>89.917953734924893</v>
      </c>
      <c r="H5119" s="5">
        <f t="shared" si="478"/>
        <v>0</v>
      </c>
      <c r="I5119" s="5">
        <f t="shared" si="479"/>
        <v>108996.17125886276</v>
      </c>
      <c r="J5119" s="6">
        <f t="shared" si="480"/>
        <v>0</v>
      </c>
      <c r="K5119" s="5">
        <f t="shared" si="481"/>
        <v>0</v>
      </c>
      <c r="L5119" s="5">
        <f t="shared" si="482"/>
        <v>0</v>
      </c>
      <c r="M5119" s="5">
        <f t="shared" si="483"/>
        <v>0</v>
      </c>
    </row>
    <row r="5120" spans="1:13" x14ac:dyDescent="0.3">
      <c r="A5120" s="1">
        <v>5118</v>
      </c>
      <c r="B5120" s="1">
        <v>0</v>
      </c>
      <c r="C5120" s="1">
        <v>-6.9000000950000002</v>
      </c>
      <c r="D5120" s="1">
        <v>339.75</v>
      </c>
      <c r="E5120" s="1">
        <v>26.431381609999999</v>
      </c>
      <c r="F5120" s="1">
        <v>89.816999999999993</v>
      </c>
      <c r="G5120" s="1">
        <v>89.926779128986595</v>
      </c>
      <c r="H5120" s="5">
        <f t="shared" si="478"/>
        <v>0</v>
      </c>
      <c r="I5120" s="5">
        <f t="shared" si="479"/>
        <v>108996.17125886276</v>
      </c>
      <c r="J5120" s="6">
        <f t="shared" si="480"/>
        <v>0</v>
      </c>
      <c r="K5120" s="5">
        <f t="shared" si="481"/>
        <v>0</v>
      </c>
      <c r="L5120" s="5">
        <f t="shared" si="482"/>
        <v>0</v>
      </c>
      <c r="M5120" s="5">
        <f t="shared" si="483"/>
        <v>0</v>
      </c>
    </row>
    <row r="5121" spans="1:13" x14ac:dyDescent="0.3">
      <c r="A5121" s="1">
        <v>5119</v>
      </c>
      <c r="B5121" s="1">
        <v>0</v>
      </c>
      <c r="C5121" s="1">
        <v>-6.9000000950000002</v>
      </c>
      <c r="D5121" s="1">
        <v>339.75</v>
      </c>
      <c r="E5121" s="1">
        <v>26.392165949999999</v>
      </c>
      <c r="F5121" s="1">
        <v>89.816999999999993</v>
      </c>
      <c r="G5121" s="1">
        <v>89.9373495656735</v>
      </c>
      <c r="H5121" s="5">
        <f t="shared" si="478"/>
        <v>0</v>
      </c>
      <c r="I5121" s="5">
        <f t="shared" si="479"/>
        <v>108996.17125886276</v>
      </c>
      <c r="J5121" s="6">
        <f t="shared" si="480"/>
        <v>0</v>
      </c>
      <c r="K5121" s="5">
        <f t="shared" si="481"/>
        <v>0</v>
      </c>
      <c r="L5121" s="5">
        <f t="shared" si="482"/>
        <v>0</v>
      </c>
      <c r="M5121" s="5">
        <f t="shared" si="483"/>
        <v>0</v>
      </c>
    </row>
    <row r="5122" spans="1:13" x14ac:dyDescent="0.3">
      <c r="A5122" s="1">
        <v>5120</v>
      </c>
      <c r="B5122" s="1">
        <v>0</v>
      </c>
      <c r="C5122" s="1">
        <v>-6.9000000950000002</v>
      </c>
      <c r="D5122" s="1">
        <v>339.75</v>
      </c>
      <c r="E5122" s="1">
        <v>26.352950289999999</v>
      </c>
      <c r="F5122" s="1">
        <v>89.816999999999993</v>
      </c>
      <c r="G5122" s="1">
        <v>89.949833072030302</v>
      </c>
      <c r="H5122" s="5">
        <f t="shared" si="478"/>
        <v>0</v>
      </c>
      <c r="I5122" s="5">
        <f t="shared" si="479"/>
        <v>108996.17125886276</v>
      </c>
      <c r="J5122" s="6">
        <f t="shared" si="480"/>
        <v>0</v>
      </c>
      <c r="K5122" s="5">
        <f t="shared" si="481"/>
        <v>0</v>
      </c>
      <c r="L5122" s="5">
        <f t="shared" si="482"/>
        <v>0</v>
      </c>
      <c r="M5122" s="5">
        <f t="shared" si="483"/>
        <v>0</v>
      </c>
    </row>
    <row r="5123" spans="1:13" x14ac:dyDescent="0.3">
      <c r="A5123" s="1">
        <v>5121</v>
      </c>
      <c r="B5123" s="1">
        <v>0</v>
      </c>
      <c r="C5123" s="1">
        <v>-6.9000000950000002</v>
      </c>
      <c r="D5123" s="1">
        <v>339.75</v>
      </c>
      <c r="E5123" s="1">
        <v>26.313734629999999</v>
      </c>
      <c r="F5123" s="1">
        <v>89.816999999999993</v>
      </c>
      <c r="G5123" s="1">
        <v>89.964428085145002</v>
      </c>
      <c r="H5123" s="5">
        <f t="shared" si="478"/>
        <v>0</v>
      </c>
      <c r="I5123" s="5">
        <f t="shared" si="479"/>
        <v>108996.17125886276</v>
      </c>
      <c r="J5123" s="6">
        <f t="shared" si="480"/>
        <v>0</v>
      </c>
      <c r="K5123" s="5">
        <f t="shared" si="481"/>
        <v>0</v>
      </c>
      <c r="L5123" s="5">
        <f t="shared" si="482"/>
        <v>0</v>
      </c>
      <c r="M5123" s="5">
        <f t="shared" si="483"/>
        <v>0</v>
      </c>
    </row>
    <row r="5124" spans="1:13" x14ac:dyDescent="0.3">
      <c r="A5124" s="1">
        <v>5122</v>
      </c>
      <c r="B5124" s="1">
        <v>0</v>
      </c>
      <c r="C5124" s="1">
        <v>-6.9000000950000002</v>
      </c>
      <c r="D5124" s="1">
        <v>339.75</v>
      </c>
      <c r="E5124" s="1">
        <v>26.274518969999999</v>
      </c>
      <c r="F5124" s="1">
        <v>89.816999999999993</v>
      </c>
      <c r="G5124" s="1">
        <v>89.981366606494205</v>
      </c>
      <c r="H5124" s="5">
        <f t="shared" ref="H5124:H5187" si="484">(A5124-A5123)*B5124</f>
        <v>0</v>
      </c>
      <c r="I5124" s="5">
        <f t="shared" ref="I5124:I5187" si="485">H5124+I5123</f>
        <v>108996.17125886276</v>
      </c>
      <c r="J5124" s="6">
        <f t="shared" ref="J5124:J5187" si="486">IF(H5124=0,0,(G5124-G5123)/H5124)</f>
        <v>0</v>
      </c>
      <c r="K5124" s="5">
        <f t="shared" ref="K5124:K5187" si="487">IF(J5124&gt;1,K5123,J5124)</f>
        <v>0</v>
      </c>
      <c r="L5124" s="5">
        <f t="shared" ref="L5124:L5187" si="488">IF(K5124&lt;-1,L5123,K5124)</f>
        <v>0</v>
      </c>
      <c r="M5124" s="5">
        <f t="shared" ref="M5124:M5187" si="489">ASIN(L5124)</f>
        <v>0</v>
      </c>
    </row>
    <row r="5125" spans="1:13" x14ac:dyDescent="0.3">
      <c r="A5125" s="1">
        <v>5123</v>
      </c>
      <c r="B5125" s="1">
        <v>0</v>
      </c>
      <c r="C5125" s="1">
        <v>-6.3000001909999996</v>
      </c>
      <c r="D5125" s="1">
        <v>339.98670212766001</v>
      </c>
      <c r="E5125" s="1">
        <v>26.274518969999999</v>
      </c>
      <c r="F5125" s="1">
        <v>89.816999999999993</v>
      </c>
      <c r="G5125" s="1">
        <v>90.000917889824294</v>
      </c>
      <c r="H5125" s="5">
        <f t="shared" si="484"/>
        <v>0</v>
      </c>
      <c r="I5125" s="5">
        <f t="shared" si="485"/>
        <v>108996.17125886276</v>
      </c>
      <c r="J5125" s="6">
        <f t="shared" si="486"/>
        <v>0</v>
      </c>
      <c r="K5125" s="5">
        <f t="shared" si="487"/>
        <v>0</v>
      </c>
      <c r="L5125" s="5">
        <f t="shared" si="488"/>
        <v>0</v>
      </c>
      <c r="M5125" s="5">
        <f t="shared" si="489"/>
        <v>0</v>
      </c>
    </row>
    <row r="5126" spans="1:13" x14ac:dyDescent="0.3">
      <c r="A5126" s="1">
        <v>5124</v>
      </c>
      <c r="B5126" s="1">
        <v>0</v>
      </c>
      <c r="C5126" s="1">
        <v>-6.3000001909999996</v>
      </c>
      <c r="D5126" s="1">
        <v>339.96010638297901</v>
      </c>
      <c r="E5126" s="1">
        <v>26.274518969999999</v>
      </c>
      <c r="F5126" s="1">
        <v>89.816999999999993</v>
      </c>
      <c r="G5126" s="1">
        <v>90.023392721193602</v>
      </c>
      <c r="H5126" s="5">
        <f t="shared" si="484"/>
        <v>0</v>
      </c>
      <c r="I5126" s="5">
        <f t="shared" si="485"/>
        <v>108996.17125886276</v>
      </c>
      <c r="J5126" s="6">
        <f t="shared" si="486"/>
        <v>0</v>
      </c>
      <c r="K5126" s="5">
        <f t="shared" si="487"/>
        <v>0</v>
      </c>
      <c r="L5126" s="5">
        <f t="shared" si="488"/>
        <v>0</v>
      </c>
      <c r="M5126" s="5">
        <f t="shared" si="489"/>
        <v>0</v>
      </c>
    </row>
    <row r="5127" spans="1:13" x14ac:dyDescent="0.3">
      <c r="A5127" s="1">
        <v>5125</v>
      </c>
      <c r="B5127" s="1">
        <v>0</v>
      </c>
      <c r="C5127" s="1">
        <v>-6.3000001909999996</v>
      </c>
      <c r="D5127" s="1">
        <v>339.933510638298</v>
      </c>
      <c r="E5127" s="1">
        <v>26.274518969999999</v>
      </c>
      <c r="F5127" s="1">
        <v>89.816999999999993</v>
      </c>
      <c r="G5127" s="1">
        <v>90.049148359209497</v>
      </c>
      <c r="H5127" s="5">
        <f t="shared" si="484"/>
        <v>0</v>
      </c>
      <c r="I5127" s="5">
        <f t="shared" si="485"/>
        <v>108996.17125886276</v>
      </c>
      <c r="J5127" s="6">
        <f t="shared" si="486"/>
        <v>0</v>
      </c>
      <c r="K5127" s="5">
        <f t="shared" si="487"/>
        <v>0</v>
      </c>
      <c r="L5127" s="5">
        <f t="shared" si="488"/>
        <v>0</v>
      </c>
      <c r="M5127" s="5">
        <f t="shared" si="489"/>
        <v>0</v>
      </c>
    </row>
    <row r="5128" spans="1:13" x14ac:dyDescent="0.3">
      <c r="A5128" s="1">
        <v>5126</v>
      </c>
      <c r="B5128" s="1">
        <v>0</v>
      </c>
      <c r="C5128" s="1">
        <v>-6.3000001909999996</v>
      </c>
      <c r="D5128" s="1">
        <v>339.906914893617</v>
      </c>
      <c r="E5128" s="1">
        <v>26.274518969999999</v>
      </c>
      <c r="F5128" s="1">
        <v>89.816999999999993</v>
      </c>
      <c r="G5128" s="1">
        <v>90.078594213990201</v>
      </c>
      <c r="H5128" s="5">
        <f t="shared" si="484"/>
        <v>0</v>
      </c>
      <c r="I5128" s="5">
        <f t="shared" si="485"/>
        <v>108996.17125886276</v>
      </c>
      <c r="J5128" s="6">
        <f t="shared" si="486"/>
        <v>0</v>
      </c>
      <c r="K5128" s="5">
        <f t="shared" si="487"/>
        <v>0</v>
      </c>
      <c r="L5128" s="5">
        <f t="shared" si="488"/>
        <v>0</v>
      </c>
      <c r="M5128" s="5">
        <f t="shared" si="489"/>
        <v>0</v>
      </c>
    </row>
    <row r="5129" spans="1:13" x14ac:dyDescent="0.3">
      <c r="A5129" s="1">
        <v>5127</v>
      </c>
      <c r="B5129" s="1">
        <v>0</v>
      </c>
      <c r="C5129" s="1">
        <v>-6.3000001909999996</v>
      </c>
      <c r="D5129" s="1">
        <v>339.880319148936</v>
      </c>
      <c r="E5129" s="1">
        <v>26.274518969999999</v>
      </c>
      <c r="F5129" s="1">
        <v>89.816999999999993</v>
      </c>
      <c r="G5129" s="1">
        <v>90.112198355124306</v>
      </c>
      <c r="H5129" s="5">
        <f t="shared" si="484"/>
        <v>0</v>
      </c>
      <c r="I5129" s="5">
        <f t="shared" si="485"/>
        <v>108996.17125886276</v>
      </c>
      <c r="J5129" s="6">
        <f t="shared" si="486"/>
        <v>0</v>
      </c>
      <c r="K5129" s="5">
        <f t="shared" si="487"/>
        <v>0</v>
      </c>
      <c r="L5129" s="5">
        <f t="shared" si="488"/>
        <v>0</v>
      </c>
      <c r="M5129" s="5">
        <f t="shared" si="489"/>
        <v>0</v>
      </c>
    </row>
    <row r="5130" spans="1:13" x14ac:dyDescent="0.3">
      <c r="A5130" s="1">
        <v>5128</v>
      </c>
      <c r="B5130" s="1">
        <v>0</v>
      </c>
      <c r="C5130" s="1">
        <v>-6.2040002061999804</v>
      </c>
      <c r="D5130" s="1">
        <v>339.91500000000002</v>
      </c>
      <c r="E5130" s="1">
        <v>26.274518969999999</v>
      </c>
      <c r="F5130" s="1">
        <v>89.816999999999993</v>
      </c>
      <c r="G5130" s="1">
        <v>90.150494952077395</v>
      </c>
      <c r="H5130" s="5">
        <f t="shared" si="484"/>
        <v>0</v>
      </c>
      <c r="I5130" s="5">
        <f t="shared" si="485"/>
        <v>108996.17125886276</v>
      </c>
      <c r="J5130" s="6">
        <f t="shared" si="486"/>
        <v>0</v>
      </c>
      <c r="K5130" s="5">
        <f t="shared" si="487"/>
        <v>0</v>
      </c>
      <c r="L5130" s="5">
        <f t="shared" si="488"/>
        <v>0</v>
      </c>
      <c r="M5130" s="5">
        <f t="shared" si="489"/>
        <v>0</v>
      </c>
    </row>
    <row r="5131" spans="1:13" x14ac:dyDescent="0.3">
      <c r="A5131" s="1">
        <v>5129</v>
      </c>
      <c r="B5131" s="1">
        <v>0</v>
      </c>
      <c r="C5131" s="1">
        <v>-6.0840002251999801</v>
      </c>
      <c r="D5131" s="1">
        <v>339.96499999999997</v>
      </c>
      <c r="E5131" s="1">
        <v>26.274518969999999</v>
      </c>
      <c r="F5131" s="1">
        <v>89.816999999999993</v>
      </c>
      <c r="G5131" s="1">
        <v>90.1940927653187</v>
      </c>
      <c r="H5131" s="5">
        <f t="shared" si="484"/>
        <v>0</v>
      </c>
      <c r="I5131" s="5">
        <f t="shared" si="485"/>
        <v>108996.17125886276</v>
      </c>
      <c r="J5131" s="6">
        <f t="shared" si="486"/>
        <v>0</v>
      </c>
      <c r="K5131" s="5">
        <f t="shared" si="487"/>
        <v>0</v>
      </c>
      <c r="L5131" s="5">
        <f t="shared" si="488"/>
        <v>0</v>
      </c>
      <c r="M5131" s="5">
        <f t="shared" si="489"/>
        <v>0</v>
      </c>
    </row>
    <row r="5132" spans="1:13" x14ac:dyDescent="0.3">
      <c r="A5132" s="1">
        <v>5130</v>
      </c>
      <c r="B5132" s="1">
        <v>0</v>
      </c>
      <c r="C5132" s="1">
        <v>-5.9640002441999798</v>
      </c>
      <c r="D5132" s="1">
        <v>340.01499999999999</v>
      </c>
      <c r="E5132" s="1">
        <v>26.274518969999999</v>
      </c>
      <c r="F5132" s="1">
        <v>89.816999999999993</v>
      </c>
      <c r="G5132" s="1">
        <v>90.243684823142402</v>
      </c>
      <c r="H5132" s="5">
        <f t="shared" si="484"/>
        <v>0</v>
      </c>
      <c r="I5132" s="5">
        <f t="shared" si="485"/>
        <v>108996.17125886276</v>
      </c>
      <c r="J5132" s="6">
        <f t="shared" si="486"/>
        <v>0</v>
      </c>
      <c r="K5132" s="5">
        <f t="shared" si="487"/>
        <v>0</v>
      </c>
      <c r="L5132" s="5">
        <f t="shared" si="488"/>
        <v>0</v>
      </c>
      <c r="M5132" s="5">
        <f t="shared" si="489"/>
        <v>0</v>
      </c>
    </row>
    <row r="5133" spans="1:13" x14ac:dyDescent="0.3">
      <c r="A5133" s="1">
        <v>5131</v>
      </c>
      <c r="B5133" s="1">
        <v>0</v>
      </c>
      <c r="C5133" s="1">
        <v>-5.8440002631999803</v>
      </c>
      <c r="D5133" s="1">
        <v>340.065</v>
      </c>
      <c r="E5133" s="1">
        <v>26.274518969999999</v>
      </c>
      <c r="F5133" s="1">
        <v>89.816999999999993</v>
      </c>
      <c r="G5133" s="1">
        <v>90.300059438004297</v>
      </c>
      <c r="H5133" s="5">
        <f t="shared" si="484"/>
        <v>0</v>
      </c>
      <c r="I5133" s="5">
        <f t="shared" si="485"/>
        <v>108996.17125886276</v>
      </c>
      <c r="J5133" s="6">
        <f t="shared" si="486"/>
        <v>0</v>
      </c>
      <c r="K5133" s="5">
        <f t="shared" si="487"/>
        <v>0</v>
      </c>
      <c r="L5133" s="5">
        <f t="shared" si="488"/>
        <v>0</v>
      </c>
      <c r="M5133" s="5">
        <f t="shared" si="489"/>
        <v>0</v>
      </c>
    </row>
    <row r="5134" spans="1:13" x14ac:dyDescent="0.3">
      <c r="A5134" s="1">
        <v>5132</v>
      </c>
      <c r="B5134" s="1">
        <v>0</v>
      </c>
      <c r="C5134" s="1">
        <v>-5.72400028219998</v>
      </c>
      <c r="D5134" s="1">
        <v>340.11500000000001</v>
      </c>
      <c r="E5134" s="1">
        <v>26.274518969999999</v>
      </c>
      <c r="F5134" s="1">
        <v>89.816999999999993</v>
      </c>
      <c r="G5134" s="1">
        <v>90.364112737490998</v>
      </c>
      <c r="H5134" s="5">
        <f t="shared" si="484"/>
        <v>0</v>
      </c>
      <c r="I5134" s="5">
        <f t="shared" si="485"/>
        <v>108996.17125886276</v>
      </c>
      <c r="J5134" s="6">
        <f t="shared" si="486"/>
        <v>0</v>
      </c>
      <c r="K5134" s="5">
        <f t="shared" si="487"/>
        <v>0</v>
      </c>
      <c r="L5134" s="5">
        <f t="shared" si="488"/>
        <v>0</v>
      </c>
      <c r="M5134" s="5">
        <f t="shared" si="489"/>
        <v>0</v>
      </c>
    </row>
    <row r="5135" spans="1:13" x14ac:dyDescent="0.3">
      <c r="A5135" s="1">
        <v>5133</v>
      </c>
      <c r="B5135" s="1">
        <v>1.2518274853806399</v>
      </c>
      <c r="C5135" s="1">
        <v>-27.236843235061698</v>
      </c>
      <c r="D5135" s="1">
        <v>338.44078947368399</v>
      </c>
      <c r="E5135" s="1">
        <v>26.274518969999999</v>
      </c>
      <c r="F5135" s="1">
        <v>89.811526315789493</v>
      </c>
      <c r="G5135" s="1">
        <v>90.436884661452893</v>
      </c>
      <c r="H5135" s="5">
        <f t="shared" si="484"/>
        <v>1.2518274853806399</v>
      </c>
      <c r="I5135" s="5">
        <f t="shared" si="485"/>
        <v>108997.42308634814</v>
      </c>
      <c r="J5135" s="6">
        <f t="shared" si="486"/>
        <v>5.8132550061214983E-2</v>
      </c>
      <c r="K5135" s="5">
        <f t="shared" si="487"/>
        <v>5.8132550061214983E-2</v>
      </c>
      <c r="L5135" s="5">
        <f t="shared" si="488"/>
        <v>5.8132550061214983E-2</v>
      </c>
      <c r="M5135" s="5">
        <f t="shared" si="489"/>
        <v>5.8165342079213513E-2</v>
      </c>
    </row>
    <row r="5136" spans="1:13" x14ac:dyDescent="0.3">
      <c r="A5136" s="1">
        <v>5134</v>
      </c>
      <c r="B5136" s="1">
        <v>2.8166118421060902</v>
      </c>
      <c r="C5136" s="1">
        <v>-54.157896921382601</v>
      </c>
      <c r="D5136" s="1">
        <v>336.335526315788</v>
      </c>
      <c r="E5136" s="1">
        <v>26.274518969999999</v>
      </c>
      <c r="F5136" s="1">
        <v>89.804684210526304</v>
      </c>
      <c r="G5136" s="1">
        <v>90.519602683253297</v>
      </c>
      <c r="H5136" s="5">
        <f t="shared" si="484"/>
        <v>2.8166118421060902</v>
      </c>
      <c r="I5136" s="5">
        <f t="shared" si="485"/>
        <v>109000.23969819024</v>
      </c>
      <c r="J5136" s="6">
        <f t="shared" si="486"/>
        <v>2.9367916645039606E-2</v>
      </c>
      <c r="K5136" s="5">
        <f t="shared" si="487"/>
        <v>2.9367916645039606E-2</v>
      </c>
      <c r="L5136" s="5">
        <f t="shared" si="488"/>
        <v>2.9367916645039606E-2</v>
      </c>
      <c r="M5136" s="5">
        <f t="shared" si="489"/>
        <v>2.9372139797649181E-2</v>
      </c>
    </row>
    <row r="5137" spans="1:13" x14ac:dyDescent="0.3">
      <c r="A5137" s="1">
        <v>5135</v>
      </c>
      <c r="B5137" s="1">
        <v>4.5959595959600401</v>
      </c>
      <c r="C5137" s="1">
        <v>-70.963641770913</v>
      </c>
      <c r="D5137" s="1">
        <v>335</v>
      </c>
      <c r="E5137" s="1">
        <v>26.274518969999999</v>
      </c>
      <c r="F5137" s="1">
        <v>89.804000000000002</v>
      </c>
      <c r="G5137" s="1">
        <v>90.613660535974503</v>
      </c>
      <c r="H5137" s="5">
        <f t="shared" si="484"/>
        <v>4.5959595959600401</v>
      </c>
      <c r="I5137" s="5">
        <f t="shared" si="485"/>
        <v>109004.8356577862</v>
      </c>
      <c r="J5137" s="6">
        <f t="shared" si="486"/>
        <v>2.0465334987689175E-2</v>
      </c>
      <c r="K5137" s="5">
        <f t="shared" si="487"/>
        <v>2.0465334987689175E-2</v>
      </c>
      <c r="L5137" s="5">
        <f t="shared" si="488"/>
        <v>2.0465334987689175E-2</v>
      </c>
      <c r="M5137" s="5">
        <f t="shared" si="489"/>
        <v>2.046676383949728E-2</v>
      </c>
    </row>
    <row r="5138" spans="1:13" x14ac:dyDescent="0.3">
      <c r="A5138" s="1">
        <v>5136</v>
      </c>
      <c r="B5138" s="1">
        <v>5.7100694444446196</v>
      </c>
      <c r="C5138" s="1">
        <v>-50.820001219994701</v>
      </c>
      <c r="D5138" s="1">
        <v>336.55</v>
      </c>
      <c r="E5138" s="1">
        <v>26.274518969999999</v>
      </c>
      <c r="F5138" s="1">
        <v>89.804000000000002</v>
      </c>
      <c r="G5138" s="1">
        <v>90.720585986263799</v>
      </c>
      <c r="H5138" s="5">
        <f t="shared" si="484"/>
        <v>5.7100694444446196</v>
      </c>
      <c r="I5138" s="5">
        <f t="shared" si="485"/>
        <v>109010.54572723064</v>
      </c>
      <c r="J5138" s="6">
        <f t="shared" si="486"/>
        <v>1.8725770558416725E-2</v>
      </c>
      <c r="K5138" s="5">
        <f t="shared" si="487"/>
        <v>1.8725770558416725E-2</v>
      </c>
      <c r="L5138" s="5">
        <f t="shared" si="488"/>
        <v>1.8725770558416725E-2</v>
      </c>
      <c r="M5138" s="5">
        <f t="shared" si="489"/>
        <v>1.8726865110372162E-2</v>
      </c>
    </row>
    <row r="5139" spans="1:13" x14ac:dyDescent="0.3">
      <c r="A5139" s="1">
        <v>5137</v>
      </c>
      <c r="B5139" s="1">
        <v>6.7159880050510896</v>
      </c>
      <c r="C5139" s="1">
        <v>-52.854547672732998</v>
      </c>
      <c r="D5139" s="1">
        <v>336.36363636363598</v>
      </c>
      <c r="E5139" s="1">
        <v>26.274518969999999</v>
      </c>
      <c r="F5139" s="1">
        <v>89.804000000000002</v>
      </c>
      <c r="G5139" s="1">
        <v>90.842081433879102</v>
      </c>
      <c r="H5139" s="5">
        <f t="shared" si="484"/>
        <v>6.7159880050510896</v>
      </c>
      <c r="I5139" s="5">
        <f t="shared" si="485"/>
        <v>109017.26171523568</v>
      </c>
      <c r="J5139" s="6">
        <f t="shared" si="486"/>
        <v>1.8090480138428757E-2</v>
      </c>
      <c r="K5139" s="5">
        <f t="shared" si="487"/>
        <v>1.8090480138428757E-2</v>
      </c>
      <c r="L5139" s="5">
        <f t="shared" si="488"/>
        <v>1.8090480138428757E-2</v>
      </c>
      <c r="M5139" s="5">
        <f t="shared" si="489"/>
        <v>1.8091467015358281E-2</v>
      </c>
    </row>
    <row r="5140" spans="1:13" x14ac:dyDescent="0.3">
      <c r="A5140" s="1">
        <v>5138</v>
      </c>
      <c r="B5140" s="1">
        <v>7.9312657828289197</v>
      </c>
      <c r="C5140" s="1">
        <v>-73.936366686376502</v>
      </c>
      <c r="D5140" s="1">
        <v>334.61363636363501</v>
      </c>
      <c r="E5140" s="1">
        <v>26.274518969999999</v>
      </c>
      <c r="F5140" s="1">
        <v>89.804000000000002</v>
      </c>
      <c r="G5140" s="1">
        <v>90.980078163362805</v>
      </c>
      <c r="H5140" s="5">
        <f t="shared" si="484"/>
        <v>7.9312657828289197</v>
      </c>
      <c r="I5140" s="5">
        <f t="shared" si="485"/>
        <v>109025.19298101851</v>
      </c>
      <c r="J5140" s="6">
        <f t="shared" si="486"/>
        <v>1.7399080205137498E-2</v>
      </c>
      <c r="K5140" s="5">
        <f t="shared" si="487"/>
        <v>1.7399080205137498E-2</v>
      </c>
      <c r="L5140" s="5">
        <f t="shared" si="488"/>
        <v>1.7399080205137498E-2</v>
      </c>
      <c r="M5140" s="5">
        <f t="shared" si="489"/>
        <v>1.7399958189517273E-2</v>
      </c>
    </row>
    <row r="5141" spans="1:13" x14ac:dyDescent="0.3">
      <c r="A5141" s="1">
        <v>5139</v>
      </c>
      <c r="B5141" s="1">
        <v>9.24739583333381</v>
      </c>
      <c r="C5141" s="1">
        <v>-89.700003050003303</v>
      </c>
      <c r="D5141" s="1">
        <v>333.375</v>
      </c>
      <c r="E5141" s="1">
        <v>26.274518969999999</v>
      </c>
      <c r="F5141" s="1">
        <v>89.804000000000002</v>
      </c>
      <c r="G5141" s="1">
        <v>91.136769762670198</v>
      </c>
      <c r="H5141" s="5">
        <f t="shared" si="484"/>
        <v>9.24739583333381</v>
      </c>
      <c r="I5141" s="5">
        <f t="shared" si="485"/>
        <v>109034.44037685184</v>
      </c>
      <c r="J5141" s="6">
        <f t="shared" si="486"/>
        <v>1.6944402741209789E-2</v>
      </c>
      <c r="K5141" s="5">
        <f t="shared" si="487"/>
        <v>1.6944402741209789E-2</v>
      </c>
      <c r="L5141" s="5">
        <f t="shared" si="488"/>
        <v>1.6944402741209789E-2</v>
      </c>
      <c r="M5141" s="5">
        <f t="shared" si="489"/>
        <v>1.6945213671761761E-2</v>
      </c>
    </row>
    <row r="5142" spans="1:13" x14ac:dyDescent="0.3">
      <c r="A5142" s="1">
        <v>5140</v>
      </c>
      <c r="B5142" s="1">
        <v>10.495975378788099</v>
      </c>
      <c r="C5142" s="1">
        <v>-100.172729477275</v>
      </c>
      <c r="D5142" s="1">
        <v>332.44318181818198</v>
      </c>
      <c r="E5142" s="1">
        <v>26.274518969999999</v>
      </c>
      <c r="F5142" s="1">
        <v>89.804000000000002</v>
      </c>
      <c r="G5142" s="1">
        <v>91.314646992316</v>
      </c>
      <c r="H5142" s="5">
        <f t="shared" si="484"/>
        <v>10.495975378788099</v>
      </c>
      <c r="I5142" s="5">
        <f t="shared" si="485"/>
        <v>109044.93635223062</v>
      </c>
      <c r="J5142" s="6">
        <f t="shared" si="486"/>
        <v>1.6947184346991089E-2</v>
      </c>
      <c r="K5142" s="5">
        <f t="shared" si="487"/>
        <v>1.6947184346991089E-2</v>
      </c>
      <c r="L5142" s="5">
        <f t="shared" si="488"/>
        <v>1.6947184346991089E-2</v>
      </c>
      <c r="M5142" s="5">
        <f t="shared" si="489"/>
        <v>1.6947995677011947E-2</v>
      </c>
    </row>
    <row r="5143" spans="1:13" x14ac:dyDescent="0.3">
      <c r="A5143" s="1">
        <v>5141</v>
      </c>
      <c r="B5143" s="1">
        <v>11.5948547979801</v>
      </c>
      <c r="C5143" s="1">
        <v>-92.536364454538798</v>
      </c>
      <c r="D5143" s="1">
        <v>332.89772727272799</v>
      </c>
      <c r="E5143" s="1">
        <v>26.274518969999999</v>
      </c>
      <c r="F5143" s="1">
        <v>89.804000000000002</v>
      </c>
      <c r="G5143" s="1">
        <v>91.516537378357896</v>
      </c>
      <c r="H5143" s="5">
        <f t="shared" si="484"/>
        <v>11.5948547979801</v>
      </c>
      <c r="I5143" s="5">
        <f t="shared" si="485"/>
        <v>109056.5312070286</v>
      </c>
      <c r="J5143" s="6">
        <f t="shared" si="486"/>
        <v>1.7412066779574208E-2</v>
      </c>
      <c r="K5143" s="5">
        <f t="shared" si="487"/>
        <v>1.7412066779574208E-2</v>
      </c>
      <c r="L5143" s="5">
        <f t="shared" si="488"/>
        <v>1.7412066779574208E-2</v>
      </c>
      <c r="M5143" s="5">
        <f t="shared" si="489"/>
        <v>1.7412946731568422E-2</v>
      </c>
    </row>
    <row r="5144" spans="1:13" x14ac:dyDescent="0.3">
      <c r="A5144" s="1">
        <v>5142</v>
      </c>
      <c r="B5144" s="1">
        <v>12.4305555555559</v>
      </c>
      <c r="C5144" s="1">
        <v>-65.520001219985005</v>
      </c>
      <c r="D5144" s="1">
        <v>334.87500000000102</v>
      </c>
      <c r="E5144" s="1">
        <v>26.274518969999999</v>
      </c>
      <c r="F5144" s="1">
        <v>89.804000000000002</v>
      </c>
      <c r="G5144" s="1">
        <v>91.745650158585903</v>
      </c>
      <c r="H5144" s="5">
        <f t="shared" si="484"/>
        <v>12.4305555555559</v>
      </c>
      <c r="I5144" s="5">
        <f t="shared" si="485"/>
        <v>109068.96176258416</v>
      </c>
      <c r="J5144" s="6">
        <f t="shared" si="486"/>
        <v>1.8431419191526334E-2</v>
      </c>
      <c r="K5144" s="5">
        <f t="shared" si="487"/>
        <v>1.8431419191526334E-2</v>
      </c>
      <c r="L5144" s="5">
        <f t="shared" si="488"/>
        <v>1.8431419191526334E-2</v>
      </c>
      <c r="M5144" s="5">
        <f t="shared" si="489"/>
        <v>1.8432462929487796E-2</v>
      </c>
    </row>
    <row r="5145" spans="1:13" x14ac:dyDescent="0.3">
      <c r="A5145" s="1">
        <v>5143</v>
      </c>
      <c r="B5145" s="1">
        <v>12.917534722222401</v>
      </c>
      <c r="C5145" s="1">
        <v>-45.630001829995301</v>
      </c>
      <c r="D5145" s="1">
        <v>336.25</v>
      </c>
      <c r="E5145" s="1">
        <v>26.274518969999999</v>
      </c>
      <c r="F5145" s="1">
        <v>89.804000000000002</v>
      </c>
      <c r="G5145" s="1">
        <v>92.005627296378506</v>
      </c>
      <c r="H5145" s="5">
        <f t="shared" si="484"/>
        <v>12.917534722222401</v>
      </c>
      <c r="I5145" s="5">
        <f t="shared" si="485"/>
        <v>109081.87929730638</v>
      </c>
      <c r="J5145" s="6">
        <f t="shared" si="486"/>
        <v>2.0125909733020281E-2</v>
      </c>
      <c r="K5145" s="5">
        <f t="shared" si="487"/>
        <v>2.0125909733020281E-2</v>
      </c>
      <c r="L5145" s="5">
        <f t="shared" si="488"/>
        <v>2.0125909733020281E-2</v>
      </c>
      <c r="M5145" s="5">
        <f t="shared" si="489"/>
        <v>2.0127268654875539E-2</v>
      </c>
    </row>
    <row r="5146" spans="1:13" x14ac:dyDescent="0.3">
      <c r="A5146" s="1">
        <v>5144</v>
      </c>
      <c r="B5146" s="1">
        <v>13.1206597222222</v>
      </c>
      <c r="C5146" s="1">
        <v>-40.5</v>
      </c>
      <c r="D5146" s="1">
        <v>336.625</v>
      </c>
      <c r="E5146" s="1">
        <v>26.274518969999999</v>
      </c>
      <c r="F5146" s="1">
        <v>91.582000000001401</v>
      </c>
      <c r="G5146" s="1">
        <v>92.293535627090804</v>
      </c>
      <c r="H5146" s="5">
        <f t="shared" si="484"/>
        <v>13.1206597222222</v>
      </c>
      <c r="I5146" s="5">
        <f t="shared" si="485"/>
        <v>109094.9999570286</v>
      </c>
      <c r="J5146" s="6">
        <f t="shared" si="486"/>
        <v>2.1943129141949597E-2</v>
      </c>
      <c r="K5146" s="5">
        <f t="shared" si="487"/>
        <v>2.1943129141949597E-2</v>
      </c>
      <c r="L5146" s="5">
        <f t="shared" si="488"/>
        <v>2.1943129141949597E-2</v>
      </c>
      <c r="M5146" s="5">
        <f t="shared" si="489"/>
        <v>2.1944890463076874E-2</v>
      </c>
    </row>
    <row r="5147" spans="1:13" x14ac:dyDescent="0.3">
      <c r="A5147" s="1">
        <v>5145</v>
      </c>
      <c r="B5147" s="1">
        <v>13.1623263888888</v>
      </c>
      <c r="C5147" s="1">
        <v>-8.3100001329980397</v>
      </c>
      <c r="D5147" s="1">
        <v>339.13749999999999</v>
      </c>
      <c r="E5147" s="1">
        <v>26.274518969999999</v>
      </c>
      <c r="F5147" s="1">
        <v>92.471000000000004</v>
      </c>
      <c r="G5147" s="1">
        <v>92.596287359615602</v>
      </c>
      <c r="H5147" s="5">
        <f t="shared" si="484"/>
        <v>13.1623263888888</v>
      </c>
      <c r="I5147" s="5">
        <f t="shared" si="485"/>
        <v>109108.16228341749</v>
      </c>
      <c r="J5147" s="6">
        <f t="shared" si="486"/>
        <v>2.3001384677739795E-2</v>
      </c>
      <c r="K5147" s="5">
        <f t="shared" si="487"/>
        <v>2.3001384677739795E-2</v>
      </c>
      <c r="L5147" s="5">
        <f t="shared" si="488"/>
        <v>2.3001384677739795E-2</v>
      </c>
      <c r="M5147" s="5">
        <f t="shared" si="489"/>
        <v>2.3003413360365613E-2</v>
      </c>
    </row>
    <row r="5148" spans="1:13" x14ac:dyDescent="0.3">
      <c r="A5148" s="1">
        <v>5146</v>
      </c>
      <c r="B5148" s="1">
        <v>12.7564709595959</v>
      </c>
      <c r="C5148" s="1">
        <v>-3.7363638436396598</v>
      </c>
      <c r="D5148" s="1">
        <v>339.54545454545399</v>
      </c>
      <c r="E5148" s="1">
        <v>26.274518969999999</v>
      </c>
      <c r="F5148" s="1">
        <v>92.471000000000004</v>
      </c>
      <c r="G5148" s="1">
        <v>92.904563525719098</v>
      </c>
      <c r="H5148" s="5">
        <f t="shared" si="484"/>
        <v>12.7564709595959</v>
      </c>
      <c r="I5148" s="5">
        <f t="shared" si="485"/>
        <v>109120.91875437708</v>
      </c>
      <c r="J5148" s="6">
        <f t="shared" si="486"/>
        <v>2.4166257821611668E-2</v>
      </c>
      <c r="K5148" s="5">
        <f t="shared" si="487"/>
        <v>2.4166257821611668E-2</v>
      </c>
      <c r="L5148" s="5">
        <f t="shared" si="488"/>
        <v>2.4166257821611668E-2</v>
      </c>
      <c r="M5148" s="5">
        <f t="shared" si="489"/>
        <v>2.4168610654715681E-2</v>
      </c>
    </row>
    <row r="5149" spans="1:13" x14ac:dyDescent="0.3">
      <c r="A5149" s="1">
        <v>5147</v>
      </c>
      <c r="B5149" s="1">
        <v>12.590277777777599</v>
      </c>
      <c r="C5149" s="1">
        <v>-14.5500007600104</v>
      </c>
      <c r="D5149" s="1">
        <v>338.79999999999899</v>
      </c>
      <c r="E5149" s="1">
        <v>26.274518969999999</v>
      </c>
      <c r="F5149" s="1">
        <v>92.471000000000004</v>
      </c>
      <c r="G5149" s="1">
        <v>93.219731592315398</v>
      </c>
      <c r="H5149" s="5">
        <f t="shared" si="484"/>
        <v>12.590277777777599</v>
      </c>
      <c r="I5149" s="5">
        <f t="shared" si="485"/>
        <v>109133.50903215486</v>
      </c>
      <c r="J5149" s="6">
        <f t="shared" si="486"/>
        <v>2.5032653938151038E-2</v>
      </c>
      <c r="K5149" s="5">
        <f t="shared" si="487"/>
        <v>2.5032653938151038E-2</v>
      </c>
      <c r="L5149" s="5">
        <f t="shared" si="488"/>
        <v>2.5032653938151038E-2</v>
      </c>
      <c r="M5149" s="5">
        <f t="shared" si="489"/>
        <v>2.5035269060000451E-2</v>
      </c>
    </row>
    <row r="5150" spans="1:13" x14ac:dyDescent="0.3">
      <c r="A5150" s="1">
        <v>5148</v>
      </c>
      <c r="B5150" s="1">
        <v>12.4314236111111</v>
      </c>
      <c r="C5150" s="1">
        <v>-26.370000836001498</v>
      </c>
      <c r="D5150" s="1">
        <v>337.92500000000001</v>
      </c>
      <c r="E5150" s="1">
        <v>26.274518969999999</v>
      </c>
      <c r="F5150" s="1">
        <v>92.471000000000004</v>
      </c>
      <c r="G5150" s="1">
        <v>93.546801452591097</v>
      </c>
      <c r="H5150" s="5">
        <f t="shared" si="484"/>
        <v>12.4314236111111</v>
      </c>
      <c r="I5150" s="5">
        <f t="shared" si="485"/>
        <v>109145.94045576597</v>
      </c>
      <c r="J5150" s="6">
        <f t="shared" si="486"/>
        <v>2.6309928010446619E-2</v>
      </c>
      <c r="K5150" s="5">
        <f t="shared" si="487"/>
        <v>2.6309928010446619E-2</v>
      </c>
      <c r="L5150" s="5">
        <f t="shared" si="488"/>
        <v>2.6309928010446619E-2</v>
      </c>
      <c r="M5150" s="5">
        <f t="shared" si="489"/>
        <v>2.6312964299014488E-2</v>
      </c>
    </row>
    <row r="5151" spans="1:13" x14ac:dyDescent="0.3">
      <c r="A5151" s="1">
        <v>5149</v>
      </c>
      <c r="B5151" s="1">
        <v>12.432528409090899</v>
      </c>
      <c r="C5151" s="1">
        <v>-28.3227284127282</v>
      </c>
      <c r="D5151" s="1">
        <v>337.60227272727298</v>
      </c>
      <c r="E5151" s="1">
        <v>26.274518969999999</v>
      </c>
      <c r="F5151" s="1">
        <v>92.471000000000004</v>
      </c>
      <c r="G5151" s="1">
        <v>93.890972189950404</v>
      </c>
      <c r="H5151" s="5">
        <f t="shared" si="484"/>
        <v>12.432528409090899</v>
      </c>
      <c r="I5151" s="5">
        <f t="shared" si="485"/>
        <v>109158.37298417506</v>
      </c>
      <c r="J5151" s="6">
        <f t="shared" si="486"/>
        <v>2.7683084730185856E-2</v>
      </c>
      <c r="K5151" s="5">
        <f t="shared" si="487"/>
        <v>2.7683084730185856E-2</v>
      </c>
      <c r="L5151" s="5">
        <f t="shared" si="488"/>
        <v>2.7683084730185856E-2</v>
      </c>
      <c r="M5151" s="5">
        <f t="shared" si="489"/>
        <v>2.7686621786777253E-2</v>
      </c>
    </row>
    <row r="5152" spans="1:13" x14ac:dyDescent="0.3">
      <c r="A5152" s="1">
        <v>5150</v>
      </c>
      <c r="B5152" s="1">
        <v>12.4262152777778</v>
      </c>
      <c r="C5152" s="1">
        <v>-30.180001255002299</v>
      </c>
      <c r="D5152" s="1">
        <v>337.45</v>
      </c>
      <c r="E5152" s="1">
        <v>26.274518969999999</v>
      </c>
      <c r="F5152" s="1">
        <v>92.471000000000004</v>
      </c>
      <c r="G5152" s="1">
        <v>94.257714722341206</v>
      </c>
      <c r="H5152" s="5">
        <f t="shared" si="484"/>
        <v>12.4262152777778</v>
      </c>
      <c r="I5152" s="5">
        <f t="shared" si="485"/>
        <v>109170.79919945284</v>
      </c>
      <c r="J5152" s="6">
        <f t="shared" si="486"/>
        <v>2.9513614901446258E-2</v>
      </c>
      <c r="K5152" s="5">
        <f t="shared" si="487"/>
        <v>2.9513614901446258E-2</v>
      </c>
      <c r="L5152" s="5">
        <f t="shared" si="488"/>
        <v>2.9513614901446258E-2</v>
      </c>
      <c r="M5152" s="5">
        <f t="shared" si="489"/>
        <v>2.9517901237876811E-2</v>
      </c>
    </row>
    <row r="5153" spans="1:13" x14ac:dyDescent="0.3">
      <c r="A5153" s="1">
        <v>5151</v>
      </c>
      <c r="B5153" s="1">
        <v>12.4751420454546</v>
      </c>
      <c r="C5153" s="1">
        <v>-36.027275086364199</v>
      </c>
      <c r="D5153" s="1">
        <v>337</v>
      </c>
      <c r="E5153" s="1">
        <v>26.274518969999999</v>
      </c>
      <c r="F5153" s="1">
        <v>92.471000000000004</v>
      </c>
      <c r="G5153" s="1">
        <v>94.652858767647402</v>
      </c>
      <c r="H5153" s="5">
        <f t="shared" si="484"/>
        <v>12.4751420454546</v>
      </c>
      <c r="I5153" s="5">
        <f t="shared" si="485"/>
        <v>109183.2743414983</v>
      </c>
      <c r="J5153" s="6">
        <f t="shared" si="486"/>
        <v>3.1674512712275657E-2</v>
      </c>
      <c r="K5153" s="5">
        <f t="shared" si="487"/>
        <v>3.1674512712275657E-2</v>
      </c>
      <c r="L5153" s="5">
        <f t="shared" si="488"/>
        <v>3.1674512712275657E-2</v>
      </c>
      <c r="M5153" s="5">
        <f t="shared" si="489"/>
        <v>3.1679811478043968E-2</v>
      </c>
    </row>
    <row r="5154" spans="1:13" x14ac:dyDescent="0.3">
      <c r="A5154" s="1">
        <v>5152</v>
      </c>
      <c r="B5154" s="1">
        <v>12.5737847222222</v>
      </c>
      <c r="C5154" s="1">
        <v>-37.800003050000001</v>
      </c>
      <c r="D5154" s="1">
        <v>337</v>
      </c>
      <c r="E5154" s="1">
        <v>26.274518969999999</v>
      </c>
      <c r="F5154" s="1">
        <v>92.471000000000004</v>
      </c>
      <c r="G5154" s="1">
        <v>95.082685512544202</v>
      </c>
      <c r="H5154" s="5">
        <f t="shared" si="484"/>
        <v>12.5737847222222</v>
      </c>
      <c r="I5154" s="5">
        <f t="shared" si="485"/>
        <v>109195.84812622052</v>
      </c>
      <c r="J5154" s="6">
        <f t="shared" si="486"/>
        <v>3.4184356929314125E-2</v>
      </c>
      <c r="K5154" s="5">
        <f t="shared" si="487"/>
        <v>3.4184356929314125E-2</v>
      </c>
      <c r="L5154" s="5">
        <f t="shared" si="488"/>
        <v>3.4184356929314125E-2</v>
      </c>
      <c r="M5154" s="5">
        <f t="shared" si="489"/>
        <v>3.4191018236604725E-2</v>
      </c>
    </row>
    <row r="5155" spans="1:13" x14ac:dyDescent="0.3">
      <c r="A5155" s="1">
        <v>5153</v>
      </c>
      <c r="B5155" s="1">
        <v>12.7560763888889</v>
      </c>
      <c r="C5155" s="1">
        <v>-44.400001529999997</v>
      </c>
      <c r="D5155" s="1">
        <v>336.375</v>
      </c>
      <c r="E5155" s="1">
        <v>26.274518969999999</v>
      </c>
      <c r="F5155" s="1">
        <v>92.471000000000004</v>
      </c>
      <c r="G5155" s="1">
        <v>95.554027457874497</v>
      </c>
      <c r="H5155" s="5">
        <f t="shared" si="484"/>
        <v>12.7560763888889</v>
      </c>
      <c r="I5155" s="5">
        <f t="shared" si="485"/>
        <v>109208.60420260941</v>
      </c>
      <c r="J5155" s="6">
        <f t="shared" si="486"/>
        <v>3.6950385914971011E-2</v>
      </c>
      <c r="K5155" s="5">
        <f t="shared" si="487"/>
        <v>3.6950385914971011E-2</v>
      </c>
      <c r="L5155" s="5">
        <f t="shared" si="488"/>
        <v>3.6950385914971011E-2</v>
      </c>
      <c r="M5155" s="5">
        <f t="shared" si="489"/>
        <v>3.6958799336538117E-2</v>
      </c>
    </row>
    <row r="5156" spans="1:13" x14ac:dyDescent="0.3">
      <c r="A5156" s="1">
        <v>5154</v>
      </c>
      <c r="B5156" s="1">
        <v>13.0251736111111</v>
      </c>
      <c r="C5156" s="1">
        <v>-52.800003050000001</v>
      </c>
      <c r="D5156" s="1">
        <v>335.75</v>
      </c>
      <c r="E5156" s="1">
        <v>26.274518969999999</v>
      </c>
      <c r="F5156" s="1">
        <v>92.471000000000004</v>
      </c>
      <c r="G5156" s="1">
        <v>96.074377027683695</v>
      </c>
      <c r="H5156" s="5">
        <f t="shared" si="484"/>
        <v>13.0251736111111</v>
      </c>
      <c r="I5156" s="5">
        <f t="shared" si="485"/>
        <v>109221.62937622052</v>
      </c>
      <c r="J5156" s="6">
        <f t="shared" si="486"/>
        <v>3.9949530451196077E-2</v>
      </c>
      <c r="K5156" s="5">
        <f t="shared" si="487"/>
        <v>3.9949530451196077E-2</v>
      </c>
      <c r="L5156" s="5">
        <f t="shared" si="488"/>
        <v>3.9949530451196077E-2</v>
      </c>
      <c r="M5156" s="5">
        <f t="shared" si="489"/>
        <v>3.9960164432074938E-2</v>
      </c>
    </row>
    <row r="5157" spans="1:13" x14ac:dyDescent="0.3">
      <c r="A5157" s="1">
        <v>5155</v>
      </c>
      <c r="B5157" s="1">
        <v>13.360821759259499</v>
      </c>
      <c r="C5157" s="1">
        <v>-68.266671076676403</v>
      </c>
      <c r="D5157" s="1">
        <v>334.52777777777698</v>
      </c>
      <c r="E5157" s="1">
        <v>26.274518969999999</v>
      </c>
      <c r="F5157" s="1">
        <v>98.96</v>
      </c>
      <c r="G5157" s="1">
        <v>96.626218477063901</v>
      </c>
      <c r="H5157" s="5">
        <f t="shared" si="484"/>
        <v>13.360821759259499</v>
      </c>
      <c r="I5157" s="5">
        <f t="shared" si="485"/>
        <v>109234.99019797977</v>
      </c>
      <c r="J5157" s="6">
        <f t="shared" si="486"/>
        <v>4.1302957207535594E-2</v>
      </c>
      <c r="K5157" s="5">
        <f t="shared" si="487"/>
        <v>4.1302957207535594E-2</v>
      </c>
      <c r="L5157" s="5">
        <f t="shared" si="488"/>
        <v>4.1302957207535594E-2</v>
      </c>
      <c r="M5157" s="5">
        <f t="shared" si="489"/>
        <v>4.1314709586780352E-2</v>
      </c>
    </row>
    <row r="5158" spans="1:13" x14ac:dyDescent="0.3">
      <c r="A5158" s="1">
        <v>5156</v>
      </c>
      <c r="B5158" s="1">
        <v>13.641059027777899</v>
      </c>
      <c r="C5158" s="1">
        <v>-61.290003202994598</v>
      </c>
      <c r="D5158" s="1">
        <v>335.05</v>
      </c>
      <c r="E5158" s="1">
        <v>26.274518969999999</v>
      </c>
      <c r="F5158" s="1">
        <v>98.96</v>
      </c>
      <c r="G5158" s="1">
        <v>97.166749462895794</v>
      </c>
      <c r="H5158" s="5">
        <f t="shared" si="484"/>
        <v>13.641059027777899</v>
      </c>
      <c r="I5158" s="5">
        <f t="shared" si="485"/>
        <v>109248.63125700755</v>
      </c>
      <c r="J5158" s="6">
        <f t="shared" si="486"/>
        <v>3.9625294834600852E-2</v>
      </c>
      <c r="K5158" s="5">
        <f t="shared" si="487"/>
        <v>3.9625294834600852E-2</v>
      </c>
      <c r="L5158" s="5">
        <f t="shared" si="488"/>
        <v>3.9625294834600852E-2</v>
      </c>
      <c r="M5158" s="5">
        <f t="shared" si="489"/>
        <v>3.963567187026093E-2</v>
      </c>
    </row>
    <row r="5159" spans="1:13" x14ac:dyDescent="0.3">
      <c r="A5159" s="1">
        <v>5157</v>
      </c>
      <c r="B5159" s="1">
        <v>13.8379892676768</v>
      </c>
      <c r="C5159" s="1">
        <v>-51.095457595451997</v>
      </c>
      <c r="D5159" s="1">
        <v>335.738636363637</v>
      </c>
      <c r="E5159" s="1">
        <v>26.274518969999999</v>
      </c>
      <c r="F5159" s="1">
        <v>98.96</v>
      </c>
      <c r="G5159" s="1">
        <v>97.678775042882407</v>
      </c>
      <c r="H5159" s="5">
        <f t="shared" si="484"/>
        <v>13.8379892676768</v>
      </c>
      <c r="I5159" s="5">
        <f t="shared" si="485"/>
        <v>109262.46924627523</v>
      </c>
      <c r="J5159" s="6">
        <f t="shared" si="486"/>
        <v>3.7001443640559684E-2</v>
      </c>
      <c r="K5159" s="5">
        <f t="shared" si="487"/>
        <v>3.7001443640559684E-2</v>
      </c>
      <c r="L5159" s="5">
        <f t="shared" si="488"/>
        <v>3.7001443640559684E-2</v>
      </c>
      <c r="M5159" s="5">
        <f t="shared" si="489"/>
        <v>3.7009892001491469E-2</v>
      </c>
    </row>
    <row r="5160" spans="1:13" x14ac:dyDescent="0.3">
      <c r="A5160" s="1">
        <v>5158</v>
      </c>
      <c r="B5160" s="1">
        <v>13.5668402777777</v>
      </c>
      <c r="C5160" s="1">
        <v>6.9899993900127404</v>
      </c>
      <c r="D5160" s="1">
        <v>339.97500000000099</v>
      </c>
      <c r="E5160" s="1">
        <v>26.274518969999999</v>
      </c>
      <c r="F5160" s="1">
        <v>98.96</v>
      </c>
      <c r="G5160" s="1">
        <v>98.170434345750394</v>
      </c>
      <c r="H5160" s="5">
        <f t="shared" si="484"/>
        <v>13.5668402777777</v>
      </c>
      <c r="I5160" s="5">
        <f t="shared" si="485"/>
        <v>109276.03608655301</v>
      </c>
      <c r="J5160" s="6">
        <f t="shared" si="486"/>
        <v>3.6239779698248396E-2</v>
      </c>
      <c r="K5160" s="5">
        <f t="shared" si="487"/>
        <v>3.6239779698248396E-2</v>
      </c>
      <c r="L5160" s="5">
        <f t="shared" si="488"/>
        <v>3.6239779698248396E-2</v>
      </c>
      <c r="M5160" s="5">
        <f t="shared" si="489"/>
        <v>3.6247716804371242E-2</v>
      </c>
    </row>
    <row r="5161" spans="1:13" x14ac:dyDescent="0.3">
      <c r="A5161" s="1">
        <v>5159</v>
      </c>
      <c r="B5161" s="1">
        <v>12.690972222221999</v>
      </c>
      <c r="C5161" s="1">
        <v>19.560000607999701</v>
      </c>
      <c r="D5161" s="1">
        <v>341.1</v>
      </c>
      <c r="E5161" s="1">
        <v>26.274518969999999</v>
      </c>
      <c r="F5161" s="1">
        <v>98.96</v>
      </c>
      <c r="G5161" s="1">
        <v>98.649542759074293</v>
      </c>
      <c r="H5161" s="5">
        <f t="shared" si="484"/>
        <v>12.690972222221999</v>
      </c>
      <c r="I5161" s="5">
        <f t="shared" si="485"/>
        <v>109288.72705877523</v>
      </c>
      <c r="J5161" s="6">
        <f t="shared" si="486"/>
        <v>3.7751907807738856E-2</v>
      </c>
      <c r="K5161" s="5">
        <f t="shared" si="487"/>
        <v>3.7751907807738856E-2</v>
      </c>
      <c r="L5161" s="5">
        <f t="shared" si="488"/>
        <v>3.7751907807738856E-2</v>
      </c>
      <c r="M5161" s="5">
        <f t="shared" si="489"/>
        <v>3.7760880941457416E-2</v>
      </c>
    </row>
    <row r="5162" spans="1:13" x14ac:dyDescent="0.3">
      <c r="A5162" s="1">
        <v>5160</v>
      </c>
      <c r="B5162" s="1">
        <v>11.800031565656001</v>
      </c>
      <c r="C5162" s="1">
        <v>18.2181823018175</v>
      </c>
      <c r="D5162" s="1">
        <v>341.03409090909099</v>
      </c>
      <c r="E5162" s="1">
        <v>26.274518969999999</v>
      </c>
      <c r="F5162" s="1">
        <v>98.96</v>
      </c>
      <c r="G5162" s="1">
        <v>99.123716162221399</v>
      </c>
      <c r="H5162" s="5">
        <f t="shared" si="484"/>
        <v>11.800031565656001</v>
      </c>
      <c r="I5162" s="5">
        <f t="shared" si="485"/>
        <v>109300.52709034088</v>
      </c>
      <c r="J5162" s="6">
        <f t="shared" si="486"/>
        <v>4.0184079212735958E-2</v>
      </c>
      <c r="K5162" s="5">
        <f t="shared" si="487"/>
        <v>4.0184079212735958E-2</v>
      </c>
      <c r="L5162" s="5">
        <f t="shared" si="488"/>
        <v>4.0184079212735958E-2</v>
      </c>
      <c r="M5162" s="5">
        <f t="shared" si="489"/>
        <v>4.0194901687427065E-2</v>
      </c>
    </row>
    <row r="5163" spans="1:13" x14ac:dyDescent="0.3">
      <c r="A5163" s="1">
        <v>5161</v>
      </c>
      <c r="B5163" s="1">
        <v>10.8237847222215</v>
      </c>
      <c r="C5163" s="1">
        <v>17.1150009119992</v>
      </c>
      <c r="D5163" s="1">
        <v>341.08749999999998</v>
      </c>
      <c r="E5163" s="1">
        <v>26.274518969999999</v>
      </c>
      <c r="F5163" s="1">
        <v>98.96</v>
      </c>
      <c r="G5163" s="1">
        <v>99.600491987925196</v>
      </c>
      <c r="H5163" s="5">
        <f t="shared" si="484"/>
        <v>10.8237847222215</v>
      </c>
      <c r="I5163" s="5">
        <f t="shared" si="485"/>
        <v>109311.3508750631</v>
      </c>
      <c r="J5163" s="6">
        <f t="shared" si="486"/>
        <v>4.4048901372268072E-2</v>
      </c>
      <c r="K5163" s="5">
        <f t="shared" si="487"/>
        <v>4.4048901372268072E-2</v>
      </c>
      <c r="L5163" s="5">
        <f t="shared" si="488"/>
        <v>4.4048901372268072E-2</v>
      </c>
      <c r="M5163" s="5">
        <f t="shared" si="489"/>
        <v>4.4063158546744939E-2</v>
      </c>
    </row>
    <row r="5164" spans="1:13" x14ac:dyDescent="0.3">
      <c r="A5164" s="1">
        <v>5162</v>
      </c>
      <c r="B5164" s="1">
        <v>9.9171401515147402</v>
      </c>
      <c r="C5164" s="1">
        <v>12.98181871727</v>
      </c>
      <c r="D5164" s="1">
        <v>340.80681818181802</v>
      </c>
      <c r="E5164" s="1">
        <v>26.274518969999999</v>
      </c>
      <c r="F5164" s="1">
        <v>98.96</v>
      </c>
      <c r="G5164" s="1">
        <v>100.087449036876</v>
      </c>
      <c r="H5164" s="5">
        <f t="shared" si="484"/>
        <v>9.9171401515147402</v>
      </c>
      <c r="I5164" s="5">
        <f t="shared" si="485"/>
        <v>109321.26801521462</v>
      </c>
      <c r="J5164" s="6">
        <f t="shared" si="486"/>
        <v>4.9102568029798552E-2</v>
      </c>
      <c r="K5164" s="5">
        <f t="shared" si="487"/>
        <v>4.9102568029798552E-2</v>
      </c>
      <c r="L5164" s="5">
        <f t="shared" si="488"/>
        <v>4.9102568029798552E-2</v>
      </c>
      <c r="M5164" s="5">
        <f t="shared" si="489"/>
        <v>4.9122321026390005E-2</v>
      </c>
    </row>
    <row r="5165" spans="1:13" x14ac:dyDescent="0.3">
      <c r="A5165" s="1">
        <v>5163</v>
      </c>
      <c r="B5165" s="1">
        <v>9.2673611111109295</v>
      </c>
      <c r="C5165" s="1">
        <v>8.9999961393506703E-2</v>
      </c>
      <c r="D5165" s="1">
        <v>339.875</v>
      </c>
      <c r="E5165" s="1">
        <v>26.274518969999999</v>
      </c>
      <c r="F5165" s="1">
        <v>98.96</v>
      </c>
      <c r="G5165" s="1">
        <v>100.59232794989499</v>
      </c>
      <c r="H5165" s="5">
        <f t="shared" si="484"/>
        <v>9.2673611111109295</v>
      </c>
      <c r="I5165" s="5">
        <f t="shared" si="485"/>
        <v>109330.53537632573</v>
      </c>
      <c r="J5165" s="6">
        <f t="shared" si="486"/>
        <v>5.4479253259450917E-2</v>
      </c>
      <c r="K5165" s="5">
        <f t="shared" si="487"/>
        <v>5.4479253259450917E-2</v>
      </c>
      <c r="L5165" s="5">
        <f t="shared" si="488"/>
        <v>5.4479253259450917E-2</v>
      </c>
      <c r="M5165" s="5">
        <f t="shared" si="489"/>
        <v>5.450623828713759E-2</v>
      </c>
    </row>
    <row r="5166" spans="1:13" x14ac:dyDescent="0.3">
      <c r="A5166" s="1">
        <v>5164</v>
      </c>
      <c r="B5166" s="1">
        <v>9.0625</v>
      </c>
      <c r="C5166" s="1">
        <v>-7.0500001909999996</v>
      </c>
      <c r="D5166" s="1">
        <v>339.375</v>
      </c>
      <c r="E5166" s="1">
        <v>26.274518969999999</v>
      </c>
      <c r="F5166" s="1">
        <v>103.250000000002</v>
      </c>
      <c r="G5166" s="1">
        <v>101.10610585532299</v>
      </c>
      <c r="H5166" s="5">
        <f t="shared" si="484"/>
        <v>9.0625</v>
      </c>
      <c r="I5166" s="5">
        <f t="shared" si="485"/>
        <v>109339.59787632573</v>
      </c>
      <c r="J5166" s="6">
        <f t="shared" si="486"/>
        <v>5.6692734392055202E-2</v>
      </c>
      <c r="K5166" s="5">
        <f t="shared" si="487"/>
        <v>5.6692734392055202E-2</v>
      </c>
      <c r="L5166" s="5">
        <f t="shared" si="488"/>
        <v>5.6692734392055202E-2</v>
      </c>
      <c r="M5166" s="5">
        <f t="shared" si="489"/>
        <v>5.6723147432838725E-2</v>
      </c>
    </row>
    <row r="5167" spans="1:13" x14ac:dyDescent="0.3">
      <c r="A5167" s="1">
        <v>5165</v>
      </c>
      <c r="B5167" s="1">
        <v>8.0579668209873692</v>
      </c>
      <c r="C5167" s="1">
        <v>-1.20000033777096</v>
      </c>
      <c r="D5167" s="1">
        <v>339.91666666666703</v>
      </c>
      <c r="E5167" s="1">
        <v>26.274518969999999</v>
      </c>
      <c r="F5167" s="1">
        <v>104.68</v>
      </c>
      <c r="G5167" s="1">
        <v>101.59717014284701</v>
      </c>
      <c r="H5167" s="5">
        <f t="shared" si="484"/>
        <v>8.0579668209873692</v>
      </c>
      <c r="I5167" s="5">
        <f t="shared" si="485"/>
        <v>109347.65584314671</v>
      </c>
      <c r="J5167" s="6">
        <f t="shared" si="486"/>
        <v>6.0941463080365438E-2</v>
      </c>
      <c r="K5167" s="5">
        <f t="shared" si="487"/>
        <v>6.0941463080365438E-2</v>
      </c>
      <c r="L5167" s="5">
        <f t="shared" si="488"/>
        <v>6.0941463080365438E-2</v>
      </c>
      <c r="M5167" s="5">
        <f t="shared" si="489"/>
        <v>6.0979247624655099E-2</v>
      </c>
    </row>
    <row r="5168" spans="1:13" x14ac:dyDescent="0.3">
      <c r="A5168" s="1">
        <v>5166</v>
      </c>
      <c r="B5168" s="1">
        <v>7.1636284722222197</v>
      </c>
      <c r="C5168" s="1">
        <v>2.6249999995</v>
      </c>
      <c r="D5168" s="1">
        <v>340.1875</v>
      </c>
      <c r="E5168" s="1">
        <v>26.274518969999999</v>
      </c>
      <c r="F5168" s="1">
        <v>104.68</v>
      </c>
      <c r="G5168" s="1">
        <v>102.04491274607</v>
      </c>
      <c r="H5168" s="5">
        <f t="shared" si="484"/>
        <v>7.1636284722222197</v>
      </c>
      <c r="I5168" s="5">
        <f t="shared" si="485"/>
        <v>109354.81947161893</v>
      </c>
      <c r="J5168" s="6">
        <f t="shared" si="486"/>
        <v>6.2502208895835965E-2</v>
      </c>
      <c r="K5168" s="5">
        <f t="shared" si="487"/>
        <v>6.2502208895835965E-2</v>
      </c>
      <c r="L5168" s="5">
        <f t="shared" si="488"/>
        <v>6.2502208895835965E-2</v>
      </c>
      <c r="M5168" s="5">
        <f t="shared" si="489"/>
        <v>6.2542975019411098E-2</v>
      </c>
    </row>
    <row r="5169" spans="1:13" x14ac:dyDescent="0.3">
      <c r="A5169" s="1">
        <v>5167</v>
      </c>
      <c r="B5169" s="1">
        <v>6.4532039141412696</v>
      </c>
      <c r="C5169" s="1">
        <v>-6.7772730914555304</v>
      </c>
      <c r="D5169" s="1">
        <v>339.45454545454498</v>
      </c>
      <c r="E5169" s="1">
        <v>26.274518969999999</v>
      </c>
      <c r="F5169" s="1">
        <v>104.68</v>
      </c>
      <c r="G5169" s="1">
        <v>102.450768156145</v>
      </c>
      <c r="H5169" s="5">
        <f t="shared" si="484"/>
        <v>6.4532039141412696</v>
      </c>
      <c r="I5169" s="5">
        <f t="shared" si="485"/>
        <v>109361.27267553307</v>
      </c>
      <c r="J5169" s="6">
        <f t="shared" si="486"/>
        <v>6.2892078954088521E-2</v>
      </c>
      <c r="K5169" s="5">
        <f t="shared" si="487"/>
        <v>6.2892078954088521E-2</v>
      </c>
      <c r="L5169" s="5">
        <f t="shared" si="488"/>
        <v>6.2892078954088521E-2</v>
      </c>
      <c r="M5169" s="5">
        <f t="shared" si="489"/>
        <v>6.2933613623053705E-2</v>
      </c>
    </row>
    <row r="5170" spans="1:13" x14ac:dyDescent="0.3">
      <c r="A5170" s="1">
        <v>5168</v>
      </c>
      <c r="B5170" s="1">
        <v>5.9123263888886397</v>
      </c>
      <c r="C5170" s="1">
        <v>-9.3900003432003292</v>
      </c>
      <c r="D5170" s="1">
        <v>339.2</v>
      </c>
      <c r="E5170" s="1">
        <v>26.274518969999999</v>
      </c>
      <c r="F5170" s="1">
        <v>104.68</v>
      </c>
      <c r="G5170" s="1">
        <v>102.821187826976</v>
      </c>
      <c r="H5170" s="5">
        <f t="shared" si="484"/>
        <v>5.9123263888886397</v>
      </c>
      <c r="I5170" s="5">
        <f t="shared" si="485"/>
        <v>109367.18500192196</v>
      </c>
      <c r="J5170" s="6">
        <f t="shared" si="486"/>
        <v>6.2652101130131782E-2</v>
      </c>
      <c r="K5170" s="5">
        <f t="shared" si="487"/>
        <v>6.2652101130131782E-2</v>
      </c>
      <c r="L5170" s="5">
        <f t="shared" si="488"/>
        <v>6.2652101130131782E-2</v>
      </c>
      <c r="M5170" s="5">
        <f t="shared" si="489"/>
        <v>6.2693161600130234E-2</v>
      </c>
    </row>
    <row r="5171" spans="1:13" x14ac:dyDescent="0.3">
      <c r="A5171" s="1">
        <v>5169</v>
      </c>
      <c r="B5171" s="1">
        <v>5.4461805555552996</v>
      </c>
      <c r="C5171" s="1">
        <v>-10.470000076001</v>
      </c>
      <c r="D5171" s="1">
        <v>339.125</v>
      </c>
      <c r="E5171" s="1">
        <v>26.274518969999999</v>
      </c>
      <c r="F5171" s="1">
        <v>104.68</v>
      </c>
      <c r="G5171" s="1">
        <v>103.162059928025</v>
      </c>
      <c r="H5171" s="5">
        <f t="shared" si="484"/>
        <v>5.4461805555552996</v>
      </c>
      <c r="I5171" s="5">
        <f t="shared" si="485"/>
        <v>109372.63118247752</v>
      </c>
      <c r="J5171" s="6">
        <f t="shared" si="486"/>
        <v>6.2589203125353501E-2</v>
      </c>
      <c r="K5171" s="5">
        <f t="shared" si="487"/>
        <v>6.2589203125353501E-2</v>
      </c>
      <c r="L5171" s="5">
        <f t="shared" si="488"/>
        <v>6.2589203125353501E-2</v>
      </c>
      <c r="M5171" s="5">
        <f t="shared" si="489"/>
        <v>6.2630139909037694E-2</v>
      </c>
    </row>
    <row r="5172" spans="1:13" x14ac:dyDescent="0.3">
      <c r="A5172" s="1">
        <v>5170</v>
      </c>
      <c r="B5172" s="1">
        <v>5.0102588383836801</v>
      </c>
      <c r="C5172" s="1">
        <v>-7.2409092074500903</v>
      </c>
      <c r="D5172" s="1">
        <v>339.44318181818198</v>
      </c>
      <c r="E5172" s="1">
        <v>26.274518969999999</v>
      </c>
      <c r="F5172" s="1">
        <v>104.68</v>
      </c>
      <c r="G5172" s="1">
        <v>103.478802942309</v>
      </c>
      <c r="H5172" s="5">
        <f t="shared" si="484"/>
        <v>5.0102588383836801</v>
      </c>
      <c r="I5172" s="5">
        <f t="shared" si="485"/>
        <v>109377.64144131591</v>
      </c>
      <c r="J5172" s="6">
        <f t="shared" si="486"/>
        <v>6.3218892376862179E-2</v>
      </c>
      <c r="K5172" s="5">
        <f t="shared" si="487"/>
        <v>6.3218892376862179E-2</v>
      </c>
      <c r="L5172" s="5">
        <f t="shared" si="488"/>
        <v>6.3218892376862179E-2</v>
      </c>
      <c r="M5172" s="5">
        <f t="shared" si="489"/>
        <v>6.3261078695313278E-2</v>
      </c>
    </row>
    <row r="5173" spans="1:13" x14ac:dyDescent="0.3">
      <c r="A5173" s="1">
        <v>5171</v>
      </c>
      <c r="B5173" s="1">
        <v>4.2200520833330204</v>
      </c>
      <c r="C5173" s="1">
        <v>-0.33000001320038203</v>
      </c>
      <c r="D5173" s="1">
        <v>339.92500000000001</v>
      </c>
      <c r="E5173" s="1">
        <v>26.274518969999999</v>
      </c>
      <c r="F5173" s="1">
        <v>104.68</v>
      </c>
      <c r="G5173" s="1">
        <v>103.77645179829101</v>
      </c>
      <c r="H5173" s="5">
        <f t="shared" si="484"/>
        <v>4.2200520833330204</v>
      </c>
      <c r="I5173" s="5">
        <f t="shared" si="485"/>
        <v>109381.86149339924</v>
      </c>
      <c r="J5173" s="6">
        <f t="shared" si="486"/>
        <v>7.0532033753223103E-2</v>
      </c>
      <c r="K5173" s="5">
        <f t="shared" si="487"/>
        <v>7.0532033753223103E-2</v>
      </c>
      <c r="L5173" s="5">
        <f t="shared" si="488"/>
        <v>7.0532033753223103E-2</v>
      </c>
      <c r="M5173" s="5">
        <f t="shared" si="489"/>
        <v>7.059064513993589E-2</v>
      </c>
    </row>
    <row r="5174" spans="1:13" x14ac:dyDescent="0.3">
      <c r="A5174" s="1">
        <v>5172</v>
      </c>
      <c r="B5174" s="1">
        <v>2.7817234848482402</v>
      </c>
      <c r="C5174" s="1">
        <v>-2.4545455849098099</v>
      </c>
      <c r="D5174" s="1">
        <v>339.78409090909099</v>
      </c>
      <c r="E5174" s="1">
        <v>26.274518969999999</v>
      </c>
      <c r="F5174" s="1">
        <v>104.68</v>
      </c>
      <c r="G5174" s="1">
        <v>104.05973790481001</v>
      </c>
      <c r="H5174" s="5">
        <f t="shared" si="484"/>
        <v>2.7817234848482402</v>
      </c>
      <c r="I5174" s="5">
        <f t="shared" si="485"/>
        <v>109384.64321688408</v>
      </c>
      <c r="J5174" s="6">
        <f t="shared" si="486"/>
        <v>0.10183834161160529</v>
      </c>
      <c r="K5174" s="5">
        <f t="shared" si="487"/>
        <v>0.10183834161160529</v>
      </c>
      <c r="L5174" s="5">
        <f t="shared" si="488"/>
        <v>0.10183834161160529</v>
      </c>
      <c r="M5174" s="5">
        <f t="shared" si="489"/>
        <v>0.1020151966237394</v>
      </c>
    </row>
    <row r="5175" spans="1:13" x14ac:dyDescent="0.3">
      <c r="A5175" s="1">
        <v>5173</v>
      </c>
      <c r="B5175" s="1">
        <v>2.05642361111066</v>
      </c>
      <c r="C5175" s="1">
        <v>-4.6200002670015303</v>
      </c>
      <c r="D5175" s="1">
        <v>339.82499999999999</v>
      </c>
      <c r="E5175" s="1">
        <v>26.274518969999999</v>
      </c>
      <c r="F5175" s="1">
        <v>104.68</v>
      </c>
      <c r="G5175" s="1">
        <v>104.333164361275</v>
      </c>
      <c r="H5175" s="5">
        <f t="shared" si="484"/>
        <v>2.05642361111066</v>
      </c>
      <c r="I5175" s="5">
        <f t="shared" si="485"/>
        <v>109386.69964049519</v>
      </c>
      <c r="J5175" s="6">
        <f t="shared" si="486"/>
        <v>0.13296212657143797</v>
      </c>
      <c r="K5175" s="5">
        <f t="shared" si="487"/>
        <v>0.13296212657143797</v>
      </c>
      <c r="L5175" s="5">
        <f t="shared" si="488"/>
        <v>0.13296212657143797</v>
      </c>
      <c r="M5175" s="5">
        <f t="shared" si="489"/>
        <v>0.13335704780302199</v>
      </c>
    </row>
    <row r="5176" spans="1:13" x14ac:dyDescent="0.3">
      <c r="A5176" s="1">
        <v>5174</v>
      </c>
      <c r="B5176" s="1">
        <v>1.5668402777777799</v>
      </c>
      <c r="C5176" s="1">
        <v>-6.3000001909999996</v>
      </c>
      <c r="D5176" s="1">
        <v>339.625</v>
      </c>
      <c r="E5176" s="1">
        <v>26.274518969999999</v>
      </c>
      <c r="F5176" s="1">
        <v>105.905333333337</v>
      </c>
      <c r="G5176" s="1">
        <v>104.596208081893</v>
      </c>
      <c r="H5176" s="5">
        <f t="shared" si="484"/>
        <v>1.5668402777777799</v>
      </c>
      <c r="I5176" s="5">
        <f t="shared" si="485"/>
        <v>109388.26648077297</v>
      </c>
      <c r="J5176" s="6">
        <f t="shared" si="486"/>
        <v>0.16788164329747157</v>
      </c>
      <c r="K5176" s="5">
        <f t="shared" si="487"/>
        <v>0.16788164329747157</v>
      </c>
      <c r="L5176" s="5">
        <f t="shared" si="488"/>
        <v>0.16788164329747157</v>
      </c>
      <c r="M5176" s="5">
        <f t="shared" si="489"/>
        <v>0.16868041908462192</v>
      </c>
    </row>
    <row r="5177" spans="1:13" x14ac:dyDescent="0.3">
      <c r="A5177" s="1">
        <v>5175</v>
      </c>
      <c r="B5177" s="1">
        <v>1.60590277777793</v>
      </c>
      <c r="C5177" s="1">
        <v>-17.536364120910498</v>
      </c>
      <c r="D5177" s="1">
        <v>338.71590909090901</v>
      </c>
      <c r="E5177" s="1">
        <v>26.274518969999999</v>
      </c>
      <c r="F5177" s="1">
        <v>106.518</v>
      </c>
      <c r="G5177" s="1">
        <v>104.840876752334</v>
      </c>
      <c r="H5177" s="5">
        <f t="shared" si="484"/>
        <v>1.60590277777793</v>
      </c>
      <c r="I5177" s="5">
        <f t="shared" si="485"/>
        <v>109389.87238355076</v>
      </c>
      <c r="J5177" s="6">
        <f t="shared" si="486"/>
        <v>0.15235584235027391</v>
      </c>
      <c r="K5177" s="5">
        <f t="shared" si="487"/>
        <v>0.15235584235027391</v>
      </c>
      <c r="L5177" s="5">
        <f t="shared" si="488"/>
        <v>0.15235584235027391</v>
      </c>
      <c r="M5177" s="5">
        <f t="shared" si="489"/>
        <v>0.15295150726574078</v>
      </c>
    </row>
    <row r="5178" spans="1:13" x14ac:dyDescent="0.3">
      <c r="A5178" s="1">
        <v>5176</v>
      </c>
      <c r="B5178" s="1">
        <v>2.0833333333333299</v>
      </c>
      <c r="C5178" s="1">
        <v>-21.900001530000001</v>
      </c>
      <c r="D5178" s="1">
        <v>338.375</v>
      </c>
      <c r="E5178" s="1">
        <v>26.274518969999999</v>
      </c>
      <c r="F5178" s="1">
        <v>106.518</v>
      </c>
      <c r="G5178" s="1">
        <v>105.06132069793399</v>
      </c>
      <c r="H5178" s="5">
        <f t="shared" si="484"/>
        <v>2.0833333333333299</v>
      </c>
      <c r="I5178" s="5">
        <f t="shared" si="485"/>
        <v>109391.95571688408</v>
      </c>
      <c r="J5178" s="6">
        <f t="shared" si="486"/>
        <v>0.10581309388799827</v>
      </c>
      <c r="K5178" s="5">
        <f t="shared" si="487"/>
        <v>0.10581309388799827</v>
      </c>
      <c r="L5178" s="5">
        <f t="shared" si="488"/>
        <v>0.10581309388799827</v>
      </c>
      <c r="M5178" s="5">
        <f t="shared" si="489"/>
        <v>0.10601154989935448</v>
      </c>
    </row>
    <row r="5179" spans="1:13" x14ac:dyDescent="0.3">
      <c r="A5179" s="1">
        <v>5177</v>
      </c>
      <c r="B5179" s="1">
        <v>1.9878472222222201</v>
      </c>
      <c r="C5179" s="1">
        <v>-5.7000002859999999</v>
      </c>
      <c r="D5179" s="1">
        <v>339.625</v>
      </c>
      <c r="E5179" s="1">
        <v>26.274518969999999</v>
      </c>
      <c r="F5179" s="1">
        <v>106.518</v>
      </c>
      <c r="G5179" s="1">
        <v>105.25860935439199</v>
      </c>
      <c r="H5179" s="5">
        <f t="shared" si="484"/>
        <v>1.9878472222222201</v>
      </c>
      <c r="I5179" s="5">
        <f t="shared" si="485"/>
        <v>109393.9435641063</v>
      </c>
      <c r="J5179" s="6">
        <f t="shared" si="486"/>
        <v>9.9247393991098512E-2</v>
      </c>
      <c r="K5179" s="5">
        <f t="shared" si="487"/>
        <v>9.9247393991098512E-2</v>
      </c>
      <c r="L5179" s="5">
        <f t="shared" si="488"/>
        <v>9.9247393991098512E-2</v>
      </c>
      <c r="M5179" s="5">
        <f t="shared" si="489"/>
        <v>9.9411052339297049E-2</v>
      </c>
    </row>
    <row r="5180" spans="1:13" x14ac:dyDescent="0.3">
      <c r="A5180" s="1">
        <v>5178</v>
      </c>
      <c r="B5180" s="1">
        <v>1.5538194444442299</v>
      </c>
      <c r="C5180" s="1">
        <v>-5.9727272987274098</v>
      </c>
      <c r="D5180" s="1">
        <v>339.625</v>
      </c>
      <c r="E5180" s="1">
        <v>26.274518969999999</v>
      </c>
      <c r="F5180" s="1">
        <v>106.518</v>
      </c>
      <c r="G5180" s="1">
        <v>105.43587881067199</v>
      </c>
      <c r="H5180" s="5">
        <f t="shared" si="484"/>
        <v>1.5538194444442299</v>
      </c>
      <c r="I5180" s="5">
        <f t="shared" si="485"/>
        <v>109395.49738355074</v>
      </c>
      <c r="J5180" s="6">
        <f t="shared" si="486"/>
        <v>0.11408626460032939</v>
      </c>
      <c r="K5180" s="5">
        <f t="shared" si="487"/>
        <v>0.11408626460032939</v>
      </c>
      <c r="L5180" s="5">
        <f t="shared" si="488"/>
        <v>0.11408626460032939</v>
      </c>
      <c r="M5180" s="5">
        <f t="shared" si="489"/>
        <v>0.11433521043543378</v>
      </c>
    </row>
    <row r="5181" spans="1:13" x14ac:dyDescent="0.3">
      <c r="A5181" s="1">
        <v>5179</v>
      </c>
      <c r="B5181" s="1">
        <v>0.82149621212102297</v>
      </c>
      <c r="C5181" s="1">
        <v>-5.6318183380908096</v>
      </c>
      <c r="D5181" s="1">
        <v>339.625</v>
      </c>
      <c r="E5181" s="1">
        <v>26.274518969999999</v>
      </c>
      <c r="F5181" s="1">
        <v>106.518</v>
      </c>
      <c r="G5181" s="1">
        <v>105.595946931702</v>
      </c>
      <c r="H5181" s="5">
        <f t="shared" si="484"/>
        <v>0.82149621212102297</v>
      </c>
      <c r="I5181" s="5">
        <f t="shared" si="485"/>
        <v>109396.31887976287</v>
      </c>
      <c r="J5181" s="6">
        <f t="shared" si="486"/>
        <v>0.19484949372648702</v>
      </c>
      <c r="K5181" s="5">
        <f t="shared" si="487"/>
        <v>0.19484949372648702</v>
      </c>
      <c r="L5181" s="5">
        <f t="shared" si="488"/>
        <v>0.19484949372648702</v>
      </c>
      <c r="M5181" s="5">
        <f t="shared" si="489"/>
        <v>0.19610400044835224</v>
      </c>
    </row>
    <row r="5182" spans="1:13" x14ac:dyDescent="0.3">
      <c r="A5182" s="1">
        <v>5180</v>
      </c>
      <c r="B5182" s="1">
        <v>0.13368055555543401</v>
      </c>
      <c r="C5182" s="1">
        <v>-5.5500001909999996</v>
      </c>
      <c r="D5182" s="1">
        <v>339.625</v>
      </c>
      <c r="E5182" s="1">
        <v>26.274518969999999</v>
      </c>
      <c r="F5182" s="1">
        <v>106.518</v>
      </c>
      <c r="G5182" s="1">
        <v>105.741358150989</v>
      </c>
      <c r="H5182" s="5">
        <f t="shared" si="484"/>
        <v>0.13368055555543401</v>
      </c>
      <c r="I5182" s="5">
        <f t="shared" si="485"/>
        <v>109396.45256031843</v>
      </c>
      <c r="J5182" s="6">
        <f t="shared" si="486"/>
        <v>1.0877514585634713</v>
      </c>
      <c r="K5182" s="5">
        <f t="shared" si="487"/>
        <v>0.19484949372648702</v>
      </c>
      <c r="L5182" s="5">
        <f t="shared" si="488"/>
        <v>0.19484949372648702</v>
      </c>
      <c r="M5182" s="5">
        <f t="shared" si="489"/>
        <v>0.19610400044835224</v>
      </c>
    </row>
    <row r="5183" spans="1:13" x14ac:dyDescent="0.3">
      <c r="A5183" s="1">
        <v>5181</v>
      </c>
      <c r="B5183" s="1">
        <v>0.19265232974918201</v>
      </c>
      <c r="C5183" s="1">
        <v>-8.0274196436461605</v>
      </c>
      <c r="D5183" s="1">
        <v>339.46370967741899</v>
      </c>
      <c r="E5183" s="1">
        <v>26.274518969999999</v>
      </c>
      <c r="F5183" s="1">
        <v>106.518</v>
      </c>
      <c r="G5183" s="1">
        <v>105.874423916786</v>
      </c>
      <c r="H5183" s="5">
        <f t="shared" si="484"/>
        <v>0.19265232974918201</v>
      </c>
      <c r="I5183" s="5">
        <f t="shared" si="485"/>
        <v>109396.64521264817</v>
      </c>
      <c r="J5183" s="6">
        <f t="shared" si="486"/>
        <v>0.69070416106693544</v>
      </c>
      <c r="K5183" s="5">
        <f t="shared" si="487"/>
        <v>0.69070416106693544</v>
      </c>
      <c r="L5183" s="5">
        <f t="shared" si="488"/>
        <v>0.69070416106693544</v>
      </c>
      <c r="M5183" s="5">
        <f t="shared" si="489"/>
        <v>0.76246235875481749</v>
      </c>
    </row>
    <row r="5184" spans="1:13" x14ac:dyDescent="0.3">
      <c r="A5184" s="1">
        <v>5182</v>
      </c>
      <c r="B5184" s="1">
        <v>0.433467741935604</v>
      </c>
      <c r="C5184" s="1">
        <v>-11.1241939594532</v>
      </c>
      <c r="D5184" s="1">
        <v>339.26209677419303</v>
      </c>
      <c r="E5184" s="1">
        <v>26.274518969999999</v>
      </c>
      <c r="F5184" s="1">
        <v>106.518</v>
      </c>
      <c r="G5184" s="1">
        <v>105.997259434737</v>
      </c>
      <c r="H5184" s="5">
        <f t="shared" si="484"/>
        <v>0.433467741935604</v>
      </c>
      <c r="I5184" s="5">
        <f t="shared" si="485"/>
        <v>109397.07868039011</v>
      </c>
      <c r="J5184" s="6">
        <f t="shared" si="486"/>
        <v>0.28337868327293358</v>
      </c>
      <c r="K5184" s="5">
        <f t="shared" si="487"/>
        <v>0.28337868327293358</v>
      </c>
      <c r="L5184" s="5">
        <f t="shared" si="488"/>
        <v>0.28337868327293358</v>
      </c>
      <c r="M5184" s="5">
        <f t="shared" si="489"/>
        <v>0.28731538647093868</v>
      </c>
    </row>
    <row r="5185" spans="1:13" x14ac:dyDescent="0.3">
      <c r="A5185" s="1">
        <v>5183</v>
      </c>
      <c r="B5185" s="1">
        <v>0.674283154122027</v>
      </c>
      <c r="C5185" s="1">
        <v>-14.2209682752602</v>
      </c>
      <c r="D5185" s="1">
        <v>339.06048387096803</v>
      </c>
      <c r="E5185" s="1">
        <v>26.274518969999999</v>
      </c>
      <c r="F5185" s="1">
        <v>106.518</v>
      </c>
      <c r="G5185" s="1">
        <v>106.111817291064</v>
      </c>
      <c r="H5185" s="5">
        <f t="shared" si="484"/>
        <v>0.674283154122027</v>
      </c>
      <c r="I5185" s="5">
        <f t="shared" si="485"/>
        <v>109397.75296354423</v>
      </c>
      <c r="J5185" s="6">
        <f t="shared" si="486"/>
        <v>0.16989577097793632</v>
      </c>
      <c r="K5185" s="5">
        <f t="shared" si="487"/>
        <v>0.16989577097793632</v>
      </c>
      <c r="L5185" s="5">
        <f t="shared" si="488"/>
        <v>0.16989577097793632</v>
      </c>
      <c r="M5185" s="5">
        <f t="shared" si="489"/>
        <v>0.17072390151086594</v>
      </c>
    </row>
    <row r="5186" spans="1:13" x14ac:dyDescent="0.3">
      <c r="A5186" s="1">
        <v>5184</v>
      </c>
      <c r="B5186" s="1">
        <v>0.74652777777777801</v>
      </c>
      <c r="C5186" s="1">
        <v>-15.15000057</v>
      </c>
      <c r="D5186" s="1">
        <v>339</v>
      </c>
      <c r="E5186" s="1">
        <v>26.274518969999999</v>
      </c>
      <c r="F5186" s="1">
        <v>106.79177777777799</v>
      </c>
      <c r="G5186" s="1">
        <v>106.218830501871</v>
      </c>
      <c r="H5186" s="5">
        <f t="shared" si="484"/>
        <v>0.74652777777777801</v>
      </c>
      <c r="I5186" s="5">
        <f t="shared" si="485"/>
        <v>109398.49949132201</v>
      </c>
      <c r="J5186" s="6">
        <f t="shared" si="486"/>
        <v>0.14334792889495407</v>
      </c>
      <c r="K5186" s="5">
        <f t="shared" si="487"/>
        <v>0.14334792889495407</v>
      </c>
      <c r="L5186" s="5">
        <f t="shared" si="488"/>
        <v>0.14334792889495407</v>
      </c>
      <c r="M5186" s="5">
        <f t="shared" si="489"/>
        <v>0.14384345871180462</v>
      </c>
    </row>
    <row r="5187" spans="1:13" x14ac:dyDescent="0.3">
      <c r="A5187" s="1">
        <v>5185</v>
      </c>
      <c r="B5187" s="1">
        <v>0.434027777777381</v>
      </c>
      <c r="C5187" s="1">
        <v>-5.4600002289993999</v>
      </c>
      <c r="D5187" s="1">
        <v>339.75</v>
      </c>
      <c r="E5187" s="1">
        <v>26.274518969999999</v>
      </c>
      <c r="F5187" s="1">
        <v>106.87</v>
      </c>
      <c r="G5187" s="1">
        <v>106.317513311152</v>
      </c>
      <c r="H5187" s="5">
        <f t="shared" si="484"/>
        <v>0.434027777777381</v>
      </c>
      <c r="I5187" s="5">
        <f t="shared" si="485"/>
        <v>109398.9335190998</v>
      </c>
      <c r="J5187" s="6">
        <f t="shared" si="486"/>
        <v>0.22736519258363527</v>
      </c>
      <c r="K5187" s="5">
        <f t="shared" si="487"/>
        <v>0.22736519258363527</v>
      </c>
      <c r="L5187" s="5">
        <f t="shared" si="488"/>
        <v>0.22736519258363527</v>
      </c>
      <c r="M5187" s="5">
        <f t="shared" si="489"/>
        <v>0.22937115431060651</v>
      </c>
    </row>
    <row r="5188" spans="1:13" x14ac:dyDescent="0.3">
      <c r="A5188" s="1">
        <v>5186</v>
      </c>
      <c r="B5188" s="1">
        <v>0</v>
      </c>
      <c r="C5188" s="1">
        <v>-4.85400016808003</v>
      </c>
      <c r="D5188" s="1">
        <v>339.76499999999999</v>
      </c>
      <c r="E5188" s="1">
        <v>26.274518969999999</v>
      </c>
      <c r="F5188" s="1">
        <v>106.87</v>
      </c>
      <c r="G5188" s="1">
        <v>106.40772467825199</v>
      </c>
      <c r="H5188" s="5">
        <f t="shared" ref="H5188:H5251" si="490">(A5188-A5187)*B5188</f>
        <v>0</v>
      </c>
      <c r="I5188" s="5">
        <f t="shared" ref="I5188:I5251" si="491">H5188+I5187</f>
        <v>109398.9335190998</v>
      </c>
      <c r="J5188" s="6">
        <f t="shared" ref="J5188:J5251" si="492">IF(H5188=0,0,(G5188-G5187)/H5188)</f>
        <v>0</v>
      </c>
      <c r="K5188" s="5">
        <f t="shared" ref="K5188:K5251" si="493">IF(J5188&gt;1,K5187,J5188)</f>
        <v>0</v>
      </c>
      <c r="L5188" s="5">
        <f t="shared" ref="L5188:L5251" si="494">IF(K5188&lt;-1,L5187,K5188)</f>
        <v>0</v>
      </c>
      <c r="M5188" s="5">
        <f t="shared" ref="M5188:M5251" si="495">ASIN(L5188)</f>
        <v>0</v>
      </c>
    </row>
    <row r="5189" spans="1:13" x14ac:dyDescent="0.3">
      <c r="A5189" s="1">
        <v>5187</v>
      </c>
      <c r="B5189" s="1">
        <v>0</v>
      </c>
      <c r="C5189" s="1">
        <v>-4.9440001298800302</v>
      </c>
      <c r="D5189" s="1">
        <v>339.79</v>
      </c>
      <c r="E5189" s="1">
        <v>26.274518969999999</v>
      </c>
      <c r="F5189" s="1">
        <v>106.87</v>
      </c>
      <c r="G5189" s="1">
        <v>106.490587743826</v>
      </c>
      <c r="H5189" s="5">
        <f t="shared" si="490"/>
        <v>0</v>
      </c>
      <c r="I5189" s="5">
        <f t="shared" si="491"/>
        <v>109398.9335190998</v>
      </c>
      <c r="J5189" s="6">
        <f t="shared" si="492"/>
        <v>0</v>
      </c>
      <c r="K5189" s="5">
        <f t="shared" si="493"/>
        <v>0</v>
      </c>
      <c r="L5189" s="5">
        <f t="shared" si="494"/>
        <v>0</v>
      </c>
      <c r="M5189" s="5">
        <f t="shared" si="495"/>
        <v>0</v>
      </c>
    </row>
    <row r="5190" spans="1:13" x14ac:dyDescent="0.3">
      <c r="A5190" s="1">
        <v>5188</v>
      </c>
      <c r="B5190" s="1">
        <v>0</v>
      </c>
      <c r="C5190" s="1">
        <v>-5.0340000916800296</v>
      </c>
      <c r="D5190" s="1">
        <v>339.815</v>
      </c>
      <c r="E5190" s="1">
        <v>26.274518969999999</v>
      </c>
      <c r="F5190" s="1">
        <v>106.87</v>
      </c>
      <c r="G5190" s="1">
        <v>106.56741969432601</v>
      </c>
      <c r="H5190" s="5">
        <f t="shared" si="490"/>
        <v>0</v>
      </c>
      <c r="I5190" s="5">
        <f t="shared" si="491"/>
        <v>109398.9335190998</v>
      </c>
      <c r="J5190" s="6">
        <f t="shared" si="492"/>
        <v>0</v>
      </c>
      <c r="K5190" s="5">
        <f t="shared" si="493"/>
        <v>0</v>
      </c>
      <c r="L5190" s="5">
        <f t="shared" si="494"/>
        <v>0</v>
      </c>
      <c r="M5190" s="5">
        <f t="shared" si="495"/>
        <v>0</v>
      </c>
    </row>
    <row r="5191" spans="1:13" x14ac:dyDescent="0.3">
      <c r="A5191" s="1">
        <v>5189</v>
      </c>
      <c r="B5191" s="1">
        <v>0</v>
      </c>
      <c r="C5191" s="1">
        <v>-5.1240000534800298</v>
      </c>
      <c r="D5191" s="1">
        <v>339.84</v>
      </c>
      <c r="E5191" s="1">
        <v>26.274518969999999</v>
      </c>
      <c r="F5191" s="1">
        <v>106.87</v>
      </c>
      <c r="G5191" s="1">
        <v>106.639441845953</v>
      </c>
      <c r="H5191" s="5">
        <f t="shared" si="490"/>
        <v>0</v>
      </c>
      <c r="I5191" s="5">
        <f t="shared" si="491"/>
        <v>109398.9335190998</v>
      </c>
      <c r="J5191" s="6">
        <f t="shared" si="492"/>
        <v>0</v>
      </c>
      <c r="K5191" s="5">
        <f t="shared" si="493"/>
        <v>0</v>
      </c>
      <c r="L5191" s="5">
        <f t="shared" si="494"/>
        <v>0</v>
      </c>
      <c r="M5191" s="5">
        <f t="shared" si="495"/>
        <v>0</v>
      </c>
    </row>
    <row r="5192" spans="1:13" x14ac:dyDescent="0.3">
      <c r="A5192" s="1">
        <v>5190</v>
      </c>
      <c r="B5192" s="1">
        <v>0</v>
      </c>
      <c r="C5192" s="1">
        <v>-5.2140000152800301</v>
      </c>
      <c r="D5192" s="1">
        <v>339.86500000000001</v>
      </c>
      <c r="E5192" s="1">
        <v>26.274518969999999</v>
      </c>
      <c r="F5192" s="1">
        <v>106.87</v>
      </c>
      <c r="G5192" s="1">
        <v>106.707799058623</v>
      </c>
      <c r="H5192" s="5">
        <f t="shared" si="490"/>
        <v>0</v>
      </c>
      <c r="I5192" s="5">
        <f t="shared" si="491"/>
        <v>109398.9335190998</v>
      </c>
      <c r="J5192" s="6">
        <f t="shared" si="492"/>
        <v>0</v>
      </c>
      <c r="K5192" s="5">
        <f t="shared" si="493"/>
        <v>0</v>
      </c>
      <c r="L5192" s="5">
        <f t="shared" si="494"/>
        <v>0</v>
      </c>
      <c r="M5192" s="5">
        <f t="shared" si="495"/>
        <v>0</v>
      </c>
    </row>
    <row r="5193" spans="1:13" x14ac:dyDescent="0.3">
      <c r="A5193" s="1">
        <v>5191</v>
      </c>
      <c r="B5193" s="1">
        <v>0.39772727272738201</v>
      </c>
      <c r="C5193" s="1">
        <v>-6.2318182860002702</v>
      </c>
      <c r="D5193" s="1">
        <v>339.73863636363598</v>
      </c>
      <c r="E5193" s="1">
        <v>26.274518969999999</v>
      </c>
      <c r="F5193" s="1">
        <v>106.87</v>
      </c>
      <c r="G5193" s="1">
        <v>106.77357793459799</v>
      </c>
      <c r="H5193" s="5">
        <f t="shared" si="490"/>
        <v>0.39772727272738201</v>
      </c>
      <c r="I5193" s="5">
        <f t="shared" si="491"/>
        <v>109399.33124637252</v>
      </c>
      <c r="J5193" s="6">
        <f t="shared" si="492"/>
        <v>0.16538688816566657</v>
      </c>
      <c r="K5193" s="5">
        <f t="shared" si="493"/>
        <v>0.16538688816566657</v>
      </c>
      <c r="L5193" s="5">
        <f t="shared" si="494"/>
        <v>0.16538688816566657</v>
      </c>
      <c r="M5193" s="5">
        <f t="shared" si="495"/>
        <v>0.16615028890701516</v>
      </c>
    </row>
    <row r="5194" spans="1:13" x14ac:dyDescent="0.3">
      <c r="A5194" s="1">
        <v>5192</v>
      </c>
      <c r="B5194" s="1">
        <v>0.88975694444444398</v>
      </c>
      <c r="C5194" s="1">
        <v>-4.7250001429999999</v>
      </c>
      <c r="D5194" s="1">
        <v>339.8125</v>
      </c>
      <c r="E5194" s="1">
        <v>26.274518969999999</v>
      </c>
      <c r="F5194" s="1">
        <v>106.87</v>
      </c>
      <c r="G5194" s="1">
        <v>106.837824091051</v>
      </c>
      <c r="H5194" s="5">
        <f t="shared" si="490"/>
        <v>0.88975694444444398</v>
      </c>
      <c r="I5194" s="5">
        <f t="shared" si="491"/>
        <v>109400.22100331695</v>
      </c>
      <c r="J5194" s="6">
        <f t="shared" si="492"/>
        <v>7.2206411935479942E-2</v>
      </c>
      <c r="K5194" s="5">
        <f t="shared" si="493"/>
        <v>7.2206411935479942E-2</v>
      </c>
      <c r="L5194" s="5">
        <f t="shared" si="494"/>
        <v>7.2206411935479942E-2</v>
      </c>
      <c r="M5194" s="5">
        <f t="shared" si="495"/>
        <v>7.2269304159921124E-2</v>
      </c>
    </row>
    <row r="5195" spans="1:13" x14ac:dyDescent="0.3">
      <c r="A5195" s="1">
        <v>5193</v>
      </c>
      <c r="B5195" s="1">
        <v>1.1726641414142001</v>
      </c>
      <c r="C5195" s="1">
        <v>-7.7181820427299099</v>
      </c>
      <c r="D5195" s="1">
        <v>339.65909090909099</v>
      </c>
      <c r="E5195" s="1">
        <v>26.274518969999999</v>
      </c>
      <c r="F5195" s="1">
        <v>106.87</v>
      </c>
      <c r="G5195" s="1">
        <v>106.901558781134</v>
      </c>
      <c r="H5195" s="5">
        <f t="shared" si="490"/>
        <v>1.1726641414142001</v>
      </c>
      <c r="I5195" s="5">
        <f t="shared" si="491"/>
        <v>109401.39366745837</v>
      </c>
      <c r="J5195" s="6">
        <f t="shared" si="492"/>
        <v>5.4350335984635061E-2</v>
      </c>
      <c r="K5195" s="5">
        <f t="shared" si="493"/>
        <v>5.4350335984635061E-2</v>
      </c>
      <c r="L5195" s="5">
        <f t="shared" si="494"/>
        <v>5.4350335984635061E-2</v>
      </c>
      <c r="M5195" s="5">
        <f t="shared" si="495"/>
        <v>5.4377129727251027E-2</v>
      </c>
    </row>
    <row r="5196" spans="1:13" x14ac:dyDescent="0.3">
      <c r="A5196" s="1">
        <v>5194</v>
      </c>
      <c r="B5196" s="1">
        <v>1.31944444444444</v>
      </c>
      <c r="C5196" s="1">
        <v>-14.100000380000001</v>
      </c>
      <c r="D5196" s="1">
        <v>339.25</v>
      </c>
      <c r="E5196" s="1">
        <v>26.274518969999999</v>
      </c>
      <c r="F5196" s="1">
        <v>107.13266666666701</v>
      </c>
      <c r="G5196" s="1">
        <v>106.964751294259</v>
      </c>
      <c r="H5196" s="5">
        <f t="shared" si="490"/>
        <v>1.31944444444444</v>
      </c>
      <c r="I5196" s="5">
        <f t="shared" si="491"/>
        <v>109402.71311190281</v>
      </c>
      <c r="J5196" s="6">
        <f t="shared" si="492"/>
        <v>4.7893273105265477E-2</v>
      </c>
      <c r="K5196" s="5">
        <f t="shared" si="493"/>
        <v>4.7893273105265477E-2</v>
      </c>
      <c r="L5196" s="5">
        <f t="shared" si="494"/>
        <v>4.7893273105265477E-2</v>
      </c>
      <c r="M5196" s="5">
        <f t="shared" si="495"/>
        <v>4.7911601353682554E-2</v>
      </c>
    </row>
    <row r="5197" spans="1:13" x14ac:dyDescent="0.3">
      <c r="A5197" s="1">
        <v>5195</v>
      </c>
      <c r="B5197" s="1">
        <v>2.0598958333335098</v>
      </c>
      <c r="C5197" s="1">
        <v>-10.5900001519966</v>
      </c>
      <c r="D5197" s="1">
        <v>339.52499999999998</v>
      </c>
      <c r="E5197" s="1">
        <v>26.274518969999999</v>
      </c>
      <c r="F5197" s="1">
        <v>107.264</v>
      </c>
      <c r="G5197" s="1">
        <v>107.025796551178</v>
      </c>
      <c r="H5197" s="5">
        <f t="shared" si="490"/>
        <v>2.0598958333335098</v>
      </c>
      <c r="I5197" s="5">
        <f t="shared" si="491"/>
        <v>109404.77300773613</v>
      </c>
      <c r="J5197" s="6">
        <f t="shared" si="492"/>
        <v>2.9635118403153759E-2</v>
      </c>
      <c r="K5197" s="5">
        <f t="shared" si="493"/>
        <v>2.9635118403153759E-2</v>
      </c>
      <c r="L5197" s="5">
        <f t="shared" si="494"/>
        <v>2.9635118403153759E-2</v>
      </c>
      <c r="M5197" s="5">
        <f t="shared" si="495"/>
        <v>2.9639457910644641E-2</v>
      </c>
    </row>
    <row r="5198" spans="1:13" x14ac:dyDescent="0.3">
      <c r="A5198" s="1">
        <v>5196</v>
      </c>
      <c r="B5198" s="1">
        <v>2.2747001262626498</v>
      </c>
      <c r="C5198" s="1">
        <v>-7.0090910735455703</v>
      </c>
      <c r="D5198" s="1">
        <v>339.70454545454498</v>
      </c>
      <c r="E5198" s="1">
        <v>26.274518969999999</v>
      </c>
      <c r="F5198" s="1">
        <v>107.264</v>
      </c>
      <c r="G5198" s="1">
        <v>107.083577256731</v>
      </c>
      <c r="H5198" s="5">
        <f t="shared" si="490"/>
        <v>2.2747001262626498</v>
      </c>
      <c r="I5198" s="5">
        <f t="shared" si="491"/>
        <v>109407.0477078624</v>
      </c>
      <c r="J5198" s="6">
        <f t="shared" si="492"/>
        <v>2.5401460564357704E-2</v>
      </c>
      <c r="K5198" s="5">
        <f t="shared" si="493"/>
        <v>2.5401460564357704E-2</v>
      </c>
      <c r="L5198" s="5">
        <f t="shared" si="494"/>
        <v>2.5401460564357704E-2</v>
      </c>
      <c r="M5198" s="5">
        <f t="shared" si="495"/>
        <v>2.5404193006320602E-2</v>
      </c>
    </row>
    <row r="5199" spans="1:13" x14ac:dyDescent="0.3">
      <c r="A5199" s="1">
        <v>5197</v>
      </c>
      <c r="B5199" s="1">
        <v>2.2000868055554901</v>
      </c>
      <c r="C5199" s="1">
        <v>-5.31000021099885</v>
      </c>
      <c r="D5199" s="1">
        <v>339.77499999999998</v>
      </c>
      <c r="E5199" s="1">
        <v>26.274518969999999</v>
      </c>
      <c r="F5199" s="1">
        <v>107.264</v>
      </c>
      <c r="G5199" s="1">
        <v>107.13848997289</v>
      </c>
      <c r="H5199" s="5">
        <f t="shared" si="490"/>
        <v>2.2000868055554901</v>
      </c>
      <c r="I5199" s="5">
        <f t="shared" si="491"/>
        <v>109409.24779466796</v>
      </c>
      <c r="J5199" s="6">
        <f t="shared" si="492"/>
        <v>2.495934070434571E-2</v>
      </c>
      <c r="K5199" s="5">
        <f t="shared" si="493"/>
        <v>2.495934070434571E-2</v>
      </c>
      <c r="L5199" s="5">
        <f t="shared" si="494"/>
        <v>2.495934070434571E-2</v>
      </c>
      <c r="M5199" s="5">
        <f t="shared" si="495"/>
        <v>2.4961932912390787E-2</v>
      </c>
    </row>
    <row r="5200" spans="1:13" x14ac:dyDescent="0.3">
      <c r="A5200" s="1">
        <v>5198</v>
      </c>
      <c r="B5200" s="1">
        <v>1.79608585858571</v>
      </c>
      <c r="C5200" s="1">
        <v>-0.94090913672731802</v>
      </c>
      <c r="D5200" s="1">
        <v>340.15909090909099</v>
      </c>
      <c r="E5200" s="1">
        <v>26.274518969999999</v>
      </c>
      <c r="F5200" s="1">
        <v>107.264</v>
      </c>
      <c r="G5200" s="1">
        <v>107.191407588985</v>
      </c>
      <c r="H5200" s="5">
        <f t="shared" si="490"/>
        <v>1.79608585858571</v>
      </c>
      <c r="I5200" s="5">
        <f t="shared" si="491"/>
        <v>109411.04388052654</v>
      </c>
      <c r="J5200" s="6">
        <f t="shared" si="492"/>
        <v>2.9462743020910162E-2</v>
      </c>
      <c r="K5200" s="5">
        <f t="shared" si="493"/>
        <v>2.9462743020910162E-2</v>
      </c>
      <c r="L5200" s="5">
        <f t="shared" si="494"/>
        <v>2.9462743020910162E-2</v>
      </c>
      <c r="M5200" s="5">
        <f t="shared" si="495"/>
        <v>2.946700722500975E-2</v>
      </c>
    </row>
    <row r="5201" spans="1:13" x14ac:dyDescent="0.3">
      <c r="A5201" s="1">
        <v>5199</v>
      </c>
      <c r="B5201" s="1">
        <v>1.3368055555552401</v>
      </c>
      <c r="C5201" s="1">
        <v>-1.2300000672006499</v>
      </c>
      <c r="D5201" s="1">
        <v>340.22500000000002</v>
      </c>
      <c r="E5201" s="1">
        <v>26.274518969999999</v>
      </c>
      <c r="F5201" s="1">
        <v>107.264</v>
      </c>
      <c r="G5201" s="1">
        <v>107.24317128035401</v>
      </c>
      <c r="H5201" s="5">
        <f t="shared" si="490"/>
        <v>1.3368055555552401</v>
      </c>
      <c r="I5201" s="5">
        <f t="shared" si="491"/>
        <v>109412.38068608211</v>
      </c>
      <c r="J5201" s="6">
        <f t="shared" si="492"/>
        <v>3.8721930166952426E-2</v>
      </c>
      <c r="K5201" s="5">
        <f t="shared" si="493"/>
        <v>3.8721930166952426E-2</v>
      </c>
      <c r="L5201" s="5">
        <f t="shared" si="494"/>
        <v>3.8721930166952426E-2</v>
      </c>
      <c r="M5201" s="5">
        <f t="shared" si="495"/>
        <v>3.8731613233882835E-2</v>
      </c>
    </row>
    <row r="5202" spans="1:13" x14ac:dyDescent="0.3">
      <c r="A5202" s="1">
        <v>5200</v>
      </c>
      <c r="B5202" s="1">
        <v>0.92968749999978195</v>
      </c>
      <c r="C5202" s="1">
        <v>-2.0400000574003299</v>
      </c>
      <c r="D5202" s="1">
        <v>340.15</v>
      </c>
      <c r="E5202" s="1">
        <v>26.274518969999999</v>
      </c>
      <c r="F5202" s="1">
        <v>107.264</v>
      </c>
      <c r="G5202" s="1">
        <v>107.29460387960999</v>
      </c>
      <c r="H5202" s="5">
        <f t="shared" si="490"/>
        <v>0.92968749999978195</v>
      </c>
      <c r="I5202" s="5">
        <f t="shared" si="491"/>
        <v>109413.31037358211</v>
      </c>
      <c r="J5202" s="6">
        <f t="shared" si="492"/>
        <v>5.5322459703933888E-2</v>
      </c>
      <c r="K5202" s="5">
        <f t="shared" si="493"/>
        <v>5.5322459703933888E-2</v>
      </c>
      <c r="L5202" s="5">
        <f t="shared" si="494"/>
        <v>5.5322459703933888E-2</v>
      </c>
      <c r="M5202" s="5">
        <f t="shared" si="495"/>
        <v>5.5350718392795352E-2</v>
      </c>
    </row>
    <row r="5203" spans="1:13" x14ac:dyDescent="0.3">
      <c r="A5203" s="1">
        <v>5201</v>
      </c>
      <c r="B5203" s="1">
        <v>0.634075126262441</v>
      </c>
      <c r="C5203" s="1">
        <v>-2.42727283972736</v>
      </c>
      <c r="D5203" s="1">
        <v>340.20454545454498</v>
      </c>
      <c r="E5203" s="1">
        <v>26.274518969999999</v>
      </c>
      <c r="F5203" s="1">
        <v>107.264</v>
      </c>
      <c r="G5203" s="1">
        <v>107.34652295635</v>
      </c>
      <c r="H5203" s="5">
        <f t="shared" si="490"/>
        <v>0.634075126262441</v>
      </c>
      <c r="I5203" s="5">
        <f t="shared" si="491"/>
        <v>109413.94444870837</v>
      </c>
      <c r="J5203" s="6">
        <f t="shared" si="492"/>
        <v>8.18815856191102E-2</v>
      </c>
      <c r="K5203" s="5">
        <f t="shared" si="493"/>
        <v>8.18815856191102E-2</v>
      </c>
      <c r="L5203" s="5">
        <f t="shared" si="494"/>
        <v>8.18815856191102E-2</v>
      </c>
      <c r="M5203" s="5">
        <f t="shared" si="495"/>
        <v>8.1973359910992541E-2</v>
      </c>
    </row>
    <row r="5204" spans="1:13" x14ac:dyDescent="0.3">
      <c r="A5204" s="1">
        <v>5202</v>
      </c>
      <c r="B5204" s="1">
        <v>0.327380952380739</v>
      </c>
      <c r="C5204" s="1">
        <v>-3.1071430617164602</v>
      </c>
      <c r="D5204" s="1">
        <v>340</v>
      </c>
      <c r="E5204" s="1">
        <v>26.274518969999999</v>
      </c>
      <c r="F5204" s="1">
        <v>107.264</v>
      </c>
      <c r="G5204" s="1">
        <v>107.399753813187</v>
      </c>
      <c r="H5204" s="5">
        <f t="shared" si="490"/>
        <v>0.327380952380739</v>
      </c>
      <c r="I5204" s="5">
        <f t="shared" si="491"/>
        <v>109414.27182966075</v>
      </c>
      <c r="J5204" s="6">
        <f t="shared" si="492"/>
        <v>0.16259607179313676</v>
      </c>
      <c r="K5204" s="5">
        <f t="shared" si="493"/>
        <v>0.16259607179313676</v>
      </c>
      <c r="L5204" s="5">
        <f t="shared" si="494"/>
        <v>0.16259607179313676</v>
      </c>
      <c r="M5204" s="5">
        <f t="shared" si="495"/>
        <v>0.16332117022534262</v>
      </c>
    </row>
    <row r="5205" spans="1:13" x14ac:dyDescent="0.3">
      <c r="A5205" s="1">
        <v>5203</v>
      </c>
      <c r="B5205" s="1">
        <v>0</v>
      </c>
      <c r="C5205" s="1">
        <v>-6.4620002936000196</v>
      </c>
      <c r="D5205" s="1">
        <v>339.99</v>
      </c>
      <c r="E5205" s="1">
        <v>26.274518969999999</v>
      </c>
      <c r="F5205" s="1">
        <v>107.264</v>
      </c>
      <c r="G5205" s="1">
        <v>107.45514260471199</v>
      </c>
      <c r="H5205" s="5">
        <f t="shared" si="490"/>
        <v>0</v>
      </c>
      <c r="I5205" s="5">
        <f t="shared" si="491"/>
        <v>109414.27182966075</v>
      </c>
      <c r="J5205" s="6">
        <f t="shared" si="492"/>
        <v>0</v>
      </c>
      <c r="K5205" s="5">
        <f t="shared" si="493"/>
        <v>0</v>
      </c>
      <c r="L5205" s="5">
        <f t="shared" si="494"/>
        <v>0</v>
      </c>
      <c r="M5205" s="5">
        <f t="shared" si="495"/>
        <v>0</v>
      </c>
    </row>
    <row r="5206" spans="1:13" x14ac:dyDescent="0.3">
      <c r="A5206" s="1">
        <v>5204</v>
      </c>
      <c r="B5206" s="1">
        <v>0</v>
      </c>
      <c r="C5206" s="1">
        <v>-6.4920003126000196</v>
      </c>
      <c r="D5206" s="1">
        <v>339.96499999999997</v>
      </c>
      <c r="E5206" s="1">
        <v>26.274518969999999</v>
      </c>
      <c r="F5206" s="1">
        <v>107.264</v>
      </c>
      <c r="G5206" s="1">
        <v>107.513569787923</v>
      </c>
      <c r="H5206" s="5">
        <f t="shared" si="490"/>
        <v>0</v>
      </c>
      <c r="I5206" s="5">
        <f t="shared" si="491"/>
        <v>109414.27182966075</v>
      </c>
      <c r="J5206" s="6">
        <f t="shared" si="492"/>
        <v>0</v>
      </c>
      <c r="K5206" s="5">
        <f t="shared" si="493"/>
        <v>0</v>
      </c>
      <c r="L5206" s="5">
        <f t="shared" si="494"/>
        <v>0</v>
      </c>
      <c r="M5206" s="5">
        <f t="shared" si="495"/>
        <v>0</v>
      </c>
    </row>
    <row r="5207" spans="1:13" x14ac:dyDescent="0.3">
      <c r="A5207" s="1">
        <v>5205</v>
      </c>
      <c r="B5207" s="1">
        <v>0</v>
      </c>
      <c r="C5207" s="1">
        <v>-6.5220003316000197</v>
      </c>
      <c r="D5207" s="1">
        <v>339.94</v>
      </c>
      <c r="E5207" s="1">
        <v>26.274518969999999</v>
      </c>
      <c r="F5207" s="1">
        <v>107.264</v>
      </c>
      <c r="G5207" s="1">
        <v>107.575964117913</v>
      </c>
      <c r="H5207" s="5">
        <f t="shared" si="490"/>
        <v>0</v>
      </c>
      <c r="I5207" s="5">
        <f t="shared" si="491"/>
        <v>109414.27182966075</v>
      </c>
      <c r="J5207" s="6">
        <f t="shared" si="492"/>
        <v>0</v>
      </c>
      <c r="K5207" s="5">
        <f t="shared" si="493"/>
        <v>0</v>
      </c>
      <c r="L5207" s="5">
        <f t="shared" si="494"/>
        <v>0</v>
      </c>
      <c r="M5207" s="5">
        <f t="shared" si="495"/>
        <v>0</v>
      </c>
    </row>
    <row r="5208" spans="1:13" x14ac:dyDescent="0.3">
      <c r="A5208" s="1">
        <v>5206</v>
      </c>
      <c r="B5208" s="1">
        <v>0</v>
      </c>
      <c r="C5208" s="1">
        <v>-6.5520003506000197</v>
      </c>
      <c r="D5208" s="1">
        <v>339.91500000000002</v>
      </c>
      <c r="E5208" s="1">
        <v>26.274518969999999</v>
      </c>
      <c r="F5208" s="1">
        <v>107.264</v>
      </c>
      <c r="G5208" s="1">
        <v>107.643317411308</v>
      </c>
      <c r="H5208" s="5">
        <f t="shared" si="490"/>
        <v>0</v>
      </c>
      <c r="I5208" s="5">
        <f t="shared" si="491"/>
        <v>109414.27182966075</v>
      </c>
      <c r="J5208" s="6">
        <f t="shared" si="492"/>
        <v>0</v>
      </c>
      <c r="K5208" s="5">
        <f t="shared" si="493"/>
        <v>0</v>
      </c>
      <c r="L5208" s="5">
        <f t="shared" si="494"/>
        <v>0</v>
      </c>
      <c r="M5208" s="5">
        <f t="shared" si="495"/>
        <v>0</v>
      </c>
    </row>
    <row r="5209" spans="1:13" x14ac:dyDescent="0.3">
      <c r="A5209" s="1">
        <v>5207</v>
      </c>
      <c r="B5209" s="1">
        <v>0</v>
      </c>
      <c r="C5209" s="1">
        <v>-6.5820003696000198</v>
      </c>
      <c r="D5209" s="1">
        <v>339.89</v>
      </c>
      <c r="E5209" s="1">
        <v>26.274518969999999</v>
      </c>
      <c r="F5209" s="1">
        <v>107.264</v>
      </c>
      <c r="G5209" s="1">
        <v>107.716700312127</v>
      </c>
      <c r="H5209" s="5">
        <f t="shared" si="490"/>
        <v>0</v>
      </c>
      <c r="I5209" s="5">
        <f t="shared" si="491"/>
        <v>109414.27182966075</v>
      </c>
      <c r="J5209" s="6">
        <f t="shared" si="492"/>
        <v>0</v>
      </c>
      <c r="K5209" s="5">
        <f t="shared" si="493"/>
        <v>0</v>
      </c>
      <c r="L5209" s="5">
        <f t="shared" si="494"/>
        <v>0</v>
      </c>
      <c r="M5209" s="5">
        <f t="shared" si="495"/>
        <v>0</v>
      </c>
    </row>
    <row r="5210" spans="1:13" x14ac:dyDescent="0.3">
      <c r="A5210" s="1">
        <v>5208</v>
      </c>
      <c r="B5210" s="1">
        <v>0</v>
      </c>
      <c r="C5210" s="1">
        <v>-6.6000003810000001</v>
      </c>
      <c r="D5210" s="1">
        <v>339.875</v>
      </c>
      <c r="E5210" s="1">
        <v>26.274518969999999</v>
      </c>
      <c r="F5210" s="1">
        <v>107.36</v>
      </c>
      <c r="G5210" s="1">
        <v>107.796897808081</v>
      </c>
      <c r="H5210" s="5">
        <f t="shared" si="490"/>
        <v>0</v>
      </c>
      <c r="I5210" s="5">
        <f t="shared" si="491"/>
        <v>109414.27182966075</v>
      </c>
      <c r="J5210" s="6">
        <f t="shared" si="492"/>
        <v>0</v>
      </c>
      <c r="K5210" s="5">
        <f t="shared" si="493"/>
        <v>0</v>
      </c>
      <c r="L5210" s="5">
        <f t="shared" si="494"/>
        <v>0</v>
      </c>
      <c r="M5210" s="5">
        <f t="shared" si="495"/>
        <v>0</v>
      </c>
    </row>
    <row r="5211" spans="1:13" x14ac:dyDescent="0.3">
      <c r="A5211" s="1">
        <v>5209</v>
      </c>
      <c r="B5211" s="1">
        <v>0</v>
      </c>
      <c r="C5211" s="1">
        <v>-6.6000003810000001</v>
      </c>
      <c r="D5211" s="1">
        <v>339.875</v>
      </c>
      <c r="E5211" s="1">
        <v>26.274518969999999</v>
      </c>
      <c r="F5211" s="1">
        <v>107.6</v>
      </c>
      <c r="G5211" s="1">
        <v>107.883467952186</v>
      </c>
      <c r="H5211" s="5">
        <f t="shared" si="490"/>
        <v>0</v>
      </c>
      <c r="I5211" s="5">
        <f t="shared" si="491"/>
        <v>109414.27182966075</v>
      </c>
      <c r="J5211" s="6">
        <f t="shared" si="492"/>
        <v>0</v>
      </c>
      <c r="K5211" s="5">
        <f t="shared" si="493"/>
        <v>0</v>
      </c>
      <c r="L5211" s="5">
        <f t="shared" si="494"/>
        <v>0</v>
      </c>
      <c r="M5211" s="5">
        <f t="shared" si="495"/>
        <v>0</v>
      </c>
    </row>
    <row r="5212" spans="1:13" x14ac:dyDescent="0.3">
      <c r="A5212" s="1">
        <v>5210</v>
      </c>
      <c r="B5212" s="1">
        <v>0</v>
      </c>
      <c r="C5212" s="1">
        <v>-6.6000003810000001</v>
      </c>
      <c r="D5212" s="1">
        <v>339.875</v>
      </c>
      <c r="E5212" s="1">
        <v>26.274518969999999</v>
      </c>
      <c r="F5212" s="1">
        <v>107.84</v>
      </c>
      <c r="G5212" s="1">
        <v>107.974544086311</v>
      </c>
      <c r="H5212" s="5">
        <f t="shared" si="490"/>
        <v>0</v>
      </c>
      <c r="I5212" s="5">
        <f t="shared" si="491"/>
        <v>109414.27182966075</v>
      </c>
      <c r="J5212" s="6">
        <f t="shared" si="492"/>
        <v>0</v>
      </c>
      <c r="K5212" s="5">
        <f t="shared" si="493"/>
        <v>0</v>
      </c>
      <c r="L5212" s="5">
        <f t="shared" si="494"/>
        <v>0</v>
      </c>
      <c r="M5212" s="5">
        <f t="shared" si="495"/>
        <v>0</v>
      </c>
    </row>
    <row r="5213" spans="1:13" x14ac:dyDescent="0.3">
      <c r="A5213" s="1">
        <v>5211</v>
      </c>
      <c r="B5213" s="1">
        <v>2.7634548611113998</v>
      </c>
      <c r="C5213" s="1">
        <v>-40.800001143003797</v>
      </c>
      <c r="D5213" s="1">
        <v>337.3</v>
      </c>
      <c r="E5213" s="1">
        <v>26.274518969999999</v>
      </c>
      <c r="F5213" s="1">
        <v>107.88800000000001</v>
      </c>
      <c r="G5213" s="1">
        <v>108.06852193057399</v>
      </c>
      <c r="H5213" s="5">
        <f t="shared" si="490"/>
        <v>2.7634548611113998</v>
      </c>
      <c r="I5213" s="5">
        <f t="shared" si="491"/>
        <v>109417.03528452186</v>
      </c>
      <c r="J5213" s="6">
        <f t="shared" si="492"/>
        <v>3.4007374459229849E-2</v>
      </c>
      <c r="K5213" s="5">
        <f t="shared" si="493"/>
        <v>3.4007374459229849E-2</v>
      </c>
      <c r="L5213" s="5">
        <f t="shared" si="494"/>
        <v>3.4007374459229849E-2</v>
      </c>
      <c r="M5213" s="5">
        <f t="shared" si="495"/>
        <v>3.4013932802962665E-2</v>
      </c>
    </row>
    <row r="5214" spans="1:13" x14ac:dyDescent="0.3">
      <c r="A5214" s="1">
        <v>5212</v>
      </c>
      <c r="B5214" s="1">
        <v>4.2763573232327596</v>
      </c>
      <c r="C5214" s="1">
        <v>-57.3409129009111</v>
      </c>
      <c r="D5214" s="1">
        <v>336.04545454545399</v>
      </c>
      <c r="E5214" s="1">
        <v>26.274518969999999</v>
      </c>
      <c r="F5214" s="1">
        <v>107.88800000000001</v>
      </c>
      <c r="G5214" s="1">
        <v>108.16556009220599</v>
      </c>
      <c r="H5214" s="5">
        <f t="shared" si="490"/>
        <v>4.2763573232327596</v>
      </c>
      <c r="I5214" s="5">
        <f t="shared" si="491"/>
        <v>109421.3116418451</v>
      </c>
      <c r="J5214" s="6">
        <f t="shared" si="492"/>
        <v>2.2691780479803934E-2</v>
      </c>
      <c r="K5214" s="5">
        <f t="shared" si="493"/>
        <v>2.2691780479803934E-2</v>
      </c>
      <c r="L5214" s="5">
        <f t="shared" si="494"/>
        <v>2.2691780479803934E-2</v>
      </c>
      <c r="M5214" s="5">
        <f t="shared" si="495"/>
        <v>2.2693728328060464E-2</v>
      </c>
    </row>
    <row r="5215" spans="1:13" x14ac:dyDescent="0.3">
      <c r="A5215" s="1">
        <v>5213</v>
      </c>
      <c r="B5215" s="1">
        <v>5.4198232323235596</v>
      </c>
      <c r="C5215" s="1">
        <v>-60.340912900902801</v>
      </c>
      <c r="D5215" s="1">
        <v>335.68181818181898</v>
      </c>
      <c r="E5215" s="1">
        <v>26.274518969999999</v>
      </c>
      <c r="F5215" s="1">
        <v>107.88800000000001</v>
      </c>
      <c r="G5215" s="1">
        <v>108.267010332859</v>
      </c>
      <c r="H5215" s="5">
        <f t="shared" si="490"/>
        <v>5.4198232323235596</v>
      </c>
      <c r="I5215" s="5">
        <f t="shared" si="491"/>
        <v>109426.73146507742</v>
      </c>
      <c r="J5215" s="6">
        <f t="shared" si="492"/>
        <v>1.8718367058166065E-2</v>
      </c>
      <c r="K5215" s="5">
        <f t="shared" si="493"/>
        <v>1.8718367058166065E-2</v>
      </c>
      <c r="L5215" s="5">
        <f t="shared" si="494"/>
        <v>1.8718367058166065E-2</v>
      </c>
      <c r="M5215" s="5">
        <f t="shared" si="495"/>
        <v>1.8719460312258157E-2</v>
      </c>
    </row>
    <row r="5216" spans="1:13" x14ac:dyDescent="0.3">
      <c r="A5216" s="1">
        <v>5214</v>
      </c>
      <c r="B5216" s="1">
        <v>5.9704861111114997</v>
      </c>
      <c r="C5216" s="1">
        <v>-53.8500034290076</v>
      </c>
      <c r="D5216" s="1">
        <v>336.31249999999898</v>
      </c>
      <c r="E5216" s="1">
        <v>26.274518969999999</v>
      </c>
      <c r="F5216" s="1">
        <v>107.88800000000001</v>
      </c>
      <c r="G5216" s="1">
        <v>108.37448529963601</v>
      </c>
      <c r="H5216" s="5">
        <f t="shared" si="490"/>
        <v>5.9704861111114997</v>
      </c>
      <c r="I5216" s="5">
        <f t="shared" si="491"/>
        <v>109432.70195118853</v>
      </c>
      <c r="J5216" s="6">
        <f t="shared" si="492"/>
        <v>1.8001041251395997E-2</v>
      </c>
      <c r="K5216" s="5">
        <f t="shared" si="493"/>
        <v>1.8001041251395997E-2</v>
      </c>
      <c r="L5216" s="5">
        <f t="shared" si="494"/>
        <v>1.8001041251395997E-2</v>
      </c>
      <c r="M5216" s="5">
        <f t="shared" si="495"/>
        <v>1.8002013561874423E-2</v>
      </c>
    </row>
    <row r="5217" spans="1:13" x14ac:dyDescent="0.3">
      <c r="A5217" s="1">
        <v>5215</v>
      </c>
      <c r="B5217" s="1">
        <v>7.0849116161621204</v>
      </c>
      <c r="C5217" s="1">
        <v>-76.827273281831694</v>
      </c>
      <c r="D5217" s="1">
        <v>334.32954545454498</v>
      </c>
      <c r="E5217" s="1">
        <v>26.274518969999999</v>
      </c>
      <c r="F5217" s="1">
        <v>107.88800000000001</v>
      </c>
      <c r="G5217" s="1">
        <v>108.489693408335</v>
      </c>
      <c r="H5217" s="5">
        <f t="shared" si="490"/>
        <v>7.0849116161621204</v>
      </c>
      <c r="I5217" s="5">
        <f t="shared" si="491"/>
        <v>109439.78686280469</v>
      </c>
      <c r="J5217" s="6">
        <f t="shared" si="492"/>
        <v>1.6261050940449381E-2</v>
      </c>
      <c r="K5217" s="5">
        <f t="shared" si="493"/>
        <v>1.6261050940449381E-2</v>
      </c>
      <c r="L5217" s="5">
        <f t="shared" si="494"/>
        <v>1.6261050940449381E-2</v>
      </c>
      <c r="M5217" s="5">
        <f t="shared" si="495"/>
        <v>1.6261767655067177E-2</v>
      </c>
    </row>
    <row r="5218" spans="1:13" x14ac:dyDescent="0.3">
      <c r="A5218" s="1">
        <v>5216</v>
      </c>
      <c r="B5218" s="1">
        <v>8.6197916666666696</v>
      </c>
      <c r="C5218" s="1">
        <v>-117.6000061</v>
      </c>
      <c r="D5218" s="1">
        <v>331.375</v>
      </c>
      <c r="E5218" s="1">
        <v>26.274518969999999</v>
      </c>
      <c r="F5218" s="1">
        <v>107.88800000000001</v>
      </c>
      <c r="G5218" s="1">
        <v>108.614466000324</v>
      </c>
      <c r="H5218" s="5">
        <f t="shared" si="490"/>
        <v>8.6197916666666696</v>
      </c>
      <c r="I5218" s="5">
        <f t="shared" si="491"/>
        <v>109448.40665447136</v>
      </c>
      <c r="J5218" s="6">
        <f t="shared" si="492"/>
        <v>1.4475128496609075E-2</v>
      </c>
      <c r="K5218" s="5">
        <f t="shared" si="493"/>
        <v>1.4475128496609075E-2</v>
      </c>
      <c r="L5218" s="5">
        <f t="shared" si="494"/>
        <v>1.4475128496609075E-2</v>
      </c>
      <c r="M5218" s="5">
        <f t="shared" si="495"/>
        <v>1.4475634038309246E-2</v>
      </c>
    </row>
    <row r="5219" spans="1:13" x14ac:dyDescent="0.3">
      <c r="A5219" s="1">
        <v>5217</v>
      </c>
      <c r="B5219" s="1">
        <v>9.7561553030308694</v>
      </c>
      <c r="C5219" s="1">
        <v>-95.236364190898001</v>
      </c>
      <c r="D5219" s="1">
        <v>332.85227272727298</v>
      </c>
      <c r="E5219" s="1">
        <v>26.274518969999999</v>
      </c>
      <c r="F5219" s="1">
        <v>107.88800000000001</v>
      </c>
      <c r="G5219" s="1">
        <v>108.750786453443</v>
      </c>
      <c r="H5219" s="5">
        <f t="shared" si="490"/>
        <v>9.7561553030308694</v>
      </c>
      <c r="I5219" s="5">
        <f t="shared" si="491"/>
        <v>109458.16280977438</v>
      </c>
      <c r="J5219" s="6">
        <f t="shared" si="492"/>
        <v>1.3972763746047405E-2</v>
      </c>
      <c r="K5219" s="5">
        <f t="shared" si="493"/>
        <v>1.3972763746047405E-2</v>
      </c>
      <c r="L5219" s="5">
        <f t="shared" si="494"/>
        <v>1.3972763746047405E-2</v>
      </c>
      <c r="M5219" s="5">
        <f t="shared" si="495"/>
        <v>1.3973218455367781E-2</v>
      </c>
    </row>
    <row r="5220" spans="1:13" x14ac:dyDescent="0.3">
      <c r="A5220" s="1">
        <v>5218</v>
      </c>
      <c r="B5220" s="1">
        <v>10.704308712121399</v>
      </c>
      <c r="C5220" s="1">
        <v>-94.963637615455099</v>
      </c>
      <c r="D5220" s="1">
        <v>332.59090909090901</v>
      </c>
      <c r="E5220" s="1">
        <v>26.274518969999999</v>
      </c>
      <c r="F5220" s="1">
        <v>107.88800000000001</v>
      </c>
      <c r="G5220" s="1">
        <v>108.90082170965501</v>
      </c>
      <c r="H5220" s="5">
        <f t="shared" si="490"/>
        <v>10.704308712121399</v>
      </c>
      <c r="I5220" s="5">
        <f t="shared" si="491"/>
        <v>109468.86711848651</v>
      </c>
      <c r="J5220" s="6">
        <f t="shared" si="492"/>
        <v>1.4016342413789823E-2</v>
      </c>
      <c r="K5220" s="5">
        <f t="shared" si="493"/>
        <v>1.4016342413789823E-2</v>
      </c>
      <c r="L5220" s="5">
        <f t="shared" si="494"/>
        <v>1.4016342413789823E-2</v>
      </c>
      <c r="M5220" s="5">
        <f t="shared" si="495"/>
        <v>1.4016801391127482E-2</v>
      </c>
    </row>
    <row r="5221" spans="1:13" x14ac:dyDescent="0.3">
      <c r="A5221" s="1">
        <v>5219</v>
      </c>
      <c r="B5221" s="1">
        <v>11.1987847222223</v>
      </c>
      <c r="C5221" s="1">
        <v>-57.240000913991302</v>
      </c>
      <c r="D5221" s="1">
        <v>335.50000000000102</v>
      </c>
      <c r="E5221" s="1">
        <v>26.274518969999999</v>
      </c>
      <c r="F5221" s="1">
        <v>107.88800000000001</v>
      </c>
      <c r="G5221" s="1">
        <v>109.066956720634</v>
      </c>
      <c r="H5221" s="5">
        <f t="shared" si="490"/>
        <v>11.1987847222223</v>
      </c>
      <c r="I5221" s="5">
        <f t="shared" si="491"/>
        <v>109480.06590320873</v>
      </c>
      <c r="J5221" s="6">
        <f t="shared" si="492"/>
        <v>1.4835092833718007E-2</v>
      </c>
      <c r="K5221" s="5">
        <f t="shared" si="493"/>
        <v>1.4835092833718007E-2</v>
      </c>
      <c r="L5221" s="5">
        <f t="shared" si="494"/>
        <v>1.4835092833718007E-2</v>
      </c>
      <c r="M5221" s="5">
        <f t="shared" si="495"/>
        <v>1.4835637038769786E-2</v>
      </c>
    </row>
    <row r="5222" spans="1:13" x14ac:dyDescent="0.3">
      <c r="A5222" s="1">
        <v>5220</v>
      </c>
      <c r="B5222" s="1">
        <v>11.2760416666667</v>
      </c>
      <c r="C5222" s="1">
        <v>-47.700000760000002</v>
      </c>
      <c r="D5222" s="1">
        <v>336.25</v>
      </c>
      <c r="E5222" s="1">
        <v>26.274518969999999</v>
      </c>
      <c r="F5222" s="1">
        <v>110.396444444446</v>
      </c>
      <c r="G5222" s="1">
        <v>109.24186383720399</v>
      </c>
      <c r="H5222" s="5">
        <f t="shared" si="490"/>
        <v>11.2760416666667</v>
      </c>
      <c r="I5222" s="5">
        <f t="shared" si="491"/>
        <v>109491.3419448754</v>
      </c>
      <c r="J5222" s="6">
        <f t="shared" si="492"/>
        <v>1.5511393247778012E-2</v>
      </c>
      <c r="K5222" s="5">
        <f t="shared" si="493"/>
        <v>1.5511393247778012E-2</v>
      </c>
      <c r="L5222" s="5">
        <f t="shared" si="494"/>
        <v>1.5511393247778012E-2</v>
      </c>
      <c r="M5222" s="5">
        <f t="shared" si="495"/>
        <v>1.5512015330587667E-2</v>
      </c>
    </row>
    <row r="5223" spans="1:13" x14ac:dyDescent="0.3">
      <c r="A5223" s="1">
        <v>5221</v>
      </c>
      <c r="B5223" s="1">
        <v>11.617187500000099</v>
      </c>
      <c r="C5223" s="1">
        <v>-71.220001606009006</v>
      </c>
      <c r="D5223" s="1">
        <v>334.349999999999</v>
      </c>
      <c r="E5223" s="1">
        <v>26.274518969999999</v>
      </c>
      <c r="F5223" s="1">
        <v>110.71</v>
      </c>
      <c r="G5223" s="1">
        <v>109.407140264257</v>
      </c>
      <c r="H5223" s="5">
        <f t="shared" si="490"/>
        <v>11.617187500000099</v>
      </c>
      <c r="I5223" s="5">
        <f t="shared" si="491"/>
        <v>109502.9591323754</v>
      </c>
      <c r="J5223" s="6">
        <f t="shared" si="492"/>
        <v>1.4226888139061195E-2</v>
      </c>
      <c r="K5223" s="5">
        <f t="shared" si="493"/>
        <v>1.4226888139061195E-2</v>
      </c>
      <c r="L5223" s="5">
        <f t="shared" si="494"/>
        <v>1.4226888139061195E-2</v>
      </c>
      <c r="M5223" s="5">
        <f t="shared" si="495"/>
        <v>1.4227368113444674E-2</v>
      </c>
    </row>
    <row r="5224" spans="1:13" x14ac:dyDescent="0.3">
      <c r="A5224" s="1">
        <v>5222</v>
      </c>
      <c r="B5224" s="1">
        <v>12.2699652777782</v>
      </c>
      <c r="C5224" s="1">
        <v>-58.677275915438301</v>
      </c>
      <c r="D5224" s="1">
        <v>335.17045454545598</v>
      </c>
      <c r="E5224" s="1">
        <v>26.274518969999999</v>
      </c>
      <c r="F5224" s="1">
        <v>110.71</v>
      </c>
      <c r="G5224" s="1">
        <v>109.552952574214</v>
      </c>
      <c r="H5224" s="5">
        <f t="shared" si="490"/>
        <v>12.2699652777782</v>
      </c>
      <c r="I5224" s="5">
        <f t="shared" si="491"/>
        <v>109515.22909765318</v>
      </c>
      <c r="J5224" s="6">
        <f t="shared" si="492"/>
        <v>1.1883677472265181E-2</v>
      </c>
      <c r="K5224" s="5">
        <f t="shared" si="493"/>
        <v>1.1883677472265181E-2</v>
      </c>
      <c r="L5224" s="5">
        <f t="shared" si="494"/>
        <v>1.1883677472265181E-2</v>
      </c>
      <c r="M5224" s="5">
        <f t="shared" si="495"/>
        <v>1.1883957195743179E-2</v>
      </c>
    </row>
    <row r="5225" spans="1:13" x14ac:dyDescent="0.3">
      <c r="A5225" s="1">
        <v>5223</v>
      </c>
      <c r="B5225" s="1">
        <v>12.8741319444448</v>
      </c>
      <c r="C5225" s="1">
        <v>-30.825001142979801</v>
      </c>
      <c r="D5225" s="1">
        <v>337.237500000002</v>
      </c>
      <c r="E5225" s="1">
        <v>26.274518969999999</v>
      </c>
      <c r="F5225" s="1">
        <v>110.71</v>
      </c>
      <c r="G5225" s="1">
        <v>109.680372525842</v>
      </c>
      <c r="H5225" s="5">
        <f t="shared" si="490"/>
        <v>12.8741319444448</v>
      </c>
      <c r="I5225" s="5">
        <f t="shared" si="491"/>
        <v>109528.10322959762</v>
      </c>
      <c r="J5225" s="6">
        <f t="shared" si="492"/>
        <v>9.8973625699852377E-3</v>
      </c>
      <c r="K5225" s="5">
        <f t="shared" si="493"/>
        <v>9.8973625699852377E-3</v>
      </c>
      <c r="L5225" s="5">
        <f t="shared" si="494"/>
        <v>9.8973625699852377E-3</v>
      </c>
      <c r="M5225" s="5">
        <f t="shared" si="495"/>
        <v>9.8975241643957535E-3</v>
      </c>
    </row>
    <row r="5226" spans="1:13" x14ac:dyDescent="0.3">
      <c r="A5226" s="1">
        <v>5224</v>
      </c>
      <c r="B5226" s="1">
        <v>13.085148358585901</v>
      </c>
      <c r="C5226" s="1">
        <v>-30.3272746681874</v>
      </c>
      <c r="D5226" s="1">
        <v>337.23863636363598</v>
      </c>
      <c r="E5226" s="1">
        <v>26.274518969999999</v>
      </c>
      <c r="F5226" s="1">
        <v>110.71</v>
      </c>
      <c r="G5226" s="1">
        <v>109.791425579251</v>
      </c>
      <c r="H5226" s="5">
        <f t="shared" si="490"/>
        <v>13.085148358585901</v>
      </c>
      <c r="I5226" s="5">
        <f t="shared" si="491"/>
        <v>109541.1883779562</v>
      </c>
      <c r="J5226" s="6">
        <f t="shared" si="492"/>
        <v>8.4869540922038137E-3</v>
      </c>
      <c r="K5226" s="5">
        <f t="shared" si="493"/>
        <v>8.4869540922038137E-3</v>
      </c>
      <c r="L5226" s="5">
        <f t="shared" si="494"/>
        <v>8.4869540922038137E-3</v>
      </c>
      <c r="M5226" s="5">
        <f t="shared" si="495"/>
        <v>8.4870559791124945E-3</v>
      </c>
    </row>
    <row r="5227" spans="1:13" x14ac:dyDescent="0.3">
      <c r="A5227" s="1">
        <v>5225</v>
      </c>
      <c r="B5227" s="1">
        <v>13.286458333333499</v>
      </c>
      <c r="C5227" s="1">
        <v>-38.670001220002398</v>
      </c>
      <c r="D5227" s="1">
        <v>336.72500000000002</v>
      </c>
      <c r="E5227" s="1">
        <v>26.274518969999999</v>
      </c>
      <c r="F5227" s="1">
        <v>110.71</v>
      </c>
      <c r="G5227" s="1">
        <v>109.887877027295</v>
      </c>
      <c r="H5227" s="5">
        <f t="shared" si="490"/>
        <v>13.286458333333499</v>
      </c>
      <c r="I5227" s="5">
        <f t="shared" si="491"/>
        <v>109554.47483628953</v>
      </c>
      <c r="J5227" s="6">
        <f t="shared" si="492"/>
        <v>7.259379860622959E-3</v>
      </c>
      <c r="K5227" s="5">
        <f t="shared" si="493"/>
        <v>7.259379860622959E-3</v>
      </c>
      <c r="L5227" s="5">
        <f t="shared" si="494"/>
        <v>7.259379860622959E-3</v>
      </c>
      <c r="M5227" s="5">
        <f t="shared" si="495"/>
        <v>7.2594436219893983E-3</v>
      </c>
    </row>
    <row r="5228" spans="1:13" x14ac:dyDescent="0.3">
      <c r="A5228" s="1">
        <v>5226</v>
      </c>
      <c r="B5228" s="1">
        <v>13.496527777777899</v>
      </c>
      <c r="C5228" s="1">
        <v>-41.880001830000403</v>
      </c>
      <c r="D5228" s="1">
        <v>336.47500000000002</v>
      </c>
      <c r="E5228" s="1">
        <v>26.274518969999999</v>
      </c>
      <c r="F5228" s="1">
        <v>110.71</v>
      </c>
      <c r="G5228" s="1">
        <v>109.971260056563</v>
      </c>
      <c r="H5228" s="5">
        <f t="shared" si="490"/>
        <v>13.496527777777899</v>
      </c>
      <c r="I5228" s="5">
        <f t="shared" si="491"/>
        <v>109567.97136406731</v>
      </c>
      <c r="J5228" s="6">
        <f t="shared" si="492"/>
        <v>6.1781097065041124E-3</v>
      </c>
      <c r="K5228" s="5">
        <f t="shared" si="493"/>
        <v>6.1781097065041124E-3</v>
      </c>
      <c r="L5228" s="5">
        <f t="shared" si="494"/>
        <v>6.1781097065041124E-3</v>
      </c>
      <c r="M5228" s="5">
        <f t="shared" si="495"/>
        <v>6.1781490092647998E-3</v>
      </c>
    </row>
    <row r="5229" spans="1:13" x14ac:dyDescent="0.3">
      <c r="A5229" s="1">
        <v>5227</v>
      </c>
      <c r="B5229" s="1">
        <v>13.6111111111111</v>
      </c>
      <c r="C5229" s="1">
        <v>-36.081820402725597</v>
      </c>
      <c r="D5229" s="1">
        <v>336.85227272727298</v>
      </c>
      <c r="E5229" s="1">
        <v>26.274518969999999</v>
      </c>
      <c r="F5229" s="1">
        <v>110.71</v>
      </c>
      <c r="G5229" s="1">
        <v>110.042900118818</v>
      </c>
      <c r="H5229" s="5">
        <f t="shared" si="490"/>
        <v>13.6111111111111</v>
      </c>
      <c r="I5229" s="5">
        <f t="shared" si="491"/>
        <v>109581.58247517842</v>
      </c>
      <c r="J5229" s="6">
        <f t="shared" si="492"/>
        <v>5.2633515126122308E-3</v>
      </c>
      <c r="K5229" s="5">
        <f t="shared" si="493"/>
        <v>5.2633515126122308E-3</v>
      </c>
      <c r="L5229" s="5">
        <f t="shared" si="494"/>
        <v>5.2633515126122308E-3</v>
      </c>
      <c r="M5229" s="5">
        <f t="shared" si="495"/>
        <v>5.2633758145715576E-3</v>
      </c>
    </row>
    <row r="5230" spans="1:13" x14ac:dyDescent="0.3">
      <c r="A5230" s="1">
        <v>5228</v>
      </c>
      <c r="B5230" s="1">
        <v>13.6935763888889</v>
      </c>
      <c r="C5230" s="1">
        <v>-30.900001530000001</v>
      </c>
      <c r="D5230" s="1">
        <v>337.25</v>
      </c>
      <c r="E5230" s="1">
        <v>26.274518969999999</v>
      </c>
      <c r="F5230" s="1">
        <v>110.71</v>
      </c>
      <c r="G5230" s="1">
        <v>110.103936000307</v>
      </c>
      <c r="H5230" s="5">
        <f t="shared" si="490"/>
        <v>13.6935763888889</v>
      </c>
      <c r="I5230" s="5">
        <f t="shared" si="491"/>
        <v>109595.27605156731</v>
      </c>
      <c r="J5230" s="6">
        <f t="shared" si="492"/>
        <v>4.4572637385314438E-3</v>
      </c>
      <c r="K5230" s="5">
        <f t="shared" si="493"/>
        <v>4.4572637385314438E-3</v>
      </c>
      <c r="L5230" s="5">
        <f t="shared" si="494"/>
        <v>4.4572637385314438E-3</v>
      </c>
      <c r="M5230" s="5">
        <f t="shared" si="495"/>
        <v>4.4572784975551102E-3</v>
      </c>
    </row>
    <row r="5231" spans="1:13" x14ac:dyDescent="0.3">
      <c r="A5231" s="1">
        <v>5229</v>
      </c>
      <c r="B5231" s="1">
        <v>13.7425031565657</v>
      </c>
      <c r="C5231" s="1">
        <v>-24.3545462890877</v>
      </c>
      <c r="D5231" s="1">
        <v>337.70454545454601</v>
      </c>
      <c r="E5231" s="1">
        <v>26.274518969999999</v>
      </c>
      <c r="F5231" s="1">
        <v>110.71</v>
      </c>
      <c r="G5231" s="1">
        <v>110.155337923841</v>
      </c>
      <c r="H5231" s="5">
        <f t="shared" si="490"/>
        <v>13.7425031565657</v>
      </c>
      <c r="I5231" s="5">
        <f t="shared" si="491"/>
        <v>109609.01855472388</v>
      </c>
      <c r="J5231" s="6">
        <f t="shared" si="492"/>
        <v>3.740361049831263E-3</v>
      </c>
      <c r="K5231" s="5">
        <f t="shared" si="493"/>
        <v>3.740361049831263E-3</v>
      </c>
      <c r="L5231" s="5">
        <f t="shared" si="494"/>
        <v>3.740361049831263E-3</v>
      </c>
      <c r="M5231" s="5">
        <f t="shared" si="495"/>
        <v>3.7403697713488584E-3</v>
      </c>
    </row>
    <row r="5232" spans="1:13" x14ac:dyDescent="0.3">
      <c r="A5232" s="1">
        <v>5230</v>
      </c>
      <c r="B5232" s="1">
        <v>13.7543402777778</v>
      </c>
      <c r="C5232" s="1">
        <v>-16.5</v>
      </c>
      <c r="D5232" s="1">
        <v>338.25</v>
      </c>
      <c r="E5232" s="1">
        <v>26.274518969999999</v>
      </c>
      <c r="F5232" s="1">
        <v>111.26840000000099</v>
      </c>
      <c r="G5232" s="1">
        <v>110.195703897944</v>
      </c>
      <c r="H5232" s="5">
        <f t="shared" si="490"/>
        <v>13.7543402777778</v>
      </c>
      <c r="I5232" s="5">
        <f t="shared" si="491"/>
        <v>109622.77289500166</v>
      </c>
      <c r="J5232" s="6">
        <f t="shared" si="492"/>
        <v>2.9347808246546147E-3</v>
      </c>
      <c r="K5232" s="5">
        <f t="shared" si="493"/>
        <v>2.9347808246546147E-3</v>
      </c>
      <c r="L5232" s="5">
        <f t="shared" si="494"/>
        <v>2.9347808246546147E-3</v>
      </c>
      <c r="M5232" s="5">
        <f t="shared" si="495"/>
        <v>2.93478503751873E-3</v>
      </c>
    </row>
    <row r="5233" spans="1:13" x14ac:dyDescent="0.3">
      <c r="A5233" s="1">
        <v>5231</v>
      </c>
      <c r="B5233" s="1">
        <v>13.456597222222101</v>
      </c>
      <c r="C5233" s="1">
        <v>9.0600004186037602</v>
      </c>
      <c r="D5233" s="1">
        <v>340.375</v>
      </c>
      <c r="E5233" s="1">
        <v>26.274518969999999</v>
      </c>
      <c r="F5233" s="1">
        <v>111.408</v>
      </c>
      <c r="G5233" s="1">
        <v>110.22068266252199</v>
      </c>
      <c r="H5233" s="5">
        <f t="shared" si="490"/>
        <v>13.456597222222101</v>
      </c>
      <c r="I5233" s="5">
        <f t="shared" si="491"/>
        <v>109636.22949222388</v>
      </c>
      <c r="J5233" s="6">
        <f t="shared" si="492"/>
        <v>1.8562467290575463E-3</v>
      </c>
      <c r="K5233" s="5">
        <f t="shared" si="493"/>
        <v>1.8562467290575463E-3</v>
      </c>
      <c r="L5233" s="5">
        <f t="shared" si="494"/>
        <v>1.8562467290575463E-3</v>
      </c>
      <c r="M5233" s="5">
        <f t="shared" si="495"/>
        <v>1.8562477950558832E-3</v>
      </c>
    </row>
    <row r="5234" spans="1:13" x14ac:dyDescent="0.3">
      <c r="A5234" s="1">
        <v>5232</v>
      </c>
      <c r="B5234" s="1">
        <v>13.2516571969696</v>
      </c>
      <c r="C5234" s="1">
        <v>7.6363640679942497</v>
      </c>
      <c r="D5234" s="1">
        <v>340.29545454545399</v>
      </c>
      <c r="E5234" s="1">
        <v>26.274518969999999</v>
      </c>
      <c r="F5234" s="1">
        <v>111.408</v>
      </c>
      <c r="G5234" s="1">
        <v>110.227342668383</v>
      </c>
      <c r="H5234" s="5">
        <f t="shared" si="490"/>
        <v>13.2516571969696</v>
      </c>
      <c r="I5234" s="5">
        <f t="shared" si="491"/>
        <v>109649.48114942086</v>
      </c>
      <c r="J5234" s="6">
        <f t="shared" si="492"/>
        <v>5.0257909346846112E-4</v>
      </c>
      <c r="K5234" s="5">
        <f t="shared" si="493"/>
        <v>5.0257909346846112E-4</v>
      </c>
      <c r="L5234" s="5">
        <f t="shared" si="494"/>
        <v>5.0257909346846112E-4</v>
      </c>
      <c r="M5234" s="5">
        <f t="shared" si="495"/>
        <v>5.0257911462584935E-4</v>
      </c>
    </row>
    <row r="5235" spans="1:13" x14ac:dyDescent="0.3">
      <c r="A5235" s="1">
        <v>5233</v>
      </c>
      <c r="B5235" s="1">
        <v>13.0824652777777</v>
      </c>
      <c r="C5235" s="1">
        <v>-2.0100001216999499</v>
      </c>
      <c r="D5235" s="1">
        <v>339.5</v>
      </c>
      <c r="E5235" s="1">
        <v>26.274518969999999</v>
      </c>
      <c r="F5235" s="1">
        <v>111.408</v>
      </c>
      <c r="G5235" s="1">
        <v>110.21523501422899</v>
      </c>
      <c r="H5235" s="5">
        <f t="shared" si="490"/>
        <v>13.0824652777777</v>
      </c>
      <c r="I5235" s="5">
        <f t="shared" si="491"/>
        <v>109662.56361469864</v>
      </c>
      <c r="J5235" s="6">
        <f t="shared" si="492"/>
        <v>-9.254871996162812E-4</v>
      </c>
      <c r="K5235" s="5">
        <f t="shared" si="493"/>
        <v>-9.254871996162812E-4</v>
      </c>
      <c r="L5235" s="5">
        <f t="shared" si="494"/>
        <v>-9.254871996162812E-4</v>
      </c>
      <c r="M5235" s="5">
        <f t="shared" si="495"/>
        <v>-9.2548733173372633E-4</v>
      </c>
    </row>
    <row r="5236" spans="1:13" x14ac:dyDescent="0.3">
      <c r="A5236" s="1">
        <v>5234</v>
      </c>
      <c r="B5236" s="1">
        <v>12.8898358585857</v>
      </c>
      <c r="C5236" s="1">
        <v>-1.2681818689085</v>
      </c>
      <c r="D5236" s="1">
        <v>339.63636363636402</v>
      </c>
      <c r="E5236" s="1">
        <v>26.274518969999999</v>
      </c>
      <c r="F5236" s="1">
        <v>111.408</v>
      </c>
      <c r="G5236" s="1">
        <v>110.184167237496</v>
      </c>
      <c r="H5236" s="5">
        <f t="shared" si="490"/>
        <v>12.8898358585857</v>
      </c>
      <c r="I5236" s="5">
        <f t="shared" si="491"/>
        <v>109675.45345055722</v>
      </c>
      <c r="J5236" s="6">
        <f t="shared" si="492"/>
        <v>-2.4102538677637704E-3</v>
      </c>
      <c r="K5236" s="5">
        <f t="shared" si="493"/>
        <v>-2.4102538677637704E-3</v>
      </c>
      <c r="L5236" s="5">
        <f t="shared" si="494"/>
        <v>-2.4102538677637704E-3</v>
      </c>
      <c r="M5236" s="5">
        <f t="shared" si="495"/>
        <v>-2.41025620142736E-3</v>
      </c>
    </row>
    <row r="5237" spans="1:13" x14ac:dyDescent="0.3">
      <c r="A5237" s="1">
        <v>5235</v>
      </c>
      <c r="B5237" s="1">
        <v>12.598090277777899</v>
      </c>
      <c r="C5237" s="1">
        <v>-4.1400002232156101</v>
      </c>
      <c r="D5237" s="1">
        <v>339.64999999999901</v>
      </c>
      <c r="E5237" s="1">
        <v>26.274518969999999</v>
      </c>
      <c r="F5237" s="1">
        <v>111.408</v>
      </c>
      <c r="G5237" s="1">
        <v>110.13364548662</v>
      </c>
      <c r="H5237" s="5">
        <f t="shared" si="490"/>
        <v>12.598090277777899</v>
      </c>
      <c r="I5237" s="5">
        <f t="shared" si="491"/>
        <v>109688.051540835</v>
      </c>
      <c r="J5237" s="6">
        <f t="shared" si="492"/>
        <v>-4.010270585623428E-3</v>
      </c>
      <c r="K5237" s="5">
        <f t="shared" si="493"/>
        <v>-4.010270585623428E-3</v>
      </c>
      <c r="L5237" s="5">
        <f t="shared" si="494"/>
        <v>-4.010270585623428E-3</v>
      </c>
      <c r="M5237" s="5">
        <f t="shared" si="495"/>
        <v>-4.0102813347437224E-3</v>
      </c>
    </row>
    <row r="5238" spans="1:13" x14ac:dyDescent="0.3">
      <c r="A5238" s="1">
        <v>5236</v>
      </c>
      <c r="B5238" s="1">
        <v>12.707465277778001</v>
      </c>
      <c r="C5238" s="1">
        <v>-23.460001370007902</v>
      </c>
      <c r="D5238" s="1">
        <v>338.099999999999</v>
      </c>
      <c r="E5238" s="1">
        <v>26.274518969999999</v>
      </c>
      <c r="F5238" s="1">
        <v>111.408</v>
      </c>
      <c r="G5238" s="1">
        <v>110.06286667079701</v>
      </c>
      <c r="H5238" s="5">
        <f t="shared" si="490"/>
        <v>12.707465277778001</v>
      </c>
      <c r="I5238" s="5">
        <f t="shared" si="491"/>
        <v>109700.75900611278</v>
      </c>
      <c r="J5238" s="6">
        <f t="shared" si="492"/>
        <v>-5.5698610443393245E-3</v>
      </c>
      <c r="K5238" s="5">
        <f t="shared" si="493"/>
        <v>-5.5698610443393245E-3</v>
      </c>
      <c r="L5238" s="5">
        <f t="shared" si="494"/>
        <v>-5.5698610443393245E-3</v>
      </c>
      <c r="M5238" s="5">
        <f t="shared" si="495"/>
        <v>-5.569889844034729E-3</v>
      </c>
    </row>
    <row r="5239" spans="1:13" x14ac:dyDescent="0.3">
      <c r="A5239" s="1">
        <v>5237</v>
      </c>
      <c r="B5239" s="1">
        <v>13.0433238636366</v>
      </c>
      <c r="C5239" s="1">
        <v>-33.818184246369299</v>
      </c>
      <c r="D5239" s="1">
        <v>337.34090909090901</v>
      </c>
      <c r="E5239" s="1">
        <v>26.274518969999999</v>
      </c>
      <c r="F5239" s="1">
        <v>111.408</v>
      </c>
      <c r="G5239" s="1">
        <v>109.97070569410501</v>
      </c>
      <c r="H5239" s="5">
        <f t="shared" si="490"/>
        <v>13.0433238636366</v>
      </c>
      <c r="I5239" s="5">
        <f t="shared" si="491"/>
        <v>109713.80232997642</v>
      </c>
      <c r="J5239" s="6">
        <f t="shared" si="492"/>
        <v>-7.0657585179599016E-3</v>
      </c>
      <c r="K5239" s="5">
        <f t="shared" si="493"/>
        <v>-7.0657585179599016E-3</v>
      </c>
      <c r="L5239" s="5">
        <f t="shared" si="494"/>
        <v>-7.0657585179599016E-3</v>
      </c>
      <c r="M5239" s="5">
        <f t="shared" si="495"/>
        <v>-7.0658173122131844E-3</v>
      </c>
    </row>
    <row r="5240" spans="1:13" x14ac:dyDescent="0.3">
      <c r="A5240" s="1">
        <v>5238</v>
      </c>
      <c r="B5240" s="1">
        <v>13.447048611111301</v>
      </c>
      <c r="C5240" s="1">
        <v>-41.715002821000603</v>
      </c>
      <c r="D5240" s="1">
        <v>336.6</v>
      </c>
      <c r="E5240" s="1">
        <v>26.274518969999999</v>
      </c>
      <c r="F5240" s="1">
        <v>111.408</v>
      </c>
      <c r="G5240" s="1">
        <v>109.855697571037</v>
      </c>
      <c r="H5240" s="5">
        <f t="shared" si="490"/>
        <v>13.447048611111301</v>
      </c>
      <c r="I5240" s="5">
        <f t="shared" si="491"/>
        <v>109727.24937858753</v>
      </c>
      <c r="J5240" s="6">
        <f t="shared" si="492"/>
        <v>-8.552666566028282E-3</v>
      </c>
      <c r="K5240" s="5">
        <f t="shared" si="493"/>
        <v>-8.552666566028282E-3</v>
      </c>
      <c r="L5240" s="5">
        <f t="shared" si="494"/>
        <v>-8.552666566028282E-3</v>
      </c>
      <c r="M5240" s="5">
        <f t="shared" si="495"/>
        <v>-8.5527708380198249E-3</v>
      </c>
    </row>
    <row r="5241" spans="1:13" x14ac:dyDescent="0.3">
      <c r="A5241" s="1">
        <v>5239</v>
      </c>
      <c r="B5241" s="1">
        <v>13.891256313131301</v>
      </c>
      <c r="C5241" s="1">
        <v>-40.295455236354002</v>
      </c>
      <c r="D5241" s="1">
        <v>336.60227272727298</v>
      </c>
      <c r="E5241" s="1">
        <v>26.274518969999999</v>
      </c>
      <c r="F5241" s="1">
        <v>111.408</v>
      </c>
      <c r="G5241" s="1">
        <v>109.716014139184</v>
      </c>
      <c r="H5241" s="5">
        <f t="shared" si="490"/>
        <v>13.891256313131301</v>
      </c>
      <c r="I5241" s="5">
        <f t="shared" si="491"/>
        <v>109741.14063490066</v>
      </c>
      <c r="J5241" s="6">
        <f t="shared" si="492"/>
        <v>-1.00554930889123E-2</v>
      </c>
      <c r="K5241" s="5">
        <f t="shared" si="493"/>
        <v>-1.00554930889123E-2</v>
      </c>
      <c r="L5241" s="5">
        <f t="shared" si="494"/>
        <v>-1.00554930889123E-2</v>
      </c>
      <c r="M5241" s="5">
        <f t="shared" si="495"/>
        <v>-1.0055662553370193E-2</v>
      </c>
    </row>
    <row r="5242" spans="1:13" x14ac:dyDescent="0.3">
      <c r="A5242" s="1">
        <v>5240</v>
      </c>
      <c r="B5242" s="1">
        <v>13.9583333333333</v>
      </c>
      <c r="C5242" s="1">
        <v>-11.25</v>
      </c>
      <c r="D5242" s="1">
        <v>338.875</v>
      </c>
      <c r="E5242" s="1">
        <v>26.274518969999999</v>
      </c>
      <c r="F5242" s="1">
        <v>111.408</v>
      </c>
      <c r="G5242" s="1">
        <v>109.54943499886799</v>
      </c>
      <c r="H5242" s="5">
        <f t="shared" si="490"/>
        <v>13.9583333333333</v>
      </c>
      <c r="I5242" s="5">
        <f t="shared" si="491"/>
        <v>109755.09896823399</v>
      </c>
      <c r="J5242" s="6">
        <f t="shared" si="492"/>
        <v>-1.1934027962937546E-2</v>
      </c>
      <c r="K5242" s="5">
        <f t="shared" si="493"/>
        <v>-1.1934027962937546E-2</v>
      </c>
      <c r="L5242" s="5">
        <f t="shared" si="494"/>
        <v>-1.1934027962937546E-2</v>
      </c>
      <c r="M5242" s="5">
        <f t="shared" si="495"/>
        <v>-1.193431125717343E-2</v>
      </c>
    </row>
    <row r="5243" spans="1:13" x14ac:dyDescent="0.3">
      <c r="A5243" s="1">
        <v>5241</v>
      </c>
      <c r="B5243" s="1">
        <v>14.0060763888889</v>
      </c>
      <c r="C5243" s="1">
        <v>-13.50000095</v>
      </c>
      <c r="D5243" s="1">
        <v>338.75</v>
      </c>
      <c r="E5243" s="1">
        <v>25.882360460000001</v>
      </c>
      <c r="F5243" s="1">
        <v>109.029</v>
      </c>
      <c r="G5243" s="1">
        <v>109.362766329077</v>
      </c>
      <c r="H5243" s="5">
        <f t="shared" si="490"/>
        <v>14.0060763888889</v>
      </c>
      <c r="I5243" s="5">
        <f t="shared" si="491"/>
        <v>109769.10504462288</v>
      </c>
      <c r="J5243" s="6">
        <f t="shared" si="492"/>
        <v>-1.3327691825176333E-2</v>
      </c>
      <c r="K5243" s="5">
        <f t="shared" si="493"/>
        <v>-1.3327691825176333E-2</v>
      </c>
      <c r="L5243" s="5">
        <f t="shared" si="494"/>
        <v>-1.3327691825176333E-2</v>
      </c>
      <c r="M5243" s="5">
        <f t="shared" si="495"/>
        <v>-1.3328086417190951E-2</v>
      </c>
    </row>
    <row r="5244" spans="1:13" x14ac:dyDescent="0.3">
      <c r="A5244" s="1">
        <v>5242</v>
      </c>
      <c r="B5244" s="1">
        <v>14.1059027777778</v>
      </c>
      <c r="C5244" s="1">
        <v>-12.90000057</v>
      </c>
      <c r="D5244" s="1">
        <v>338.875</v>
      </c>
      <c r="E5244" s="1">
        <v>25.882360460000001</v>
      </c>
      <c r="F5244" s="1">
        <v>109.029</v>
      </c>
      <c r="G5244" s="1">
        <v>109.17194907808999</v>
      </c>
      <c r="H5244" s="5">
        <f t="shared" si="490"/>
        <v>14.1059027777778</v>
      </c>
      <c r="I5244" s="5">
        <f t="shared" si="491"/>
        <v>109783.21094740066</v>
      </c>
      <c r="J5244" s="6">
        <f t="shared" si="492"/>
        <v>-1.3527475269971384E-2</v>
      </c>
      <c r="K5244" s="5">
        <f t="shared" si="493"/>
        <v>-1.3527475269971384E-2</v>
      </c>
      <c r="L5244" s="5">
        <f t="shared" si="494"/>
        <v>-1.3527475269971384E-2</v>
      </c>
      <c r="M5244" s="5">
        <f t="shared" si="495"/>
        <v>-1.3527887875231896E-2</v>
      </c>
    </row>
    <row r="5245" spans="1:13" x14ac:dyDescent="0.3">
      <c r="A5245" s="1">
        <v>5243</v>
      </c>
      <c r="B5245" s="1">
        <v>14.232165404040501</v>
      </c>
      <c r="C5245" s="1">
        <v>-14.263636933637001</v>
      </c>
      <c r="D5245" s="1">
        <v>338.64772727272702</v>
      </c>
      <c r="E5245" s="1">
        <v>25.882360460000001</v>
      </c>
      <c r="F5245" s="1">
        <v>109.029</v>
      </c>
      <c r="G5245" s="1">
        <v>108.983404137303</v>
      </c>
      <c r="H5245" s="5">
        <f t="shared" si="490"/>
        <v>14.232165404040501</v>
      </c>
      <c r="I5245" s="5">
        <f t="shared" si="491"/>
        <v>109797.4431128047</v>
      </c>
      <c r="J5245" s="6">
        <f t="shared" si="492"/>
        <v>-1.3247804212103188E-2</v>
      </c>
      <c r="K5245" s="5">
        <f t="shared" si="493"/>
        <v>-1.3247804212103188E-2</v>
      </c>
      <c r="L5245" s="5">
        <f t="shared" si="494"/>
        <v>-1.3247804212103188E-2</v>
      </c>
      <c r="M5245" s="5">
        <f t="shared" si="495"/>
        <v>-1.3248191750514334E-2</v>
      </c>
    </row>
    <row r="5246" spans="1:13" x14ac:dyDescent="0.3">
      <c r="A5246" s="1">
        <v>5244</v>
      </c>
      <c r="B5246" s="1">
        <v>14.2721354166667</v>
      </c>
      <c r="C5246" s="1">
        <v>-14.130000398999799</v>
      </c>
      <c r="D5246" s="1">
        <v>338.625</v>
      </c>
      <c r="E5246" s="1">
        <v>25.882360460000001</v>
      </c>
      <c r="F5246" s="1">
        <v>109.029</v>
      </c>
      <c r="G5246" s="1">
        <v>108.794134407344</v>
      </c>
      <c r="H5246" s="5">
        <f t="shared" si="490"/>
        <v>14.2721354166667</v>
      </c>
      <c r="I5246" s="5">
        <f t="shared" si="491"/>
        <v>109811.71524822137</v>
      </c>
      <c r="J5246" s="6">
        <f t="shared" si="492"/>
        <v>-1.3261486416249165E-2</v>
      </c>
      <c r="K5246" s="5">
        <f t="shared" si="493"/>
        <v>-1.3261486416249165E-2</v>
      </c>
      <c r="L5246" s="5">
        <f t="shared" si="494"/>
        <v>-1.3261486416249165E-2</v>
      </c>
      <c r="M5246" s="5">
        <f t="shared" si="495"/>
        <v>-1.3261875156702081E-2</v>
      </c>
    </row>
    <row r="5247" spans="1:13" x14ac:dyDescent="0.3">
      <c r="A5247" s="1">
        <v>5245</v>
      </c>
      <c r="B5247" s="1">
        <v>14.200599747474699</v>
      </c>
      <c r="C5247" s="1">
        <v>-14.713636743636499</v>
      </c>
      <c r="D5247" s="1">
        <v>338.625</v>
      </c>
      <c r="E5247" s="1">
        <v>25.882360460000001</v>
      </c>
      <c r="F5247" s="1">
        <v>109.029</v>
      </c>
      <c r="G5247" s="1">
        <v>108.60113126763601</v>
      </c>
      <c r="H5247" s="5">
        <f t="shared" si="490"/>
        <v>14.200599747474699</v>
      </c>
      <c r="I5247" s="5">
        <f t="shared" si="491"/>
        <v>109825.91584796885</v>
      </c>
      <c r="J5247" s="6">
        <f t="shared" si="492"/>
        <v>-1.3591196367767429E-2</v>
      </c>
      <c r="K5247" s="5">
        <f t="shared" si="493"/>
        <v>-1.3591196367767429E-2</v>
      </c>
      <c r="L5247" s="5">
        <f t="shared" si="494"/>
        <v>-1.3591196367767429E-2</v>
      </c>
      <c r="M5247" s="5">
        <f t="shared" si="495"/>
        <v>-1.3591614831586538E-2</v>
      </c>
    </row>
    <row r="5248" spans="1:13" x14ac:dyDescent="0.3">
      <c r="A5248" s="1">
        <v>5246</v>
      </c>
      <c r="B5248" s="1">
        <v>14.2361111111111</v>
      </c>
      <c r="C5248" s="1">
        <v>-17.1300006840005</v>
      </c>
      <c r="D5248" s="1">
        <v>338.42500000000001</v>
      </c>
      <c r="E5248" s="1">
        <v>25.882360460000001</v>
      </c>
      <c r="F5248" s="1">
        <v>109.029</v>
      </c>
      <c r="G5248" s="1">
        <v>108.40132675153799</v>
      </c>
      <c r="H5248" s="5">
        <f t="shared" si="490"/>
        <v>14.2361111111111</v>
      </c>
      <c r="I5248" s="5">
        <f t="shared" si="491"/>
        <v>109840.15195907996</v>
      </c>
      <c r="J5248" s="6">
        <f t="shared" si="492"/>
        <v>-1.403504893566529E-2</v>
      </c>
      <c r="K5248" s="5">
        <f t="shared" si="493"/>
        <v>-1.403504893566529E-2</v>
      </c>
      <c r="L5248" s="5">
        <f t="shared" si="494"/>
        <v>-1.403504893566529E-2</v>
      </c>
      <c r="M5248" s="5">
        <f t="shared" si="495"/>
        <v>-1.4035509753249529E-2</v>
      </c>
    </row>
    <row r="5249" spans="1:13" x14ac:dyDescent="0.3">
      <c r="A5249" s="1">
        <v>5247</v>
      </c>
      <c r="B5249" s="1">
        <v>14.3567708333334</v>
      </c>
      <c r="C5249" s="1">
        <v>-19.5000007600004</v>
      </c>
      <c r="D5249" s="1">
        <v>338.27499999999998</v>
      </c>
      <c r="E5249" s="1">
        <v>25.882360460000001</v>
      </c>
      <c r="F5249" s="1">
        <v>109.029</v>
      </c>
      <c r="G5249" s="1">
        <v>108.191544778127</v>
      </c>
      <c r="H5249" s="5">
        <f t="shared" si="490"/>
        <v>14.3567708333334</v>
      </c>
      <c r="I5249" s="5">
        <f t="shared" si="491"/>
        <v>109854.50872991329</v>
      </c>
      <c r="J5249" s="6">
        <f t="shared" si="492"/>
        <v>-1.4612058369276745E-2</v>
      </c>
      <c r="K5249" s="5">
        <f t="shared" si="493"/>
        <v>-1.4612058369276745E-2</v>
      </c>
      <c r="L5249" s="5">
        <f t="shared" si="494"/>
        <v>-1.4612058369276745E-2</v>
      </c>
      <c r="M5249" s="5">
        <f t="shared" si="495"/>
        <v>-1.4612578394818689E-2</v>
      </c>
    </row>
    <row r="5250" spans="1:13" x14ac:dyDescent="0.3">
      <c r="A5250" s="1">
        <v>5248</v>
      </c>
      <c r="B5250" s="1">
        <v>14.506786616161699</v>
      </c>
      <c r="C5250" s="1">
        <v>-25.7318195018224</v>
      </c>
      <c r="D5250" s="1">
        <v>337.79545454545399</v>
      </c>
      <c r="E5250" s="1">
        <v>25.882360460000001</v>
      </c>
      <c r="F5250" s="1">
        <v>109.029</v>
      </c>
      <c r="G5250" s="1">
        <v>107.96845066540099</v>
      </c>
      <c r="H5250" s="5">
        <f t="shared" si="490"/>
        <v>14.506786616161699</v>
      </c>
      <c r="I5250" s="5">
        <f t="shared" si="491"/>
        <v>109869.01551652944</v>
      </c>
      <c r="J5250" s="6">
        <f t="shared" si="492"/>
        <v>-1.5378603037936608E-2</v>
      </c>
      <c r="K5250" s="5">
        <f t="shared" si="493"/>
        <v>-1.5378603037936608E-2</v>
      </c>
      <c r="L5250" s="5">
        <f t="shared" si="494"/>
        <v>-1.5378603037936608E-2</v>
      </c>
      <c r="M5250" s="5">
        <f t="shared" si="495"/>
        <v>-1.5379209279397026E-2</v>
      </c>
    </row>
    <row r="5251" spans="1:13" x14ac:dyDescent="0.3">
      <c r="A5251" s="1">
        <v>5249</v>
      </c>
      <c r="B5251" s="1">
        <v>14.602667297979799</v>
      </c>
      <c r="C5251" s="1">
        <v>-16.8272732836285</v>
      </c>
      <c r="D5251" s="1">
        <v>338.57954545454601</v>
      </c>
      <c r="E5251" s="1">
        <v>25.882360460000001</v>
      </c>
      <c r="F5251" s="1">
        <v>109.029</v>
      </c>
      <c r="G5251" s="1">
        <v>107.72849812236799</v>
      </c>
      <c r="H5251" s="5">
        <f t="shared" si="490"/>
        <v>14.602667297979799</v>
      </c>
      <c r="I5251" s="5">
        <f t="shared" si="491"/>
        <v>109883.61818382742</v>
      </c>
      <c r="J5251" s="6">
        <f t="shared" si="492"/>
        <v>-1.6432103679181603E-2</v>
      </c>
      <c r="K5251" s="5">
        <f t="shared" si="493"/>
        <v>-1.6432103679181603E-2</v>
      </c>
      <c r="L5251" s="5">
        <f t="shared" si="494"/>
        <v>-1.6432103679181603E-2</v>
      </c>
      <c r="M5251" s="5">
        <f t="shared" si="495"/>
        <v>-1.6432843252140835E-2</v>
      </c>
    </row>
    <row r="5252" spans="1:13" x14ac:dyDescent="0.3">
      <c r="A5252" s="1">
        <v>5250</v>
      </c>
      <c r="B5252" s="1">
        <v>14.6310763888889</v>
      </c>
      <c r="C5252" s="1">
        <v>-10.5</v>
      </c>
      <c r="D5252" s="1">
        <v>339.125</v>
      </c>
      <c r="E5252" s="1">
        <v>25.882360460000001</v>
      </c>
      <c r="F5252" s="1">
        <v>107.22033333333199</v>
      </c>
      <c r="G5252" s="1">
        <v>107.475060492349</v>
      </c>
      <c r="H5252" s="5">
        <f t="shared" ref="H5252:H5315" si="496">(A5252-A5251)*B5252</f>
        <v>14.6310763888889</v>
      </c>
      <c r="I5252" s="5">
        <f t="shared" ref="I5252:I5315" si="497">H5252+I5251</f>
        <v>109898.24926021631</v>
      </c>
      <c r="J5252" s="6">
        <f t="shared" ref="J5252:J5315" si="498">IF(H5252=0,0,(G5252-G5251)/H5252)</f>
        <v>-1.7321871835175324E-2</v>
      </c>
      <c r="K5252" s="5">
        <f t="shared" ref="K5252:K5315" si="499">IF(J5252&gt;1,K5251,J5252)</f>
        <v>-1.7321871835175324E-2</v>
      </c>
      <c r="L5252" s="5">
        <f t="shared" ref="L5252:L5315" si="500">IF(K5252&lt;-1,L5251,K5252)</f>
        <v>-1.7321871835175324E-2</v>
      </c>
      <c r="M5252" s="5">
        <f t="shared" ref="M5252:M5315" si="501">ASIN(L5252)</f>
        <v>-1.7322738182139495E-2</v>
      </c>
    </row>
    <row r="5253" spans="1:13" x14ac:dyDescent="0.3">
      <c r="A5253" s="1">
        <v>5251</v>
      </c>
      <c r="B5253" s="1">
        <v>14.662247474747501</v>
      </c>
      <c r="C5253" s="1">
        <v>-13.3636372272728</v>
      </c>
      <c r="D5253" s="1">
        <v>338.80681818181802</v>
      </c>
      <c r="E5253" s="1">
        <v>25.882360460000001</v>
      </c>
      <c r="F5253" s="1">
        <v>106.316</v>
      </c>
      <c r="G5253" s="1">
        <v>107.22207818291</v>
      </c>
      <c r="H5253" s="5">
        <f t="shared" si="496"/>
        <v>14.662247474747501</v>
      </c>
      <c r="I5253" s="5">
        <f t="shared" si="497"/>
        <v>109912.91150769105</v>
      </c>
      <c r="J5253" s="6">
        <f t="shared" si="498"/>
        <v>-1.7253992600705436E-2</v>
      </c>
      <c r="K5253" s="5">
        <f t="shared" si="499"/>
        <v>-1.7253992600705436E-2</v>
      </c>
      <c r="L5253" s="5">
        <f t="shared" si="500"/>
        <v>-1.7253992600705436E-2</v>
      </c>
      <c r="M5253" s="5">
        <f t="shared" si="501"/>
        <v>-1.7254848801760595E-2</v>
      </c>
    </row>
    <row r="5254" spans="1:13" x14ac:dyDescent="0.3">
      <c r="A5254" s="1">
        <v>5252</v>
      </c>
      <c r="B5254" s="1">
        <v>14.603061868686799</v>
      </c>
      <c r="C5254" s="1">
        <v>-6.6818186999966196</v>
      </c>
      <c r="D5254" s="1">
        <v>339.31818181818198</v>
      </c>
      <c r="E5254" s="1">
        <v>25.882360460000001</v>
      </c>
      <c r="F5254" s="1">
        <v>106.316</v>
      </c>
      <c r="G5254" s="1">
        <v>106.97990503190201</v>
      </c>
      <c r="H5254" s="5">
        <f t="shared" si="496"/>
        <v>14.603061868686799</v>
      </c>
      <c r="I5254" s="5">
        <f t="shared" si="497"/>
        <v>109927.51456955975</v>
      </c>
      <c r="J5254" s="6">
        <f t="shared" si="498"/>
        <v>-1.6583724234386688E-2</v>
      </c>
      <c r="K5254" s="5">
        <f t="shared" si="499"/>
        <v>-1.6583724234386688E-2</v>
      </c>
      <c r="L5254" s="5">
        <f t="shared" si="500"/>
        <v>-1.6583724234386688E-2</v>
      </c>
      <c r="M5254" s="5">
        <f t="shared" si="501"/>
        <v>-1.6584484470866155E-2</v>
      </c>
    </row>
    <row r="5255" spans="1:13" x14ac:dyDescent="0.3">
      <c r="A5255" s="1">
        <v>5253</v>
      </c>
      <c r="B5255" s="1">
        <v>14.437499999999901</v>
      </c>
      <c r="C5255" s="1">
        <v>-1.5600000380041701</v>
      </c>
      <c r="D5255" s="1">
        <v>339.75</v>
      </c>
      <c r="E5255" s="1">
        <v>25.882360460000001</v>
      </c>
      <c r="F5255" s="1">
        <v>106.316</v>
      </c>
      <c r="G5255" s="1">
        <v>106.748285276521</v>
      </c>
      <c r="H5255" s="5">
        <f t="shared" si="496"/>
        <v>14.437499999999901</v>
      </c>
      <c r="I5255" s="5">
        <f t="shared" si="497"/>
        <v>109941.95206955975</v>
      </c>
      <c r="J5255" s="6">
        <f t="shared" si="498"/>
        <v>-1.6042926779636767E-2</v>
      </c>
      <c r="K5255" s="5">
        <f t="shared" si="499"/>
        <v>-1.6042926779636767E-2</v>
      </c>
      <c r="L5255" s="5">
        <f t="shared" si="500"/>
        <v>-1.6042926779636767E-2</v>
      </c>
      <c r="M5255" s="5">
        <f t="shared" si="501"/>
        <v>-1.6043615035402137E-2</v>
      </c>
    </row>
    <row r="5256" spans="1:13" x14ac:dyDescent="0.3">
      <c r="A5256" s="1">
        <v>5254</v>
      </c>
      <c r="B5256" s="1">
        <v>14.386442550505</v>
      </c>
      <c r="C5256" s="1">
        <v>-6.5318183462731199</v>
      </c>
      <c r="D5256" s="1">
        <v>339.375</v>
      </c>
      <c r="E5256" s="1">
        <v>25.882360460000001</v>
      </c>
      <c r="F5256" s="1">
        <v>106.316</v>
      </c>
      <c r="G5256" s="1">
        <v>106.523537102658</v>
      </c>
      <c r="H5256" s="5">
        <f t="shared" si="496"/>
        <v>14.386442550505</v>
      </c>
      <c r="I5256" s="5">
        <f t="shared" si="497"/>
        <v>109956.33851211025</v>
      </c>
      <c r="J5256" s="6">
        <f t="shared" si="498"/>
        <v>-1.5622220230887898E-2</v>
      </c>
      <c r="K5256" s="5">
        <f t="shared" si="499"/>
        <v>-1.5622220230887898E-2</v>
      </c>
      <c r="L5256" s="5">
        <f t="shared" si="500"/>
        <v>-1.5622220230887898E-2</v>
      </c>
      <c r="M5256" s="5">
        <f t="shared" si="501"/>
        <v>-1.5622855744295805E-2</v>
      </c>
    </row>
    <row r="5257" spans="1:13" x14ac:dyDescent="0.3">
      <c r="A5257" s="1">
        <v>5255</v>
      </c>
      <c r="B5257" s="1">
        <v>14.394333964646499</v>
      </c>
      <c r="C5257" s="1">
        <v>-9.4090911689115302</v>
      </c>
      <c r="D5257" s="1">
        <v>339.20454545454498</v>
      </c>
      <c r="E5257" s="1">
        <v>25.882360460000001</v>
      </c>
      <c r="F5257" s="1">
        <v>106.316</v>
      </c>
      <c r="G5257" s="1">
        <v>106.30208792646199</v>
      </c>
      <c r="H5257" s="5">
        <f t="shared" si="496"/>
        <v>14.394333964646499</v>
      </c>
      <c r="I5257" s="5">
        <f t="shared" si="497"/>
        <v>109970.7328460749</v>
      </c>
      <c r="J5257" s="6">
        <f t="shared" si="498"/>
        <v>-1.5384468412355735E-2</v>
      </c>
      <c r="K5257" s="5">
        <f t="shared" si="499"/>
        <v>-1.5384468412355735E-2</v>
      </c>
      <c r="L5257" s="5">
        <f t="shared" si="500"/>
        <v>-1.5384468412355735E-2</v>
      </c>
      <c r="M5257" s="5">
        <f t="shared" si="501"/>
        <v>-1.5385075347788584E-2</v>
      </c>
    </row>
    <row r="5258" spans="1:13" x14ac:dyDescent="0.3">
      <c r="A5258" s="1">
        <v>5256</v>
      </c>
      <c r="B5258" s="1">
        <v>14.4331597222223</v>
      </c>
      <c r="C5258" s="1">
        <v>-15.1800003039996</v>
      </c>
      <c r="D5258" s="1">
        <v>338.77499999999998</v>
      </c>
      <c r="E5258" s="1">
        <v>25.882360460000001</v>
      </c>
      <c r="F5258" s="1">
        <v>106.316</v>
      </c>
      <c r="G5258" s="1">
        <v>106.080417604758</v>
      </c>
      <c r="H5258" s="5">
        <f t="shared" si="496"/>
        <v>14.4331597222223</v>
      </c>
      <c r="I5258" s="5">
        <f t="shared" si="497"/>
        <v>109985.16600579712</v>
      </c>
      <c r="J5258" s="6">
        <f t="shared" si="498"/>
        <v>-1.5358405641607172E-2</v>
      </c>
      <c r="K5258" s="5">
        <f t="shared" si="499"/>
        <v>-1.5358405641607172E-2</v>
      </c>
      <c r="L5258" s="5">
        <f t="shared" si="500"/>
        <v>-1.5358405641607172E-2</v>
      </c>
      <c r="M5258" s="5">
        <f t="shared" si="501"/>
        <v>-1.535900949742377E-2</v>
      </c>
    </row>
    <row r="5259" spans="1:13" x14ac:dyDescent="0.3">
      <c r="A5259" s="1">
        <v>5257</v>
      </c>
      <c r="B5259" s="1">
        <v>14.4685132575758</v>
      </c>
      <c r="C5259" s="1">
        <v>-12.136364262537001</v>
      </c>
      <c r="D5259" s="1">
        <v>339.05681818181898</v>
      </c>
      <c r="E5259" s="1">
        <v>25.882360460000001</v>
      </c>
      <c r="F5259" s="1">
        <v>106.316</v>
      </c>
      <c r="G5259" s="1">
        <v>105.855002479053</v>
      </c>
      <c r="H5259" s="5">
        <f t="shared" si="496"/>
        <v>14.4685132575758</v>
      </c>
      <c r="I5259" s="5">
        <f t="shared" si="497"/>
        <v>109999.63451905469</v>
      </c>
      <c r="J5259" s="6">
        <f t="shared" si="498"/>
        <v>-1.5579702053144238E-2</v>
      </c>
      <c r="K5259" s="5">
        <f t="shared" si="499"/>
        <v>-1.5579702053144238E-2</v>
      </c>
      <c r="L5259" s="5">
        <f t="shared" si="500"/>
        <v>-1.5579702053144238E-2</v>
      </c>
      <c r="M5259" s="5">
        <f t="shared" si="501"/>
        <v>-1.5580332391354831E-2</v>
      </c>
    </row>
    <row r="5260" spans="1:13" x14ac:dyDescent="0.3">
      <c r="A5260" s="1">
        <v>5258</v>
      </c>
      <c r="B5260" s="1">
        <v>14.4453125</v>
      </c>
      <c r="C5260" s="1">
        <v>-1.20000005970218</v>
      </c>
      <c r="D5260" s="1">
        <v>339.82499999999999</v>
      </c>
      <c r="E5260" s="1">
        <v>25.882360460000001</v>
      </c>
      <c r="F5260" s="1">
        <v>106.316</v>
      </c>
      <c r="G5260" s="1">
        <v>105.62225936366799</v>
      </c>
      <c r="H5260" s="5">
        <f t="shared" si="496"/>
        <v>14.4453125</v>
      </c>
      <c r="I5260" s="5">
        <f t="shared" si="497"/>
        <v>110014.07983155469</v>
      </c>
      <c r="J5260" s="6">
        <f t="shared" si="498"/>
        <v>-1.6112016641038795E-2</v>
      </c>
      <c r="K5260" s="5">
        <f t="shared" si="499"/>
        <v>-1.6112016641038795E-2</v>
      </c>
      <c r="L5260" s="5">
        <f t="shared" si="500"/>
        <v>-1.6112016641038795E-2</v>
      </c>
      <c r="M5260" s="5">
        <f t="shared" si="501"/>
        <v>-1.6112713827899122E-2</v>
      </c>
    </row>
    <row r="5261" spans="1:13" x14ac:dyDescent="0.3">
      <c r="A5261" s="1">
        <v>5259</v>
      </c>
      <c r="B5261" s="1">
        <v>14.5036300505051</v>
      </c>
      <c r="C5261" s="1">
        <v>-7.2136367445474798</v>
      </c>
      <c r="D5261" s="1">
        <v>339.34090909090901</v>
      </c>
      <c r="E5261" s="1">
        <v>25.882360460000001</v>
      </c>
      <c r="F5261" s="1">
        <v>106.316</v>
      </c>
      <c r="G5261" s="1">
        <v>105.37848858763</v>
      </c>
      <c r="H5261" s="5">
        <f t="shared" si="496"/>
        <v>14.5036300505051</v>
      </c>
      <c r="I5261" s="5">
        <f t="shared" si="497"/>
        <v>110028.58346160519</v>
      </c>
      <c r="J5261" s="6">
        <f t="shared" si="498"/>
        <v>-1.680756991105832E-2</v>
      </c>
      <c r="K5261" s="5">
        <f t="shared" si="499"/>
        <v>-1.680756991105832E-2</v>
      </c>
      <c r="L5261" s="5">
        <f t="shared" si="500"/>
        <v>-1.680756991105832E-2</v>
      </c>
      <c r="M5261" s="5">
        <f t="shared" si="501"/>
        <v>-1.6808361352419709E-2</v>
      </c>
    </row>
    <row r="5262" spans="1:13" x14ac:dyDescent="0.3">
      <c r="A5262" s="1">
        <v>5260</v>
      </c>
      <c r="B5262" s="1">
        <v>14.6180555555556</v>
      </c>
      <c r="C5262" s="1">
        <v>-13.350000380000001</v>
      </c>
      <c r="D5262" s="1">
        <v>339</v>
      </c>
      <c r="E5262" s="1">
        <v>25.882360460000001</v>
      </c>
      <c r="F5262" s="1">
        <v>106.316</v>
      </c>
      <c r="G5262" s="1">
        <v>105.119815184914</v>
      </c>
      <c r="H5262" s="5">
        <f t="shared" si="496"/>
        <v>14.6180555555556</v>
      </c>
      <c r="I5262" s="5">
        <f t="shared" si="497"/>
        <v>110043.20151716075</v>
      </c>
      <c r="J5262" s="6">
        <f t="shared" si="498"/>
        <v>-1.769547267985927E-2</v>
      </c>
      <c r="K5262" s="5">
        <f t="shared" si="499"/>
        <v>-1.769547267985927E-2</v>
      </c>
      <c r="L5262" s="5">
        <f t="shared" si="500"/>
        <v>-1.769547267985927E-2</v>
      </c>
      <c r="M5262" s="5">
        <f t="shared" si="501"/>
        <v>-1.769639630651125E-2</v>
      </c>
    </row>
    <row r="5263" spans="1:13" x14ac:dyDescent="0.3">
      <c r="A5263" s="1">
        <v>5261</v>
      </c>
      <c r="B5263" s="1">
        <v>14.7135416666667</v>
      </c>
      <c r="C5263" s="1">
        <v>1.5</v>
      </c>
      <c r="D5263" s="1">
        <v>340.125</v>
      </c>
      <c r="E5263" s="1">
        <v>25.882360460000001</v>
      </c>
      <c r="F5263" s="1">
        <v>103.732</v>
      </c>
      <c r="G5263" s="1">
        <v>104.852396076498</v>
      </c>
      <c r="H5263" s="5">
        <f t="shared" si="496"/>
        <v>14.7135416666667</v>
      </c>
      <c r="I5263" s="5">
        <f t="shared" si="497"/>
        <v>110057.91505882742</v>
      </c>
      <c r="J5263" s="6">
        <f t="shared" si="498"/>
        <v>-1.8175033209158673E-2</v>
      </c>
      <c r="K5263" s="5">
        <f t="shared" si="499"/>
        <v>-1.8175033209158673E-2</v>
      </c>
      <c r="L5263" s="5">
        <f t="shared" si="500"/>
        <v>-1.8175033209158673E-2</v>
      </c>
      <c r="M5263" s="5">
        <f t="shared" si="501"/>
        <v>-1.8176033989934438E-2</v>
      </c>
    </row>
    <row r="5264" spans="1:13" x14ac:dyDescent="0.3">
      <c r="A5264" s="1">
        <v>5262</v>
      </c>
      <c r="B5264" s="1">
        <v>14.7005208333333</v>
      </c>
      <c r="C5264" s="1">
        <v>-15.600000380000001</v>
      </c>
      <c r="D5264" s="1">
        <v>338.875</v>
      </c>
      <c r="E5264" s="1">
        <v>25.882360460000001</v>
      </c>
      <c r="F5264" s="1">
        <v>103.732</v>
      </c>
      <c r="G5264" s="1">
        <v>104.59251794041801</v>
      </c>
      <c r="H5264" s="5">
        <f t="shared" si="496"/>
        <v>14.7005208333333</v>
      </c>
      <c r="I5264" s="5">
        <f t="shared" si="497"/>
        <v>110072.61557966075</v>
      </c>
      <c r="J5264" s="6">
        <f t="shared" si="498"/>
        <v>-1.7678158415361658E-2</v>
      </c>
      <c r="K5264" s="5">
        <f t="shared" si="499"/>
        <v>-1.7678158415361658E-2</v>
      </c>
      <c r="L5264" s="5">
        <f t="shared" si="500"/>
        <v>-1.7678158415361658E-2</v>
      </c>
      <c r="M5264" s="5">
        <f t="shared" si="501"/>
        <v>-1.7679079333223945E-2</v>
      </c>
    </row>
    <row r="5265" spans="1:13" x14ac:dyDescent="0.3">
      <c r="A5265" s="1">
        <v>5263</v>
      </c>
      <c r="B5265" s="1">
        <v>14.909643308081</v>
      </c>
      <c r="C5265" s="1">
        <v>-21.0545458345482</v>
      </c>
      <c r="D5265" s="1">
        <v>338.30681818181802</v>
      </c>
      <c r="E5265" s="1">
        <v>25.882360460000001</v>
      </c>
      <c r="F5265" s="1">
        <v>103.732</v>
      </c>
      <c r="G5265" s="1">
        <v>104.34631854728001</v>
      </c>
      <c r="H5265" s="5">
        <f t="shared" si="496"/>
        <v>14.909643308081</v>
      </c>
      <c r="I5265" s="5">
        <f t="shared" si="497"/>
        <v>110087.52522296883</v>
      </c>
      <c r="J5265" s="6">
        <f t="shared" si="498"/>
        <v>-1.6512762113132493E-2</v>
      </c>
      <c r="K5265" s="5">
        <f t="shared" si="499"/>
        <v>-1.6512762113132493E-2</v>
      </c>
      <c r="L5265" s="5">
        <f t="shared" si="500"/>
        <v>-1.6512762113132493E-2</v>
      </c>
      <c r="M5265" s="5">
        <f t="shared" si="501"/>
        <v>-1.6513512631312979E-2</v>
      </c>
    </row>
    <row r="5266" spans="1:13" x14ac:dyDescent="0.3">
      <c r="A5266" s="1">
        <v>5264</v>
      </c>
      <c r="B5266" s="1">
        <v>15.200086805555699</v>
      </c>
      <c r="C5266" s="1">
        <v>-22.410000038000501</v>
      </c>
      <c r="D5266" s="1">
        <v>338.25</v>
      </c>
      <c r="E5266" s="1">
        <v>25.882360460000001</v>
      </c>
      <c r="F5266" s="1">
        <v>103.732</v>
      </c>
      <c r="G5266" s="1">
        <v>104.10988432590599</v>
      </c>
      <c r="H5266" s="5">
        <f t="shared" si="496"/>
        <v>15.200086805555699</v>
      </c>
      <c r="I5266" s="5">
        <f t="shared" si="497"/>
        <v>110102.7253097744</v>
      </c>
      <c r="J5266" s="6">
        <f t="shared" si="498"/>
        <v>-1.5554794153385613E-2</v>
      </c>
      <c r="K5266" s="5">
        <f t="shared" si="499"/>
        <v>-1.5554794153385613E-2</v>
      </c>
      <c r="L5266" s="5">
        <f t="shared" si="500"/>
        <v>-1.5554794153385613E-2</v>
      </c>
      <c r="M5266" s="5">
        <f t="shared" si="501"/>
        <v>-1.5555421472966482E-2</v>
      </c>
    </row>
    <row r="5267" spans="1:13" x14ac:dyDescent="0.3">
      <c r="A5267" s="1">
        <v>5265</v>
      </c>
      <c r="B5267" s="1">
        <v>15.4786142676769</v>
      </c>
      <c r="C5267" s="1">
        <v>-24.831818492727901</v>
      </c>
      <c r="D5267" s="1">
        <v>338.04545454545502</v>
      </c>
      <c r="E5267" s="1">
        <v>25.882360460000001</v>
      </c>
      <c r="F5267" s="1">
        <v>103.732</v>
      </c>
      <c r="G5267" s="1">
        <v>103.879456931715</v>
      </c>
      <c r="H5267" s="5">
        <f t="shared" si="496"/>
        <v>15.4786142676769</v>
      </c>
      <c r="I5267" s="5">
        <f t="shared" si="497"/>
        <v>110118.20392404207</v>
      </c>
      <c r="J5267" s="6">
        <f t="shared" si="498"/>
        <v>-1.4886823213379325E-2</v>
      </c>
      <c r="K5267" s="5">
        <f t="shared" si="499"/>
        <v>-1.4886823213379325E-2</v>
      </c>
      <c r="L5267" s="5">
        <f t="shared" si="500"/>
        <v>-1.4886823213379325E-2</v>
      </c>
      <c r="M5267" s="5">
        <f t="shared" si="501"/>
        <v>-1.4887373131660553E-2</v>
      </c>
    </row>
    <row r="5268" spans="1:13" x14ac:dyDescent="0.3">
      <c r="A5268" s="1">
        <v>5266</v>
      </c>
      <c r="B5268" s="1">
        <v>15.5581597222222</v>
      </c>
      <c r="C5268" s="1">
        <v>-7.47000007599594</v>
      </c>
      <c r="D5268" s="1">
        <v>339.4</v>
      </c>
      <c r="E5268" s="1">
        <v>25.882360460000001</v>
      </c>
      <c r="F5268" s="1">
        <v>103.732</v>
      </c>
      <c r="G5268" s="1">
        <v>103.65137350430101</v>
      </c>
      <c r="H5268" s="5">
        <f t="shared" si="496"/>
        <v>15.5581597222222</v>
      </c>
      <c r="I5268" s="5">
        <f t="shared" si="497"/>
        <v>110133.76208376429</v>
      </c>
      <c r="J5268" s="6">
        <f t="shared" si="498"/>
        <v>-1.4660051798299345E-2</v>
      </c>
      <c r="K5268" s="5">
        <f t="shared" si="499"/>
        <v>-1.4660051798299345E-2</v>
      </c>
      <c r="L5268" s="5">
        <f t="shared" si="500"/>
        <v>-1.4660051798299345E-2</v>
      </c>
      <c r="M5268" s="5">
        <f t="shared" si="501"/>
        <v>-1.4660576965106717E-2</v>
      </c>
    </row>
    <row r="5269" spans="1:13" x14ac:dyDescent="0.3">
      <c r="A5269" s="1">
        <v>5267</v>
      </c>
      <c r="B5269" s="1">
        <v>14.4774305555553</v>
      </c>
      <c r="C5269" s="1">
        <v>64.920001224015394</v>
      </c>
      <c r="D5269" s="1">
        <v>344.95000000000101</v>
      </c>
      <c r="E5269" s="1">
        <v>25.882360460000001</v>
      </c>
      <c r="F5269" s="1">
        <v>103.732</v>
      </c>
      <c r="G5269" s="1">
        <v>103.42200844281901</v>
      </c>
      <c r="H5269" s="5">
        <f t="shared" si="496"/>
        <v>14.4774305555553</v>
      </c>
      <c r="I5269" s="5">
        <f t="shared" si="497"/>
        <v>110148.23951431985</v>
      </c>
      <c r="J5269" s="6">
        <f t="shared" si="498"/>
        <v>-1.5842939850537724E-2</v>
      </c>
      <c r="K5269" s="5">
        <f t="shared" si="499"/>
        <v>-1.5842939850537724E-2</v>
      </c>
      <c r="L5269" s="5">
        <f t="shared" si="500"/>
        <v>-1.5842939850537724E-2</v>
      </c>
      <c r="M5269" s="5">
        <f t="shared" si="501"/>
        <v>-1.5843602685072174E-2</v>
      </c>
    </row>
    <row r="5270" spans="1:13" x14ac:dyDescent="0.3">
      <c r="A5270" s="1">
        <v>5268</v>
      </c>
      <c r="B5270" s="1">
        <v>12.7852746212111</v>
      </c>
      <c r="C5270" s="1">
        <v>70.554548089991798</v>
      </c>
      <c r="D5270" s="1">
        <v>345.52272727272702</v>
      </c>
      <c r="E5270" s="1">
        <v>25.882360460000001</v>
      </c>
      <c r="F5270" s="1">
        <v>103.732</v>
      </c>
      <c r="G5270" s="1">
        <v>103.187715773642</v>
      </c>
      <c r="H5270" s="5">
        <f t="shared" si="496"/>
        <v>12.7852746212111</v>
      </c>
      <c r="I5270" s="5">
        <f t="shared" si="497"/>
        <v>110161.02478894107</v>
      </c>
      <c r="J5270" s="6">
        <f t="shared" si="498"/>
        <v>-1.8325196455953419E-2</v>
      </c>
      <c r="K5270" s="5">
        <f t="shared" si="499"/>
        <v>-1.8325196455953419E-2</v>
      </c>
      <c r="L5270" s="5">
        <f t="shared" si="500"/>
        <v>-1.8325196455953419E-2</v>
      </c>
      <c r="M5270" s="5">
        <f t="shared" si="501"/>
        <v>-1.83262222503069E-2</v>
      </c>
    </row>
    <row r="5271" spans="1:13" x14ac:dyDescent="0.3">
      <c r="A5271" s="1">
        <v>5269</v>
      </c>
      <c r="B5271" s="1">
        <v>9.5364583333305202</v>
      </c>
      <c r="C5271" s="1">
        <v>57.585002517990901</v>
      </c>
      <c r="D5271" s="1">
        <v>344.724999999999</v>
      </c>
      <c r="E5271" s="1">
        <v>25.882360460000001</v>
      </c>
      <c r="F5271" s="1">
        <v>103.732</v>
      </c>
      <c r="G5271" s="1">
        <v>102.944771194178</v>
      </c>
      <c r="H5271" s="5">
        <f t="shared" si="496"/>
        <v>9.5364583333305202</v>
      </c>
      <c r="I5271" s="5">
        <f t="shared" si="497"/>
        <v>110170.5612472744</v>
      </c>
      <c r="J5271" s="6">
        <f t="shared" si="498"/>
        <v>-2.5475346399290402E-2</v>
      </c>
      <c r="K5271" s="5">
        <f t="shared" si="499"/>
        <v>-2.5475346399290402E-2</v>
      </c>
      <c r="L5271" s="5">
        <f t="shared" si="500"/>
        <v>-2.5475346399290402E-2</v>
      </c>
      <c r="M5271" s="5">
        <f t="shared" si="501"/>
        <v>-2.5478102759097863E-2</v>
      </c>
    </row>
    <row r="5272" spans="1:13" x14ac:dyDescent="0.3">
      <c r="A5272" s="1">
        <v>5270</v>
      </c>
      <c r="B5272" s="1">
        <v>7.1322601010092201</v>
      </c>
      <c r="C5272" s="1">
        <v>45.068184591811999</v>
      </c>
      <c r="D5272" s="1">
        <v>343.86363636363598</v>
      </c>
      <c r="E5272" s="1">
        <v>25.882360460000001</v>
      </c>
      <c r="F5272" s="1">
        <v>103.732</v>
      </c>
      <c r="G5272" s="1">
        <v>102.689312871577</v>
      </c>
      <c r="H5272" s="5">
        <f t="shared" si="496"/>
        <v>7.1322601010092201</v>
      </c>
      <c r="I5272" s="5">
        <f t="shared" si="497"/>
        <v>110177.6935073754</v>
      </c>
      <c r="J5272" s="6">
        <f t="shared" si="498"/>
        <v>-3.5817303208677632E-2</v>
      </c>
      <c r="K5272" s="5">
        <f t="shared" si="499"/>
        <v>-3.5817303208677632E-2</v>
      </c>
      <c r="L5272" s="5">
        <f t="shared" si="500"/>
        <v>-3.5817303208677632E-2</v>
      </c>
      <c r="M5272" s="5">
        <f t="shared" si="501"/>
        <v>-3.5824965845378157E-2</v>
      </c>
    </row>
    <row r="5273" spans="1:13" x14ac:dyDescent="0.3">
      <c r="A5273" s="1">
        <v>5271</v>
      </c>
      <c r="B5273" s="1">
        <v>6.4236111111111098</v>
      </c>
      <c r="C5273" s="1">
        <v>40.050003050000001</v>
      </c>
      <c r="D5273" s="1">
        <v>343.5</v>
      </c>
      <c r="E5273" s="1">
        <v>25.882360460000001</v>
      </c>
      <c r="F5273" s="1">
        <v>101.164749999999</v>
      </c>
      <c r="G5273" s="1">
        <v>102.427482269286</v>
      </c>
      <c r="H5273" s="5">
        <f t="shared" si="496"/>
        <v>6.4236111111111098</v>
      </c>
      <c r="I5273" s="5">
        <f t="shared" si="497"/>
        <v>110184.11711848651</v>
      </c>
      <c r="J5273" s="6">
        <f t="shared" si="498"/>
        <v>-4.0760655924220408E-2</v>
      </c>
      <c r="K5273" s="5">
        <f t="shared" si="499"/>
        <v>-4.0760655924220408E-2</v>
      </c>
      <c r="L5273" s="5">
        <f t="shared" si="500"/>
        <v>-4.0760655924220408E-2</v>
      </c>
      <c r="M5273" s="5">
        <f t="shared" si="501"/>
        <v>-4.0771951207817667E-2</v>
      </c>
    </row>
    <row r="5274" spans="1:13" x14ac:dyDescent="0.3">
      <c r="A5274" s="1">
        <v>5272</v>
      </c>
      <c r="B5274" s="1">
        <v>4.0598958333327602</v>
      </c>
      <c r="C5274" s="1">
        <v>14.520000455995</v>
      </c>
      <c r="D5274" s="1">
        <v>341.72500000000002</v>
      </c>
      <c r="E5274" s="1">
        <v>25.882360460000001</v>
      </c>
      <c r="F5274" s="1">
        <v>100.309</v>
      </c>
      <c r="G5274" s="1">
        <v>102.178922509407</v>
      </c>
      <c r="H5274" s="5">
        <f t="shared" si="496"/>
        <v>4.0598958333327602</v>
      </c>
      <c r="I5274" s="5">
        <f t="shared" si="497"/>
        <v>110188.17701431984</v>
      </c>
      <c r="J5274" s="6">
        <f t="shared" si="498"/>
        <v>-6.1223186525689408E-2</v>
      </c>
      <c r="K5274" s="5">
        <f t="shared" si="499"/>
        <v>-6.1223186525689408E-2</v>
      </c>
      <c r="L5274" s="5">
        <f t="shared" si="500"/>
        <v>-6.1223186525689408E-2</v>
      </c>
      <c r="M5274" s="5">
        <f t="shared" si="501"/>
        <v>-6.1261498108375521E-2</v>
      </c>
    </row>
    <row r="5275" spans="1:13" x14ac:dyDescent="0.3">
      <c r="A5275" s="1">
        <v>5273</v>
      </c>
      <c r="B5275" s="1">
        <v>2.5603693181815799</v>
      </c>
      <c r="C5275" s="1">
        <v>0.163636207633929</v>
      </c>
      <c r="D5275" s="1">
        <v>340.69318181818198</v>
      </c>
      <c r="E5275" s="1">
        <v>25.882360460000001</v>
      </c>
      <c r="F5275" s="1">
        <v>100.309</v>
      </c>
      <c r="G5275" s="1">
        <v>101.956686190559</v>
      </c>
      <c r="H5275" s="5">
        <f t="shared" si="496"/>
        <v>2.5603693181815799</v>
      </c>
      <c r="I5275" s="5">
        <f t="shared" si="497"/>
        <v>110190.73738363801</v>
      </c>
      <c r="J5275" s="6">
        <f t="shared" si="498"/>
        <v>-8.6798540066024832E-2</v>
      </c>
      <c r="K5275" s="5">
        <f t="shared" si="499"/>
        <v>-8.6798540066024832E-2</v>
      </c>
      <c r="L5275" s="5">
        <f t="shared" si="500"/>
        <v>-8.6798540066024832E-2</v>
      </c>
      <c r="M5275" s="5">
        <f t="shared" si="501"/>
        <v>-8.6907901078235733E-2</v>
      </c>
    </row>
    <row r="5276" spans="1:13" x14ac:dyDescent="0.3">
      <c r="A5276" s="1">
        <v>5274</v>
      </c>
      <c r="B5276" s="1">
        <v>1.26085069444445</v>
      </c>
      <c r="C5276" s="1">
        <v>-9.0000002380000002</v>
      </c>
      <c r="D5276" s="1">
        <v>339.9375</v>
      </c>
      <c r="E5276" s="1">
        <v>25.882360460000001</v>
      </c>
      <c r="F5276" s="1">
        <v>100.309</v>
      </c>
      <c r="G5276" s="1">
        <v>101.760641395202</v>
      </c>
      <c r="H5276" s="5">
        <f t="shared" si="496"/>
        <v>1.26085069444445</v>
      </c>
      <c r="I5276" s="5">
        <f t="shared" si="497"/>
        <v>110191.99823433245</v>
      </c>
      <c r="J5276" s="6">
        <f t="shared" si="498"/>
        <v>-0.15548613029346597</v>
      </c>
      <c r="K5276" s="5">
        <f t="shared" si="499"/>
        <v>-0.15548613029346597</v>
      </c>
      <c r="L5276" s="5">
        <f t="shared" si="500"/>
        <v>-0.15548613029346597</v>
      </c>
      <c r="M5276" s="5">
        <f t="shared" si="501"/>
        <v>-0.15611954966948957</v>
      </c>
    </row>
    <row r="5277" spans="1:13" x14ac:dyDescent="0.3">
      <c r="A5277" s="1">
        <v>5275</v>
      </c>
      <c r="B5277" s="1">
        <v>0.41933760683746002</v>
      </c>
      <c r="C5277" s="1">
        <v>-9.3000001534607009</v>
      </c>
      <c r="D5277" s="1">
        <v>339.894230769231</v>
      </c>
      <c r="E5277" s="1">
        <v>25.882360460000001</v>
      </c>
      <c r="F5277" s="1">
        <v>100.309</v>
      </c>
      <c r="G5277" s="1">
        <v>101.58767180671499</v>
      </c>
      <c r="H5277" s="5">
        <f t="shared" si="496"/>
        <v>0.41933760683746002</v>
      </c>
      <c r="I5277" s="5">
        <f t="shared" si="497"/>
        <v>110192.4175719393</v>
      </c>
      <c r="J5277" s="6">
        <f t="shared" si="498"/>
        <v>-0.41248289127107024</v>
      </c>
      <c r="K5277" s="5">
        <f t="shared" si="499"/>
        <v>-0.41248289127107024</v>
      </c>
      <c r="L5277" s="5">
        <f t="shared" si="500"/>
        <v>-0.41248289127107024</v>
      </c>
      <c r="M5277" s="5">
        <f t="shared" si="501"/>
        <v>-0.42517794639315437</v>
      </c>
    </row>
    <row r="5278" spans="1:13" x14ac:dyDescent="0.3">
      <c r="A5278" s="1">
        <v>5276</v>
      </c>
      <c r="B5278" s="1">
        <v>0</v>
      </c>
      <c r="C5278" s="1">
        <v>-6.8520001026398303</v>
      </c>
      <c r="D5278" s="1">
        <v>340.125</v>
      </c>
      <c r="E5278" s="1">
        <v>25.882360460000001</v>
      </c>
      <c r="F5278" s="1">
        <v>100.309</v>
      </c>
      <c r="G5278" s="1">
        <v>101.435027910616</v>
      </c>
      <c r="H5278" s="5">
        <f t="shared" si="496"/>
        <v>0</v>
      </c>
      <c r="I5278" s="5">
        <f t="shared" si="497"/>
        <v>110192.4175719393</v>
      </c>
      <c r="J5278" s="6">
        <f t="shared" si="498"/>
        <v>0</v>
      </c>
      <c r="K5278" s="5">
        <f t="shared" si="499"/>
        <v>0</v>
      </c>
      <c r="L5278" s="5">
        <f t="shared" si="500"/>
        <v>0</v>
      </c>
      <c r="M5278" s="5">
        <f t="shared" si="501"/>
        <v>0</v>
      </c>
    </row>
    <row r="5279" spans="1:13" x14ac:dyDescent="0.3">
      <c r="A5279" s="1">
        <v>5277</v>
      </c>
      <c r="B5279" s="1">
        <v>0</v>
      </c>
      <c r="C5279" s="1">
        <v>-6.6120001408398297</v>
      </c>
      <c r="D5279" s="1">
        <v>340.125</v>
      </c>
      <c r="E5279" s="1">
        <v>25.882360460000001</v>
      </c>
      <c r="F5279" s="1">
        <v>100.309</v>
      </c>
      <c r="G5279" s="1">
        <v>101.300283288445</v>
      </c>
      <c r="H5279" s="5">
        <f t="shared" si="496"/>
        <v>0</v>
      </c>
      <c r="I5279" s="5">
        <f t="shared" si="497"/>
        <v>110192.4175719393</v>
      </c>
      <c r="J5279" s="6">
        <f t="shared" si="498"/>
        <v>0</v>
      </c>
      <c r="K5279" s="5">
        <f t="shared" si="499"/>
        <v>0</v>
      </c>
      <c r="L5279" s="5">
        <f t="shared" si="500"/>
        <v>0</v>
      </c>
      <c r="M5279" s="5">
        <f t="shared" si="501"/>
        <v>0</v>
      </c>
    </row>
    <row r="5280" spans="1:13" x14ac:dyDescent="0.3">
      <c r="A5280" s="1">
        <v>5278</v>
      </c>
      <c r="B5280" s="1">
        <v>0</v>
      </c>
      <c r="C5280" s="1">
        <v>-6.37200017903983</v>
      </c>
      <c r="D5280" s="1">
        <v>340.125</v>
      </c>
      <c r="E5280" s="1">
        <v>25.882360460000001</v>
      </c>
      <c r="F5280" s="1">
        <v>100.309</v>
      </c>
      <c r="G5280" s="1">
        <v>101.18129604755499</v>
      </c>
      <c r="H5280" s="5">
        <f t="shared" si="496"/>
        <v>0</v>
      </c>
      <c r="I5280" s="5">
        <f t="shared" si="497"/>
        <v>110192.4175719393</v>
      </c>
      <c r="J5280" s="6">
        <f t="shared" si="498"/>
        <v>0</v>
      </c>
      <c r="K5280" s="5">
        <f t="shared" si="499"/>
        <v>0</v>
      </c>
      <c r="L5280" s="5">
        <f t="shared" si="500"/>
        <v>0</v>
      </c>
      <c r="M5280" s="5">
        <f t="shared" si="501"/>
        <v>0</v>
      </c>
    </row>
    <row r="5281" spans="1:13" x14ac:dyDescent="0.3">
      <c r="A5281" s="1">
        <v>5279</v>
      </c>
      <c r="B5281" s="1">
        <v>0</v>
      </c>
      <c r="C5281" s="1">
        <v>-6.1320002172398302</v>
      </c>
      <c r="D5281" s="1">
        <v>340.125</v>
      </c>
      <c r="E5281" s="1">
        <v>25.882360460000001</v>
      </c>
      <c r="F5281" s="1">
        <v>100.309</v>
      </c>
      <c r="G5281" s="1">
        <v>101.076174773711</v>
      </c>
      <c r="H5281" s="5">
        <f t="shared" si="496"/>
        <v>0</v>
      </c>
      <c r="I5281" s="5">
        <f t="shared" si="497"/>
        <v>110192.4175719393</v>
      </c>
      <c r="J5281" s="6">
        <f t="shared" si="498"/>
        <v>0</v>
      </c>
      <c r="K5281" s="5">
        <f t="shared" si="499"/>
        <v>0</v>
      </c>
      <c r="L5281" s="5">
        <f t="shared" si="500"/>
        <v>0</v>
      </c>
      <c r="M5281" s="5">
        <f t="shared" si="501"/>
        <v>0</v>
      </c>
    </row>
    <row r="5282" spans="1:13" x14ac:dyDescent="0.3">
      <c r="A5282" s="1">
        <v>5280</v>
      </c>
      <c r="B5282" s="1">
        <v>0</v>
      </c>
      <c r="C5282" s="1">
        <v>-5.8920002554398296</v>
      </c>
      <c r="D5282" s="1">
        <v>340.125</v>
      </c>
      <c r="E5282" s="1">
        <v>25.882360460000001</v>
      </c>
      <c r="F5282" s="1">
        <v>100.309</v>
      </c>
      <c r="G5282" s="1">
        <v>100.98324846528099</v>
      </c>
      <c r="H5282" s="5">
        <f t="shared" si="496"/>
        <v>0</v>
      </c>
      <c r="I5282" s="5">
        <f t="shared" si="497"/>
        <v>110192.4175719393</v>
      </c>
      <c r="J5282" s="6">
        <f t="shared" si="498"/>
        <v>0</v>
      </c>
      <c r="K5282" s="5">
        <f t="shared" si="499"/>
        <v>0</v>
      </c>
      <c r="L5282" s="5">
        <f t="shared" si="500"/>
        <v>0</v>
      </c>
      <c r="M5282" s="5">
        <f t="shared" si="501"/>
        <v>0</v>
      </c>
    </row>
    <row r="5283" spans="1:13" x14ac:dyDescent="0.3">
      <c r="A5283" s="1">
        <v>5281</v>
      </c>
      <c r="B5283" s="1">
        <v>0</v>
      </c>
      <c r="C5283" s="1">
        <v>-5.7235296940392999</v>
      </c>
      <c r="D5283" s="1">
        <v>340.12990196078403</v>
      </c>
      <c r="E5283" s="1">
        <v>25.882360460000001</v>
      </c>
      <c r="F5283" s="1">
        <v>100.309</v>
      </c>
      <c r="G5283" s="1">
        <v>100.901039971092</v>
      </c>
      <c r="H5283" s="5">
        <f t="shared" si="496"/>
        <v>0</v>
      </c>
      <c r="I5283" s="5">
        <f t="shared" si="497"/>
        <v>110192.4175719393</v>
      </c>
      <c r="J5283" s="6">
        <f t="shared" si="498"/>
        <v>0</v>
      </c>
      <c r="K5283" s="5">
        <f t="shared" si="499"/>
        <v>0</v>
      </c>
      <c r="L5283" s="5">
        <f t="shared" si="500"/>
        <v>0</v>
      </c>
      <c r="M5283" s="5">
        <f t="shared" si="501"/>
        <v>0</v>
      </c>
    </row>
    <row r="5284" spans="1:13" x14ac:dyDescent="0.3">
      <c r="A5284" s="1">
        <v>5282</v>
      </c>
      <c r="B5284" s="1">
        <v>0</v>
      </c>
      <c r="C5284" s="1">
        <v>-5.8411767342353702</v>
      </c>
      <c r="D5284" s="1">
        <v>340.15441176470603</v>
      </c>
      <c r="E5284" s="1">
        <v>25.882360460000001</v>
      </c>
      <c r="F5284" s="1">
        <v>100.309</v>
      </c>
      <c r="G5284" s="1">
        <v>100.828242509719</v>
      </c>
      <c r="H5284" s="5">
        <f t="shared" si="496"/>
        <v>0</v>
      </c>
      <c r="I5284" s="5">
        <f t="shared" si="497"/>
        <v>110192.4175719393</v>
      </c>
      <c r="J5284" s="6">
        <f t="shared" si="498"/>
        <v>0</v>
      </c>
      <c r="K5284" s="5">
        <f t="shared" si="499"/>
        <v>0</v>
      </c>
      <c r="L5284" s="5">
        <f t="shared" si="500"/>
        <v>0</v>
      </c>
      <c r="M5284" s="5">
        <f t="shared" si="501"/>
        <v>0</v>
      </c>
    </row>
    <row r="5285" spans="1:13" x14ac:dyDescent="0.3">
      <c r="A5285" s="1">
        <v>5283</v>
      </c>
      <c r="B5285" s="1">
        <v>0</v>
      </c>
      <c r="C5285" s="1">
        <v>-5.9588237744314396</v>
      </c>
      <c r="D5285" s="1">
        <v>340.178921568627</v>
      </c>
      <c r="E5285" s="1">
        <v>25.882360460000001</v>
      </c>
      <c r="F5285" s="1">
        <v>100.309</v>
      </c>
      <c r="G5285" s="1">
        <v>100.76369889696601</v>
      </c>
      <c r="H5285" s="5">
        <f t="shared" si="496"/>
        <v>0</v>
      </c>
      <c r="I5285" s="5">
        <f t="shared" si="497"/>
        <v>110192.4175719393</v>
      </c>
      <c r="J5285" s="6">
        <f t="shared" si="498"/>
        <v>0</v>
      </c>
      <c r="K5285" s="5">
        <f t="shared" si="499"/>
        <v>0</v>
      </c>
      <c r="L5285" s="5">
        <f t="shared" si="500"/>
        <v>0</v>
      </c>
      <c r="M5285" s="5">
        <f t="shared" si="501"/>
        <v>0</v>
      </c>
    </row>
    <row r="5286" spans="1:13" x14ac:dyDescent="0.3">
      <c r="A5286" s="1">
        <v>5284</v>
      </c>
      <c r="B5286" s="1">
        <v>0</v>
      </c>
      <c r="C5286" s="1">
        <v>-6.0764708146275099</v>
      </c>
      <c r="D5286" s="1">
        <v>340.20343137254901</v>
      </c>
      <c r="E5286" s="1">
        <v>25.882360460000001</v>
      </c>
      <c r="F5286" s="1">
        <v>100.309</v>
      </c>
      <c r="G5286" s="1">
        <v>100.70638315133399</v>
      </c>
      <c r="H5286" s="5">
        <f t="shared" si="496"/>
        <v>0</v>
      </c>
      <c r="I5286" s="5">
        <f t="shared" si="497"/>
        <v>110192.4175719393</v>
      </c>
      <c r="J5286" s="6">
        <f t="shared" si="498"/>
        <v>0</v>
      </c>
      <c r="K5286" s="5">
        <f t="shared" si="499"/>
        <v>0</v>
      </c>
      <c r="L5286" s="5">
        <f t="shared" si="500"/>
        <v>0</v>
      </c>
      <c r="M5286" s="5">
        <f t="shared" si="501"/>
        <v>0</v>
      </c>
    </row>
    <row r="5287" spans="1:13" x14ac:dyDescent="0.3">
      <c r="A5287" s="1">
        <v>5285</v>
      </c>
      <c r="B5287" s="1">
        <v>0</v>
      </c>
      <c r="C5287" s="1">
        <v>-6.1941178548235802</v>
      </c>
      <c r="D5287" s="1">
        <v>340.22794117647101</v>
      </c>
      <c r="E5287" s="1">
        <v>25.882360460000001</v>
      </c>
      <c r="F5287" s="1">
        <v>100.309</v>
      </c>
      <c r="G5287" s="1">
        <v>100.655384185076</v>
      </c>
      <c r="H5287" s="5">
        <f t="shared" si="496"/>
        <v>0</v>
      </c>
      <c r="I5287" s="5">
        <f t="shared" si="497"/>
        <v>110192.4175719393</v>
      </c>
      <c r="J5287" s="6">
        <f t="shared" si="498"/>
        <v>0</v>
      </c>
      <c r="K5287" s="5">
        <f t="shared" si="499"/>
        <v>0</v>
      </c>
      <c r="L5287" s="5">
        <f t="shared" si="500"/>
        <v>0</v>
      </c>
      <c r="M5287" s="5">
        <f t="shared" si="501"/>
        <v>0</v>
      </c>
    </row>
    <row r="5288" spans="1:13" x14ac:dyDescent="0.3">
      <c r="A5288" s="1">
        <v>5286</v>
      </c>
      <c r="B5288" s="1">
        <v>0</v>
      </c>
      <c r="C5288" s="1">
        <v>-6.3060001948000197</v>
      </c>
      <c r="D5288" s="1">
        <v>340.245</v>
      </c>
      <c r="E5288" s="1">
        <v>25.882360460000001</v>
      </c>
      <c r="F5288" s="1">
        <v>100.309</v>
      </c>
      <c r="G5288" s="1">
        <v>100.609891321601</v>
      </c>
      <c r="H5288" s="5">
        <f t="shared" si="496"/>
        <v>0</v>
      </c>
      <c r="I5288" s="5">
        <f t="shared" si="497"/>
        <v>110192.4175719393</v>
      </c>
      <c r="J5288" s="6">
        <f t="shared" si="498"/>
        <v>0</v>
      </c>
      <c r="K5288" s="5">
        <f t="shared" si="499"/>
        <v>0</v>
      </c>
      <c r="L5288" s="5">
        <f t="shared" si="500"/>
        <v>0</v>
      </c>
      <c r="M5288" s="5">
        <f t="shared" si="501"/>
        <v>0</v>
      </c>
    </row>
    <row r="5289" spans="1:13" x14ac:dyDescent="0.3">
      <c r="A5289" s="1">
        <v>5287</v>
      </c>
      <c r="B5289" s="1">
        <v>0</v>
      </c>
      <c r="C5289" s="1">
        <v>-6.3660002328000198</v>
      </c>
      <c r="D5289" s="1">
        <v>340.19499999999999</v>
      </c>
      <c r="E5289" s="1">
        <v>25.882360460000001</v>
      </c>
      <c r="F5289" s="1">
        <v>100.309</v>
      </c>
      <c r="G5289" s="1">
        <v>100.569181409007</v>
      </c>
      <c r="H5289" s="5">
        <f t="shared" si="496"/>
        <v>0</v>
      </c>
      <c r="I5289" s="5">
        <f t="shared" si="497"/>
        <v>110192.4175719393</v>
      </c>
      <c r="J5289" s="6">
        <f t="shared" si="498"/>
        <v>0</v>
      </c>
      <c r="K5289" s="5">
        <f t="shared" si="499"/>
        <v>0</v>
      </c>
      <c r="L5289" s="5">
        <f t="shared" si="500"/>
        <v>0</v>
      </c>
      <c r="M5289" s="5">
        <f t="shared" si="501"/>
        <v>0</v>
      </c>
    </row>
    <row r="5290" spans="1:13" x14ac:dyDescent="0.3">
      <c r="A5290" s="1">
        <v>5288</v>
      </c>
      <c r="B5290" s="1">
        <v>0</v>
      </c>
      <c r="C5290" s="1">
        <v>-6.4260002708000199</v>
      </c>
      <c r="D5290" s="1">
        <v>340.14499999999998</v>
      </c>
      <c r="E5290" s="1">
        <v>25.882360460000001</v>
      </c>
      <c r="F5290" s="1">
        <v>100.309</v>
      </c>
      <c r="G5290" s="1">
        <v>100.532607324902</v>
      </c>
      <c r="H5290" s="5">
        <f t="shared" si="496"/>
        <v>0</v>
      </c>
      <c r="I5290" s="5">
        <f t="shared" si="497"/>
        <v>110192.4175719393</v>
      </c>
      <c r="J5290" s="6">
        <f t="shared" si="498"/>
        <v>0</v>
      </c>
      <c r="K5290" s="5">
        <f t="shared" si="499"/>
        <v>0</v>
      </c>
      <c r="L5290" s="5">
        <f t="shared" si="500"/>
        <v>0</v>
      </c>
      <c r="M5290" s="5">
        <f t="shared" si="501"/>
        <v>0</v>
      </c>
    </row>
    <row r="5291" spans="1:13" x14ac:dyDescent="0.3">
      <c r="A5291" s="1">
        <v>5289</v>
      </c>
      <c r="B5291" s="1">
        <v>0</v>
      </c>
      <c r="C5291" s="1">
        <v>-6.48600030880002</v>
      </c>
      <c r="D5291" s="1">
        <v>340.09500000000003</v>
      </c>
      <c r="E5291" s="1">
        <v>25.882360460000001</v>
      </c>
      <c r="F5291" s="1">
        <v>100.309</v>
      </c>
      <c r="G5291" s="1">
        <v>100.499587689778</v>
      </c>
      <c r="H5291" s="5">
        <f t="shared" si="496"/>
        <v>0</v>
      </c>
      <c r="I5291" s="5">
        <f t="shared" si="497"/>
        <v>110192.4175719393</v>
      </c>
      <c r="J5291" s="6">
        <f t="shared" si="498"/>
        <v>0</v>
      </c>
      <c r="K5291" s="5">
        <f t="shared" si="499"/>
        <v>0</v>
      </c>
      <c r="L5291" s="5">
        <f t="shared" si="500"/>
        <v>0</v>
      </c>
      <c r="M5291" s="5">
        <f t="shared" si="501"/>
        <v>0</v>
      </c>
    </row>
    <row r="5292" spans="1:13" x14ac:dyDescent="0.3">
      <c r="A5292" s="1">
        <v>5290</v>
      </c>
      <c r="B5292" s="1">
        <v>0</v>
      </c>
      <c r="C5292" s="1">
        <v>-6.5460003468000201</v>
      </c>
      <c r="D5292" s="1">
        <v>340.04500000000002</v>
      </c>
      <c r="E5292" s="1">
        <v>25.882360460000001</v>
      </c>
      <c r="F5292" s="1">
        <v>100.309</v>
      </c>
      <c r="G5292" s="1">
        <v>100.469597625445</v>
      </c>
      <c r="H5292" s="5">
        <f t="shared" si="496"/>
        <v>0</v>
      </c>
      <c r="I5292" s="5">
        <f t="shared" si="497"/>
        <v>110192.4175719393</v>
      </c>
      <c r="J5292" s="6">
        <f t="shared" si="498"/>
        <v>0</v>
      </c>
      <c r="K5292" s="5">
        <f t="shared" si="499"/>
        <v>0</v>
      </c>
      <c r="L5292" s="5">
        <f t="shared" si="500"/>
        <v>0</v>
      </c>
      <c r="M5292" s="5">
        <f t="shared" si="501"/>
        <v>0</v>
      </c>
    </row>
    <row r="5293" spans="1:13" x14ac:dyDescent="0.3">
      <c r="A5293" s="1">
        <v>5291</v>
      </c>
      <c r="B5293" s="1">
        <v>0</v>
      </c>
      <c r="C5293" s="1">
        <v>-6.5911768459803604</v>
      </c>
      <c r="D5293" s="1">
        <v>340.00245098039198</v>
      </c>
      <c r="E5293" s="1">
        <v>25.882360460000001</v>
      </c>
      <c r="F5293" s="1">
        <v>100.309</v>
      </c>
      <c r="G5293" s="1">
        <v>100.44216041159</v>
      </c>
      <c r="H5293" s="5">
        <f t="shared" si="496"/>
        <v>0</v>
      </c>
      <c r="I5293" s="5">
        <f t="shared" si="497"/>
        <v>110192.4175719393</v>
      </c>
      <c r="J5293" s="6">
        <f t="shared" si="498"/>
        <v>0</v>
      </c>
      <c r="K5293" s="5">
        <f t="shared" si="499"/>
        <v>0</v>
      </c>
      <c r="L5293" s="5">
        <f t="shared" si="500"/>
        <v>0</v>
      </c>
      <c r="M5293" s="5">
        <f t="shared" si="501"/>
        <v>0</v>
      </c>
    </row>
    <row r="5294" spans="1:13" x14ac:dyDescent="0.3">
      <c r="A5294" s="1">
        <v>5292</v>
      </c>
      <c r="B5294" s="1">
        <v>0</v>
      </c>
      <c r="C5294" s="1">
        <v>-6.5029414957842899</v>
      </c>
      <c r="D5294" s="1">
        <v>340.02696078431399</v>
      </c>
      <c r="E5294" s="1">
        <v>25.882360460000001</v>
      </c>
      <c r="F5294" s="1">
        <v>100.309</v>
      </c>
      <c r="G5294" s="1">
        <v>100.41683990786299</v>
      </c>
      <c r="H5294" s="5">
        <f t="shared" si="496"/>
        <v>0</v>
      </c>
      <c r="I5294" s="5">
        <f t="shared" si="497"/>
        <v>110192.4175719393</v>
      </c>
      <c r="J5294" s="6">
        <f t="shared" si="498"/>
        <v>0</v>
      </c>
      <c r="K5294" s="5">
        <f t="shared" si="499"/>
        <v>0</v>
      </c>
      <c r="L5294" s="5">
        <f t="shared" si="500"/>
        <v>0</v>
      </c>
      <c r="M5294" s="5">
        <f t="shared" si="501"/>
        <v>0</v>
      </c>
    </row>
    <row r="5295" spans="1:13" x14ac:dyDescent="0.3">
      <c r="A5295" s="1">
        <v>5293</v>
      </c>
      <c r="B5295" s="1">
        <v>0</v>
      </c>
      <c r="C5295" s="1">
        <v>-6.4147061455882204</v>
      </c>
      <c r="D5295" s="1">
        <v>340.05147058823502</v>
      </c>
      <c r="E5295" s="1">
        <v>25.882360460000001</v>
      </c>
      <c r="F5295" s="1">
        <v>100.309</v>
      </c>
      <c r="G5295" s="1">
        <v>100.39323362101599</v>
      </c>
      <c r="H5295" s="5">
        <f t="shared" si="496"/>
        <v>0</v>
      </c>
      <c r="I5295" s="5">
        <f t="shared" si="497"/>
        <v>110192.4175719393</v>
      </c>
      <c r="J5295" s="6">
        <f t="shared" si="498"/>
        <v>0</v>
      </c>
      <c r="K5295" s="5">
        <f t="shared" si="499"/>
        <v>0</v>
      </c>
      <c r="L5295" s="5">
        <f t="shared" si="500"/>
        <v>0</v>
      </c>
      <c r="M5295" s="5">
        <f t="shared" si="501"/>
        <v>0</v>
      </c>
    </row>
    <row r="5296" spans="1:13" x14ac:dyDescent="0.3">
      <c r="A5296" s="1">
        <v>5294</v>
      </c>
      <c r="B5296" s="1">
        <v>0</v>
      </c>
      <c r="C5296" s="1">
        <v>-6.32647079539215</v>
      </c>
      <c r="D5296" s="1">
        <v>340.07598039215702</v>
      </c>
      <c r="E5296" s="1">
        <v>25.882360460000001</v>
      </c>
      <c r="F5296" s="1">
        <v>100.309</v>
      </c>
      <c r="G5296" s="1">
        <v>100.37096630689101</v>
      </c>
      <c r="H5296" s="5">
        <f t="shared" si="496"/>
        <v>0</v>
      </c>
      <c r="I5296" s="5">
        <f t="shared" si="497"/>
        <v>110192.4175719393</v>
      </c>
      <c r="J5296" s="6">
        <f t="shared" si="498"/>
        <v>0</v>
      </c>
      <c r="K5296" s="5">
        <f t="shared" si="499"/>
        <v>0</v>
      </c>
      <c r="L5296" s="5">
        <f t="shared" si="500"/>
        <v>0</v>
      </c>
      <c r="M5296" s="5">
        <f t="shared" si="501"/>
        <v>0</v>
      </c>
    </row>
    <row r="5297" spans="1:13" x14ac:dyDescent="0.3">
      <c r="A5297" s="1">
        <v>5295</v>
      </c>
      <c r="B5297" s="1">
        <v>0</v>
      </c>
      <c r="C5297" s="1">
        <v>-6.2382354451960698</v>
      </c>
      <c r="D5297" s="1">
        <v>340.100490196078</v>
      </c>
      <c r="E5297" s="1">
        <v>25.882360460000001</v>
      </c>
      <c r="F5297" s="1">
        <v>100.309</v>
      </c>
      <c r="G5297" s="1">
        <v>100.349684005562</v>
      </c>
      <c r="H5297" s="5">
        <f t="shared" si="496"/>
        <v>0</v>
      </c>
      <c r="I5297" s="5">
        <f t="shared" si="497"/>
        <v>110192.4175719393</v>
      </c>
      <c r="J5297" s="6">
        <f t="shared" si="498"/>
        <v>0</v>
      </c>
      <c r="K5297" s="5">
        <f t="shared" si="499"/>
        <v>0</v>
      </c>
      <c r="L5297" s="5">
        <f t="shared" si="500"/>
        <v>0</v>
      </c>
      <c r="M5297" s="5">
        <f t="shared" si="501"/>
        <v>0</v>
      </c>
    </row>
    <row r="5298" spans="1:13" x14ac:dyDescent="0.3">
      <c r="A5298" s="1">
        <v>5296</v>
      </c>
      <c r="B5298" s="1">
        <v>0</v>
      </c>
      <c r="C5298" s="1">
        <v>-6.1500000950000002</v>
      </c>
      <c r="D5298" s="1">
        <v>340.125</v>
      </c>
      <c r="E5298" s="1">
        <v>25.882360460000001</v>
      </c>
      <c r="F5298" s="1">
        <v>100.309</v>
      </c>
      <c r="G5298" s="1">
        <v>100.329048414811</v>
      </c>
      <c r="H5298" s="5">
        <f t="shared" si="496"/>
        <v>0</v>
      </c>
      <c r="I5298" s="5">
        <f t="shared" si="497"/>
        <v>110192.4175719393</v>
      </c>
      <c r="J5298" s="6">
        <f t="shared" si="498"/>
        <v>0</v>
      </c>
      <c r="K5298" s="5">
        <f t="shared" si="499"/>
        <v>0</v>
      </c>
      <c r="L5298" s="5">
        <f t="shared" si="500"/>
        <v>0</v>
      </c>
      <c r="M5298" s="5">
        <f t="shared" si="501"/>
        <v>0</v>
      </c>
    </row>
    <row r="5299" spans="1:13" x14ac:dyDescent="0.3">
      <c r="A5299" s="1">
        <v>5297</v>
      </c>
      <c r="B5299" s="1">
        <v>0</v>
      </c>
      <c r="C5299" s="1">
        <v>-6.1200000760000002</v>
      </c>
      <c r="D5299" s="1">
        <v>340.15</v>
      </c>
      <c r="E5299" s="1">
        <v>25.882360460000001</v>
      </c>
      <c r="F5299" s="1">
        <v>100.309</v>
      </c>
      <c r="G5299" s="1">
        <v>100.30873151249099</v>
      </c>
      <c r="H5299" s="5">
        <f t="shared" si="496"/>
        <v>0</v>
      </c>
      <c r="I5299" s="5">
        <f t="shared" si="497"/>
        <v>110192.4175719393</v>
      </c>
      <c r="J5299" s="6">
        <f t="shared" si="498"/>
        <v>0</v>
      </c>
      <c r="K5299" s="5">
        <f t="shared" si="499"/>
        <v>0</v>
      </c>
      <c r="L5299" s="5">
        <f t="shared" si="500"/>
        <v>0</v>
      </c>
      <c r="M5299" s="5">
        <f t="shared" si="501"/>
        <v>0</v>
      </c>
    </row>
    <row r="5300" spans="1:13" x14ac:dyDescent="0.3">
      <c r="A5300" s="1">
        <v>5298</v>
      </c>
      <c r="B5300" s="1">
        <v>0</v>
      </c>
      <c r="C5300" s="1">
        <v>-6.0900000570000001</v>
      </c>
      <c r="D5300" s="1">
        <v>340.17500000000001</v>
      </c>
      <c r="E5300" s="1">
        <v>25.882360460000001</v>
      </c>
      <c r="F5300" s="1">
        <v>100.309</v>
      </c>
      <c r="G5300" s="1">
        <v>100.28841034230901</v>
      </c>
      <c r="H5300" s="5">
        <f t="shared" si="496"/>
        <v>0</v>
      </c>
      <c r="I5300" s="5">
        <f t="shared" si="497"/>
        <v>110192.4175719393</v>
      </c>
      <c r="J5300" s="6">
        <f t="shared" si="498"/>
        <v>0</v>
      </c>
      <c r="K5300" s="5">
        <f t="shared" si="499"/>
        <v>0</v>
      </c>
      <c r="L5300" s="5">
        <f t="shared" si="500"/>
        <v>0</v>
      </c>
      <c r="M5300" s="5">
        <f t="shared" si="501"/>
        <v>0</v>
      </c>
    </row>
    <row r="5301" spans="1:13" x14ac:dyDescent="0.3">
      <c r="A5301" s="1">
        <v>5299</v>
      </c>
      <c r="B5301" s="1">
        <v>0</v>
      </c>
      <c r="C5301" s="1">
        <v>-6.0600000380000001</v>
      </c>
      <c r="D5301" s="1">
        <v>340.2</v>
      </c>
      <c r="E5301" s="1">
        <v>25.882360460000001</v>
      </c>
      <c r="F5301" s="1">
        <v>100.309</v>
      </c>
      <c r="G5301" s="1">
        <v>100.267761880131</v>
      </c>
      <c r="H5301" s="5">
        <f t="shared" si="496"/>
        <v>0</v>
      </c>
      <c r="I5301" s="5">
        <f t="shared" si="497"/>
        <v>110192.4175719393</v>
      </c>
      <c r="J5301" s="6">
        <f t="shared" si="498"/>
        <v>0</v>
      </c>
      <c r="K5301" s="5">
        <f t="shared" si="499"/>
        <v>0</v>
      </c>
      <c r="L5301" s="5">
        <f t="shared" si="500"/>
        <v>0</v>
      </c>
      <c r="M5301" s="5">
        <f t="shared" si="501"/>
        <v>0</v>
      </c>
    </row>
    <row r="5302" spans="1:13" x14ac:dyDescent="0.3">
      <c r="A5302" s="1">
        <v>5300</v>
      </c>
      <c r="B5302" s="1">
        <v>0</v>
      </c>
      <c r="C5302" s="1">
        <v>-6.030000019</v>
      </c>
      <c r="D5302" s="1">
        <v>340.22500000000002</v>
      </c>
      <c r="E5302" s="1">
        <v>25.882360460000001</v>
      </c>
      <c r="F5302" s="1">
        <v>100.309</v>
      </c>
      <c r="G5302" s="1">
        <v>100.246457899207</v>
      </c>
      <c r="H5302" s="5">
        <f t="shared" si="496"/>
        <v>0</v>
      </c>
      <c r="I5302" s="5">
        <f t="shared" si="497"/>
        <v>110192.4175719393</v>
      </c>
      <c r="J5302" s="6">
        <f t="shared" si="498"/>
        <v>0</v>
      </c>
      <c r="K5302" s="5">
        <f t="shared" si="499"/>
        <v>0</v>
      </c>
      <c r="L5302" s="5">
        <f t="shared" si="500"/>
        <v>0</v>
      </c>
      <c r="M5302" s="5">
        <f t="shared" si="501"/>
        <v>0</v>
      </c>
    </row>
    <row r="5303" spans="1:13" x14ac:dyDescent="0.3">
      <c r="A5303" s="1">
        <v>5301</v>
      </c>
      <c r="B5303" s="1">
        <v>0</v>
      </c>
      <c r="C5303" s="1">
        <v>-6</v>
      </c>
      <c r="D5303" s="1">
        <v>340.25</v>
      </c>
      <c r="E5303" s="1">
        <v>25.882360460000001</v>
      </c>
      <c r="F5303" s="1">
        <v>100.309</v>
      </c>
      <c r="G5303" s="1">
        <v>100.2241597527</v>
      </c>
      <c r="H5303" s="5">
        <f t="shared" si="496"/>
        <v>0</v>
      </c>
      <c r="I5303" s="5">
        <f t="shared" si="497"/>
        <v>110192.4175719393</v>
      </c>
      <c r="J5303" s="6">
        <f t="shared" si="498"/>
        <v>0</v>
      </c>
      <c r="K5303" s="5">
        <f t="shared" si="499"/>
        <v>0</v>
      </c>
      <c r="L5303" s="5">
        <f t="shared" si="500"/>
        <v>0</v>
      </c>
      <c r="M5303" s="5">
        <f t="shared" si="501"/>
        <v>0</v>
      </c>
    </row>
    <row r="5304" spans="1:13" x14ac:dyDescent="0.3">
      <c r="A5304" s="1">
        <v>5302</v>
      </c>
      <c r="B5304" s="1">
        <v>0</v>
      </c>
      <c r="C5304" s="1">
        <v>-5.9700000761999998</v>
      </c>
      <c r="D5304" s="1">
        <v>340.27499999999998</v>
      </c>
      <c r="E5304" s="1">
        <v>25.882360460000001</v>
      </c>
      <c r="F5304" s="1">
        <v>100.309</v>
      </c>
      <c r="G5304" s="1">
        <v>100.20051299057501</v>
      </c>
      <c r="H5304" s="5">
        <f t="shared" si="496"/>
        <v>0</v>
      </c>
      <c r="I5304" s="5">
        <f t="shared" si="497"/>
        <v>110192.4175719393</v>
      </c>
      <c r="J5304" s="6">
        <f t="shared" si="498"/>
        <v>0</v>
      </c>
      <c r="K5304" s="5">
        <f t="shared" si="499"/>
        <v>0</v>
      </c>
      <c r="L5304" s="5">
        <f t="shared" si="500"/>
        <v>0</v>
      </c>
      <c r="M5304" s="5">
        <f t="shared" si="501"/>
        <v>0</v>
      </c>
    </row>
    <row r="5305" spans="1:13" x14ac:dyDescent="0.3">
      <c r="A5305" s="1">
        <v>5303</v>
      </c>
      <c r="B5305" s="1">
        <v>0</v>
      </c>
      <c r="C5305" s="1">
        <v>-5.9400001523999997</v>
      </c>
      <c r="D5305" s="1">
        <v>340.3</v>
      </c>
      <c r="E5305" s="1">
        <v>25.882360460000001</v>
      </c>
      <c r="F5305" s="1">
        <v>100.309</v>
      </c>
      <c r="G5305" s="1">
        <v>100.175141725282</v>
      </c>
      <c r="H5305" s="5">
        <f t="shared" si="496"/>
        <v>0</v>
      </c>
      <c r="I5305" s="5">
        <f t="shared" si="497"/>
        <v>110192.4175719393</v>
      </c>
      <c r="J5305" s="6">
        <f t="shared" si="498"/>
        <v>0</v>
      </c>
      <c r="K5305" s="5">
        <f t="shared" si="499"/>
        <v>0</v>
      </c>
      <c r="L5305" s="5">
        <f t="shared" si="500"/>
        <v>0</v>
      </c>
      <c r="M5305" s="5">
        <f t="shared" si="501"/>
        <v>0</v>
      </c>
    </row>
    <row r="5306" spans="1:13" x14ac:dyDescent="0.3">
      <c r="A5306" s="1">
        <v>5304</v>
      </c>
      <c r="B5306" s="1">
        <v>0</v>
      </c>
      <c r="C5306" s="1">
        <v>-5.9100002286000004</v>
      </c>
      <c r="D5306" s="1">
        <v>340.32499999999999</v>
      </c>
      <c r="E5306" s="1">
        <v>25.882360460000001</v>
      </c>
      <c r="F5306" s="1">
        <v>100.309</v>
      </c>
      <c r="G5306" s="1">
        <v>100.147642656668</v>
      </c>
      <c r="H5306" s="5">
        <f t="shared" si="496"/>
        <v>0</v>
      </c>
      <c r="I5306" s="5">
        <f t="shared" si="497"/>
        <v>110192.4175719393</v>
      </c>
      <c r="J5306" s="6">
        <f t="shared" si="498"/>
        <v>0</v>
      </c>
      <c r="K5306" s="5">
        <f t="shared" si="499"/>
        <v>0</v>
      </c>
      <c r="L5306" s="5">
        <f t="shared" si="500"/>
        <v>0</v>
      </c>
      <c r="M5306" s="5">
        <f t="shared" si="501"/>
        <v>0</v>
      </c>
    </row>
    <row r="5307" spans="1:13" x14ac:dyDescent="0.3">
      <c r="A5307" s="1">
        <v>5305</v>
      </c>
      <c r="B5307" s="1">
        <v>0</v>
      </c>
      <c r="C5307" s="1">
        <v>-5.8800003048000002</v>
      </c>
      <c r="D5307" s="1">
        <v>340.35</v>
      </c>
      <c r="E5307" s="1">
        <v>25.882360460000001</v>
      </c>
      <c r="F5307" s="1">
        <v>100.309</v>
      </c>
      <c r="G5307" s="1">
        <v>100.117578661146</v>
      </c>
      <c r="H5307" s="5">
        <f t="shared" si="496"/>
        <v>0</v>
      </c>
      <c r="I5307" s="5">
        <f t="shared" si="497"/>
        <v>110192.4175719393</v>
      </c>
      <c r="J5307" s="6">
        <f t="shared" si="498"/>
        <v>0</v>
      </c>
      <c r="K5307" s="5">
        <f t="shared" si="499"/>
        <v>0</v>
      </c>
      <c r="L5307" s="5">
        <f t="shared" si="500"/>
        <v>0</v>
      </c>
      <c r="M5307" s="5">
        <f t="shared" si="501"/>
        <v>0</v>
      </c>
    </row>
    <row r="5308" spans="1:13" x14ac:dyDescent="0.3">
      <c r="A5308" s="1">
        <v>5306</v>
      </c>
      <c r="B5308" s="1">
        <v>0</v>
      </c>
      <c r="C5308" s="1">
        <v>-5.8500003810000001</v>
      </c>
      <c r="D5308" s="1">
        <v>340.375</v>
      </c>
      <c r="E5308" s="1">
        <v>25.882360460000001</v>
      </c>
      <c r="F5308" s="1">
        <v>100.309</v>
      </c>
      <c r="G5308" s="1">
        <v>100.084471843196</v>
      </c>
      <c r="H5308" s="5">
        <f t="shared" si="496"/>
        <v>0</v>
      </c>
      <c r="I5308" s="5">
        <f t="shared" si="497"/>
        <v>110192.4175719393</v>
      </c>
      <c r="J5308" s="6">
        <f t="shared" si="498"/>
        <v>0</v>
      </c>
      <c r="K5308" s="5">
        <f t="shared" si="499"/>
        <v>0</v>
      </c>
      <c r="L5308" s="5">
        <f t="shared" si="500"/>
        <v>0</v>
      </c>
      <c r="M5308" s="5">
        <f t="shared" si="501"/>
        <v>0</v>
      </c>
    </row>
    <row r="5309" spans="1:13" x14ac:dyDescent="0.3">
      <c r="A5309" s="1">
        <v>5307</v>
      </c>
      <c r="B5309" s="1">
        <v>0</v>
      </c>
      <c r="C5309" s="1">
        <v>-5.9156253532917296</v>
      </c>
      <c r="D5309" s="1">
        <v>340.375</v>
      </c>
      <c r="E5309" s="1">
        <v>25.882360460000001</v>
      </c>
      <c r="F5309" s="1">
        <v>100.309</v>
      </c>
      <c r="G5309" s="1">
        <v>100.047795938774</v>
      </c>
      <c r="H5309" s="5">
        <f t="shared" si="496"/>
        <v>0</v>
      </c>
      <c r="I5309" s="5">
        <f t="shared" si="497"/>
        <v>110192.4175719393</v>
      </c>
      <c r="J5309" s="6">
        <f t="shared" si="498"/>
        <v>0</v>
      </c>
      <c r="K5309" s="5">
        <f t="shared" si="499"/>
        <v>0</v>
      </c>
      <c r="L5309" s="5">
        <f t="shared" si="500"/>
        <v>0</v>
      </c>
      <c r="M5309" s="5">
        <f t="shared" si="501"/>
        <v>0</v>
      </c>
    </row>
    <row r="5310" spans="1:13" x14ac:dyDescent="0.3">
      <c r="A5310" s="1">
        <v>5308</v>
      </c>
      <c r="B5310" s="1">
        <v>0</v>
      </c>
      <c r="C5310" s="1">
        <v>-6.0093753137084001</v>
      </c>
      <c r="D5310" s="1">
        <v>340.375</v>
      </c>
      <c r="E5310" s="1">
        <v>25.882360460000001</v>
      </c>
      <c r="F5310" s="1">
        <v>100.309</v>
      </c>
      <c r="G5310" s="1">
        <v>100.006967949844</v>
      </c>
      <c r="H5310" s="5">
        <f t="shared" si="496"/>
        <v>0</v>
      </c>
      <c r="I5310" s="5">
        <f t="shared" si="497"/>
        <v>110192.4175719393</v>
      </c>
      <c r="J5310" s="6">
        <f t="shared" si="498"/>
        <v>0</v>
      </c>
      <c r="K5310" s="5">
        <f t="shared" si="499"/>
        <v>0</v>
      </c>
      <c r="L5310" s="5">
        <f t="shared" si="500"/>
        <v>0</v>
      </c>
      <c r="M5310" s="5">
        <f t="shared" si="501"/>
        <v>0</v>
      </c>
    </row>
    <row r="5311" spans="1:13" x14ac:dyDescent="0.3">
      <c r="A5311" s="1">
        <v>5309</v>
      </c>
      <c r="B5311" s="1">
        <v>0</v>
      </c>
      <c r="C5311" s="1">
        <v>-6.1031252741250599</v>
      </c>
      <c r="D5311" s="1">
        <v>340.375</v>
      </c>
      <c r="E5311" s="1">
        <v>25.882360460000001</v>
      </c>
      <c r="F5311" s="1">
        <v>100.309</v>
      </c>
      <c r="G5311" s="1">
        <v>99.961338877078404</v>
      </c>
      <c r="H5311" s="5">
        <f t="shared" si="496"/>
        <v>0</v>
      </c>
      <c r="I5311" s="5">
        <f t="shared" si="497"/>
        <v>110192.4175719393</v>
      </c>
      <c r="J5311" s="6">
        <f t="shared" si="498"/>
        <v>0</v>
      </c>
      <c r="K5311" s="5">
        <f t="shared" si="499"/>
        <v>0</v>
      </c>
      <c r="L5311" s="5">
        <f t="shared" si="500"/>
        <v>0</v>
      </c>
      <c r="M5311" s="5">
        <f t="shared" si="501"/>
        <v>0</v>
      </c>
    </row>
    <row r="5312" spans="1:13" x14ac:dyDescent="0.3">
      <c r="A5312" s="1">
        <v>5310</v>
      </c>
      <c r="B5312" s="1">
        <v>0</v>
      </c>
      <c r="C5312" s="1">
        <v>-6.1968752345417197</v>
      </c>
      <c r="D5312" s="1">
        <v>340.375</v>
      </c>
      <c r="E5312" s="1">
        <v>25.882360460000001</v>
      </c>
      <c r="F5312" s="1">
        <v>100.309</v>
      </c>
      <c r="G5312" s="1">
        <v>99.910183403399401</v>
      </c>
      <c r="H5312" s="5">
        <f t="shared" si="496"/>
        <v>0</v>
      </c>
      <c r="I5312" s="5">
        <f t="shared" si="497"/>
        <v>110192.4175719393</v>
      </c>
      <c r="J5312" s="6">
        <f t="shared" si="498"/>
        <v>0</v>
      </c>
      <c r="K5312" s="5">
        <f t="shared" si="499"/>
        <v>0</v>
      </c>
      <c r="L5312" s="5">
        <f t="shared" si="500"/>
        <v>0</v>
      </c>
      <c r="M5312" s="5">
        <f t="shared" si="501"/>
        <v>0</v>
      </c>
    </row>
    <row r="5313" spans="1:13" x14ac:dyDescent="0.3">
      <c r="A5313" s="1">
        <v>5311</v>
      </c>
      <c r="B5313" s="1">
        <v>0</v>
      </c>
      <c r="C5313" s="1">
        <v>-6.2906251949583902</v>
      </c>
      <c r="D5313" s="1">
        <v>340.375</v>
      </c>
      <c r="E5313" s="1">
        <v>25.882360460000001</v>
      </c>
      <c r="F5313" s="1">
        <v>100.309</v>
      </c>
      <c r="G5313" s="1">
        <v>99.852688364384306</v>
      </c>
      <c r="H5313" s="5">
        <f t="shared" si="496"/>
        <v>0</v>
      </c>
      <c r="I5313" s="5">
        <f t="shared" si="497"/>
        <v>110192.4175719393</v>
      </c>
      <c r="J5313" s="6">
        <f t="shared" si="498"/>
        <v>0</v>
      </c>
      <c r="K5313" s="5">
        <f t="shared" si="499"/>
        <v>0</v>
      </c>
      <c r="L5313" s="5">
        <f t="shared" si="500"/>
        <v>0</v>
      </c>
      <c r="M5313" s="5">
        <f t="shared" si="501"/>
        <v>0</v>
      </c>
    </row>
    <row r="5314" spans="1:13" x14ac:dyDescent="0.3">
      <c r="A5314" s="1">
        <v>5312</v>
      </c>
      <c r="B5314" s="1">
        <v>0</v>
      </c>
      <c r="C5314" s="1">
        <v>-6.3000001909999996</v>
      </c>
      <c r="D5314" s="1">
        <v>340.375</v>
      </c>
      <c r="E5314" s="1">
        <v>25.882360460000001</v>
      </c>
      <c r="F5314" s="1">
        <v>100.1803</v>
      </c>
      <c r="G5314" s="1">
        <v>99.788451274171194</v>
      </c>
      <c r="H5314" s="5">
        <f t="shared" si="496"/>
        <v>0</v>
      </c>
      <c r="I5314" s="5">
        <f t="shared" si="497"/>
        <v>110192.4175719393</v>
      </c>
      <c r="J5314" s="6">
        <f t="shared" si="498"/>
        <v>0</v>
      </c>
      <c r="K5314" s="5">
        <f t="shared" si="499"/>
        <v>0</v>
      </c>
      <c r="L5314" s="5">
        <f t="shared" si="500"/>
        <v>0</v>
      </c>
      <c r="M5314" s="5">
        <f t="shared" si="501"/>
        <v>0</v>
      </c>
    </row>
    <row r="5315" spans="1:13" x14ac:dyDescent="0.3">
      <c r="A5315" s="1">
        <v>5313</v>
      </c>
      <c r="B5315" s="1">
        <v>0</v>
      </c>
      <c r="C5315" s="1">
        <v>-6.3000001909999996</v>
      </c>
      <c r="D5315" s="1">
        <v>340.375</v>
      </c>
      <c r="E5315" s="1">
        <v>25.882360460000001</v>
      </c>
      <c r="F5315" s="1">
        <v>100.0373</v>
      </c>
      <c r="G5315" s="1">
        <v>99.718042207480295</v>
      </c>
      <c r="H5315" s="5">
        <f t="shared" si="496"/>
        <v>0</v>
      </c>
      <c r="I5315" s="5">
        <f t="shared" si="497"/>
        <v>110192.4175719393</v>
      </c>
      <c r="J5315" s="6">
        <f t="shared" si="498"/>
        <v>0</v>
      </c>
      <c r="K5315" s="5">
        <f t="shared" si="499"/>
        <v>0</v>
      </c>
      <c r="L5315" s="5">
        <f t="shared" si="500"/>
        <v>0</v>
      </c>
      <c r="M5315" s="5">
        <f t="shared" si="501"/>
        <v>0</v>
      </c>
    </row>
    <row r="5316" spans="1:13" x14ac:dyDescent="0.3">
      <c r="A5316" s="1">
        <v>5314</v>
      </c>
      <c r="B5316" s="1">
        <v>2.7708333333341901</v>
      </c>
      <c r="C5316" s="1">
        <v>-50.490002821005199</v>
      </c>
      <c r="D5316" s="1">
        <v>337</v>
      </c>
      <c r="E5316" s="1">
        <v>25.882360460000001</v>
      </c>
      <c r="F5316" s="1">
        <v>100.023</v>
      </c>
      <c r="G5316" s="1">
        <v>99.642046785636595</v>
      </c>
      <c r="H5316" s="5">
        <f t="shared" ref="H5316:H5322" si="502">(A5316-A5315)*B5316</f>
        <v>2.7708333333341901</v>
      </c>
      <c r="I5316" s="5">
        <f t="shared" ref="I5316:I5322" si="503">H5316+I5315</f>
        <v>110195.18840527262</v>
      </c>
      <c r="J5316" s="6">
        <f t="shared" ref="J5316:J5322" si="504">IF(H5316=0,0,(G5316-G5315)/H5316)</f>
        <v>-2.7426919161627691E-2</v>
      </c>
      <c r="K5316" s="5">
        <f t="shared" ref="K5316:K5322" si="505">IF(J5316&gt;1,K5315,J5316)</f>
        <v>-2.7426919161627691E-2</v>
      </c>
      <c r="L5316" s="5">
        <f t="shared" ref="L5316:L5322" si="506">IF(K5316&lt;-1,L5315,K5316)</f>
        <v>-2.7426919161627691E-2</v>
      </c>
      <c r="M5316" s="5">
        <f t="shared" ref="M5316:M5322" si="507">ASIN(L5316)</f>
        <v>-2.7430358911643891E-2</v>
      </c>
    </row>
    <row r="5317" spans="1:13" x14ac:dyDescent="0.3">
      <c r="A5317" s="1">
        <v>5315</v>
      </c>
      <c r="B5317" s="1">
        <v>5.0315656565660998</v>
      </c>
      <c r="C5317" s="1">
        <v>-62.209091877268598</v>
      </c>
      <c r="D5317" s="1">
        <v>335.96590909090901</v>
      </c>
      <c r="E5317" s="1">
        <v>25.882360460000001</v>
      </c>
      <c r="F5317" s="1">
        <v>100.023</v>
      </c>
      <c r="G5317" s="1">
        <v>99.559938925746707</v>
      </c>
      <c r="H5317" s="5">
        <f t="shared" si="502"/>
        <v>5.0315656565660998</v>
      </c>
      <c r="I5317" s="5">
        <f t="shared" si="503"/>
        <v>110200.21997092919</v>
      </c>
      <c r="J5317" s="6">
        <f t="shared" si="504"/>
        <v>-1.6318550823785565E-2</v>
      </c>
      <c r="K5317" s="5">
        <f t="shared" si="505"/>
        <v>-1.6318550823785565E-2</v>
      </c>
      <c r="L5317" s="5">
        <f t="shared" si="506"/>
        <v>-1.6318550823785565E-2</v>
      </c>
      <c r="M5317" s="5">
        <f t="shared" si="507"/>
        <v>-1.6319275168945831E-2</v>
      </c>
    </row>
    <row r="5318" spans="1:13" x14ac:dyDescent="0.3">
      <c r="A5318" s="1">
        <v>5316</v>
      </c>
      <c r="B5318" s="1">
        <v>6.3888888888888902</v>
      </c>
      <c r="C5318" s="1">
        <v>-49.800003050000001</v>
      </c>
      <c r="D5318" s="1">
        <v>336.875</v>
      </c>
      <c r="E5318" s="1">
        <v>25.882360460000001</v>
      </c>
      <c r="F5318" s="1">
        <v>100.023</v>
      </c>
      <c r="G5318" s="1">
        <v>99.470470274054705</v>
      </c>
      <c r="H5318" s="5">
        <f t="shared" si="502"/>
        <v>6.3888888888888902</v>
      </c>
      <c r="I5318" s="5">
        <f t="shared" si="503"/>
        <v>110206.60885981808</v>
      </c>
      <c r="J5318" s="6">
        <f t="shared" si="504"/>
        <v>-1.4003788960487235E-2</v>
      </c>
      <c r="K5318" s="5">
        <f t="shared" si="505"/>
        <v>-1.4003788960487235E-2</v>
      </c>
      <c r="L5318" s="5">
        <f t="shared" si="506"/>
        <v>-1.4003788960487235E-2</v>
      </c>
      <c r="M5318" s="5">
        <f t="shared" si="507"/>
        <v>-1.4004246705635328E-2</v>
      </c>
    </row>
    <row r="5319" spans="1:13" x14ac:dyDescent="0.3">
      <c r="A5319" s="1">
        <v>5317</v>
      </c>
      <c r="B5319" s="1">
        <v>7.6215277777777803</v>
      </c>
      <c r="C5319" s="1">
        <v>-62.100002289999999</v>
      </c>
      <c r="D5319" s="1">
        <v>335.875</v>
      </c>
      <c r="E5319" s="1">
        <v>25.882360460000001</v>
      </c>
      <c r="F5319" s="1">
        <v>100.023</v>
      </c>
      <c r="G5319" s="1">
        <v>99.372218642096399</v>
      </c>
      <c r="H5319" s="5">
        <f t="shared" si="502"/>
        <v>7.6215277777777803</v>
      </c>
      <c r="I5319" s="5">
        <f t="shared" si="503"/>
        <v>110214.23038759586</v>
      </c>
      <c r="J5319" s="6">
        <f t="shared" si="504"/>
        <v>-1.2891330297946237E-2</v>
      </c>
      <c r="K5319" s="5">
        <f t="shared" si="505"/>
        <v>-1.2891330297946237E-2</v>
      </c>
      <c r="L5319" s="5">
        <f t="shared" si="506"/>
        <v>-1.2891330297946237E-2</v>
      </c>
      <c r="M5319" s="5">
        <f t="shared" si="507"/>
        <v>-1.2891687385273394E-2</v>
      </c>
    </row>
    <row r="5320" spans="1:13" x14ac:dyDescent="0.3">
      <c r="A5320" s="1">
        <v>5318</v>
      </c>
      <c r="B5320" s="1">
        <v>9.0407986111111107</v>
      </c>
      <c r="C5320" s="1">
        <v>-77.400001529999997</v>
      </c>
      <c r="D5320" s="1">
        <v>334.625</v>
      </c>
      <c r="E5320" s="1">
        <v>25.882360460000001</v>
      </c>
      <c r="F5320" s="1">
        <v>100.023</v>
      </c>
      <c r="G5320" s="1">
        <v>99.263622227666502</v>
      </c>
      <c r="H5320" s="5">
        <f t="shared" si="502"/>
        <v>9.0407986111111107</v>
      </c>
      <c r="I5320" s="5">
        <f t="shared" si="503"/>
        <v>110223.27118620697</v>
      </c>
      <c r="J5320" s="6">
        <f t="shared" si="504"/>
        <v>-1.2011816555280013E-2</v>
      </c>
      <c r="K5320" s="5">
        <f t="shared" si="505"/>
        <v>-1.2011816555280013E-2</v>
      </c>
      <c r="L5320" s="5">
        <f t="shared" si="506"/>
        <v>-1.2011816555280013E-2</v>
      </c>
      <c r="M5320" s="5">
        <f t="shared" si="507"/>
        <v>-1.2012105425666131E-2</v>
      </c>
    </row>
    <row r="5321" spans="1:13" x14ac:dyDescent="0.3">
      <c r="A5321" s="1">
        <v>5319</v>
      </c>
      <c r="B5321" s="1">
        <v>10.3389362373744</v>
      </c>
      <c r="C5321" s="1">
        <v>-91.581818320916099</v>
      </c>
      <c r="D5321" s="1">
        <v>333.48863636363598</v>
      </c>
      <c r="E5321" s="1">
        <v>25.882360460000001</v>
      </c>
      <c r="F5321" s="1">
        <v>100.023</v>
      </c>
      <c r="G5321" s="1">
        <v>99.1429547885011</v>
      </c>
      <c r="H5321" s="5">
        <f t="shared" si="502"/>
        <v>10.3389362373744</v>
      </c>
      <c r="I5321" s="5">
        <f t="shared" si="503"/>
        <v>110233.61012244434</v>
      </c>
      <c r="J5321" s="6">
        <f t="shared" si="504"/>
        <v>-1.1671165813867686E-2</v>
      </c>
      <c r="K5321" s="5">
        <f t="shared" si="505"/>
        <v>-1.1671165813867686E-2</v>
      </c>
      <c r="L5321" s="5">
        <f t="shared" si="506"/>
        <v>-1.1671165813867686E-2</v>
      </c>
      <c r="M5321" s="5">
        <f t="shared" si="507"/>
        <v>-1.1671430796914623E-2</v>
      </c>
    </row>
    <row r="5322" spans="1:13" x14ac:dyDescent="0.3">
      <c r="A5322" s="1">
        <v>5320</v>
      </c>
      <c r="B5322" s="1">
        <v>11.4335937500006</v>
      </c>
      <c r="C5322" s="1">
        <v>-68.970002744985393</v>
      </c>
      <c r="D5322" s="1">
        <v>335.17500000000098</v>
      </c>
      <c r="E5322" s="1">
        <v>25.882360460000001</v>
      </c>
      <c r="F5322" s="1">
        <v>100.023</v>
      </c>
      <c r="G5322" s="1">
        <v>99.008298202031895</v>
      </c>
      <c r="H5322" s="5">
        <f t="shared" si="502"/>
        <v>11.4335937500006</v>
      </c>
      <c r="I5322" s="5">
        <f t="shared" si="503"/>
        <v>110245.04371619434</v>
      </c>
      <c r="J5322" s="6">
        <f t="shared" si="504"/>
        <v>-1.177727575542014E-2</v>
      </c>
      <c r="K5322" s="5">
        <f t="shared" si="505"/>
        <v>-1.177727575542014E-2</v>
      </c>
      <c r="L5322" s="5">
        <f t="shared" si="506"/>
        <v>-1.177727575542014E-2</v>
      </c>
      <c r="M5322" s="5">
        <f t="shared" si="507"/>
        <v>-1.177754803206466E-2</v>
      </c>
    </row>
    <row r="5323" spans="1:13" x14ac:dyDescent="0.3">
      <c r="A5323">
        <v>5321</v>
      </c>
      <c r="B5323">
        <v>12.2616792929295</v>
      </c>
      <c r="C5323">
        <v>-74.154547260911201</v>
      </c>
      <c r="D5323">
        <v>334.55681818181802</v>
      </c>
      <c r="E5323">
        <v>25.882360460000001</v>
      </c>
      <c r="F5323">
        <v>100.023</v>
      </c>
      <c r="G5323">
        <v>98.857511975022007</v>
      </c>
      <c r="H5323" s="5">
        <f t="shared" ref="H5323:H5386" si="508">(A5323-A5322)*B5323</f>
        <v>12.2616792929295</v>
      </c>
      <c r="I5323" s="5">
        <f t="shared" ref="I5323:I5386" si="509">H5323+I5322</f>
        <v>110257.30539548727</v>
      </c>
      <c r="J5323" s="6">
        <f t="shared" ref="J5323:J5386" si="510">IF(H5323=0,0,(G5323-G5322)/H5323)</f>
        <v>-1.2297355313870977E-2</v>
      </c>
      <c r="K5323" s="5">
        <f t="shared" ref="K5323:K5386" si="511">IF(J5323&gt;1,K5322,J5323)</f>
        <v>-1.2297355313870977E-2</v>
      </c>
      <c r="L5323" s="5">
        <f t="shared" ref="L5323:L5386" si="512">IF(K5323&lt;-1,L5322,K5323)</f>
        <v>-1.2297355313870977E-2</v>
      </c>
      <c r="M5323" s="5">
        <f t="shared" ref="M5323:M5386" si="513">ASIN(L5323)</f>
        <v>-1.2297665279450708E-2</v>
      </c>
    </row>
    <row r="5324" spans="1:13" x14ac:dyDescent="0.3">
      <c r="A5324">
        <v>5322</v>
      </c>
      <c r="B5324">
        <v>13.151041666666799</v>
      </c>
      <c r="C5324">
        <v>-83.340003970001703</v>
      </c>
      <c r="D5324">
        <v>333.875</v>
      </c>
      <c r="E5324">
        <v>25.882360460000001</v>
      </c>
      <c r="F5324">
        <v>100.023</v>
      </c>
      <c r="G5324">
        <v>98.688199218409906</v>
      </c>
      <c r="H5324" s="5">
        <f t="shared" si="508"/>
        <v>13.151041666666799</v>
      </c>
      <c r="I5324" s="5">
        <f t="shared" si="509"/>
        <v>110270.45643715395</v>
      </c>
      <c r="J5324" s="6">
        <f t="shared" si="510"/>
        <v>-1.287447495822693E-2</v>
      </c>
      <c r="K5324" s="5">
        <f t="shared" si="511"/>
        <v>-1.287447495822693E-2</v>
      </c>
      <c r="L5324" s="5">
        <f t="shared" si="512"/>
        <v>-1.287447495822693E-2</v>
      </c>
      <c r="M5324" s="5">
        <f t="shared" si="513"/>
        <v>-1.2874830646646298E-2</v>
      </c>
    </row>
    <row r="5325" spans="1:13" x14ac:dyDescent="0.3">
      <c r="A5325">
        <v>5323</v>
      </c>
      <c r="B5325">
        <v>13.3333333333333</v>
      </c>
      <c r="C5325">
        <v>-85.200004579999998</v>
      </c>
      <c r="D5325">
        <v>333.75</v>
      </c>
      <c r="E5325">
        <v>25.882360460000001</v>
      </c>
      <c r="F5325">
        <v>98.923444444443803</v>
      </c>
      <c r="G5325">
        <v>98.502038164230598</v>
      </c>
      <c r="H5325" s="5">
        <f t="shared" si="508"/>
        <v>13.3333333333333</v>
      </c>
      <c r="I5325" s="5">
        <f t="shared" si="509"/>
        <v>110283.78977048727</v>
      </c>
      <c r="J5325" s="6">
        <f t="shared" si="510"/>
        <v>-1.3962079063448164E-2</v>
      </c>
      <c r="K5325" s="5">
        <f t="shared" si="511"/>
        <v>-1.3962079063448164E-2</v>
      </c>
      <c r="L5325" s="5">
        <f t="shared" si="512"/>
        <v>-1.3962079063448164E-2</v>
      </c>
      <c r="M5325" s="5">
        <f t="shared" si="513"/>
        <v>-1.396253273038469E-2</v>
      </c>
    </row>
    <row r="5326" spans="1:13" x14ac:dyDescent="0.3">
      <c r="A5326">
        <v>5324</v>
      </c>
      <c r="B5326">
        <v>14.8157354797984</v>
      </c>
      <c r="C5326">
        <v>-57.409093685438101</v>
      </c>
      <c r="D5326">
        <v>335.54545454545598</v>
      </c>
      <c r="E5326">
        <v>25.882360460000001</v>
      </c>
      <c r="F5326">
        <v>98.786000000000001</v>
      </c>
      <c r="G5326">
        <v>98.305355044910002</v>
      </c>
      <c r="H5326" s="5">
        <f t="shared" si="508"/>
        <v>14.8157354797984</v>
      </c>
      <c r="I5326" s="5">
        <f t="shared" si="509"/>
        <v>110298.60550596708</v>
      </c>
      <c r="J5326" s="6">
        <f t="shared" si="510"/>
        <v>-1.3275285563027111E-2</v>
      </c>
      <c r="K5326" s="5">
        <f t="shared" si="511"/>
        <v>-1.3275285563027111E-2</v>
      </c>
      <c r="L5326" s="5">
        <f t="shared" si="512"/>
        <v>-1.3275285563027111E-2</v>
      </c>
      <c r="M5326" s="5">
        <f t="shared" si="513"/>
        <v>-1.3275675518310898E-2</v>
      </c>
    </row>
    <row r="5327" spans="1:13" x14ac:dyDescent="0.3">
      <c r="A5327">
        <v>5325</v>
      </c>
      <c r="B5327">
        <v>15.2793560606063</v>
      </c>
      <c r="C5327">
        <v>-42.600000556359198</v>
      </c>
      <c r="D5327">
        <v>336.60227272727298</v>
      </c>
      <c r="E5327">
        <v>25.882360460000001</v>
      </c>
      <c r="F5327">
        <v>98.786000000000001</v>
      </c>
      <c r="G5327">
        <v>98.100485419227994</v>
      </c>
      <c r="H5327" s="5">
        <f t="shared" si="508"/>
        <v>15.2793560606063</v>
      </c>
      <c r="I5327" s="5">
        <f t="shared" si="509"/>
        <v>110313.88486202768</v>
      </c>
      <c r="J5327" s="6">
        <f t="shared" si="510"/>
        <v>-1.3408263075314347E-2</v>
      </c>
      <c r="K5327" s="5">
        <f t="shared" si="511"/>
        <v>-1.3408263075314347E-2</v>
      </c>
      <c r="L5327" s="5">
        <f t="shared" si="512"/>
        <v>-1.3408263075314347E-2</v>
      </c>
      <c r="M5327" s="5">
        <f t="shared" si="513"/>
        <v>-1.3408664867470652E-2</v>
      </c>
    </row>
    <row r="5328" spans="1:13" x14ac:dyDescent="0.3">
      <c r="A5328">
        <v>5326</v>
      </c>
      <c r="B5328">
        <v>15.751736111111301</v>
      </c>
      <c r="C5328">
        <v>-39.720000456000399</v>
      </c>
      <c r="D5328">
        <v>336.875</v>
      </c>
      <c r="E5328">
        <v>25.882360460000001</v>
      </c>
      <c r="F5328">
        <v>98.786000000000001</v>
      </c>
      <c r="G5328">
        <v>97.884718893791202</v>
      </c>
      <c r="H5328" s="5">
        <f t="shared" si="508"/>
        <v>15.751736111111301</v>
      </c>
      <c r="I5328" s="5">
        <f t="shared" si="509"/>
        <v>110329.63659813879</v>
      </c>
      <c r="J5328" s="6">
        <f t="shared" si="510"/>
        <v>-1.3697952017148716E-2</v>
      </c>
      <c r="K5328" s="5">
        <f t="shared" si="511"/>
        <v>-1.3697952017148716E-2</v>
      </c>
      <c r="L5328" s="5">
        <f t="shared" si="512"/>
        <v>-1.3697952017148716E-2</v>
      </c>
      <c r="M5328" s="5">
        <f t="shared" si="513"/>
        <v>-1.3698380419991114E-2</v>
      </c>
    </row>
    <row r="5329" spans="1:13" x14ac:dyDescent="0.3">
      <c r="A5329">
        <v>5327</v>
      </c>
      <c r="B5329">
        <v>16.197916666666799</v>
      </c>
      <c r="C5329">
        <v>-20.072727722358099</v>
      </c>
      <c r="D5329">
        <v>338.30681818181898</v>
      </c>
      <c r="E5329">
        <v>25.882360460000001</v>
      </c>
      <c r="F5329">
        <v>98.786000000000001</v>
      </c>
      <c r="G5329">
        <v>97.654625656508202</v>
      </c>
      <c r="H5329" s="5">
        <f t="shared" si="508"/>
        <v>16.197916666666799</v>
      </c>
      <c r="I5329" s="5">
        <f t="shared" si="509"/>
        <v>110345.83451480547</v>
      </c>
      <c r="J5329" s="6">
        <f t="shared" si="510"/>
        <v>-1.4205113041265507E-2</v>
      </c>
      <c r="K5329" s="5">
        <f t="shared" si="511"/>
        <v>-1.4205113041265507E-2</v>
      </c>
      <c r="L5329" s="5">
        <f t="shared" si="512"/>
        <v>-1.4205113041265507E-2</v>
      </c>
      <c r="M5329" s="5">
        <f t="shared" si="513"/>
        <v>-1.4205590814999364E-2</v>
      </c>
    </row>
    <row r="5330" spans="1:13" x14ac:dyDescent="0.3">
      <c r="A5330">
        <v>5328</v>
      </c>
      <c r="B5330">
        <v>16.4366319444445</v>
      </c>
      <c r="C5330">
        <v>-14.20909153146</v>
      </c>
      <c r="D5330">
        <v>338.81818181818198</v>
      </c>
      <c r="E5330">
        <v>25.882360460000001</v>
      </c>
      <c r="F5330">
        <v>98.786000000000001</v>
      </c>
      <c r="G5330">
        <v>97.406548158712297</v>
      </c>
      <c r="H5330" s="5">
        <f t="shared" si="508"/>
        <v>16.4366319444445</v>
      </c>
      <c r="I5330" s="5">
        <f t="shared" si="509"/>
        <v>110362.2711467499</v>
      </c>
      <c r="J5330" s="6">
        <f t="shared" si="510"/>
        <v>-1.5092964217633002E-2</v>
      </c>
      <c r="K5330" s="5">
        <f t="shared" si="511"/>
        <v>-1.5092964217633002E-2</v>
      </c>
      <c r="L5330" s="5">
        <f t="shared" si="512"/>
        <v>-1.5092964217633002E-2</v>
      </c>
      <c r="M5330" s="5">
        <f t="shared" si="513"/>
        <v>-1.5093537299806952E-2</v>
      </c>
    </row>
    <row r="5331" spans="1:13" x14ac:dyDescent="0.3">
      <c r="A5331">
        <v>5329</v>
      </c>
      <c r="B5331">
        <v>16.605034722222399</v>
      </c>
      <c r="C5331">
        <v>-38.760000988015598</v>
      </c>
      <c r="D5331">
        <v>337.04999999999899</v>
      </c>
      <c r="E5331">
        <v>25.882360460000001</v>
      </c>
      <c r="F5331">
        <v>98.786000000000001</v>
      </c>
      <c r="G5331">
        <v>97.136542974981595</v>
      </c>
      <c r="H5331" s="5">
        <f t="shared" si="508"/>
        <v>16.605034722222399</v>
      </c>
      <c r="I5331" s="5">
        <f t="shared" si="509"/>
        <v>110378.87618147212</v>
      </c>
      <c r="J5331" s="6">
        <f t="shared" si="510"/>
        <v>-1.6260440778805292E-2</v>
      </c>
      <c r="K5331" s="5">
        <f t="shared" si="511"/>
        <v>-1.6260440778805292E-2</v>
      </c>
      <c r="L5331" s="5">
        <f t="shared" si="512"/>
        <v>-1.6260440778805292E-2</v>
      </c>
      <c r="M5331" s="5">
        <f t="shared" si="513"/>
        <v>-1.6261157412740101E-2</v>
      </c>
    </row>
    <row r="5332" spans="1:13" x14ac:dyDescent="0.3">
      <c r="A5332">
        <v>5330</v>
      </c>
      <c r="B5332">
        <v>16.913667929293101</v>
      </c>
      <c r="C5332">
        <v>-56.768182578182703</v>
      </c>
      <c r="D5332">
        <v>335.57954545454498</v>
      </c>
      <c r="E5332">
        <v>25.882360460000001</v>
      </c>
      <c r="F5332">
        <v>98.786000000000001</v>
      </c>
      <c r="G5332">
        <v>96.840318118678894</v>
      </c>
      <c r="H5332" s="5">
        <f t="shared" si="508"/>
        <v>16.913667929293101</v>
      </c>
      <c r="I5332" s="5">
        <f t="shared" si="509"/>
        <v>110395.78984940141</v>
      </c>
      <c r="J5332" s="6">
        <f t="shared" si="510"/>
        <v>-1.7513933556048061E-2</v>
      </c>
      <c r="K5332" s="5">
        <f t="shared" si="511"/>
        <v>-1.7513933556048061E-2</v>
      </c>
      <c r="L5332" s="5">
        <f t="shared" si="512"/>
        <v>-1.7513933556048061E-2</v>
      </c>
      <c r="M5332" s="5">
        <f t="shared" si="513"/>
        <v>-1.751482904410126E-2</v>
      </c>
    </row>
    <row r="5333" spans="1:13" x14ac:dyDescent="0.3">
      <c r="A5333">
        <v>5331</v>
      </c>
      <c r="B5333">
        <v>17.2252604166667</v>
      </c>
      <c r="C5333">
        <v>-49.200000759994502</v>
      </c>
      <c r="D5333">
        <v>336.17500000000001</v>
      </c>
      <c r="E5333">
        <v>25.882360460000001</v>
      </c>
      <c r="F5333">
        <v>98.786000000000001</v>
      </c>
      <c r="G5333">
        <v>96.513164816782293</v>
      </c>
      <c r="H5333" s="5">
        <f t="shared" si="508"/>
        <v>17.2252604166667</v>
      </c>
      <c r="I5333" s="5">
        <f t="shared" si="509"/>
        <v>110413.01510981808</v>
      </c>
      <c r="J5333" s="6">
        <f t="shared" si="510"/>
        <v>-1.8992647657161476E-2</v>
      </c>
      <c r="K5333" s="5">
        <f t="shared" si="511"/>
        <v>-1.8992647657161476E-2</v>
      </c>
      <c r="L5333" s="5">
        <f t="shared" si="512"/>
        <v>-1.8992647657161476E-2</v>
      </c>
      <c r="M5333" s="5">
        <f t="shared" si="513"/>
        <v>-1.8993789682631934E-2</v>
      </c>
    </row>
    <row r="5334" spans="1:13" x14ac:dyDescent="0.3">
      <c r="A5334">
        <v>5332</v>
      </c>
      <c r="B5334">
        <v>17.455413510101099</v>
      </c>
      <c r="C5334">
        <v>-36.013637540917699</v>
      </c>
      <c r="D5334">
        <v>337.17045454545399</v>
      </c>
      <c r="E5334">
        <v>25.882360460000001</v>
      </c>
      <c r="F5334">
        <v>98.786000000000001</v>
      </c>
      <c r="G5334">
        <v>96.149882659504598</v>
      </c>
      <c r="H5334" s="5">
        <f t="shared" si="508"/>
        <v>17.455413510101099</v>
      </c>
      <c r="I5334" s="5">
        <f t="shared" si="509"/>
        <v>110430.47052332819</v>
      </c>
      <c r="J5334" s="6">
        <f t="shared" si="510"/>
        <v>-2.081200523078245E-2</v>
      </c>
      <c r="K5334" s="5">
        <f t="shared" si="511"/>
        <v>-2.081200523078245E-2</v>
      </c>
      <c r="L5334" s="5">
        <f t="shared" si="512"/>
        <v>-2.081200523078245E-2</v>
      </c>
      <c r="M5334" s="5">
        <f t="shared" si="513"/>
        <v>-2.0813507940835693E-2</v>
      </c>
    </row>
    <row r="5335" spans="1:13" x14ac:dyDescent="0.3">
      <c r="A5335">
        <v>5333</v>
      </c>
      <c r="B5335">
        <v>17.5911458333333</v>
      </c>
      <c r="C5335">
        <v>-56.850002289999999</v>
      </c>
      <c r="D5335">
        <v>335.625</v>
      </c>
      <c r="E5335">
        <v>25.882360460000001</v>
      </c>
      <c r="F5335">
        <v>97.245499999996497</v>
      </c>
      <c r="G5335">
        <v>95.750818859398393</v>
      </c>
      <c r="H5335" s="5">
        <f t="shared" si="508"/>
        <v>17.5911458333333</v>
      </c>
      <c r="I5335" s="5">
        <f t="shared" si="509"/>
        <v>110448.06166916151</v>
      </c>
      <c r="J5335" s="6">
        <f t="shared" si="510"/>
        <v>-2.2685492115585952E-2</v>
      </c>
      <c r="K5335" s="5">
        <f t="shared" si="511"/>
        <v>-2.2685492115585952E-2</v>
      </c>
      <c r="L5335" s="5">
        <f t="shared" si="512"/>
        <v>-2.2685492115585952E-2</v>
      </c>
      <c r="M5335" s="5">
        <f t="shared" si="513"/>
        <v>-2.2687438344673429E-2</v>
      </c>
    </row>
    <row r="5336" spans="1:13" x14ac:dyDescent="0.3">
      <c r="A5336">
        <v>5334</v>
      </c>
      <c r="B5336">
        <v>17.280381944444301</v>
      </c>
      <c r="C5336">
        <v>15.480001071965701</v>
      </c>
      <c r="D5336">
        <v>340.949999999998</v>
      </c>
      <c r="E5336">
        <v>25.882360460000001</v>
      </c>
      <c r="F5336">
        <v>95.704999999999998</v>
      </c>
      <c r="G5336">
        <v>95.327995695142903</v>
      </c>
      <c r="H5336" s="5">
        <f t="shared" si="508"/>
        <v>17.280381944444301</v>
      </c>
      <c r="I5336" s="5">
        <f t="shared" si="509"/>
        <v>110465.34205110595</v>
      </c>
      <c r="J5336" s="6">
        <f t="shared" si="510"/>
        <v>-2.4468392285242821E-2</v>
      </c>
      <c r="K5336" s="5">
        <f t="shared" si="511"/>
        <v>-2.4468392285242821E-2</v>
      </c>
      <c r="L5336" s="5">
        <f t="shared" si="512"/>
        <v>-2.4468392285242821E-2</v>
      </c>
      <c r="M5336" s="5">
        <f t="shared" si="513"/>
        <v>-2.4470834490070117E-2</v>
      </c>
    </row>
    <row r="5337" spans="1:13" x14ac:dyDescent="0.3">
      <c r="A5337">
        <v>5335</v>
      </c>
      <c r="B5337">
        <v>17.1618529040407</v>
      </c>
      <c r="C5337">
        <v>-31.772729003668001</v>
      </c>
      <c r="D5337">
        <v>337.49999999999801</v>
      </c>
      <c r="E5337">
        <v>25.882360460000001</v>
      </c>
      <c r="F5337">
        <v>95.704999999999998</v>
      </c>
      <c r="G5337">
        <v>94.893057767951603</v>
      </c>
      <c r="H5337" s="5">
        <f t="shared" si="508"/>
        <v>17.1618529040407</v>
      </c>
      <c r="I5337" s="5">
        <f t="shared" si="509"/>
        <v>110482.50390400999</v>
      </c>
      <c r="J5337" s="6">
        <f t="shared" si="510"/>
        <v>-2.5343296532328089E-2</v>
      </c>
      <c r="K5337" s="5">
        <f t="shared" si="511"/>
        <v>-2.5343296532328089E-2</v>
      </c>
      <c r="L5337" s="5">
        <f t="shared" si="512"/>
        <v>-2.5343296532328089E-2</v>
      </c>
      <c r="M5337" s="5">
        <f t="shared" si="513"/>
        <v>-2.5346010243470069E-2</v>
      </c>
    </row>
    <row r="5338" spans="1:13" x14ac:dyDescent="0.3">
      <c r="A5338">
        <v>5336</v>
      </c>
      <c r="B5338">
        <v>17.606770833333599</v>
      </c>
      <c r="C5338">
        <v>-80.715005490021298</v>
      </c>
      <c r="D5338">
        <v>333.68749999999801</v>
      </c>
      <c r="E5338">
        <v>25.882360460000001</v>
      </c>
      <c r="F5338">
        <v>95.704999999999998</v>
      </c>
      <c r="G5338">
        <v>94.445213254441995</v>
      </c>
      <c r="H5338" s="5">
        <f t="shared" si="508"/>
        <v>17.606770833333599</v>
      </c>
      <c r="I5338" s="5">
        <f t="shared" si="509"/>
        <v>110500.11067484332</v>
      </c>
      <c r="J5338" s="6">
        <f t="shared" si="510"/>
        <v>-2.5435925630481721E-2</v>
      </c>
      <c r="K5338" s="5">
        <f t="shared" si="511"/>
        <v>-2.5435925630481721E-2</v>
      </c>
      <c r="L5338" s="5">
        <f t="shared" si="512"/>
        <v>-2.5435925630481721E-2</v>
      </c>
      <c r="M5338" s="5">
        <f t="shared" si="513"/>
        <v>-2.543866921195586E-2</v>
      </c>
    </row>
    <row r="5339" spans="1:13" x14ac:dyDescent="0.3">
      <c r="A5339">
        <v>5337</v>
      </c>
      <c r="B5339">
        <v>18.3120265151517</v>
      </c>
      <c r="C5339">
        <v>-128.26363650271</v>
      </c>
      <c r="D5339">
        <v>330.11363636363802</v>
      </c>
      <c r="E5339">
        <v>25.882360460000001</v>
      </c>
      <c r="F5339">
        <v>95.704999999999998</v>
      </c>
      <c r="G5339">
        <v>93.977343244373003</v>
      </c>
      <c r="H5339" s="5">
        <f t="shared" si="508"/>
        <v>18.3120265151517</v>
      </c>
      <c r="I5339" s="5">
        <f t="shared" si="509"/>
        <v>110518.42270135848</v>
      </c>
      <c r="J5339" s="6">
        <f t="shared" si="510"/>
        <v>-2.5549876180108642E-2</v>
      </c>
      <c r="K5339" s="5">
        <f t="shared" si="511"/>
        <v>-2.5549876180108642E-2</v>
      </c>
      <c r="L5339" s="5">
        <f t="shared" si="512"/>
        <v>-2.5549876180108642E-2</v>
      </c>
      <c r="M5339" s="5">
        <f t="shared" si="513"/>
        <v>-2.5552656807249413E-2</v>
      </c>
    </row>
    <row r="5340" spans="1:13" x14ac:dyDescent="0.3">
      <c r="A5340">
        <v>5338</v>
      </c>
      <c r="B5340">
        <v>18.8802083333333</v>
      </c>
      <c r="C5340">
        <v>-75.900001529999997</v>
      </c>
      <c r="D5340">
        <v>333.75</v>
      </c>
      <c r="E5340">
        <v>25.882360460000001</v>
      </c>
      <c r="F5340">
        <v>95.704999999999998</v>
      </c>
      <c r="G5340">
        <v>93.482010503379698</v>
      </c>
      <c r="H5340" s="5">
        <f t="shared" si="508"/>
        <v>18.8802083333333</v>
      </c>
      <c r="I5340" s="5">
        <f t="shared" si="509"/>
        <v>110537.3029096918</v>
      </c>
      <c r="J5340" s="6">
        <f t="shared" si="510"/>
        <v>-2.6235554833300628E-2</v>
      </c>
      <c r="K5340" s="5">
        <f t="shared" si="511"/>
        <v>-2.6235554833300628E-2</v>
      </c>
      <c r="L5340" s="5">
        <f t="shared" si="512"/>
        <v>-2.6235554833300628E-2</v>
      </c>
      <c r="M5340" s="5">
        <f t="shared" si="513"/>
        <v>-2.623856544025446E-2</v>
      </c>
    </row>
    <row r="5341" spans="1:13" x14ac:dyDescent="0.3">
      <c r="A5341">
        <v>5339</v>
      </c>
      <c r="B5341">
        <v>18.4548611111111</v>
      </c>
      <c r="C5341">
        <v>28.500001910000002</v>
      </c>
      <c r="D5341">
        <v>341.5</v>
      </c>
      <c r="E5341">
        <v>25.882360460000001</v>
      </c>
      <c r="F5341">
        <v>95.704999999999998</v>
      </c>
      <c r="G5341">
        <v>92.951341251129307</v>
      </c>
      <c r="H5341" s="5">
        <f t="shared" si="508"/>
        <v>18.4548611111111</v>
      </c>
      <c r="I5341" s="5">
        <f t="shared" si="509"/>
        <v>110555.75777080291</v>
      </c>
      <c r="J5341" s="6">
        <f t="shared" si="510"/>
        <v>-2.8754984882053181E-2</v>
      </c>
      <c r="K5341" s="5">
        <f t="shared" si="511"/>
        <v>-2.8754984882053181E-2</v>
      </c>
      <c r="L5341" s="5">
        <f t="shared" si="512"/>
        <v>-2.8754984882053181E-2</v>
      </c>
      <c r="M5341" s="5">
        <f t="shared" si="513"/>
        <v>-2.8758949029713526E-2</v>
      </c>
    </row>
    <row r="5342" spans="1:13" x14ac:dyDescent="0.3">
      <c r="A5342">
        <v>5340</v>
      </c>
      <c r="B5342">
        <v>17.9427083333333</v>
      </c>
      <c r="C5342">
        <v>3</v>
      </c>
      <c r="D5342">
        <v>339.75</v>
      </c>
      <c r="E5342">
        <v>25.882360460000001</v>
      </c>
      <c r="F5342">
        <v>95.704999999999998</v>
      </c>
      <c r="G5342">
        <v>92.3769000001694</v>
      </c>
      <c r="H5342" s="5">
        <f t="shared" si="508"/>
        <v>17.9427083333333</v>
      </c>
      <c r="I5342" s="5">
        <f t="shared" si="509"/>
        <v>110573.70047913624</v>
      </c>
      <c r="J5342" s="6">
        <f t="shared" si="510"/>
        <v>-3.2015303391669782E-2</v>
      </c>
      <c r="K5342" s="5">
        <f t="shared" si="511"/>
        <v>-3.2015303391669782E-2</v>
      </c>
      <c r="L5342" s="5">
        <f t="shared" si="512"/>
        <v>-3.2015303391669782E-2</v>
      </c>
      <c r="M5342" s="5">
        <f t="shared" si="513"/>
        <v>-3.2020775088233179E-2</v>
      </c>
    </row>
    <row r="5343" spans="1:13" x14ac:dyDescent="0.3">
      <c r="A5343">
        <v>5341</v>
      </c>
      <c r="B5343">
        <v>17.376302083333002</v>
      </c>
      <c r="C5343">
        <v>22.845001026012</v>
      </c>
      <c r="D5343">
        <v>341.43750000000102</v>
      </c>
      <c r="E5343">
        <v>25.882360460000001</v>
      </c>
      <c r="F5343">
        <v>95.704999999999998</v>
      </c>
      <c r="G5343">
        <v>91.7495554659113</v>
      </c>
      <c r="H5343" s="5">
        <f t="shared" si="508"/>
        <v>17.376302083333002</v>
      </c>
      <c r="I5343" s="5">
        <f t="shared" si="509"/>
        <v>110591.07678121957</v>
      </c>
      <c r="J5343" s="6">
        <f t="shared" si="510"/>
        <v>-3.6103454650448098E-2</v>
      </c>
      <c r="K5343" s="5">
        <f t="shared" si="511"/>
        <v>-3.6103454650448098E-2</v>
      </c>
      <c r="L5343" s="5">
        <f t="shared" si="512"/>
        <v>-3.6103454650448098E-2</v>
      </c>
      <c r="M5343" s="5">
        <f t="shared" si="513"/>
        <v>-3.6111302485970574E-2</v>
      </c>
    </row>
    <row r="5344" spans="1:13" x14ac:dyDescent="0.3">
      <c r="A5344">
        <v>5342</v>
      </c>
      <c r="B5344">
        <v>17.1375868055555</v>
      </c>
      <c r="C5344">
        <v>-12.0750005700225</v>
      </c>
      <c r="D5344">
        <v>338.81249999999801</v>
      </c>
      <c r="E5344">
        <v>25.882360460000001</v>
      </c>
      <c r="F5344">
        <v>95.704999999999998</v>
      </c>
      <c r="G5344">
        <v>91.059335416263806</v>
      </c>
      <c r="H5344" s="5">
        <f t="shared" si="508"/>
        <v>17.1375868055555</v>
      </c>
      <c r="I5344" s="5">
        <f t="shared" si="509"/>
        <v>110608.21436802513</v>
      </c>
      <c r="J5344" s="6">
        <f t="shared" si="510"/>
        <v>-4.0275218295247044E-2</v>
      </c>
      <c r="K5344" s="5">
        <f t="shared" si="511"/>
        <v>-4.0275218295247044E-2</v>
      </c>
      <c r="L5344" s="5">
        <f t="shared" si="512"/>
        <v>-4.0275218295247044E-2</v>
      </c>
      <c r="M5344" s="5">
        <f t="shared" si="513"/>
        <v>-4.0286114610479345E-2</v>
      </c>
    </row>
    <row r="5345" spans="1:13" x14ac:dyDescent="0.3">
      <c r="A5345">
        <v>5343</v>
      </c>
      <c r="B5345">
        <v>17.1180555555556</v>
      </c>
      <c r="C5345">
        <v>-16.200000760000002</v>
      </c>
      <c r="D5345">
        <v>338.5</v>
      </c>
      <c r="E5345">
        <v>25.882360460000001</v>
      </c>
      <c r="F5345">
        <v>84.739399999993395</v>
      </c>
      <c r="G5345">
        <v>90.338845287966805</v>
      </c>
      <c r="H5345" s="5">
        <f t="shared" si="508"/>
        <v>17.1180555555556</v>
      </c>
      <c r="I5345" s="5">
        <f t="shared" si="509"/>
        <v>110625.33242358069</v>
      </c>
      <c r="J5345" s="6">
        <f t="shared" si="510"/>
        <v>-4.2089484168262851E-2</v>
      </c>
      <c r="K5345" s="5">
        <f t="shared" si="511"/>
        <v>-4.2089484168262851E-2</v>
      </c>
      <c r="L5345" s="5">
        <f t="shared" si="512"/>
        <v>-4.2089484168262851E-2</v>
      </c>
      <c r="M5345" s="5">
        <f t="shared" si="513"/>
        <v>-4.2101921178739558E-2</v>
      </c>
    </row>
    <row r="5346" spans="1:13" x14ac:dyDescent="0.3">
      <c r="A5346">
        <v>5344</v>
      </c>
      <c r="B5346">
        <v>16.4253472222222</v>
      </c>
      <c r="C5346">
        <v>-32.340000532014002</v>
      </c>
      <c r="D5346">
        <v>337.39999999999901</v>
      </c>
      <c r="E5346">
        <v>25.882360460000001</v>
      </c>
      <c r="F5346">
        <v>83.521000000000001</v>
      </c>
      <c r="G5346">
        <v>89.668628384527693</v>
      </c>
      <c r="H5346" s="5">
        <f t="shared" si="508"/>
        <v>16.4253472222222</v>
      </c>
      <c r="I5346" s="5">
        <f t="shared" si="509"/>
        <v>110641.75777080291</v>
      </c>
      <c r="J5346" s="6">
        <f t="shared" si="510"/>
        <v>-4.0803819509663775E-2</v>
      </c>
      <c r="K5346" s="5">
        <f t="shared" si="511"/>
        <v>-4.0803819509663775E-2</v>
      </c>
      <c r="L5346" s="5">
        <f t="shared" si="512"/>
        <v>-4.0803819509663775E-2</v>
      </c>
      <c r="M5346" s="5">
        <f t="shared" si="513"/>
        <v>-4.0815150732742833E-2</v>
      </c>
    </row>
    <row r="5347" spans="1:13" x14ac:dyDescent="0.3">
      <c r="A5347">
        <v>5345</v>
      </c>
      <c r="B5347">
        <v>16.727430555555699</v>
      </c>
      <c r="C5347">
        <v>-61.200003625005102</v>
      </c>
      <c r="D5347">
        <v>335.21875</v>
      </c>
      <c r="E5347">
        <v>25.882360460000001</v>
      </c>
      <c r="F5347">
        <v>83.521000000000001</v>
      </c>
      <c r="G5347">
        <v>89.091291919165002</v>
      </c>
      <c r="H5347" s="5">
        <f t="shared" si="508"/>
        <v>16.727430555555699</v>
      </c>
      <c r="I5347" s="5">
        <f t="shared" si="509"/>
        <v>110658.48520135848</v>
      </c>
      <c r="J5347" s="6">
        <f t="shared" si="510"/>
        <v>-3.451435433823636E-2</v>
      </c>
      <c r="K5347" s="5">
        <f t="shared" si="511"/>
        <v>-3.451435433823636E-2</v>
      </c>
      <c r="L5347" s="5">
        <f t="shared" si="512"/>
        <v>-3.451435433823636E-2</v>
      </c>
      <c r="M5347" s="5">
        <f t="shared" si="513"/>
        <v>-3.4521210497854199E-2</v>
      </c>
    </row>
    <row r="5348" spans="1:13" x14ac:dyDescent="0.3">
      <c r="A5348">
        <v>5346</v>
      </c>
      <c r="B5348">
        <v>16.946022727272801</v>
      </c>
      <c r="C5348">
        <v>-37.772729350888902</v>
      </c>
      <c r="D5348">
        <v>336.78409090909201</v>
      </c>
      <c r="E5348">
        <v>25.882360460000001</v>
      </c>
      <c r="F5348">
        <v>83.521000000000001</v>
      </c>
      <c r="G5348">
        <v>88.602500488947697</v>
      </c>
      <c r="H5348" s="5">
        <f t="shared" si="508"/>
        <v>16.946022727272801</v>
      </c>
      <c r="I5348" s="5">
        <f t="shared" si="509"/>
        <v>110675.43122408575</v>
      </c>
      <c r="J5348" s="6">
        <f t="shared" si="510"/>
        <v>-2.8844020693460252E-2</v>
      </c>
      <c r="K5348" s="5">
        <f t="shared" si="511"/>
        <v>-2.8844020693460252E-2</v>
      </c>
      <c r="L5348" s="5">
        <f t="shared" si="512"/>
        <v>-2.8844020693460252E-2</v>
      </c>
      <c r="M5348" s="5">
        <f t="shared" si="513"/>
        <v>-2.8848021787791431E-2</v>
      </c>
    </row>
    <row r="5349" spans="1:13" x14ac:dyDescent="0.3">
      <c r="A5349">
        <v>5347</v>
      </c>
      <c r="B5349">
        <v>17.0590277777778</v>
      </c>
      <c r="C5349">
        <v>-18.795000740991199</v>
      </c>
      <c r="D5349">
        <v>338.28750000000099</v>
      </c>
      <c r="E5349">
        <v>25.882360460000001</v>
      </c>
      <c r="F5349">
        <v>83.521000000000001</v>
      </c>
      <c r="G5349">
        <v>88.194484293837704</v>
      </c>
      <c r="H5349" s="5">
        <f t="shared" si="508"/>
        <v>17.0590277777778</v>
      </c>
      <c r="I5349" s="5">
        <f t="shared" si="509"/>
        <v>110692.49025186354</v>
      </c>
      <c r="J5349" s="6">
        <f t="shared" si="510"/>
        <v>-2.3917904374451064E-2</v>
      </c>
      <c r="K5349" s="5">
        <f t="shared" si="511"/>
        <v>-2.3917904374451064E-2</v>
      </c>
      <c r="L5349" s="5">
        <f t="shared" si="512"/>
        <v>-2.3917904374451064E-2</v>
      </c>
      <c r="M5349" s="5">
        <f t="shared" si="513"/>
        <v>-2.3920185398947399E-2</v>
      </c>
    </row>
    <row r="5350" spans="1:13" x14ac:dyDescent="0.3">
      <c r="A5350">
        <v>5348</v>
      </c>
      <c r="B5350">
        <v>16.778330176767501</v>
      </c>
      <c r="C5350">
        <v>11.6727282809281</v>
      </c>
      <c r="D5350">
        <v>340.61363636363802</v>
      </c>
      <c r="E5350">
        <v>25.882360460000001</v>
      </c>
      <c r="F5350">
        <v>83.521000000000001</v>
      </c>
      <c r="G5350">
        <v>87.860757532217903</v>
      </c>
      <c r="H5350" s="5">
        <f t="shared" si="508"/>
        <v>16.778330176767501</v>
      </c>
      <c r="I5350" s="5">
        <f t="shared" si="509"/>
        <v>110709.2685820403</v>
      </c>
      <c r="J5350" s="6">
        <f t="shared" si="510"/>
        <v>-1.9890344158437347E-2</v>
      </c>
      <c r="K5350" s="5">
        <f t="shared" si="511"/>
        <v>-1.9890344158437347E-2</v>
      </c>
      <c r="L5350" s="5">
        <f t="shared" si="512"/>
        <v>-1.9890344158437347E-2</v>
      </c>
      <c r="M5350" s="5">
        <f t="shared" si="513"/>
        <v>-1.9891655914174047E-2</v>
      </c>
    </row>
    <row r="5351" spans="1:13" x14ac:dyDescent="0.3">
      <c r="A5351">
        <v>5349</v>
      </c>
      <c r="B5351">
        <v>16.343749999999801</v>
      </c>
      <c r="C5351">
        <v>15.3000010501929</v>
      </c>
      <c r="D5351">
        <v>340.92500000000001</v>
      </c>
      <c r="E5351">
        <v>25.882360460000001</v>
      </c>
      <c r="F5351">
        <v>83.521000000000001</v>
      </c>
      <c r="G5351">
        <v>87.596015302969107</v>
      </c>
      <c r="H5351" s="5">
        <f t="shared" si="508"/>
        <v>16.343749999999801</v>
      </c>
      <c r="I5351" s="5">
        <f t="shared" si="509"/>
        <v>110725.6123320403</v>
      </c>
      <c r="J5351" s="6">
        <f t="shared" si="510"/>
        <v>-1.6198377315414101E-2</v>
      </c>
      <c r="K5351" s="5">
        <f t="shared" si="511"/>
        <v>-1.6198377315414101E-2</v>
      </c>
      <c r="L5351" s="5">
        <f t="shared" si="512"/>
        <v>-1.6198377315414101E-2</v>
      </c>
      <c r="M5351" s="5">
        <f t="shared" si="513"/>
        <v>-1.6199085774160748E-2</v>
      </c>
    </row>
    <row r="5352" spans="1:13" x14ac:dyDescent="0.3">
      <c r="A5352">
        <v>5350</v>
      </c>
      <c r="B5352">
        <v>15.843749999999799</v>
      </c>
      <c r="C5352">
        <v>4.4400002477981504</v>
      </c>
      <c r="D5352">
        <v>340.22500000000002</v>
      </c>
      <c r="E5352">
        <v>25.882360460000001</v>
      </c>
      <c r="F5352">
        <v>83.521000000000001</v>
      </c>
      <c r="G5352">
        <v>87.396049279071207</v>
      </c>
      <c r="H5352" s="5">
        <f t="shared" si="508"/>
        <v>15.843749999999799</v>
      </c>
      <c r="I5352" s="5">
        <f t="shared" si="509"/>
        <v>110741.4560820403</v>
      </c>
      <c r="J5352" s="6">
        <f t="shared" si="510"/>
        <v>-1.2621129713477109E-2</v>
      </c>
      <c r="K5352" s="5">
        <f t="shared" si="511"/>
        <v>-1.2621129713477109E-2</v>
      </c>
      <c r="L5352" s="5">
        <f t="shared" si="512"/>
        <v>-1.2621129713477109E-2</v>
      </c>
      <c r="M5352" s="5">
        <f t="shared" si="513"/>
        <v>-1.2621464813589204E-2</v>
      </c>
    </row>
    <row r="5353" spans="1:13" x14ac:dyDescent="0.3">
      <c r="A5353">
        <v>5351</v>
      </c>
      <c r="B5353">
        <v>15.378787878787801</v>
      </c>
      <c r="C5353">
        <v>14.1818182250032</v>
      </c>
      <c r="D5353">
        <v>341.07954545454601</v>
      </c>
      <c r="E5353">
        <v>25.882360460000001</v>
      </c>
      <c r="F5353">
        <v>83.521000000000001</v>
      </c>
      <c r="G5353">
        <v>87.257680812282601</v>
      </c>
      <c r="H5353" s="5">
        <f t="shared" si="508"/>
        <v>15.378787878787801</v>
      </c>
      <c r="I5353" s="5">
        <f t="shared" si="509"/>
        <v>110756.83486991908</v>
      </c>
      <c r="J5353" s="6">
        <f t="shared" si="510"/>
        <v>-8.9973584315744138E-3</v>
      </c>
      <c r="K5353" s="5">
        <f t="shared" si="511"/>
        <v>-8.9973584315744138E-3</v>
      </c>
      <c r="L5353" s="5">
        <f t="shared" si="512"/>
        <v>-8.9973584315744138E-3</v>
      </c>
      <c r="M5353" s="5">
        <f t="shared" si="513"/>
        <v>-8.9974798290446828E-3</v>
      </c>
    </row>
    <row r="5354" spans="1:13" x14ac:dyDescent="0.3">
      <c r="A5354">
        <v>5352</v>
      </c>
      <c r="B5354">
        <v>14.7352430555556</v>
      </c>
      <c r="C5354">
        <v>24.15000057</v>
      </c>
      <c r="D5354">
        <v>341.875</v>
      </c>
      <c r="E5354">
        <v>25.882360460000001</v>
      </c>
      <c r="F5354">
        <v>83.521000000000001</v>
      </c>
      <c r="G5354">
        <v>87.178710405533394</v>
      </c>
      <c r="H5354" s="5">
        <f t="shared" si="508"/>
        <v>14.7352430555556</v>
      </c>
      <c r="I5354" s="5">
        <f t="shared" si="509"/>
        <v>110771.57011297464</v>
      </c>
      <c r="J5354" s="6">
        <f t="shared" si="510"/>
        <v>-5.3592876921994635E-3</v>
      </c>
      <c r="K5354" s="5">
        <f t="shared" si="511"/>
        <v>-5.3592876921994635E-3</v>
      </c>
      <c r="L5354" s="5">
        <f t="shared" si="512"/>
        <v>-5.3592876921994635E-3</v>
      </c>
      <c r="M5354" s="5">
        <f t="shared" si="513"/>
        <v>-5.359313347409589E-3</v>
      </c>
    </row>
    <row r="5355" spans="1:13" x14ac:dyDescent="0.3">
      <c r="A5355">
        <v>5353</v>
      </c>
      <c r="B5355">
        <v>14.296875</v>
      </c>
      <c r="C5355">
        <v>24.300001139999999</v>
      </c>
      <c r="D5355">
        <v>341.875</v>
      </c>
      <c r="E5355">
        <v>25.882360460000001</v>
      </c>
      <c r="F5355">
        <v>84.184333333333896</v>
      </c>
      <c r="G5355">
        <v>87.1552466728631</v>
      </c>
      <c r="H5355" s="5">
        <f t="shared" si="508"/>
        <v>14.296875</v>
      </c>
      <c r="I5355" s="5">
        <f t="shared" si="509"/>
        <v>110785.86698797464</v>
      </c>
      <c r="J5355" s="6">
        <f t="shared" si="510"/>
        <v>-1.6411791157363955E-3</v>
      </c>
      <c r="K5355" s="5">
        <f t="shared" si="511"/>
        <v>-1.6411791157363955E-3</v>
      </c>
      <c r="L5355" s="5">
        <f t="shared" si="512"/>
        <v>-1.6411791157363955E-3</v>
      </c>
      <c r="M5355" s="5">
        <f t="shared" si="513"/>
        <v>-1.641179852481437E-3</v>
      </c>
    </row>
    <row r="5356" spans="1:13" x14ac:dyDescent="0.3">
      <c r="A5356">
        <v>5354</v>
      </c>
      <c r="B5356">
        <v>13.4175347222219</v>
      </c>
      <c r="C5356">
        <v>14.6100009943911</v>
      </c>
      <c r="D5356">
        <v>341.24999999999898</v>
      </c>
      <c r="E5356">
        <v>25.882360460000001</v>
      </c>
      <c r="F5356">
        <v>84.316999999999993</v>
      </c>
      <c r="G5356">
        <v>87.181117266780007</v>
      </c>
      <c r="H5356" s="5">
        <f t="shared" si="508"/>
        <v>13.4175347222219</v>
      </c>
      <c r="I5356" s="5">
        <f t="shared" si="509"/>
        <v>110799.28452269686</v>
      </c>
      <c r="J5356" s="6">
        <f t="shared" si="510"/>
        <v>1.9281182760093557E-3</v>
      </c>
      <c r="K5356" s="5">
        <f t="shared" si="511"/>
        <v>1.9281182760093557E-3</v>
      </c>
      <c r="L5356" s="5">
        <f t="shared" si="512"/>
        <v>1.9281182760093557E-3</v>
      </c>
      <c r="M5356" s="5">
        <f t="shared" si="513"/>
        <v>1.9281194706863198E-3</v>
      </c>
    </row>
    <row r="5357" spans="1:13" x14ac:dyDescent="0.3">
      <c r="A5357">
        <v>5355</v>
      </c>
      <c r="B5357">
        <v>12.8368055555552</v>
      </c>
      <c r="C5357">
        <v>11.5200002666092</v>
      </c>
      <c r="D5357">
        <v>341.05000000000098</v>
      </c>
      <c r="E5357">
        <v>25.882360460000001</v>
      </c>
      <c r="F5357">
        <v>84.316999999999993</v>
      </c>
      <c r="G5357">
        <v>87.253042916955394</v>
      </c>
      <c r="H5357" s="5">
        <f t="shared" si="508"/>
        <v>12.8368055555552</v>
      </c>
      <c r="I5357" s="5">
        <f t="shared" si="509"/>
        <v>110812.12132825243</v>
      </c>
      <c r="J5357" s="6">
        <f t="shared" si="510"/>
        <v>5.6030801326784384E-3</v>
      </c>
      <c r="K5357" s="5">
        <f t="shared" si="511"/>
        <v>5.6030801326784384E-3</v>
      </c>
      <c r="L5357" s="5">
        <f t="shared" si="512"/>
        <v>5.6030801326784384E-3</v>
      </c>
      <c r="M5357" s="5">
        <f t="shared" si="513"/>
        <v>5.6031094507490147E-3</v>
      </c>
    </row>
    <row r="5358" spans="1:13" x14ac:dyDescent="0.3">
      <c r="A5358">
        <v>5356</v>
      </c>
      <c r="B5358">
        <v>12.3528251262625</v>
      </c>
      <c r="C5358">
        <v>8.7272728999866995</v>
      </c>
      <c r="D5358">
        <v>340.87499999999898</v>
      </c>
      <c r="E5358">
        <v>25.882360460000001</v>
      </c>
      <c r="F5358">
        <v>84.316999999999993</v>
      </c>
      <c r="G5358">
        <v>87.371639733928504</v>
      </c>
      <c r="H5358" s="5">
        <f t="shared" si="508"/>
        <v>12.3528251262625</v>
      </c>
      <c r="I5358" s="5">
        <f t="shared" si="509"/>
        <v>110824.47415337869</v>
      </c>
      <c r="J5358" s="6">
        <f t="shared" si="510"/>
        <v>9.600784902311062E-3</v>
      </c>
      <c r="K5358" s="5">
        <f t="shared" si="511"/>
        <v>9.600784902311062E-3</v>
      </c>
      <c r="L5358" s="5">
        <f t="shared" si="512"/>
        <v>9.600784902311062E-3</v>
      </c>
      <c r="M5358" s="5">
        <f t="shared" si="513"/>
        <v>9.6009324006004499E-3</v>
      </c>
    </row>
    <row r="5359" spans="1:13" x14ac:dyDescent="0.3">
      <c r="A5359">
        <v>5357</v>
      </c>
      <c r="B5359">
        <v>12.0533854166666</v>
      </c>
      <c r="C5359">
        <v>-10.7850002043982</v>
      </c>
      <c r="D5359">
        <v>339.3125</v>
      </c>
      <c r="E5359">
        <v>25.882360460000001</v>
      </c>
      <c r="F5359">
        <v>84.316999999999993</v>
      </c>
      <c r="G5359">
        <v>87.538792925777898</v>
      </c>
      <c r="H5359" s="5">
        <f t="shared" si="508"/>
        <v>12.0533854166666</v>
      </c>
      <c r="I5359" s="5">
        <f t="shared" si="509"/>
        <v>110836.52753879536</v>
      </c>
      <c r="J5359" s="6">
        <f t="shared" si="510"/>
        <v>1.3867738072845989E-2</v>
      </c>
      <c r="K5359" s="5">
        <f t="shared" si="511"/>
        <v>1.3867738072845989E-2</v>
      </c>
      <c r="L5359" s="5">
        <f t="shared" si="512"/>
        <v>1.3867738072845989E-2</v>
      </c>
      <c r="M5359" s="5">
        <f t="shared" si="513"/>
        <v>1.3868182605048868E-2</v>
      </c>
    </row>
    <row r="5360" spans="1:13" x14ac:dyDescent="0.3">
      <c r="A5360">
        <v>5358</v>
      </c>
      <c r="B5360">
        <v>11.616161616161399</v>
      </c>
      <c r="C5360">
        <v>2.7545453850980799</v>
      </c>
      <c r="D5360">
        <v>340.29545454545502</v>
      </c>
      <c r="E5360">
        <v>25.882360460000001</v>
      </c>
      <c r="F5360">
        <v>84.316999999999993</v>
      </c>
      <c r="G5360">
        <v>87.757159549882701</v>
      </c>
      <c r="H5360" s="5">
        <f t="shared" si="508"/>
        <v>11.616161616161399</v>
      </c>
      <c r="I5360" s="5">
        <f t="shared" si="509"/>
        <v>110848.14370041151</v>
      </c>
      <c r="J5360" s="6">
        <f t="shared" si="510"/>
        <v>1.8798518075109481E-2</v>
      </c>
      <c r="K5360" s="5">
        <f t="shared" si="511"/>
        <v>1.8798518075109481E-2</v>
      </c>
      <c r="L5360" s="5">
        <f t="shared" si="512"/>
        <v>1.8798518075109481E-2</v>
      </c>
      <c r="M5360" s="5">
        <f t="shared" si="513"/>
        <v>1.8799625434682291E-2</v>
      </c>
    </row>
    <row r="5361" spans="1:13" x14ac:dyDescent="0.3">
      <c r="A5361">
        <v>5359</v>
      </c>
      <c r="B5361">
        <v>10.901041666666201</v>
      </c>
      <c r="C5361">
        <v>17.100000380189101</v>
      </c>
      <c r="D5361">
        <v>341.52499999999901</v>
      </c>
      <c r="E5361">
        <v>25.882360460000001</v>
      </c>
      <c r="F5361">
        <v>84.316999999999993</v>
      </c>
      <c r="G5361">
        <v>88.030210749350999</v>
      </c>
      <c r="H5361" s="5">
        <f t="shared" si="508"/>
        <v>10.901041666666201</v>
      </c>
      <c r="I5361" s="5">
        <f t="shared" si="509"/>
        <v>110859.04474207819</v>
      </c>
      <c r="J5361" s="6">
        <f t="shared" si="510"/>
        <v>2.5048175010948661E-2</v>
      </c>
      <c r="K5361" s="5">
        <f t="shared" si="511"/>
        <v>2.5048175010948661E-2</v>
      </c>
      <c r="L5361" s="5">
        <f t="shared" si="512"/>
        <v>2.5048175010948661E-2</v>
      </c>
      <c r="M5361" s="5">
        <f t="shared" si="513"/>
        <v>2.5050795001117579E-2</v>
      </c>
    </row>
    <row r="5362" spans="1:13" x14ac:dyDescent="0.3">
      <c r="A5362">
        <v>5360</v>
      </c>
      <c r="B5362">
        <v>10.247395833333</v>
      </c>
      <c r="C5362">
        <v>3.0900002475926902</v>
      </c>
      <c r="D5362">
        <v>340.5</v>
      </c>
      <c r="E5362">
        <v>25.882360460000001</v>
      </c>
      <c r="F5362">
        <v>84.316999999999993</v>
      </c>
      <c r="G5362">
        <v>88.362286930108596</v>
      </c>
      <c r="H5362" s="5">
        <f t="shared" si="508"/>
        <v>10.247395833333</v>
      </c>
      <c r="I5362" s="5">
        <f t="shared" si="509"/>
        <v>110869.29213791151</v>
      </c>
      <c r="J5362" s="6">
        <f t="shared" si="510"/>
        <v>3.2405909380157846E-2</v>
      </c>
      <c r="K5362" s="5">
        <f t="shared" si="511"/>
        <v>3.2405909380157846E-2</v>
      </c>
      <c r="L5362" s="5">
        <f t="shared" si="512"/>
        <v>3.2405909380157846E-2</v>
      </c>
      <c r="M5362" s="5">
        <f t="shared" si="513"/>
        <v>3.2411583868409019E-2</v>
      </c>
    </row>
    <row r="5363" spans="1:13" x14ac:dyDescent="0.3">
      <c r="A5363">
        <v>5361</v>
      </c>
      <c r="B5363">
        <v>9.7604955808076799</v>
      </c>
      <c r="C5363">
        <v>-1.4863638012612701</v>
      </c>
      <c r="D5363">
        <v>340.25000000000102</v>
      </c>
      <c r="E5363">
        <v>25.882360460000001</v>
      </c>
      <c r="F5363">
        <v>84.316999999999993</v>
      </c>
      <c r="G5363">
        <v>88.758666755737707</v>
      </c>
      <c r="H5363" s="5">
        <f t="shared" si="508"/>
        <v>9.7604955808076799</v>
      </c>
      <c r="I5363" s="5">
        <f t="shared" si="509"/>
        <v>110879.05263349232</v>
      </c>
      <c r="J5363" s="6">
        <f t="shared" si="510"/>
        <v>4.0610624977744314E-2</v>
      </c>
      <c r="K5363" s="5">
        <f t="shared" si="511"/>
        <v>4.0610624977744314E-2</v>
      </c>
      <c r="L5363" s="5">
        <f t="shared" si="512"/>
        <v>4.0610624977744314E-2</v>
      </c>
      <c r="M5363" s="5">
        <f t="shared" si="513"/>
        <v>4.0621795932111453E-2</v>
      </c>
    </row>
    <row r="5364" spans="1:13" x14ac:dyDescent="0.3">
      <c r="A5364">
        <v>5362</v>
      </c>
      <c r="B5364">
        <v>9.1398358585856201</v>
      </c>
      <c r="C5364">
        <v>14.1272731245455</v>
      </c>
      <c r="D5364">
        <v>341.38636363636402</v>
      </c>
      <c r="E5364">
        <v>25.882360460000001</v>
      </c>
      <c r="F5364">
        <v>84.316999999999993</v>
      </c>
      <c r="G5364">
        <v>89.225651056805205</v>
      </c>
      <c r="H5364" s="5">
        <f t="shared" si="508"/>
        <v>9.1398358585856201</v>
      </c>
      <c r="I5364" s="5">
        <f t="shared" si="509"/>
        <v>110888.19246935091</v>
      </c>
      <c r="J5364" s="6">
        <f t="shared" si="510"/>
        <v>5.109329185915637E-2</v>
      </c>
      <c r="K5364" s="5">
        <f t="shared" si="511"/>
        <v>5.109329185915637E-2</v>
      </c>
      <c r="L5364" s="5">
        <f t="shared" si="512"/>
        <v>5.109329185915637E-2</v>
      </c>
      <c r="M5364" s="5">
        <f t="shared" si="513"/>
        <v>5.1115548062379633E-2</v>
      </c>
    </row>
    <row r="5365" spans="1:13" x14ac:dyDescent="0.3">
      <c r="A5365">
        <v>5363</v>
      </c>
      <c r="B5365">
        <v>8.4375</v>
      </c>
      <c r="C5365">
        <v>14.40000057</v>
      </c>
      <c r="D5365">
        <v>341.5</v>
      </c>
      <c r="E5365">
        <v>25.882360460000001</v>
      </c>
      <c r="F5365">
        <v>84.316999999999993</v>
      </c>
      <c r="G5365">
        <v>89.770662988497804</v>
      </c>
      <c r="H5365" s="5">
        <f t="shared" si="508"/>
        <v>8.4375</v>
      </c>
      <c r="I5365" s="5">
        <f t="shared" si="509"/>
        <v>110896.62996935091</v>
      </c>
      <c r="J5365" s="6">
        <f t="shared" si="510"/>
        <v>6.4594006719122868E-2</v>
      </c>
      <c r="K5365" s="5">
        <f t="shared" si="511"/>
        <v>6.4594006719122868E-2</v>
      </c>
      <c r="L5365" s="5">
        <f t="shared" si="512"/>
        <v>6.4594006719122868E-2</v>
      </c>
      <c r="M5365" s="5">
        <f t="shared" si="513"/>
        <v>6.4639009785367324E-2</v>
      </c>
    </row>
    <row r="5366" spans="1:13" x14ac:dyDescent="0.3">
      <c r="A5366">
        <v>5364</v>
      </c>
      <c r="B5366">
        <v>7.6404671717167796</v>
      </c>
      <c r="C5366">
        <v>12.4909093154536</v>
      </c>
      <c r="D5366">
        <v>341.27272727272702</v>
      </c>
      <c r="E5366">
        <v>25.882360460000001</v>
      </c>
      <c r="F5366">
        <v>94.030636363641193</v>
      </c>
      <c r="G5366">
        <v>90.363764179527806</v>
      </c>
      <c r="H5366" s="5">
        <f t="shared" si="508"/>
        <v>7.6404671717167796</v>
      </c>
      <c r="I5366" s="5">
        <f t="shared" si="509"/>
        <v>110904.27043652262</v>
      </c>
      <c r="J5366" s="6">
        <f t="shared" si="510"/>
        <v>7.7626299243261351E-2</v>
      </c>
      <c r="K5366" s="5">
        <f t="shared" si="511"/>
        <v>7.7626299243261351E-2</v>
      </c>
      <c r="L5366" s="5">
        <f t="shared" si="512"/>
        <v>7.7626299243261351E-2</v>
      </c>
      <c r="M5366" s="5">
        <f t="shared" si="513"/>
        <v>7.7704472045012046E-2</v>
      </c>
    </row>
    <row r="5367" spans="1:13" x14ac:dyDescent="0.3">
      <c r="A5367">
        <v>5365</v>
      </c>
      <c r="B5367">
        <v>6.7404513888883999</v>
      </c>
      <c r="C5367">
        <v>10.5450003609989</v>
      </c>
      <c r="D5367">
        <v>341.25</v>
      </c>
      <c r="E5367">
        <v>25.882360460000001</v>
      </c>
      <c r="F5367">
        <v>95.001999999999995</v>
      </c>
      <c r="G5367">
        <v>90.933318648617998</v>
      </c>
      <c r="H5367" s="5">
        <f t="shared" si="508"/>
        <v>6.7404513888883999</v>
      </c>
      <c r="I5367" s="5">
        <f t="shared" si="509"/>
        <v>110911.01088791151</v>
      </c>
      <c r="J5367" s="6">
        <f t="shared" si="510"/>
        <v>8.4497971460650287E-2</v>
      </c>
      <c r="K5367" s="5">
        <f t="shared" si="511"/>
        <v>8.4497971460650287E-2</v>
      </c>
      <c r="L5367" s="5">
        <f t="shared" si="512"/>
        <v>8.4497971460650287E-2</v>
      </c>
      <c r="M5367" s="5">
        <f t="shared" si="513"/>
        <v>8.4598847186301604E-2</v>
      </c>
    </row>
    <row r="5368" spans="1:13" x14ac:dyDescent="0.3">
      <c r="A5368">
        <v>5366</v>
      </c>
      <c r="B5368">
        <v>5.54845328282798</v>
      </c>
      <c r="C5368">
        <v>7.6500002253628896</v>
      </c>
      <c r="D5368">
        <v>341.04545454545502</v>
      </c>
      <c r="E5368">
        <v>25.882360460000001</v>
      </c>
      <c r="F5368">
        <v>95.001999999999995</v>
      </c>
      <c r="G5368">
        <v>91.442057781395405</v>
      </c>
      <c r="H5368" s="5">
        <f t="shared" si="508"/>
        <v>5.54845328282798</v>
      </c>
      <c r="I5368" s="5">
        <f t="shared" si="509"/>
        <v>110916.55934119434</v>
      </c>
      <c r="J5368" s="6">
        <f t="shared" si="510"/>
        <v>9.1690261563869363E-2</v>
      </c>
      <c r="K5368" s="5">
        <f t="shared" si="511"/>
        <v>9.1690261563869363E-2</v>
      </c>
      <c r="L5368" s="5">
        <f t="shared" si="512"/>
        <v>9.1690261563869363E-2</v>
      </c>
      <c r="M5368" s="5">
        <f t="shared" si="513"/>
        <v>9.1819224984561812E-2</v>
      </c>
    </row>
    <row r="5369" spans="1:13" x14ac:dyDescent="0.3">
      <c r="A5369">
        <v>5367</v>
      </c>
      <c r="B5369">
        <v>3.93386994949396</v>
      </c>
      <c r="C5369">
        <v>10.213636830275</v>
      </c>
      <c r="D5369">
        <v>341.27272727272799</v>
      </c>
      <c r="E5369">
        <v>25.882360460000001</v>
      </c>
      <c r="F5369">
        <v>95.001999999999995</v>
      </c>
      <c r="G5369">
        <v>91.894208280500393</v>
      </c>
      <c r="H5369" s="5">
        <f t="shared" si="508"/>
        <v>3.93386994949396</v>
      </c>
      <c r="I5369" s="5">
        <f t="shared" si="509"/>
        <v>110920.49321114384</v>
      </c>
      <c r="J5369" s="6">
        <f t="shared" si="510"/>
        <v>0.1149378360012006</v>
      </c>
      <c r="K5369" s="5">
        <f t="shared" si="511"/>
        <v>0.1149378360012006</v>
      </c>
      <c r="L5369" s="5">
        <f t="shared" si="512"/>
        <v>0.1149378360012006</v>
      </c>
      <c r="M5369" s="5">
        <f t="shared" si="513"/>
        <v>0.11519242071332025</v>
      </c>
    </row>
    <row r="5370" spans="1:13" x14ac:dyDescent="0.3">
      <c r="A5370">
        <v>5368</v>
      </c>
      <c r="B5370">
        <v>2.4506786616154801</v>
      </c>
      <c r="C5370">
        <v>3.85909110490375</v>
      </c>
      <c r="D5370">
        <v>340.81818181818102</v>
      </c>
      <c r="E5370">
        <v>25.882360460000001</v>
      </c>
      <c r="F5370">
        <v>95.001999999999995</v>
      </c>
      <c r="G5370">
        <v>92.296957503869393</v>
      </c>
      <c r="H5370" s="5">
        <f t="shared" si="508"/>
        <v>2.4506786616154801</v>
      </c>
      <c r="I5370" s="5">
        <f t="shared" si="509"/>
        <v>110922.94388980545</v>
      </c>
      <c r="J5370" s="6">
        <f t="shared" si="510"/>
        <v>0.16434191462029896</v>
      </c>
      <c r="K5370" s="5">
        <f t="shared" si="511"/>
        <v>0.16434191462029896</v>
      </c>
      <c r="L5370" s="5">
        <f t="shared" si="512"/>
        <v>0.16434191462029896</v>
      </c>
      <c r="M5370" s="5">
        <f t="shared" si="513"/>
        <v>0.16509081776187676</v>
      </c>
    </row>
    <row r="5371" spans="1:13" x14ac:dyDescent="0.3">
      <c r="A5371">
        <v>5369</v>
      </c>
      <c r="B5371">
        <v>1.2743055555551801</v>
      </c>
      <c r="C5371">
        <v>-3.06000012180158</v>
      </c>
      <c r="D5371">
        <v>340.27499999999998</v>
      </c>
      <c r="E5371">
        <v>25.882360460000001</v>
      </c>
      <c r="F5371">
        <v>95.001999999999995</v>
      </c>
      <c r="G5371">
        <v>92.656707529644095</v>
      </c>
      <c r="H5371" s="5">
        <f t="shared" si="508"/>
        <v>1.2743055555551801</v>
      </c>
      <c r="I5371" s="5">
        <f t="shared" si="509"/>
        <v>110924.21819536101</v>
      </c>
      <c r="J5371" s="6">
        <f t="shared" si="510"/>
        <v>0.28231064692954921</v>
      </c>
      <c r="K5371" s="5">
        <f t="shared" si="511"/>
        <v>0.28231064692954921</v>
      </c>
      <c r="L5371" s="5">
        <f t="shared" si="512"/>
        <v>0.28231064692954921</v>
      </c>
      <c r="M5371" s="5">
        <f t="shared" si="513"/>
        <v>0.28620188086829085</v>
      </c>
    </row>
    <row r="5372" spans="1:13" x14ac:dyDescent="0.3">
      <c r="A5372">
        <v>5370</v>
      </c>
      <c r="B5372">
        <v>0</v>
      </c>
      <c r="C5372">
        <v>-4.5</v>
      </c>
      <c r="D5372">
        <v>340.125</v>
      </c>
      <c r="E5372">
        <v>25.882360460000001</v>
      </c>
      <c r="F5372">
        <v>95.001999999999995</v>
      </c>
      <c r="G5372">
        <v>92.979176923231506</v>
      </c>
      <c r="H5372" s="5">
        <f t="shared" si="508"/>
        <v>0</v>
      </c>
      <c r="I5372" s="5">
        <f t="shared" si="509"/>
        <v>110924.21819536101</v>
      </c>
      <c r="J5372" s="6">
        <f t="shared" si="510"/>
        <v>0</v>
      </c>
      <c r="K5372" s="5">
        <f t="shared" si="511"/>
        <v>0</v>
      </c>
      <c r="L5372" s="5">
        <f t="shared" si="512"/>
        <v>0</v>
      </c>
      <c r="M5372" s="5">
        <f t="shared" si="513"/>
        <v>0</v>
      </c>
    </row>
    <row r="5373" spans="1:13" x14ac:dyDescent="0.3">
      <c r="A5373">
        <v>5371</v>
      </c>
      <c r="B5373">
        <v>0</v>
      </c>
      <c r="C5373">
        <v>-4.5600000382000001</v>
      </c>
      <c r="D5373">
        <v>340.125</v>
      </c>
      <c r="E5373">
        <v>25.882360460000001</v>
      </c>
      <c r="F5373">
        <v>95.001999999999995</v>
      </c>
      <c r="G5373">
        <v>93.269491639285903</v>
      </c>
      <c r="H5373" s="5">
        <f t="shared" si="508"/>
        <v>0</v>
      </c>
      <c r="I5373" s="5">
        <f t="shared" si="509"/>
        <v>110924.21819536101</v>
      </c>
      <c r="J5373" s="6">
        <f t="shared" si="510"/>
        <v>0</v>
      </c>
      <c r="K5373" s="5">
        <f t="shared" si="511"/>
        <v>0</v>
      </c>
      <c r="L5373" s="5">
        <f t="shared" si="512"/>
        <v>0</v>
      </c>
      <c r="M5373" s="5">
        <f t="shared" si="513"/>
        <v>0</v>
      </c>
    </row>
    <row r="5374" spans="1:13" x14ac:dyDescent="0.3">
      <c r="A5374">
        <v>5372</v>
      </c>
      <c r="B5374">
        <v>0</v>
      </c>
      <c r="C5374">
        <v>-4.6200000764000002</v>
      </c>
      <c r="D5374">
        <v>340.125</v>
      </c>
      <c r="E5374">
        <v>25.882360460000001</v>
      </c>
      <c r="F5374">
        <v>95.001999999999995</v>
      </c>
      <c r="G5374">
        <v>93.532266503584594</v>
      </c>
      <c r="H5374" s="5">
        <f t="shared" si="508"/>
        <v>0</v>
      </c>
      <c r="I5374" s="5">
        <f t="shared" si="509"/>
        <v>110924.21819536101</v>
      </c>
      <c r="J5374" s="6">
        <f t="shared" si="510"/>
        <v>0</v>
      </c>
      <c r="K5374" s="5">
        <f t="shared" si="511"/>
        <v>0</v>
      </c>
      <c r="L5374" s="5">
        <f t="shared" si="512"/>
        <v>0</v>
      </c>
      <c r="M5374" s="5">
        <f t="shared" si="513"/>
        <v>0</v>
      </c>
    </row>
    <row r="5375" spans="1:13" x14ac:dyDescent="0.3">
      <c r="A5375">
        <v>5373</v>
      </c>
      <c r="B5375">
        <v>0</v>
      </c>
      <c r="C5375">
        <v>-4.6800001146000003</v>
      </c>
      <c r="D5375">
        <v>340.125</v>
      </c>
      <c r="E5375">
        <v>25.882360460000001</v>
      </c>
      <c r="F5375">
        <v>95.001999999999995</v>
      </c>
      <c r="G5375">
        <v>93.771678570029394</v>
      </c>
      <c r="H5375" s="5">
        <f t="shared" si="508"/>
        <v>0</v>
      </c>
      <c r="I5375" s="5">
        <f t="shared" si="509"/>
        <v>110924.21819536101</v>
      </c>
      <c r="J5375" s="6">
        <f t="shared" si="510"/>
        <v>0</v>
      </c>
      <c r="K5375" s="5">
        <f t="shared" si="511"/>
        <v>0</v>
      </c>
      <c r="L5375" s="5">
        <f t="shared" si="512"/>
        <v>0</v>
      </c>
      <c r="M5375" s="5">
        <f t="shared" si="513"/>
        <v>0</v>
      </c>
    </row>
    <row r="5376" spans="1:13" x14ac:dyDescent="0.3">
      <c r="A5376">
        <v>5374</v>
      </c>
      <c r="B5376">
        <v>0</v>
      </c>
      <c r="C5376">
        <v>-4.7400001528000004</v>
      </c>
      <c r="D5376">
        <v>340.125</v>
      </c>
      <c r="E5376">
        <v>25.882360460000001</v>
      </c>
      <c r="F5376">
        <v>95.001999999999995</v>
      </c>
      <c r="G5376">
        <v>93.991533518851298</v>
      </c>
      <c r="H5376" s="5">
        <f t="shared" si="508"/>
        <v>0</v>
      </c>
      <c r="I5376" s="5">
        <f t="shared" si="509"/>
        <v>110924.21819536101</v>
      </c>
      <c r="J5376" s="6">
        <f t="shared" si="510"/>
        <v>0</v>
      </c>
      <c r="K5376" s="5">
        <f t="shared" si="511"/>
        <v>0</v>
      </c>
      <c r="L5376" s="5">
        <f t="shared" si="512"/>
        <v>0</v>
      </c>
      <c r="M5376" s="5">
        <f t="shared" si="513"/>
        <v>0</v>
      </c>
    </row>
    <row r="5377" spans="1:13" x14ac:dyDescent="0.3">
      <c r="A5377">
        <v>5375</v>
      </c>
      <c r="B5377">
        <v>0</v>
      </c>
      <c r="C5377">
        <v>-4.8000001909999996</v>
      </c>
      <c r="D5377">
        <v>340.125</v>
      </c>
      <c r="E5377">
        <v>25.882360460000001</v>
      </c>
      <c r="F5377">
        <v>95.001999999999995</v>
      </c>
      <c r="G5377">
        <v>94.195326151481297</v>
      </c>
      <c r="H5377" s="5">
        <f t="shared" si="508"/>
        <v>0</v>
      </c>
      <c r="I5377" s="5">
        <f t="shared" si="509"/>
        <v>110924.21819536101</v>
      </c>
      <c r="J5377" s="6">
        <f t="shared" si="510"/>
        <v>0</v>
      </c>
      <c r="K5377" s="5">
        <f t="shared" si="511"/>
        <v>0</v>
      </c>
      <c r="L5377" s="5">
        <f t="shared" si="512"/>
        <v>0</v>
      </c>
      <c r="M5377" s="5">
        <f t="shared" si="513"/>
        <v>0</v>
      </c>
    </row>
    <row r="5378" spans="1:13" x14ac:dyDescent="0.3">
      <c r="A5378">
        <v>5376</v>
      </c>
      <c r="B5378">
        <v>0.469163359788482</v>
      </c>
      <c r="C5378">
        <v>-8.8000004619534202</v>
      </c>
      <c r="D5378">
        <v>339.82738095238102</v>
      </c>
      <c r="E5378">
        <v>25.882360460000001</v>
      </c>
      <c r="F5378">
        <v>95.364857142857204</v>
      </c>
      <c r="G5378">
        <v>94.384853954720299</v>
      </c>
      <c r="H5378" s="5">
        <f t="shared" si="508"/>
        <v>0.469163359788482</v>
      </c>
      <c r="I5378" s="5">
        <f t="shared" si="509"/>
        <v>110924.6873587208</v>
      </c>
      <c r="J5378" s="6">
        <f t="shared" si="510"/>
        <v>0.40396974589927331</v>
      </c>
      <c r="K5378" s="5">
        <f t="shared" si="511"/>
        <v>0.40396974589927331</v>
      </c>
      <c r="L5378" s="5">
        <f t="shared" si="512"/>
        <v>0.40396974589927331</v>
      </c>
      <c r="M5378" s="5">
        <f t="shared" si="513"/>
        <v>0.4158523091932968</v>
      </c>
    </row>
    <row r="5379" spans="1:13" x14ac:dyDescent="0.3">
      <c r="A5379">
        <v>5377</v>
      </c>
      <c r="B5379">
        <v>0.93832671957696401</v>
      </c>
      <c r="C5379">
        <v>-12.800000732906801</v>
      </c>
      <c r="D5379">
        <v>339.52976190476198</v>
      </c>
      <c r="E5379">
        <v>25.882360460000001</v>
      </c>
      <c r="F5379">
        <v>95.727714285714498</v>
      </c>
      <c r="G5379">
        <v>94.558803684494706</v>
      </c>
      <c r="H5379" s="5">
        <f t="shared" si="508"/>
        <v>0.93832671957696401</v>
      </c>
      <c r="I5379" s="5">
        <f t="shared" si="509"/>
        <v>110925.62568544038</v>
      </c>
      <c r="J5379" s="6">
        <f t="shared" si="510"/>
        <v>0.18538290144058803</v>
      </c>
      <c r="K5379" s="5">
        <f t="shared" si="511"/>
        <v>0.18538290144058803</v>
      </c>
      <c r="L5379" s="5">
        <f t="shared" si="512"/>
        <v>0.18538290144058803</v>
      </c>
      <c r="M5379" s="5">
        <f t="shared" si="513"/>
        <v>0.1864615036094576</v>
      </c>
    </row>
    <row r="5380" spans="1:13" x14ac:dyDescent="0.3">
      <c r="A5380">
        <v>5378</v>
      </c>
      <c r="B5380">
        <v>1.91883680555612</v>
      </c>
      <c r="C5380">
        <v>-24.135000418006602</v>
      </c>
      <c r="D5380">
        <v>338.82499999999999</v>
      </c>
      <c r="E5380">
        <v>25.882360460000001</v>
      </c>
      <c r="F5380">
        <v>95.763999999999996</v>
      </c>
      <c r="G5380">
        <v>94.715470269685397</v>
      </c>
      <c r="H5380" s="5">
        <f t="shared" si="508"/>
        <v>1.91883680555612</v>
      </c>
      <c r="I5380" s="5">
        <f t="shared" si="509"/>
        <v>110927.54452224594</v>
      </c>
      <c r="J5380" s="6">
        <f t="shared" si="510"/>
        <v>8.164664380892285E-2</v>
      </c>
      <c r="K5380" s="5">
        <f t="shared" si="511"/>
        <v>8.164664380892285E-2</v>
      </c>
      <c r="L5380" s="5">
        <f t="shared" si="512"/>
        <v>8.164664380892285E-2</v>
      </c>
      <c r="M5380" s="5">
        <f t="shared" si="513"/>
        <v>8.173762880396436E-2</v>
      </c>
    </row>
    <row r="5381" spans="1:13" x14ac:dyDescent="0.3">
      <c r="A5381">
        <v>5379</v>
      </c>
      <c r="B5381">
        <v>3.3045296717175199</v>
      </c>
      <c r="C5381">
        <v>-44.127275291823402</v>
      </c>
      <c r="D5381">
        <v>337.21590909090901</v>
      </c>
      <c r="E5381">
        <v>25.882360460000001</v>
      </c>
      <c r="F5381">
        <v>95.763999999999996</v>
      </c>
      <c r="G5381">
        <v>94.855613686396595</v>
      </c>
      <c r="H5381" s="5">
        <f t="shared" si="508"/>
        <v>3.3045296717175199</v>
      </c>
      <c r="I5381" s="5">
        <f t="shared" si="509"/>
        <v>110930.84905191766</v>
      </c>
      <c r="J5381" s="6">
        <f t="shared" si="510"/>
        <v>4.2409489589590552E-2</v>
      </c>
      <c r="K5381" s="5">
        <f t="shared" si="511"/>
        <v>4.2409489589590552E-2</v>
      </c>
      <c r="L5381" s="5">
        <f t="shared" si="512"/>
        <v>4.2409489589590552E-2</v>
      </c>
      <c r="M5381" s="5">
        <f t="shared" si="513"/>
        <v>4.2422212592276243E-2</v>
      </c>
    </row>
    <row r="5382" spans="1:13" x14ac:dyDescent="0.3">
      <c r="A5382">
        <v>5380</v>
      </c>
      <c r="B5382">
        <v>4.7421875000002602</v>
      </c>
      <c r="C5382">
        <v>-53.580001834001202</v>
      </c>
      <c r="D5382">
        <v>336.375</v>
      </c>
      <c r="E5382">
        <v>25.882360460000001</v>
      </c>
      <c r="F5382">
        <v>95.763999999999996</v>
      </c>
      <c r="G5382">
        <v>94.981317447299702</v>
      </c>
      <c r="H5382" s="5">
        <f t="shared" si="508"/>
        <v>4.7421875000002602</v>
      </c>
      <c r="I5382" s="5">
        <f t="shared" si="509"/>
        <v>110935.59123941766</v>
      </c>
      <c r="J5382" s="6">
        <f t="shared" si="510"/>
        <v>2.6507547603948686E-2</v>
      </c>
      <c r="K5382" s="5">
        <f t="shared" si="511"/>
        <v>2.6507547603948686E-2</v>
      </c>
      <c r="L5382" s="5">
        <f t="shared" si="512"/>
        <v>2.6507547603948686E-2</v>
      </c>
      <c r="M5382" s="5">
        <f t="shared" si="513"/>
        <v>2.6510652840975667E-2</v>
      </c>
    </row>
    <row r="5383" spans="1:13" x14ac:dyDescent="0.3">
      <c r="A5383">
        <v>5381</v>
      </c>
      <c r="B5383">
        <v>6.0060763888891104</v>
      </c>
      <c r="C5383">
        <v>-57.6600021380006</v>
      </c>
      <c r="D5383">
        <v>336.05</v>
      </c>
      <c r="E5383">
        <v>25.882360460000001</v>
      </c>
      <c r="F5383">
        <v>95.763999999999996</v>
      </c>
      <c r="G5383">
        <v>95.094579732039193</v>
      </c>
      <c r="H5383" s="5">
        <f t="shared" si="508"/>
        <v>6.0060763888891104</v>
      </c>
      <c r="I5383" s="5">
        <f t="shared" si="509"/>
        <v>110941.59731580655</v>
      </c>
      <c r="J5383" s="6">
        <f t="shared" si="510"/>
        <v>1.8857949417529867E-2</v>
      </c>
      <c r="K5383" s="5">
        <f t="shared" si="511"/>
        <v>1.8857949417529867E-2</v>
      </c>
      <c r="L5383" s="5">
        <f t="shared" si="512"/>
        <v>1.8857949417529867E-2</v>
      </c>
      <c r="M5383" s="5">
        <f t="shared" si="513"/>
        <v>1.8859067314189432E-2</v>
      </c>
    </row>
    <row r="5384" spans="1:13" x14ac:dyDescent="0.3">
      <c r="A5384">
        <v>5382</v>
      </c>
      <c r="B5384">
        <v>7.07386363636423</v>
      </c>
      <c r="C5384">
        <v>-64.568183555459001</v>
      </c>
      <c r="D5384">
        <v>335.45454545454498</v>
      </c>
      <c r="E5384">
        <v>25.882360460000001</v>
      </c>
      <c r="F5384">
        <v>95.763999999999996</v>
      </c>
      <c r="G5384">
        <v>95.197200951280905</v>
      </c>
      <c r="H5384" s="5">
        <f t="shared" si="508"/>
        <v>7.07386363636423</v>
      </c>
      <c r="I5384" s="5">
        <f t="shared" si="509"/>
        <v>110948.67117944291</v>
      </c>
      <c r="J5384" s="6">
        <f t="shared" si="510"/>
        <v>1.4507096053445615E-2</v>
      </c>
      <c r="K5384" s="5">
        <f t="shared" si="511"/>
        <v>1.4507096053445615E-2</v>
      </c>
      <c r="L5384" s="5">
        <f t="shared" si="512"/>
        <v>1.4507096053445615E-2</v>
      </c>
      <c r="M5384" s="5">
        <f t="shared" si="513"/>
        <v>1.4507604952146813E-2</v>
      </c>
    </row>
    <row r="5385" spans="1:13" x14ac:dyDescent="0.3">
      <c r="A5385">
        <v>5383</v>
      </c>
      <c r="B5385">
        <v>8.10590277777853</v>
      </c>
      <c r="C5385">
        <v>-69.1050025940023</v>
      </c>
      <c r="D5385">
        <v>334.98750000000001</v>
      </c>
      <c r="E5385">
        <v>25.882360460000001</v>
      </c>
      <c r="F5385">
        <v>95.763999999999996</v>
      </c>
      <c r="G5385">
        <v>95.290812365934599</v>
      </c>
      <c r="H5385" s="5">
        <f t="shared" si="508"/>
        <v>8.10590277777853</v>
      </c>
      <c r="I5385" s="5">
        <f t="shared" si="509"/>
        <v>110956.77708222069</v>
      </c>
      <c r="J5385" s="6">
        <f t="shared" si="510"/>
        <v>1.1548548905659151E-2</v>
      </c>
      <c r="K5385" s="5">
        <f t="shared" si="511"/>
        <v>1.1548548905659151E-2</v>
      </c>
      <c r="L5385" s="5">
        <f t="shared" si="512"/>
        <v>1.1548548905659151E-2</v>
      </c>
      <c r="M5385" s="5">
        <f t="shared" si="513"/>
        <v>1.1548805624101528E-2</v>
      </c>
    </row>
    <row r="5386" spans="1:13" x14ac:dyDescent="0.3">
      <c r="A5386">
        <v>5384</v>
      </c>
      <c r="B5386">
        <v>9.0759154040408703</v>
      </c>
      <c r="C5386">
        <v>-74.536368627275905</v>
      </c>
      <c r="D5386">
        <v>334.47727272727201</v>
      </c>
      <c r="E5386">
        <v>25.882360460000001</v>
      </c>
      <c r="F5386">
        <v>95.763999999999996</v>
      </c>
      <c r="G5386">
        <v>95.376902017582594</v>
      </c>
      <c r="H5386" s="5">
        <f t="shared" si="508"/>
        <v>9.0759154040408703</v>
      </c>
      <c r="I5386" s="5">
        <f t="shared" si="509"/>
        <v>110965.85299762474</v>
      </c>
      <c r="J5386" s="6">
        <f t="shared" si="510"/>
        <v>9.4855061793178153E-3</v>
      </c>
      <c r="K5386" s="5">
        <f t="shared" si="511"/>
        <v>9.4855061793178153E-3</v>
      </c>
      <c r="L5386" s="5">
        <f t="shared" si="512"/>
        <v>9.4855061793178153E-3</v>
      </c>
      <c r="M5386" s="5">
        <f t="shared" si="513"/>
        <v>9.4856484278743498E-3</v>
      </c>
    </row>
    <row r="5387" spans="1:13" x14ac:dyDescent="0.3">
      <c r="A5387">
        <v>5385</v>
      </c>
      <c r="B5387">
        <v>9.9192708333336004</v>
      </c>
      <c r="C5387">
        <v>-58.560002895988802</v>
      </c>
      <c r="D5387">
        <v>335.67500000000098</v>
      </c>
      <c r="E5387">
        <v>25.882360460000001</v>
      </c>
      <c r="F5387">
        <v>95.763999999999996</v>
      </c>
      <c r="G5387">
        <v>95.456838382301399</v>
      </c>
      <c r="H5387" s="5">
        <f t="shared" ref="H5387:H5450" si="514">(A5387-A5386)*B5387</f>
        <v>9.9192708333336004</v>
      </c>
      <c r="I5387" s="5">
        <f t="shared" ref="I5387:I5450" si="515">H5387+I5386</f>
        <v>110975.77226845807</v>
      </c>
      <c r="J5387" s="6">
        <f t="shared" ref="J5387:J5450" si="516">IF(H5387=0,0,(G5387-G5386)/H5387)</f>
        <v>8.0586936340299557E-3</v>
      </c>
      <c r="K5387" s="5">
        <f t="shared" ref="K5387:K5450" si="517">IF(J5387&gt;1,K5386,J5387)</f>
        <v>8.0586936340299557E-3</v>
      </c>
      <c r="L5387" s="5">
        <f t="shared" ref="L5387:L5450" si="518">IF(K5387&lt;-1,L5386,K5387)</f>
        <v>8.0586936340299557E-3</v>
      </c>
      <c r="M5387" s="5">
        <f t="shared" ref="M5387:M5450" si="519">ASIN(L5387)</f>
        <v>8.058780861922233E-3</v>
      </c>
    </row>
    <row r="5388" spans="1:13" x14ac:dyDescent="0.3">
      <c r="A5388">
        <v>5386</v>
      </c>
      <c r="B5388">
        <v>10.592013888889101</v>
      </c>
      <c r="C5388">
        <v>-52.860002134003999</v>
      </c>
      <c r="D5388">
        <v>336.02499999999998</v>
      </c>
      <c r="E5388">
        <v>25.882360460000001</v>
      </c>
      <c r="F5388">
        <v>95.763999999999996</v>
      </c>
      <c r="G5388">
        <v>95.531892123877796</v>
      </c>
      <c r="H5388" s="5">
        <f t="shared" si="514"/>
        <v>10.592013888889101</v>
      </c>
      <c r="I5388" s="5">
        <f t="shared" si="515"/>
        <v>110986.36428234696</v>
      </c>
      <c r="J5388" s="6">
        <f t="shared" si="516"/>
        <v>7.0858802078354252E-3</v>
      </c>
      <c r="K5388" s="5">
        <f t="shared" si="517"/>
        <v>7.0858802078354252E-3</v>
      </c>
      <c r="L5388" s="5">
        <f t="shared" si="518"/>
        <v>7.0858802078354252E-3</v>
      </c>
      <c r="M5388" s="5">
        <f t="shared" si="519"/>
        <v>7.0859395058264956E-3</v>
      </c>
    </row>
    <row r="5389" spans="1:13" x14ac:dyDescent="0.3">
      <c r="A5389">
        <v>5387</v>
      </c>
      <c r="B5389">
        <v>10.8333333333333</v>
      </c>
      <c r="C5389">
        <v>-57.300003050000001</v>
      </c>
      <c r="D5389">
        <v>335.625</v>
      </c>
      <c r="E5389">
        <v>25.882360460000001</v>
      </c>
      <c r="F5389">
        <v>95.794857142857197</v>
      </c>
      <c r="G5389">
        <v>95.603133666370894</v>
      </c>
      <c r="H5389" s="5">
        <f t="shared" si="514"/>
        <v>10.8333333333333</v>
      </c>
      <c r="I5389" s="5">
        <f t="shared" si="515"/>
        <v>110997.19761568028</v>
      </c>
      <c r="J5389" s="6">
        <f t="shared" si="516"/>
        <v>6.5761423839783067E-3</v>
      </c>
      <c r="K5389" s="5">
        <f t="shared" si="517"/>
        <v>6.5761423839783067E-3</v>
      </c>
      <c r="L5389" s="5">
        <f t="shared" si="518"/>
        <v>6.5761423839783067E-3</v>
      </c>
      <c r="M5389" s="5">
        <f t="shared" si="519"/>
        <v>6.5761897831578993E-3</v>
      </c>
    </row>
    <row r="5390" spans="1:13" x14ac:dyDescent="0.3">
      <c r="A5390">
        <v>5388</v>
      </c>
      <c r="B5390">
        <v>11.25</v>
      </c>
      <c r="C5390">
        <v>-41.925001145000003</v>
      </c>
      <c r="D5390">
        <v>336.8125</v>
      </c>
      <c r="E5390">
        <v>25.882360460000001</v>
      </c>
      <c r="F5390">
        <v>95.8</v>
      </c>
      <c r="G5390">
        <v>95.671429771870905</v>
      </c>
      <c r="H5390" s="5">
        <f t="shared" si="514"/>
        <v>11.25</v>
      </c>
      <c r="I5390" s="5">
        <f t="shared" si="515"/>
        <v>111008.44761568028</v>
      </c>
      <c r="J5390" s="6">
        <f t="shared" si="516"/>
        <v>6.070764933334279E-3</v>
      </c>
      <c r="K5390" s="5">
        <f t="shared" si="517"/>
        <v>6.070764933334279E-3</v>
      </c>
      <c r="L5390" s="5">
        <f t="shared" si="518"/>
        <v>6.070764933334279E-3</v>
      </c>
      <c r="M5390" s="5">
        <f t="shared" si="519"/>
        <v>6.0708022228035934E-3</v>
      </c>
    </row>
    <row r="5391" spans="1:13" x14ac:dyDescent="0.3">
      <c r="A5391">
        <v>5389</v>
      </c>
      <c r="B5391">
        <v>11.5376420454546</v>
      </c>
      <c r="C5391">
        <v>-36.381819114541699</v>
      </c>
      <c r="D5391">
        <v>337.25</v>
      </c>
      <c r="E5391">
        <v>25.882360460000001</v>
      </c>
      <c r="F5391">
        <v>95.8</v>
      </c>
      <c r="G5391">
        <v>95.737702570169802</v>
      </c>
      <c r="H5391" s="5">
        <f t="shared" si="514"/>
        <v>11.5376420454546</v>
      </c>
      <c r="I5391" s="5">
        <f t="shared" si="515"/>
        <v>111019.98525772574</v>
      </c>
      <c r="J5391" s="6">
        <f t="shared" si="516"/>
        <v>5.7440504773681967E-3</v>
      </c>
      <c r="K5391" s="5">
        <f t="shared" si="517"/>
        <v>5.7440504773681967E-3</v>
      </c>
      <c r="L5391" s="5">
        <f t="shared" si="518"/>
        <v>5.7440504773681967E-3</v>
      </c>
      <c r="M5391" s="5">
        <f t="shared" si="519"/>
        <v>5.7440820644817023E-3</v>
      </c>
    </row>
    <row r="5392" spans="1:13" x14ac:dyDescent="0.3">
      <c r="A5392">
        <v>5390</v>
      </c>
      <c r="B5392">
        <v>11.7491319444445</v>
      </c>
      <c r="C5392">
        <v>-32.220001600006697</v>
      </c>
      <c r="D5392">
        <v>337.599999999999</v>
      </c>
      <c r="E5392">
        <v>25.882360460000001</v>
      </c>
      <c r="F5392">
        <v>95.8</v>
      </c>
      <c r="G5392">
        <v>95.802985092161194</v>
      </c>
      <c r="H5392" s="5">
        <f t="shared" si="514"/>
        <v>11.7491319444445</v>
      </c>
      <c r="I5392" s="5">
        <f t="shared" si="515"/>
        <v>111031.73438967018</v>
      </c>
      <c r="J5392" s="6">
        <f t="shared" si="516"/>
        <v>5.5563698067294743E-3</v>
      </c>
      <c r="K5392" s="5">
        <f t="shared" si="517"/>
        <v>5.5563698067294743E-3</v>
      </c>
      <c r="L5392" s="5">
        <f t="shared" si="518"/>
        <v>5.5563698067294743E-3</v>
      </c>
      <c r="M5392" s="5">
        <f t="shared" si="519"/>
        <v>5.5563983976548116E-3</v>
      </c>
    </row>
    <row r="5393" spans="1:13" x14ac:dyDescent="0.3">
      <c r="A5393">
        <v>5391</v>
      </c>
      <c r="B5393">
        <v>11.9036458333334</v>
      </c>
      <c r="C5393">
        <v>-38.5800025939986</v>
      </c>
      <c r="D5393">
        <v>337.05</v>
      </c>
      <c r="E5393">
        <v>25.882360460000001</v>
      </c>
      <c r="F5393">
        <v>95.8</v>
      </c>
      <c r="G5393">
        <v>95.868315065003401</v>
      </c>
      <c r="H5393" s="5">
        <f t="shared" si="514"/>
        <v>11.9036458333334</v>
      </c>
      <c r="I5393" s="5">
        <f t="shared" si="515"/>
        <v>111043.63803550351</v>
      </c>
      <c r="J5393" s="6">
        <f t="shared" si="516"/>
        <v>5.4882322405179051E-3</v>
      </c>
      <c r="K5393" s="5">
        <f t="shared" si="517"/>
        <v>5.4882322405179051E-3</v>
      </c>
      <c r="L5393" s="5">
        <f t="shared" si="518"/>
        <v>5.4882322405179051E-3</v>
      </c>
      <c r="M5393" s="5">
        <f t="shared" si="519"/>
        <v>5.4882597924512076E-3</v>
      </c>
    </row>
    <row r="5394" spans="1:13" x14ac:dyDescent="0.3">
      <c r="A5394">
        <v>5392</v>
      </c>
      <c r="B5394">
        <v>11.9949494949495</v>
      </c>
      <c r="C5394">
        <v>-41.140912140913301</v>
      </c>
      <c r="D5394">
        <v>336.80681818181802</v>
      </c>
      <c r="E5394">
        <v>25.882360460000001</v>
      </c>
      <c r="F5394">
        <v>95.8</v>
      </c>
      <c r="G5394">
        <v>95.934730970130502</v>
      </c>
      <c r="H5394" s="5">
        <f t="shared" si="514"/>
        <v>11.9949494949495</v>
      </c>
      <c r="I5394" s="5">
        <f t="shared" si="515"/>
        <v>111055.63298499846</v>
      </c>
      <c r="J5394" s="6">
        <f t="shared" si="516"/>
        <v>5.5369891432278185E-3</v>
      </c>
      <c r="K5394" s="5">
        <f t="shared" si="517"/>
        <v>5.5369891432278185E-3</v>
      </c>
      <c r="L5394" s="5">
        <f t="shared" si="518"/>
        <v>5.5369891432278185E-3</v>
      </c>
      <c r="M5394" s="5">
        <f t="shared" si="519"/>
        <v>5.5370174360165874E-3</v>
      </c>
    </row>
    <row r="5395" spans="1:13" x14ac:dyDescent="0.3">
      <c r="A5395">
        <v>5393</v>
      </c>
      <c r="B5395">
        <v>12.2217881944445</v>
      </c>
      <c r="C5395">
        <v>-36.0150022492926</v>
      </c>
      <c r="D5395">
        <v>337.150000000001</v>
      </c>
      <c r="E5395">
        <v>25.882360460000001</v>
      </c>
      <c r="F5395">
        <v>95.8</v>
      </c>
      <c r="G5395">
        <v>96.003288550893004</v>
      </c>
      <c r="H5395" s="5">
        <f t="shared" si="514"/>
        <v>12.2217881944445</v>
      </c>
      <c r="I5395" s="5">
        <f t="shared" si="515"/>
        <v>111067.8547731929</v>
      </c>
      <c r="J5395" s="6">
        <f t="shared" si="516"/>
        <v>5.6094558072659721E-3</v>
      </c>
      <c r="K5395" s="5">
        <f t="shared" si="517"/>
        <v>5.6094558072659721E-3</v>
      </c>
      <c r="L5395" s="5">
        <f t="shared" si="518"/>
        <v>5.6094558072659721E-3</v>
      </c>
      <c r="M5395" s="5">
        <f t="shared" si="519"/>
        <v>5.6094852255334149E-3</v>
      </c>
    </row>
    <row r="5396" spans="1:13" x14ac:dyDescent="0.3">
      <c r="A5396">
        <v>5394</v>
      </c>
      <c r="B5396">
        <v>12.556423611110899</v>
      </c>
      <c r="C5396">
        <v>0.21818195837198001</v>
      </c>
      <c r="D5396">
        <v>339.863636363637</v>
      </c>
      <c r="E5396">
        <v>25.882360460000001</v>
      </c>
      <c r="F5396">
        <v>95.8</v>
      </c>
      <c r="G5396">
        <v>96.075077594592202</v>
      </c>
      <c r="H5396" s="5">
        <f t="shared" si="514"/>
        <v>12.556423611110899</v>
      </c>
      <c r="I5396" s="5">
        <f t="shared" si="515"/>
        <v>111080.41119680401</v>
      </c>
      <c r="J5396" s="6">
        <f t="shared" si="516"/>
        <v>5.7173161660198681E-3</v>
      </c>
      <c r="K5396" s="5">
        <f t="shared" si="517"/>
        <v>5.7173161660198681E-3</v>
      </c>
      <c r="L5396" s="5">
        <f t="shared" si="518"/>
        <v>5.7173161660198681E-3</v>
      </c>
      <c r="M5396" s="5">
        <f t="shared" si="519"/>
        <v>5.7173473141345962E-3</v>
      </c>
    </row>
    <row r="5397" spans="1:13" x14ac:dyDescent="0.3">
      <c r="A5397">
        <v>5395</v>
      </c>
      <c r="B5397">
        <v>12.1744791666666</v>
      </c>
      <c r="C5397">
        <v>14.760001185779499</v>
      </c>
      <c r="D5397">
        <v>341.074999999998</v>
      </c>
      <c r="E5397">
        <v>25.882360460000001</v>
      </c>
      <c r="F5397">
        <v>95.8</v>
      </c>
      <c r="G5397">
        <v>96.151239255675705</v>
      </c>
      <c r="H5397" s="5">
        <f t="shared" si="514"/>
        <v>12.1744791666666</v>
      </c>
      <c r="I5397" s="5">
        <f t="shared" si="515"/>
        <v>111092.58567597068</v>
      </c>
      <c r="J5397" s="6">
        <f t="shared" si="516"/>
        <v>6.2558455307091922E-3</v>
      </c>
      <c r="K5397" s="5">
        <f t="shared" si="517"/>
        <v>6.2558455307091922E-3</v>
      </c>
      <c r="L5397" s="5">
        <f t="shared" si="518"/>
        <v>6.2558455307091922E-3</v>
      </c>
      <c r="M5397" s="5">
        <f t="shared" si="519"/>
        <v>6.2558863358093192E-3</v>
      </c>
    </row>
    <row r="5398" spans="1:13" x14ac:dyDescent="0.3">
      <c r="A5398">
        <v>5396</v>
      </c>
      <c r="B5398">
        <v>12.0208333333333</v>
      </c>
      <c r="C5398">
        <v>-8.6400001528030508</v>
      </c>
      <c r="D5398">
        <v>339.3</v>
      </c>
      <c r="E5398">
        <v>25.882360460000001</v>
      </c>
      <c r="F5398">
        <v>95.8</v>
      </c>
      <c r="G5398">
        <v>96.232984195461498</v>
      </c>
      <c r="H5398" s="5">
        <f t="shared" si="514"/>
        <v>12.0208333333333</v>
      </c>
      <c r="I5398" s="5">
        <f t="shared" si="515"/>
        <v>111104.60650930401</v>
      </c>
      <c r="J5398" s="6">
        <f t="shared" si="516"/>
        <v>6.8002722872063503E-3</v>
      </c>
      <c r="K5398" s="5">
        <f t="shared" si="517"/>
        <v>6.8002722872063503E-3</v>
      </c>
      <c r="L5398" s="5">
        <f t="shared" si="518"/>
        <v>6.8002722872063503E-3</v>
      </c>
      <c r="M5398" s="5">
        <f t="shared" si="519"/>
        <v>6.8003246999259149E-3</v>
      </c>
    </row>
    <row r="5399" spans="1:13" x14ac:dyDescent="0.3">
      <c r="A5399">
        <v>5397</v>
      </c>
      <c r="B5399">
        <v>11.9618055555556</v>
      </c>
      <c r="C5399">
        <v>-12</v>
      </c>
      <c r="D5399">
        <v>339</v>
      </c>
      <c r="E5399">
        <v>25.882360460000001</v>
      </c>
      <c r="F5399">
        <v>96.300000000001106</v>
      </c>
      <c r="G5399">
        <v>96.319624834037796</v>
      </c>
      <c r="H5399" s="5">
        <f t="shared" si="514"/>
        <v>11.9618055555556</v>
      </c>
      <c r="I5399" s="5">
        <f t="shared" si="515"/>
        <v>111116.56831485957</v>
      </c>
      <c r="J5399" s="6">
        <f t="shared" si="516"/>
        <v>7.2431070856237715E-3</v>
      </c>
      <c r="K5399" s="5">
        <f t="shared" si="517"/>
        <v>7.2431070856237715E-3</v>
      </c>
      <c r="L5399" s="5">
        <f t="shared" si="518"/>
        <v>7.2431070856237715E-3</v>
      </c>
      <c r="M5399" s="5">
        <f t="shared" si="519"/>
        <v>7.243170419157576E-3</v>
      </c>
    </row>
    <row r="5400" spans="1:13" x14ac:dyDescent="0.3">
      <c r="A5400">
        <v>5398</v>
      </c>
      <c r="B5400">
        <v>11.8083175505048</v>
      </c>
      <c r="C5400">
        <v>-9.1772726236270294</v>
      </c>
      <c r="D5400">
        <v>339.34090909090997</v>
      </c>
      <c r="E5400">
        <v>25.882360460000001</v>
      </c>
      <c r="F5400">
        <v>96.8</v>
      </c>
      <c r="G5400">
        <v>96.4065774278303</v>
      </c>
      <c r="H5400" s="5">
        <f t="shared" si="514"/>
        <v>11.8083175505048</v>
      </c>
      <c r="I5400" s="5">
        <f t="shared" si="515"/>
        <v>111128.37663241007</v>
      </c>
      <c r="J5400" s="6">
        <f t="shared" si="516"/>
        <v>7.3636733955199339E-3</v>
      </c>
      <c r="K5400" s="5">
        <f t="shared" si="517"/>
        <v>7.3636733955199339E-3</v>
      </c>
      <c r="L5400" s="5">
        <f t="shared" si="518"/>
        <v>7.3636733955199339E-3</v>
      </c>
      <c r="M5400" s="5">
        <f t="shared" si="519"/>
        <v>7.3637399447293063E-3</v>
      </c>
    </row>
    <row r="5401" spans="1:13" x14ac:dyDescent="0.3">
      <c r="A5401">
        <v>5399</v>
      </c>
      <c r="B5401">
        <v>11.2282986111111</v>
      </c>
      <c r="C5401">
        <v>19.050001139999999</v>
      </c>
      <c r="D5401">
        <v>341.5</v>
      </c>
      <c r="E5401">
        <v>25.882360460000001</v>
      </c>
      <c r="F5401">
        <v>96.8</v>
      </c>
      <c r="G5401">
        <v>96.489263192086398</v>
      </c>
      <c r="H5401" s="5">
        <f t="shared" si="514"/>
        <v>11.2282986111111</v>
      </c>
      <c r="I5401" s="5">
        <f t="shared" si="515"/>
        <v>111139.60493102118</v>
      </c>
      <c r="J5401" s="6">
        <f t="shared" si="516"/>
        <v>7.3640510570564428E-3</v>
      </c>
      <c r="K5401" s="5">
        <f t="shared" si="517"/>
        <v>7.3640510570564428E-3</v>
      </c>
      <c r="L5401" s="5">
        <f t="shared" si="518"/>
        <v>7.3640510570564428E-3</v>
      </c>
      <c r="M5401" s="5">
        <f t="shared" si="519"/>
        <v>7.3641176165058575E-3</v>
      </c>
    </row>
    <row r="5402" spans="1:13" x14ac:dyDescent="0.3">
      <c r="A5402">
        <v>5400</v>
      </c>
      <c r="B5402">
        <v>10.5208333333333</v>
      </c>
      <c r="C5402">
        <v>17.100000380000001</v>
      </c>
      <c r="D5402">
        <v>341.5</v>
      </c>
      <c r="E5402">
        <v>25.882360460000001</v>
      </c>
      <c r="F5402">
        <v>96.8</v>
      </c>
      <c r="G5402">
        <v>96.567009502185201</v>
      </c>
      <c r="H5402" s="5">
        <f t="shared" si="514"/>
        <v>10.5208333333333</v>
      </c>
      <c r="I5402" s="5">
        <f t="shared" si="515"/>
        <v>111150.12576435451</v>
      </c>
      <c r="J5402" s="6">
        <f t="shared" si="516"/>
        <v>7.3897482866189176E-3</v>
      </c>
      <c r="K5402" s="5">
        <f t="shared" si="517"/>
        <v>7.3897482866189176E-3</v>
      </c>
      <c r="L5402" s="5">
        <f t="shared" si="518"/>
        <v>7.3897482866189176E-3</v>
      </c>
      <c r="M5402" s="5">
        <f t="shared" si="519"/>
        <v>7.3898155453018333E-3</v>
      </c>
    </row>
    <row r="5403" spans="1:13" x14ac:dyDescent="0.3">
      <c r="A5403">
        <v>5401</v>
      </c>
      <c r="B5403">
        <v>10.232796717171601</v>
      </c>
      <c r="C5403">
        <v>-19.309091565472599</v>
      </c>
      <c r="D5403">
        <v>338.88636363636198</v>
      </c>
      <c r="E5403">
        <v>25.882360460000001</v>
      </c>
      <c r="F5403">
        <v>96.8</v>
      </c>
      <c r="G5403">
        <v>96.641052208933104</v>
      </c>
      <c r="H5403" s="5">
        <f t="shared" si="514"/>
        <v>10.232796717171601</v>
      </c>
      <c r="I5403" s="5">
        <f t="shared" si="515"/>
        <v>111160.35856107168</v>
      </c>
      <c r="J5403" s="6">
        <f t="shared" si="516"/>
        <v>7.2358230886823529E-3</v>
      </c>
      <c r="K5403" s="5">
        <f t="shared" si="517"/>
        <v>7.2358230886823529E-3</v>
      </c>
      <c r="L5403" s="5">
        <f t="shared" si="518"/>
        <v>7.2358230886823529E-3</v>
      </c>
      <c r="M5403" s="5">
        <f t="shared" si="519"/>
        <v>7.2358862313320277E-3</v>
      </c>
    </row>
    <row r="5404" spans="1:13" x14ac:dyDescent="0.3">
      <c r="A5404">
        <v>5402</v>
      </c>
      <c r="B5404">
        <v>10.6123737373739</v>
      </c>
      <c r="C5404">
        <v>-45.286366891824301</v>
      </c>
      <c r="D5404">
        <v>336.68181818181802</v>
      </c>
      <c r="E5404">
        <v>25.882360460000001</v>
      </c>
      <c r="F5404">
        <v>96.8</v>
      </c>
      <c r="G5404">
        <v>96.712568290873705</v>
      </c>
      <c r="H5404" s="5">
        <f t="shared" si="514"/>
        <v>10.6123737373739</v>
      </c>
      <c r="I5404" s="5">
        <f t="shared" si="515"/>
        <v>111170.97093480905</v>
      </c>
      <c r="J5404" s="6">
        <f t="shared" si="516"/>
        <v>6.7389335986859046E-3</v>
      </c>
      <c r="K5404" s="5">
        <f t="shared" si="517"/>
        <v>6.7389335986859046E-3</v>
      </c>
      <c r="L5404" s="5">
        <f t="shared" si="518"/>
        <v>6.7389335986859046E-3</v>
      </c>
      <c r="M5404" s="5">
        <f t="shared" si="519"/>
        <v>6.7389846058474303E-3</v>
      </c>
    </row>
    <row r="5405" spans="1:13" x14ac:dyDescent="0.3">
      <c r="A5405">
        <v>5403</v>
      </c>
      <c r="B5405">
        <v>11.213541666666799</v>
      </c>
      <c r="C5405">
        <v>-58.290003202001799</v>
      </c>
      <c r="D5405">
        <v>335.75</v>
      </c>
      <c r="E5405">
        <v>25.882360460000001</v>
      </c>
      <c r="F5405">
        <v>96.8</v>
      </c>
      <c r="G5405">
        <v>96.7826945634705</v>
      </c>
      <c r="H5405" s="5">
        <f t="shared" si="514"/>
        <v>11.213541666666799</v>
      </c>
      <c r="I5405" s="5">
        <f t="shared" si="515"/>
        <v>111182.18447647573</v>
      </c>
      <c r="J5405" s="6">
        <f t="shared" si="516"/>
        <v>6.2537131159240544E-3</v>
      </c>
      <c r="K5405" s="5">
        <f t="shared" si="517"/>
        <v>6.2537131159240544E-3</v>
      </c>
      <c r="L5405" s="5">
        <f t="shared" si="518"/>
        <v>6.2537131159240544E-3</v>
      </c>
      <c r="M5405" s="5">
        <f t="shared" si="519"/>
        <v>6.2537538793105097E-3</v>
      </c>
    </row>
    <row r="5406" spans="1:13" x14ac:dyDescent="0.3">
      <c r="A5406">
        <v>5404</v>
      </c>
      <c r="B5406">
        <v>11.833570075757899</v>
      </c>
      <c r="C5406">
        <v>-61.390912140909897</v>
      </c>
      <c r="D5406">
        <v>335.44318181818198</v>
      </c>
      <c r="E5406">
        <v>25.882360460000001</v>
      </c>
      <c r="F5406">
        <v>96.8</v>
      </c>
      <c r="G5406">
        <v>96.852545749858507</v>
      </c>
      <c r="H5406" s="5">
        <f t="shared" si="514"/>
        <v>11.833570075757899</v>
      </c>
      <c r="I5406" s="5">
        <f t="shared" si="515"/>
        <v>111194.01804655149</v>
      </c>
      <c r="J5406" s="6">
        <f t="shared" si="516"/>
        <v>5.9027990657784151E-3</v>
      </c>
      <c r="K5406" s="5">
        <f t="shared" si="517"/>
        <v>5.9027990657784151E-3</v>
      </c>
      <c r="L5406" s="5">
        <f t="shared" si="518"/>
        <v>5.9027990657784151E-3</v>
      </c>
      <c r="M5406" s="5">
        <f t="shared" si="519"/>
        <v>5.9028333448900823E-3</v>
      </c>
    </row>
    <row r="5407" spans="1:13" x14ac:dyDescent="0.3">
      <c r="A5407">
        <v>5405</v>
      </c>
      <c r="B5407">
        <v>12.3690025252528</v>
      </c>
      <c r="C5407">
        <v>-63.327276750910201</v>
      </c>
      <c r="D5407">
        <v>335.136363636363</v>
      </c>
      <c r="E5407">
        <v>25.882360460000001</v>
      </c>
      <c r="F5407">
        <v>96.8</v>
      </c>
      <c r="G5407">
        <v>96.923232200418497</v>
      </c>
      <c r="H5407" s="5">
        <f t="shared" si="514"/>
        <v>12.3690025252528</v>
      </c>
      <c r="I5407" s="5">
        <f t="shared" si="515"/>
        <v>111206.38704907674</v>
      </c>
      <c r="J5407" s="6">
        <f t="shared" si="516"/>
        <v>5.7148060577782824E-3</v>
      </c>
      <c r="K5407" s="5">
        <f t="shared" si="517"/>
        <v>5.7148060577782824E-3</v>
      </c>
      <c r="L5407" s="5">
        <f t="shared" si="518"/>
        <v>5.7148060577782824E-3</v>
      </c>
      <c r="M5407" s="5">
        <f t="shared" si="519"/>
        <v>5.7148371648851771E-3</v>
      </c>
    </row>
    <row r="5408" spans="1:13" x14ac:dyDescent="0.3">
      <c r="A5408">
        <v>5406</v>
      </c>
      <c r="B5408">
        <v>12.9861111111114</v>
      </c>
      <c r="C5408">
        <v>-65.460003662000801</v>
      </c>
      <c r="D5408">
        <v>334.92500000000001</v>
      </c>
      <c r="E5408">
        <v>25.882360460000001</v>
      </c>
      <c r="F5408">
        <v>96.8</v>
      </c>
      <c r="G5408">
        <v>96.995877542841896</v>
      </c>
      <c r="H5408" s="5">
        <f t="shared" si="514"/>
        <v>12.9861111111114</v>
      </c>
      <c r="I5408" s="5">
        <f t="shared" si="515"/>
        <v>111219.37316018785</v>
      </c>
      <c r="J5408" s="6">
        <f t="shared" si="516"/>
        <v>5.5940798443686055E-3</v>
      </c>
      <c r="K5408" s="5">
        <f t="shared" si="517"/>
        <v>5.5940798443686055E-3</v>
      </c>
      <c r="L5408" s="5">
        <f t="shared" si="518"/>
        <v>5.5940798443686055E-3</v>
      </c>
      <c r="M5408" s="5">
        <f t="shared" si="519"/>
        <v>5.5941090213828763E-3</v>
      </c>
    </row>
    <row r="5409" spans="1:13" x14ac:dyDescent="0.3">
      <c r="A5409">
        <v>5407</v>
      </c>
      <c r="B5409">
        <v>13.2638888888889</v>
      </c>
      <c r="C5409">
        <v>-66.300003050000001</v>
      </c>
      <c r="D5409">
        <v>334.875</v>
      </c>
      <c r="E5409">
        <v>25.882360460000001</v>
      </c>
      <c r="F5409">
        <v>97.608285714286396</v>
      </c>
      <c r="G5409">
        <v>97.068424427619405</v>
      </c>
      <c r="H5409" s="5">
        <f t="shared" si="514"/>
        <v>13.2638888888889</v>
      </c>
      <c r="I5409" s="5">
        <f t="shared" si="515"/>
        <v>111232.63704907674</v>
      </c>
      <c r="J5409" s="6">
        <f t="shared" si="516"/>
        <v>5.4695033549535558E-3</v>
      </c>
      <c r="K5409" s="5">
        <f t="shared" si="517"/>
        <v>5.4695033549535558E-3</v>
      </c>
      <c r="L5409" s="5">
        <f t="shared" si="518"/>
        <v>5.4695033549535558E-3</v>
      </c>
      <c r="M5409" s="5">
        <f t="shared" si="519"/>
        <v>5.4695306257784848E-3</v>
      </c>
    </row>
    <row r="5410" spans="1:13" x14ac:dyDescent="0.3">
      <c r="A5410">
        <v>5408</v>
      </c>
      <c r="B5410">
        <v>13.9067322530864</v>
      </c>
      <c r="C5410">
        <v>-39.916667516645703</v>
      </c>
      <c r="D5410">
        <v>336.73611111111302</v>
      </c>
      <c r="E5410">
        <v>25.882360460000001</v>
      </c>
      <c r="F5410">
        <v>97.742999999999995</v>
      </c>
      <c r="G5410">
        <v>97.135066471927999</v>
      </c>
      <c r="H5410" s="5">
        <f t="shared" si="514"/>
        <v>13.9067322530864</v>
      </c>
      <c r="I5410" s="5">
        <f t="shared" si="515"/>
        <v>111246.54378132983</v>
      </c>
      <c r="J5410" s="6">
        <f t="shared" si="516"/>
        <v>4.7920707104865522E-3</v>
      </c>
      <c r="K5410" s="5">
        <f t="shared" si="517"/>
        <v>4.7920707104865522E-3</v>
      </c>
      <c r="L5410" s="5">
        <f t="shared" si="518"/>
        <v>4.7920707104865522E-3</v>
      </c>
      <c r="M5410" s="5">
        <f t="shared" si="519"/>
        <v>4.7920890514814834E-3</v>
      </c>
    </row>
    <row r="5411" spans="1:13" x14ac:dyDescent="0.3">
      <c r="A5411">
        <v>5409</v>
      </c>
      <c r="B5411">
        <v>13.605981691919</v>
      </c>
      <c r="C5411">
        <v>9.6818183545528598</v>
      </c>
      <c r="D5411">
        <v>340.56818181818198</v>
      </c>
      <c r="E5411">
        <v>25.882360460000001</v>
      </c>
      <c r="F5411">
        <v>97.742999999999995</v>
      </c>
      <c r="G5411">
        <v>97.192580192971704</v>
      </c>
      <c r="H5411" s="5">
        <f t="shared" si="514"/>
        <v>13.605981691919</v>
      </c>
      <c r="I5411" s="5">
        <f t="shared" si="515"/>
        <v>111260.14976302175</v>
      </c>
      <c r="J5411" s="6">
        <f t="shared" si="516"/>
        <v>4.2270908741457447E-3</v>
      </c>
      <c r="K5411" s="5">
        <f t="shared" si="517"/>
        <v>4.2270908741457447E-3</v>
      </c>
      <c r="L5411" s="5">
        <f t="shared" si="518"/>
        <v>4.2270908741457447E-3</v>
      </c>
      <c r="M5411" s="5">
        <f t="shared" si="519"/>
        <v>4.2271034627330119E-3</v>
      </c>
    </row>
    <row r="5412" spans="1:13" x14ac:dyDescent="0.3">
      <c r="A5412">
        <v>5410</v>
      </c>
      <c r="B5412">
        <v>12.440104166665501</v>
      </c>
      <c r="C5412">
        <v>49.860000228030401</v>
      </c>
      <c r="D5412">
        <v>343.70000000000198</v>
      </c>
      <c r="E5412">
        <v>25.882360460000001</v>
      </c>
      <c r="F5412">
        <v>97.742999999999995</v>
      </c>
      <c r="G5412">
        <v>97.241344472896998</v>
      </c>
      <c r="H5412" s="5">
        <f t="shared" si="514"/>
        <v>12.440104166665501</v>
      </c>
      <c r="I5412" s="5">
        <f t="shared" si="515"/>
        <v>111272.58986718842</v>
      </c>
      <c r="J5412" s="6">
        <f t="shared" si="516"/>
        <v>3.9199253697539457E-3</v>
      </c>
      <c r="K5412" s="5">
        <f t="shared" si="517"/>
        <v>3.9199253697539457E-3</v>
      </c>
      <c r="L5412" s="5">
        <f t="shared" si="518"/>
        <v>3.9199253697539457E-3</v>
      </c>
      <c r="M5412" s="5">
        <f t="shared" si="519"/>
        <v>3.9199354086313061E-3</v>
      </c>
    </row>
    <row r="5413" spans="1:13" x14ac:dyDescent="0.3">
      <c r="A5413">
        <v>5411</v>
      </c>
      <c r="B5413">
        <v>10.2092013888875</v>
      </c>
      <c r="C5413">
        <v>68.670001219980094</v>
      </c>
      <c r="D5413">
        <v>345.29999999999899</v>
      </c>
      <c r="E5413">
        <v>25.882360460000001</v>
      </c>
      <c r="F5413">
        <v>97.742999999999995</v>
      </c>
      <c r="G5413">
        <v>97.282134465850902</v>
      </c>
      <c r="H5413" s="5">
        <f t="shared" si="514"/>
        <v>10.2092013888875</v>
      </c>
      <c r="I5413" s="5">
        <f t="shared" si="515"/>
        <v>111282.79906857731</v>
      </c>
      <c r="J5413" s="6">
        <f t="shared" si="516"/>
        <v>3.9954146656665255E-3</v>
      </c>
      <c r="K5413" s="5">
        <f t="shared" si="517"/>
        <v>3.9954146656665255E-3</v>
      </c>
      <c r="L5413" s="5">
        <f t="shared" si="518"/>
        <v>3.9954146656665255E-3</v>
      </c>
      <c r="M5413" s="5">
        <f t="shared" si="519"/>
        <v>3.9954252957689141E-3</v>
      </c>
    </row>
    <row r="5414" spans="1:13" x14ac:dyDescent="0.3">
      <c r="A5414">
        <v>5412</v>
      </c>
      <c r="B5414">
        <v>7.8807607323223401</v>
      </c>
      <c r="C5414">
        <v>37.2545478099901</v>
      </c>
      <c r="D5414">
        <v>343.14772727272702</v>
      </c>
      <c r="E5414">
        <v>25.882360460000001</v>
      </c>
      <c r="F5414">
        <v>97.742999999999995</v>
      </c>
      <c r="G5414">
        <v>97.315598567180004</v>
      </c>
      <c r="H5414" s="5">
        <f t="shared" si="514"/>
        <v>7.8807607323223401</v>
      </c>
      <c r="I5414" s="5">
        <f t="shared" si="515"/>
        <v>111290.67982930964</v>
      </c>
      <c r="J5414" s="6">
        <f t="shared" si="516"/>
        <v>4.2463034300548519E-3</v>
      </c>
      <c r="K5414" s="5">
        <f t="shared" si="517"/>
        <v>4.2463034300548519E-3</v>
      </c>
      <c r="L5414" s="5">
        <f t="shared" si="518"/>
        <v>4.2463034300548519E-3</v>
      </c>
      <c r="M5414" s="5">
        <f t="shared" si="519"/>
        <v>4.24631619107361E-3</v>
      </c>
    </row>
    <row r="5415" spans="1:13" x14ac:dyDescent="0.3">
      <c r="A5415">
        <v>5413</v>
      </c>
      <c r="B5415">
        <v>5.1497395833326003</v>
      </c>
      <c r="C5415">
        <v>16.095000883797301</v>
      </c>
      <c r="D5415">
        <v>341.57499999999999</v>
      </c>
      <c r="E5415">
        <v>25.882360460000001</v>
      </c>
      <c r="F5415">
        <v>97.742999999999995</v>
      </c>
      <c r="G5415">
        <v>97.342268720285304</v>
      </c>
      <c r="H5415" s="5">
        <f t="shared" si="514"/>
        <v>5.1497395833326003</v>
      </c>
      <c r="I5415" s="5">
        <f t="shared" si="515"/>
        <v>111295.82956889296</v>
      </c>
      <c r="J5415" s="6">
        <f t="shared" si="516"/>
        <v>5.1789323855558683E-3</v>
      </c>
      <c r="K5415" s="5">
        <f t="shared" si="517"/>
        <v>5.1789323855558683E-3</v>
      </c>
      <c r="L5415" s="5">
        <f t="shared" si="518"/>
        <v>5.1789323855558683E-3</v>
      </c>
      <c r="M5415" s="5">
        <f t="shared" si="519"/>
        <v>5.1789555368202522E-3</v>
      </c>
    </row>
    <row r="5416" spans="1:13" x14ac:dyDescent="0.3">
      <c r="A5416">
        <v>5414</v>
      </c>
      <c r="B5416">
        <v>2.1456755050503298</v>
      </c>
      <c r="C5416">
        <v>3.9409092989071501</v>
      </c>
      <c r="D5416">
        <v>340.70454545454498</v>
      </c>
      <c r="E5416">
        <v>25.882360460000001</v>
      </c>
      <c r="F5416">
        <v>97.742999999999995</v>
      </c>
      <c r="G5416">
        <v>97.362568872363397</v>
      </c>
      <c r="H5416" s="5">
        <f t="shared" si="514"/>
        <v>2.1456755050503298</v>
      </c>
      <c r="I5416" s="5">
        <f t="shared" si="515"/>
        <v>111297.97524439801</v>
      </c>
      <c r="J5416" s="6">
        <f t="shared" si="516"/>
        <v>9.46096090965853E-3</v>
      </c>
      <c r="K5416" s="5">
        <f t="shared" si="517"/>
        <v>9.46096090965853E-3</v>
      </c>
      <c r="L5416" s="5">
        <f t="shared" si="518"/>
        <v>9.46096090965853E-3</v>
      </c>
      <c r="M5416" s="5">
        <f t="shared" si="519"/>
        <v>9.4611020567676295E-3</v>
      </c>
    </row>
    <row r="5417" spans="1:13" x14ac:dyDescent="0.3">
      <c r="A5417">
        <v>5415</v>
      </c>
      <c r="B5417">
        <v>1.92013888888965</v>
      </c>
      <c r="C5417">
        <v>-7.1400001520232497</v>
      </c>
      <c r="D5417">
        <v>339.77499999999799</v>
      </c>
      <c r="E5417">
        <v>25.882360460000001</v>
      </c>
      <c r="F5417">
        <v>97.742999999999995</v>
      </c>
      <c r="G5417">
        <v>97.376821713446802</v>
      </c>
      <c r="H5417" s="5">
        <f t="shared" si="514"/>
        <v>1.92013888888965</v>
      </c>
      <c r="I5417" s="5">
        <f t="shared" si="515"/>
        <v>111299.8953832869</v>
      </c>
      <c r="J5417" s="6">
        <f t="shared" si="516"/>
        <v>7.4228177794193615E-3</v>
      </c>
      <c r="K5417" s="5">
        <f t="shared" si="517"/>
        <v>7.4228177794193615E-3</v>
      </c>
      <c r="L5417" s="5">
        <f t="shared" si="518"/>
        <v>7.4228177794193615E-3</v>
      </c>
      <c r="M5417" s="5">
        <f t="shared" si="519"/>
        <v>7.4228859451220125E-3</v>
      </c>
    </row>
    <row r="5418" spans="1:13" x14ac:dyDescent="0.3">
      <c r="A5418">
        <v>5416</v>
      </c>
      <c r="B5418">
        <v>3.0998263888901301</v>
      </c>
      <c r="C5418">
        <v>-35.040000914008502</v>
      </c>
      <c r="D5418">
        <v>337.69999999999902</v>
      </c>
      <c r="E5418">
        <v>25.882360460000001</v>
      </c>
      <c r="F5418">
        <v>97.742999999999995</v>
      </c>
      <c r="G5418">
        <v>97.385253805865105</v>
      </c>
      <c r="H5418" s="5">
        <f t="shared" si="514"/>
        <v>3.0998263888901301</v>
      </c>
      <c r="I5418" s="5">
        <f t="shared" si="515"/>
        <v>111302.99520967579</v>
      </c>
      <c r="J5418" s="6">
        <f t="shared" si="516"/>
        <v>2.7201821523050768E-3</v>
      </c>
      <c r="K5418" s="5">
        <f t="shared" si="517"/>
        <v>2.7201821523050768E-3</v>
      </c>
      <c r="L5418" s="5">
        <f t="shared" si="518"/>
        <v>2.7201821523050768E-3</v>
      </c>
      <c r="M5418" s="5">
        <f t="shared" si="519"/>
        <v>2.720185506931443E-3</v>
      </c>
    </row>
    <row r="5419" spans="1:13" x14ac:dyDescent="0.3">
      <c r="A5419">
        <v>5417</v>
      </c>
      <c r="B5419">
        <v>4.4574652777777803</v>
      </c>
      <c r="C5419">
        <v>-44.400001529999997</v>
      </c>
      <c r="D5419">
        <v>337</v>
      </c>
      <c r="E5419">
        <v>25.882360460000001</v>
      </c>
      <c r="F5419">
        <v>97.732333333333301</v>
      </c>
      <c r="G5419">
        <v>97.388041574844806</v>
      </c>
      <c r="H5419" s="5">
        <f t="shared" si="514"/>
        <v>4.4574652777777803</v>
      </c>
      <c r="I5419" s="5">
        <f t="shared" si="515"/>
        <v>111307.45267495357</v>
      </c>
      <c r="J5419" s="6">
        <f t="shared" si="516"/>
        <v>6.2541574773426181E-4</v>
      </c>
      <c r="K5419" s="5">
        <f t="shared" si="517"/>
        <v>6.2541574773426181E-4</v>
      </c>
      <c r="L5419" s="5">
        <f t="shared" si="518"/>
        <v>6.2541574773426181E-4</v>
      </c>
      <c r="M5419" s="5">
        <f t="shared" si="519"/>
        <v>6.2541578850562791E-4</v>
      </c>
    </row>
    <row r="5420" spans="1:13" x14ac:dyDescent="0.3">
      <c r="A5420">
        <v>5418</v>
      </c>
      <c r="B5420">
        <v>6.1532118055560696</v>
      </c>
      <c r="C5420">
        <v>-58.950001142002698</v>
      </c>
      <c r="D5420">
        <v>335.6875</v>
      </c>
      <c r="E5420">
        <v>25.882360460000001</v>
      </c>
      <c r="F5420">
        <v>97.727000000000004</v>
      </c>
      <c r="G5420">
        <v>97.385335307542903</v>
      </c>
      <c r="H5420" s="5">
        <f t="shared" si="514"/>
        <v>6.1532118055560696</v>
      </c>
      <c r="I5420" s="5">
        <f t="shared" si="515"/>
        <v>111313.60588675913</v>
      </c>
      <c r="J5420" s="6">
        <f t="shared" si="516"/>
        <v>-4.3981377326545427E-4</v>
      </c>
      <c r="K5420" s="5">
        <f t="shared" si="517"/>
        <v>-4.3981377326545427E-4</v>
      </c>
      <c r="L5420" s="5">
        <f t="shared" si="518"/>
        <v>-4.3981377326545427E-4</v>
      </c>
      <c r="M5420" s="5">
        <f t="shared" si="519"/>
        <v>-4.3981378744476976E-4</v>
      </c>
    </row>
    <row r="5421" spans="1:13" x14ac:dyDescent="0.3">
      <c r="A5421">
        <v>5419</v>
      </c>
      <c r="B5421">
        <v>7.56036931818225</v>
      </c>
      <c r="C5421">
        <v>-67.118186259095594</v>
      </c>
      <c r="D5421">
        <v>335.02272727272702</v>
      </c>
      <c r="E5421">
        <v>25.882360460000001</v>
      </c>
      <c r="F5421">
        <v>97.727000000000004</v>
      </c>
      <c r="G5421">
        <v>97.377176763647796</v>
      </c>
      <c r="H5421" s="5">
        <f t="shared" si="514"/>
        <v>7.56036931818225</v>
      </c>
      <c r="I5421" s="5">
        <f t="shared" si="515"/>
        <v>111321.16625607731</v>
      </c>
      <c r="J5421" s="6">
        <f t="shared" si="516"/>
        <v>-1.0791197561587093E-3</v>
      </c>
      <c r="K5421" s="5">
        <f t="shared" si="517"/>
        <v>-1.0791197561587093E-3</v>
      </c>
      <c r="L5421" s="5">
        <f t="shared" si="518"/>
        <v>-1.0791197561587093E-3</v>
      </c>
      <c r="M5421" s="5">
        <f t="shared" si="519"/>
        <v>-1.0791199655978791E-3</v>
      </c>
    </row>
    <row r="5422" spans="1:13" x14ac:dyDescent="0.3">
      <c r="A5422">
        <v>5420</v>
      </c>
      <c r="B5422">
        <v>8.8585069444444393</v>
      </c>
      <c r="C5422">
        <v>-81.300003050000001</v>
      </c>
      <c r="D5422">
        <v>334</v>
      </c>
      <c r="E5422">
        <v>25.882360460000001</v>
      </c>
      <c r="F5422">
        <v>97.727000000000004</v>
      </c>
      <c r="G5422">
        <v>97.363457450010898</v>
      </c>
      <c r="H5422" s="5">
        <f t="shared" si="514"/>
        <v>8.8585069444444393</v>
      </c>
      <c r="I5422" s="5">
        <f t="shared" si="515"/>
        <v>111330.02476302175</v>
      </c>
      <c r="J5422" s="6">
        <f t="shared" si="516"/>
        <v>-1.5487162478889074E-3</v>
      </c>
      <c r="K5422" s="5">
        <f t="shared" si="517"/>
        <v>-1.5487162478889074E-3</v>
      </c>
      <c r="L5422" s="5">
        <f t="shared" si="518"/>
        <v>-1.5487162478889074E-3</v>
      </c>
      <c r="M5422" s="5">
        <f t="shared" si="519"/>
        <v>-1.5487168669945787E-3</v>
      </c>
    </row>
    <row r="5423" spans="1:13" x14ac:dyDescent="0.3">
      <c r="A5423">
        <v>5421</v>
      </c>
      <c r="B5423">
        <v>10.1085069444444</v>
      </c>
      <c r="C5423">
        <v>-86.700004579999998</v>
      </c>
      <c r="D5423">
        <v>333.375</v>
      </c>
      <c r="E5423">
        <v>25.882360460000001</v>
      </c>
      <c r="F5423">
        <v>97.727000000000004</v>
      </c>
      <c r="G5423">
        <v>97.343959285223406</v>
      </c>
      <c r="H5423" s="5">
        <f t="shared" si="514"/>
        <v>10.1085069444444</v>
      </c>
      <c r="I5423" s="5">
        <f t="shared" si="515"/>
        <v>111340.13326996619</v>
      </c>
      <c r="J5423" s="6">
        <f t="shared" si="516"/>
        <v>-1.9288867183504957E-3</v>
      </c>
      <c r="K5423" s="5">
        <f t="shared" si="517"/>
        <v>-1.9288867183504957E-3</v>
      </c>
      <c r="L5423" s="5">
        <f t="shared" si="518"/>
        <v>-1.9288867183504957E-3</v>
      </c>
      <c r="M5423" s="5">
        <f t="shared" si="519"/>
        <v>-1.9288879144564296E-3</v>
      </c>
    </row>
    <row r="5424" spans="1:13" x14ac:dyDescent="0.3">
      <c r="A5424">
        <v>5422</v>
      </c>
      <c r="B5424">
        <v>11.3671875</v>
      </c>
      <c r="C5424">
        <v>-93.300003050000001</v>
      </c>
      <c r="D5424">
        <v>332.875</v>
      </c>
      <c r="E5424">
        <v>25.882360460000001</v>
      </c>
      <c r="F5424">
        <v>97.727000000000004</v>
      </c>
      <c r="G5424">
        <v>97.318372327596293</v>
      </c>
      <c r="H5424" s="5">
        <f t="shared" si="514"/>
        <v>11.3671875</v>
      </c>
      <c r="I5424" s="5">
        <f t="shared" si="515"/>
        <v>111351.50045746619</v>
      </c>
      <c r="J5424" s="6">
        <f t="shared" si="516"/>
        <v>-2.2509488496703679E-3</v>
      </c>
      <c r="K5424" s="5">
        <f t="shared" si="517"/>
        <v>-2.2509488496703679E-3</v>
      </c>
      <c r="L5424" s="5">
        <f t="shared" si="518"/>
        <v>-2.2509488496703679E-3</v>
      </c>
      <c r="M5424" s="5">
        <f t="shared" si="519"/>
        <v>-2.2509507505149907E-3</v>
      </c>
    </row>
    <row r="5425" spans="1:13" x14ac:dyDescent="0.3">
      <c r="A5425">
        <v>5423</v>
      </c>
      <c r="B5425">
        <v>12.207623106061099</v>
      </c>
      <c r="C5425">
        <v>-73.663640804535703</v>
      </c>
      <c r="D5425">
        <v>334.238636363637</v>
      </c>
      <c r="E5425">
        <v>25.882360460000001</v>
      </c>
      <c r="F5425">
        <v>97.727000000000004</v>
      </c>
      <c r="G5425">
        <v>97.286289848344893</v>
      </c>
      <c r="H5425" s="5">
        <f t="shared" si="514"/>
        <v>12.207623106061099</v>
      </c>
      <c r="I5425" s="5">
        <f t="shared" si="515"/>
        <v>111363.70808057225</v>
      </c>
      <c r="J5425" s="6">
        <f t="shared" si="516"/>
        <v>-2.6280692787338184E-3</v>
      </c>
      <c r="K5425" s="5">
        <f t="shared" si="517"/>
        <v>-2.6280692787338184E-3</v>
      </c>
      <c r="L5425" s="5">
        <f t="shared" si="518"/>
        <v>-2.6280692787338184E-3</v>
      </c>
      <c r="M5425" s="5">
        <f t="shared" si="519"/>
        <v>-2.6280723039786517E-3</v>
      </c>
    </row>
    <row r="5426" spans="1:13" x14ac:dyDescent="0.3">
      <c r="A5426">
        <v>5424</v>
      </c>
      <c r="B5426">
        <v>12.725260416666901</v>
      </c>
      <c r="C5426">
        <v>-65.490003202996206</v>
      </c>
      <c r="D5426">
        <v>334.71249999999998</v>
      </c>
      <c r="E5426">
        <v>25.882360460000001</v>
      </c>
      <c r="F5426">
        <v>97.727000000000004</v>
      </c>
      <c r="G5426">
        <v>97.247201866252098</v>
      </c>
      <c r="H5426" s="5">
        <f t="shared" si="514"/>
        <v>12.725260416666901</v>
      </c>
      <c r="I5426" s="5">
        <f t="shared" si="515"/>
        <v>111376.43334098892</v>
      </c>
      <c r="J5426" s="6">
        <f t="shared" si="516"/>
        <v>-3.0716842573688709E-3</v>
      </c>
      <c r="K5426" s="5">
        <f t="shared" si="517"/>
        <v>-3.0716842573688709E-3</v>
      </c>
      <c r="L5426" s="5">
        <f t="shared" si="518"/>
        <v>-3.0716842573688709E-3</v>
      </c>
      <c r="M5426" s="5">
        <f t="shared" si="519"/>
        <v>-3.0716890877378806E-3</v>
      </c>
    </row>
    <row r="5427" spans="1:13" x14ac:dyDescent="0.3">
      <c r="A5427">
        <v>5425</v>
      </c>
      <c r="B5427">
        <v>13.064630681818301</v>
      </c>
      <c r="C5427">
        <v>-52.772729700905799</v>
      </c>
      <c r="D5427">
        <v>335.77272727272799</v>
      </c>
      <c r="E5427">
        <v>25.882360460000001</v>
      </c>
      <c r="F5427">
        <v>97.727000000000004</v>
      </c>
      <c r="G5427">
        <v>97.200487041036496</v>
      </c>
      <c r="H5427" s="5">
        <f t="shared" si="514"/>
        <v>13.064630681818301</v>
      </c>
      <c r="I5427" s="5">
        <f t="shared" si="515"/>
        <v>111389.49797167075</v>
      </c>
      <c r="J5427" s="6">
        <f t="shared" si="516"/>
        <v>-3.5756713184869433E-3</v>
      </c>
      <c r="K5427" s="5">
        <f t="shared" si="517"/>
        <v>-3.5756713184869433E-3</v>
      </c>
      <c r="L5427" s="5">
        <f t="shared" si="518"/>
        <v>-3.5756713184869433E-3</v>
      </c>
      <c r="M5427" s="5">
        <f t="shared" si="519"/>
        <v>-3.5756789379439179E-3</v>
      </c>
    </row>
    <row r="5428" spans="1:13" x14ac:dyDescent="0.3">
      <c r="A5428">
        <v>5426</v>
      </c>
      <c r="B5428">
        <v>13.3133680555556</v>
      </c>
      <c r="C5428">
        <v>-25.140001681994299</v>
      </c>
      <c r="D5428">
        <v>337.7</v>
      </c>
      <c r="E5428">
        <v>25.882360460000001</v>
      </c>
      <c r="F5428">
        <v>97.727000000000004</v>
      </c>
      <c r="G5428">
        <v>97.1454027965639</v>
      </c>
      <c r="H5428" s="5">
        <f t="shared" si="514"/>
        <v>13.3133680555556</v>
      </c>
      <c r="I5428" s="5">
        <f t="shared" si="515"/>
        <v>111402.81133972631</v>
      </c>
      <c r="J5428" s="6">
        <f t="shared" si="516"/>
        <v>-4.137513831416197E-3</v>
      </c>
      <c r="K5428" s="5">
        <f t="shared" si="517"/>
        <v>-4.137513831416197E-3</v>
      </c>
      <c r="L5428" s="5">
        <f t="shared" si="518"/>
        <v>-4.137513831416197E-3</v>
      </c>
      <c r="M5428" s="5">
        <f t="shared" si="519"/>
        <v>-4.1375256365379634E-3</v>
      </c>
    </row>
    <row r="5429" spans="1:13" x14ac:dyDescent="0.3">
      <c r="A5429">
        <v>5427</v>
      </c>
      <c r="B5429">
        <v>13.359375</v>
      </c>
      <c r="C5429">
        <v>-18.900001530000001</v>
      </c>
      <c r="D5429">
        <v>338.125</v>
      </c>
      <c r="E5429">
        <v>25.882360460000001</v>
      </c>
      <c r="F5429">
        <v>97.095888888888496</v>
      </c>
      <c r="G5429">
        <v>97.083581543244094</v>
      </c>
      <c r="H5429" s="5">
        <f t="shared" si="514"/>
        <v>13.359375</v>
      </c>
      <c r="I5429" s="5">
        <f t="shared" si="515"/>
        <v>111416.17071472631</v>
      </c>
      <c r="J5429" s="6">
        <f t="shared" si="516"/>
        <v>-4.6275558040556651E-3</v>
      </c>
      <c r="K5429" s="5">
        <f t="shared" si="517"/>
        <v>-4.6275558040556651E-3</v>
      </c>
      <c r="L5429" s="5">
        <f t="shared" si="518"/>
        <v>-4.6275558040556651E-3</v>
      </c>
      <c r="M5429" s="5">
        <f t="shared" si="519"/>
        <v>-4.6275723201718239E-3</v>
      </c>
    </row>
    <row r="5430" spans="1:13" x14ac:dyDescent="0.3">
      <c r="A5430">
        <v>5428</v>
      </c>
      <c r="B5430">
        <v>13.643465909091001</v>
      </c>
      <c r="C5430">
        <v>-42.681820264545301</v>
      </c>
      <c r="D5430">
        <v>336.46590909090901</v>
      </c>
      <c r="E5430">
        <v>25.882360460000001</v>
      </c>
      <c r="F5430">
        <v>97.016999999999996</v>
      </c>
      <c r="G5430">
        <v>97.019370130025194</v>
      </c>
      <c r="H5430" s="5">
        <f t="shared" si="514"/>
        <v>13.643465909091001</v>
      </c>
      <c r="I5430" s="5">
        <f t="shared" si="515"/>
        <v>111429.8141806354</v>
      </c>
      <c r="J5430" s="6">
        <f t="shared" si="516"/>
        <v>-4.7063857268198677E-3</v>
      </c>
      <c r="K5430" s="5">
        <f t="shared" si="517"/>
        <v>-4.7063857268198677E-3</v>
      </c>
      <c r="L5430" s="5">
        <f t="shared" si="518"/>
        <v>-4.7063857268198677E-3</v>
      </c>
      <c r="M5430" s="5">
        <f t="shared" si="519"/>
        <v>-4.7064031014526072E-3</v>
      </c>
    </row>
    <row r="5431" spans="1:13" x14ac:dyDescent="0.3">
      <c r="A5431">
        <v>5429</v>
      </c>
      <c r="B5431">
        <v>13.7230902777778</v>
      </c>
      <c r="C5431">
        <v>-20.445001218977001</v>
      </c>
      <c r="D5431">
        <v>338.07500000000198</v>
      </c>
      <c r="E5431">
        <v>25.882360460000001</v>
      </c>
      <c r="F5431">
        <v>97.016999999999996</v>
      </c>
      <c r="G5431">
        <v>96.954882888961805</v>
      </c>
      <c r="H5431" s="5">
        <f t="shared" si="514"/>
        <v>13.7230902777778</v>
      </c>
      <c r="I5431" s="5">
        <f t="shared" si="515"/>
        <v>111443.53727091318</v>
      </c>
      <c r="J5431" s="6">
        <f t="shared" si="516"/>
        <v>-4.6991777914494595E-3</v>
      </c>
      <c r="K5431" s="5">
        <f t="shared" si="517"/>
        <v>-4.6991777914494595E-3</v>
      </c>
      <c r="L5431" s="5">
        <f t="shared" si="518"/>
        <v>-4.6991777914494595E-3</v>
      </c>
      <c r="M5431" s="5">
        <f t="shared" si="519"/>
        <v>-4.6991950863749486E-3</v>
      </c>
    </row>
    <row r="5432" spans="1:13" x14ac:dyDescent="0.3">
      <c r="A5432">
        <v>5430</v>
      </c>
      <c r="B5432">
        <v>13.7200126262626</v>
      </c>
      <c r="C5432">
        <v>-24.790909850918901</v>
      </c>
      <c r="D5432">
        <v>337.71590909090799</v>
      </c>
      <c r="E5432">
        <v>25.882360460000001</v>
      </c>
      <c r="F5432">
        <v>97.016999999999996</v>
      </c>
      <c r="G5432">
        <v>96.889408237927896</v>
      </c>
      <c r="H5432" s="5">
        <f t="shared" si="514"/>
        <v>13.7200126262626</v>
      </c>
      <c r="I5432" s="5">
        <f t="shared" si="515"/>
        <v>111457.25728353944</v>
      </c>
      <c r="J5432" s="6">
        <f t="shared" si="516"/>
        <v>-4.7722004940854859E-3</v>
      </c>
      <c r="K5432" s="5">
        <f t="shared" si="517"/>
        <v>-4.7722004940854859E-3</v>
      </c>
      <c r="L5432" s="5">
        <f t="shared" si="518"/>
        <v>-4.7722004940854859E-3</v>
      </c>
      <c r="M5432" s="5">
        <f t="shared" si="519"/>
        <v>-4.7722186078719827E-3</v>
      </c>
    </row>
    <row r="5433" spans="1:13" x14ac:dyDescent="0.3">
      <c r="A5433">
        <v>5431</v>
      </c>
      <c r="B5433">
        <v>13.7803819444445</v>
      </c>
      <c r="C5433">
        <v>-33.960002134000803</v>
      </c>
      <c r="D5433">
        <v>337.05</v>
      </c>
      <c r="E5433">
        <v>25.882360460000001</v>
      </c>
      <c r="F5433">
        <v>97.016999999999996</v>
      </c>
      <c r="G5433">
        <v>96.821905395692994</v>
      </c>
      <c r="H5433" s="5">
        <f t="shared" si="514"/>
        <v>13.7803819444445</v>
      </c>
      <c r="I5433" s="5">
        <f t="shared" si="515"/>
        <v>111471.03766548388</v>
      </c>
      <c r="J5433" s="6">
        <f t="shared" si="516"/>
        <v>-4.8984739687940957E-3</v>
      </c>
      <c r="K5433" s="5">
        <f t="shared" si="517"/>
        <v>-4.8984739687940957E-3</v>
      </c>
      <c r="L5433" s="5">
        <f t="shared" si="518"/>
        <v>-4.8984739687940957E-3</v>
      </c>
      <c r="M5433" s="5">
        <f t="shared" si="519"/>
        <v>-4.8984935588579914E-3</v>
      </c>
    </row>
    <row r="5434" spans="1:13" x14ac:dyDescent="0.3">
      <c r="A5434">
        <v>5432</v>
      </c>
      <c r="B5434">
        <v>13.9149305555556</v>
      </c>
      <c r="C5434">
        <v>-34.980002594000098</v>
      </c>
      <c r="D5434">
        <v>337</v>
      </c>
      <c r="E5434">
        <v>25.882360460000001</v>
      </c>
      <c r="F5434">
        <v>97.016999999999996</v>
      </c>
      <c r="G5434">
        <v>96.751301341018006</v>
      </c>
      <c r="H5434" s="5">
        <f t="shared" si="514"/>
        <v>13.9149305555556</v>
      </c>
      <c r="I5434" s="5">
        <f t="shared" si="515"/>
        <v>111484.95259603944</v>
      </c>
      <c r="J5434" s="6">
        <f t="shared" si="516"/>
        <v>-5.0739782274226691E-3</v>
      </c>
      <c r="K5434" s="5">
        <f t="shared" si="517"/>
        <v>-5.0739782274226691E-3</v>
      </c>
      <c r="L5434" s="5">
        <f t="shared" si="518"/>
        <v>-5.0739782274226691E-3</v>
      </c>
      <c r="M5434" s="5">
        <f t="shared" si="519"/>
        <v>-5.0739999994855057E-3</v>
      </c>
    </row>
    <row r="5435" spans="1:13" x14ac:dyDescent="0.3">
      <c r="A5435">
        <v>5433</v>
      </c>
      <c r="B5435">
        <v>13.892834595959499</v>
      </c>
      <c r="C5435">
        <v>-21.518183273632602</v>
      </c>
      <c r="D5435">
        <v>337.95454545454601</v>
      </c>
      <c r="E5435">
        <v>25.882360460000001</v>
      </c>
      <c r="F5435">
        <v>97.016999999999996</v>
      </c>
      <c r="G5435">
        <v>96.6764737559716</v>
      </c>
      <c r="H5435" s="5">
        <f t="shared" si="514"/>
        <v>13.892834595959499</v>
      </c>
      <c r="I5435" s="5">
        <f t="shared" si="515"/>
        <v>111498.8454306354</v>
      </c>
      <c r="J5435" s="6">
        <f t="shared" si="516"/>
        <v>-5.3860559937976386E-3</v>
      </c>
      <c r="K5435" s="5">
        <f t="shared" si="517"/>
        <v>-5.3860559937976386E-3</v>
      </c>
      <c r="L5435" s="5">
        <f t="shared" si="518"/>
        <v>-5.3860559937976386E-3</v>
      </c>
      <c r="M5435" s="5">
        <f t="shared" si="519"/>
        <v>-5.3860820353585082E-3</v>
      </c>
    </row>
    <row r="5436" spans="1:13" x14ac:dyDescent="0.3">
      <c r="A5436">
        <v>5434</v>
      </c>
      <c r="B5436">
        <v>13.6762152777778</v>
      </c>
      <c r="C5436">
        <v>4.5749998099999996</v>
      </c>
      <c r="D5436">
        <v>339.875</v>
      </c>
      <c r="E5436">
        <v>25.882360460000001</v>
      </c>
      <c r="F5436">
        <v>97.016999999999996</v>
      </c>
      <c r="G5436">
        <v>96.596233185630595</v>
      </c>
      <c r="H5436" s="5">
        <f t="shared" si="514"/>
        <v>13.6762152777778</v>
      </c>
      <c r="I5436" s="5">
        <f t="shared" si="515"/>
        <v>111512.52164591318</v>
      </c>
      <c r="J5436" s="6">
        <f t="shared" si="516"/>
        <v>-5.8671619824079372E-3</v>
      </c>
      <c r="K5436" s="5">
        <f t="shared" si="517"/>
        <v>-5.8671619824079372E-3</v>
      </c>
      <c r="L5436" s="5">
        <f t="shared" si="518"/>
        <v>-5.8671619824079372E-3</v>
      </c>
      <c r="M5436" s="5">
        <f t="shared" si="519"/>
        <v>-5.8671956443922101E-3</v>
      </c>
    </row>
    <row r="5437" spans="1:13" x14ac:dyDescent="0.3">
      <c r="A5437">
        <v>5435</v>
      </c>
      <c r="B5437">
        <v>13.4004103535353</v>
      </c>
      <c r="C5437">
        <v>5.3727272209021599</v>
      </c>
      <c r="D5437">
        <v>340.03409090909003</v>
      </c>
      <c r="E5437">
        <v>25.882360460000001</v>
      </c>
      <c r="F5437">
        <v>97.016999999999996</v>
      </c>
      <c r="G5437">
        <v>96.509304130573298</v>
      </c>
      <c r="H5437" s="5">
        <f t="shared" si="514"/>
        <v>13.4004103535353</v>
      </c>
      <c r="I5437" s="5">
        <f t="shared" si="515"/>
        <v>111525.92205626672</v>
      </c>
      <c r="J5437" s="6">
        <f t="shared" si="516"/>
        <v>-6.4870442593844401E-3</v>
      </c>
      <c r="K5437" s="5">
        <f t="shared" si="517"/>
        <v>-6.4870442593844401E-3</v>
      </c>
      <c r="L5437" s="5">
        <f t="shared" si="518"/>
        <v>-6.4870442593844401E-3</v>
      </c>
      <c r="M5437" s="5">
        <f t="shared" si="519"/>
        <v>-6.4870897579345083E-3</v>
      </c>
    </row>
    <row r="5438" spans="1:13" x14ac:dyDescent="0.3">
      <c r="A5438">
        <v>5436</v>
      </c>
      <c r="B5438">
        <v>13.2256944444444</v>
      </c>
      <c r="C5438">
        <v>-15.960000798006201</v>
      </c>
      <c r="D5438">
        <v>338.474999999999</v>
      </c>
      <c r="E5438">
        <v>25.882360460000001</v>
      </c>
      <c r="F5438">
        <v>97.016999999999996</v>
      </c>
      <c r="G5438">
        <v>96.414304771615605</v>
      </c>
      <c r="H5438" s="5">
        <f t="shared" si="514"/>
        <v>13.2256944444444</v>
      </c>
      <c r="I5438" s="5">
        <f t="shared" si="515"/>
        <v>111539.14775071116</v>
      </c>
      <c r="J5438" s="6">
        <f t="shared" si="516"/>
        <v>-7.1829391913404549E-3</v>
      </c>
      <c r="K5438" s="5">
        <f t="shared" si="517"/>
        <v>-7.1829391913404549E-3</v>
      </c>
      <c r="L5438" s="5">
        <f t="shared" si="518"/>
        <v>-7.1829391913404549E-3</v>
      </c>
      <c r="M5438" s="5">
        <f t="shared" si="519"/>
        <v>-7.1830009596054439E-3</v>
      </c>
    </row>
    <row r="5439" spans="1:13" x14ac:dyDescent="0.3">
      <c r="A5439">
        <v>5437</v>
      </c>
      <c r="B5439">
        <v>13.1944444444444</v>
      </c>
      <c r="C5439">
        <v>-22.800001139999999</v>
      </c>
      <c r="D5439">
        <v>337.875</v>
      </c>
      <c r="E5439">
        <v>25.882360460000001</v>
      </c>
      <c r="F5439">
        <v>96.502333333332899</v>
      </c>
      <c r="G5439">
        <v>96.311770282315294</v>
      </c>
      <c r="H5439" s="5">
        <f t="shared" si="514"/>
        <v>13.1944444444444</v>
      </c>
      <c r="I5439" s="5">
        <f t="shared" si="515"/>
        <v>111552.34219515559</v>
      </c>
      <c r="J5439" s="6">
        <f t="shared" si="516"/>
        <v>-7.7710349785499004E-3</v>
      </c>
      <c r="K5439" s="5">
        <f t="shared" si="517"/>
        <v>-7.7710349785499004E-3</v>
      </c>
      <c r="L5439" s="5">
        <f t="shared" si="518"/>
        <v>-7.7710349785499004E-3</v>
      </c>
      <c r="M5439" s="5">
        <f t="shared" si="519"/>
        <v>-7.7711131948274394E-3</v>
      </c>
    </row>
    <row r="5440" spans="1:13" x14ac:dyDescent="0.3">
      <c r="A5440">
        <v>5438</v>
      </c>
      <c r="B5440">
        <v>12.9020675505047</v>
      </c>
      <c r="C5440">
        <v>-1.3636156357863499E-2</v>
      </c>
      <c r="D5440">
        <v>339.78409090909099</v>
      </c>
      <c r="E5440">
        <v>25.882360460000001</v>
      </c>
      <c r="F5440">
        <v>96.245000000000005</v>
      </c>
      <c r="G5440">
        <v>96.205183974970595</v>
      </c>
      <c r="H5440" s="5">
        <f t="shared" si="514"/>
        <v>12.9020675505047</v>
      </c>
      <c r="I5440" s="5">
        <f t="shared" si="515"/>
        <v>111565.2442627061</v>
      </c>
      <c r="J5440" s="6">
        <f t="shared" si="516"/>
        <v>-8.2611803827154565E-3</v>
      </c>
      <c r="K5440" s="5">
        <f t="shared" si="517"/>
        <v>-8.2611803827154565E-3</v>
      </c>
      <c r="L5440" s="5">
        <f t="shared" si="518"/>
        <v>-8.2611803827154565E-3</v>
      </c>
      <c r="M5440" s="5">
        <f t="shared" si="519"/>
        <v>-8.2612743525371738E-3</v>
      </c>
    </row>
    <row r="5441" spans="1:13" x14ac:dyDescent="0.3">
      <c r="A5441">
        <v>5439</v>
      </c>
      <c r="B5441">
        <v>12.096354166666201</v>
      </c>
      <c r="C5441">
        <v>14.0400007220003</v>
      </c>
      <c r="D5441">
        <v>340.85</v>
      </c>
      <c r="E5441">
        <v>25.882360460000001</v>
      </c>
      <c r="F5441">
        <v>96.245000000000005</v>
      </c>
      <c r="G5441">
        <v>96.096942115505698</v>
      </c>
      <c r="H5441" s="5">
        <f t="shared" si="514"/>
        <v>12.096354166666201</v>
      </c>
      <c r="I5441" s="5">
        <f t="shared" si="515"/>
        <v>111577.34061687277</v>
      </c>
      <c r="J5441" s="6">
        <f t="shared" si="516"/>
        <v>-8.948304420779778E-3</v>
      </c>
      <c r="K5441" s="5">
        <f t="shared" si="517"/>
        <v>-8.948304420779778E-3</v>
      </c>
      <c r="L5441" s="5">
        <f t="shared" si="518"/>
        <v>-8.948304420779778E-3</v>
      </c>
      <c r="M5441" s="5">
        <f t="shared" si="519"/>
        <v>-8.9484238434148836E-3</v>
      </c>
    </row>
    <row r="5442" spans="1:13" x14ac:dyDescent="0.3">
      <c r="A5442">
        <v>5440</v>
      </c>
      <c r="B5442">
        <v>11.456360479797601</v>
      </c>
      <c r="C5442">
        <v>13.5000006050879</v>
      </c>
      <c r="D5442">
        <v>340.70454545454498</v>
      </c>
      <c r="E5442">
        <v>25.882360460000001</v>
      </c>
      <c r="F5442">
        <v>96.245000000000005</v>
      </c>
      <c r="G5442">
        <v>95.986346736552704</v>
      </c>
      <c r="H5442" s="5">
        <f t="shared" si="514"/>
        <v>11.456360479797601</v>
      </c>
      <c r="I5442" s="5">
        <f t="shared" si="515"/>
        <v>111588.79697735257</v>
      </c>
      <c r="J5442" s="6">
        <f t="shared" si="516"/>
        <v>-9.6536224700697719E-3</v>
      </c>
      <c r="K5442" s="5">
        <f t="shared" si="517"/>
        <v>-9.6536224700697719E-3</v>
      </c>
      <c r="L5442" s="5">
        <f t="shared" si="518"/>
        <v>-9.6536224700697719E-3</v>
      </c>
      <c r="M5442" s="5">
        <f t="shared" si="519"/>
        <v>-9.6537724171090154E-3</v>
      </c>
    </row>
    <row r="5443" spans="1:13" x14ac:dyDescent="0.3">
      <c r="A5443">
        <v>5441</v>
      </c>
      <c r="B5443">
        <v>10.862531565656401</v>
      </c>
      <c r="C5443">
        <v>9.3545462001815007</v>
      </c>
      <c r="D5443">
        <v>340.51136363636402</v>
      </c>
      <c r="E5443">
        <v>25.882360460000001</v>
      </c>
      <c r="F5443">
        <v>96.245000000000005</v>
      </c>
      <c r="G5443">
        <v>95.871639820424605</v>
      </c>
      <c r="H5443" s="5">
        <f t="shared" si="514"/>
        <v>10.862531565656401</v>
      </c>
      <c r="I5443" s="5">
        <f t="shared" si="515"/>
        <v>111599.65950891822</v>
      </c>
      <c r="J5443" s="6">
        <f t="shared" si="516"/>
        <v>-1.0559869532693788E-2</v>
      </c>
      <c r="K5443" s="5">
        <f t="shared" si="517"/>
        <v>-1.0559869532693788E-2</v>
      </c>
      <c r="L5443" s="5">
        <f t="shared" si="518"/>
        <v>-1.0559869532693788E-2</v>
      </c>
      <c r="M5443" s="5">
        <f t="shared" si="519"/>
        <v>-1.0560065799204229E-2</v>
      </c>
    </row>
    <row r="5444" spans="1:13" x14ac:dyDescent="0.3">
      <c r="A5444">
        <v>5442</v>
      </c>
      <c r="B5444">
        <v>10.2864583333333</v>
      </c>
      <c r="C5444">
        <v>8.4000005719999997</v>
      </c>
      <c r="D5444">
        <v>340.625</v>
      </c>
      <c r="E5444">
        <v>25.882360460000001</v>
      </c>
      <c r="F5444">
        <v>96.245000000000005</v>
      </c>
      <c r="G5444">
        <v>95.750997992679103</v>
      </c>
      <c r="H5444" s="5">
        <f t="shared" si="514"/>
        <v>10.2864583333333</v>
      </c>
      <c r="I5444" s="5">
        <f t="shared" si="515"/>
        <v>111609.94596725155</v>
      </c>
      <c r="J5444" s="6">
        <f t="shared" si="516"/>
        <v>-1.1728218190955118E-2</v>
      </c>
      <c r="K5444" s="5">
        <f t="shared" si="517"/>
        <v>-1.1728218190955118E-2</v>
      </c>
      <c r="L5444" s="5">
        <f t="shared" si="518"/>
        <v>-1.1728218190955118E-2</v>
      </c>
      <c r="M5444" s="5">
        <f t="shared" si="519"/>
        <v>-1.1728487079155074E-2</v>
      </c>
    </row>
    <row r="5445" spans="1:13" x14ac:dyDescent="0.3">
      <c r="A5445">
        <v>5443</v>
      </c>
      <c r="B5445">
        <v>9.7178819444444393</v>
      </c>
      <c r="C5445">
        <v>1.650000095</v>
      </c>
      <c r="D5445">
        <v>340</v>
      </c>
      <c r="E5445">
        <v>25.882360460000001</v>
      </c>
      <c r="F5445">
        <v>96.245000000000005</v>
      </c>
      <c r="G5445">
        <v>95.622503537865896</v>
      </c>
      <c r="H5445" s="5">
        <f t="shared" si="514"/>
        <v>9.7178819444444393</v>
      </c>
      <c r="I5445" s="5">
        <f t="shared" si="515"/>
        <v>111619.66384919599</v>
      </c>
      <c r="J5445" s="6">
        <f t="shared" si="516"/>
        <v>-1.3222475385870035E-2</v>
      </c>
      <c r="K5445" s="5">
        <f t="shared" si="517"/>
        <v>-1.3222475385870035E-2</v>
      </c>
      <c r="L5445" s="5">
        <f t="shared" si="518"/>
        <v>-1.3222475385870035E-2</v>
      </c>
      <c r="M5445" s="5">
        <f t="shared" si="519"/>
        <v>-1.3222860705577376E-2</v>
      </c>
    </row>
    <row r="5446" spans="1:13" x14ac:dyDescent="0.3">
      <c r="A5446">
        <v>5444</v>
      </c>
      <c r="B5446">
        <v>9.2708333333333304</v>
      </c>
      <c r="C5446">
        <v>-0.75</v>
      </c>
      <c r="D5446">
        <v>339.875</v>
      </c>
      <c r="E5446">
        <v>25.882360460000001</v>
      </c>
      <c r="F5446">
        <v>96.245000000000005</v>
      </c>
      <c r="G5446">
        <v>95.484113915632705</v>
      </c>
      <c r="H5446" s="5">
        <f t="shared" si="514"/>
        <v>9.2708333333333304</v>
      </c>
      <c r="I5446" s="5">
        <f t="shared" si="515"/>
        <v>111628.93468252932</v>
      </c>
      <c r="J5446" s="6">
        <f t="shared" si="516"/>
        <v>-1.4927419926276818E-2</v>
      </c>
      <c r="K5446" s="5">
        <f t="shared" si="517"/>
        <v>-1.4927419926276818E-2</v>
      </c>
      <c r="L5446" s="5">
        <f t="shared" si="518"/>
        <v>-1.4927419926276818E-2</v>
      </c>
      <c r="M5446" s="5">
        <f t="shared" si="519"/>
        <v>-1.4927974356059685E-2</v>
      </c>
    </row>
    <row r="5447" spans="1:13" x14ac:dyDescent="0.3">
      <c r="A5447">
        <v>5445</v>
      </c>
      <c r="B5447">
        <v>9.0735479797978797</v>
      </c>
      <c r="C5447">
        <v>-10.568181990914001</v>
      </c>
      <c r="D5447">
        <v>339.30681818181802</v>
      </c>
      <c r="E5447">
        <v>25.882360460000001</v>
      </c>
      <c r="F5447">
        <v>96.245000000000005</v>
      </c>
      <c r="G5447">
        <v>95.333629292624096</v>
      </c>
      <c r="H5447" s="5">
        <f t="shared" si="514"/>
        <v>9.0735479797978797</v>
      </c>
      <c r="I5447" s="5">
        <f t="shared" si="515"/>
        <v>111638.00823050912</v>
      </c>
      <c r="J5447" s="6">
        <f t="shared" si="516"/>
        <v>-1.6584981238172824E-2</v>
      </c>
      <c r="K5447" s="5">
        <f t="shared" si="517"/>
        <v>-1.6584981238172824E-2</v>
      </c>
      <c r="L5447" s="5">
        <f t="shared" si="518"/>
        <v>-1.6584981238172824E-2</v>
      </c>
      <c r="M5447" s="5">
        <f t="shared" si="519"/>
        <v>-1.6585741647551593E-2</v>
      </c>
    </row>
    <row r="5448" spans="1:13" x14ac:dyDescent="0.3">
      <c r="A5448">
        <v>5446</v>
      </c>
      <c r="B5448">
        <v>9.0147569444444198</v>
      </c>
      <c r="C5448">
        <v>-34.635000703014001</v>
      </c>
      <c r="D5448">
        <v>337.44999999999902</v>
      </c>
      <c r="E5448">
        <v>25.882360460000001</v>
      </c>
      <c r="F5448">
        <v>96.245000000000005</v>
      </c>
      <c r="G5448">
        <v>95.168657574058102</v>
      </c>
      <c r="H5448" s="5">
        <f t="shared" si="514"/>
        <v>9.0147569444444198</v>
      </c>
      <c r="I5448" s="5">
        <f t="shared" si="515"/>
        <v>111647.02298745356</v>
      </c>
      <c r="J5448" s="6">
        <f t="shared" si="516"/>
        <v>-1.8300184861629789E-2</v>
      </c>
      <c r="K5448" s="5">
        <f t="shared" si="517"/>
        <v>-1.8300184861629789E-2</v>
      </c>
      <c r="L5448" s="5">
        <f t="shared" si="518"/>
        <v>-1.8300184861629789E-2</v>
      </c>
      <c r="M5448" s="5">
        <f t="shared" si="519"/>
        <v>-1.8301206461050403E-2</v>
      </c>
    </row>
    <row r="5449" spans="1:13" x14ac:dyDescent="0.3">
      <c r="A5449">
        <v>5447</v>
      </c>
      <c r="B5449">
        <v>9.0104166666666696</v>
      </c>
      <c r="C5449">
        <v>-37.200000760000002</v>
      </c>
      <c r="D5449">
        <v>337.25</v>
      </c>
      <c r="E5449">
        <v>25.882360460000001</v>
      </c>
      <c r="F5449">
        <v>94.363999999998896</v>
      </c>
      <c r="G5449">
        <v>94.994051445673904</v>
      </c>
      <c r="H5449" s="5">
        <f t="shared" si="514"/>
        <v>9.0104166666666696</v>
      </c>
      <c r="I5449" s="5">
        <f t="shared" si="515"/>
        <v>111656.03340412023</v>
      </c>
      <c r="J5449" s="6">
        <f t="shared" si="516"/>
        <v>-1.9378252398708697E-2</v>
      </c>
      <c r="K5449" s="5">
        <f t="shared" si="517"/>
        <v>-1.9378252398708697E-2</v>
      </c>
      <c r="L5449" s="5">
        <f t="shared" si="518"/>
        <v>-1.9378252398708697E-2</v>
      </c>
      <c r="M5449" s="5">
        <f t="shared" si="519"/>
        <v>-1.9379465413153794E-2</v>
      </c>
    </row>
    <row r="5450" spans="1:13" x14ac:dyDescent="0.3">
      <c r="A5450">
        <v>5448</v>
      </c>
      <c r="B5450">
        <v>9.9765625000001101</v>
      </c>
      <c r="C5450">
        <v>-53.7000022900001</v>
      </c>
      <c r="D5450">
        <v>335.77499999999998</v>
      </c>
      <c r="E5450">
        <v>25.882360460000001</v>
      </c>
      <c r="F5450">
        <v>94.155000000000001</v>
      </c>
      <c r="G5450">
        <v>94.822816074690195</v>
      </c>
      <c r="H5450" s="5">
        <f t="shared" si="514"/>
        <v>9.9765625000001101</v>
      </c>
      <c r="I5450" s="5">
        <f t="shared" si="515"/>
        <v>111666.00996662023</v>
      </c>
      <c r="J5450" s="6">
        <f t="shared" si="516"/>
        <v>-1.7163764671820278E-2</v>
      </c>
      <c r="K5450" s="5">
        <f t="shared" si="517"/>
        <v>-1.7163764671820278E-2</v>
      </c>
      <c r="L5450" s="5">
        <f t="shared" si="518"/>
        <v>-1.7163764671820278E-2</v>
      </c>
      <c r="M5450" s="5">
        <f t="shared" si="519"/>
        <v>-1.7164607509578881E-2</v>
      </c>
    </row>
    <row r="5451" spans="1:13" x14ac:dyDescent="0.3">
      <c r="A5451">
        <v>5449</v>
      </c>
      <c r="B5451">
        <v>10.2838541666667</v>
      </c>
      <c r="C5451">
        <v>-41.250002289997099</v>
      </c>
      <c r="D5451">
        <v>336.75</v>
      </c>
      <c r="E5451">
        <v>25.882360460000001</v>
      </c>
      <c r="F5451">
        <v>94.155000000000001</v>
      </c>
      <c r="G5451">
        <v>94.661365706092298</v>
      </c>
      <c r="H5451" s="5">
        <f t="shared" ref="H5451:H5514" si="520">(A5451-A5450)*B5451</f>
        <v>10.2838541666667</v>
      </c>
      <c r="I5451" s="5">
        <f t="shared" ref="I5451:I5514" si="521">H5451+I5450</f>
        <v>111676.2938207869</v>
      </c>
      <c r="J5451" s="6">
        <f t="shared" ref="J5451:J5514" si="522">IF(H5451=0,0,(G5451-G5450)/H5451)</f>
        <v>-1.5699402770724843E-2</v>
      </c>
      <c r="K5451" s="5">
        <f t="shared" ref="K5451:K5514" si="523">IF(J5451&gt;1,K5450,J5451)</f>
        <v>-1.5699402770724843E-2</v>
      </c>
      <c r="L5451" s="5">
        <f t="shared" ref="L5451:L5514" si="524">IF(K5451&lt;-1,L5450,K5451)</f>
        <v>-1.5699402770724843E-2</v>
      </c>
      <c r="M5451" s="5">
        <f t="shared" ref="M5451:M5514" si="525">ASIN(L5451)</f>
        <v>-1.5700047750827423E-2</v>
      </c>
    </row>
    <row r="5452" spans="1:13" x14ac:dyDescent="0.3">
      <c r="A5452">
        <v>5450</v>
      </c>
      <c r="B5452">
        <v>10.406802398989999</v>
      </c>
      <c r="C5452">
        <v>-24.027273351807999</v>
      </c>
      <c r="D5452">
        <v>338.00000000000102</v>
      </c>
      <c r="E5452">
        <v>25.882360460000001</v>
      </c>
      <c r="F5452">
        <v>94.155000000000001</v>
      </c>
      <c r="G5452">
        <v>94.507964497195999</v>
      </c>
      <c r="H5452" s="5">
        <f t="shared" si="520"/>
        <v>10.406802398989999</v>
      </c>
      <c r="I5452" s="5">
        <f t="shared" si="521"/>
        <v>111686.7006231859</v>
      </c>
      <c r="J5452" s="6">
        <f t="shared" si="522"/>
        <v>-1.4740474837034096E-2</v>
      </c>
      <c r="K5452" s="5">
        <f t="shared" si="523"/>
        <v>-1.4740474837034096E-2</v>
      </c>
      <c r="L5452" s="5">
        <f t="shared" si="524"/>
        <v>-1.4740474837034096E-2</v>
      </c>
      <c r="M5452" s="5">
        <f t="shared" si="525"/>
        <v>-1.4741008694890295E-2</v>
      </c>
    </row>
    <row r="5453" spans="1:13" x14ac:dyDescent="0.3">
      <c r="A5453">
        <v>5451</v>
      </c>
      <c r="B5453">
        <v>10.1788194444442</v>
      </c>
      <c r="C5453">
        <v>2.9850001330225902</v>
      </c>
      <c r="D5453">
        <v>340.03750000000201</v>
      </c>
      <c r="E5453">
        <v>25.882360460000001</v>
      </c>
      <c r="F5453">
        <v>94.155000000000001</v>
      </c>
      <c r="G5453">
        <v>94.360173991340602</v>
      </c>
      <c r="H5453" s="5">
        <f t="shared" si="520"/>
        <v>10.1788194444442</v>
      </c>
      <c r="I5453" s="5">
        <f t="shared" si="521"/>
        <v>111696.87944263034</v>
      </c>
      <c r="J5453" s="6">
        <f t="shared" si="522"/>
        <v>-1.4519415209399769E-2</v>
      </c>
      <c r="K5453" s="5">
        <f t="shared" si="523"/>
        <v>-1.4519415209399769E-2</v>
      </c>
      <c r="L5453" s="5">
        <f t="shared" si="524"/>
        <v>-1.4519415209399769E-2</v>
      </c>
      <c r="M5453" s="5">
        <f t="shared" si="525"/>
        <v>-1.4519925405726221E-2</v>
      </c>
    </row>
    <row r="5454" spans="1:13" x14ac:dyDescent="0.3">
      <c r="A5454">
        <v>5452</v>
      </c>
      <c r="B5454">
        <v>9.6689551767673798</v>
      </c>
      <c r="C5454">
        <v>13.7318183718192</v>
      </c>
      <c r="D5454">
        <v>340.82954545454601</v>
      </c>
      <c r="E5454">
        <v>25.882360460000001</v>
      </c>
      <c r="F5454">
        <v>94.155000000000001</v>
      </c>
      <c r="G5454">
        <v>94.215644919273203</v>
      </c>
      <c r="H5454" s="5">
        <f t="shared" si="520"/>
        <v>9.6689551767673798</v>
      </c>
      <c r="I5454" s="5">
        <f t="shared" si="521"/>
        <v>111706.5483978071</v>
      </c>
      <c r="J5454" s="6">
        <f t="shared" si="522"/>
        <v>-1.4947744552035444E-2</v>
      </c>
      <c r="K5454" s="5">
        <f t="shared" si="523"/>
        <v>-1.4947744552035444E-2</v>
      </c>
      <c r="L5454" s="5">
        <f t="shared" si="524"/>
        <v>-1.4947744552035444E-2</v>
      </c>
      <c r="M5454" s="5">
        <f t="shared" si="525"/>
        <v>-1.4948301249728926E-2</v>
      </c>
    </row>
    <row r="5455" spans="1:13" x14ac:dyDescent="0.3">
      <c r="A5455">
        <v>5453</v>
      </c>
      <c r="B5455">
        <v>8.9687499999997193</v>
      </c>
      <c r="C5455">
        <v>17.970000076002101</v>
      </c>
      <c r="D5455">
        <v>341.25</v>
      </c>
      <c r="E5455">
        <v>25.882360460000001</v>
      </c>
      <c r="F5455">
        <v>94.155000000000001</v>
      </c>
      <c r="G5455">
        <v>94.072079855301993</v>
      </c>
      <c r="H5455" s="5">
        <f t="shared" si="520"/>
        <v>8.9687499999997193</v>
      </c>
      <c r="I5455" s="5">
        <f t="shared" si="521"/>
        <v>111715.5171478071</v>
      </c>
      <c r="J5455" s="6">
        <f t="shared" si="522"/>
        <v>-1.600725451943848E-2</v>
      </c>
      <c r="K5455" s="5">
        <f t="shared" si="523"/>
        <v>-1.600725451943848E-2</v>
      </c>
      <c r="L5455" s="5">
        <f t="shared" si="524"/>
        <v>-1.600725451943848E-2</v>
      </c>
      <c r="M5455" s="5">
        <f t="shared" si="525"/>
        <v>-1.6007938193938396E-2</v>
      </c>
    </row>
    <row r="5456" spans="1:13" x14ac:dyDescent="0.3">
      <c r="A5456">
        <v>5454</v>
      </c>
      <c r="B5456">
        <v>7.7769097222216903</v>
      </c>
      <c r="C5456">
        <v>31.4100013740068</v>
      </c>
      <c r="D5456">
        <v>342.400000000001</v>
      </c>
      <c r="E5456">
        <v>25.882360460000001</v>
      </c>
      <c r="F5456">
        <v>94.155000000000001</v>
      </c>
      <c r="G5456">
        <v>93.927196697551693</v>
      </c>
      <c r="H5456" s="5">
        <f t="shared" si="520"/>
        <v>7.7769097222216903</v>
      </c>
      <c r="I5456" s="5">
        <f t="shared" si="521"/>
        <v>111723.29405752932</v>
      </c>
      <c r="J5456" s="6">
        <f t="shared" si="522"/>
        <v>-1.8629913799347812E-2</v>
      </c>
      <c r="K5456" s="5">
        <f t="shared" si="523"/>
        <v>-1.8629913799347812E-2</v>
      </c>
      <c r="L5456" s="5">
        <f t="shared" si="524"/>
        <v>-1.8629913799347812E-2</v>
      </c>
      <c r="M5456" s="5">
        <f t="shared" si="525"/>
        <v>-1.8630991626510194E-2</v>
      </c>
    </row>
    <row r="5457" spans="1:13" x14ac:dyDescent="0.3">
      <c r="A5457">
        <v>5455</v>
      </c>
      <c r="B5457">
        <v>6.2259311868684204</v>
      </c>
      <c r="C5457">
        <v>33.695456420907703</v>
      </c>
      <c r="D5457">
        <v>342.65909090909099</v>
      </c>
      <c r="E5457">
        <v>25.882360460000001</v>
      </c>
      <c r="F5457">
        <v>94.155000000000001</v>
      </c>
      <c r="G5457">
        <v>93.778692391805194</v>
      </c>
      <c r="H5457" s="5">
        <f t="shared" si="520"/>
        <v>6.2259311868684204</v>
      </c>
      <c r="I5457" s="5">
        <f t="shared" si="521"/>
        <v>111729.51998871619</v>
      </c>
      <c r="J5457" s="6">
        <f t="shared" si="522"/>
        <v>-2.385254531237364E-2</v>
      </c>
      <c r="K5457" s="5">
        <f t="shared" si="523"/>
        <v>-2.385254531237364E-2</v>
      </c>
      <c r="L5457" s="5">
        <f t="shared" si="524"/>
        <v>-2.385254531237364E-2</v>
      </c>
      <c r="M5457" s="5">
        <f t="shared" si="525"/>
        <v>-2.3854807685075186E-2</v>
      </c>
    </row>
    <row r="5458" spans="1:13" x14ac:dyDescent="0.3">
      <c r="A5458">
        <v>5456</v>
      </c>
      <c r="B5458">
        <v>4.6506076388888902</v>
      </c>
      <c r="C5458">
        <v>20.925001145</v>
      </c>
      <c r="D5458">
        <v>341.8125</v>
      </c>
      <c r="E5458">
        <v>25.882360460000001</v>
      </c>
      <c r="F5458">
        <v>94.155000000000001</v>
      </c>
      <c r="G5458">
        <v>93.624206322288202</v>
      </c>
      <c r="H5458" s="5">
        <f t="shared" si="520"/>
        <v>4.6506076388888902</v>
      </c>
      <c r="I5458" s="5">
        <f t="shared" si="521"/>
        <v>111734.17059635508</v>
      </c>
      <c r="J5458" s="6">
        <f t="shared" si="522"/>
        <v>-3.3218469824278916E-2</v>
      </c>
      <c r="K5458" s="5">
        <f t="shared" si="523"/>
        <v>-3.3218469824278916E-2</v>
      </c>
      <c r="L5458" s="5">
        <f t="shared" si="524"/>
        <v>-3.3218469824278916E-2</v>
      </c>
      <c r="M5458" s="5">
        <f t="shared" si="525"/>
        <v>-3.3224582105967168E-2</v>
      </c>
    </row>
    <row r="5459" spans="1:13" x14ac:dyDescent="0.3">
      <c r="A5459">
        <v>5457</v>
      </c>
      <c r="B5459">
        <v>3.8802083333333299</v>
      </c>
      <c r="C5459">
        <v>12.45000076</v>
      </c>
      <c r="D5459">
        <v>341.25</v>
      </c>
      <c r="E5459">
        <v>25.882360460000001</v>
      </c>
      <c r="F5459">
        <v>92.543333333331901</v>
      </c>
      <c r="G5459">
        <v>93.467687527269206</v>
      </c>
      <c r="H5459" s="5">
        <f t="shared" si="520"/>
        <v>3.8802083333333299</v>
      </c>
      <c r="I5459" s="5">
        <f t="shared" si="521"/>
        <v>111738.05080468841</v>
      </c>
      <c r="J5459" s="6">
        <f t="shared" si="522"/>
        <v>-4.0337729723016601E-2</v>
      </c>
      <c r="K5459" s="5">
        <f t="shared" si="523"/>
        <v>-4.0337729723016601E-2</v>
      </c>
      <c r="L5459" s="5">
        <f t="shared" si="524"/>
        <v>-4.0337729723016601E-2</v>
      </c>
      <c r="M5459" s="5">
        <f t="shared" si="525"/>
        <v>-4.0348676878617505E-2</v>
      </c>
    </row>
    <row r="5460" spans="1:13" x14ac:dyDescent="0.3">
      <c r="A5460">
        <v>5458</v>
      </c>
      <c r="B5460">
        <v>2.01215277777706</v>
      </c>
      <c r="C5460">
        <v>-1.1399999142044199</v>
      </c>
      <c r="D5460">
        <v>340.2</v>
      </c>
      <c r="E5460">
        <v>25.882360460000001</v>
      </c>
      <c r="F5460">
        <v>92.221000000000004</v>
      </c>
      <c r="G5460">
        <v>93.320738420703606</v>
      </c>
      <c r="H5460" s="5">
        <f t="shared" si="520"/>
        <v>2.01215277777706</v>
      </c>
      <c r="I5460" s="5">
        <f t="shared" si="521"/>
        <v>111740.06295746619</v>
      </c>
      <c r="J5460" s="6">
        <f t="shared" si="522"/>
        <v>-7.3030789803119806E-2</v>
      </c>
      <c r="K5460" s="5">
        <f t="shared" si="523"/>
        <v>-7.3030789803119806E-2</v>
      </c>
      <c r="L5460" s="5">
        <f t="shared" si="524"/>
        <v>-7.3030789803119806E-2</v>
      </c>
      <c r="M5460" s="5">
        <f t="shared" si="525"/>
        <v>-7.3095864348809381E-2</v>
      </c>
    </row>
    <row r="5461" spans="1:13" x14ac:dyDescent="0.3">
      <c r="A5461">
        <v>5459</v>
      </c>
      <c r="B5461">
        <v>0.81684027777721602</v>
      </c>
      <c r="C5461">
        <v>-5.7600000379996699</v>
      </c>
      <c r="D5461">
        <v>339.75</v>
      </c>
      <c r="E5461">
        <v>25.882360460000001</v>
      </c>
      <c r="F5461">
        <v>92.221000000000004</v>
      </c>
      <c r="G5461">
        <v>93.189989743907105</v>
      </c>
      <c r="H5461" s="5">
        <f t="shared" si="520"/>
        <v>0.81684027777721602</v>
      </c>
      <c r="I5461" s="5">
        <f t="shared" si="521"/>
        <v>111740.87979774397</v>
      </c>
      <c r="J5461" s="6">
        <f t="shared" si="522"/>
        <v>-0.16006639284768531</v>
      </c>
      <c r="K5461" s="5">
        <f t="shared" si="523"/>
        <v>-0.16006639284768531</v>
      </c>
      <c r="L5461" s="5">
        <f t="shared" si="524"/>
        <v>-0.16006639284768531</v>
      </c>
      <c r="M5461" s="5">
        <f t="shared" si="525"/>
        <v>-0.16075791266750702</v>
      </c>
    </row>
    <row r="5462" spans="1:13" x14ac:dyDescent="0.3">
      <c r="A5462">
        <v>5460</v>
      </c>
      <c r="B5462">
        <v>6.6550925925825094E-2</v>
      </c>
      <c r="C5462">
        <v>-5.4000000950000002</v>
      </c>
      <c r="D5462">
        <v>339.83333333333297</v>
      </c>
      <c r="E5462">
        <v>25.882360460000001</v>
      </c>
      <c r="F5462">
        <v>92.221000000000004</v>
      </c>
      <c r="G5462">
        <v>93.0746440715088</v>
      </c>
      <c r="H5462" s="5">
        <f t="shared" si="520"/>
        <v>6.6550925925825094E-2</v>
      </c>
      <c r="I5462" s="5">
        <f t="shared" si="521"/>
        <v>111740.9463486699</v>
      </c>
      <c r="J5462" s="6">
        <f t="shared" si="522"/>
        <v>-1.733194103518034</v>
      </c>
      <c r="K5462" s="5">
        <f t="shared" si="523"/>
        <v>-1.733194103518034</v>
      </c>
      <c r="L5462" s="5">
        <f t="shared" si="524"/>
        <v>-0.16006639284768531</v>
      </c>
      <c r="M5462" s="5">
        <f t="shared" si="525"/>
        <v>-0.16075791266750702</v>
      </c>
    </row>
    <row r="5463" spans="1:13" x14ac:dyDescent="0.3">
      <c r="A5463">
        <v>5461</v>
      </c>
      <c r="B5463">
        <v>0</v>
      </c>
      <c r="C5463">
        <v>-5.3520001407599898</v>
      </c>
      <c r="D5463">
        <v>339.875</v>
      </c>
      <c r="E5463">
        <v>25.882360460000001</v>
      </c>
      <c r="F5463">
        <v>92.221000000000004</v>
      </c>
      <c r="G5463">
        <v>92.972867875434204</v>
      </c>
      <c r="H5463" s="5">
        <f t="shared" si="520"/>
        <v>0</v>
      </c>
      <c r="I5463" s="5">
        <f t="shared" si="521"/>
        <v>111740.9463486699</v>
      </c>
      <c r="J5463" s="6">
        <f t="shared" si="522"/>
        <v>0</v>
      </c>
      <c r="K5463" s="5">
        <f t="shared" si="523"/>
        <v>0</v>
      </c>
      <c r="L5463" s="5">
        <f t="shared" si="524"/>
        <v>0</v>
      </c>
      <c r="M5463" s="5">
        <f t="shared" si="525"/>
        <v>0</v>
      </c>
    </row>
    <row r="5464" spans="1:13" x14ac:dyDescent="0.3">
      <c r="A5464">
        <v>5462</v>
      </c>
      <c r="B5464">
        <v>0</v>
      </c>
      <c r="C5464">
        <v>-5.2920001979599904</v>
      </c>
      <c r="D5464">
        <v>339.875</v>
      </c>
      <c r="E5464">
        <v>25.882360460000001</v>
      </c>
      <c r="F5464">
        <v>92.221000000000004</v>
      </c>
      <c r="G5464">
        <v>92.883043327212505</v>
      </c>
      <c r="H5464" s="5">
        <f t="shared" si="520"/>
        <v>0</v>
      </c>
      <c r="I5464" s="5">
        <f t="shared" si="521"/>
        <v>111740.9463486699</v>
      </c>
      <c r="J5464" s="6">
        <f t="shared" si="522"/>
        <v>0</v>
      </c>
      <c r="K5464" s="5">
        <f t="shared" si="523"/>
        <v>0</v>
      </c>
      <c r="L5464" s="5">
        <f t="shared" si="524"/>
        <v>0</v>
      </c>
      <c r="M5464" s="5">
        <f t="shared" si="525"/>
        <v>0</v>
      </c>
    </row>
    <row r="5465" spans="1:13" x14ac:dyDescent="0.3">
      <c r="A5465">
        <v>5463</v>
      </c>
      <c r="B5465">
        <v>0</v>
      </c>
      <c r="C5465">
        <v>-5.2320002551599902</v>
      </c>
      <c r="D5465">
        <v>339.875</v>
      </c>
      <c r="E5465">
        <v>25.882360460000001</v>
      </c>
      <c r="F5465">
        <v>92.221000000000004</v>
      </c>
      <c r="G5465">
        <v>92.803742581069002</v>
      </c>
      <c r="H5465" s="5">
        <f t="shared" si="520"/>
        <v>0</v>
      </c>
      <c r="I5465" s="5">
        <f t="shared" si="521"/>
        <v>111740.9463486699</v>
      </c>
      <c r="J5465" s="6">
        <f t="shared" si="522"/>
        <v>0</v>
      </c>
      <c r="K5465" s="5">
        <f t="shared" si="523"/>
        <v>0</v>
      </c>
      <c r="L5465" s="5">
        <f t="shared" si="524"/>
        <v>0</v>
      </c>
      <c r="M5465" s="5">
        <f t="shared" si="525"/>
        <v>0</v>
      </c>
    </row>
    <row r="5466" spans="1:13" x14ac:dyDescent="0.3">
      <c r="A5466">
        <v>5464</v>
      </c>
      <c r="B5466">
        <v>0</v>
      </c>
      <c r="C5466">
        <v>-5.17200031235999</v>
      </c>
      <c r="D5466">
        <v>339.875</v>
      </c>
      <c r="E5466">
        <v>25.882360460000001</v>
      </c>
      <c r="F5466">
        <v>92.221000000000004</v>
      </c>
      <c r="G5466">
        <v>92.733705076972996</v>
      </c>
      <c r="H5466" s="5">
        <f t="shared" si="520"/>
        <v>0</v>
      </c>
      <c r="I5466" s="5">
        <f t="shared" si="521"/>
        <v>111740.9463486699</v>
      </c>
      <c r="J5466" s="6">
        <f t="shared" si="522"/>
        <v>0</v>
      </c>
      <c r="K5466" s="5">
        <f t="shared" si="523"/>
        <v>0</v>
      </c>
      <c r="L5466" s="5">
        <f t="shared" si="524"/>
        <v>0</v>
      </c>
      <c r="M5466" s="5">
        <f t="shared" si="525"/>
        <v>0</v>
      </c>
    </row>
    <row r="5467" spans="1:13" x14ac:dyDescent="0.3">
      <c r="A5467">
        <v>5465</v>
      </c>
      <c r="B5467">
        <v>0</v>
      </c>
      <c r="C5467">
        <v>-5.1120003695599898</v>
      </c>
      <c r="D5467">
        <v>339.875</v>
      </c>
      <c r="E5467">
        <v>25.882360460000001</v>
      </c>
      <c r="F5467">
        <v>92.221000000000004</v>
      </c>
      <c r="G5467">
        <v>92.671817502848</v>
      </c>
      <c r="H5467" s="5">
        <f t="shared" si="520"/>
        <v>0</v>
      </c>
      <c r="I5467" s="5">
        <f t="shared" si="521"/>
        <v>111740.9463486699</v>
      </c>
      <c r="J5467" s="6">
        <f t="shared" si="522"/>
        <v>0</v>
      </c>
      <c r="K5467" s="5">
        <f t="shared" si="523"/>
        <v>0</v>
      </c>
      <c r="L5467" s="5">
        <f t="shared" si="524"/>
        <v>0</v>
      </c>
      <c r="M5467" s="5">
        <f t="shared" si="525"/>
        <v>0</v>
      </c>
    </row>
    <row r="5468" spans="1:13" x14ac:dyDescent="0.3">
      <c r="A5468">
        <v>5466</v>
      </c>
      <c r="B5468">
        <v>0</v>
      </c>
      <c r="C5468">
        <v>-5.0529415276666496</v>
      </c>
      <c r="D5468">
        <v>339.89460784313701</v>
      </c>
      <c r="E5468">
        <v>25.882360460000001</v>
      </c>
      <c r="F5468">
        <v>92.221000000000004</v>
      </c>
      <c r="G5468">
        <v>92.617096097428998</v>
      </c>
      <c r="H5468" s="5">
        <f t="shared" si="520"/>
        <v>0</v>
      </c>
      <c r="I5468" s="5">
        <f t="shared" si="521"/>
        <v>111740.9463486699</v>
      </c>
      <c r="J5468" s="6">
        <f t="shared" si="522"/>
        <v>0</v>
      </c>
      <c r="K5468" s="5">
        <f t="shared" si="523"/>
        <v>0</v>
      </c>
      <c r="L5468" s="5">
        <f t="shared" si="524"/>
        <v>0</v>
      </c>
      <c r="M5468" s="5">
        <f t="shared" si="525"/>
        <v>0</v>
      </c>
    </row>
    <row r="5469" spans="1:13" x14ac:dyDescent="0.3">
      <c r="A5469">
        <v>5467</v>
      </c>
      <c r="B5469">
        <v>0</v>
      </c>
      <c r="C5469">
        <v>-4.9941179609999802</v>
      </c>
      <c r="D5469">
        <v>339.91911764705901</v>
      </c>
      <c r="E5469">
        <v>25.882360460000001</v>
      </c>
      <c r="F5469">
        <v>92.221000000000004</v>
      </c>
      <c r="G5469">
        <v>92.568671012449997</v>
      </c>
      <c r="H5469" s="5">
        <f t="shared" si="520"/>
        <v>0</v>
      </c>
      <c r="I5469" s="5">
        <f t="shared" si="521"/>
        <v>111740.9463486699</v>
      </c>
      <c r="J5469" s="6">
        <f t="shared" si="522"/>
        <v>0</v>
      </c>
      <c r="K5469" s="5">
        <f t="shared" si="523"/>
        <v>0</v>
      </c>
      <c r="L5469" s="5">
        <f t="shared" si="524"/>
        <v>0</v>
      </c>
      <c r="M5469" s="5">
        <f t="shared" si="525"/>
        <v>0</v>
      </c>
    </row>
    <row r="5470" spans="1:13" x14ac:dyDescent="0.3">
      <c r="A5470">
        <v>5468</v>
      </c>
      <c r="B5470">
        <v>0</v>
      </c>
      <c r="C5470">
        <v>-4.9352943943333001</v>
      </c>
      <c r="D5470">
        <v>339.94362745097999</v>
      </c>
      <c r="E5470">
        <v>25.882360460000001</v>
      </c>
      <c r="F5470">
        <v>92.221000000000004</v>
      </c>
      <c r="G5470">
        <v>92.525772485587396</v>
      </c>
      <c r="H5470" s="5">
        <f t="shared" si="520"/>
        <v>0</v>
      </c>
      <c r="I5470" s="5">
        <f t="shared" si="521"/>
        <v>111740.9463486699</v>
      </c>
      <c r="J5470" s="6">
        <f t="shared" si="522"/>
        <v>0</v>
      </c>
      <c r="K5470" s="5">
        <f t="shared" si="523"/>
        <v>0</v>
      </c>
      <c r="L5470" s="5">
        <f t="shared" si="524"/>
        <v>0</v>
      </c>
      <c r="M5470" s="5">
        <f t="shared" si="525"/>
        <v>0</v>
      </c>
    </row>
    <row r="5471" spans="1:13" x14ac:dyDescent="0.3">
      <c r="A5471">
        <v>5469</v>
      </c>
      <c r="B5471">
        <v>0</v>
      </c>
      <c r="C5471">
        <v>-4.8764708276666298</v>
      </c>
      <c r="D5471">
        <v>339.96813725490199</v>
      </c>
      <c r="E5471">
        <v>25.882360460000001</v>
      </c>
      <c r="F5471">
        <v>92.221000000000004</v>
      </c>
      <c r="G5471">
        <v>92.487718604362698</v>
      </c>
      <c r="H5471" s="5">
        <f t="shared" si="520"/>
        <v>0</v>
      </c>
      <c r="I5471" s="5">
        <f t="shared" si="521"/>
        <v>111740.9463486699</v>
      </c>
      <c r="J5471" s="6">
        <f t="shared" si="522"/>
        <v>0</v>
      </c>
      <c r="K5471" s="5">
        <f t="shared" si="523"/>
        <v>0</v>
      </c>
      <c r="L5471" s="5">
        <f t="shared" si="524"/>
        <v>0</v>
      </c>
      <c r="M5471" s="5">
        <f t="shared" si="525"/>
        <v>0</v>
      </c>
    </row>
    <row r="5472" spans="1:13" x14ac:dyDescent="0.3">
      <c r="A5472">
        <v>5470</v>
      </c>
      <c r="B5472">
        <v>0</v>
      </c>
      <c r="C5472">
        <v>-4.8176472609999603</v>
      </c>
      <c r="D5472">
        <v>339.99264705882399</v>
      </c>
      <c r="E5472">
        <v>25.882360460000001</v>
      </c>
      <c r="F5472">
        <v>92.221000000000004</v>
      </c>
      <c r="G5472">
        <v>92.453904466501498</v>
      </c>
      <c r="H5472" s="5">
        <f t="shared" si="520"/>
        <v>0</v>
      </c>
      <c r="I5472" s="5">
        <f t="shared" si="521"/>
        <v>111740.9463486699</v>
      </c>
      <c r="J5472" s="6">
        <f t="shared" si="522"/>
        <v>0</v>
      </c>
      <c r="K5472" s="5">
        <f t="shared" si="523"/>
        <v>0</v>
      </c>
      <c r="L5472" s="5">
        <f t="shared" si="524"/>
        <v>0</v>
      </c>
      <c r="M5472" s="5">
        <f t="shared" si="525"/>
        <v>0</v>
      </c>
    </row>
    <row r="5473" spans="1:13" x14ac:dyDescent="0.3">
      <c r="A5473">
        <v>5471</v>
      </c>
      <c r="B5473">
        <v>0</v>
      </c>
      <c r="C5473">
        <v>-4.2120001676193901</v>
      </c>
      <c r="D5473">
        <v>340.03500000000003</v>
      </c>
      <c r="E5473">
        <v>25.882360460000001</v>
      </c>
      <c r="F5473">
        <v>92.221000000000004</v>
      </c>
      <c r="G5473">
        <v>92.423792564442493</v>
      </c>
      <c r="H5473" s="5">
        <f t="shared" si="520"/>
        <v>0</v>
      </c>
      <c r="I5473" s="5">
        <f t="shared" si="521"/>
        <v>111740.9463486699</v>
      </c>
      <c r="J5473" s="6">
        <f t="shared" si="522"/>
        <v>0</v>
      </c>
      <c r="K5473" s="5">
        <f t="shared" si="523"/>
        <v>0</v>
      </c>
      <c r="L5473" s="5">
        <f t="shared" si="524"/>
        <v>0</v>
      </c>
      <c r="M5473" s="5">
        <f t="shared" si="525"/>
        <v>0</v>
      </c>
    </row>
    <row r="5474" spans="1:13" x14ac:dyDescent="0.3">
      <c r="A5474">
        <v>5472</v>
      </c>
      <c r="B5474">
        <v>0</v>
      </c>
      <c r="C5474">
        <v>-3.3720001342193902</v>
      </c>
      <c r="D5474">
        <v>340.08499999999998</v>
      </c>
      <c r="E5474">
        <v>25.882360460000001</v>
      </c>
      <c r="F5474">
        <v>92.221000000000004</v>
      </c>
      <c r="G5474">
        <v>92.396904241148604</v>
      </c>
      <c r="H5474" s="5">
        <f t="shared" si="520"/>
        <v>0</v>
      </c>
      <c r="I5474" s="5">
        <f t="shared" si="521"/>
        <v>111740.9463486699</v>
      </c>
      <c r="J5474" s="6">
        <f t="shared" si="522"/>
        <v>0</v>
      </c>
      <c r="K5474" s="5">
        <f t="shared" si="523"/>
        <v>0</v>
      </c>
      <c r="L5474" s="5">
        <f t="shared" si="524"/>
        <v>0</v>
      </c>
      <c r="M5474" s="5">
        <f t="shared" si="525"/>
        <v>0</v>
      </c>
    </row>
    <row r="5475" spans="1:13" x14ac:dyDescent="0.3">
      <c r="A5475">
        <v>5473</v>
      </c>
      <c r="B5475">
        <v>0</v>
      </c>
      <c r="C5475">
        <v>-2.5320001008193902</v>
      </c>
      <c r="D5475">
        <v>340.13499999999999</v>
      </c>
      <c r="E5475">
        <v>25.882360460000001</v>
      </c>
      <c r="F5475">
        <v>92.221000000000004</v>
      </c>
      <c r="G5475">
        <v>92.372812081402401</v>
      </c>
      <c r="H5475" s="5">
        <f t="shared" si="520"/>
        <v>0</v>
      </c>
      <c r="I5475" s="5">
        <f t="shared" si="521"/>
        <v>111740.9463486699</v>
      </c>
      <c r="J5475" s="6">
        <f t="shared" si="522"/>
        <v>0</v>
      </c>
      <c r="K5475" s="5">
        <f t="shared" si="523"/>
        <v>0</v>
      </c>
      <c r="L5475" s="5">
        <f t="shared" si="524"/>
        <v>0</v>
      </c>
      <c r="M5475" s="5">
        <f t="shared" si="525"/>
        <v>0</v>
      </c>
    </row>
    <row r="5476" spans="1:13" x14ac:dyDescent="0.3">
      <c r="A5476">
        <v>5474</v>
      </c>
      <c r="B5476">
        <v>0</v>
      </c>
      <c r="C5476">
        <v>-1.69200006741939</v>
      </c>
      <c r="D5476">
        <v>340.185</v>
      </c>
      <c r="E5476">
        <v>25.882360460000001</v>
      </c>
      <c r="F5476">
        <v>92.221000000000004</v>
      </c>
      <c r="G5476">
        <v>92.351133117639193</v>
      </c>
      <c r="H5476" s="5">
        <f t="shared" si="520"/>
        <v>0</v>
      </c>
      <c r="I5476" s="5">
        <f t="shared" si="521"/>
        <v>111740.9463486699</v>
      </c>
      <c r="J5476" s="6">
        <f t="shared" si="522"/>
        <v>0</v>
      </c>
      <c r="K5476" s="5">
        <f t="shared" si="523"/>
        <v>0</v>
      </c>
      <c r="L5476" s="5">
        <f t="shared" si="524"/>
        <v>0</v>
      </c>
      <c r="M5476" s="5">
        <f t="shared" si="525"/>
        <v>0</v>
      </c>
    </row>
    <row r="5477" spans="1:13" x14ac:dyDescent="0.3">
      <c r="A5477">
        <v>5475</v>
      </c>
      <c r="B5477">
        <v>0</v>
      </c>
      <c r="C5477">
        <v>-0.85200003401938895</v>
      </c>
      <c r="D5477">
        <v>340.23500000000001</v>
      </c>
      <c r="E5477">
        <v>25.882360460000001</v>
      </c>
      <c r="F5477">
        <v>92.221000000000004</v>
      </c>
      <c r="G5477">
        <v>92.331522742316693</v>
      </c>
      <c r="H5477" s="5">
        <f t="shared" si="520"/>
        <v>0</v>
      </c>
      <c r="I5477" s="5">
        <f t="shared" si="521"/>
        <v>111740.9463486699</v>
      </c>
      <c r="J5477" s="6">
        <f t="shared" si="522"/>
        <v>0</v>
      </c>
      <c r="K5477" s="5">
        <f t="shared" si="523"/>
        <v>0</v>
      </c>
      <c r="L5477" s="5">
        <f t="shared" si="524"/>
        <v>0</v>
      </c>
      <c r="M5477" s="5">
        <f t="shared" si="525"/>
        <v>0</v>
      </c>
    </row>
    <row r="5478" spans="1:13" x14ac:dyDescent="0.3">
      <c r="A5478">
        <v>5476</v>
      </c>
      <c r="B5478">
        <v>0</v>
      </c>
      <c r="C5478">
        <v>-0.62100002064002202</v>
      </c>
      <c r="D5478">
        <v>340.26749999999998</v>
      </c>
      <c r="E5478">
        <v>25.882360460000001</v>
      </c>
      <c r="F5478">
        <v>92.221000000000004</v>
      </c>
      <c r="G5478">
        <v>92.313669230053506</v>
      </c>
      <c r="H5478" s="5">
        <f t="shared" si="520"/>
        <v>0</v>
      </c>
      <c r="I5478" s="5">
        <f t="shared" si="521"/>
        <v>111740.9463486699</v>
      </c>
      <c r="J5478" s="6">
        <f t="shared" si="522"/>
        <v>0</v>
      </c>
      <c r="K5478" s="5">
        <f t="shared" si="523"/>
        <v>0</v>
      </c>
      <c r="L5478" s="5">
        <f t="shared" si="524"/>
        <v>0</v>
      </c>
      <c r="M5478" s="5">
        <f t="shared" si="525"/>
        <v>0</v>
      </c>
    </row>
    <row r="5479" spans="1:13" x14ac:dyDescent="0.3">
      <c r="A5479">
        <v>5477</v>
      </c>
      <c r="B5479">
        <v>0</v>
      </c>
      <c r="C5479">
        <v>-0.65100001584002198</v>
      </c>
      <c r="D5479">
        <v>340.29250000000002</v>
      </c>
      <c r="E5479">
        <v>25.882360460000001</v>
      </c>
      <c r="F5479">
        <v>92.221000000000004</v>
      </c>
      <c r="G5479">
        <v>92.297288782461095</v>
      </c>
      <c r="H5479" s="5">
        <f t="shared" si="520"/>
        <v>0</v>
      </c>
      <c r="I5479" s="5">
        <f t="shared" si="521"/>
        <v>111740.9463486699</v>
      </c>
      <c r="J5479" s="6">
        <f t="shared" si="522"/>
        <v>0</v>
      </c>
      <c r="K5479" s="5">
        <f t="shared" si="523"/>
        <v>0</v>
      </c>
      <c r="L5479" s="5">
        <f t="shared" si="524"/>
        <v>0</v>
      </c>
      <c r="M5479" s="5">
        <f t="shared" si="525"/>
        <v>0</v>
      </c>
    </row>
    <row r="5480" spans="1:13" x14ac:dyDescent="0.3">
      <c r="A5480">
        <v>5478</v>
      </c>
      <c r="B5480">
        <v>0</v>
      </c>
      <c r="C5480">
        <v>-0.68100001104002195</v>
      </c>
      <c r="D5480">
        <v>340.3175</v>
      </c>
      <c r="E5480">
        <v>25.882360460000001</v>
      </c>
      <c r="F5480">
        <v>92.221000000000004</v>
      </c>
      <c r="G5480">
        <v>92.282121016900902</v>
      </c>
      <c r="H5480" s="5">
        <f t="shared" si="520"/>
        <v>0</v>
      </c>
      <c r="I5480" s="5">
        <f t="shared" si="521"/>
        <v>111740.9463486699</v>
      </c>
      <c r="J5480" s="6">
        <f t="shared" si="522"/>
        <v>0</v>
      </c>
      <c r="K5480" s="5">
        <f t="shared" si="523"/>
        <v>0</v>
      </c>
      <c r="L5480" s="5">
        <f t="shared" si="524"/>
        <v>0</v>
      </c>
      <c r="M5480" s="5">
        <f t="shared" si="525"/>
        <v>0</v>
      </c>
    </row>
    <row r="5481" spans="1:13" x14ac:dyDescent="0.3">
      <c r="A5481">
        <v>5479</v>
      </c>
      <c r="B5481">
        <v>0</v>
      </c>
      <c r="C5481">
        <v>-0.71100000624002202</v>
      </c>
      <c r="D5481">
        <v>340.34249999999997</v>
      </c>
      <c r="E5481">
        <v>25.882360460000001</v>
      </c>
      <c r="F5481">
        <v>92.221000000000004</v>
      </c>
      <c r="G5481">
        <v>92.267924827456895</v>
      </c>
      <c r="H5481" s="5">
        <f t="shared" si="520"/>
        <v>0</v>
      </c>
      <c r="I5481" s="5">
        <f t="shared" si="521"/>
        <v>111740.9463486699</v>
      </c>
      <c r="J5481" s="6">
        <f t="shared" si="522"/>
        <v>0</v>
      </c>
      <c r="K5481" s="5">
        <f t="shared" si="523"/>
        <v>0</v>
      </c>
      <c r="L5481" s="5">
        <f t="shared" si="524"/>
        <v>0</v>
      </c>
      <c r="M5481" s="5">
        <f t="shared" si="525"/>
        <v>0</v>
      </c>
    </row>
    <row r="5482" spans="1:13" x14ac:dyDescent="0.3">
      <c r="A5482">
        <v>5480</v>
      </c>
      <c r="B5482">
        <v>0</v>
      </c>
      <c r="C5482">
        <v>-0.74100000144002198</v>
      </c>
      <c r="D5482">
        <v>340.36750000000001</v>
      </c>
      <c r="E5482">
        <v>25.882360460000001</v>
      </c>
      <c r="F5482">
        <v>92.221000000000004</v>
      </c>
      <c r="G5482">
        <v>92.254474552330706</v>
      </c>
      <c r="H5482" s="5">
        <f t="shared" si="520"/>
        <v>0</v>
      </c>
      <c r="I5482" s="5">
        <f t="shared" si="521"/>
        <v>111740.9463486699</v>
      </c>
      <c r="J5482" s="6">
        <f t="shared" si="522"/>
        <v>0</v>
      </c>
      <c r="K5482" s="5">
        <f t="shared" si="523"/>
        <v>0</v>
      </c>
      <c r="L5482" s="5">
        <f t="shared" si="524"/>
        <v>0</v>
      </c>
      <c r="M5482" s="5">
        <f t="shared" si="525"/>
        <v>0</v>
      </c>
    </row>
    <row r="5483" spans="1:13" x14ac:dyDescent="0.3">
      <c r="A5483">
        <v>5481</v>
      </c>
      <c r="B5483">
        <v>0</v>
      </c>
      <c r="C5483">
        <v>-0.72900000335997805</v>
      </c>
      <c r="D5483">
        <v>340.375</v>
      </c>
      <c r="E5483">
        <v>25.882360460000001</v>
      </c>
      <c r="F5483">
        <v>92.221000000000004</v>
      </c>
      <c r="G5483">
        <v>92.241556386734104</v>
      </c>
      <c r="H5483" s="5">
        <f t="shared" si="520"/>
        <v>0</v>
      </c>
      <c r="I5483" s="5">
        <f t="shared" si="521"/>
        <v>111740.9463486699</v>
      </c>
      <c r="J5483" s="6">
        <f t="shared" si="522"/>
        <v>0</v>
      </c>
      <c r="K5483" s="5">
        <f t="shared" si="523"/>
        <v>0</v>
      </c>
      <c r="L5483" s="5">
        <f t="shared" si="524"/>
        <v>0</v>
      </c>
      <c r="M5483" s="5">
        <f t="shared" si="525"/>
        <v>0</v>
      </c>
    </row>
    <row r="5484" spans="1:13" x14ac:dyDescent="0.3">
      <c r="A5484">
        <v>5482</v>
      </c>
      <c r="B5484">
        <v>0</v>
      </c>
      <c r="C5484">
        <v>-0.69900000815997798</v>
      </c>
      <c r="D5484">
        <v>340.375</v>
      </c>
      <c r="E5484">
        <v>25.882360460000001</v>
      </c>
      <c r="F5484">
        <v>92.221000000000004</v>
      </c>
      <c r="G5484">
        <v>92.228964984260898</v>
      </c>
      <c r="H5484" s="5">
        <f t="shared" si="520"/>
        <v>0</v>
      </c>
      <c r="I5484" s="5">
        <f t="shared" si="521"/>
        <v>111740.9463486699</v>
      </c>
      <c r="J5484" s="6">
        <f t="shared" si="522"/>
        <v>0</v>
      </c>
      <c r="K5484" s="5">
        <f t="shared" si="523"/>
        <v>0</v>
      </c>
      <c r="L5484" s="5">
        <f t="shared" si="524"/>
        <v>0</v>
      </c>
      <c r="M5484" s="5">
        <f t="shared" si="525"/>
        <v>0</v>
      </c>
    </row>
    <row r="5485" spans="1:13" x14ac:dyDescent="0.3">
      <c r="A5485">
        <v>5483</v>
      </c>
      <c r="B5485">
        <v>0</v>
      </c>
      <c r="C5485">
        <v>-0.66900001295997802</v>
      </c>
      <c r="D5485">
        <v>340.375</v>
      </c>
      <c r="E5485">
        <v>25.882360460000001</v>
      </c>
      <c r="F5485">
        <v>92.221000000000004</v>
      </c>
      <c r="G5485">
        <v>92.216500192712402</v>
      </c>
      <c r="H5485" s="5">
        <f t="shared" si="520"/>
        <v>0</v>
      </c>
      <c r="I5485" s="5">
        <f t="shared" si="521"/>
        <v>111740.9463486699</v>
      </c>
      <c r="J5485" s="6">
        <f t="shared" si="522"/>
        <v>0</v>
      </c>
      <c r="K5485" s="5">
        <f t="shared" si="523"/>
        <v>0</v>
      </c>
      <c r="L5485" s="5">
        <f t="shared" si="524"/>
        <v>0</v>
      </c>
      <c r="M5485" s="5">
        <f t="shared" si="525"/>
        <v>0</v>
      </c>
    </row>
    <row r="5486" spans="1:13" x14ac:dyDescent="0.3">
      <c r="A5486">
        <v>5484</v>
      </c>
      <c r="B5486">
        <v>0</v>
      </c>
      <c r="C5486">
        <v>-0.63900001775997795</v>
      </c>
      <c r="D5486">
        <v>340.375</v>
      </c>
      <c r="E5486">
        <v>25.882360460000001</v>
      </c>
      <c r="F5486">
        <v>92.221000000000004</v>
      </c>
      <c r="G5486">
        <v>92.203963872490107</v>
      </c>
      <c r="H5486" s="5">
        <f t="shared" si="520"/>
        <v>0</v>
      </c>
      <c r="I5486" s="5">
        <f t="shared" si="521"/>
        <v>111740.9463486699</v>
      </c>
      <c r="J5486" s="6">
        <f t="shared" si="522"/>
        <v>0</v>
      </c>
      <c r="K5486" s="5">
        <f t="shared" si="523"/>
        <v>0</v>
      </c>
      <c r="L5486" s="5">
        <f t="shared" si="524"/>
        <v>0</v>
      </c>
      <c r="M5486" s="5">
        <f t="shared" si="525"/>
        <v>0</v>
      </c>
    </row>
    <row r="5487" spans="1:13" x14ac:dyDescent="0.3">
      <c r="A5487">
        <v>5485</v>
      </c>
      <c r="B5487">
        <v>0</v>
      </c>
      <c r="C5487">
        <v>-0.60900002255997798</v>
      </c>
      <c r="D5487">
        <v>340.375</v>
      </c>
      <c r="E5487">
        <v>25.882360460000001</v>
      </c>
      <c r="F5487">
        <v>92.221000000000004</v>
      </c>
      <c r="G5487">
        <v>92.191156746979402</v>
      </c>
      <c r="H5487" s="5">
        <f t="shared" si="520"/>
        <v>0</v>
      </c>
      <c r="I5487" s="5">
        <f t="shared" si="521"/>
        <v>111740.9463486699</v>
      </c>
      <c r="J5487" s="6">
        <f t="shared" si="522"/>
        <v>0</v>
      </c>
      <c r="K5487" s="5">
        <f t="shared" si="523"/>
        <v>0</v>
      </c>
      <c r="L5487" s="5">
        <f t="shared" si="524"/>
        <v>0</v>
      </c>
      <c r="M5487" s="5">
        <f t="shared" si="525"/>
        <v>0</v>
      </c>
    </row>
    <row r="5488" spans="1:13" x14ac:dyDescent="0.3">
      <c r="A5488">
        <v>5486</v>
      </c>
      <c r="B5488">
        <v>0</v>
      </c>
      <c r="C5488">
        <v>-1.3000000599614601</v>
      </c>
      <c r="D5488">
        <v>340.32352941176498</v>
      </c>
      <c r="E5488">
        <v>25.882360460000001</v>
      </c>
      <c r="F5488">
        <v>92.221000000000004</v>
      </c>
      <c r="G5488">
        <v>92.177875234861006</v>
      </c>
      <c r="H5488" s="5">
        <f t="shared" si="520"/>
        <v>0</v>
      </c>
      <c r="I5488" s="5">
        <f t="shared" si="521"/>
        <v>111740.9463486699</v>
      </c>
      <c r="J5488" s="6">
        <f t="shared" si="522"/>
        <v>0</v>
      </c>
      <c r="K5488" s="5">
        <f t="shared" si="523"/>
        <v>0</v>
      </c>
      <c r="L5488" s="5">
        <f t="shared" si="524"/>
        <v>0</v>
      </c>
      <c r="M5488" s="5">
        <f t="shared" si="525"/>
        <v>0</v>
      </c>
    </row>
    <row r="5489" spans="1:13" x14ac:dyDescent="0.3">
      <c r="A5489">
        <v>5487</v>
      </c>
      <c r="B5489">
        <v>0</v>
      </c>
      <c r="C5489">
        <v>-2.3000001113339401</v>
      </c>
      <c r="D5489">
        <v>340.25</v>
      </c>
      <c r="E5489">
        <v>25.882360460000001</v>
      </c>
      <c r="F5489">
        <v>92.221000000000004</v>
      </c>
      <c r="G5489">
        <v>92.163908213993693</v>
      </c>
      <c r="H5489" s="5">
        <f t="shared" si="520"/>
        <v>0</v>
      </c>
      <c r="I5489" s="5">
        <f t="shared" si="521"/>
        <v>111740.9463486699</v>
      </c>
      <c r="J5489" s="6">
        <f t="shared" si="522"/>
        <v>0</v>
      </c>
      <c r="K5489" s="5">
        <f t="shared" si="523"/>
        <v>0</v>
      </c>
      <c r="L5489" s="5">
        <f t="shared" si="524"/>
        <v>0</v>
      </c>
      <c r="M5489" s="5">
        <f t="shared" si="525"/>
        <v>0</v>
      </c>
    </row>
    <row r="5490" spans="1:13" x14ac:dyDescent="0.3">
      <c r="A5490">
        <v>5488</v>
      </c>
      <c r="B5490">
        <v>0</v>
      </c>
      <c r="C5490">
        <v>-3.3000001627064202</v>
      </c>
      <c r="D5490">
        <v>340.17647058823502</v>
      </c>
      <c r="E5490">
        <v>25.882360460000001</v>
      </c>
      <c r="F5490">
        <v>92.221000000000004</v>
      </c>
      <c r="G5490">
        <v>92.149033665429002</v>
      </c>
      <c r="H5490" s="5">
        <f t="shared" si="520"/>
        <v>0</v>
      </c>
      <c r="I5490" s="5">
        <f t="shared" si="521"/>
        <v>111740.9463486699</v>
      </c>
      <c r="J5490" s="6">
        <f t="shared" si="522"/>
        <v>0</v>
      </c>
      <c r="K5490" s="5">
        <f t="shared" si="523"/>
        <v>0</v>
      </c>
      <c r="L5490" s="5">
        <f t="shared" si="524"/>
        <v>0</v>
      </c>
      <c r="M5490" s="5">
        <f t="shared" si="525"/>
        <v>0</v>
      </c>
    </row>
    <row r="5491" spans="1:13" x14ac:dyDescent="0.3">
      <c r="A5491">
        <v>5489</v>
      </c>
      <c r="B5491">
        <v>0</v>
      </c>
      <c r="C5491">
        <v>-4.3000002140789002</v>
      </c>
      <c r="D5491">
        <v>340.10294117647101</v>
      </c>
      <c r="E5491">
        <v>25.882360460000001</v>
      </c>
      <c r="F5491">
        <v>92.221000000000004</v>
      </c>
      <c r="G5491">
        <v>92.133015144211598</v>
      </c>
      <c r="H5491" s="5">
        <f t="shared" si="520"/>
        <v>0</v>
      </c>
      <c r="I5491" s="5">
        <f t="shared" si="521"/>
        <v>111740.9463486699</v>
      </c>
      <c r="J5491" s="6">
        <f t="shared" si="522"/>
        <v>0</v>
      </c>
      <c r="K5491" s="5">
        <f t="shared" si="523"/>
        <v>0</v>
      </c>
      <c r="L5491" s="5">
        <f t="shared" si="524"/>
        <v>0</v>
      </c>
      <c r="M5491" s="5">
        <f t="shared" si="525"/>
        <v>0</v>
      </c>
    </row>
    <row r="5492" spans="1:13" x14ac:dyDescent="0.3">
      <c r="A5492">
        <v>5490</v>
      </c>
      <c r="B5492">
        <v>0</v>
      </c>
      <c r="C5492">
        <v>-5.30000026545137</v>
      </c>
      <c r="D5492">
        <v>340.02941176470603</v>
      </c>
      <c r="E5492">
        <v>25.882360460000001</v>
      </c>
      <c r="F5492">
        <v>92.221000000000004</v>
      </c>
      <c r="G5492">
        <v>92.115598020863203</v>
      </c>
      <c r="H5492" s="5">
        <f t="shared" si="520"/>
        <v>0</v>
      </c>
      <c r="I5492" s="5">
        <f t="shared" si="521"/>
        <v>111740.9463486699</v>
      </c>
      <c r="J5492" s="6">
        <f t="shared" si="522"/>
        <v>0</v>
      </c>
      <c r="K5492" s="5">
        <f t="shared" si="523"/>
        <v>0</v>
      </c>
      <c r="L5492" s="5">
        <f t="shared" si="524"/>
        <v>0</v>
      </c>
      <c r="M5492" s="5">
        <f t="shared" si="525"/>
        <v>0</v>
      </c>
    </row>
    <row r="5493" spans="1:13" x14ac:dyDescent="0.3">
      <c r="A5493">
        <v>5491</v>
      </c>
      <c r="B5493">
        <v>0</v>
      </c>
      <c r="C5493">
        <v>-5.7000002859999999</v>
      </c>
      <c r="D5493">
        <v>340</v>
      </c>
      <c r="E5493">
        <v>25.882360460000001</v>
      </c>
      <c r="F5493">
        <v>92.230702127659598</v>
      </c>
      <c r="G5493">
        <v>92.096466877694198</v>
      </c>
      <c r="H5493" s="5">
        <f t="shared" si="520"/>
        <v>0</v>
      </c>
      <c r="I5493" s="5">
        <f t="shared" si="521"/>
        <v>111740.9463486699</v>
      </c>
      <c r="J5493" s="6">
        <f t="shared" si="522"/>
        <v>0</v>
      </c>
      <c r="K5493" s="5">
        <f t="shared" si="523"/>
        <v>0</v>
      </c>
      <c r="L5493" s="5">
        <f t="shared" si="524"/>
        <v>0</v>
      </c>
      <c r="M5493" s="5">
        <f t="shared" si="525"/>
        <v>0</v>
      </c>
    </row>
    <row r="5494" spans="1:13" x14ac:dyDescent="0.3">
      <c r="A5494">
        <v>5492</v>
      </c>
      <c r="B5494">
        <v>0</v>
      </c>
      <c r="C5494">
        <v>-5.7000002859999999</v>
      </c>
      <c r="D5494">
        <v>340</v>
      </c>
      <c r="E5494">
        <v>25.882360460000001</v>
      </c>
      <c r="F5494">
        <v>92.246872340425497</v>
      </c>
      <c r="G5494">
        <v>92.075176234752803</v>
      </c>
      <c r="H5494" s="5">
        <f t="shared" si="520"/>
        <v>0</v>
      </c>
      <c r="I5494" s="5">
        <f t="shared" si="521"/>
        <v>111740.9463486699</v>
      </c>
      <c r="J5494" s="6">
        <f t="shared" si="522"/>
        <v>0</v>
      </c>
      <c r="K5494" s="5">
        <f t="shared" si="523"/>
        <v>0</v>
      </c>
      <c r="L5494" s="5">
        <f t="shared" si="524"/>
        <v>0</v>
      </c>
      <c r="M5494" s="5">
        <f t="shared" si="525"/>
        <v>0</v>
      </c>
    </row>
    <row r="5495" spans="1:13" x14ac:dyDescent="0.3">
      <c r="A5495">
        <v>5493</v>
      </c>
      <c r="B5495">
        <v>0</v>
      </c>
      <c r="C5495">
        <v>-5.7000002859999999</v>
      </c>
      <c r="D5495">
        <v>340</v>
      </c>
      <c r="E5495">
        <v>25.882360460000001</v>
      </c>
      <c r="F5495">
        <v>92.263042553191497</v>
      </c>
      <c r="G5495">
        <v>92.051156320539505</v>
      </c>
      <c r="H5495" s="5">
        <f t="shared" si="520"/>
        <v>0</v>
      </c>
      <c r="I5495" s="5">
        <f t="shared" si="521"/>
        <v>111740.9463486699</v>
      </c>
      <c r="J5495" s="6">
        <f t="shared" si="522"/>
        <v>0</v>
      </c>
      <c r="K5495" s="5">
        <f t="shared" si="523"/>
        <v>0</v>
      </c>
      <c r="L5495" s="5">
        <f t="shared" si="524"/>
        <v>0</v>
      </c>
      <c r="M5495" s="5">
        <f t="shared" si="525"/>
        <v>0</v>
      </c>
    </row>
    <row r="5496" spans="1:13" x14ac:dyDescent="0.3">
      <c r="A5496">
        <v>5494</v>
      </c>
      <c r="B5496">
        <v>0</v>
      </c>
      <c r="C5496">
        <v>-5.7000002859999999</v>
      </c>
      <c r="D5496">
        <v>340</v>
      </c>
      <c r="E5496">
        <v>25.882360460000001</v>
      </c>
      <c r="F5496">
        <v>92.279212765957496</v>
      </c>
      <c r="G5496">
        <v>92.023768275142203</v>
      </c>
      <c r="H5496" s="5">
        <f t="shared" si="520"/>
        <v>0</v>
      </c>
      <c r="I5496" s="5">
        <f t="shared" si="521"/>
        <v>111740.9463486699</v>
      </c>
      <c r="J5496" s="6">
        <f t="shared" si="522"/>
        <v>0</v>
      </c>
      <c r="K5496" s="5">
        <f t="shared" si="523"/>
        <v>0</v>
      </c>
      <c r="L5496" s="5">
        <f t="shared" si="524"/>
        <v>0</v>
      </c>
      <c r="M5496" s="5">
        <f t="shared" si="525"/>
        <v>0</v>
      </c>
    </row>
    <row r="5497" spans="1:13" x14ac:dyDescent="0.3">
      <c r="A5497">
        <v>5495</v>
      </c>
      <c r="B5497">
        <v>0</v>
      </c>
      <c r="C5497">
        <v>-5.7000002859999999</v>
      </c>
      <c r="D5497">
        <v>340</v>
      </c>
      <c r="E5497">
        <v>25.882360460000001</v>
      </c>
      <c r="F5497">
        <v>92.295382978723396</v>
      </c>
      <c r="G5497">
        <v>91.992319699032095</v>
      </c>
      <c r="H5497" s="5">
        <f t="shared" si="520"/>
        <v>0</v>
      </c>
      <c r="I5497" s="5">
        <f t="shared" si="521"/>
        <v>111740.9463486699</v>
      </c>
      <c r="J5497" s="6">
        <f t="shared" si="522"/>
        <v>0</v>
      </c>
      <c r="K5497" s="5">
        <f t="shared" si="523"/>
        <v>0</v>
      </c>
      <c r="L5497" s="5">
        <f t="shared" si="524"/>
        <v>0</v>
      </c>
      <c r="M5497" s="5">
        <f t="shared" si="525"/>
        <v>0</v>
      </c>
    </row>
    <row r="5498" spans="1:13" x14ac:dyDescent="0.3">
      <c r="A5498">
        <v>5496</v>
      </c>
      <c r="B5498">
        <v>2.69649621212197</v>
      </c>
      <c r="C5498">
        <v>-37.1045476718256</v>
      </c>
      <c r="D5498">
        <v>337.70454545454498</v>
      </c>
      <c r="E5498">
        <v>25.882360460000001</v>
      </c>
      <c r="F5498">
        <v>92.296999999999997</v>
      </c>
      <c r="G5498">
        <v>91.956111480891906</v>
      </c>
      <c r="H5498" s="5">
        <f t="shared" si="520"/>
        <v>2.69649621212197</v>
      </c>
      <c r="I5498" s="5">
        <f t="shared" si="521"/>
        <v>111743.64284488202</v>
      </c>
      <c r="J5498" s="6">
        <f t="shared" si="522"/>
        <v>-1.3427876507823932E-2</v>
      </c>
      <c r="K5498" s="5">
        <f t="shared" si="523"/>
        <v>-1.3427876507823932E-2</v>
      </c>
      <c r="L5498" s="5">
        <f t="shared" si="524"/>
        <v>-1.3427876507823932E-2</v>
      </c>
      <c r="M5498" s="5">
        <f t="shared" si="525"/>
        <v>-1.3428280065865284E-2</v>
      </c>
    </row>
    <row r="5499" spans="1:13" x14ac:dyDescent="0.3">
      <c r="A5499">
        <v>5497</v>
      </c>
      <c r="B5499">
        <v>4.2473958333338997</v>
      </c>
      <c r="C5499">
        <v>-49.260002138003799</v>
      </c>
      <c r="D5499">
        <v>336.8</v>
      </c>
      <c r="E5499">
        <v>25.882360460000001</v>
      </c>
      <c r="F5499">
        <v>92.296999999999997</v>
      </c>
      <c r="G5499">
        <v>91.914490944772396</v>
      </c>
      <c r="H5499" s="5">
        <f t="shared" si="520"/>
        <v>4.2473958333338997</v>
      </c>
      <c r="I5499" s="5">
        <f t="shared" si="521"/>
        <v>111747.89024071535</v>
      </c>
      <c r="J5499" s="6">
        <f t="shared" si="522"/>
        <v>-9.7990716553584181E-3</v>
      </c>
      <c r="K5499" s="5">
        <f t="shared" si="523"/>
        <v>-9.7990716553584181E-3</v>
      </c>
      <c r="L5499" s="5">
        <f t="shared" si="524"/>
        <v>-9.7990716553584181E-3</v>
      </c>
      <c r="M5499" s="5">
        <f t="shared" si="525"/>
        <v>-9.7992284828934493E-3</v>
      </c>
    </row>
    <row r="5500" spans="1:13" x14ac:dyDescent="0.3">
      <c r="A5500">
        <v>5498</v>
      </c>
      <c r="B5500">
        <v>5.4210069444447804</v>
      </c>
      <c r="C5500">
        <v>-48.090002441996802</v>
      </c>
      <c r="D5500">
        <v>336.8</v>
      </c>
      <c r="E5500">
        <v>25.882360460000001</v>
      </c>
      <c r="F5500">
        <v>92.296999999999997</v>
      </c>
      <c r="G5500">
        <v>91.866790067042402</v>
      </c>
      <c r="H5500" s="5">
        <f t="shared" si="520"/>
        <v>5.4210069444447804</v>
      </c>
      <c r="I5500" s="5">
        <f t="shared" si="521"/>
        <v>111753.31124765979</v>
      </c>
      <c r="J5500" s="6">
        <f t="shared" si="522"/>
        <v>-8.7992651953482867E-3</v>
      </c>
      <c r="K5500" s="5">
        <f t="shared" si="523"/>
        <v>-8.7992651953482867E-3</v>
      </c>
      <c r="L5500" s="5">
        <f t="shared" si="524"/>
        <v>-8.7992651953482867E-3</v>
      </c>
      <c r="M5500" s="5">
        <f t="shared" si="525"/>
        <v>-8.7993787495222117E-3</v>
      </c>
    </row>
    <row r="5501" spans="1:13" x14ac:dyDescent="0.3">
      <c r="A5501">
        <v>5499</v>
      </c>
      <c r="B5501">
        <v>6.3750789141415796</v>
      </c>
      <c r="C5501">
        <v>-49.3772749481831</v>
      </c>
      <c r="D5501">
        <v>336.59090909090901</v>
      </c>
      <c r="E5501">
        <v>25.882360460000001</v>
      </c>
      <c r="F5501">
        <v>92.296999999999997</v>
      </c>
      <c r="G5501">
        <v>91.812250597334398</v>
      </c>
      <c r="H5501" s="5">
        <f t="shared" si="520"/>
        <v>6.3750789141415796</v>
      </c>
      <c r="I5501" s="5">
        <f t="shared" si="521"/>
        <v>111759.68632657394</v>
      </c>
      <c r="J5501" s="6">
        <f t="shared" si="522"/>
        <v>-8.5551050336053827E-3</v>
      </c>
      <c r="K5501" s="5">
        <f t="shared" si="523"/>
        <v>-8.5551050336053827E-3</v>
      </c>
      <c r="L5501" s="5">
        <f t="shared" si="524"/>
        <v>-8.5551050336053827E-3</v>
      </c>
      <c r="M5501" s="5">
        <f t="shared" si="525"/>
        <v>-8.5552093948118926E-3</v>
      </c>
    </row>
    <row r="5502" spans="1:13" x14ac:dyDescent="0.3">
      <c r="A5502">
        <v>5500</v>
      </c>
      <c r="B5502">
        <v>6.9986979166666696</v>
      </c>
      <c r="C5502">
        <v>-34.725001335000002</v>
      </c>
      <c r="D5502">
        <v>337.6875</v>
      </c>
      <c r="E5502">
        <v>25.882360460000001</v>
      </c>
      <c r="F5502">
        <v>92.296999999999997</v>
      </c>
      <c r="G5502">
        <v>91.750005579421995</v>
      </c>
      <c r="H5502" s="5">
        <f t="shared" si="520"/>
        <v>6.9986979166666696</v>
      </c>
      <c r="I5502" s="5">
        <f t="shared" si="521"/>
        <v>111766.68502449061</v>
      </c>
      <c r="J5502" s="6">
        <f t="shared" si="522"/>
        <v>-8.8937997686931135E-3</v>
      </c>
      <c r="K5502" s="5">
        <f t="shared" si="523"/>
        <v>-8.8937997686931135E-3</v>
      </c>
      <c r="L5502" s="5">
        <f t="shared" si="524"/>
        <v>-8.8937997686931135E-3</v>
      </c>
      <c r="M5502" s="5">
        <f t="shared" si="525"/>
        <v>-8.893917022310991E-3</v>
      </c>
    </row>
    <row r="5503" spans="1:13" x14ac:dyDescent="0.3">
      <c r="A5503">
        <v>5501</v>
      </c>
      <c r="B5503">
        <v>7.3776830808082003</v>
      </c>
      <c r="C5503">
        <v>-29.413637330915702</v>
      </c>
      <c r="D5503">
        <v>338.10227272727201</v>
      </c>
      <c r="E5503">
        <v>25.882360460000001</v>
      </c>
      <c r="F5503">
        <v>92.296999999999997</v>
      </c>
      <c r="G5503">
        <v>91.679065570134398</v>
      </c>
      <c r="H5503" s="5">
        <f t="shared" si="520"/>
        <v>7.3776830808082003</v>
      </c>
      <c r="I5503" s="5">
        <f t="shared" si="521"/>
        <v>111774.06270757141</v>
      </c>
      <c r="J5503" s="6">
        <f t="shared" si="522"/>
        <v>-9.6154861235684119E-3</v>
      </c>
      <c r="K5503" s="5">
        <f t="shared" si="523"/>
        <v>-9.6154861235684119E-3</v>
      </c>
      <c r="L5503" s="5">
        <f t="shared" si="524"/>
        <v>-9.6154861235684119E-3</v>
      </c>
      <c r="M5503" s="5">
        <f t="shared" si="525"/>
        <v>-9.6156343004858598E-3</v>
      </c>
    </row>
    <row r="5504" spans="1:13" x14ac:dyDescent="0.3">
      <c r="A5504">
        <v>5502</v>
      </c>
      <c r="B5504">
        <v>8.2256944444451907</v>
      </c>
      <c r="C5504">
        <v>-56.970000456015697</v>
      </c>
      <c r="D5504">
        <v>335.974999999999</v>
      </c>
      <c r="E5504">
        <v>25.882360460000001</v>
      </c>
      <c r="F5504">
        <v>92.296999999999997</v>
      </c>
      <c r="G5504">
        <v>91.598302911225502</v>
      </c>
      <c r="H5504" s="5">
        <f t="shared" si="520"/>
        <v>8.2256944444451907</v>
      </c>
      <c r="I5504" s="5">
        <f t="shared" si="521"/>
        <v>111782.28840201585</v>
      </c>
      <c r="J5504" s="6">
        <f t="shared" si="522"/>
        <v>-9.8183392848289475E-3</v>
      </c>
      <c r="K5504" s="5">
        <f t="shared" si="523"/>
        <v>-9.8183392848289475E-3</v>
      </c>
      <c r="L5504" s="5">
        <f t="shared" si="524"/>
        <v>-9.8183392848289475E-3</v>
      </c>
      <c r="M5504" s="5">
        <f t="shared" si="525"/>
        <v>-9.8184970393072491E-3</v>
      </c>
    </row>
    <row r="5505" spans="1:13" x14ac:dyDescent="0.3">
      <c r="A5505">
        <v>5503</v>
      </c>
      <c r="B5505">
        <v>9.4791666666672398</v>
      </c>
      <c r="C5505">
        <v>-69.030000303992907</v>
      </c>
      <c r="D5505">
        <v>334.97500000000099</v>
      </c>
      <c r="E5505">
        <v>25.882360460000001</v>
      </c>
      <c r="F5505">
        <v>92.296999999999997</v>
      </c>
      <c r="G5505">
        <v>91.506433804184397</v>
      </c>
      <c r="H5505" s="5">
        <f t="shared" si="520"/>
        <v>9.4791666666672398</v>
      </c>
      <c r="I5505" s="5">
        <f t="shared" si="521"/>
        <v>111791.76756868252</v>
      </c>
      <c r="J5505" s="6">
        <f t="shared" si="522"/>
        <v>-9.6916860175226566E-3</v>
      </c>
      <c r="K5505" s="5">
        <f t="shared" si="523"/>
        <v>-9.6916860175226566E-3</v>
      </c>
      <c r="L5505" s="5">
        <f t="shared" si="524"/>
        <v>-9.6916860175226566E-3</v>
      </c>
      <c r="M5505" s="5">
        <f t="shared" si="525"/>
        <v>-9.6918377453064745E-3</v>
      </c>
    </row>
    <row r="5506" spans="1:13" x14ac:dyDescent="0.3">
      <c r="A5506">
        <v>5504</v>
      </c>
      <c r="B5506">
        <v>10.3192077020204</v>
      </c>
      <c r="C5506">
        <v>-52.636364676354802</v>
      </c>
      <c r="D5506">
        <v>336.18181818181898</v>
      </c>
      <c r="E5506">
        <v>25.882360460000001</v>
      </c>
      <c r="F5506">
        <v>92.296999999999997</v>
      </c>
      <c r="G5506">
        <v>91.401997903048994</v>
      </c>
      <c r="H5506" s="5">
        <f t="shared" si="520"/>
        <v>10.3192077020204</v>
      </c>
      <c r="I5506" s="5">
        <f t="shared" si="521"/>
        <v>111802.08677638455</v>
      </c>
      <c r="J5506" s="6">
        <f t="shared" si="522"/>
        <v>-1.0120534846387065E-2</v>
      </c>
      <c r="K5506" s="5">
        <f t="shared" si="523"/>
        <v>-1.0120534846387065E-2</v>
      </c>
      <c r="L5506" s="5">
        <f t="shared" si="524"/>
        <v>-1.0120534846387065E-2</v>
      </c>
      <c r="M5506" s="5">
        <f t="shared" si="525"/>
        <v>-1.0120707620694685E-2</v>
      </c>
    </row>
    <row r="5507" spans="1:13" x14ac:dyDescent="0.3">
      <c r="A5507">
        <v>5505</v>
      </c>
      <c r="B5507">
        <v>10.6727430555556</v>
      </c>
      <c r="C5507">
        <v>-37.650001529999997</v>
      </c>
      <c r="D5507">
        <v>337.375</v>
      </c>
      <c r="E5507">
        <v>25.882360460000001</v>
      </c>
      <c r="F5507">
        <v>92.140999999999806</v>
      </c>
      <c r="G5507">
        <v>91.283955042554993</v>
      </c>
      <c r="H5507" s="5">
        <f t="shared" si="520"/>
        <v>10.6727430555556</v>
      </c>
      <c r="I5507" s="5">
        <f t="shared" si="521"/>
        <v>111812.75951944011</v>
      </c>
      <c r="J5507" s="6">
        <f t="shared" si="522"/>
        <v>-1.1060217591629767E-2</v>
      </c>
      <c r="K5507" s="5">
        <f t="shared" si="523"/>
        <v>-1.1060217591629767E-2</v>
      </c>
      <c r="L5507" s="5">
        <f t="shared" si="524"/>
        <v>-1.1060217591629767E-2</v>
      </c>
      <c r="M5507" s="5">
        <f t="shared" si="525"/>
        <v>-1.1060443100521643E-2</v>
      </c>
    </row>
    <row r="5508" spans="1:13" x14ac:dyDescent="0.3">
      <c r="A5508">
        <v>5506</v>
      </c>
      <c r="B5508">
        <v>11.3770517676769</v>
      </c>
      <c r="C5508">
        <v>-52.309092086359598</v>
      </c>
      <c r="D5508">
        <v>336.05681818181898</v>
      </c>
      <c r="E5508">
        <v>25.882360460000001</v>
      </c>
      <c r="F5508">
        <v>92.088999999999999</v>
      </c>
      <c r="G5508">
        <v>91.151875350970897</v>
      </c>
      <c r="H5508" s="5">
        <f t="shared" si="520"/>
        <v>11.3770517676769</v>
      </c>
      <c r="I5508" s="5">
        <f t="shared" si="521"/>
        <v>111824.13657120778</v>
      </c>
      <c r="J5508" s="6">
        <f t="shared" si="522"/>
        <v>-1.1609307427021176E-2</v>
      </c>
      <c r="K5508" s="5">
        <f t="shared" si="523"/>
        <v>-1.1609307427021176E-2</v>
      </c>
      <c r="L5508" s="5">
        <f t="shared" si="524"/>
        <v>-1.1609307427021176E-2</v>
      </c>
      <c r="M5508" s="5">
        <f t="shared" si="525"/>
        <v>-1.1609568218877906E-2</v>
      </c>
    </row>
    <row r="5509" spans="1:13" x14ac:dyDescent="0.3">
      <c r="A5509">
        <v>5507</v>
      </c>
      <c r="B5509">
        <v>11.865451388888999</v>
      </c>
      <c r="C5509">
        <v>-37.560002137981698</v>
      </c>
      <c r="D5509">
        <v>337.22500000000099</v>
      </c>
      <c r="E5509">
        <v>25.882360460000001</v>
      </c>
      <c r="F5509">
        <v>92.088999999999999</v>
      </c>
      <c r="G5509">
        <v>91.004692533435502</v>
      </c>
      <c r="H5509" s="5">
        <f t="shared" si="520"/>
        <v>11.865451388888999</v>
      </c>
      <c r="I5509" s="5">
        <f t="shared" si="521"/>
        <v>111836.00202259667</v>
      </c>
      <c r="J5509" s="6">
        <f t="shared" si="522"/>
        <v>-1.240431676060965E-2</v>
      </c>
      <c r="K5509" s="5">
        <f t="shared" si="523"/>
        <v>-1.240431676060965E-2</v>
      </c>
      <c r="L5509" s="5">
        <f t="shared" si="524"/>
        <v>-1.240431676060965E-2</v>
      </c>
      <c r="M5509" s="5">
        <f t="shared" si="525"/>
        <v>-1.2404634885291923E-2</v>
      </c>
    </row>
    <row r="5510" spans="1:13" x14ac:dyDescent="0.3">
      <c r="A5510">
        <v>5508</v>
      </c>
      <c r="B5510">
        <v>12.0598958333336</v>
      </c>
      <c r="C5510">
        <v>-19.3800014520072</v>
      </c>
      <c r="D5510">
        <v>338.5</v>
      </c>
      <c r="E5510">
        <v>25.882360460000001</v>
      </c>
      <c r="F5510">
        <v>92.088999999999999</v>
      </c>
      <c r="G5510">
        <v>90.840273627714893</v>
      </c>
      <c r="H5510" s="5">
        <f t="shared" si="520"/>
        <v>12.0598958333336</v>
      </c>
      <c r="I5510" s="5">
        <f t="shared" si="521"/>
        <v>111848.06191843</v>
      </c>
      <c r="J5510" s="6">
        <f t="shared" si="522"/>
        <v>-1.3633526192336971E-2</v>
      </c>
      <c r="K5510" s="5">
        <f t="shared" si="523"/>
        <v>-1.3633526192336971E-2</v>
      </c>
      <c r="L5510" s="5">
        <f t="shared" si="524"/>
        <v>-1.3633526192336971E-2</v>
      </c>
      <c r="M5510" s="5">
        <f t="shared" si="525"/>
        <v>-1.3633948578485966E-2</v>
      </c>
    </row>
    <row r="5511" spans="1:13" x14ac:dyDescent="0.3">
      <c r="A5511">
        <v>5509</v>
      </c>
      <c r="B5511">
        <v>12.351246843434501</v>
      </c>
      <c r="C5511">
        <v>-29.236364707279101</v>
      </c>
      <c r="D5511">
        <v>337.84090909090901</v>
      </c>
      <c r="E5511">
        <v>25.882360460000001</v>
      </c>
      <c r="F5511">
        <v>92.088999999999999</v>
      </c>
      <c r="G5511">
        <v>90.656005040482896</v>
      </c>
      <c r="H5511" s="5">
        <f t="shared" si="520"/>
        <v>12.351246843434501</v>
      </c>
      <c r="I5511" s="5">
        <f t="shared" si="521"/>
        <v>111860.41316527344</v>
      </c>
      <c r="J5511" s="6">
        <f t="shared" si="522"/>
        <v>-1.4919027169305456E-2</v>
      </c>
      <c r="K5511" s="5">
        <f t="shared" si="523"/>
        <v>-1.4919027169305456E-2</v>
      </c>
      <c r="L5511" s="5">
        <f t="shared" si="524"/>
        <v>-1.4919027169305456E-2</v>
      </c>
      <c r="M5511" s="5">
        <f t="shared" si="525"/>
        <v>-1.4919580664387772E-2</v>
      </c>
    </row>
    <row r="5512" spans="1:13" x14ac:dyDescent="0.3">
      <c r="A5512">
        <v>5510</v>
      </c>
      <c r="B5512">
        <v>12.6714409722225</v>
      </c>
      <c r="C5512">
        <v>-38.340000913001397</v>
      </c>
      <c r="D5512">
        <v>337.1</v>
      </c>
      <c r="E5512">
        <v>25.882360460000001</v>
      </c>
      <c r="F5512">
        <v>92.088999999999999</v>
      </c>
      <c r="G5512">
        <v>90.448957649034696</v>
      </c>
      <c r="H5512" s="5">
        <f t="shared" si="520"/>
        <v>12.6714409722225</v>
      </c>
      <c r="I5512" s="5">
        <f t="shared" si="521"/>
        <v>111873.08460624565</v>
      </c>
      <c r="J5512" s="6">
        <f t="shared" si="522"/>
        <v>-1.633968795672687E-2</v>
      </c>
      <c r="K5512" s="5">
        <f t="shared" si="523"/>
        <v>-1.633968795672687E-2</v>
      </c>
      <c r="L5512" s="5">
        <f t="shared" si="524"/>
        <v>-1.633968795672687E-2</v>
      </c>
      <c r="M5512" s="5">
        <f t="shared" si="525"/>
        <v>-1.6340415120455243E-2</v>
      </c>
    </row>
    <row r="5513" spans="1:13" x14ac:dyDescent="0.3">
      <c r="A5513">
        <v>5511</v>
      </c>
      <c r="B5513">
        <v>13.2958491161615</v>
      </c>
      <c r="C5513">
        <v>-38.495456653261598</v>
      </c>
      <c r="D5513">
        <v>337.12500000000102</v>
      </c>
      <c r="E5513">
        <v>25.882360460000001</v>
      </c>
      <c r="F5513">
        <v>92.088999999999999</v>
      </c>
      <c r="G5513">
        <v>90.215840240123399</v>
      </c>
      <c r="H5513" s="5">
        <f t="shared" si="520"/>
        <v>13.2958491161615</v>
      </c>
      <c r="I5513" s="5">
        <f t="shared" si="521"/>
        <v>111886.38045536181</v>
      </c>
      <c r="J5513" s="6">
        <f t="shared" si="522"/>
        <v>-1.753309674881438E-2</v>
      </c>
      <c r="K5513" s="5">
        <f t="shared" si="523"/>
        <v>-1.753309674881438E-2</v>
      </c>
      <c r="L5513" s="5">
        <f t="shared" si="524"/>
        <v>-1.753309674881438E-2</v>
      </c>
      <c r="M5513" s="5">
        <f t="shared" si="525"/>
        <v>-1.7533995179800796E-2</v>
      </c>
    </row>
    <row r="5514" spans="1:13" x14ac:dyDescent="0.3">
      <c r="A5514">
        <v>5512</v>
      </c>
      <c r="B5514">
        <v>13.0946180555556</v>
      </c>
      <c r="C5514">
        <v>-4.9500002859999999</v>
      </c>
      <c r="D5514">
        <v>339.625</v>
      </c>
      <c r="E5514">
        <v>25.882360460000001</v>
      </c>
      <c r="F5514">
        <v>92.088999999999999</v>
      </c>
      <c r="G5514">
        <v>89.952947193026901</v>
      </c>
      <c r="H5514" s="5">
        <f t="shared" si="520"/>
        <v>13.0946180555556</v>
      </c>
      <c r="I5514" s="5">
        <f t="shared" si="521"/>
        <v>111899.47507341737</v>
      </c>
      <c r="J5514" s="6">
        <f t="shared" si="522"/>
        <v>-2.0076419639056282E-2</v>
      </c>
      <c r="K5514" s="5">
        <f t="shared" si="523"/>
        <v>-2.0076419639056282E-2</v>
      </c>
      <c r="L5514" s="5">
        <f t="shared" si="524"/>
        <v>-2.0076419639056282E-2</v>
      </c>
      <c r="M5514" s="5">
        <f t="shared" si="525"/>
        <v>-2.007776855947048E-2</v>
      </c>
    </row>
    <row r="5515" spans="1:13" x14ac:dyDescent="0.3">
      <c r="A5515">
        <v>5513</v>
      </c>
      <c r="B5515">
        <v>12.7276672979796</v>
      </c>
      <c r="C5515">
        <v>15.095454864919001</v>
      </c>
      <c r="D5515">
        <v>341.32954545454601</v>
      </c>
      <c r="E5515">
        <v>25.882360460000001</v>
      </c>
      <c r="F5515">
        <v>92.088999999999999</v>
      </c>
      <c r="G5515">
        <v>89.656099575216601</v>
      </c>
      <c r="H5515" s="5">
        <f t="shared" ref="H5515:H5578" si="526">(A5515-A5514)*B5515</f>
        <v>12.7276672979796</v>
      </c>
      <c r="I5515" s="5">
        <f t="shared" ref="I5515:I5578" si="527">H5515+I5514</f>
        <v>111912.20274071535</v>
      </c>
      <c r="J5515" s="6">
        <f t="shared" ref="J5515:J5578" si="528">IF(H5515=0,0,(G5515-G5514)/H5515)</f>
        <v>-2.3323018339536747E-2</v>
      </c>
      <c r="K5515" s="5">
        <f t="shared" ref="K5515:K5578" si="529">IF(J5515&gt;1,K5514,J5515)</f>
        <v>-2.3323018339536747E-2</v>
      </c>
      <c r="L5515" s="5">
        <f t="shared" ref="L5515:L5578" si="530">IF(K5515&lt;-1,L5514,K5515)</f>
        <v>-2.3323018339536747E-2</v>
      </c>
      <c r="M5515" s="5">
        <f t="shared" ref="M5515:M5578" si="531">ASIN(L5515)</f>
        <v>-2.3325133334514615E-2</v>
      </c>
    </row>
    <row r="5516" spans="1:13" x14ac:dyDescent="0.3">
      <c r="A5516">
        <v>5514</v>
      </c>
      <c r="B5516">
        <v>12.268386994949401</v>
      </c>
      <c r="C5516">
        <v>19.431818872727899</v>
      </c>
      <c r="D5516">
        <v>341.60227272727298</v>
      </c>
      <c r="E5516">
        <v>25.882360460000001</v>
      </c>
      <c r="F5516">
        <v>92.088999999999999</v>
      </c>
      <c r="G5516">
        <v>89.320578714289994</v>
      </c>
      <c r="H5516" s="5">
        <f t="shared" si="526"/>
        <v>12.268386994949401</v>
      </c>
      <c r="I5516" s="5">
        <f t="shared" si="527"/>
        <v>111924.47112771031</v>
      </c>
      <c r="J5516" s="6">
        <f t="shared" si="528"/>
        <v>-2.7348408642858511E-2</v>
      </c>
      <c r="K5516" s="5">
        <f t="shared" si="529"/>
        <v>-2.7348408642858511E-2</v>
      </c>
      <c r="L5516" s="5">
        <f t="shared" si="530"/>
        <v>-2.7348408642858511E-2</v>
      </c>
      <c r="M5516" s="5">
        <f t="shared" si="531"/>
        <v>-2.7351818931532344E-2</v>
      </c>
    </row>
    <row r="5517" spans="1:13" x14ac:dyDescent="0.3">
      <c r="A5517">
        <v>5515</v>
      </c>
      <c r="B5517">
        <v>11.7682291666666</v>
      </c>
      <c r="C5517">
        <v>19.710001375999902</v>
      </c>
      <c r="D5517">
        <v>341.72500000000002</v>
      </c>
      <c r="E5517">
        <v>25.882360460000001</v>
      </c>
      <c r="F5517">
        <v>85.017799999998402</v>
      </c>
      <c r="G5517">
        <v>88.969152035823399</v>
      </c>
      <c r="H5517" s="5">
        <f t="shared" si="526"/>
        <v>11.7682291666666</v>
      </c>
      <c r="I5517" s="5">
        <f t="shared" si="527"/>
        <v>111936.23935687698</v>
      </c>
      <c r="J5517" s="6">
        <f t="shared" si="528"/>
        <v>-2.9862324525597082E-2</v>
      </c>
      <c r="K5517" s="5">
        <f t="shared" si="529"/>
        <v>-2.9862324525597082E-2</v>
      </c>
      <c r="L5517" s="5">
        <f t="shared" si="530"/>
        <v>-2.9862324525597082E-2</v>
      </c>
      <c r="M5517" s="5">
        <f t="shared" si="531"/>
        <v>-2.9866764637525838E-2</v>
      </c>
    </row>
    <row r="5518" spans="1:13" x14ac:dyDescent="0.3">
      <c r="A5518">
        <v>5516</v>
      </c>
      <c r="B5518">
        <v>11.341540404040201</v>
      </c>
      <c r="C5518">
        <v>18.886364329999498</v>
      </c>
      <c r="D5518">
        <v>341.65909090909099</v>
      </c>
      <c r="E5518">
        <v>25.882360460000001</v>
      </c>
      <c r="F5518">
        <v>83.25</v>
      </c>
      <c r="G5518">
        <v>88.659460184437904</v>
      </c>
      <c r="H5518" s="5">
        <f t="shared" si="526"/>
        <v>11.341540404040201</v>
      </c>
      <c r="I5518" s="5">
        <f t="shared" si="527"/>
        <v>111947.58089728102</v>
      </c>
      <c r="J5518" s="6">
        <f t="shared" si="528"/>
        <v>-2.7305977878910776E-2</v>
      </c>
      <c r="K5518" s="5">
        <f t="shared" si="529"/>
        <v>-2.7305977878910776E-2</v>
      </c>
      <c r="L5518" s="5">
        <f t="shared" si="530"/>
        <v>-2.7305977878910776E-2</v>
      </c>
      <c r="M5518" s="5">
        <f t="shared" si="531"/>
        <v>-2.7309372315575148E-2</v>
      </c>
    </row>
    <row r="5519" spans="1:13" x14ac:dyDescent="0.3">
      <c r="A5519">
        <v>5517</v>
      </c>
      <c r="B5519">
        <v>10.9296085858584</v>
      </c>
      <c r="C5519">
        <v>17.645454925453901</v>
      </c>
      <c r="D5519">
        <v>341.625</v>
      </c>
      <c r="E5519">
        <v>25.882360460000001</v>
      </c>
      <c r="F5519">
        <v>83.25</v>
      </c>
      <c r="G5519">
        <v>88.4287315849339</v>
      </c>
      <c r="H5519" s="5">
        <f t="shared" si="526"/>
        <v>10.9296085858584</v>
      </c>
      <c r="I5519" s="5">
        <f t="shared" si="527"/>
        <v>111958.51050586687</v>
      </c>
      <c r="J5519" s="6">
        <f t="shared" si="528"/>
        <v>-2.1110417421767488E-2</v>
      </c>
      <c r="K5519" s="5">
        <f t="shared" si="529"/>
        <v>-2.1110417421767488E-2</v>
      </c>
      <c r="L5519" s="5">
        <f t="shared" si="530"/>
        <v>-2.1110417421767488E-2</v>
      </c>
      <c r="M5519" s="5">
        <f t="shared" si="531"/>
        <v>-2.1111985711578355E-2</v>
      </c>
    </row>
    <row r="5520" spans="1:13" x14ac:dyDescent="0.3">
      <c r="A5520">
        <v>5518</v>
      </c>
      <c r="B5520">
        <v>10.412326388888699</v>
      </c>
      <c r="C5520">
        <v>16.9200008359999</v>
      </c>
      <c r="D5520">
        <v>341.625</v>
      </c>
      <c r="E5520">
        <v>25.882360460000001</v>
      </c>
      <c r="F5520">
        <v>83.25</v>
      </c>
      <c r="G5520">
        <v>88.280323800362396</v>
      </c>
      <c r="H5520" s="5">
        <f t="shared" si="526"/>
        <v>10.412326388888699</v>
      </c>
      <c r="I5520" s="5">
        <f t="shared" si="527"/>
        <v>111968.92283225576</v>
      </c>
      <c r="J5520" s="6">
        <f t="shared" si="528"/>
        <v>-1.4253086104741571E-2</v>
      </c>
      <c r="K5520" s="5">
        <f t="shared" si="529"/>
        <v>-1.4253086104741571E-2</v>
      </c>
      <c r="L5520" s="5">
        <f t="shared" si="530"/>
        <v>-1.4253086104741571E-2</v>
      </c>
      <c r="M5520" s="5">
        <f t="shared" si="531"/>
        <v>-1.4253568735705324E-2</v>
      </c>
    </row>
    <row r="5521" spans="1:13" x14ac:dyDescent="0.3">
      <c r="A5521">
        <v>5519</v>
      </c>
      <c r="B5521">
        <v>9.8891256313130604</v>
      </c>
      <c r="C5521">
        <v>15.9000008290907</v>
      </c>
      <c r="D5521">
        <v>341.625</v>
      </c>
      <c r="E5521">
        <v>25.882360460000001</v>
      </c>
      <c r="F5521">
        <v>83.25</v>
      </c>
      <c r="G5521">
        <v>88.211877749244096</v>
      </c>
      <c r="H5521" s="5">
        <f t="shared" si="526"/>
        <v>9.8891256313130604</v>
      </c>
      <c r="I5521" s="5">
        <f t="shared" si="527"/>
        <v>111978.81195788707</v>
      </c>
      <c r="J5521" s="6">
        <f t="shared" si="528"/>
        <v>-6.9213450885457451E-3</v>
      </c>
      <c r="K5521" s="5">
        <f t="shared" si="529"/>
        <v>-6.9213450885457451E-3</v>
      </c>
      <c r="L5521" s="5">
        <f t="shared" si="530"/>
        <v>-6.9213450885457451E-3</v>
      </c>
      <c r="M5521" s="5">
        <f t="shared" si="531"/>
        <v>-6.9214003509303771E-3</v>
      </c>
    </row>
    <row r="5522" spans="1:13" x14ac:dyDescent="0.3">
      <c r="A5522">
        <v>5520</v>
      </c>
      <c r="B5522">
        <v>9.3619791666666607</v>
      </c>
      <c r="C5522">
        <v>15.825000285</v>
      </c>
      <c r="D5522">
        <v>341.625</v>
      </c>
      <c r="E5522">
        <v>25.882360460000001</v>
      </c>
      <c r="F5522">
        <v>83.25</v>
      </c>
      <c r="G5522">
        <v>88.222305417146302</v>
      </c>
      <c r="H5522" s="5">
        <f t="shared" si="526"/>
        <v>9.3619791666666607</v>
      </c>
      <c r="I5522" s="5">
        <f t="shared" si="527"/>
        <v>111988.17393705374</v>
      </c>
      <c r="J5522" s="6">
        <f t="shared" si="528"/>
        <v>1.1138315645194041E-3</v>
      </c>
      <c r="K5522" s="5">
        <f t="shared" si="529"/>
        <v>1.1138315645194041E-3</v>
      </c>
      <c r="L5522" s="5">
        <f t="shared" si="530"/>
        <v>1.1138315645194041E-3</v>
      </c>
      <c r="M5522" s="5">
        <f t="shared" si="531"/>
        <v>1.1138317948266253E-3</v>
      </c>
    </row>
    <row r="5523" spans="1:13" x14ac:dyDescent="0.3">
      <c r="A5523">
        <v>5521</v>
      </c>
      <c r="B5523">
        <v>8.3317550505046807</v>
      </c>
      <c r="C5523">
        <v>25.431818877277198</v>
      </c>
      <c r="D5523">
        <v>342.363636363637</v>
      </c>
      <c r="E5523">
        <v>25.882360460000001</v>
      </c>
      <c r="F5523">
        <v>83.25</v>
      </c>
      <c r="G5523">
        <v>88.3117725616694</v>
      </c>
      <c r="H5523" s="5">
        <f t="shared" si="526"/>
        <v>8.3317550505046807</v>
      </c>
      <c r="I5523" s="5">
        <f t="shared" si="527"/>
        <v>111996.50569210424</v>
      </c>
      <c r="J5523" s="6">
        <f t="shared" si="528"/>
        <v>1.0738091072142001E-2</v>
      </c>
      <c r="K5523" s="5">
        <f t="shared" si="529"/>
        <v>1.0738091072142001E-2</v>
      </c>
      <c r="L5523" s="5">
        <f t="shared" si="530"/>
        <v>1.0738091072142001E-2</v>
      </c>
      <c r="M5523" s="5">
        <f t="shared" si="531"/>
        <v>1.0738297444978891E-2</v>
      </c>
    </row>
    <row r="5524" spans="1:13" x14ac:dyDescent="0.3">
      <c r="A5524">
        <v>5522</v>
      </c>
      <c r="B5524">
        <v>6.9687499999993596</v>
      </c>
      <c r="C5524">
        <v>26.130001069986299</v>
      </c>
      <c r="D5524">
        <v>342.54999999999899</v>
      </c>
      <c r="E5524">
        <v>25.882360460000001</v>
      </c>
      <c r="F5524">
        <v>83.25</v>
      </c>
      <c r="G5524">
        <v>88.481701347319401</v>
      </c>
      <c r="H5524" s="5">
        <f t="shared" si="526"/>
        <v>6.9687499999993596</v>
      </c>
      <c r="I5524" s="5">
        <f t="shared" si="527"/>
        <v>112003.47444210424</v>
      </c>
      <c r="J5524" s="6">
        <f t="shared" si="528"/>
        <v>2.4384399734531489E-2</v>
      </c>
      <c r="K5524" s="5">
        <f t="shared" si="529"/>
        <v>2.4384399734531489E-2</v>
      </c>
      <c r="L5524" s="5">
        <f t="shared" si="530"/>
        <v>2.4384399734531489E-2</v>
      </c>
      <c r="M5524" s="5">
        <f t="shared" si="531"/>
        <v>2.4386816871087548E-2</v>
      </c>
    </row>
    <row r="5525" spans="1:13" x14ac:dyDescent="0.3">
      <c r="A5525">
        <v>5523</v>
      </c>
      <c r="B5525">
        <v>5.9522569444440201</v>
      </c>
      <c r="C5525">
        <v>8.8800003043969706</v>
      </c>
      <c r="D5525">
        <v>341.3</v>
      </c>
      <c r="E5525">
        <v>25.882360460000001</v>
      </c>
      <c r="F5525">
        <v>83.25</v>
      </c>
      <c r="G5525">
        <v>88.734792952152304</v>
      </c>
      <c r="H5525" s="5">
        <f t="shared" si="526"/>
        <v>5.9522569444440201</v>
      </c>
      <c r="I5525" s="5">
        <f t="shared" si="527"/>
        <v>112009.42669904868</v>
      </c>
      <c r="J5525" s="6">
        <f t="shared" si="528"/>
        <v>4.2520275451002676E-2</v>
      </c>
      <c r="K5525" s="5">
        <f t="shared" si="529"/>
        <v>4.2520275451002676E-2</v>
      </c>
      <c r="L5525" s="5">
        <f t="shared" si="530"/>
        <v>4.2520275451002676E-2</v>
      </c>
      <c r="M5525" s="5">
        <f t="shared" si="531"/>
        <v>4.2533098477244874E-2</v>
      </c>
    </row>
    <row r="5526" spans="1:13" x14ac:dyDescent="0.3">
      <c r="A5526">
        <v>5524</v>
      </c>
      <c r="B5526">
        <v>5.3472222222220802</v>
      </c>
      <c r="C5526">
        <v>5.0045456455448898</v>
      </c>
      <c r="D5526">
        <v>341</v>
      </c>
      <c r="E5526">
        <v>25.882360460000001</v>
      </c>
      <c r="F5526">
        <v>83.25</v>
      </c>
      <c r="G5526">
        <v>89.075070505542698</v>
      </c>
      <c r="H5526" s="5">
        <f t="shared" si="526"/>
        <v>5.3472222222220802</v>
      </c>
      <c r="I5526" s="5">
        <f t="shared" si="527"/>
        <v>112014.7739212709</v>
      </c>
      <c r="J5526" s="6">
        <f t="shared" si="528"/>
        <v>6.3636321673010338E-2</v>
      </c>
      <c r="K5526" s="5">
        <f t="shared" si="529"/>
        <v>6.3636321673010338E-2</v>
      </c>
      <c r="L5526" s="5">
        <f t="shared" si="530"/>
        <v>6.3636321673010338E-2</v>
      </c>
      <c r="M5526" s="5">
        <f t="shared" si="531"/>
        <v>6.3679350208439983E-2</v>
      </c>
    </row>
    <row r="5527" spans="1:13" x14ac:dyDescent="0.3">
      <c r="A5527">
        <v>5525</v>
      </c>
      <c r="B5527">
        <v>5.1041666666666696</v>
      </c>
      <c r="C5527">
        <v>4.0500001909999996</v>
      </c>
      <c r="D5527">
        <v>341</v>
      </c>
      <c r="E5527">
        <v>25.882360460000001</v>
      </c>
      <c r="F5527">
        <v>89.061000000003503</v>
      </c>
      <c r="G5527">
        <v>89.484850210426899</v>
      </c>
      <c r="H5527" s="5">
        <f t="shared" si="526"/>
        <v>5.1041666666666696</v>
      </c>
      <c r="I5527" s="5">
        <f t="shared" si="527"/>
        <v>112019.87808793757</v>
      </c>
      <c r="J5527" s="6">
        <f t="shared" si="528"/>
        <v>8.0283370752823033E-2</v>
      </c>
      <c r="K5527" s="5">
        <f t="shared" si="529"/>
        <v>8.0283370752823033E-2</v>
      </c>
      <c r="L5527" s="5">
        <f t="shared" si="530"/>
        <v>8.0283370752823033E-2</v>
      </c>
      <c r="M5527" s="5">
        <f t="shared" si="531"/>
        <v>8.0369865195756299E-2</v>
      </c>
    </row>
    <row r="5528" spans="1:13" x14ac:dyDescent="0.3">
      <c r="A5528">
        <v>5526</v>
      </c>
      <c r="B5528">
        <v>4.79253472222201</v>
      </c>
      <c r="C5528">
        <v>3.0000000949994501</v>
      </c>
      <c r="D5528">
        <v>340.85</v>
      </c>
      <c r="E5528">
        <v>25.882360460000001</v>
      </c>
      <c r="F5528">
        <v>92.935000000000002</v>
      </c>
      <c r="G5528">
        <v>89.909065023239904</v>
      </c>
      <c r="H5528" s="5">
        <f t="shared" si="526"/>
        <v>4.79253472222201</v>
      </c>
      <c r="I5528" s="5">
        <f t="shared" si="527"/>
        <v>112024.67062265979</v>
      </c>
      <c r="J5528" s="6">
        <f t="shared" si="528"/>
        <v>8.8515751559609473E-2</v>
      </c>
      <c r="K5528" s="5">
        <f t="shared" si="529"/>
        <v>8.8515751559609473E-2</v>
      </c>
      <c r="L5528" s="5">
        <f t="shared" si="530"/>
        <v>8.8515751559609473E-2</v>
      </c>
      <c r="M5528" s="5">
        <f t="shared" si="531"/>
        <v>8.8631748388189796E-2</v>
      </c>
    </row>
    <row r="5529" spans="1:13" x14ac:dyDescent="0.3">
      <c r="A5529">
        <v>5527</v>
      </c>
      <c r="B5529">
        <v>4.4999999999998099</v>
      </c>
      <c r="C5529">
        <v>2.4600000856002202</v>
      </c>
      <c r="D5529">
        <v>340.75</v>
      </c>
      <c r="E5529">
        <v>25.882360460000001</v>
      </c>
      <c r="F5529">
        <v>92.935000000000002</v>
      </c>
      <c r="G5529">
        <v>90.300574969778197</v>
      </c>
      <c r="H5529" s="5">
        <f t="shared" si="526"/>
        <v>4.4999999999998099</v>
      </c>
      <c r="I5529" s="5">
        <f t="shared" si="527"/>
        <v>112029.17062265979</v>
      </c>
      <c r="J5529" s="6">
        <f t="shared" si="528"/>
        <v>8.7002210341846409E-2</v>
      </c>
      <c r="K5529" s="5">
        <f t="shared" si="529"/>
        <v>8.7002210341846409E-2</v>
      </c>
      <c r="L5529" s="5">
        <f t="shared" si="530"/>
        <v>8.7002210341846409E-2</v>
      </c>
      <c r="M5529" s="5">
        <f t="shared" si="531"/>
        <v>8.7112344763475583E-2</v>
      </c>
    </row>
    <row r="5530" spans="1:13" x14ac:dyDescent="0.3">
      <c r="A5530">
        <v>5528</v>
      </c>
      <c r="B5530">
        <v>4.27083333333327</v>
      </c>
      <c r="C5530">
        <v>2.2800000431984699</v>
      </c>
      <c r="D5530">
        <v>340.75</v>
      </c>
      <c r="E5530">
        <v>25.882360460000001</v>
      </c>
      <c r="F5530">
        <v>92.935000000000002</v>
      </c>
      <c r="G5530">
        <v>90.650208249837604</v>
      </c>
      <c r="H5530" s="5">
        <f t="shared" si="526"/>
        <v>4.27083333333327</v>
      </c>
      <c r="I5530" s="5">
        <f t="shared" si="527"/>
        <v>112033.44145599312</v>
      </c>
      <c r="J5530" s="6">
        <f t="shared" si="528"/>
        <v>8.186535337976493E-2</v>
      </c>
      <c r="K5530" s="5">
        <f t="shared" si="529"/>
        <v>8.186535337976493E-2</v>
      </c>
      <c r="L5530" s="5">
        <f t="shared" si="530"/>
        <v>8.186535337976493E-2</v>
      </c>
      <c r="M5530" s="5">
        <f t="shared" si="531"/>
        <v>8.1957072992093344E-2</v>
      </c>
    </row>
    <row r="5531" spans="1:13" x14ac:dyDescent="0.3">
      <c r="A5531">
        <v>5529</v>
      </c>
      <c r="B5531">
        <v>4.2747790404042796</v>
      </c>
      <c r="C5531">
        <v>0.70909093745490603</v>
      </c>
      <c r="D5531">
        <v>340.75</v>
      </c>
      <c r="E5531">
        <v>25.882360460000001</v>
      </c>
      <c r="F5531">
        <v>92.935000000000002</v>
      </c>
      <c r="G5531">
        <v>90.963522613625798</v>
      </c>
      <c r="H5531" s="5">
        <f t="shared" si="526"/>
        <v>4.2747790404042796</v>
      </c>
      <c r="I5531" s="5">
        <f t="shared" si="527"/>
        <v>112037.71623503353</v>
      </c>
      <c r="J5531" s="6">
        <f t="shared" si="528"/>
        <v>7.3293697949488215E-2</v>
      </c>
      <c r="K5531" s="5">
        <f t="shared" si="529"/>
        <v>7.3293697949488215E-2</v>
      </c>
      <c r="L5531" s="5">
        <f t="shared" si="530"/>
        <v>7.3293697949488215E-2</v>
      </c>
      <c r="M5531" s="5">
        <f t="shared" si="531"/>
        <v>7.3359478969433289E-2</v>
      </c>
    </row>
    <row r="5532" spans="1:13" x14ac:dyDescent="0.3">
      <c r="A5532">
        <v>5530</v>
      </c>
      <c r="B5532">
        <v>4.6037326388888804</v>
      </c>
      <c r="C5532">
        <v>1.83000009090229</v>
      </c>
      <c r="D5532">
        <v>340.77499999999998</v>
      </c>
      <c r="E5532">
        <v>25.882360460000001</v>
      </c>
      <c r="F5532">
        <v>92.935000000000002</v>
      </c>
      <c r="G5532">
        <v>91.245498487977699</v>
      </c>
      <c r="H5532" s="5">
        <f t="shared" si="526"/>
        <v>4.6037326388888804</v>
      </c>
      <c r="I5532" s="5">
        <f t="shared" si="527"/>
        <v>112042.31996767242</v>
      </c>
      <c r="J5532" s="6">
        <f t="shared" si="528"/>
        <v>6.1249402706399503E-2</v>
      </c>
      <c r="K5532" s="5">
        <f t="shared" si="529"/>
        <v>6.1249402706399503E-2</v>
      </c>
      <c r="L5532" s="5">
        <f t="shared" si="530"/>
        <v>6.1249402706399503E-2</v>
      </c>
      <c r="M5532" s="5">
        <f t="shared" si="531"/>
        <v>6.1287763581575991E-2</v>
      </c>
    </row>
    <row r="5533" spans="1:13" x14ac:dyDescent="0.3">
      <c r="A5533">
        <v>5531</v>
      </c>
      <c r="B5533">
        <v>4.5711016414140699</v>
      </c>
      <c r="C5533">
        <v>6.9954549834528796</v>
      </c>
      <c r="D5533">
        <v>340.97727272727298</v>
      </c>
      <c r="E5533">
        <v>25.882360460000001</v>
      </c>
      <c r="F5533">
        <v>92.935000000000002</v>
      </c>
      <c r="G5533">
        <v>91.500618144930101</v>
      </c>
      <c r="H5533" s="5">
        <f t="shared" si="526"/>
        <v>4.5711016414140699</v>
      </c>
      <c r="I5533" s="5">
        <f t="shared" si="527"/>
        <v>112046.89106931383</v>
      </c>
      <c r="J5533" s="6">
        <f t="shared" si="528"/>
        <v>5.5811416364279554E-2</v>
      </c>
      <c r="K5533" s="5">
        <f t="shared" si="529"/>
        <v>5.5811416364279554E-2</v>
      </c>
      <c r="L5533" s="5">
        <f t="shared" si="530"/>
        <v>5.5811416364279554E-2</v>
      </c>
      <c r="M5533" s="5">
        <f t="shared" si="531"/>
        <v>5.5840431682670763E-2</v>
      </c>
    </row>
    <row r="5534" spans="1:13" x14ac:dyDescent="0.3">
      <c r="A5534">
        <v>5532</v>
      </c>
      <c r="B5534">
        <v>4.3619791666666696</v>
      </c>
      <c r="C5534">
        <v>1.9500000479999999</v>
      </c>
      <c r="D5534">
        <v>340.75</v>
      </c>
      <c r="E5534">
        <v>25.882360460000001</v>
      </c>
      <c r="F5534">
        <v>92.935000000000002</v>
      </c>
      <c r="G5534">
        <v>91.732936951655404</v>
      </c>
      <c r="H5534" s="5">
        <f t="shared" si="526"/>
        <v>4.3619791666666696</v>
      </c>
      <c r="I5534" s="5">
        <f t="shared" si="527"/>
        <v>112051.2530484805</v>
      </c>
      <c r="J5534" s="6">
        <f t="shared" si="528"/>
        <v>5.325995330299476E-2</v>
      </c>
      <c r="K5534" s="5">
        <f t="shared" si="529"/>
        <v>5.325995330299476E-2</v>
      </c>
      <c r="L5534" s="5">
        <f t="shared" si="530"/>
        <v>5.325995330299476E-2</v>
      </c>
      <c r="M5534" s="5">
        <f t="shared" si="531"/>
        <v>5.3285165230229324E-2</v>
      </c>
    </row>
    <row r="5535" spans="1:13" x14ac:dyDescent="0.3">
      <c r="A5535">
        <v>5533</v>
      </c>
      <c r="B5535">
        <v>3.5850694444444402</v>
      </c>
      <c r="C5535">
        <v>0.60000002399999997</v>
      </c>
      <c r="D5535">
        <v>340.75</v>
      </c>
      <c r="E5535">
        <v>25.882360460000001</v>
      </c>
      <c r="F5535">
        <v>92.935000000000002</v>
      </c>
      <c r="G5535">
        <v>91.946147834342398</v>
      </c>
      <c r="H5535" s="5">
        <f t="shared" si="526"/>
        <v>3.5850694444444402</v>
      </c>
      <c r="I5535" s="5">
        <f t="shared" si="527"/>
        <v>112054.83811792494</v>
      </c>
      <c r="J5535" s="6">
        <f t="shared" si="528"/>
        <v>5.9471897543684552E-2</v>
      </c>
      <c r="K5535" s="5">
        <f t="shared" si="529"/>
        <v>5.9471897543684552E-2</v>
      </c>
      <c r="L5535" s="5">
        <f t="shared" si="530"/>
        <v>5.9471897543684552E-2</v>
      </c>
      <c r="M5535" s="5">
        <f t="shared" si="531"/>
        <v>5.9507011217444276E-2</v>
      </c>
    </row>
    <row r="5536" spans="1:13" x14ac:dyDescent="0.3">
      <c r="A5536">
        <v>5534</v>
      </c>
      <c r="B5536">
        <v>2.7864583333333299</v>
      </c>
      <c r="C5536">
        <v>-2.4000000950000002</v>
      </c>
      <c r="D5536">
        <v>340.5</v>
      </c>
      <c r="E5536">
        <v>25.882360460000001</v>
      </c>
      <c r="F5536">
        <v>92.935000000000002</v>
      </c>
      <c r="G5536">
        <v>92.143639980734704</v>
      </c>
      <c r="H5536" s="5">
        <f t="shared" si="526"/>
        <v>2.7864583333333299</v>
      </c>
      <c r="I5536" s="5">
        <f t="shared" si="527"/>
        <v>112057.62457625827</v>
      </c>
      <c r="J5536" s="6">
        <f t="shared" si="528"/>
        <v>7.0875686181912034E-2</v>
      </c>
      <c r="K5536" s="5">
        <f t="shared" si="529"/>
        <v>7.0875686181912034E-2</v>
      </c>
      <c r="L5536" s="5">
        <f t="shared" si="530"/>
        <v>7.0875686181912034E-2</v>
      </c>
      <c r="M5536" s="5">
        <f t="shared" si="531"/>
        <v>7.0935159769727821E-2</v>
      </c>
    </row>
    <row r="5537" spans="1:13" x14ac:dyDescent="0.3">
      <c r="A5537">
        <v>5535</v>
      </c>
      <c r="B5537">
        <v>2.2024936868684</v>
      </c>
      <c r="C5537">
        <v>-4.03636390500081</v>
      </c>
      <c r="D5537">
        <v>340.27272727272702</v>
      </c>
      <c r="E5537">
        <v>25.882360460000001</v>
      </c>
      <c r="F5537">
        <v>92.935000000000002</v>
      </c>
      <c r="G5537">
        <v>92.328552714461495</v>
      </c>
      <c r="H5537" s="5">
        <f t="shared" si="526"/>
        <v>2.2024936868684</v>
      </c>
      <c r="I5537" s="5">
        <f t="shared" si="527"/>
        <v>112059.82706994514</v>
      </c>
      <c r="J5537" s="6">
        <f t="shared" si="528"/>
        <v>8.3956078888792196E-2</v>
      </c>
      <c r="K5537" s="5">
        <f t="shared" si="529"/>
        <v>8.3956078888792196E-2</v>
      </c>
      <c r="L5537" s="5">
        <f t="shared" si="530"/>
        <v>8.3956078888792196E-2</v>
      </c>
      <c r="M5537" s="5">
        <f t="shared" si="531"/>
        <v>8.405502217480007E-2</v>
      </c>
    </row>
    <row r="5538" spans="1:13" x14ac:dyDescent="0.3">
      <c r="A5538">
        <v>5536</v>
      </c>
      <c r="B5538">
        <v>1.3261959876538001</v>
      </c>
      <c r="C5538">
        <v>-5.9333334495566499</v>
      </c>
      <c r="D5538">
        <v>340.13888888888903</v>
      </c>
      <c r="E5538">
        <v>25.882360460000001</v>
      </c>
      <c r="F5538">
        <v>93.798000000000002</v>
      </c>
      <c r="G5538">
        <v>92.500395848138297</v>
      </c>
      <c r="H5538" s="5">
        <f t="shared" si="526"/>
        <v>1.3261959876538001</v>
      </c>
      <c r="I5538" s="5">
        <f t="shared" si="527"/>
        <v>112061.15326593279</v>
      </c>
      <c r="J5538" s="6">
        <f t="shared" si="528"/>
        <v>0.12957597163358425</v>
      </c>
      <c r="K5538" s="5">
        <f t="shared" si="529"/>
        <v>0.12957597163358425</v>
      </c>
      <c r="L5538" s="5">
        <f t="shared" si="530"/>
        <v>0.12957597163358425</v>
      </c>
      <c r="M5538" s="5">
        <f t="shared" si="531"/>
        <v>0.12994133420875348</v>
      </c>
    </row>
    <row r="5539" spans="1:13" x14ac:dyDescent="0.3">
      <c r="A5539">
        <v>5537</v>
      </c>
      <c r="B5539">
        <v>0.37660256410216802</v>
      </c>
      <c r="C5539">
        <v>-7.1884616334620199</v>
      </c>
      <c r="D5539">
        <v>340.21153846153902</v>
      </c>
      <c r="E5539">
        <v>25.882360460000001</v>
      </c>
      <c r="F5539">
        <v>93.798000000000002</v>
      </c>
      <c r="G5539">
        <v>92.655041891377394</v>
      </c>
      <c r="H5539" s="5">
        <f t="shared" si="526"/>
        <v>0.37660256410216802</v>
      </c>
      <c r="I5539" s="5">
        <f t="shared" si="527"/>
        <v>112061.5298684969</v>
      </c>
      <c r="J5539" s="6">
        <f t="shared" si="528"/>
        <v>0.41063459992041779</v>
      </c>
      <c r="K5539" s="5">
        <f t="shared" si="529"/>
        <v>0.41063459992041779</v>
      </c>
      <c r="L5539" s="5">
        <f t="shared" si="530"/>
        <v>0.41063459992041779</v>
      </c>
      <c r="M5539" s="5">
        <f t="shared" si="531"/>
        <v>0.42314993908236548</v>
      </c>
    </row>
    <row r="5540" spans="1:13" x14ac:dyDescent="0.3">
      <c r="A5540">
        <v>5538</v>
      </c>
      <c r="B5540">
        <v>0</v>
      </c>
      <c r="C5540">
        <v>-7.5780001065199603</v>
      </c>
      <c r="D5540">
        <v>340.23500000000001</v>
      </c>
      <c r="E5540">
        <v>25.882360460000001</v>
      </c>
      <c r="F5540">
        <v>93.798000000000002</v>
      </c>
      <c r="G5540">
        <v>92.791519539249293</v>
      </c>
      <c r="H5540" s="5">
        <f t="shared" si="526"/>
        <v>0</v>
      </c>
      <c r="I5540" s="5">
        <f t="shared" si="527"/>
        <v>112061.5298684969</v>
      </c>
      <c r="J5540" s="6">
        <f t="shared" si="528"/>
        <v>0</v>
      </c>
      <c r="K5540" s="5">
        <f t="shared" si="529"/>
        <v>0</v>
      </c>
      <c r="L5540" s="5">
        <f t="shared" si="530"/>
        <v>0</v>
      </c>
      <c r="M5540" s="5">
        <f t="shared" si="531"/>
        <v>0</v>
      </c>
    </row>
    <row r="5541" spans="1:13" x14ac:dyDescent="0.3">
      <c r="A5541">
        <v>5539</v>
      </c>
      <c r="B5541">
        <v>0</v>
      </c>
      <c r="C5541">
        <v>-7.45800012571996</v>
      </c>
      <c r="D5541">
        <v>340.21</v>
      </c>
      <c r="E5541">
        <v>25.882360460000001</v>
      </c>
      <c r="F5541">
        <v>93.798000000000002</v>
      </c>
      <c r="G5541">
        <v>92.911998232476805</v>
      </c>
      <c r="H5541" s="5">
        <f t="shared" si="526"/>
        <v>0</v>
      </c>
      <c r="I5541" s="5">
        <f t="shared" si="527"/>
        <v>112061.5298684969</v>
      </c>
      <c r="J5541" s="6">
        <f t="shared" si="528"/>
        <v>0</v>
      </c>
      <c r="K5541" s="5">
        <f t="shared" si="529"/>
        <v>0</v>
      </c>
      <c r="L5541" s="5">
        <f t="shared" si="530"/>
        <v>0</v>
      </c>
      <c r="M5541" s="5">
        <f t="shared" si="531"/>
        <v>0</v>
      </c>
    </row>
    <row r="5542" spans="1:13" x14ac:dyDescent="0.3">
      <c r="A5542">
        <v>5540</v>
      </c>
      <c r="B5542">
        <v>0</v>
      </c>
      <c r="C5542">
        <v>-7.3380001449199597</v>
      </c>
      <c r="D5542">
        <v>340.185</v>
      </c>
      <c r="E5542">
        <v>25.882360460000001</v>
      </c>
      <c r="F5542">
        <v>93.798000000000002</v>
      </c>
      <c r="G5542">
        <v>93.018393093333799</v>
      </c>
      <c r="H5542" s="5">
        <f t="shared" si="526"/>
        <v>0</v>
      </c>
      <c r="I5542" s="5">
        <f t="shared" si="527"/>
        <v>112061.5298684969</v>
      </c>
      <c r="J5542" s="6">
        <f t="shared" si="528"/>
        <v>0</v>
      </c>
      <c r="K5542" s="5">
        <f t="shared" si="529"/>
        <v>0</v>
      </c>
      <c r="L5542" s="5">
        <f t="shared" si="530"/>
        <v>0</v>
      </c>
      <c r="M5542" s="5">
        <f t="shared" si="531"/>
        <v>0</v>
      </c>
    </row>
    <row r="5543" spans="1:13" x14ac:dyDescent="0.3">
      <c r="A5543">
        <v>5541</v>
      </c>
      <c r="B5543">
        <v>0</v>
      </c>
      <c r="C5543">
        <v>-7.2180001641199603</v>
      </c>
      <c r="D5543">
        <v>340.16</v>
      </c>
      <c r="E5543">
        <v>25.882360460000001</v>
      </c>
      <c r="F5543">
        <v>93.798000000000002</v>
      </c>
      <c r="G5543">
        <v>93.112395368316996</v>
      </c>
      <c r="H5543" s="5">
        <f t="shared" si="526"/>
        <v>0</v>
      </c>
      <c r="I5543" s="5">
        <f t="shared" si="527"/>
        <v>112061.5298684969</v>
      </c>
      <c r="J5543" s="6">
        <f t="shared" si="528"/>
        <v>0</v>
      </c>
      <c r="K5543" s="5">
        <f t="shared" si="529"/>
        <v>0</v>
      </c>
      <c r="L5543" s="5">
        <f t="shared" si="530"/>
        <v>0</v>
      </c>
      <c r="M5543" s="5">
        <f t="shared" si="531"/>
        <v>0</v>
      </c>
    </row>
    <row r="5544" spans="1:13" x14ac:dyDescent="0.3">
      <c r="A5544">
        <v>5542</v>
      </c>
      <c r="B5544">
        <v>0</v>
      </c>
      <c r="C5544">
        <v>-7.09800018331996</v>
      </c>
      <c r="D5544">
        <v>340.13499999999999</v>
      </c>
      <c r="E5544">
        <v>25.882360460000001</v>
      </c>
      <c r="F5544">
        <v>93.798000000000002</v>
      </c>
      <c r="G5544">
        <v>93.195499312101504</v>
      </c>
      <c r="H5544" s="5">
        <f t="shared" si="526"/>
        <v>0</v>
      </c>
      <c r="I5544" s="5">
        <f t="shared" si="527"/>
        <v>112061.5298684969</v>
      </c>
      <c r="J5544" s="6">
        <f t="shared" si="528"/>
        <v>0</v>
      </c>
      <c r="K5544" s="5">
        <f t="shared" si="529"/>
        <v>0</v>
      </c>
      <c r="L5544" s="5">
        <f t="shared" si="530"/>
        <v>0</v>
      </c>
      <c r="M5544" s="5">
        <f t="shared" si="531"/>
        <v>0</v>
      </c>
    </row>
    <row r="5545" spans="1:13" x14ac:dyDescent="0.3">
      <c r="A5545">
        <v>5543</v>
      </c>
      <c r="B5545">
        <v>0</v>
      </c>
      <c r="C5545">
        <v>-6.7676472385292596</v>
      </c>
      <c r="D5545">
        <v>340.15441176470603</v>
      </c>
      <c r="E5545">
        <v>25.882360460000001</v>
      </c>
      <c r="F5545">
        <v>93.798000000000002</v>
      </c>
      <c r="G5545">
        <v>93.269025940125999</v>
      </c>
      <c r="H5545" s="5">
        <f t="shared" si="526"/>
        <v>0</v>
      </c>
      <c r="I5545" s="5">
        <f t="shared" si="527"/>
        <v>112061.5298684969</v>
      </c>
      <c r="J5545" s="6">
        <f t="shared" si="528"/>
        <v>0</v>
      </c>
      <c r="K5545" s="5">
        <f t="shared" si="529"/>
        <v>0</v>
      </c>
      <c r="L5545" s="5">
        <f t="shared" si="530"/>
        <v>0</v>
      </c>
      <c r="M5545" s="5">
        <f t="shared" si="531"/>
        <v>0</v>
      </c>
    </row>
    <row r="5546" spans="1:13" x14ac:dyDescent="0.3">
      <c r="A5546">
        <v>5544</v>
      </c>
      <c r="B5546">
        <v>0</v>
      </c>
      <c r="C5546">
        <v>-6.2970589844116498</v>
      </c>
      <c r="D5546">
        <v>340.20343137254901</v>
      </c>
      <c r="E5546">
        <v>25.882360460000001</v>
      </c>
      <c r="F5546">
        <v>93.798000000000002</v>
      </c>
      <c r="G5546">
        <v>93.334144027376993</v>
      </c>
      <c r="H5546" s="5">
        <f t="shared" si="526"/>
        <v>0</v>
      </c>
      <c r="I5546" s="5">
        <f t="shared" si="527"/>
        <v>112061.5298684969</v>
      </c>
      <c r="J5546" s="6">
        <f t="shared" si="528"/>
        <v>0</v>
      </c>
      <c r="K5546" s="5">
        <f t="shared" si="529"/>
        <v>0</v>
      </c>
      <c r="L5546" s="5">
        <f t="shared" si="530"/>
        <v>0</v>
      </c>
      <c r="M5546" s="5">
        <f t="shared" si="531"/>
        <v>0</v>
      </c>
    </row>
    <row r="5547" spans="1:13" x14ac:dyDescent="0.3">
      <c r="A5547">
        <v>5545</v>
      </c>
      <c r="B5547">
        <v>0</v>
      </c>
      <c r="C5547">
        <v>-5.8264707302940302</v>
      </c>
      <c r="D5547">
        <v>340.25245098039198</v>
      </c>
      <c r="E5547">
        <v>25.882360460000001</v>
      </c>
      <c r="F5547">
        <v>93.798000000000002</v>
      </c>
      <c r="G5547">
        <v>93.391888687167693</v>
      </c>
      <c r="H5547" s="5">
        <f t="shared" si="526"/>
        <v>0</v>
      </c>
      <c r="I5547" s="5">
        <f t="shared" si="527"/>
        <v>112061.5298684969</v>
      </c>
      <c r="J5547" s="6">
        <f t="shared" si="528"/>
        <v>0</v>
      </c>
      <c r="K5547" s="5">
        <f t="shared" si="529"/>
        <v>0</v>
      </c>
      <c r="L5547" s="5">
        <f t="shared" si="530"/>
        <v>0</v>
      </c>
      <c r="M5547" s="5">
        <f t="shared" si="531"/>
        <v>0</v>
      </c>
    </row>
    <row r="5548" spans="1:13" x14ac:dyDescent="0.3">
      <c r="A5548">
        <v>5546</v>
      </c>
      <c r="B5548">
        <v>0</v>
      </c>
      <c r="C5548">
        <v>-5.3558824761764203</v>
      </c>
      <c r="D5548">
        <v>340.30147058823502</v>
      </c>
      <c r="E5548">
        <v>25.882360460000001</v>
      </c>
      <c r="F5548">
        <v>93.798000000000002</v>
      </c>
      <c r="G5548">
        <v>93.443177825239104</v>
      </c>
      <c r="H5548" s="5">
        <f t="shared" si="526"/>
        <v>0</v>
      </c>
      <c r="I5548" s="5">
        <f t="shared" si="527"/>
        <v>112061.5298684969</v>
      </c>
      <c r="J5548" s="6">
        <f t="shared" si="528"/>
        <v>0</v>
      </c>
      <c r="K5548" s="5">
        <f t="shared" si="529"/>
        <v>0</v>
      </c>
      <c r="L5548" s="5">
        <f t="shared" si="530"/>
        <v>0</v>
      </c>
      <c r="M5548" s="5">
        <f t="shared" si="531"/>
        <v>0</v>
      </c>
    </row>
    <row r="5549" spans="1:13" x14ac:dyDescent="0.3">
      <c r="A5549">
        <v>5547</v>
      </c>
      <c r="B5549">
        <v>0</v>
      </c>
      <c r="C5549">
        <v>-4.8852942220588096</v>
      </c>
      <c r="D5549">
        <v>340.350490196078</v>
      </c>
      <c r="E5549">
        <v>25.882360460000001</v>
      </c>
      <c r="F5549">
        <v>93.798000000000002</v>
      </c>
      <c r="G5549">
        <v>93.488826730735397</v>
      </c>
      <c r="H5549" s="5">
        <f t="shared" si="526"/>
        <v>0</v>
      </c>
      <c r="I5549" s="5">
        <f t="shared" si="527"/>
        <v>112061.5298684969</v>
      </c>
      <c r="J5549" s="6">
        <f t="shared" si="528"/>
        <v>0</v>
      </c>
      <c r="K5549" s="5">
        <f t="shared" si="529"/>
        <v>0</v>
      </c>
      <c r="L5549" s="5">
        <f t="shared" si="530"/>
        <v>0</v>
      </c>
      <c r="M5549" s="5">
        <f t="shared" si="531"/>
        <v>0</v>
      </c>
    </row>
    <row r="5550" spans="1:13" x14ac:dyDescent="0.3">
      <c r="A5550">
        <v>5548</v>
      </c>
      <c r="B5550">
        <v>0</v>
      </c>
      <c r="C5550">
        <v>-4.6500000950000002</v>
      </c>
      <c r="D5550">
        <v>340.375</v>
      </c>
      <c r="E5550">
        <v>25.882360460000001</v>
      </c>
      <c r="F5550">
        <v>93.798000000000002</v>
      </c>
      <c r="G5550">
        <v>93.529561035993495</v>
      </c>
      <c r="H5550" s="5">
        <f t="shared" si="526"/>
        <v>0</v>
      </c>
      <c r="I5550" s="5">
        <f t="shared" si="527"/>
        <v>112061.5298684969</v>
      </c>
      <c r="J5550" s="6">
        <f t="shared" si="528"/>
        <v>0</v>
      </c>
      <c r="K5550" s="5">
        <f t="shared" si="529"/>
        <v>0</v>
      </c>
      <c r="L5550" s="5">
        <f t="shared" si="530"/>
        <v>0</v>
      </c>
      <c r="M5550" s="5">
        <f t="shared" si="531"/>
        <v>0</v>
      </c>
    </row>
    <row r="5551" spans="1:13" x14ac:dyDescent="0.3">
      <c r="A5551">
        <v>5549</v>
      </c>
      <c r="B5551">
        <v>0</v>
      </c>
      <c r="C5551">
        <v>-4.6500000950000002</v>
      </c>
      <c r="D5551">
        <v>340.375</v>
      </c>
      <c r="E5551">
        <v>25.882360460000001</v>
      </c>
      <c r="F5551">
        <v>93.798000000000002</v>
      </c>
      <c r="G5551">
        <v>93.566028251151494</v>
      </c>
      <c r="H5551" s="5">
        <f t="shared" si="526"/>
        <v>0</v>
      </c>
      <c r="I5551" s="5">
        <f t="shared" si="527"/>
        <v>112061.5298684969</v>
      </c>
      <c r="J5551" s="6">
        <f t="shared" si="528"/>
        <v>0</v>
      </c>
      <c r="K5551" s="5">
        <f t="shared" si="529"/>
        <v>0</v>
      </c>
      <c r="L5551" s="5">
        <f t="shared" si="530"/>
        <v>0</v>
      </c>
      <c r="M5551" s="5">
        <f t="shared" si="531"/>
        <v>0</v>
      </c>
    </row>
    <row r="5552" spans="1:13" x14ac:dyDescent="0.3">
      <c r="A5552">
        <v>5550</v>
      </c>
      <c r="B5552">
        <v>0</v>
      </c>
      <c r="C5552">
        <v>-4.6500000950000002</v>
      </c>
      <c r="D5552">
        <v>340.375</v>
      </c>
      <c r="E5552">
        <v>25.882360460000001</v>
      </c>
      <c r="F5552">
        <v>93.798000000000002</v>
      </c>
      <c r="G5552">
        <v>93.598808056932697</v>
      </c>
      <c r="H5552" s="5">
        <f t="shared" si="526"/>
        <v>0</v>
      </c>
      <c r="I5552" s="5">
        <f t="shared" si="527"/>
        <v>112061.5298684969</v>
      </c>
      <c r="J5552" s="6">
        <f t="shared" si="528"/>
        <v>0</v>
      </c>
      <c r="K5552" s="5">
        <f t="shared" si="529"/>
        <v>0</v>
      </c>
      <c r="L5552" s="5">
        <f t="shared" si="530"/>
        <v>0</v>
      </c>
      <c r="M5552" s="5">
        <f t="shared" si="531"/>
        <v>0</v>
      </c>
    </row>
    <row r="5553" spans="1:13" x14ac:dyDescent="0.3">
      <c r="A5553">
        <v>5551</v>
      </c>
      <c r="B5553">
        <v>0</v>
      </c>
      <c r="C5553">
        <v>-4.6500000950000002</v>
      </c>
      <c r="D5553">
        <v>340.375</v>
      </c>
      <c r="E5553">
        <v>25.882360460000001</v>
      </c>
      <c r="F5553">
        <v>93.798000000000002</v>
      </c>
      <c r="G5553">
        <v>93.628421519216104</v>
      </c>
      <c r="H5553" s="5">
        <f t="shared" si="526"/>
        <v>0</v>
      </c>
      <c r="I5553" s="5">
        <f t="shared" si="527"/>
        <v>112061.5298684969</v>
      </c>
      <c r="J5553" s="6">
        <f t="shared" si="528"/>
        <v>0</v>
      </c>
      <c r="K5553" s="5">
        <f t="shared" si="529"/>
        <v>0</v>
      </c>
      <c r="L5553" s="5">
        <f t="shared" si="530"/>
        <v>0</v>
      </c>
      <c r="M5553" s="5">
        <f t="shared" si="531"/>
        <v>0</v>
      </c>
    </row>
    <row r="5554" spans="1:13" x14ac:dyDescent="0.3">
      <c r="A5554">
        <v>5552</v>
      </c>
      <c r="B5554">
        <v>0</v>
      </c>
      <c r="C5554">
        <v>-4.6500000950000002</v>
      </c>
      <c r="D5554">
        <v>340.375</v>
      </c>
      <c r="E5554">
        <v>25.882360460000001</v>
      </c>
      <c r="F5554">
        <v>93.798000000000002</v>
      </c>
      <c r="G5554">
        <v>93.655339371869104</v>
      </c>
      <c r="H5554" s="5">
        <f t="shared" si="526"/>
        <v>0</v>
      </c>
      <c r="I5554" s="5">
        <f t="shared" si="527"/>
        <v>112061.5298684969</v>
      </c>
      <c r="J5554" s="6">
        <f t="shared" si="528"/>
        <v>0</v>
      </c>
      <c r="K5554" s="5">
        <f t="shared" si="529"/>
        <v>0</v>
      </c>
      <c r="L5554" s="5">
        <f t="shared" si="530"/>
        <v>0</v>
      </c>
      <c r="M5554" s="5">
        <f t="shared" si="531"/>
        <v>0</v>
      </c>
    </row>
    <row r="5555" spans="1:13" x14ac:dyDescent="0.3">
      <c r="A5555">
        <v>5553</v>
      </c>
      <c r="B5555">
        <v>0</v>
      </c>
      <c r="C5555">
        <v>-4.0750000871666696</v>
      </c>
      <c r="D5555">
        <v>340.66666666666703</v>
      </c>
      <c r="E5555">
        <v>25.882360460000001</v>
      </c>
      <c r="F5555">
        <v>93.798000000000002</v>
      </c>
      <c r="G5555">
        <v>93.679989499505993</v>
      </c>
      <c r="H5555" s="5">
        <f t="shared" si="526"/>
        <v>0</v>
      </c>
      <c r="I5555" s="5">
        <f t="shared" si="527"/>
        <v>112061.5298684969</v>
      </c>
      <c r="J5555" s="6">
        <f t="shared" si="528"/>
        <v>0</v>
      </c>
      <c r="K5555" s="5">
        <f t="shared" si="529"/>
        <v>0</v>
      </c>
      <c r="L5555" s="5">
        <f t="shared" si="530"/>
        <v>0</v>
      </c>
      <c r="M5555" s="5">
        <f t="shared" si="531"/>
        <v>0</v>
      </c>
    </row>
    <row r="5556" spans="1:13" x14ac:dyDescent="0.3">
      <c r="A5556">
        <v>5554</v>
      </c>
      <c r="B5556">
        <v>0</v>
      </c>
      <c r="C5556">
        <v>-3.5000000793333301</v>
      </c>
      <c r="D5556">
        <v>340.95833333333297</v>
      </c>
      <c r="E5556">
        <v>25.882360460000001</v>
      </c>
      <c r="F5556">
        <v>93.798000000000002</v>
      </c>
      <c r="G5556">
        <v>93.702763739116804</v>
      </c>
      <c r="H5556" s="5">
        <f t="shared" si="526"/>
        <v>0</v>
      </c>
      <c r="I5556" s="5">
        <f t="shared" si="527"/>
        <v>112061.5298684969</v>
      </c>
      <c r="J5556" s="6">
        <f t="shared" si="528"/>
        <v>0</v>
      </c>
      <c r="K5556" s="5">
        <f t="shared" si="529"/>
        <v>0</v>
      </c>
      <c r="L5556" s="5">
        <f t="shared" si="530"/>
        <v>0</v>
      </c>
      <c r="M5556" s="5">
        <f t="shared" si="531"/>
        <v>0</v>
      </c>
    </row>
    <row r="5557" spans="1:13" x14ac:dyDescent="0.3">
      <c r="A5557">
        <v>5555</v>
      </c>
      <c r="B5557">
        <v>0</v>
      </c>
      <c r="C5557">
        <v>-2.9250000715</v>
      </c>
      <c r="D5557">
        <v>341.25</v>
      </c>
      <c r="E5557">
        <v>25.882360460000001</v>
      </c>
      <c r="F5557">
        <v>93.798000000000002</v>
      </c>
      <c r="G5557">
        <v>93.724024108684503</v>
      </c>
      <c r="H5557" s="5">
        <f t="shared" si="526"/>
        <v>0</v>
      </c>
      <c r="I5557" s="5">
        <f t="shared" si="527"/>
        <v>112061.5298684969</v>
      </c>
      <c r="J5557" s="6">
        <f t="shared" si="528"/>
        <v>0</v>
      </c>
      <c r="K5557" s="5">
        <f t="shared" si="529"/>
        <v>0</v>
      </c>
      <c r="L5557" s="5">
        <f t="shared" si="530"/>
        <v>0</v>
      </c>
      <c r="M5557" s="5">
        <f t="shared" si="531"/>
        <v>0</v>
      </c>
    </row>
    <row r="5558" spans="1:13" x14ac:dyDescent="0.3">
      <c r="A5558">
        <v>5556</v>
      </c>
      <c r="B5558">
        <v>0</v>
      </c>
      <c r="C5558">
        <v>-2.3500000636666698</v>
      </c>
      <c r="D5558">
        <v>341.54166666666703</v>
      </c>
      <c r="E5558">
        <v>25.882360460000001</v>
      </c>
      <c r="F5558">
        <v>93.798000000000002</v>
      </c>
      <c r="G5558">
        <v>93.744108561802705</v>
      </c>
      <c r="H5558" s="5">
        <f t="shared" si="526"/>
        <v>0</v>
      </c>
      <c r="I5558" s="5">
        <f t="shared" si="527"/>
        <v>112061.5298684969</v>
      </c>
      <c r="J5558" s="6">
        <f t="shared" si="528"/>
        <v>0</v>
      </c>
      <c r="K5558" s="5">
        <f t="shared" si="529"/>
        <v>0</v>
      </c>
      <c r="L5558" s="5">
        <f t="shared" si="530"/>
        <v>0</v>
      </c>
      <c r="M5558" s="5">
        <f t="shared" si="531"/>
        <v>0</v>
      </c>
    </row>
    <row r="5559" spans="1:13" x14ac:dyDescent="0.3">
      <c r="A5559">
        <v>5557</v>
      </c>
      <c r="B5559">
        <v>0</v>
      </c>
      <c r="C5559">
        <v>-1.7750000558333301</v>
      </c>
      <c r="D5559">
        <v>341.83333333333297</v>
      </c>
      <c r="E5559">
        <v>25.882360460000001</v>
      </c>
      <c r="F5559">
        <v>93.798000000000002</v>
      </c>
      <c r="G5559">
        <v>93.763336359765603</v>
      </c>
      <c r="H5559" s="5">
        <f t="shared" si="526"/>
        <v>0</v>
      </c>
      <c r="I5559" s="5">
        <f t="shared" si="527"/>
        <v>112061.5298684969</v>
      </c>
      <c r="J5559" s="6">
        <f t="shared" si="528"/>
        <v>0</v>
      </c>
      <c r="K5559" s="5">
        <f t="shared" si="529"/>
        <v>0</v>
      </c>
      <c r="L5559" s="5">
        <f t="shared" si="530"/>
        <v>0</v>
      </c>
      <c r="M5559" s="5">
        <f t="shared" si="531"/>
        <v>0</v>
      </c>
    </row>
    <row r="5560" spans="1:13" x14ac:dyDescent="0.3">
      <c r="A5560">
        <v>5558</v>
      </c>
      <c r="B5560">
        <v>0</v>
      </c>
      <c r="C5560">
        <v>-1.2000000479999999</v>
      </c>
      <c r="D5560">
        <v>342.125</v>
      </c>
      <c r="E5560">
        <v>25.882360460000001</v>
      </c>
      <c r="F5560">
        <v>93.798000000000002</v>
      </c>
      <c r="G5560">
        <v>93.782013146527007</v>
      </c>
      <c r="H5560" s="5">
        <f t="shared" si="526"/>
        <v>0</v>
      </c>
      <c r="I5560" s="5">
        <f t="shared" si="527"/>
        <v>112061.5298684969</v>
      </c>
      <c r="J5560" s="6">
        <f t="shared" si="528"/>
        <v>0</v>
      </c>
      <c r="K5560" s="5">
        <f t="shared" si="529"/>
        <v>0</v>
      </c>
      <c r="L5560" s="5">
        <f t="shared" si="530"/>
        <v>0</v>
      </c>
      <c r="M5560" s="5">
        <f t="shared" si="531"/>
        <v>0</v>
      </c>
    </row>
    <row r="5561" spans="1:13" x14ac:dyDescent="0.3">
      <c r="A5561">
        <v>5559</v>
      </c>
      <c r="B5561">
        <v>0.160401570048296</v>
      </c>
      <c r="C5561">
        <v>-1.5913043853912701</v>
      </c>
      <c r="D5561">
        <v>342.070652173913</v>
      </c>
      <c r="E5561">
        <v>25.882360460000001</v>
      </c>
      <c r="F5561">
        <v>93.798000000000002</v>
      </c>
      <c r="G5561">
        <v>93.800435807198994</v>
      </c>
      <c r="H5561" s="5">
        <f t="shared" si="526"/>
        <v>0.160401570048296</v>
      </c>
      <c r="I5561" s="5">
        <f t="shared" si="527"/>
        <v>112061.69027006695</v>
      </c>
      <c r="J5561" s="6">
        <f t="shared" si="528"/>
        <v>0.1148533687447108</v>
      </c>
      <c r="K5561" s="5">
        <f t="shared" si="529"/>
        <v>0.1148533687447108</v>
      </c>
      <c r="L5561" s="5">
        <f t="shared" si="530"/>
        <v>0.1148533687447108</v>
      </c>
      <c r="M5561" s="5">
        <f t="shared" si="531"/>
        <v>0.11510739034934084</v>
      </c>
    </row>
    <row r="5562" spans="1:13" x14ac:dyDescent="0.3">
      <c r="A5562">
        <v>5560</v>
      </c>
      <c r="B5562">
        <v>0.320803140096593</v>
      </c>
      <c r="C5562">
        <v>-1.98260872278255</v>
      </c>
      <c r="D5562">
        <v>342.01630434782601</v>
      </c>
      <c r="E5562">
        <v>25.882360460000001</v>
      </c>
      <c r="F5562">
        <v>93.798000000000002</v>
      </c>
      <c r="G5562">
        <v>93.818897187320005</v>
      </c>
      <c r="H5562" s="5">
        <f t="shared" si="526"/>
        <v>0.320803140096593</v>
      </c>
      <c r="I5562" s="5">
        <f t="shared" si="527"/>
        <v>112062.01107320705</v>
      </c>
      <c r="J5562" s="6">
        <f t="shared" si="528"/>
        <v>5.7547379727803889E-2</v>
      </c>
      <c r="K5562" s="5">
        <f t="shared" si="529"/>
        <v>5.7547379727803889E-2</v>
      </c>
      <c r="L5562" s="5">
        <f t="shared" si="530"/>
        <v>5.7547379727803889E-2</v>
      </c>
      <c r="M5562" s="5">
        <f t="shared" si="531"/>
        <v>5.7579190442052959E-2</v>
      </c>
    </row>
    <row r="5563" spans="1:13" x14ac:dyDescent="0.3">
      <c r="A5563">
        <v>5561</v>
      </c>
      <c r="B5563">
        <v>0.48120471014488903</v>
      </c>
      <c r="C5563">
        <v>-2.3739130601738201</v>
      </c>
      <c r="D5563">
        <v>341.96195652173901</v>
      </c>
      <c r="E5563">
        <v>25.882360460000001</v>
      </c>
      <c r="F5563">
        <v>93.798000000000002</v>
      </c>
      <c r="G5563">
        <v>93.837690747910599</v>
      </c>
      <c r="H5563" s="5">
        <f t="shared" si="526"/>
        <v>0.48120471014488903</v>
      </c>
      <c r="I5563" s="5">
        <f t="shared" si="527"/>
        <v>112062.49227791719</v>
      </c>
      <c r="J5563" s="6">
        <f t="shared" si="528"/>
        <v>3.9055229914387618E-2</v>
      </c>
      <c r="K5563" s="5">
        <f t="shared" si="529"/>
        <v>3.9055229914387618E-2</v>
      </c>
      <c r="L5563" s="5">
        <f t="shared" si="530"/>
        <v>3.9055229914387618E-2</v>
      </c>
      <c r="M5563" s="5">
        <f t="shared" si="531"/>
        <v>3.9065165297306095E-2</v>
      </c>
    </row>
    <row r="5564" spans="1:13" x14ac:dyDescent="0.3">
      <c r="A5564">
        <v>5562</v>
      </c>
      <c r="B5564">
        <v>0.641606280193186</v>
      </c>
      <c r="C5564">
        <v>-2.76521739756509</v>
      </c>
      <c r="D5564">
        <v>341.90760869565202</v>
      </c>
      <c r="E5564">
        <v>25.882360460000001</v>
      </c>
      <c r="F5564">
        <v>93.798000000000002</v>
      </c>
      <c r="G5564">
        <v>93.8571152303128</v>
      </c>
      <c r="H5564" s="5">
        <f t="shared" si="526"/>
        <v>0.641606280193186</v>
      </c>
      <c r="I5564" s="5">
        <f t="shared" si="527"/>
        <v>112063.13388419738</v>
      </c>
      <c r="J5564" s="6">
        <f t="shared" si="528"/>
        <v>3.0274769748750083E-2</v>
      </c>
      <c r="K5564" s="5">
        <f t="shared" si="529"/>
        <v>3.0274769748750083E-2</v>
      </c>
      <c r="L5564" s="5">
        <f t="shared" si="530"/>
        <v>3.0274769748750083E-2</v>
      </c>
      <c r="M5564" s="5">
        <f t="shared" si="531"/>
        <v>3.0279396439616243E-2</v>
      </c>
    </row>
    <row r="5565" spans="1:13" x14ac:dyDescent="0.3">
      <c r="A5565">
        <v>5563</v>
      </c>
      <c r="B5565">
        <v>0.65277777777785495</v>
      </c>
      <c r="C5565">
        <v>-4.1999999999989104</v>
      </c>
      <c r="D5565">
        <v>341.82499999999999</v>
      </c>
      <c r="E5565">
        <v>25.882360460000001</v>
      </c>
      <c r="F5565">
        <v>93.798000000000002</v>
      </c>
      <c r="G5565">
        <v>93.877479404964802</v>
      </c>
      <c r="H5565" s="5">
        <f t="shared" si="526"/>
        <v>0.65277777777785495</v>
      </c>
      <c r="I5565" s="5">
        <f t="shared" si="527"/>
        <v>112063.78666197516</v>
      </c>
      <c r="J5565" s="6">
        <f t="shared" si="528"/>
        <v>3.1196182445616429E-2</v>
      </c>
      <c r="K5565" s="5">
        <f t="shared" si="529"/>
        <v>3.1196182445616429E-2</v>
      </c>
      <c r="L5565" s="5">
        <f t="shared" si="530"/>
        <v>3.1196182445616429E-2</v>
      </c>
      <c r="M5565" s="5">
        <f t="shared" si="531"/>
        <v>3.1201244693041946E-2</v>
      </c>
    </row>
    <row r="5566" spans="1:13" x14ac:dyDescent="0.3">
      <c r="A5566">
        <v>5564</v>
      </c>
      <c r="B5566">
        <v>0.43363320707082098</v>
      </c>
      <c r="C5566">
        <v>-6.4363637403630998</v>
      </c>
      <c r="D5566">
        <v>341.65909090909099</v>
      </c>
      <c r="E5566">
        <v>25.882360460000001</v>
      </c>
      <c r="F5566">
        <v>93.798000000000002</v>
      </c>
      <c r="G5566">
        <v>93.899106979598002</v>
      </c>
      <c r="H5566" s="5">
        <f t="shared" si="526"/>
        <v>0.43363320707082098</v>
      </c>
      <c r="I5566" s="5">
        <f t="shared" si="527"/>
        <v>112064.22029518223</v>
      </c>
      <c r="J5566" s="6">
        <f t="shared" si="528"/>
        <v>4.9875273112254939E-2</v>
      </c>
      <c r="K5566" s="5">
        <f t="shared" si="529"/>
        <v>4.9875273112254939E-2</v>
      </c>
      <c r="L5566" s="5">
        <f t="shared" si="530"/>
        <v>4.9875273112254939E-2</v>
      </c>
      <c r="M5566" s="5">
        <f t="shared" si="531"/>
        <v>4.9895974106532161E-2</v>
      </c>
    </row>
    <row r="5567" spans="1:13" x14ac:dyDescent="0.3">
      <c r="A5567">
        <v>5565</v>
      </c>
      <c r="B5567">
        <v>0.33072916666652802</v>
      </c>
      <c r="C5567">
        <v>-6.2700002670022599</v>
      </c>
      <c r="D5567">
        <v>341.57499999999999</v>
      </c>
      <c r="E5567">
        <v>25.882360460000001</v>
      </c>
      <c r="F5567">
        <v>93.798000000000002</v>
      </c>
      <c r="G5567">
        <v>93.922341744876206</v>
      </c>
      <c r="H5567" s="5">
        <f t="shared" si="526"/>
        <v>0.33072916666652802</v>
      </c>
      <c r="I5567" s="5">
        <f t="shared" si="527"/>
        <v>112064.5510243489</v>
      </c>
      <c r="J5567" s="6">
        <f t="shared" si="528"/>
        <v>7.0253148557748321E-2</v>
      </c>
      <c r="K5567" s="5">
        <f t="shared" si="529"/>
        <v>7.0253148557748321E-2</v>
      </c>
      <c r="L5567" s="5">
        <f t="shared" si="530"/>
        <v>7.0253148557748321E-2</v>
      </c>
      <c r="M5567" s="5">
        <f t="shared" si="531"/>
        <v>7.0311066410696635E-2</v>
      </c>
    </row>
    <row r="5568" spans="1:13" x14ac:dyDescent="0.3">
      <c r="A5568">
        <v>5566</v>
      </c>
      <c r="B5568">
        <v>0.52170138888874995</v>
      </c>
      <c r="C5568">
        <v>-3.1700002036689199</v>
      </c>
      <c r="D5568">
        <v>341.82499999999999</v>
      </c>
      <c r="E5568">
        <v>25.882360460000001</v>
      </c>
      <c r="F5568">
        <v>93.798000000000002</v>
      </c>
      <c r="G5568">
        <v>93.947553039271597</v>
      </c>
      <c r="H5568" s="5">
        <f t="shared" si="526"/>
        <v>0.52170138888874995</v>
      </c>
      <c r="I5568" s="5">
        <f t="shared" si="527"/>
        <v>112065.07272573779</v>
      </c>
      <c r="J5568" s="6">
        <f t="shared" si="528"/>
        <v>4.8325143333606414E-2</v>
      </c>
      <c r="K5568" s="5">
        <f t="shared" si="529"/>
        <v>4.8325143333606414E-2</v>
      </c>
      <c r="L5568" s="5">
        <f t="shared" si="530"/>
        <v>4.8325143333606414E-2</v>
      </c>
      <c r="M5568" s="5">
        <f t="shared" si="531"/>
        <v>4.8343972235586979E-2</v>
      </c>
    </row>
    <row r="5569" spans="1:13" x14ac:dyDescent="0.3">
      <c r="A5569">
        <v>5567</v>
      </c>
      <c r="B5569">
        <v>0.111979166667074</v>
      </c>
      <c r="C5569">
        <v>-7.4700006485955299</v>
      </c>
      <c r="D5569">
        <v>341.47500000000002</v>
      </c>
      <c r="E5569">
        <v>25.882360460000001</v>
      </c>
      <c r="F5569">
        <v>93.798000000000002</v>
      </c>
      <c r="G5569">
        <v>93.975141620048205</v>
      </c>
      <c r="H5569" s="5">
        <f t="shared" si="526"/>
        <v>0.111979166667074</v>
      </c>
      <c r="I5569" s="5">
        <f t="shared" si="527"/>
        <v>112065.18470490446</v>
      </c>
      <c r="J5569" s="6">
        <f t="shared" si="528"/>
        <v>0.24637244228323776</v>
      </c>
      <c r="K5569" s="5">
        <f t="shared" si="529"/>
        <v>0.24637244228323776</v>
      </c>
      <c r="L5569" s="5">
        <f t="shared" si="530"/>
        <v>0.24637244228323776</v>
      </c>
      <c r="M5569" s="5">
        <f t="shared" si="531"/>
        <v>0.24893553124407863</v>
      </c>
    </row>
    <row r="5570" spans="1:13" x14ac:dyDescent="0.3">
      <c r="A5570">
        <v>5568</v>
      </c>
      <c r="B5570">
        <v>3.9062499999964501E-2</v>
      </c>
      <c r="C5570">
        <v>-9.0300000190499699</v>
      </c>
      <c r="D5570">
        <v>341.25</v>
      </c>
      <c r="E5570">
        <v>25.882360460000001</v>
      </c>
      <c r="F5570">
        <v>93.849950000000007</v>
      </c>
      <c r="G5570">
        <v>94.005339585133498</v>
      </c>
      <c r="H5570" s="5">
        <f t="shared" si="526"/>
        <v>3.9062499999964501E-2</v>
      </c>
      <c r="I5570" s="5">
        <f t="shared" si="527"/>
        <v>112065.22376740446</v>
      </c>
      <c r="J5570" s="6">
        <f t="shared" si="528"/>
        <v>0.77306790618419874</v>
      </c>
      <c r="K5570" s="5">
        <f t="shared" si="529"/>
        <v>0.77306790618419874</v>
      </c>
      <c r="L5570" s="5">
        <f t="shared" si="530"/>
        <v>0.77306790618419874</v>
      </c>
      <c r="M5570" s="5">
        <f t="shared" si="531"/>
        <v>0.88366350223345513</v>
      </c>
    </row>
    <row r="5571" spans="1:13" x14ac:dyDescent="0.3">
      <c r="A5571">
        <v>5569</v>
      </c>
      <c r="B5571">
        <v>0.234374999999964</v>
      </c>
      <c r="C5571">
        <v>-9.1800001142999701</v>
      </c>
      <c r="D5571">
        <v>341.25</v>
      </c>
      <c r="E5571">
        <v>25.882360460000001</v>
      </c>
      <c r="F5571">
        <v>94.109700000000004</v>
      </c>
      <c r="G5571">
        <v>94.037181819825193</v>
      </c>
      <c r="H5571" s="5">
        <f t="shared" si="526"/>
        <v>0.234374999999964</v>
      </c>
      <c r="I5571" s="5">
        <f t="shared" si="527"/>
        <v>112065.45814240446</v>
      </c>
      <c r="J5571" s="6">
        <f t="shared" si="528"/>
        <v>0.13586020135125146</v>
      </c>
      <c r="K5571" s="5">
        <f t="shared" si="529"/>
        <v>0.13586020135125146</v>
      </c>
      <c r="L5571" s="5">
        <f t="shared" si="530"/>
        <v>0.13586020135125146</v>
      </c>
      <c r="M5571" s="5">
        <f t="shared" si="531"/>
        <v>0.13628166265862718</v>
      </c>
    </row>
    <row r="5572" spans="1:13" x14ac:dyDescent="0.3">
      <c r="A5572">
        <v>5570</v>
      </c>
      <c r="B5572">
        <v>0.42968749999996497</v>
      </c>
      <c r="C5572">
        <v>-9.3300002095499703</v>
      </c>
      <c r="D5572">
        <v>341.25</v>
      </c>
      <c r="E5572">
        <v>25.882360460000001</v>
      </c>
      <c r="F5572">
        <v>94.369450000000001</v>
      </c>
      <c r="G5572">
        <v>94.067871309758502</v>
      </c>
      <c r="H5572" s="5">
        <f t="shared" si="526"/>
        <v>0.42968749999996497</v>
      </c>
      <c r="I5572" s="5">
        <f t="shared" si="527"/>
        <v>112065.88782990446</v>
      </c>
      <c r="J5572" s="6">
        <f t="shared" si="528"/>
        <v>7.1422812935706251E-2</v>
      </c>
      <c r="K5572" s="5">
        <f t="shared" si="529"/>
        <v>7.1422812935706251E-2</v>
      </c>
      <c r="L5572" s="5">
        <f t="shared" si="530"/>
        <v>7.1422812935706251E-2</v>
      </c>
      <c r="M5572" s="5">
        <f t="shared" si="531"/>
        <v>7.1483676647363978E-2</v>
      </c>
    </row>
    <row r="5573" spans="1:13" x14ac:dyDescent="0.3">
      <c r="A5573">
        <v>5571</v>
      </c>
      <c r="B5573">
        <v>0.62499999999996503</v>
      </c>
      <c r="C5573">
        <v>-9.4800003047999706</v>
      </c>
      <c r="D5573">
        <v>341.25</v>
      </c>
      <c r="E5573">
        <v>25.882360460000001</v>
      </c>
      <c r="F5573">
        <v>94.629199999999997</v>
      </c>
      <c r="G5573">
        <v>94.093766922438306</v>
      </c>
      <c r="H5573" s="5">
        <f t="shared" si="526"/>
        <v>0.62499999999996503</v>
      </c>
      <c r="I5573" s="5">
        <f t="shared" si="527"/>
        <v>112066.51282990446</v>
      </c>
      <c r="J5573" s="6">
        <f t="shared" si="528"/>
        <v>4.1432980287688721E-2</v>
      </c>
      <c r="K5573" s="5">
        <f t="shared" si="529"/>
        <v>4.1432980287688721E-2</v>
      </c>
      <c r="L5573" s="5">
        <f t="shared" si="530"/>
        <v>4.1432980287688721E-2</v>
      </c>
      <c r="M5573" s="5">
        <f t="shared" si="531"/>
        <v>4.1444844064846373E-2</v>
      </c>
    </row>
    <row r="5574" spans="1:13" x14ac:dyDescent="0.3">
      <c r="A5574">
        <v>5572</v>
      </c>
      <c r="B5574">
        <v>0.76649305555556901</v>
      </c>
      <c r="C5574">
        <v>-9.5400003430000506</v>
      </c>
      <c r="D5574">
        <v>341.25</v>
      </c>
      <c r="E5574">
        <v>25.882360460000001</v>
      </c>
      <c r="F5574">
        <v>94.837000000000003</v>
      </c>
      <c r="G5574">
        <v>94.1113577707183</v>
      </c>
      <c r="H5574" s="5">
        <f t="shared" si="526"/>
        <v>0.76649305555556901</v>
      </c>
      <c r="I5574" s="5">
        <f t="shared" si="527"/>
        <v>112067.27932296002</v>
      </c>
      <c r="J5574" s="6">
        <f t="shared" si="528"/>
        <v>2.2949781674465181E-2</v>
      </c>
      <c r="K5574" s="5">
        <f t="shared" si="529"/>
        <v>2.2949781674465181E-2</v>
      </c>
      <c r="L5574" s="5">
        <f t="shared" si="530"/>
        <v>2.2949781674465181E-2</v>
      </c>
      <c r="M5574" s="5">
        <f t="shared" si="531"/>
        <v>2.2951796731660427E-2</v>
      </c>
    </row>
    <row r="5575" spans="1:13" x14ac:dyDescent="0.3">
      <c r="A5575">
        <v>5573</v>
      </c>
      <c r="B5575">
        <v>0.63715277777784196</v>
      </c>
      <c r="C5575">
        <v>-9.7500001907995895</v>
      </c>
      <c r="D5575">
        <v>341.22500000000002</v>
      </c>
      <c r="E5575">
        <v>25.882360460000001</v>
      </c>
      <c r="F5575">
        <v>94.837000000000003</v>
      </c>
      <c r="G5575">
        <v>94.118239646652697</v>
      </c>
      <c r="H5575" s="5">
        <f t="shared" si="526"/>
        <v>0.63715277777784196</v>
      </c>
      <c r="I5575" s="5">
        <f t="shared" si="527"/>
        <v>112067.9164757378</v>
      </c>
      <c r="J5575" s="6">
        <f t="shared" si="528"/>
        <v>1.0800982392948863E-2</v>
      </c>
      <c r="K5575" s="5">
        <f t="shared" si="529"/>
        <v>1.0800982392948863E-2</v>
      </c>
      <c r="L5575" s="5">
        <f t="shared" si="530"/>
        <v>1.0800982392948863E-2</v>
      </c>
      <c r="M5575" s="5">
        <f t="shared" si="531"/>
        <v>1.0801192413272969E-2</v>
      </c>
    </row>
    <row r="5576" spans="1:13" x14ac:dyDescent="0.3">
      <c r="A5576">
        <v>5574</v>
      </c>
      <c r="B5576">
        <v>0.33143939393942501</v>
      </c>
      <c r="C5576">
        <v>-11.1954547701823</v>
      </c>
      <c r="D5576">
        <v>341.14772727272702</v>
      </c>
      <c r="E5576">
        <v>25.882360460000001</v>
      </c>
      <c r="F5576">
        <v>94.837000000000003</v>
      </c>
      <c r="G5576">
        <v>94.113696149972597</v>
      </c>
      <c r="H5576" s="5">
        <f t="shared" si="526"/>
        <v>0.33143939393942501</v>
      </c>
      <c r="I5576" s="5">
        <f t="shared" si="527"/>
        <v>112068.24791513174</v>
      </c>
      <c r="J5576" s="6">
        <f t="shared" si="528"/>
        <v>-1.3708378554813747E-2</v>
      </c>
      <c r="K5576" s="5">
        <f t="shared" si="529"/>
        <v>-1.3708378554813747E-2</v>
      </c>
      <c r="L5576" s="5">
        <f t="shared" si="530"/>
        <v>-1.3708378554813747E-2</v>
      </c>
      <c r="M5576" s="5">
        <f t="shared" si="531"/>
        <v>-1.3708807936724699E-2</v>
      </c>
    </row>
    <row r="5577" spans="1:13" x14ac:dyDescent="0.3">
      <c r="A5577">
        <v>5575</v>
      </c>
      <c r="B5577">
        <v>0.237847222222133</v>
      </c>
      <c r="C5577">
        <v>-9.5250003810004102</v>
      </c>
      <c r="D5577">
        <v>341.25</v>
      </c>
      <c r="E5577">
        <v>25.882360460000001</v>
      </c>
      <c r="F5577">
        <v>94.837000000000003</v>
      </c>
      <c r="G5577">
        <v>94.097655057520001</v>
      </c>
      <c r="H5577" s="5">
        <f t="shared" si="526"/>
        <v>0.237847222222133</v>
      </c>
      <c r="I5577" s="5">
        <f t="shared" si="527"/>
        <v>112068.48576235396</v>
      </c>
      <c r="J5577" s="6">
        <f t="shared" si="528"/>
        <v>-6.7442841260575814E-2</v>
      </c>
      <c r="K5577" s="5">
        <f t="shared" si="529"/>
        <v>-6.7442841260575814E-2</v>
      </c>
      <c r="L5577" s="5">
        <f t="shared" si="530"/>
        <v>-6.7442841260575814E-2</v>
      </c>
      <c r="M5577" s="5">
        <f t="shared" si="531"/>
        <v>-6.7494073903092047E-2</v>
      </c>
    </row>
    <row r="5578" spans="1:13" x14ac:dyDescent="0.3">
      <c r="A5578">
        <v>5576</v>
      </c>
      <c r="B5578">
        <v>0.347656250000211</v>
      </c>
      <c r="C5578">
        <v>-8.7600003715004906</v>
      </c>
      <c r="D5578">
        <v>341.27499999999998</v>
      </c>
      <c r="E5578">
        <v>25.882360460000001</v>
      </c>
      <c r="F5578">
        <v>94.837000000000003</v>
      </c>
      <c r="G5578">
        <v>94.069861381025703</v>
      </c>
      <c r="H5578" s="5">
        <f t="shared" si="526"/>
        <v>0.347656250000211</v>
      </c>
      <c r="I5578" s="5">
        <f t="shared" si="527"/>
        <v>112068.83341860396</v>
      </c>
      <c r="J5578" s="6">
        <f t="shared" si="528"/>
        <v>-7.9945855983549849E-2</v>
      </c>
      <c r="K5578" s="5">
        <f t="shared" si="529"/>
        <v>-7.9945855983549849E-2</v>
      </c>
      <c r="L5578" s="5">
        <f t="shared" si="530"/>
        <v>-7.9945855983549849E-2</v>
      </c>
      <c r="M5578" s="5">
        <f t="shared" si="531"/>
        <v>-8.0031262038614229E-2</v>
      </c>
    </row>
    <row r="5579" spans="1:13" x14ac:dyDescent="0.3">
      <c r="A5579">
        <v>5577</v>
      </c>
      <c r="B5579">
        <v>3.4722222222038898E-2</v>
      </c>
      <c r="C5579">
        <v>-7.9935486700320304</v>
      </c>
      <c r="D5579">
        <v>341.495967741936</v>
      </c>
      <c r="E5579">
        <v>25.882360460000001</v>
      </c>
      <c r="F5579">
        <v>94.837000000000003</v>
      </c>
      <c r="G5579">
        <v>94.029873313830706</v>
      </c>
      <c r="H5579" s="5">
        <f t="shared" ref="H5579:H5642" si="532">(A5579-A5578)*B5579</f>
        <v>3.4722222222038898E-2</v>
      </c>
      <c r="I5579" s="5">
        <f t="shared" ref="I5579:I5642" si="533">H5579+I5578</f>
        <v>112068.86814082618</v>
      </c>
      <c r="J5579" s="6">
        <f t="shared" ref="J5579:J5642" si="534">IF(H5579=0,0,(G5579-G5578)/H5579)</f>
        <v>-1.1516563352220015</v>
      </c>
      <c r="K5579" s="5">
        <f t="shared" ref="K5579:K5642" si="535">IF(J5579&gt;1,K5578,J5579)</f>
        <v>-1.1516563352220015</v>
      </c>
      <c r="L5579" s="5">
        <f t="shared" ref="L5579:L5642" si="536">IF(K5579&lt;-1,L5578,K5579)</f>
        <v>-7.9945855983549849E-2</v>
      </c>
      <c r="M5579" s="5">
        <f t="shared" ref="M5579:M5642" si="537">ASIN(L5579)</f>
        <v>-8.0031262038614229E-2</v>
      </c>
    </row>
    <row r="5580" spans="1:13" x14ac:dyDescent="0.3">
      <c r="A5580">
        <v>5578</v>
      </c>
      <c r="B5580">
        <v>0.38194444444432302</v>
      </c>
      <c r="C5580">
        <v>-8.4290325103546895</v>
      </c>
      <c r="D5580">
        <v>341.45564516129002</v>
      </c>
      <c r="E5580">
        <v>25.882360460000001</v>
      </c>
      <c r="F5580">
        <v>94.837000000000003</v>
      </c>
      <c r="G5580">
        <v>93.977055207953697</v>
      </c>
      <c r="H5580" s="5">
        <f t="shared" si="532"/>
        <v>0.38194444444432302</v>
      </c>
      <c r="I5580" s="5">
        <f t="shared" si="533"/>
        <v>112069.25008527061</v>
      </c>
      <c r="J5580" s="6">
        <f t="shared" si="534"/>
        <v>-0.13828740447803051</v>
      </c>
      <c r="K5580" s="5">
        <f t="shared" si="535"/>
        <v>-0.13828740447803051</v>
      </c>
      <c r="L5580" s="5">
        <f t="shared" si="536"/>
        <v>-0.13828740447803051</v>
      </c>
      <c r="M5580" s="5">
        <f t="shared" si="537"/>
        <v>-0.13873199551783466</v>
      </c>
    </row>
    <row r="5581" spans="1:13" x14ac:dyDescent="0.3">
      <c r="A5581">
        <v>5579</v>
      </c>
      <c r="B5581">
        <v>0.72916666666660601</v>
      </c>
      <c r="C5581">
        <v>-8.8645163506773397</v>
      </c>
      <c r="D5581">
        <v>341.41532258064501</v>
      </c>
      <c r="E5581">
        <v>25.882360460000001</v>
      </c>
      <c r="F5581">
        <v>94.837000000000003</v>
      </c>
      <c r="G5581">
        <v>93.910567469867004</v>
      </c>
      <c r="H5581" s="5">
        <f t="shared" si="532"/>
        <v>0.72916666666660601</v>
      </c>
      <c r="I5581" s="5">
        <f t="shared" si="533"/>
        <v>112069.97925193729</v>
      </c>
      <c r="J5581" s="6">
        <f t="shared" si="534"/>
        <v>-9.1183183661757455E-2</v>
      </c>
      <c r="K5581" s="5">
        <f t="shared" si="535"/>
        <v>-9.1183183661757455E-2</v>
      </c>
      <c r="L5581" s="5">
        <f t="shared" si="536"/>
        <v>-9.1183183661757455E-2</v>
      </c>
      <c r="M5581" s="5">
        <f t="shared" si="537"/>
        <v>-9.1310013934995451E-2</v>
      </c>
    </row>
    <row r="5582" spans="1:13" x14ac:dyDescent="0.3">
      <c r="A5582">
        <v>5580</v>
      </c>
      <c r="B5582">
        <v>1.0763888888888899</v>
      </c>
      <c r="C5582">
        <v>-9.3000001910000005</v>
      </c>
      <c r="D5582">
        <v>341.375</v>
      </c>
      <c r="E5582">
        <v>25.882360460000001</v>
      </c>
      <c r="F5582">
        <v>94.837000000000003</v>
      </c>
      <c r="G5582">
        <v>93.829353214367799</v>
      </c>
      <c r="H5582" s="5">
        <f t="shared" si="532"/>
        <v>1.0763888888888899</v>
      </c>
      <c r="I5582" s="5">
        <f t="shared" si="533"/>
        <v>112071.05564082618</v>
      </c>
      <c r="J5582" s="6">
        <f t="shared" si="534"/>
        <v>-7.5450663173454918E-2</v>
      </c>
      <c r="K5582" s="5">
        <f t="shared" si="535"/>
        <v>-7.5450663173454918E-2</v>
      </c>
      <c r="L5582" s="5">
        <f t="shared" si="536"/>
        <v>-7.5450663173454918E-2</v>
      </c>
      <c r="M5582" s="5">
        <f t="shared" si="537"/>
        <v>-7.5522434809271399E-2</v>
      </c>
    </row>
    <row r="5583" spans="1:13" x14ac:dyDescent="0.3">
      <c r="A5583">
        <v>5581</v>
      </c>
      <c r="B5583">
        <v>1.6840277777777799</v>
      </c>
      <c r="C5583">
        <v>-12.90000057</v>
      </c>
      <c r="D5583">
        <v>341</v>
      </c>
      <c r="E5583">
        <v>25.882360460000001</v>
      </c>
      <c r="F5583">
        <v>94.837000000000003</v>
      </c>
      <c r="G5583">
        <v>93.732121464392094</v>
      </c>
      <c r="H5583" s="5">
        <f t="shared" si="532"/>
        <v>1.6840277777777799</v>
      </c>
      <c r="I5583" s="5">
        <f t="shared" si="533"/>
        <v>112072.73966860396</v>
      </c>
      <c r="J5583" s="6">
        <f t="shared" si="534"/>
        <v>-5.7737616480418794E-2</v>
      </c>
      <c r="K5583" s="5">
        <f t="shared" si="535"/>
        <v>-5.7737616480418794E-2</v>
      </c>
      <c r="L5583" s="5">
        <f t="shared" si="536"/>
        <v>-5.7737616480418794E-2</v>
      </c>
      <c r="M5583" s="5">
        <f t="shared" si="537"/>
        <v>-5.7769744030524858E-2</v>
      </c>
    </row>
    <row r="5584" spans="1:13" x14ac:dyDescent="0.3">
      <c r="A5584">
        <v>5582</v>
      </c>
      <c r="B5584">
        <v>2.5737847222222201</v>
      </c>
      <c r="C5584">
        <v>-17.100000380000001</v>
      </c>
      <c r="D5584">
        <v>340.75</v>
      </c>
      <c r="E5584">
        <v>25.882360460000001</v>
      </c>
      <c r="F5584">
        <v>94.393000000000001</v>
      </c>
      <c r="G5584">
        <v>93.619091079238302</v>
      </c>
      <c r="H5584" s="5">
        <f t="shared" si="532"/>
        <v>2.5737847222222201</v>
      </c>
      <c r="I5584" s="5">
        <f t="shared" si="533"/>
        <v>112075.31345332618</v>
      </c>
      <c r="J5584" s="6">
        <f t="shared" si="534"/>
        <v>-4.3916021483024675E-2</v>
      </c>
      <c r="K5584" s="5">
        <f t="shared" si="535"/>
        <v>-4.3916021483024675E-2</v>
      </c>
      <c r="L5584" s="5">
        <f t="shared" si="536"/>
        <v>-4.3916021483024675E-2</v>
      </c>
      <c r="M5584" s="5">
        <f t="shared" si="537"/>
        <v>-4.393014994542177E-2</v>
      </c>
    </row>
    <row r="5585" spans="1:13" x14ac:dyDescent="0.3">
      <c r="A5585">
        <v>5583</v>
      </c>
      <c r="B5585">
        <v>3.5763888888888902</v>
      </c>
      <c r="C5585">
        <v>-25.950000760000002</v>
      </c>
      <c r="D5585">
        <v>340</v>
      </c>
      <c r="E5585">
        <v>25.882360460000001</v>
      </c>
      <c r="F5585">
        <v>94.393000000000001</v>
      </c>
      <c r="G5585">
        <v>93.4919942335423</v>
      </c>
      <c r="H5585" s="5">
        <f t="shared" si="532"/>
        <v>3.5763888888888902</v>
      </c>
      <c r="I5585" s="5">
        <f t="shared" si="533"/>
        <v>112078.88984221507</v>
      </c>
      <c r="J5585" s="6">
        <f t="shared" si="534"/>
        <v>-3.5537758796552001E-2</v>
      </c>
      <c r="K5585" s="5">
        <f t="shared" si="535"/>
        <v>-3.5537758796552001E-2</v>
      </c>
      <c r="L5585" s="5">
        <f t="shared" si="536"/>
        <v>-3.5537758796552001E-2</v>
      </c>
      <c r="M5585" s="5">
        <f t="shared" si="537"/>
        <v>-3.5545243348193589E-2</v>
      </c>
    </row>
    <row r="5586" spans="1:13" x14ac:dyDescent="0.3">
      <c r="A5586">
        <v>5584</v>
      </c>
      <c r="B5586">
        <v>4.6693497474743797</v>
      </c>
      <c r="C5586">
        <v>-30.177273141816801</v>
      </c>
      <c r="D5586">
        <v>339.65909090909099</v>
      </c>
      <c r="E5586">
        <v>25.882360460000001</v>
      </c>
      <c r="F5586">
        <v>94.393000000000001</v>
      </c>
      <c r="G5586">
        <v>93.350575052784706</v>
      </c>
      <c r="H5586" s="5">
        <f t="shared" si="532"/>
        <v>4.6693497474743797</v>
      </c>
      <c r="I5586" s="5">
        <f t="shared" si="533"/>
        <v>112083.55919196254</v>
      </c>
      <c r="J5586" s="6">
        <f t="shared" si="534"/>
        <v>-3.0286696950488089E-2</v>
      </c>
      <c r="K5586" s="5">
        <f t="shared" si="535"/>
        <v>-3.0286696950488089E-2</v>
      </c>
      <c r="L5586" s="5">
        <f t="shared" si="536"/>
        <v>-3.0286696950488089E-2</v>
      </c>
      <c r="M5586" s="5">
        <f t="shared" si="537"/>
        <v>-3.0291329113279288E-2</v>
      </c>
    </row>
    <row r="5587" spans="1:13" x14ac:dyDescent="0.3">
      <c r="A5587">
        <v>5585</v>
      </c>
      <c r="B5587">
        <v>5.3606770833331003</v>
      </c>
      <c r="C5587">
        <v>-14.265000722006601</v>
      </c>
      <c r="D5587">
        <v>340.75</v>
      </c>
      <c r="E5587">
        <v>25.882360460000001</v>
      </c>
      <c r="F5587">
        <v>94.393000000000001</v>
      </c>
      <c r="G5587">
        <v>93.192585545924402</v>
      </c>
      <c r="H5587" s="5">
        <f t="shared" si="532"/>
        <v>5.3606770833331003</v>
      </c>
      <c r="I5587" s="5">
        <f t="shared" si="533"/>
        <v>112088.91986904587</v>
      </c>
      <c r="J5587" s="6">
        <f t="shared" si="534"/>
        <v>-2.9471931325897132E-2</v>
      </c>
      <c r="K5587" s="5">
        <f t="shared" si="535"/>
        <v>-2.9471931325897132E-2</v>
      </c>
      <c r="L5587" s="5">
        <f t="shared" si="536"/>
        <v>-2.9471931325897132E-2</v>
      </c>
      <c r="M5587" s="5">
        <f t="shared" si="537"/>
        <v>-2.9476199521809264E-2</v>
      </c>
    </row>
    <row r="5588" spans="1:13" x14ac:dyDescent="0.3">
      <c r="A5588">
        <v>5586</v>
      </c>
      <c r="B5588">
        <v>5.9509154040400203</v>
      </c>
      <c r="C5588">
        <v>-15.0272731763617</v>
      </c>
      <c r="D5588">
        <v>340.67045454545502</v>
      </c>
      <c r="E5588">
        <v>25.882360460000001</v>
      </c>
      <c r="F5588">
        <v>94.393000000000001</v>
      </c>
      <c r="G5588">
        <v>93.015514320983996</v>
      </c>
      <c r="H5588" s="5">
        <f t="shared" si="532"/>
        <v>5.9509154040400203</v>
      </c>
      <c r="I5588" s="5">
        <f t="shared" si="533"/>
        <v>112094.87078444991</v>
      </c>
      <c r="J5588" s="6">
        <f t="shared" si="534"/>
        <v>-2.9755291903526916E-2</v>
      </c>
      <c r="K5588" s="5">
        <f t="shared" si="535"/>
        <v>-2.9755291903526916E-2</v>
      </c>
      <c r="L5588" s="5">
        <f t="shared" si="536"/>
        <v>-2.9755291903526916E-2</v>
      </c>
      <c r="M5588" s="5">
        <f t="shared" si="537"/>
        <v>-2.9759684430967187E-2</v>
      </c>
    </row>
    <row r="5589" spans="1:13" x14ac:dyDescent="0.3">
      <c r="A5589">
        <v>5587</v>
      </c>
      <c r="B5589">
        <v>6.4878472222218404</v>
      </c>
      <c r="C5589">
        <v>-14.7600002280008</v>
      </c>
      <c r="D5589">
        <v>340.72500000000002</v>
      </c>
      <c r="E5589">
        <v>25.882360460000001</v>
      </c>
      <c r="F5589">
        <v>94.393000000000001</v>
      </c>
      <c r="G5589">
        <v>92.816546664109495</v>
      </c>
      <c r="H5589" s="5">
        <f t="shared" si="532"/>
        <v>6.4878472222218404</v>
      </c>
      <c r="I5589" s="5">
        <f t="shared" si="533"/>
        <v>112101.35863167213</v>
      </c>
      <c r="J5589" s="6">
        <f t="shared" si="534"/>
        <v>-3.0667746952025527E-2</v>
      </c>
      <c r="K5589" s="5">
        <f t="shared" si="535"/>
        <v>-3.0667746952025527E-2</v>
      </c>
      <c r="L5589" s="5">
        <f t="shared" si="536"/>
        <v>-3.0667746952025527E-2</v>
      </c>
      <c r="M5589" s="5">
        <f t="shared" si="537"/>
        <v>-3.0672556211767267E-2</v>
      </c>
    </row>
    <row r="5590" spans="1:13" x14ac:dyDescent="0.3">
      <c r="A5590">
        <v>5588</v>
      </c>
      <c r="B5590">
        <v>7.1657986111105902</v>
      </c>
      <c r="C5590">
        <v>-8.0700002668059003</v>
      </c>
      <c r="D5590">
        <v>341.25</v>
      </c>
      <c r="E5590">
        <v>25.882360460000001</v>
      </c>
      <c r="F5590">
        <v>94.393000000000001</v>
      </c>
      <c r="G5590">
        <v>92.592519797043295</v>
      </c>
      <c r="H5590" s="5">
        <f t="shared" si="532"/>
        <v>7.1657986111105902</v>
      </c>
      <c r="I5590" s="5">
        <f t="shared" si="533"/>
        <v>112108.52443028324</v>
      </c>
      <c r="J5590" s="6">
        <f t="shared" si="534"/>
        <v>-3.1263349589373914E-2</v>
      </c>
      <c r="K5590" s="5">
        <f t="shared" si="535"/>
        <v>-3.1263349589373914E-2</v>
      </c>
      <c r="L5590" s="5">
        <f t="shared" si="536"/>
        <v>-3.1263349589373914E-2</v>
      </c>
      <c r="M5590" s="5">
        <f t="shared" si="537"/>
        <v>-3.1268444614790364E-2</v>
      </c>
    </row>
    <row r="5591" spans="1:13" x14ac:dyDescent="0.3">
      <c r="A5591">
        <v>5589</v>
      </c>
      <c r="B5591">
        <v>7.4952651515150803</v>
      </c>
      <c r="C5591">
        <v>3.3681818790868499</v>
      </c>
      <c r="D5591">
        <v>342.10227272727201</v>
      </c>
      <c r="E5591">
        <v>25.882360460000001</v>
      </c>
      <c r="F5591">
        <v>94.393000000000001</v>
      </c>
      <c r="G5591">
        <v>92.339872601785402</v>
      </c>
      <c r="H5591" s="5">
        <f t="shared" si="532"/>
        <v>7.4952651515150803</v>
      </c>
      <c r="I5591" s="5">
        <f t="shared" si="533"/>
        <v>112116.01969543476</v>
      </c>
      <c r="J5591" s="6">
        <f t="shared" si="534"/>
        <v>-3.3707572734344611E-2</v>
      </c>
      <c r="K5591" s="5">
        <f t="shared" si="535"/>
        <v>-3.3707572734344611E-2</v>
      </c>
      <c r="L5591" s="5">
        <f t="shared" si="536"/>
        <v>-3.3707572734344611E-2</v>
      </c>
      <c r="M5591" s="5">
        <f t="shared" si="537"/>
        <v>-3.3713959093438974E-2</v>
      </c>
    </row>
    <row r="5592" spans="1:13" x14ac:dyDescent="0.3">
      <c r="A5592">
        <v>5590</v>
      </c>
      <c r="B5592">
        <v>7.6775173611110796</v>
      </c>
      <c r="C5592">
        <v>4.1100001574007603</v>
      </c>
      <c r="D5592">
        <v>342.2</v>
      </c>
      <c r="E5592">
        <v>25.882360460000001</v>
      </c>
      <c r="F5592">
        <v>94.393000000000001</v>
      </c>
      <c r="G5592">
        <v>92.054589013270004</v>
      </c>
      <c r="H5592" s="5">
        <f t="shared" si="532"/>
        <v>7.6775173611110796</v>
      </c>
      <c r="I5592" s="5">
        <f t="shared" si="533"/>
        <v>112123.69721279587</v>
      </c>
      <c r="J5592" s="6">
        <f t="shared" si="534"/>
        <v>-3.7158312394113831E-2</v>
      </c>
      <c r="K5592" s="5">
        <f t="shared" si="535"/>
        <v>-3.7158312394113831E-2</v>
      </c>
      <c r="L5592" s="5">
        <f t="shared" si="536"/>
        <v>-3.7158312394113831E-2</v>
      </c>
      <c r="M5592" s="5">
        <f t="shared" si="537"/>
        <v>-3.716686870732492E-2</v>
      </c>
    </row>
    <row r="5593" spans="1:13" x14ac:dyDescent="0.3">
      <c r="A5593">
        <v>5591</v>
      </c>
      <c r="B5593">
        <v>7.8012152777777102</v>
      </c>
      <c r="C5593">
        <v>2.7600000860000802</v>
      </c>
      <c r="D5593">
        <v>342.125</v>
      </c>
      <c r="E5593">
        <v>25.882360460000001</v>
      </c>
      <c r="F5593">
        <v>94.393000000000001</v>
      </c>
      <c r="G5593">
        <v>91.732134180229195</v>
      </c>
      <c r="H5593" s="5">
        <f t="shared" si="532"/>
        <v>7.8012152777777102</v>
      </c>
      <c r="I5593" s="5">
        <f t="shared" si="533"/>
        <v>112131.49842807365</v>
      </c>
      <c r="J5593" s="6">
        <f t="shared" si="534"/>
        <v>-4.1333923184935402E-2</v>
      </c>
      <c r="K5593" s="5">
        <f t="shared" si="535"/>
        <v>-4.1333923184935402E-2</v>
      </c>
      <c r="L5593" s="5">
        <f t="shared" si="536"/>
        <v>-4.1333923184935402E-2</v>
      </c>
      <c r="M5593" s="5">
        <f t="shared" si="537"/>
        <v>-4.1345702030841751E-2</v>
      </c>
    </row>
    <row r="5594" spans="1:13" x14ac:dyDescent="0.3">
      <c r="A5594">
        <v>5592</v>
      </c>
      <c r="B5594">
        <v>7.9873511904759003</v>
      </c>
      <c r="C5594">
        <v>-6.04285744112393</v>
      </c>
      <c r="D5594">
        <v>341.48214285714403</v>
      </c>
      <c r="E5594">
        <v>25.882360460000001</v>
      </c>
      <c r="F5594">
        <v>89.718999999999994</v>
      </c>
      <c r="G5594">
        <v>91.385956787243799</v>
      </c>
      <c r="H5594" s="5">
        <f t="shared" si="532"/>
        <v>7.9873511904759003</v>
      </c>
      <c r="I5594" s="5">
        <f t="shared" si="533"/>
        <v>112139.48577926413</v>
      </c>
      <c r="J5594" s="6">
        <f t="shared" si="534"/>
        <v>-4.3340700155788482E-2</v>
      </c>
      <c r="K5594" s="5">
        <f t="shared" si="535"/>
        <v>-4.3340700155788482E-2</v>
      </c>
      <c r="L5594" s="5">
        <f t="shared" si="536"/>
        <v>-4.3340700155788482E-2</v>
      </c>
      <c r="M5594" s="5">
        <f t="shared" si="537"/>
        <v>-4.3354280284232348E-2</v>
      </c>
    </row>
    <row r="5595" spans="1:13" x14ac:dyDescent="0.3">
      <c r="A5595">
        <v>5593</v>
      </c>
      <c r="B5595">
        <v>8.2881944444443398</v>
      </c>
      <c r="C5595">
        <v>-10.6800003040064</v>
      </c>
      <c r="D5595">
        <v>341.07499999999999</v>
      </c>
      <c r="E5595">
        <v>25.882360460000001</v>
      </c>
      <c r="F5595">
        <v>89.718999999999994</v>
      </c>
      <c r="G5595">
        <v>91.047702834247701</v>
      </c>
      <c r="H5595" s="5">
        <f t="shared" si="532"/>
        <v>8.2881944444443398</v>
      </c>
      <c r="I5595" s="5">
        <f t="shared" si="533"/>
        <v>112147.77397370856</v>
      </c>
      <c r="J5595" s="6">
        <f t="shared" si="534"/>
        <v>-4.0811536850807476E-2</v>
      </c>
      <c r="K5595" s="5">
        <f t="shared" si="535"/>
        <v>-4.0811536850807476E-2</v>
      </c>
      <c r="L5595" s="5">
        <f t="shared" si="536"/>
        <v>-4.0811536850807476E-2</v>
      </c>
      <c r="M5595" s="5">
        <f t="shared" si="537"/>
        <v>-4.0822874507638322E-2</v>
      </c>
    </row>
    <row r="5596" spans="1:13" x14ac:dyDescent="0.3">
      <c r="A5596">
        <v>5594</v>
      </c>
      <c r="B5596">
        <v>8.5763888888888005</v>
      </c>
      <c r="C5596">
        <v>-10.009091116362001</v>
      </c>
      <c r="D5596">
        <v>341.10227272727298</v>
      </c>
      <c r="E5596">
        <v>25.882360460000001</v>
      </c>
      <c r="F5596">
        <v>89.718999999999994</v>
      </c>
      <c r="G5596">
        <v>90.730569863933397</v>
      </c>
      <c r="H5596" s="5">
        <f t="shared" si="532"/>
        <v>8.5763888888888005</v>
      </c>
      <c r="I5596" s="5">
        <f t="shared" si="533"/>
        <v>112156.35036259746</v>
      </c>
      <c r="J5596" s="6">
        <f t="shared" si="534"/>
        <v>-3.6977447550818061E-2</v>
      </c>
      <c r="K5596" s="5">
        <f t="shared" si="535"/>
        <v>-3.6977447550818061E-2</v>
      </c>
      <c r="L5596" s="5">
        <f t="shared" si="536"/>
        <v>-3.6977447550818061E-2</v>
      </c>
      <c r="M5596" s="5">
        <f t="shared" si="537"/>
        <v>-3.6985879478930596E-2</v>
      </c>
    </row>
    <row r="5597" spans="1:13" x14ac:dyDescent="0.3">
      <c r="A5597">
        <v>5595</v>
      </c>
      <c r="B5597">
        <v>8.9605034722222197</v>
      </c>
      <c r="C5597">
        <v>3</v>
      </c>
      <c r="D5597">
        <v>342.125</v>
      </c>
      <c r="E5597">
        <v>25.882360460000001</v>
      </c>
      <c r="F5597">
        <v>89.718999999999994</v>
      </c>
      <c r="G5597">
        <v>90.429516749119202</v>
      </c>
      <c r="H5597" s="5">
        <f t="shared" si="532"/>
        <v>8.9605034722222197</v>
      </c>
      <c r="I5597" s="5">
        <f t="shared" si="533"/>
        <v>112165.31086606967</v>
      </c>
      <c r="J5597" s="6">
        <f t="shared" si="534"/>
        <v>-3.3597790095999301E-2</v>
      </c>
      <c r="K5597" s="5">
        <f t="shared" si="535"/>
        <v>-3.3597790095999301E-2</v>
      </c>
      <c r="L5597" s="5">
        <f t="shared" si="536"/>
        <v>-3.3597790095999301E-2</v>
      </c>
      <c r="M5597" s="5">
        <f t="shared" si="537"/>
        <v>-3.3604114237605391E-2</v>
      </c>
    </row>
    <row r="5598" spans="1:13" x14ac:dyDescent="0.3">
      <c r="A5598">
        <v>5596</v>
      </c>
      <c r="B5598">
        <v>8.9579387626263305</v>
      </c>
      <c r="C5598">
        <v>26.3727288663613</v>
      </c>
      <c r="D5598">
        <v>343.94318181818198</v>
      </c>
      <c r="E5598">
        <v>25.882360460000001</v>
      </c>
      <c r="F5598">
        <v>89.718999999999994</v>
      </c>
      <c r="G5598">
        <v>90.139757967068206</v>
      </c>
      <c r="H5598" s="5">
        <f t="shared" si="532"/>
        <v>8.9579387626263305</v>
      </c>
      <c r="I5598" s="5">
        <f t="shared" si="533"/>
        <v>112174.2688048323</v>
      </c>
      <c r="J5598" s="6">
        <f t="shared" si="534"/>
        <v>-3.2346591077392302E-2</v>
      </c>
      <c r="K5598" s="5">
        <f t="shared" si="535"/>
        <v>-3.2346591077392302E-2</v>
      </c>
      <c r="L5598" s="5">
        <f t="shared" si="536"/>
        <v>-3.2346591077392302E-2</v>
      </c>
      <c r="M5598" s="5">
        <f t="shared" si="537"/>
        <v>-3.2352234451809472E-2</v>
      </c>
    </row>
    <row r="5599" spans="1:13" x14ac:dyDescent="0.3">
      <c r="A5599">
        <v>5597</v>
      </c>
      <c r="B5599">
        <v>8.3133680555559106</v>
      </c>
      <c r="C5599">
        <v>35.460002133999403</v>
      </c>
      <c r="D5599">
        <v>344.67500000000001</v>
      </c>
      <c r="E5599">
        <v>25.882360460000001</v>
      </c>
      <c r="F5599">
        <v>89.718999999999994</v>
      </c>
      <c r="G5599">
        <v>89.856687529097101</v>
      </c>
      <c r="H5599" s="5">
        <f t="shared" si="532"/>
        <v>8.3133680555559106</v>
      </c>
      <c r="I5599" s="5">
        <f t="shared" si="533"/>
        <v>112182.58217288787</v>
      </c>
      <c r="J5599" s="6">
        <f t="shared" si="534"/>
        <v>-3.4050030755215531E-2</v>
      </c>
      <c r="K5599" s="5">
        <f t="shared" si="535"/>
        <v>-3.4050030755215531E-2</v>
      </c>
      <c r="L5599" s="5">
        <f t="shared" si="536"/>
        <v>-3.4050030755215531E-2</v>
      </c>
      <c r="M5599" s="5">
        <f t="shared" si="537"/>
        <v>-3.4056613817405212E-2</v>
      </c>
    </row>
    <row r="5600" spans="1:13" x14ac:dyDescent="0.3">
      <c r="A5600">
        <v>5598</v>
      </c>
      <c r="B5600">
        <v>7.47395833333385</v>
      </c>
      <c r="C5600">
        <v>29.100000696681501</v>
      </c>
      <c r="D5600">
        <v>344.208333333334</v>
      </c>
      <c r="E5600">
        <v>25.882360460000001</v>
      </c>
      <c r="F5600">
        <v>89.718999999999994</v>
      </c>
      <c r="G5600">
        <v>89.575805764050202</v>
      </c>
      <c r="H5600" s="5">
        <f t="shared" si="532"/>
        <v>7.47395833333385</v>
      </c>
      <c r="I5600" s="5">
        <f t="shared" si="533"/>
        <v>112190.05613122119</v>
      </c>
      <c r="J5600" s="6">
        <f t="shared" si="534"/>
        <v>-3.7581392954007656E-2</v>
      </c>
      <c r="K5600" s="5">
        <f t="shared" si="535"/>
        <v>-3.7581392954007656E-2</v>
      </c>
      <c r="L5600" s="5">
        <f t="shared" si="536"/>
        <v>-3.7581392954007656E-2</v>
      </c>
      <c r="M5600" s="5">
        <f t="shared" si="537"/>
        <v>-3.7590244997415194E-2</v>
      </c>
    </row>
    <row r="5601" spans="1:13" x14ac:dyDescent="0.3">
      <c r="A5601">
        <v>5599</v>
      </c>
      <c r="B5601">
        <v>6.8315972222225403</v>
      </c>
      <c r="C5601">
        <v>13.9500005700011</v>
      </c>
      <c r="D5601">
        <v>343.125</v>
      </c>
      <c r="E5601">
        <v>25.882360460000001</v>
      </c>
      <c r="F5601">
        <v>89.718999999999994</v>
      </c>
      <c r="G5601">
        <v>89.292647791788596</v>
      </c>
      <c r="H5601" s="5">
        <f t="shared" si="532"/>
        <v>6.8315972222225403</v>
      </c>
      <c r="I5601" s="5">
        <f t="shared" si="533"/>
        <v>112196.88772844341</v>
      </c>
      <c r="J5601" s="6">
        <f t="shared" si="534"/>
        <v>-4.1448282597884932E-2</v>
      </c>
      <c r="K5601" s="5">
        <f t="shared" si="535"/>
        <v>-4.1448282597884932E-2</v>
      </c>
      <c r="L5601" s="5">
        <f t="shared" si="536"/>
        <v>-4.1448282597884932E-2</v>
      </c>
      <c r="M5601" s="5">
        <f t="shared" si="537"/>
        <v>-4.1460159531517701E-2</v>
      </c>
    </row>
    <row r="5602" spans="1:13" x14ac:dyDescent="0.3">
      <c r="A5602">
        <v>5600</v>
      </c>
      <c r="B5602">
        <v>6.48919753086426</v>
      </c>
      <c r="C5602">
        <v>7.2333336922308096</v>
      </c>
      <c r="D5602">
        <v>342.680555555556</v>
      </c>
      <c r="E5602">
        <v>25.882360460000001</v>
      </c>
      <c r="F5602">
        <v>89.718999999999994</v>
      </c>
      <c r="G5602">
        <v>89.002712549716193</v>
      </c>
      <c r="H5602" s="5">
        <f t="shared" si="532"/>
        <v>6.48919753086426</v>
      </c>
      <c r="I5602" s="5">
        <f t="shared" si="533"/>
        <v>112203.37692597428</v>
      </c>
      <c r="J5602" s="6">
        <f t="shared" si="534"/>
        <v>-4.4679675829468544E-2</v>
      </c>
      <c r="K5602" s="5">
        <f t="shared" si="535"/>
        <v>-4.4679675829468544E-2</v>
      </c>
      <c r="L5602" s="5">
        <f t="shared" si="536"/>
        <v>-4.4679675829468544E-2</v>
      </c>
      <c r="M5602" s="5">
        <f t="shared" si="537"/>
        <v>-4.4694554674326675E-2</v>
      </c>
    </row>
    <row r="5603" spans="1:13" x14ac:dyDescent="0.3">
      <c r="A5603">
        <v>5601</v>
      </c>
      <c r="B5603">
        <v>6.5198863636360498</v>
      </c>
      <c r="C5603">
        <v>-21.3545459381649</v>
      </c>
      <c r="D5603">
        <v>340.44318181818301</v>
      </c>
      <c r="E5603">
        <v>25.882360460000001</v>
      </c>
      <c r="F5603">
        <v>88.544636363638602</v>
      </c>
      <c r="G5603">
        <v>88.706058148102699</v>
      </c>
      <c r="H5603" s="5">
        <f t="shared" si="532"/>
        <v>6.5198863636360498</v>
      </c>
      <c r="I5603" s="5">
        <f t="shared" si="533"/>
        <v>112209.89681233792</v>
      </c>
      <c r="J5603" s="6">
        <f t="shared" si="534"/>
        <v>-4.549993436512207E-2</v>
      </c>
      <c r="K5603" s="5">
        <f t="shared" si="535"/>
        <v>-4.549993436512207E-2</v>
      </c>
      <c r="L5603" s="5">
        <f t="shared" si="536"/>
        <v>-4.549993436512207E-2</v>
      </c>
      <c r="M5603" s="5">
        <f t="shared" si="537"/>
        <v>-4.5515648336711553E-2</v>
      </c>
    </row>
    <row r="5604" spans="1:13" x14ac:dyDescent="0.3">
      <c r="A5604">
        <v>5602</v>
      </c>
      <c r="B5604">
        <v>7.1562499999998304</v>
      </c>
      <c r="C5604">
        <v>-47.820001217997202</v>
      </c>
      <c r="D5604">
        <v>338.4</v>
      </c>
      <c r="E5604">
        <v>25.882360460000001</v>
      </c>
      <c r="F5604">
        <v>85.412999999999997</v>
      </c>
      <c r="G5604">
        <v>88.419747871002102</v>
      </c>
      <c r="H5604" s="5">
        <f t="shared" si="532"/>
        <v>7.1562499999998304</v>
      </c>
      <c r="I5604" s="5">
        <f t="shared" si="533"/>
        <v>112217.05306233792</v>
      </c>
      <c r="J5604" s="6">
        <f t="shared" si="534"/>
        <v>-4.0008423000957728E-2</v>
      </c>
      <c r="K5604" s="5">
        <f t="shared" si="535"/>
        <v>-4.0008423000957728E-2</v>
      </c>
      <c r="L5604" s="5">
        <f t="shared" si="536"/>
        <v>-4.0008423000957728E-2</v>
      </c>
      <c r="M5604" s="5">
        <f t="shared" si="537"/>
        <v>-4.001910410286675E-2</v>
      </c>
    </row>
    <row r="5605" spans="1:13" x14ac:dyDescent="0.3">
      <c r="A5605">
        <v>5603</v>
      </c>
      <c r="B5605">
        <v>8.1423611111109206</v>
      </c>
      <c r="C5605">
        <v>-63.990002439996601</v>
      </c>
      <c r="D5605">
        <v>337.2</v>
      </c>
      <c r="E5605">
        <v>25.882360460000001</v>
      </c>
      <c r="F5605">
        <v>85.412999999999997</v>
      </c>
      <c r="G5605">
        <v>88.168787605318997</v>
      </c>
      <c r="H5605" s="5">
        <f t="shared" si="532"/>
        <v>8.1423611111109206</v>
      </c>
      <c r="I5605" s="5">
        <f t="shared" si="533"/>
        <v>112225.19542344903</v>
      </c>
      <c r="J5605" s="6">
        <f t="shared" si="534"/>
        <v>-3.0821559282190152E-2</v>
      </c>
      <c r="K5605" s="5">
        <f t="shared" si="535"/>
        <v>-3.0821559282190152E-2</v>
      </c>
      <c r="L5605" s="5">
        <f t="shared" si="536"/>
        <v>-3.0821559282190152E-2</v>
      </c>
      <c r="M5605" s="5">
        <f t="shared" si="537"/>
        <v>-3.0826441287958226E-2</v>
      </c>
    </row>
    <row r="5606" spans="1:13" x14ac:dyDescent="0.3">
      <c r="A5606">
        <v>5604</v>
      </c>
      <c r="B5606">
        <v>9.1769255050502601</v>
      </c>
      <c r="C5606">
        <v>-79.595454823635293</v>
      </c>
      <c r="D5606">
        <v>335.88636363636402</v>
      </c>
      <c r="E5606">
        <v>25.882360460000001</v>
      </c>
      <c r="F5606">
        <v>85.412999999999997</v>
      </c>
      <c r="G5606">
        <v>87.9616331785233</v>
      </c>
      <c r="H5606" s="5">
        <f t="shared" si="532"/>
        <v>9.1769255050502601</v>
      </c>
      <c r="I5606" s="5">
        <f t="shared" si="533"/>
        <v>112234.37234895407</v>
      </c>
      <c r="J5606" s="6">
        <f t="shared" si="534"/>
        <v>-2.2573401808884151E-2</v>
      </c>
      <c r="K5606" s="5">
        <f t="shared" si="535"/>
        <v>-2.2573401808884151E-2</v>
      </c>
      <c r="L5606" s="5">
        <f t="shared" si="536"/>
        <v>-2.2573401808884151E-2</v>
      </c>
      <c r="M5606" s="5">
        <f t="shared" si="537"/>
        <v>-2.2575319326617854E-2</v>
      </c>
    </row>
    <row r="5607" spans="1:13" x14ac:dyDescent="0.3">
      <c r="A5607">
        <v>5605</v>
      </c>
      <c r="B5607">
        <v>10.1523437499996</v>
      </c>
      <c r="C5607">
        <v>-80.925001530013503</v>
      </c>
      <c r="D5607">
        <v>335.56249999999898</v>
      </c>
      <c r="E5607">
        <v>25.882360460000001</v>
      </c>
      <c r="F5607">
        <v>85.412999999999997</v>
      </c>
      <c r="G5607">
        <v>87.794991675940594</v>
      </c>
      <c r="H5607" s="5">
        <f t="shared" si="532"/>
        <v>10.1523437499996</v>
      </c>
      <c r="I5607" s="5">
        <f t="shared" si="533"/>
        <v>112244.52469270407</v>
      </c>
      <c r="J5607" s="6">
        <f t="shared" si="534"/>
        <v>-1.6414091828077921E-2</v>
      </c>
      <c r="K5607" s="5">
        <f t="shared" si="535"/>
        <v>-1.6414091828077921E-2</v>
      </c>
      <c r="L5607" s="5">
        <f t="shared" si="536"/>
        <v>-1.6414091828077921E-2</v>
      </c>
      <c r="M5607" s="5">
        <f t="shared" si="537"/>
        <v>-1.6414828971483941E-2</v>
      </c>
    </row>
    <row r="5608" spans="1:13" x14ac:dyDescent="0.3">
      <c r="A5608">
        <v>5606</v>
      </c>
      <c r="B5608">
        <v>10.8297821969695</v>
      </c>
      <c r="C5608">
        <v>-57.095456213644098</v>
      </c>
      <c r="D5608">
        <v>337.37499999999898</v>
      </c>
      <c r="E5608">
        <v>25.882360460000001</v>
      </c>
      <c r="F5608">
        <v>85.412999999999997</v>
      </c>
      <c r="G5608">
        <v>87.666214173974595</v>
      </c>
      <c r="H5608" s="5">
        <f t="shared" si="532"/>
        <v>10.8297821969695</v>
      </c>
      <c r="I5608" s="5">
        <f t="shared" si="533"/>
        <v>112255.35447490105</v>
      </c>
      <c r="J5608" s="6">
        <f t="shared" si="534"/>
        <v>-1.1891051881175851E-2</v>
      </c>
      <c r="K5608" s="5">
        <f t="shared" si="535"/>
        <v>-1.1891051881175851E-2</v>
      </c>
      <c r="L5608" s="5">
        <f t="shared" si="536"/>
        <v>-1.1891051881175851E-2</v>
      </c>
      <c r="M5608" s="5">
        <f t="shared" si="537"/>
        <v>-1.1891332125745885E-2</v>
      </c>
    </row>
    <row r="5609" spans="1:13" x14ac:dyDescent="0.3">
      <c r="A5609">
        <v>5607</v>
      </c>
      <c r="B5609">
        <v>11.3151041666667</v>
      </c>
      <c r="C5609">
        <v>-41.550003050000001</v>
      </c>
      <c r="D5609">
        <v>338.625</v>
      </c>
      <c r="E5609">
        <v>25.882360460000001</v>
      </c>
      <c r="F5609">
        <v>85.412999999999997</v>
      </c>
      <c r="G5609">
        <v>87.573253632972396</v>
      </c>
      <c r="H5609" s="5">
        <f t="shared" si="532"/>
        <v>11.3151041666667</v>
      </c>
      <c r="I5609" s="5">
        <f t="shared" si="533"/>
        <v>112266.66957906772</v>
      </c>
      <c r="J5609" s="6">
        <f t="shared" si="534"/>
        <v>-8.2156151311494566E-3</v>
      </c>
      <c r="K5609" s="5">
        <f t="shared" si="535"/>
        <v>-8.2156151311494566E-3</v>
      </c>
      <c r="L5609" s="5">
        <f t="shared" si="536"/>
        <v>-8.2156151311494566E-3</v>
      </c>
      <c r="M5609" s="5">
        <f t="shared" si="537"/>
        <v>-8.2157075546044189E-3</v>
      </c>
    </row>
    <row r="5610" spans="1:13" x14ac:dyDescent="0.3">
      <c r="A5610">
        <v>5608</v>
      </c>
      <c r="B5610">
        <v>11.4409722222222</v>
      </c>
      <c r="C5610">
        <v>-24.900001530000001</v>
      </c>
      <c r="D5610">
        <v>339.75</v>
      </c>
      <c r="E5610">
        <v>25.882360460000001</v>
      </c>
      <c r="F5610">
        <v>85.412999999999997</v>
      </c>
      <c r="G5610">
        <v>87.514632357601201</v>
      </c>
      <c r="H5610" s="5">
        <f t="shared" si="532"/>
        <v>11.4409722222222</v>
      </c>
      <c r="I5610" s="5">
        <f t="shared" si="533"/>
        <v>112278.11055128994</v>
      </c>
      <c r="J5610" s="6">
        <f t="shared" si="534"/>
        <v>-5.1238019140831944E-3</v>
      </c>
      <c r="K5610" s="5">
        <f t="shared" si="535"/>
        <v>-5.1238019140831944E-3</v>
      </c>
      <c r="L5610" s="5">
        <f t="shared" si="536"/>
        <v>-5.1238019140831944E-3</v>
      </c>
      <c r="M5610" s="5">
        <f t="shared" si="537"/>
        <v>-5.1238243338388566E-3</v>
      </c>
    </row>
    <row r="5611" spans="1:13" x14ac:dyDescent="0.3">
      <c r="A5611">
        <v>5609</v>
      </c>
      <c r="B5611">
        <v>11.3715277777778</v>
      </c>
      <c r="C5611">
        <v>-28.950000760000002</v>
      </c>
      <c r="D5611">
        <v>339.375</v>
      </c>
      <c r="E5611">
        <v>25.882360460000001</v>
      </c>
      <c r="F5611">
        <v>85.412999999999997</v>
      </c>
      <c r="G5611">
        <v>87.4894185074902</v>
      </c>
      <c r="H5611" s="5">
        <f t="shared" si="532"/>
        <v>11.3715277777778</v>
      </c>
      <c r="I5611" s="5">
        <f t="shared" si="533"/>
        <v>112289.48207906772</v>
      </c>
      <c r="J5611" s="6">
        <f t="shared" si="534"/>
        <v>-2.2172790326620753E-3</v>
      </c>
      <c r="K5611" s="5">
        <f t="shared" si="535"/>
        <v>-2.2172790326620753E-3</v>
      </c>
      <c r="L5611" s="5">
        <f t="shared" si="536"/>
        <v>-2.2172790326620753E-3</v>
      </c>
      <c r="M5611" s="5">
        <f t="shared" si="537"/>
        <v>-2.2172808494773017E-3</v>
      </c>
    </row>
    <row r="5612" spans="1:13" x14ac:dyDescent="0.3">
      <c r="A5612">
        <v>5610</v>
      </c>
      <c r="B5612">
        <v>11.3715277777778</v>
      </c>
      <c r="C5612">
        <v>-28.950000760000002</v>
      </c>
      <c r="D5612">
        <v>339.375</v>
      </c>
      <c r="E5612">
        <v>25.882360460000001</v>
      </c>
      <c r="F5612">
        <v>85.412999999999997</v>
      </c>
      <c r="G5612">
        <v>87.497211284749994</v>
      </c>
      <c r="H5612" s="5">
        <f t="shared" si="532"/>
        <v>11.3715277777778</v>
      </c>
      <c r="I5612" s="5">
        <f t="shared" si="533"/>
        <v>112300.8536068455</v>
      </c>
      <c r="J5612" s="6">
        <f t="shared" si="534"/>
        <v>6.852885040674276E-4</v>
      </c>
      <c r="K5612" s="5">
        <f t="shared" si="535"/>
        <v>6.852885040674276E-4</v>
      </c>
      <c r="L5612" s="5">
        <f t="shared" si="536"/>
        <v>6.852885040674276E-4</v>
      </c>
      <c r="M5612" s="5">
        <f t="shared" si="537"/>
        <v>6.8528855770500819E-4</v>
      </c>
    </row>
    <row r="5613" spans="1:13" x14ac:dyDescent="0.3">
      <c r="A5613">
        <v>5611</v>
      </c>
      <c r="B5613">
        <v>11.4068700396825</v>
      </c>
      <c r="C5613">
        <v>-31.500001087144</v>
      </c>
      <c r="D5613">
        <v>339.232142857143</v>
      </c>
      <c r="E5613">
        <v>25.882360460000001</v>
      </c>
      <c r="F5613">
        <v>85.412999999999997</v>
      </c>
      <c r="G5613">
        <v>87.538134562913001</v>
      </c>
      <c r="H5613" s="5">
        <f t="shared" si="532"/>
        <v>11.4068700396825</v>
      </c>
      <c r="I5613" s="5">
        <f t="shared" si="533"/>
        <v>112312.26047688519</v>
      </c>
      <c r="J5613" s="6">
        <f t="shared" si="534"/>
        <v>3.5875992292926772E-3</v>
      </c>
      <c r="K5613" s="5">
        <f t="shared" si="535"/>
        <v>3.5875992292926772E-3</v>
      </c>
      <c r="L5613" s="5">
        <f t="shared" si="536"/>
        <v>3.5875992292926772E-3</v>
      </c>
      <c r="M5613" s="5">
        <f t="shared" si="537"/>
        <v>3.587606925256742E-3</v>
      </c>
    </row>
    <row r="5614" spans="1:13" x14ac:dyDescent="0.3">
      <c r="A5614">
        <v>5612</v>
      </c>
      <c r="B5614">
        <v>11.378472222222401</v>
      </c>
      <c r="C5614">
        <v>-16.800000475634899</v>
      </c>
      <c r="D5614">
        <v>340.22499999999798</v>
      </c>
      <c r="E5614">
        <v>25.882360460000001</v>
      </c>
      <c r="F5614">
        <v>86.344999999999999</v>
      </c>
      <c r="G5614">
        <v>87.609135101622599</v>
      </c>
      <c r="H5614" s="5">
        <f t="shared" si="532"/>
        <v>11.378472222222401</v>
      </c>
      <c r="I5614" s="5">
        <f t="shared" si="533"/>
        <v>112323.63894910741</v>
      </c>
      <c r="J5614" s="6">
        <f t="shared" si="534"/>
        <v>6.2399008691985877E-3</v>
      </c>
      <c r="K5614" s="5">
        <f t="shared" si="535"/>
        <v>6.2399008691985877E-3</v>
      </c>
      <c r="L5614" s="5">
        <f t="shared" si="536"/>
        <v>6.2399008691985877E-3</v>
      </c>
      <c r="M5614" s="5">
        <f t="shared" si="537"/>
        <v>6.2399413630821717E-3</v>
      </c>
    </row>
    <row r="5615" spans="1:13" x14ac:dyDescent="0.3">
      <c r="A5615">
        <v>5613</v>
      </c>
      <c r="B5615">
        <v>10.9201388888893</v>
      </c>
      <c r="C5615">
        <v>12.1200005507824</v>
      </c>
      <c r="D5615">
        <v>342.37499999999898</v>
      </c>
      <c r="E5615">
        <v>25.882360460000001</v>
      </c>
      <c r="F5615">
        <v>86.344999999999999</v>
      </c>
      <c r="G5615">
        <v>87.703934012502799</v>
      </c>
      <c r="H5615" s="5">
        <f t="shared" si="532"/>
        <v>10.9201388888893</v>
      </c>
      <c r="I5615" s="5">
        <f t="shared" si="533"/>
        <v>112334.5590879963</v>
      </c>
      <c r="J5615" s="6">
        <f t="shared" si="534"/>
        <v>8.6811085321134279E-3</v>
      </c>
      <c r="K5615" s="5">
        <f t="shared" si="535"/>
        <v>8.6811085321134279E-3</v>
      </c>
      <c r="L5615" s="5">
        <f t="shared" si="536"/>
        <v>8.6811085321134279E-3</v>
      </c>
      <c r="M5615" s="5">
        <f t="shared" si="537"/>
        <v>8.6812175729150762E-3</v>
      </c>
    </row>
    <row r="5616" spans="1:13" x14ac:dyDescent="0.3">
      <c r="A5616">
        <v>5614</v>
      </c>
      <c r="B5616">
        <v>10.0928819444451</v>
      </c>
      <c r="C5616">
        <v>19.5900001519976</v>
      </c>
      <c r="D5616">
        <v>343.05</v>
      </c>
      <c r="E5616">
        <v>25.882360460000001</v>
      </c>
      <c r="F5616">
        <v>86.344999999999999</v>
      </c>
      <c r="G5616">
        <v>87.820334459109205</v>
      </c>
      <c r="H5616" s="5">
        <f t="shared" si="532"/>
        <v>10.0928819444451</v>
      </c>
      <c r="I5616" s="5">
        <f t="shared" si="533"/>
        <v>112344.65196994074</v>
      </c>
      <c r="J5616" s="6">
        <f t="shared" si="534"/>
        <v>1.1532924614308993E-2</v>
      </c>
      <c r="K5616" s="5">
        <f t="shared" si="535"/>
        <v>1.1532924614308993E-2</v>
      </c>
      <c r="L5616" s="5">
        <f t="shared" si="536"/>
        <v>1.1532924614308993E-2</v>
      </c>
      <c r="M5616" s="5">
        <f t="shared" si="537"/>
        <v>1.1533180292158478E-2</v>
      </c>
    </row>
    <row r="5617" spans="1:13" x14ac:dyDescent="0.3">
      <c r="A5617">
        <v>5615</v>
      </c>
      <c r="B5617">
        <v>9.2755681818184392</v>
      </c>
      <c r="C5617">
        <v>19.486364189091201</v>
      </c>
      <c r="D5617">
        <v>343.125</v>
      </c>
      <c r="E5617">
        <v>25.882360460000001</v>
      </c>
      <c r="F5617">
        <v>86.344999999999999</v>
      </c>
      <c r="G5617">
        <v>87.960186736145502</v>
      </c>
      <c r="H5617" s="5">
        <f t="shared" si="532"/>
        <v>9.2755681818184392</v>
      </c>
      <c r="I5617" s="5">
        <f t="shared" si="533"/>
        <v>112353.92753812256</v>
      </c>
      <c r="J5617" s="6">
        <f t="shared" si="534"/>
        <v>1.5077488979104225E-2</v>
      </c>
      <c r="K5617" s="5">
        <f t="shared" si="535"/>
        <v>1.5077488979104225E-2</v>
      </c>
      <c r="L5617" s="5">
        <f t="shared" si="536"/>
        <v>1.5077488979104225E-2</v>
      </c>
      <c r="M5617" s="5">
        <f t="shared" si="537"/>
        <v>1.507806030017338E-2</v>
      </c>
    </row>
    <row r="5618" spans="1:13" x14ac:dyDescent="0.3">
      <c r="A5618">
        <v>5616</v>
      </c>
      <c r="B5618">
        <v>8.3923611111112706</v>
      </c>
      <c r="C5618">
        <v>22.875000759999001</v>
      </c>
      <c r="D5618">
        <v>343.47500000000002</v>
      </c>
      <c r="E5618">
        <v>25.882360460000001</v>
      </c>
      <c r="F5618">
        <v>86.344999999999999</v>
      </c>
      <c r="G5618">
        <v>88.125713927242799</v>
      </c>
      <c r="H5618" s="5">
        <f t="shared" si="532"/>
        <v>8.3923611111112706</v>
      </c>
      <c r="I5618" s="5">
        <f t="shared" si="533"/>
        <v>112362.31989923367</v>
      </c>
      <c r="J5618" s="6">
        <f t="shared" si="534"/>
        <v>1.9723554421191829E-2</v>
      </c>
      <c r="K5618" s="5">
        <f t="shared" si="535"/>
        <v>1.9723554421191829E-2</v>
      </c>
      <c r="L5618" s="5">
        <f t="shared" si="536"/>
        <v>1.9723554421191829E-2</v>
      </c>
      <c r="M5618" s="5">
        <f t="shared" si="537"/>
        <v>1.9724833450027242E-2</v>
      </c>
    </row>
    <row r="5619" spans="1:13" x14ac:dyDescent="0.3">
      <c r="A5619">
        <v>5617</v>
      </c>
      <c r="B5619">
        <v>7.15017361111199</v>
      </c>
      <c r="C5619">
        <v>17.880000874006001</v>
      </c>
      <c r="D5619">
        <v>343.17500000000001</v>
      </c>
      <c r="E5619">
        <v>25.882360460000001</v>
      </c>
      <c r="F5619">
        <v>86.344999999999999</v>
      </c>
      <c r="G5619">
        <v>88.319547242966905</v>
      </c>
      <c r="H5619" s="5">
        <f t="shared" si="532"/>
        <v>7.15017361111199</v>
      </c>
      <c r="I5619" s="5">
        <f t="shared" si="533"/>
        <v>112369.47007284478</v>
      </c>
      <c r="J5619" s="6">
        <f t="shared" si="534"/>
        <v>2.7108896408175646E-2</v>
      </c>
      <c r="K5619" s="5">
        <f t="shared" si="535"/>
        <v>2.7108896408175646E-2</v>
      </c>
      <c r="L5619" s="5">
        <f t="shared" si="536"/>
        <v>2.7108896408175646E-2</v>
      </c>
      <c r="M5619" s="5">
        <f t="shared" si="537"/>
        <v>2.7112217859746785E-2</v>
      </c>
    </row>
    <row r="5620" spans="1:13" x14ac:dyDescent="0.3">
      <c r="A5620">
        <v>5618</v>
      </c>
      <c r="B5620">
        <v>6.1571180555558804</v>
      </c>
      <c r="C5620">
        <v>-1.7999996199860799</v>
      </c>
      <c r="D5620">
        <v>341.75000000000102</v>
      </c>
      <c r="E5620">
        <v>25.882360460000001</v>
      </c>
      <c r="F5620">
        <v>86.344999999999999</v>
      </c>
      <c r="G5620">
        <v>88.544767846388297</v>
      </c>
      <c r="H5620" s="5">
        <f t="shared" si="532"/>
        <v>6.1571180555558804</v>
      </c>
      <c r="I5620" s="5">
        <f t="shared" si="533"/>
        <v>112375.62719090034</v>
      </c>
      <c r="J5620" s="6">
        <f t="shared" si="534"/>
        <v>3.6578899639282257E-2</v>
      </c>
      <c r="K5620" s="5">
        <f t="shared" si="535"/>
        <v>3.6578899639282257E-2</v>
      </c>
      <c r="L5620" s="5">
        <f t="shared" si="536"/>
        <v>3.6578899639282257E-2</v>
      </c>
      <c r="M5620" s="5">
        <f t="shared" si="537"/>
        <v>3.6587061746247374E-2</v>
      </c>
    </row>
    <row r="5621" spans="1:13" x14ac:dyDescent="0.3">
      <c r="A5621">
        <v>5619</v>
      </c>
      <c r="B5621">
        <v>6.3295717592590099</v>
      </c>
      <c r="C5621">
        <v>-32.5000008499876</v>
      </c>
      <c r="D5621">
        <v>339.40277777777902</v>
      </c>
      <c r="E5621">
        <v>25.882360460000001</v>
      </c>
      <c r="F5621">
        <v>86.344999999999999</v>
      </c>
      <c r="G5621">
        <v>88.804955831070401</v>
      </c>
      <c r="H5621" s="5">
        <f t="shared" si="532"/>
        <v>6.3295717592590099</v>
      </c>
      <c r="I5621" s="5">
        <f t="shared" si="533"/>
        <v>112381.9567626596</v>
      </c>
      <c r="J5621" s="6">
        <f t="shared" si="534"/>
        <v>4.1106728002806403E-2</v>
      </c>
      <c r="K5621" s="5">
        <f t="shared" si="535"/>
        <v>4.1106728002806403E-2</v>
      </c>
      <c r="L5621" s="5">
        <f t="shared" si="536"/>
        <v>4.1106728002806403E-2</v>
      </c>
      <c r="M5621" s="5">
        <f t="shared" si="537"/>
        <v>4.1118313586506576E-2</v>
      </c>
    </row>
    <row r="5622" spans="1:13" x14ac:dyDescent="0.3">
      <c r="A5622">
        <v>5620</v>
      </c>
      <c r="B5622">
        <v>7.6909722222222197</v>
      </c>
      <c r="C5622">
        <v>-93.600002314999998</v>
      </c>
      <c r="D5622">
        <v>334.6875</v>
      </c>
      <c r="E5622">
        <v>25.882360460000001</v>
      </c>
      <c r="F5622">
        <v>86.344999999999999</v>
      </c>
      <c r="G5622">
        <v>89.104247130027602</v>
      </c>
      <c r="H5622" s="5">
        <f t="shared" si="532"/>
        <v>7.6909722222222197</v>
      </c>
      <c r="I5622" s="5">
        <f t="shared" si="533"/>
        <v>112389.64773488182</v>
      </c>
      <c r="J5622" s="6">
        <f t="shared" si="534"/>
        <v>3.8914624875699223E-2</v>
      </c>
      <c r="K5622" s="5">
        <f t="shared" si="535"/>
        <v>3.8914624875699223E-2</v>
      </c>
      <c r="L5622" s="5">
        <f t="shared" si="536"/>
        <v>3.8914624875699223E-2</v>
      </c>
      <c r="M5622" s="5">
        <f t="shared" si="537"/>
        <v>3.8924453289058719E-2</v>
      </c>
    </row>
    <row r="5623" spans="1:13" x14ac:dyDescent="0.3">
      <c r="A5623">
        <v>5621</v>
      </c>
      <c r="B5623">
        <v>9.8697916666666607</v>
      </c>
      <c r="C5623">
        <v>-168.37500764999999</v>
      </c>
      <c r="D5623">
        <v>328.75</v>
      </c>
      <c r="E5623">
        <v>25.882360460000001</v>
      </c>
      <c r="F5623">
        <v>86.344999999999999</v>
      </c>
      <c r="G5623">
        <v>89.447399260274906</v>
      </c>
      <c r="H5623" s="5">
        <f t="shared" si="532"/>
        <v>9.8697916666666607</v>
      </c>
      <c r="I5623" s="5">
        <f t="shared" si="533"/>
        <v>112399.51752654849</v>
      </c>
      <c r="J5623" s="6">
        <f t="shared" si="534"/>
        <v>3.476792032057123E-2</v>
      </c>
      <c r="K5623" s="5">
        <f t="shared" si="535"/>
        <v>3.476792032057123E-2</v>
      </c>
      <c r="L5623" s="5">
        <f t="shared" si="536"/>
        <v>3.476792032057123E-2</v>
      </c>
      <c r="M5623" s="5">
        <f t="shared" si="537"/>
        <v>3.4774928758590465E-2</v>
      </c>
    </row>
    <row r="5624" spans="1:13" x14ac:dyDescent="0.3">
      <c r="A5624">
        <v>5622</v>
      </c>
      <c r="B5624">
        <v>11.808810763887999</v>
      </c>
      <c r="C5624">
        <v>-179.625009525021</v>
      </c>
      <c r="D5624">
        <v>327.62499999999801</v>
      </c>
      <c r="E5624">
        <v>25.882360460000001</v>
      </c>
      <c r="F5624">
        <v>91.707999999999998</v>
      </c>
      <c r="G5624">
        <v>89.818554464315994</v>
      </c>
      <c r="H5624" s="5">
        <f t="shared" si="532"/>
        <v>11.808810763887999</v>
      </c>
      <c r="I5624" s="5">
        <f t="shared" si="533"/>
        <v>112411.32633731238</v>
      </c>
      <c r="J5624" s="6">
        <f t="shared" si="534"/>
        <v>3.143036258791624E-2</v>
      </c>
      <c r="K5624" s="5">
        <f t="shared" si="535"/>
        <v>3.143036258791624E-2</v>
      </c>
      <c r="L5624" s="5">
        <f t="shared" si="536"/>
        <v>3.143036258791624E-2</v>
      </c>
      <c r="M5624" s="5">
        <f t="shared" si="537"/>
        <v>3.1435539729655793E-2</v>
      </c>
    </row>
    <row r="5625" spans="1:13" x14ac:dyDescent="0.3">
      <c r="A5625">
        <v>5623</v>
      </c>
      <c r="B5625">
        <v>14.437499999999799</v>
      </c>
      <c r="C5625">
        <v>-107.19000090001499</v>
      </c>
      <c r="D5625">
        <v>332.849999999999</v>
      </c>
      <c r="E5625">
        <v>25.882360460000001</v>
      </c>
      <c r="F5625">
        <v>91.707999999999998</v>
      </c>
      <c r="G5625">
        <v>90.180987636155393</v>
      </c>
      <c r="H5625" s="5">
        <f t="shared" si="532"/>
        <v>14.437499999999799</v>
      </c>
      <c r="I5625" s="5">
        <f t="shared" si="533"/>
        <v>112425.76383731238</v>
      </c>
      <c r="J5625" s="6">
        <f t="shared" si="534"/>
        <v>2.5103596317880793E-2</v>
      </c>
      <c r="K5625" s="5">
        <f t="shared" si="535"/>
        <v>2.5103596317880793E-2</v>
      </c>
      <c r="L5625" s="5">
        <f t="shared" si="536"/>
        <v>2.5103596317880793E-2</v>
      </c>
      <c r="M5625" s="5">
        <f t="shared" si="537"/>
        <v>2.510623374073857E-2</v>
      </c>
    </row>
    <row r="5626" spans="1:13" x14ac:dyDescent="0.3">
      <c r="A5626">
        <v>5624</v>
      </c>
      <c r="B5626">
        <v>14.7881944444445</v>
      </c>
      <c r="C5626">
        <v>-64.590000916017004</v>
      </c>
      <c r="D5626">
        <v>335.89999999999901</v>
      </c>
      <c r="E5626">
        <v>25.882360460000001</v>
      </c>
      <c r="F5626">
        <v>91.707999999999998</v>
      </c>
      <c r="G5626">
        <v>90.519147508608299</v>
      </c>
      <c r="H5626" s="5">
        <f t="shared" si="532"/>
        <v>14.7881944444445</v>
      </c>
      <c r="I5626" s="5">
        <f t="shared" si="533"/>
        <v>112440.55203175682</v>
      </c>
      <c r="J5626" s="6">
        <f t="shared" si="534"/>
        <v>2.2866880316139104E-2</v>
      </c>
      <c r="K5626" s="5">
        <f t="shared" si="535"/>
        <v>2.2866880316139104E-2</v>
      </c>
      <c r="L5626" s="5">
        <f t="shared" si="536"/>
        <v>2.2866880316139104E-2</v>
      </c>
      <c r="M5626" s="5">
        <f t="shared" si="537"/>
        <v>2.2868873611775538E-2</v>
      </c>
    </row>
    <row r="5627" spans="1:13" x14ac:dyDescent="0.3">
      <c r="A5627">
        <v>5625</v>
      </c>
      <c r="B5627">
        <v>14.6124131944448</v>
      </c>
      <c r="C5627">
        <v>-20.490001489039098</v>
      </c>
      <c r="D5627">
        <v>339.16249999999701</v>
      </c>
      <c r="E5627">
        <v>25.882360460000001</v>
      </c>
      <c r="F5627">
        <v>91.707999999999998</v>
      </c>
      <c r="G5627">
        <v>90.838409451264994</v>
      </c>
      <c r="H5627" s="5">
        <f t="shared" si="532"/>
        <v>14.6124131944448</v>
      </c>
      <c r="I5627" s="5">
        <f t="shared" si="533"/>
        <v>112455.16444495125</v>
      </c>
      <c r="J5627" s="6">
        <f t="shared" si="534"/>
        <v>2.1848680187750831E-2</v>
      </c>
      <c r="K5627" s="5">
        <f t="shared" si="535"/>
        <v>2.1848680187750831E-2</v>
      </c>
      <c r="L5627" s="5">
        <f t="shared" si="536"/>
        <v>2.1848680187750831E-2</v>
      </c>
      <c r="M5627" s="5">
        <f t="shared" si="537"/>
        <v>2.1850418859837302E-2</v>
      </c>
    </row>
    <row r="5628" spans="1:13" x14ac:dyDescent="0.3">
      <c r="A5628">
        <v>5626</v>
      </c>
      <c r="B5628">
        <v>13.9732831790127</v>
      </c>
      <c r="C5628">
        <v>18.000000635554201</v>
      </c>
      <c r="D5628">
        <v>342.041666666666</v>
      </c>
      <c r="E5628">
        <v>25.882360460000001</v>
      </c>
      <c r="F5628">
        <v>91.707999999999998</v>
      </c>
      <c r="G5628">
        <v>91.143848433326795</v>
      </c>
      <c r="H5628" s="5">
        <f t="shared" si="532"/>
        <v>13.9732831790127</v>
      </c>
      <c r="I5628" s="5">
        <f t="shared" si="533"/>
        <v>112469.13772813027</v>
      </c>
      <c r="J5628" s="6">
        <f t="shared" si="534"/>
        <v>2.1858784234800178E-2</v>
      </c>
      <c r="K5628" s="5">
        <f t="shared" si="535"/>
        <v>2.1858784234800178E-2</v>
      </c>
      <c r="L5628" s="5">
        <f t="shared" si="536"/>
        <v>2.1858784234800178E-2</v>
      </c>
      <c r="M5628" s="5">
        <f t="shared" si="537"/>
        <v>2.1860525320525011E-2</v>
      </c>
    </row>
    <row r="5629" spans="1:13" x14ac:dyDescent="0.3">
      <c r="A5629">
        <v>5627</v>
      </c>
      <c r="B5629">
        <v>12.874842171717701</v>
      </c>
      <c r="C5629">
        <v>20.986365060000299</v>
      </c>
      <c r="D5629">
        <v>342.59090909090901</v>
      </c>
      <c r="E5629">
        <v>25.882360460000001</v>
      </c>
      <c r="F5629">
        <v>91.707999999999998</v>
      </c>
      <c r="G5629">
        <v>91.440319695020804</v>
      </c>
      <c r="H5629" s="5">
        <f t="shared" si="532"/>
        <v>12.874842171717701</v>
      </c>
      <c r="I5629" s="5">
        <f t="shared" si="533"/>
        <v>112482.01257030199</v>
      </c>
      <c r="J5629" s="6">
        <f t="shared" si="534"/>
        <v>2.3027176390967383E-2</v>
      </c>
      <c r="K5629" s="5">
        <f t="shared" si="535"/>
        <v>2.3027176390967383E-2</v>
      </c>
      <c r="L5629" s="5">
        <f t="shared" si="536"/>
        <v>2.3027176390967383E-2</v>
      </c>
      <c r="M5629" s="5">
        <f t="shared" si="537"/>
        <v>2.302921190669056E-2</v>
      </c>
    </row>
    <row r="5630" spans="1:13" x14ac:dyDescent="0.3">
      <c r="A5630">
        <v>5628</v>
      </c>
      <c r="B5630">
        <v>11.9184027777781</v>
      </c>
      <c r="C5630">
        <v>25.800001521995199</v>
      </c>
      <c r="D5630">
        <v>342.92500000000001</v>
      </c>
      <c r="E5630">
        <v>25.882360460000001</v>
      </c>
      <c r="F5630">
        <v>91.707999999999998</v>
      </c>
      <c r="G5630">
        <v>91.732535926214396</v>
      </c>
      <c r="H5630" s="5">
        <f t="shared" si="532"/>
        <v>11.9184027777781</v>
      </c>
      <c r="I5630" s="5">
        <f t="shared" si="533"/>
        <v>112493.93097307977</v>
      </c>
      <c r="J5630" s="6">
        <f t="shared" si="534"/>
        <v>2.4518069798616822E-2</v>
      </c>
      <c r="K5630" s="5">
        <f t="shared" si="535"/>
        <v>2.4518069798616822E-2</v>
      </c>
      <c r="L5630" s="5">
        <f t="shared" si="536"/>
        <v>2.4518069798616822E-2</v>
      </c>
      <c r="M5630" s="5">
        <f t="shared" si="537"/>
        <v>2.4520526911383584E-2</v>
      </c>
    </row>
    <row r="5631" spans="1:13" x14ac:dyDescent="0.3">
      <c r="A5631">
        <v>5629</v>
      </c>
      <c r="B5631">
        <v>10.6838348765439</v>
      </c>
      <c r="C5631">
        <v>44.9333362566761</v>
      </c>
      <c r="D5631">
        <v>344.486111111112</v>
      </c>
      <c r="E5631">
        <v>25.882360460000001</v>
      </c>
      <c r="F5631">
        <v>91.707999999999998</v>
      </c>
      <c r="G5631">
        <v>92.025142179058705</v>
      </c>
      <c r="H5631" s="5">
        <f t="shared" si="532"/>
        <v>10.6838348765439</v>
      </c>
      <c r="I5631" s="5">
        <f t="shared" si="533"/>
        <v>112504.61480795631</v>
      </c>
      <c r="J5631" s="6">
        <f t="shared" si="534"/>
        <v>2.7387755073481922E-2</v>
      </c>
      <c r="K5631" s="5">
        <f t="shared" si="535"/>
        <v>2.7387755073481922E-2</v>
      </c>
      <c r="L5631" s="5">
        <f t="shared" si="536"/>
        <v>2.7387755073481922E-2</v>
      </c>
      <c r="M5631" s="5">
        <f t="shared" si="537"/>
        <v>2.7391180105913727E-2</v>
      </c>
    </row>
    <row r="5632" spans="1:13" x14ac:dyDescent="0.3">
      <c r="A5632">
        <v>5630</v>
      </c>
      <c r="B5632">
        <v>9.5894097222228094</v>
      </c>
      <c r="C5632">
        <v>29.4600017570029</v>
      </c>
      <c r="D5632">
        <v>343.35</v>
      </c>
      <c r="E5632">
        <v>25.882360460000001</v>
      </c>
      <c r="F5632">
        <v>91.707999999999998</v>
      </c>
      <c r="G5632">
        <v>92.322789705465993</v>
      </c>
      <c r="H5632" s="5">
        <f t="shared" si="532"/>
        <v>9.5894097222228094</v>
      </c>
      <c r="I5632" s="5">
        <f t="shared" si="533"/>
        <v>112514.20421767853</v>
      </c>
      <c r="J5632" s="6">
        <f t="shared" si="534"/>
        <v>3.1039191673864014E-2</v>
      </c>
      <c r="K5632" s="5">
        <f t="shared" si="535"/>
        <v>3.1039191673864014E-2</v>
      </c>
      <c r="L5632" s="5">
        <f t="shared" si="536"/>
        <v>3.1039191673864014E-2</v>
      </c>
      <c r="M5632" s="5">
        <f t="shared" si="537"/>
        <v>3.1044177857981334E-2</v>
      </c>
    </row>
    <row r="5633" spans="1:13" x14ac:dyDescent="0.3">
      <c r="A5633">
        <v>5631</v>
      </c>
      <c r="B5633">
        <v>8.6284722222222197</v>
      </c>
      <c r="C5633">
        <v>24.600000380000001</v>
      </c>
      <c r="D5633">
        <v>343.125</v>
      </c>
      <c r="E5633">
        <v>25.882360460000001</v>
      </c>
      <c r="F5633">
        <v>91.707999999999998</v>
      </c>
      <c r="G5633">
        <v>92.630209893139195</v>
      </c>
      <c r="H5633" s="5">
        <f t="shared" si="532"/>
        <v>8.6284722222222197</v>
      </c>
      <c r="I5633" s="5">
        <f t="shared" si="533"/>
        <v>112522.83268990075</v>
      </c>
      <c r="J5633" s="6">
        <f t="shared" si="534"/>
        <v>3.5628577082447557E-2</v>
      </c>
      <c r="K5633" s="5">
        <f t="shared" si="535"/>
        <v>3.5628577082447557E-2</v>
      </c>
      <c r="L5633" s="5">
        <f t="shared" si="536"/>
        <v>3.5628577082447557E-2</v>
      </c>
      <c r="M5633" s="5">
        <f t="shared" si="537"/>
        <v>3.5636119184101013E-2</v>
      </c>
    </row>
    <row r="5634" spans="1:13" x14ac:dyDescent="0.3">
      <c r="A5634">
        <v>5632</v>
      </c>
      <c r="B5634">
        <v>7.3003472222222197</v>
      </c>
      <c r="C5634">
        <v>35.100002289999999</v>
      </c>
      <c r="D5634">
        <v>344.125</v>
      </c>
      <c r="E5634">
        <v>25.882360460000001</v>
      </c>
      <c r="F5634">
        <v>95.644999999999996</v>
      </c>
      <c r="G5634">
        <v>92.936643894895695</v>
      </c>
      <c r="H5634" s="5">
        <f t="shared" si="532"/>
        <v>7.3003472222222197</v>
      </c>
      <c r="I5634" s="5">
        <f t="shared" si="533"/>
        <v>112530.13303712297</v>
      </c>
      <c r="J5634" s="6">
        <f t="shared" si="534"/>
        <v>4.1975263974255446E-2</v>
      </c>
      <c r="K5634" s="5">
        <f t="shared" si="535"/>
        <v>4.1975263974255446E-2</v>
      </c>
      <c r="L5634" s="5">
        <f t="shared" si="536"/>
        <v>4.1975263974255446E-2</v>
      </c>
      <c r="M5634" s="5">
        <f t="shared" si="537"/>
        <v>4.198759995320165E-2</v>
      </c>
    </row>
    <row r="5635" spans="1:13" x14ac:dyDescent="0.3">
      <c r="A5635">
        <v>5633</v>
      </c>
      <c r="B5635">
        <v>6.5104166666666696</v>
      </c>
      <c r="C5635">
        <v>13.80000019</v>
      </c>
      <c r="D5635">
        <v>342.375</v>
      </c>
      <c r="E5635">
        <v>25.882360460000001</v>
      </c>
      <c r="F5635">
        <v>95.644999999999996</v>
      </c>
      <c r="G5635">
        <v>93.215671606661203</v>
      </c>
      <c r="H5635" s="5">
        <f t="shared" si="532"/>
        <v>6.5104166666666696</v>
      </c>
      <c r="I5635" s="5">
        <f t="shared" si="533"/>
        <v>112536.64345378964</v>
      </c>
      <c r="J5635" s="6">
        <f t="shared" si="534"/>
        <v>4.2858656527182008E-2</v>
      </c>
      <c r="K5635" s="5">
        <f t="shared" si="535"/>
        <v>4.2858656527182008E-2</v>
      </c>
      <c r="L5635" s="5">
        <f t="shared" si="536"/>
        <v>4.2858656527182008E-2</v>
      </c>
      <c r="M5635" s="5">
        <f t="shared" si="537"/>
        <v>4.2871788308348223E-2</v>
      </c>
    </row>
    <row r="5636" spans="1:13" x14ac:dyDescent="0.3">
      <c r="A5636">
        <v>5634</v>
      </c>
      <c r="B5636">
        <v>6.1458333333333304</v>
      </c>
      <c r="C5636">
        <v>0.30000001199999998</v>
      </c>
      <c r="D5636">
        <v>341.5</v>
      </c>
      <c r="E5636">
        <v>25.882360460000001</v>
      </c>
      <c r="F5636">
        <v>95.644999999999996</v>
      </c>
      <c r="G5636">
        <v>93.456082856113696</v>
      </c>
      <c r="H5636" s="5">
        <f t="shared" si="532"/>
        <v>6.1458333333333304</v>
      </c>
      <c r="I5636" s="5">
        <f t="shared" si="533"/>
        <v>112542.78928712297</v>
      </c>
      <c r="J5636" s="6">
        <f t="shared" si="534"/>
        <v>3.911776262277844E-2</v>
      </c>
      <c r="K5636" s="5">
        <f t="shared" si="535"/>
        <v>3.911776262277844E-2</v>
      </c>
      <c r="L5636" s="5">
        <f t="shared" si="536"/>
        <v>3.911776262277844E-2</v>
      </c>
      <c r="M5636" s="5">
        <f t="shared" si="537"/>
        <v>3.9127745827813122E-2</v>
      </c>
    </row>
    <row r="5637" spans="1:13" x14ac:dyDescent="0.3">
      <c r="A5637">
        <v>5635</v>
      </c>
      <c r="B5637">
        <v>6.0677083333333304</v>
      </c>
      <c r="C5637">
        <v>6.9000000950000002</v>
      </c>
      <c r="D5637">
        <v>341.875</v>
      </c>
      <c r="E5637">
        <v>25.882360460000001</v>
      </c>
      <c r="F5637">
        <v>95.644999999999996</v>
      </c>
      <c r="G5637">
        <v>93.661699206439096</v>
      </c>
      <c r="H5637" s="5">
        <f t="shared" si="532"/>
        <v>6.0677083333333304</v>
      </c>
      <c r="I5637" s="5">
        <f t="shared" si="533"/>
        <v>112548.8569954563</v>
      </c>
      <c r="J5637" s="6">
        <f t="shared" si="534"/>
        <v>3.3886986491396383E-2</v>
      </c>
      <c r="K5637" s="5">
        <f t="shared" si="535"/>
        <v>3.3886986491396383E-2</v>
      </c>
      <c r="L5637" s="5">
        <f t="shared" si="536"/>
        <v>3.3886986491396383E-2</v>
      </c>
      <c r="M5637" s="5">
        <f t="shared" si="537"/>
        <v>3.3893475406830013E-2</v>
      </c>
    </row>
    <row r="5638" spans="1:13" x14ac:dyDescent="0.3">
      <c r="A5638">
        <v>5636</v>
      </c>
      <c r="B5638">
        <v>5.6257891414142902</v>
      </c>
      <c r="C5638">
        <v>11.127272908635</v>
      </c>
      <c r="D5638">
        <v>342.21590909090901</v>
      </c>
      <c r="E5638">
        <v>25.882360460000001</v>
      </c>
      <c r="F5638">
        <v>95.644999999999996</v>
      </c>
      <c r="G5638">
        <v>93.835789123137999</v>
      </c>
      <c r="H5638" s="5">
        <f t="shared" si="532"/>
        <v>5.6257891414142902</v>
      </c>
      <c r="I5638" s="5">
        <f t="shared" si="533"/>
        <v>112554.48278459771</v>
      </c>
      <c r="J5638" s="6">
        <f t="shared" si="534"/>
        <v>3.0944977197481429E-2</v>
      </c>
      <c r="K5638" s="5">
        <f t="shared" si="535"/>
        <v>3.0944977197481429E-2</v>
      </c>
      <c r="L5638" s="5">
        <f t="shared" si="536"/>
        <v>3.0944977197481429E-2</v>
      </c>
      <c r="M5638" s="5">
        <f t="shared" si="537"/>
        <v>3.0949918102002292E-2</v>
      </c>
    </row>
    <row r="5639" spans="1:13" x14ac:dyDescent="0.3">
      <c r="A5639">
        <v>5637</v>
      </c>
      <c r="B5639">
        <v>5.5464409722222303</v>
      </c>
      <c r="C5639">
        <v>-9.3750006649915392</v>
      </c>
      <c r="D5639">
        <v>340.67500000000098</v>
      </c>
      <c r="E5639">
        <v>25.882360460000001</v>
      </c>
      <c r="F5639">
        <v>95.644999999999996</v>
      </c>
      <c r="G5639">
        <v>93.981119929362606</v>
      </c>
      <c r="H5639" s="5">
        <f t="shared" si="532"/>
        <v>5.5464409722222303</v>
      </c>
      <c r="I5639" s="5">
        <f t="shared" si="533"/>
        <v>112560.02922556993</v>
      </c>
      <c r="J5639" s="6">
        <f t="shared" si="534"/>
        <v>2.6202533652202292E-2</v>
      </c>
      <c r="K5639" s="5">
        <f t="shared" si="535"/>
        <v>2.6202533652202292E-2</v>
      </c>
      <c r="L5639" s="5">
        <f t="shared" si="536"/>
        <v>2.6202533652202292E-2</v>
      </c>
      <c r="M5639" s="5">
        <f t="shared" si="537"/>
        <v>2.6205532903287452E-2</v>
      </c>
    </row>
    <row r="5640" spans="1:13" x14ac:dyDescent="0.3">
      <c r="A5640">
        <v>5638</v>
      </c>
      <c r="B5640">
        <v>5.9225063131310298</v>
      </c>
      <c r="C5640">
        <v>-14.1545462145437</v>
      </c>
      <c r="D5640">
        <v>340.29545454545502</v>
      </c>
      <c r="E5640">
        <v>25.882360460000001</v>
      </c>
      <c r="F5640">
        <v>95.644999999999996</v>
      </c>
      <c r="G5640">
        <v>94.100001795123902</v>
      </c>
      <c r="H5640" s="5">
        <f t="shared" si="532"/>
        <v>5.9225063131310298</v>
      </c>
      <c r="I5640" s="5">
        <f t="shared" si="533"/>
        <v>112565.95173188306</v>
      </c>
      <c r="J5640" s="6">
        <f t="shared" si="534"/>
        <v>2.0072898106958153E-2</v>
      </c>
      <c r="K5640" s="5">
        <f t="shared" si="535"/>
        <v>2.0072898106958153E-2</v>
      </c>
      <c r="L5640" s="5">
        <f t="shared" si="536"/>
        <v>2.0072898106958153E-2</v>
      </c>
      <c r="M5640" s="5">
        <f t="shared" si="537"/>
        <v>2.0074246317583304E-2</v>
      </c>
    </row>
    <row r="5641" spans="1:13" x14ac:dyDescent="0.3">
      <c r="A5641">
        <v>5639</v>
      </c>
      <c r="B5641">
        <v>6.2256944444442404</v>
      </c>
      <c r="C5641">
        <v>-24.060001375991501</v>
      </c>
      <c r="D5641">
        <v>339.55000000000098</v>
      </c>
      <c r="E5641">
        <v>25.882360460000001</v>
      </c>
      <c r="F5641">
        <v>95.644999999999996</v>
      </c>
      <c r="G5641">
        <v>94.194324459619807</v>
      </c>
      <c r="H5641" s="5">
        <f t="shared" si="532"/>
        <v>6.2256944444442404</v>
      </c>
      <c r="I5641" s="5">
        <f t="shared" si="533"/>
        <v>112572.1774263275</v>
      </c>
      <c r="J5641" s="6">
        <f t="shared" si="534"/>
        <v>1.5150545105868184E-2</v>
      </c>
      <c r="K5641" s="5">
        <f t="shared" si="535"/>
        <v>1.5150545105868184E-2</v>
      </c>
      <c r="L5641" s="5">
        <f t="shared" si="536"/>
        <v>1.5150545105868184E-2</v>
      </c>
      <c r="M5641" s="5">
        <f t="shared" si="537"/>
        <v>1.5151124772617224E-2</v>
      </c>
    </row>
    <row r="5642" spans="1:13" x14ac:dyDescent="0.3">
      <c r="A5642">
        <v>5640</v>
      </c>
      <c r="B5642">
        <v>6.5269097222220003</v>
      </c>
      <c r="C5642">
        <v>-22.8000015300033</v>
      </c>
      <c r="D5642">
        <v>339.67500000000001</v>
      </c>
      <c r="E5642">
        <v>25.882360460000001</v>
      </c>
      <c r="F5642">
        <v>95.644999999999996</v>
      </c>
      <c r="G5642">
        <v>94.265587270418195</v>
      </c>
      <c r="H5642" s="5">
        <f t="shared" si="532"/>
        <v>6.5269097222220003</v>
      </c>
      <c r="I5642" s="5">
        <f t="shared" si="533"/>
        <v>112578.70433604972</v>
      </c>
      <c r="J5642" s="6">
        <f t="shared" si="534"/>
        <v>1.0918308024969433E-2</v>
      </c>
      <c r="K5642" s="5">
        <f t="shared" si="535"/>
        <v>1.0918308024969433E-2</v>
      </c>
      <c r="L5642" s="5">
        <f t="shared" si="536"/>
        <v>1.0918308024969433E-2</v>
      </c>
      <c r="M5642" s="5">
        <f t="shared" si="537"/>
        <v>1.0918524964189841E-2</v>
      </c>
    </row>
    <row r="5643" spans="1:13" x14ac:dyDescent="0.3">
      <c r="A5643">
        <v>5641</v>
      </c>
      <c r="B5643">
        <v>6.7684659090908399</v>
      </c>
      <c r="C5643">
        <v>-20.1545458718189</v>
      </c>
      <c r="D5643">
        <v>339.84090909090901</v>
      </c>
      <c r="E5643">
        <v>25.882360460000001</v>
      </c>
      <c r="F5643">
        <v>95.644999999999996</v>
      </c>
      <c r="G5643">
        <v>94.314923016999202</v>
      </c>
      <c r="H5643" s="5">
        <f t="shared" ref="H5643:H5706" si="538">(A5643-A5642)*B5643</f>
        <v>6.7684659090908399</v>
      </c>
      <c r="I5643" s="5">
        <f t="shared" ref="I5643:I5706" si="539">H5643+I5642</f>
        <v>112585.47280195881</v>
      </c>
      <c r="J5643" s="6">
        <f t="shared" ref="J5643:J5706" si="540">IF(H5643=0,0,(G5643-G5642)/H5643)</f>
        <v>7.2890588862601999E-3</v>
      </c>
      <c r="K5643" s="5">
        <f t="shared" ref="K5643:K5706" si="541">IF(J5643&gt;1,K5642,J5643)</f>
        <v>7.2890588862601999E-3</v>
      </c>
      <c r="L5643" s="5">
        <f t="shared" ref="L5643:L5706" si="542">IF(K5643&lt;-1,L5642,K5643)</f>
        <v>7.2890588862601999E-3</v>
      </c>
      <c r="M5643" s="5">
        <f t="shared" ref="M5643:M5706" si="543">ASIN(L5643)</f>
        <v>7.2891234328808429E-3</v>
      </c>
    </row>
    <row r="5644" spans="1:13" x14ac:dyDescent="0.3">
      <c r="A5644">
        <v>5642</v>
      </c>
      <c r="B5644">
        <v>6.8289930555555598</v>
      </c>
      <c r="C5644">
        <v>-15.5400001524036</v>
      </c>
      <c r="D5644">
        <v>340.17500000000001</v>
      </c>
      <c r="E5644">
        <v>25.882360460000001</v>
      </c>
      <c r="F5644">
        <v>95.248999999999995</v>
      </c>
      <c r="G5644">
        <v>94.344689635730404</v>
      </c>
      <c r="H5644" s="5">
        <f t="shared" si="538"/>
        <v>6.8289930555555598</v>
      </c>
      <c r="I5644" s="5">
        <f t="shared" si="539"/>
        <v>112592.30179501437</v>
      </c>
      <c r="J5644" s="6">
        <f t="shared" si="540"/>
        <v>4.3588591303348719E-3</v>
      </c>
      <c r="K5644" s="5">
        <f t="shared" si="541"/>
        <v>4.3588591303348719E-3</v>
      </c>
      <c r="L5644" s="5">
        <f t="shared" si="542"/>
        <v>4.3588591303348719E-3</v>
      </c>
      <c r="M5644" s="5">
        <f t="shared" si="543"/>
        <v>4.3588729332546513E-3</v>
      </c>
    </row>
    <row r="5645" spans="1:13" x14ac:dyDescent="0.3">
      <c r="A5645">
        <v>5643</v>
      </c>
      <c r="B5645">
        <v>6.8517203282828101</v>
      </c>
      <c r="C5645">
        <v>-9.5045460786364195</v>
      </c>
      <c r="D5645">
        <v>340.54545454545502</v>
      </c>
      <c r="E5645">
        <v>25.882360460000001</v>
      </c>
      <c r="F5645">
        <v>95.248999999999995</v>
      </c>
      <c r="G5645">
        <v>94.358507691485897</v>
      </c>
      <c r="H5645" s="5">
        <f t="shared" si="538"/>
        <v>6.8517203282828101</v>
      </c>
      <c r="I5645" s="5">
        <f t="shared" si="539"/>
        <v>112599.15351534265</v>
      </c>
      <c r="J5645" s="6">
        <f t="shared" si="540"/>
        <v>2.0167279301308441E-3</v>
      </c>
      <c r="K5645" s="5">
        <f t="shared" si="541"/>
        <v>2.0167279301308441E-3</v>
      </c>
      <c r="L5645" s="5">
        <f t="shared" si="542"/>
        <v>2.0167279301308441E-3</v>
      </c>
      <c r="M5645" s="5">
        <f t="shared" si="543"/>
        <v>2.0167292972031437E-3</v>
      </c>
    </row>
    <row r="5646" spans="1:13" x14ac:dyDescent="0.3">
      <c r="A5646">
        <v>5644</v>
      </c>
      <c r="B5646">
        <v>6.8446180555555802</v>
      </c>
      <c r="C5646">
        <v>-1.98000030520679</v>
      </c>
      <c r="D5646">
        <v>341.17499999999899</v>
      </c>
      <c r="E5646">
        <v>25.882360460000001</v>
      </c>
      <c r="F5646">
        <v>95.248999999999995</v>
      </c>
      <c r="G5646">
        <v>94.358170533493393</v>
      </c>
      <c r="H5646" s="5">
        <f t="shared" si="538"/>
        <v>6.8446180555555802</v>
      </c>
      <c r="I5646" s="5">
        <f t="shared" si="539"/>
        <v>112605.99813339821</v>
      </c>
      <c r="J5646" s="6">
        <f t="shared" si="540"/>
        <v>-4.9258846844022635E-5</v>
      </c>
      <c r="K5646" s="5">
        <f t="shared" si="541"/>
        <v>-4.9258846844022635E-5</v>
      </c>
      <c r="L5646" s="5">
        <f t="shared" si="542"/>
        <v>-4.9258846844022635E-5</v>
      </c>
      <c r="M5646" s="5">
        <f t="shared" si="543"/>
        <v>-4.925884686394319E-5</v>
      </c>
    </row>
    <row r="5647" spans="1:13" x14ac:dyDescent="0.3">
      <c r="A5647">
        <v>5645</v>
      </c>
      <c r="B5647">
        <v>6.5909529320989098</v>
      </c>
      <c r="C5647">
        <v>6.0000003177759602</v>
      </c>
      <c r="D5647">
        <v>341.83333333333297</v>
      </c>
      <c r="E5647">
        <v>25.882360460000001</v>
      </c>
      <c r="F5647">
        <v>95.248999999999995</v>
      </c>
      <c r="G5647">
        <v>94.3436728023093</v>
      </c>
      <c r="H5647" s="5">
        <f t="shared" si="538"/>
        <v>6.5909529320989098</v>
      </c>
      <c r="I5647" s="5">
        <f t="shared" si="539"/>
        <v>112612.58908633031</v>
      </c>
      <c r="J5647" s="6">
        <f t="shared" si="540"/>
        <v>-2.1996411343627067E-3</v>
      </c>
      <c r="K5647" s="5">
        <f t="shared" si="541"/>
        <v>-2.1996411343627067E-3</v>
      </c>
      <c r="L5647" s="5">
        <f t="shared" si="542"/>
        <v>-2.1996411343627067E-3</v>
      </c>
      <c r="M5647" s="5">
        <f t="shared" si="543"/>
        <v>-2.1996429081649221E-3</v>
      </c>
    </row>
    <row r="5648" spans="1:13" x14ac:dyDescent="0.3">
      <c r="A5648">
        <v>5646</v>
      </c>
      <c r="B5648">
        <v>6.10460069444445</v>
      </c>
      <c r="C5648">
        <v>9.0000004765000003</v>
      </c>
      <c r="D5648">
        <v>342.0625</v>
      </c>
      <c r="E5648">
        <v>25.882360460000001</v>
      </c>
      <c r="F5648">
        <v>95.248999999999995</v>
      </c>
      <c r="G5648">
        <v>94.314784042844906</v>
      </c>
      <c r="H5648" s="5">
        <f t="shared" si="538"/>
        <v>6.10460069444445</v>
      </c>
      <c r="I5648" s="5">
        <f t="shared" si="539"/>
        <v>112618.69368702474</v>
      </c>
      <c r="J5648" s="6">
        <f t="shared" si="540"/>
        <v>-4.7322930541033315E-3</v>
      </c>
      <c r="K5648" s="5">
        <f t="shared" si="541"/>
        <v>-4.7322930541033315E-3</v>
      </c>
      <c r="L5648" s="5">
        <f t="shared" si="542"/>
        <v>-4.7322930541033315E-3</v>
      </c>
      <c r="M5648" s="5">
        <f t="shared" si="543"/>
        <v>-4.7323107172477395E-3</v>
      </c>
    </row>
    <row r="5649" spans="1:13" x14ac:dyDescent="0.3">
      <c r="A5649">
        <v>5647</v>
      </c>
      <c r="B5649">
        <v>5.4484953703705497</v>
      </c>
      <c r="C5649">
        <v>-3.5999999572155499</v>
      </c>
      <c r="D5649">
        <v>341.125</v>
      </c>
      <c r="E5649">
        <v>25.882360460000001</v>
      </c>
      <c r="F5649">
        <v>95.248999999999995</v>
      </c>
      <c r="G5649">
        <v>94.271045041066401</v>
      </c>
      <c r="H5649" s="5">
        <f t="shared" si="538"/>
        <v>5.4484953703705497</v>
      </c>
      <c r="I5649" s="5">
        <f t="shared" si="539"/>
        <v>112624.14218239511</v>
      </c>
      <c r="J5649" s="6">
        <f t="shared" si="540"/>
        <v>-8.0277211973716345E-3</v>
      </c>
      <c r="K5649" s="5">
        <f t="shared" si="541"/>
        <v>-8.0277211973716345E-3</v>
      </c>
      <c r="L5649" s="5">
        <f t="shared" si="542"/>
        <v>-8.0277211973716345E-3</v>
      </c>
      <c r="M5649" s="5">
        <f t="shared" si="543"/>
        <v>-8.0278074233612641E-3</v>
      </c>
    </row>
    <row r="5650" spans="1:13" x14ac:dyDescent="0.3">
      <c r="A5650">
        <v>5648</v>
      </c>
      <c r="B5650">
        <v>5.1341540404039998</v>
      </c>
      <c r="C5650">
        <v>-24.8727276527257</v>
      </c>
      <c r="D5650">
        <v>339.53409090909099</v>
      </c>
      <c r="E5650">
        <v>25.882360460000001</v>
      </c>
      <c r="F5650">
        <v>95.248999999999995</v>
      </c>
      <c r="G5650">
        <v>94.2117605243551</v>
      </c>
      <c r="H5650" s="5">
        <f t="shared" si="538"/>
        <v>5.1341540404039998</v>
      </c>
      <c r="I5650" s="5">
        <f t="shared" si="539"/>
        <v>112629.27633643552</v>
      </c>
      <c r="J5650" s="6">
        <f t="shared" si="540"/>
        <v>-1.1547085701900011E-2</v>
      </c>
      <c r="K5650" s="5">
        <f t="shared" si="541"/>
        <v>-1.1547085701900011E-2</v>
      </c>
      <c r="L5650" s="5">
        <f t="shared" si="542"/>
        <v>-1.1547085701900011E-2</v>
      </c>
      <c r="M5650" s="5">
        <f t="shared" si="543"/>
        <v>-1.1547342322771994E-2</v>
      </c>
    </row>
    <row r="5651" spans="1:13" x14ac:dyDescent="0.3">
      <c r="A5651">
        <v>5649</v>
      </c>
      <c r="B5651">
        <v>5.5885416666663996</v>
      </c>
      <c r="C5651">
        <v>-32.4600002279983</v>
      </c>
      <c r="D5651">
        <v>338.97500000000002</v>
      </c>
      <c r="E5651">
        <v>25.882360460000001</v>
      </c>
      <c r="F5651">
        <v>95.248999999999995</v>
      </c>
      <c r="G5651">
        <v>94.135988109494406</v>
      </c>
      <c r="H5651" s="5">
        <f t="shared" si="538"/>
        <v>5.5885416666663996</v>
      </c>
      <c r="I5651" s="5">
        <f t="shared" si="539"/>
        <v>112634.86487810219</v>
      </c>
      <c r="J5651" s="6">
        <f t="shared" si="540"/>
        <v>-1.3558530897720352E-2</v>
      </c>
      <c r="K5651" s="5">
        <f t="shared" si="541"/>
        <v>-1.3558530897720352E-2</v>
      </c>
      <c r="L5651" s="5">
        <f t="shared" si="542"/>
        <v>-1.3558530897720352E-2</v>
      </c>
      <c r="M5651" s="5">
        <f t="shared" si="543"/>
        <v>-1.3558946351375821E-2</v>
      </c>
    </row>
    <row r="5652" spans="1:13" x14ac:dyDescent="0.3">
      <c r="A5652">
        <v>5650</v>
      </c>
      <c r="B5652">
        <v>6.2960069444442004</v>
      </c>
      <c r="C5652">
        <v>-36.030000303999302</v>
      </c>
      <c r="D5652">
        <v>338.65</v>
      </c>
      <c r="E5652">
        <v>25.882360460000001</v>
      </c>
      <c r="F5652">
        <v>95.248999999999995</v>
      </c>
      <c r="G5652">
        <v>94.042523322601397</v>
      </c>
      <c r="H5652" s="5">
        <f t="shared" si="538"/>
        <v>6.2960069444442004</v>
      </c>
      <c r="I5652" s="5">
        <f t="shared" si="539"/>
        <v>112641.16088504663</v>
      </c>
      <c r="J5652" s="6">
        <f t="shared" si="540"/>
        <v>-1.4845089549255478E-2</v>
      </c>
      <c r="K5652" s="5">
        <f t="shared" si="541"/>
        <v>-1.4845089549255478E-2</v>
      </c>
      <c r="L5652" s="5">
        <f t="shared" si="542"/>
        <v>-1.4845089549255478E-2</v>
      </c>
      <c r="M5652" s="5">
        <f t="shared" si="543"/>
        <v>-1.4845634855269017E-2</v>
      </c>
    </row>
    <row r="5653" spans="1:13" x14ac:dyDescent="0.3">
      <c r="A5653">
        <v>5651</v>
      </c>
      <c r="B5653">
        <v>6.9022253787876204</v>
      </c>
      <c r="C5653">
        <v>-35.9454550290925</v>
      </c>
      <c r="D5653">
        <v>338.59090909090901</v>
      </c>
      <c r="E5653">
        <v>25.882360460000001</v>
      </c>
      <c r="F5653">
        <v>94.494090909091895</v>
      </c>
      <c r="G5653">
        <v>93.932880450589494</v>
      </c>
      <c r="H5653" s="5">
        <f t="shared" si="538"/>
        <v>6.9022253787876204</v>
      </c>
      <c r="I5653" s="5">
        <f t="shared" si="539"/>
        <v>112648.06311042541</v>
      </c>
      <c r="J5653" s="6">
        <f t="shared" si="540"/>
        <v>-1.588514804933281E-2</v>
      </c>
      <c r="K5653" s="5">
        <f t="shared" si="541"/>
        <v>-1.588514804933281E-2</v>
      </c>
      <c r="L5653" s="5">
        <f t="shared" si="542"/>
        <v>-1.588514804933281E-2</v>
      </c>
      <c r="M5653" s="5">
        <f t="shared" si="543"/>
        <v>-1.5885816196097281E-2</v>
      </c>
    </row>
    <row r="5654" spans="1:13" x14ac:dyDescent="0.3">
      <c r="A5654">
        <v>5652</v>
      </c>
      <c r="B5654">
        <v>7.1844618055557401</v>
      </c>
      <c r="C5654">
        <v>-21.014999771130899</v>
      </c>
      <c r="D5654">
        <v>339.68749999999801</v>
      </c>
      <c r="E5654">
        <v>25.882360460000001</v>
      </c>
      <c r="F5654">
        <v>93.173000000000002</v>
      </c>
      <c r="G5654">
        <v>93.816566608175293</v>
      </c>
      <c r="H5654" s="5">
        <f t="shared" si="538"/>
        <v>7.1844618055557401</v>
      </c>
      <c r="I5654" s="5">
        <f t="shared" si="539"/>
        <v>112655.24757223098</v>
      </c>
      <c r="J5654" s="6">
        <f t="shared" si="540"/>
        <v>-1.6189638912723438E-2</v>
      </c>
      <c r="K5654" s="5">
        <f t="shared" si="541"/>
        <v>-1.6189638912723438E-2</v>
      </c>
      <c r="L5654" s="5">
        <f t="shared" si="542"/>
        <v>-1.6189638912723438E-2</v>
      </c>
      <c r="M5654" s="5">
        <f t="shared" si="543"/>
        <v>-1.6190346225439512E-2</v>
      </c>
    </row>
    <row r="5655" spans="1:13" x14ac:dyDescent="0.3">
      <c r="A5655">
        <v>5653</v>
      </c>
      <c r="B5655">
        <v>6.6614583333336403</v>
      </c>
      <c r="C5655">
        <v>12.6600009923964</v>
      </c>
      <c r="D5655">
        <v>342.2</v>
      </c>
      <c r="E5655">
        <v>25.882360460000001</v>
      </c>
      <c r="F5655">
        <v>93.173000000000002</v>
      </c>
      <c r="G5655">
        <v>93.7052328670013</v>
      </c>
      <c r="H5655" s="5">
        <f t="shared" si="538"/>
        <v>6.6614583333336403</v>
      </c>
      <c r="I5655" s="5">
        <f t="shared" si="539"/>
        <v>112661.9090305643</v>
      </c>
      <c r="J5655" s="6">
        <f t="shared" si="540"/>
        <v>-1.6713118299769937E-2</v>
      </c>
      <c r="K5655" s="5">
        <f t="shared" si="541"/>
        <v>-1.6713118299769937E-2</v>
      </c>
      <c r="L5655" s="5">
        <f t="shared" si="542"/>
        <v>-1.6713118299769937E-2</v>
      </c>
      <c r="M5655" s="5">
        <f t="shared" si="543"/>
        <v>-1.6713896472140392E-2</v>
      </c>
    </row>
    <row r="5656" spans="1:13" x14ac:dyDescent="0.3">
      <c r="A5656">
        <v>5654</v>
      </c>
      <c r="B5656">
        <v>5.1137152777779296</v>
      </c>
      <c r="C5656">
        <v>23.100001528004899</v>
      </c>
      <c r="D5656">
        <v>343.1</v>
      </c>
      <c r="E5656">
        <v>25.882360460000001</v>
      </c>
      <c r="F5656">
        <v>93.173000000000002</v>
      </c>
      <c r="G5656">
        <v>93.602359468408693</v>
      </c>
      <c r="H5656" s="5">
        <f t="shared" si="538"/>
        <v>5.1137152777779296</v>
      </c>
      <c r="I5656" s="5">
        <f t="shared" si="539"/>
        <v>112667.02274584208</v>
      </c>
      <c r="J5656" s="6">
        <f t="shared" si="540"/>
        <v>-2.0117154163754775E-2</v>
      </c>
      <c r="K5656" s="5">
        <f t="shared" si="541"/>
        <v>-2.0117154163754775E-2</v>
      </c>
      <c r="L5656" s="5">
        <f t="shared" si="542"/>
        <v>-2.0117154163754775E-2</v>
      </c>
      <c r="M5656" s="5">
        <f t="shared" si="543"/>
        <v>-2.011851131261146E-2</v>
      </c>
    </row>
    <row r="5657" spans="1:13" x14ac:dyDescent="0.3">
      <c r="A5657">
        <v>5655</v>
      </c>
      <c r="B5657">
        <v>4.3668016975311499</v>
      </c>
      <c r="C5657">
        <v>1.3333333333341799</v>
      </c>
      <c r="D5657">
        <v>341.48611111111097</v>
      </c>
      <c r="E5657">
        <v>25.882360460000001</v>
      </c>
      <c r="F5657">
        <v>93.173000000000002</v>
      </c>
      <c r="G5657">
        <v>93.506311142859303</v>
      </c>
      <c r="H5657" s="5">
        <f t="shared" si="538"/>
        <v>4.3668016975311499</v>
      </c>
      <c r="I5657" s="5">
        <f t="shared" si="539"/>
        <v>112671.38954753961</v>
      </c>
      <c r="J5657" s="6">
        <f t="shared" si="540"/>
        <v>-2.1995119586880361E-2</v>
      </c>
      <c r="K5657" s="5">
        <f t="shared" si="541"/>
        <v>-2.1995119586880361E-2</v>
      </c>
      <c r="L5657" s="5">
        <f t="shared" si="542"/>
        <v>-2.1995119586880361E-2</v>
      </c>
      <c r="M5657" s="5">
        <f t="shared" si="543"/>
        <v>-2.1996893458954118E-2</v>
      </c>
    </row>
    <row r="5658" spans="1:13" x14ac:dyDescent="0.3">
      <c r="A5658">
        <v>5656</v>
      </c>
      <c r="B5658">
        <v>3.8927951388890301</v>
      </c>
      <c r="C5658">
        <v>-1.1100000379939401</v>
      </c>
      <c r="D5658">
        <v>341.3</v>
      </c>
      <c r="E5658">
        <v>25.882360460000001</v>
      </c>
      <c r="F5658">
        <v>93.173000000000002</v>
      </c>
      <c r="G5658">
        <v>93.415561111777706</v>
      </c>
      <c r="H5658" s="5">
        <f t="shared" si="538"/>
        <v>3.8927951388890301</v>
      </c>
      <c r="I5658" s="5">
        <f t="shared" si="539"/>
        <v>112675.2823426785</v>
      </c>
      <c r="J5658" s="6">
        <f t="shared" si="540"/>
        <v>-2.3312305899430633E-2</v>
      </c>
      <c r="K5658" s="5">
        <f t="shared" si="541"/>
        <v>-2.3312305899430633E-2</v>
      </c>
      <c r="L5658" s="5">
        <f t="shared" si="542"/>
        <v>-2.3312305899430633E-2</v>
      </c>
      <c r="M5658" s="5">
        <f t="shared" si="543"/>
        <v>-2.3314417980971898E-2</v>
      </c>
    </row>
    <row r="5659" spans="1:13" x14ac:dyDescent="0.3">
      <c r="A5659">
        <v>5657</v>
      </c>
      <c r="B5659">
        <v>3.6545138888888902</v>
      </c>
      <c r="C5659">
        <v>-11.100000380000001</v>
      </c>
      <c r="D5659">
        <v>340.625</v>
      </c>
      <c r="E5659">
        <v>25.882360460000001</v>
      </c>
      <c r="F5659">
        <v>93.173000000000002</v>
      </c>
      <c r="G5659">
        <v>93.3286668179678</v>
      </c>
      <c r="H5659" s="5">
        <f t="shared" si="538"/>
        <v>3.6545138888888902</v>
      </c>
      <c r="I5659" s="5">
        <f t="shared" si="539"/>
        <v>112678.93685656739</v>
      </c>
      <c r="J5659" s="6">
        <f t="shared" si="540"/>
        <v>-2.3777250942757931E-2</v>
      </c>
      <c r="K5659" s="5">
        <f t="shared" si="541"/>
        <v>-2.3777250942757931E-2</v>
      </c>
      <c r="L5659" s="5">
        <f t="shared" si="542"/>
        <v>-2.3777250942757931E-2</v>
      </c>
      <c r="M5659" s="5">
        <f t="shared" si="543"/>
        <v>-2.3779491954777947E-2</v>
      </c>
    </row>
    <row r="5660" spans="1:13" x14ac:dyDescent="0.3">
      <c r="A5660">
        <v>5658</v>
      </c>
      <c r="B5660">
        <v>3.7448705808081102</v>
      </c>
      <c r="C5660">
        <v>-10.4454550669138</v>
      </c>
      <c r="D5660">
        <v>340.56818181818198</v>
      </c>
      <c r="E5660">
        <v>25.882360460000001</v>
      </c>
      <c r="F5660">
        <v>93.173000000000002</v>
      </c>
      <c r="G5660">
        <v>93.244246994808293</v>
      </c>
      <c r="H5660" s="5">
        <f t="shared" si="538"/>
        <v>3.7448705808081102</v>
      </c>
      <c r="I5660" s="5">
        <f t="shared" si="539"/>
        <v>112682.6817271482</v>
      </c>
      <c r="J5660" s="6">
        <f t="shared" si="540"/>
        <v>-2.2542787884886048E-2</v>
      </c>
      <c r="K5660" s="5">
        <f t="shared" si="541"/>
        <v>-2.2542787884886048E-2</v>
      </c>
      <c r="L5660" s="5">
        <f t="shared" si="542"/>
        <v>-2.2542787884886048E-2</v>
      </c>
      <c r="M5660" s="5">
        <f t="shared" si="543"/>
        <v>-2.2544697610426857E-2</v>
      </c>
    </row>
    <row r="5661" spans="1:13" x14ac:dyDescent="0.3">
      <c r="A5661">
        <v>5659</v>
      </c>
      <c r="B5661">
        <v>3.6935763888888902</v>
      </c>
      <c r="C5661">
        <v>-0.900000036</v>
      </c>
      <c r="D5661">
        <v>341.25</v>
      </c>
      <c r="E5661">
        <v>25.882360460000001</v>
      </c>
      <c r="F5661">
        <v>93.173000000000002</v>
      </c>
      <c r="G5661">
        <v>93.160959709718696</v>
      </c>
      <c r="H5661" s="5">
        <f t="shared" si="538"/>
        <v>3.6935763888888902</v>
      </c>
      <c r="I5661" s="5">
        <f t="shared" si="539"/>
        <v>112686.37530353709</v>
      </c>
      <c r="J5661" s="6">
        <f t="shared" si="540"/>
        <v>-2.2549225011331463E-2</v>
      </c>
      <c r="K5661" s="5">
        <f t="shared" si="541"/>
        <v>-2.2549225011331463E-2</v>
      </c>
      <c r="L5661" s="5">
        <f t="shared" si="542"/>
        <v>-2.2549225011331463E-2</v>
      </c>
      <c r="M5661" s="5">
        <f t="shared" si="543"/>
        <v>-2.2551136373564089E-2</v>
      </c>
    </row>
    <row r="5662" spans="1:13" x14ac:dyDescent="0.3">
      <c r="A5662">
        <v>5660</v>
      </c>
      <c r="B5662">
        <v>3.3723958333333299</v>
      </c>
      <c r="C5662">
        <v>-1.2000000479999999</v>
      </c>
      <c r="D5662">
        <v>341.25</v>
      </c>
      <c r="E5662">
        <v>25.882360460000001</v>
      </c>
      <c r="F5662">
        <v>93.173000000000002</v>
      </c>
      <c r="G5662">
        <v>93.077481032877699</v>
      </c>
      <c r="H5662" s="5">
        <f t="shared" si="538"/>
        <v>3.3723958333333299</v>
      </c>
      <c r="I5662" s="5">
        <f t="shared" si="539"/>
        <v>112689.74769937042</v>
      </c>
      <c r="J5662" s="6">
        <f t="shared" si="540"/>
        <v>-2.4753522708063989E-2</v>
      </c>
      <c r="K5662" s="5">
        <f t="shared" si="541"/>
        <v>-2.4753522708063989E-2</v>
      </c>
      <c r="L5662" s="5">
        <f t="shared" si="542"/>
        <v>-2.4753522708063989E-2</v>
      </c>
      <c r="M5662" s="5">
        <f t="shared" si="543"/>
        <v>-2.4756051304745563E-2</v>
      </c>
    </row>
    <row r="5663" spans="1:13" x14ac:dyDescent="0.3">
      <c r="A5663">
        <v>5661</v>
      </c>
      <c r="B5663">
        <v>2.9166666666666701</v>
      </c>
      <c r="C5663">
        <v>-2.25</v>
      </c>
      <c r="D5663">
        <v>341.125</v>
      </c>
      <c r="E5663">
        <v>25.882360460000001</v>
      </c>
      <c r="F5663">
        <v>93.173000000000002</v>
      </c>
      <c r="G5663">
        <v>92.9924839921119</v>
      </c>
      <c r="H5663" s="5">
        <f t="shared" si="538"/>
        <v>2.9166666666666701</v>
      </c>
      <c r="I5663" s="5">
        <f t="shared" si="539"/>
        <v>112692.66436603709</v>
      </c>
      <c r="J5663" s="6">
        <f t="shared" si="540"/>
        <v>-2.9141842548273966E-2</v>
      </c>
      <c r="K5663" s="5">
        <f t="shared" si="541"/>
        <v>-2.9141842548273966E-2</v>
      </c>
      <c r="L5663" s="5">
        <f t="shared" si="542"/>
        <v>-2.9141842548273966E-2</v>
      </c>
      <c r="M5663" s="5">
        <f t="shared" si="543"/>
        <v>-2.9145968895728704E-2</v>
      </c>
    </row>
    <row r="5664" spans="1:13" x14ac:dyDescent="0.3">
      <c r="A5664">
        <v>5662</v>
      </c>
      <c r="B5664">
        <v>2.4826388888895501</v>
      </c>
      <c r="C5664">
        <v>-2.6500000953327301</v>
      </c>
      <c r="D5664">
        <v>341.125</v>
      </c>
      <c r="E5664">
        <v>25.882360460000001</v>
      </c>
      <c r="F5664">
        <v>92.251000000000005</v>
      </c>
      <c r="G5664">
        <v>92.908281493966598</v>
      </c>
      <c r="H5664" s="5">
        <f t="shared" si="538"/>
        <v>2.4826388888895501</v>
      </c>
      <c r="I5664" s="5">
        <f t="shared" si="539"/>
        <v>112695.14700492598</v>
      </c>
      <c r="J5664" s="6">
        <f t="shared" si="540"/>
        <v>-3.3916530721455361E-2</v>
      </c>
      <c r="K5664" s="5">
        <f t="shared" si="541"/>
        <v>-3.3916530721455361E-2</v>
      </c>
      <c r="L5664" s="5">
        <f t="shared" si="542"/>
        <v>-3.3916530721455361E-2</v>
      </c>
      <c r="M5664" s="5">
        <f t="shared" si="543"/>
        <v>-3.3923036629562794E-2</v>
      </c>
    </row>
    <row r="5665" spans="1:13" x14ac:dyDescent="0.3">
      <c r="A5665">
        <v>5663</v>
      </c>
      <c r="B5665">
        <v>1.47472993827201</v>
      </c>
      <c r="C5665">
        <v>-5.9166668523317796</v>
      </c>
      <c r="D5665">
        <v>341.01388888888903</v>
      </c>
      <c r="E5665">
        <v>25.882360460000001</v>
      </c>
      <c r="F5665">
        <v>92.251000000000005</v>
      </c>
      <c r="G5665">
        <v>92.830863089533196</v>
      </c>
      <c r="H5665" s="5">
        <f t="shared" si="538"/>
        <v>1.47472993827201</v>
      </c>
      <c r="I5665" s="5">
        <f t="shared" si="539"/>
        <v>112696.62173486425</v>
      </c>
      <c r="J5665" s="6">
        <f t="shared" si="540"/>
        <v>-5.2496665609240836E-2</v>
      </c>
      <c r="K5665" s="5">
        <f t="shared" si="541"/>
        <v>-5.2496665609240836E-2</v>
      </c>
      <c r="L5665" s="5">
        <f t="shared" si="542"/>
        <v>-5.2496665609240836E-2</v>
      </c>
      <c r="M5665" s="5">
        <f t="shared" si="543"/>
        <v>-5.252080815432273E-2</v>
      </c>
    </row>
    <row r="5666" spans="1:13" x14ac:dyDescent="0.3">
      <c r="A5666">
        <v>5664</v>
      </c>
      <c r="B5666">
        <v>1.0043402777781201</v>
      </c>
      <c r="C5666">
        <v>-8.9400003429975996</v>
      </c>
      <c r="D5666">
        <v>340.8</v>
      </c>
      <c r="E5666">
        <v>25.882360460000001</v>
      </c>
      <c r="F5666">
        <v>92.251000000000005</v>
      </c>
      <c r="G5666">
        <v>92.762662154917905</v>
      </c>
      <c r="H5666" s="5">
        <f t="shared" si="538"/>
        <v>1.0043402777781201</v>
      </c>
      <c r="I5666" s="5">
        <f t="shared" si="539"/>
        <v>112697.62607514203</v>
      </c>
      <c r="J5666" s="6">
        <f t="shared" si="540"/>
        <v>-6.7906202832142118E-2</v>
      </c>
      <c r="K5666" s="5">
        <f t="shared" si="541"/>
        <v>-6.7906202832142118E-2</v>
      </c>
      <c r="L5666" s="5">
        <f t="shared" si="542"/>
        <v>-6.7906202832142118E-2</v>
      </c>
      <c r="M5666" s="5">
        <f t="shared" si="543"/>
        <v>-6.7958500198620458E-2</v>
      </c>
    </row>
    <row r="5667" spans="1:13" x14ac:dyDescent="0.3">
      <c r="A5667">
        <v>5665</v>
      </c>
      <c r="B5667">
        <v>1.15798611111089</v>
      </c>
      <c r="C5667">
        <v>-11.520000076198301</v>
      </c>
      <c r="D5667">
        <v>340.55</v>
      </c>
      <c r="E5667">
        <v>25.882360460000001</v>
      </c>
      <c r="F5667">
        <v>92.251000000000005</v>
      </c>
      <c r="G5667">
        <v>92.702594572045598</v>
      </c>
      <c r="H5667" s="5">
        <f t="shared" si="538"/>
        <v>1.15798611111089</v>
      </c>
      <c r="I5667" s="5">
        <f t="shared" si="539"/>
        <v>112698.78406125314</v>
      </c>
      <c r="J5667" s="6">
        <f t="shared" si="540"/>
        <v>-5.1872455373996124E-2</v>
      </c>
      <c r="K5667" s="5">
        <f t="shared" si="541"/>
        <v>-5.1872455373996124E-2</v>
      </c>
      <c r="L5667" s="5">
        <f t="shared" si="542"/>
        <v>-5.1872455373996124E-2</v>
      </c>
      <c r="M5667" s="5">
        <f t="shared" si="543"/>
        <v>-5.1895746235442367E-2</v>
      </c>
    </row>
    <row r="5668" spans="1:13" x14ac:dyDescent="0.3">
      <c r="A5668">
        <v>5666</v>
      </c>
      <c r="B5668">
        <v>1.3550347222221</v>
      </c>
      <c r="C5668">
        <v>-12</v>
      </c>
      <c r="D5668">
        <v>340.5</v>
      </c>
      <c r="E5668">
        <v>25.882360460000001</v>
      </c>
      <c r="F5668">
        <v>92.251000000000005</v>
      </c>
      <c r="G5668">
        <v>92.649705510125798</v>
      </c>
      <c r="H5668" s="5">
        <f t="shared" si="538"/>
        <v>1.3550347222221</v>
      </c>
      <c r="I5668" s="5">
        <f t="shared" si="539"/>
        <v>112700.13909597536</v>
      </c>
      <c r="J5668" s="6">
        <f t="shared" si="540"/>
        <v>-3.9031517829349452E-2</v>
      </c>
      <c r="K5668" s="5">
        <f t="shared" si="541"/>
        <v>-3.9031517829349452E-2</v>
      </c>
      <c r="L5668" s="5">
        <f t="shared" si="542"/>
        <v>-3.9031517829349452E-2</v>
      </c>
      <c r="M5668" s="5">
        <f t="shared" si="543"/>
        <v>-3.9041435118404341E-2</v>
      </c>
    </row>
    <row r="5669" spans="1:13" x14ac:dyDescent="0.3">
      <c r="A5669">
        <v>5667</v>
      </c>
      <c r="B5669">
        <v>1.2152777777778501</v>
      </c>
      <c r="C5669">
        <v>-8.4000001389105794</v>
      </c>
      <c r="D5669">
        <v>340.77272727272702</v>
      </c>
      <c r="E5669">
        <v>25.882360460000001</v>
      </c>
      <c r="F5669">
        <v>92.251000000000005</v>
      </c>
      <c r="G5669">
        <v>92.603154247717896</v>
      </c>
      <c r="H5669" s="5">
        <f t="shared" si="538"/>
        <v>1.2152777777778501</v>
      </c>
      <c r="I5669" s="5">
        <f t="shared" si="539"/>
        <v>112701.35437375314</v>
      </c>
      <c r="J5669" s="6">
        <f t="shared" si="540"/>
        <v>-3.8305038781357513E-2</v>
      </c>
      <c r="K5669" s="5">
        <f t="shared" si="541"/>
        <v>-3.8305038781357513E-2</v>
      </c>
      <c r="L5669" s="5">
        <f t="shared" si="542"/>
        <v>-3.8305038781357513E-2</v>
      </c>
      <c r="M5669" s="5">
        <f t="shared" si="543"/>
        <v>-3.8314412315768868E-2</v>
      </c>
    </row>
    <row r="5670" spans="1:13" x14ac:dyDescent="0.3">
      <c r="A5670">
        <v>5668</v>
      </c>
      <c r="B5670">
        <v>0.478877314815154</v>
      </c>
      <c r="C5670">
        <v>-6.8500003816667698</v>
      </c>
      <c r="D5670">
        <v>340.875</v>
      </c>
      <c r="E5670">
        <v>25.882360460000001</v>
      </c>
      <c r="F5670">
        <v>92.251000000000005</v>
      </c>
      <c r="G5670">
        <v>92.5622008086725</v>
      </c>
      <c r="H5670" s="5">
        <f t="shared" si="538"/>
        <v>0.478877314815154</v>
      </c>
      <c r="I5670" s="5">
        <f t="shared" si="539"/>
        <v>112701.83325106796</v>
      </c>
      <c r="J5670" s="6">
        <f t="shared" si="540"/>
        <v>-8.5519689027665852E-2</v>
      </c>
      <c r="K5670" s="5">
        <f t="shared" si="541"/>
        <v>-8.5519689027665852E-2</v>
      </c>
      <c r="L5670" s="5">
        <f t="shared" si="542"/>
        <v>-8.5519689027665852E-2</v>
      </c>
      <c r="M5670" s="5">
        <f t="shared" si="543"/>
        <v>-8.5624276650781039E-2</v>
      </c>
    </row>
    <row r="5671" spans="1:13" x14ac:dyDescent="0.3">
      <c r="A5671">
        <v>5669</v>
      </c>
      <c r="B5671">
        <v>2.04613095238893E-2</v>
      </c>
      <c r="C5671">
        <v>-1.6071429252890601</v>
      </c>
      <c r="D5671">
        <v>341.30357142857099</v>
      </c>
      <c r="E5671">
        <v>25.882360460000001</v>
      </c>
      <c r="F5671">
        <v>92.251000000000005</v>
      </c>
      <c r="G5671">
        <v>92.526194199513498</v>
      </c>
      <c r="H5671" s="5">
        <f t="shared" si="538"/>
        <v>2.04613095238893E-2</v>
      </c>
      <c r="I5671" s="5">
        <f t="shared" si="539"/>
        <v>112701.85371237749</v>
      </c>
      <c r="J5671" s="6">
        <f t="shared" si="540"/>
        <v>-1.7597411894367656</v>
      </c>
      <c r="K5671" s="5">
        <f t="shared" si="541"/>
        <v>-1.7597411894367656</v>
      </c>
      <c r="L5671" s="5">
        <f t="shared" si="542"/>
        <v>-8.5519689027665852E-2</v>
      </c>
      <c r="M5671" s="5">
        <f t="shared" si="543"/>
        <v>-8.5624276650781039E-2</v>
      </c>
    </row>
    <row r="5672" spans="1:13" x14ac:dyDescent="0.3">
      <c r="A5672">
        <v>5670</v>
      </c>
      <c r="B5672">
        <v>0</v>
      </c>
      <c r="C5672">
        <v>-0.72300000432001099</v>
      </c>
      <c r="D5672">
        <v>341.375</v>
      </c>
      <c r="E5672">
        <v>25.882360460000001</v>
      </c>
      <c r="F5672">
        <v>92.251000000000005</v>
      </c>
      <c r="G5672">
        <v>92.494562061283702</v>
      </c>
      <c r="H5672" s="5">
        <f t="shared" si="538"/>
        <v>0</v>
      </c>
      <c r="I5672" s="5">
        <f t="shared" si="539"/>
        <v>112701.85371237749</v>
      </c>
      <c r="J5672" s="6">
        <f t="shared" si="540"/>
        <v>0</v>
      </c>
      <c r="K5672" s="5">
        <f t="shared" si="541"/>
        <v>0</v>
      </c>
      <c r="L5672" s="5">
        <f t="shared" si="542"/>
        <v>0</v>
      </c>
      <c r="M5672" s="5">
        <f t="shared" si="543"/>
        <v>0</v>
      </c>
    </row>
    <row r="5673" spans="1:13" x14ac:dyDescent="0.3">
      <c r="A5673">
        <v>5671</v>
      </c>
      <c r="B5673">
        <v>0</v>
      </c>
      <c r="C5673">
        <v>-0.69300000912001103</v>
      </c>
      <c r="D5673">
        <v>341.375</v>
      </c>
      <c r="E5673">
        <v>25.882360460000001</v>
      </c>
      <c r="F5673">
        <v>92.251000000000005</v>
      </c>
      <c r="G5673">
        <v>92.466801571360605</v>
      </c>
      <c r="H5673" s="5">
        <f t="shared" si="538"/>
        <v>0</v>
      </c>
      <c r="I5673" s="5">
        <f t="shared" si="539"/>
        <v>112701.85371237749</v>
      </c>
      <c r="J5673" s="6">
        <f t="shared" si="540"/>
        <v>0</v>
      </c>
      <c r="K5673" s="5">
        <f t="shared" si="541"/>
        <v>0</v>
      </c>
      <c r="L5673" s="5">
        <f t="shared" si="542"/>
        <v>0</v>
      </c>
      <c r="M5673" s="5">
        <f t="shared" si="543"/>
        <v>0</v>
      </c>
    </row>
    <row r="5674" spans="1:13" x14ac:dyDescent="0.3">
      <c r="A5674">
        <v>5672</v>
      </c>
      <c r="B5674">
        <v>0</v>
      </c>
      <c r="C5674">
        <v>-0.66300001392001096</v>
      </c>
      <c r="D5674">
        <v>341.375</v>
      </c>
      <c r="E5674">
        <v>25.882360460000001</v>
      </c>
      <c r="F5674">
        <v>92.251000000000005</v>
      </c>
      <c r="G5674">
        <v>92.442471450617006</v>
      </c>
      <c r="H5674" s="5">
        <f t="shared" si="538"/>
        <v>0</v>
      </c>
      <c r="I5674" s="5">
        <f t="shared" si="539"/>
        <v>112701.85371237749</v>
      </c>
      <c r="J5674" s="6">
        <f t="shared" si="540"/>
        <v>0</v>
      </c>
      <c r="K5674" s="5">
        <f t="shared" si="541"/>
        <v>0</v>
      </c>
      <c r="L5674" s="5">
        <f t="shared" si="542"/>
        <v>0</v>
      </c>
      <c r="M5674" s="5">
        <f t="shared" si="543"/>
        <v>0</v>
      </c>
    </row>
    <row r="5675" spans="1:13" x14ac:dyDescent="0.3">
      <c r="A5675">
        <v>5673</v>
      </c>
      <c r="B5675">
        <v>0</v>
      </c>
      <c r="C5675">
        <v>-0.63300001872001099</v>
      </c>
      <c r="D5675">
        <v>341.375</v>
      </c>
      <c r="E5675">
        <v>25.882360460000001</v>
      </c>
      <c r="F5675">
        <v>92.251000000000005</v>
      </c>
      <c r="G5675">
        <v>92.421184948874</v>
      </c>
      <c r="H5675" s="5">
        <f t="shared" si="538"/>
        <v>0</v>
      </c>
      <c r="I5675" s="5">
        <f t="shared" si="539"/>
        <v>112701.85371237749</v>
      </c>
      <c r="J5675" s="6">
        <f t="shared" si="540"/>
        <v>0</v>
      </c>
      <c r="K5675" s="5">
        <f t="shared" si="541"/>
        <v>0</v>
      </c>
      <c r="L5675" s="5">
        <f t="shared" si="542"/>
        <v>0</v>
      </c>
      <c r="M5675" s="5">
        <f t="shared" si="543"/>
        <v>0</v>
      </c>
    </row>
    <row r="5676" spans="1:13" x14ac:dyDescent="0.3">
      <c r="A5676">
        <v>5674</v>
      </c>
      <c r="B5676">
        <v>0</v>
      </c>
      <c r="C5676">
        <v>-0.60300002352001103</v>
      </c>
      <c r="D5676">
        <v>341.375</v>
      </c>
      <c r="E5676">
        <v>25.882360460000001</v>
      </c>
      <c r="F5676">
        <v>92.251000000000005</v>
      </c>
      <c r="G5676">
        <v>92.402603697142794</v>
      </c>
      <c r="H5676" s="5">
        <f t="shared" si="538"/>
        <v>0</v>
      </c>
      <c r="I5676" s="5">
        <f t="shared" si="539"/>
        <v>112701.85371237749</v>
      </c>
      <c r="J5676" s="6">
        <f t="shared" si="540"/>
        <v>0</v>
      </c>
      <c r="K5676" s="5">
        <f t="shared" si="541"/>
        <v>0</v>
      </c>
      <c r="L5676" s="5">
        <f t="shared" si="542"/>
        <v>0</v>
      </c>
      <c r="M5676" s="5">
        <f t="shared" si="543"/>
        <v>0</v>
      </c>
    </row>
    <row r="5677" spans="1:13" x14ac:dyDescent="0.3">
      <c r="A5677">
        <v>5675</v>
      </c>
      <c r="B5677">
        <v>0</v>
      </c>
      <c r="C5677">
        <v>-0.57300002292001095</v>
      </c>
      <c r="D5677">
        <v>341.39749999999998</v>
      </c>
      <c r="E5677">
        <v>25.882360460000001</v>
      </c>
      <c r="F5677">
        <v>92.251000000000005</v>
      </c>
      <c r="G5677">
        <v>92.386432328930397</v>
      </c>
      <c r="H5677" s="5">
        <f t="shared" si="538"/>
        <v>0</v>
      </c>
      <c r="I5677" s="5">
        <f t="shared" si="539"/>
        <v>112701.85371237749</v>
      </c>
      <c r="J5677" s="6">
        <f t="shared" si="540"/>
        <v>0</v>
      </c>
      <c r="K5677" s="5">
        <f t="shared" si="541"/>
        <v>0</v>
      </c>
      <c r="L5677" s="5">
        <f t="shared" si="542"/>
        <v>0</v>
      </c>
      <c r="M5677" s="5">
        <f t="shared" si="543"/>
        <v>0</v>
      </c>
    </row>
    <row r="5678" spans="1:13" x14ac:dyDescent="0.3">
      <c r="A5678">
        <v>5676</v>
      </c>
      <c r="B5678">
        <v>0</v>
      </c>
      <c r="C5678">
        <v>-0.54300002172001105</v>
      </c>
      <c r="D5678">
        <v>341.42250000000001</v>
      </c>
      <c r="E5678">
        <v>25.882360460000001</v>
      </c>
      <c r="F5678">
        <v>92.251000000000005</v>
      </c>
      <c r="G5678">
        <v>92.372413785112002</v>
      </c>
      <c r="H5678" s="5">
        <f t="shared" si="538"/>
        <v>0</v>
      </c>
      <c r="I5678" s="5">
        <f t="shared" si="539"/>
        <v>112701.85371237749</v>
      </c>
      <c r="J5678" s="6">
        <f t="shared" si="540"/>
        <v>0</v>
      </c>
      <c r="K5678" s="5">
        <f t="shared" si="541"/>
        <v>0</v>
      </c>
      <c r="L5678" s="5">
        <f t="shared" si="542"/>
        <v>0</v>
      </c>
      <c r="M5678" s="5">
        <f t="shared" si="543"/>
        <v>0</v>
      </c>
    </row>
    <row r="5679" spans="1:13" x14ac:dyDescent="0.3">
      <c r="A5679">
        <v>5677</v>
      </c>
      <c r="B5679">
        <v>0</v>
      </c>
      <c r="C5679">
        <v>-0.51300002052001104</v>
      </c>
      <c r="D5679">
        <v>341.44749999999999</v>
      </c>
      <c r="E5679">
        <v>25.882360460000001</v>
      </c>
      <c r="F5679">
        <v>92.251000000000005</v>
      </c>
      <c r="G5679">
        <v>92.360325227733497</v>
      </c>
      <c r="H5679" s="5">
        <f t="shared" si="538"/>
        <v>0</v>
      </c>
      <c r="I5679" s="5">
        <f t="shared" si="539"/>
        <v>112701.85371237749</v>
      </c>
      <c r="J5679" s="6">
        <f t="shared" si="540"/>
        <v>0</v>
      </c>
      <c r="K5679" s="5">
        <f t="shared" si="541"/>
        <v>0</v>
      </c>
      <c r="L5679" s="5">
        <f t="shared" si="542"/>
        <v>0</v>
      </c>
      <c r="M5679" s="5">
        <f t="shared" si="543"/>
        <v>0</v>
      </c>
    </row>
    <row r="5680" spans="1:13" x14ac:dyDescent="0.3">
      <c r="A5680">
        <v>5678</v>
      </c>
      <c r="B5680">
        <v>0</v>
      </c>
      <c r="C5680">
        <v>-0.48300001932001102</v>
      </c>
      <c r="D5680">
        <v>341.47250000000003</v>
      </c>
      <c r="E5680">
        <v>25.882360460000001</v>
      </c>
      <c r="F5680">
        <v>92.251000000000005</v>
      </c>
      <c r="G5680">
        <v>92.349974497792402</v>
      </c>
      <c r="H5680" s="5">
        <f t="shared" si="538"/>
        <v>0</v>
      </c>
      <c r="I5680" s="5">
        <f t="shared" si="539"/>
        <v>112701.85371237749</v>
      </c>
      <c r="J5680" s="6">
        <f t="shared" si="540"/>
        <v>0</v>
      </c>
      <c r="K5680" s="5">
        <f t="shared" si="541"/>
        <v>0</v>
      </c>
      <c r="L5680" s="5">
        <f t="shared" si="542"/>
        <v>0</v>
      </c>
      <c r="M5680" s="5">
        <f t="shared" si="543"/>
        <v>0</v>
      </c>
    </row>
    <row r="5681" spans="1:13" x14ac:dyDescent="0.3">
      <c r="A5681">
        <v>5679</v>
      </c>
      <c r="B5681">
        <v>0</v>
      </c>
      <c r="C5681">
        <v>-0.45300001812001101</v>
      </c>
      <c r="D5681">
        <v>341.4975</v>
      </c>
      <c r="E5681">
        <v>25.882360460000001</v>
      </c>
      <c r="F5681">
        <v>92.251000000000005</v>
      </c>
      <c r="G5681">
        <v>92.341197060690007</v>
      </c>
      <c r="H5681" s="5">
        <f t="shared" si="538"/>
        <v>0</v>
      </c>
      <c r="I5681" s="5">
        <f t="shared" si="539"/>
        <v>112701.85371237749</v>
      </c>
      <c r="J5681" s="6">
        <f t="shared" si="540"/>
        <v>0</v>
      </c>
      <c r="K5681" s="5">
        <f t="shared" si="541"/>
        <v>0</v>
      </c>
      <c r="L5681" s="5">
        <f t="shared" si="542"/>
        <v>0</v>
      </c>
      <c r="M5681" s="5">
        <f t="shared" si="543"/>
        <v>0</v>
      </c>
    </row>
    <row r="5682" spans="1:13" x14ac:dyDescent="0.3">
      <c r="A5682">
        <v>5680</v>
      </c>
      <c r="B5682">
        <v>0</v>
      </c>
      <c r="C5682">
        <v>-0.450000018</v>
      </c>
      <c r="D5682">
        <v>341.5</v>
      </c>
      <c r="E5682">
        <v>25.882360460000001</v>
      </c>
      <c r="F5682">
        <v>92.251000000000005</v>
      </c>
      <c r="G5682">
        <v>92.333853390798495</v>
      </c>
      <c r="H5682" s="5">
        <f t="shared" si="538"/>
        <v>0</v>
      </c>
      <c r="I5682" s="5">
        <f t="shared" si="539"/>
        <v>112701.85371237749</v>
      </c>
      <c r="J5682" s="6">
        <f t="shared" si="540"/>
        <v>0</v>
      </c>
      <c r="K5682" s="5">
        <f t="shared" si="541"/>
        <v>0</v>
      </c>
      <c r="L5682" s="5">
        <f t="shared" si="542"/>
        <v>0</v>
      </c>
      <c r="M5682" s="5">
        <f t="shared" si="543"/>
        <v>0</v>
      </c>
    </row>
    <row r="5683" spans="1:13" x14ac:dyDescent="0.3">
      <c r="A5683">
        <v>5681</v>
      </c>
      <c r="B5683">
        <v>0</v>
      </c>
      <c r="C5683">
        <v>-0.450000018</v>
      </c>
      <c r="D5683">
        <v>341.5</v>
      </c>
      <c r="E5683">
        <v>25.882360460000001</v>
      </c>
      <c r="F5683">
        <v>92.251000000000005</v>
      </c>
      <c r="G5683">
        <v>92.327826753569994</v>
      </c>
      <c r="H5683" s="5">
        <f t="shared" si="538"/>
        <v>0</v>
      </c>
      <c r="I5683" s="5">
        <f t="shared" si="539"/>
        <v>112701.85371237749</v>
      </c>
      <c r="J5683" s="6">
        <f t="shared" si="540"/>
        <v>0</v>
      </c>
      <c r="K5683" s="5">
        <f t="shared" si="541"/>
        <v>0</v>
      </c>
      <c r="L5683" s="5">
        <f t="shared" si="542"/>
        <v>0</v>
      </c>
      <c r="M5683" s="5">
        <f t="shared" si="543"/>
        <v>0</v>
      </c>
    </row>
    <row r="5684" spans="1:13" x14ac:dyDescent="0.3">
      <c r="A5684">
        <v>5682</v>
      </c>
      <c r="B5684">
        <v>0</v>
      </c>
      <c r="C5684">
        <v>-0.450000018</v>
      </c>
      <c r="D5684">
        <v>341.5</v>
      </c>
      <c r="E5684">
        <v>25.882360460000001</v>
      </c>
      <c r="F5684">
        <v>92.251000000000005</v>
      </c>
      <c r="G5684">
        <v>92.323021349931096</v>
      </c>
      <c r="H5684" s="5">
        <f t="shared" si="538"/>
        <v>0</v>
      </c>
      <c r="I5684" s="5">
        <f t="shared" si="539"/>
        <v>112701.85371237749</v>
      </c>
      <c r="J5684" s="6">
        <f t="shared" si="540"/>
        <v>0</v>
      </c>
      <c r="K5684" s="5">
        <f t="shared" si="541"/>
        <v>0</v>
      </c>
      <c r="L5684" s="5">
        <f t="shared" si="542"/>
        <v>0</v>
      </c>
      <c r="M5684" s="5">
        <f t="shared" si="543"/>
        <v>0</v>
      </c>
    </row>
    <row r="5685" spans="1:13" x14ac:dyDescent="0.3">
      <c r="A5685">
        <v>5683</v>
      </c>
      <c r="B5685">
        <v>0</v>
      </c>
      <c r="C5685">
        <v>-0.450000018</v>
      </c>
      <c r="D5685">
        <v>341.5</v>
      </c>
      <c r="E5685">
        <v>25.882360460000001</v>
      </c>
      <c r="F5685">
        <v>92.251000000000005</v>
      </c>
      <c r="G5685">
        <v>92.319360793465904</v>
      </c>
      <c r="H5685" s="5">
        <f t="shared" si="538"/>
        <v>0</v>
      </c>
      <c r="I5685" s="5">
        <f t="shared" si="539"/>
        <v>112701.85371237749</v>
      </c>
      <c r="J5685" s="6">
        <f t="shared" si="540"/>
        <v>0</v>
      </c>
      <c r="K5685" s="5">
        <f t="shared" si="541"/>
        <v>0</v>
      </c>
      <c r="L5685" s="5">
        <f t="shared" si="542"/>
        <v>0</v>
      </c>
      <c r="M5685" s="5">
        <f t="shared" si="543"/>
        <v>0</v>
      </c>
    </row>
    <row r="5686" spans="1:13" x14ac:dyDescent="0.3">
      <c r="J5686" s="6"/>
    </row>
    <row r="5687" spans="1:13" x14ac:dyDescent="0.3">
      <c r="J5687" s="6"/>
    </row>
    <row r="5688" spans="1:13" x14ac:dyDescent="0.3">
      <c r="J5688" s="6"/>
    </row>
    <row r="5689" spans="1:13" x14ac:dyDescent="0.3">
      <c r="J5689" s="6"/>
    </row>
    <row r="5690" spans="1:13" x14ac:dyDescent="0.3">
      <c r="J5690" s="6"/>
    </row>
    <row r="5691" spans="1:13" x14ac:dyDescent="0.3">
      <c r="J5691" s="6"/>
    </row>
    <row r="5692" spans="1:13" x14ac:dyDescent="0.3">
      <c r="J5692" s="6"/>
    </row>
    <row r="5693" spans="1:13" x14ac:dyDescent="0.3">
      <c r="J5693" s="6"/>
    </row>
    <row r="5694" spans="1:13" x14ac:dyDescent="0.3">
      <c r="J5694" s="6"/>
    </row>
    <row r="5695" spans="1:13" x14ac:dyDescent="0.3">
      <c r="J5695" s="6"/>
    </row>
    <row r="5696" spans="1:13" x14ac:dyDescent="0.3">
      <c r="J5696" s="6"/>
    </row>
    <row r="5697" spans="10:10" x14ac:dyDescent="0.3">
      <c r="J5697" s="6"/>
    </row>
    <row r="5698" spans="10:10" x14ac:dyDescent="0.3">
      <c r="J5698" s="6"/>
    </row>
    <row r="5699" spans="10:10" x14ac:dyDescent="0.3">
      <c r="J5699" s="6"/>
    </row>
    <row r="5700" spans="10:10" x14ac:dyDescent="0.3">
      <c r="J5700" s="6"/>
    </row>
    <row r="5701" spans="10:10" x14ac:dyDescent="0.3">
      <c r="J5701" s="6"/>
    </row>
    <row r="5702" spans="10:10" x14ac:dyDescent="0.3">
      <c r="J5702" s="6"/>
    </row>
    <row r="5703" spans="10:10" x14ac:dyDescent="0.3">
      <c r="J5703" s="6"/>
    </row>
    <row r="5704" spans="10:10" x14ac:dyDescent="0.3">
      <c r="J5704" s="6"/>
    </row>
    <row r="5705" spans="10:10" x14ac:dyDescent="0.3">
      <c r="J5705" s="6"/>
    </row>
    <row r="5706" spans="10:10" x14ac:dyDescent="0.3">
      <c r="J5706" s="6"/>
    </row>
    <row r="5707" spans="10:10" x14ac:dyDescent="0.3">
      <c r="J5707" s="6"/>
    </row>
    <row r="5708" spans="10:10" x14ac:dyDescent="0.3">
      <c r="J5708" s="6"/>
    </row>
    <row r="5709" spans="10:10" x14ac:dyDescent="0.3">
      <c r="J5709" s="6"/>
    </row>
    <row r="5710" spans="10:10" x14ac:dyDescent="0.3">
      <c r="J5710" s="6"/>
    </row>
    <row r="5711" spans="10:10" x14ac:dyDescent="0.3">
      <c r="J5711" s="6"/>
    </row>
    <row r="5712" spans="10:10" x14ac:dyDescent="0.3">
      <c r="J5712" s="6"/>
    </row>
    <row r="5713" spans="10:10" x14ac:dyDescent="0.3">
      <c r="J5713" s="6"/>
    </row>
    <row r="5714" spans="10:10" x14ac:dyDescent="0.3">
      <c r="J5714" s="6"/>
    </row>
    <row r="5715" spans="10:10" x14ac:dyDescent="0.3">
      <c r="J5715" s="6"/>
    </row>
    <row r="5716" spans="10:10" x14ac:dyDescent="0.3">
      <c r="J5716" s="6"/>
    </row>
    <row r="5717" spans="10:10" x14ac:dyDescent="0.3">
      <c r="J5717" s="6"/>
    </row>
    <row r="5718" spans="10:10" x14ac:dyDescent="0.3">
      <c r="J5718" s="6"/>
    </row>
    <row r="5719" spans="10:10" x14ac:dyDescent="0.3">
      <c r="J5719" s="6"/>
    </row>
    <row r="5720" spans="10:10" x14ac:dyDescent="0.3">
      <c r="J5720" s="6"/>
    </row>
    <row r="5721" spans="10:10" x14ac:dyDescent="0.3">
      <c r="J5721" s="6"/>
    </row>
    <row r="5722" spans="10:10" x14ac:dyDescent="0.3">
      <c r="J5722" s="6"/>
    </row>
    <row r="5723" spans="10:10" x14ac:dyDescent="0.3">
      <c r="J5723" s="6"/>
    </row>
    <row r="5724" spans="10:10" x14ac:dyDescent="0.3">
      <c r="J5724" s="6"/>
    </row>
    <row r="5725" spans="10:10" x14ac:dyDescent="0.3">
      <c r="J5725" s="6"/>
    </row>
    <row r="5726" spans="10:10" x14ac:dyDescent="0.3">
      <c r="J5726" s="6"/>
    </row>
    <row r="5727" spans="10:10" x14ac:dyDescent="0.3">
      <c r="J5727" s="6"/>
    </row>
    <row r="5728" spans="10:10" x14ac:dyDescent="0.3">
      <c r="J5728" s="6"/>
    </row>
    <row r="5729" spans="10:10" x14ac:dyDescent="0.3">
      <c r="J5729" s="6"/>
    </row>
    <row r="5730" spans="10:10" x14ac:dyDescent="0.3">
      <c r="J5730" s="6"/>
    </row>
    <row r="5731" spans="10:10" x14ac:dyDescent="0.3">
      <c r="J5731" s="6"/>
    </row>
    <row r="5732" spans="10:10" x14ac:dyDescent="0.3">
      <c r="J5732" s="6"/>
    </row>
    <row r="5733" spans="10:10" x14ac:dyDescent="0.3">
      <c r="J5733" s="6"/>
    </row>
    <row r="5734" spans="10:10" x14ac:dyDescent="0.3">
      <c r="J5734" s="6"/>
    </row>
    <row r="5735" spans="10:10" x14ac:dyDescent="0.3">
      <c r="J5735" s="6"/>
    </row>
    <row r="5736" spans="10:10" x14ac:dyDescent="0.3">
      <c r="J5736" s="6"/>
    </row>
    <row r="5737" spans="10:10" x14ac:dyDescent="0.3">
      <c r="J5737" s="6"/>
    </row>
    <row r="5738" spans="10:10" x14ac:dyDescent="0.3">
      <c r="J5738" s="6"/>
    </row>
    <row r="5739" spans="10:10" x14ac:dyDescent="0.3">
      <c r="J5739" s="6"/>
    </row>
    <row r="5740" spans="10:10" x14ac:dyDescent="0.3">
      <c r="J5740" s="6"/>
    </row>
    <row r="5741" spans="10:10" x14ac:dyDescent="0.3">
      <c r="J5741" s="6"/>
    </row>
    <row r="5742" spans="10:10" x14ac:dyDescent="0.3">
      <c r="J5742" s="6"/>
    </row>
    <row r="5743" spans="10:10" x14ac:dyDescent="0.3">
      <c r="J5743" s="6"/>
    </row>
    <row r="5744" spans="10:10" x14ac:dyDescent="0.3">
      <c r="J5744" s="6"/>
    </row>
    <row r="5745" spans="10:10" x14ac:dyDescent="0.3">
      <c r="J5745" s="6"/>
    </row>
    <row r="5746" spans="10:10" x14ac:dyDescent="0.3">
      <c r="J5746" s="6"/>
    </row>
    <row r="5747" spans="10:10" x14ac:dyDescent="0.3">
      <c r="J5747" s="6"/>
    </row>
    <row r="5748" spans="10:10" x14ac:dyDescent="0.3">
      <c r="J5748" s="6"/>
    </row>
    <row r="5749" spans="10:10" x14ac:dyDescent="0.3">
      <c r="J5749" s="6"/>
    </row>
    <row r="5750" spans="10:10" x14ac:dyDescent="0.3">
      <c r="J5750" s="6"/>
    </row>
    <row r="5751" spans="10:10" x14ac:dyDescent="0.3">
      <c r="J5751" s="6"/>
    </row>
    <row r="5752" spans="10:10" x14ac:dyDescent="0.3">
      <c r="J5752" s="6"/>
    </row>
    <row r="5753" spans="10:10" x14ac:dyDescent="0.3">
      <c r="J5753" s="6"/>
    </row>
    <row r="5754" spans="10:10" x14ac:dyDescent="0.3">
      <c r="J5754" s="6"/>
    </row>
    <row r="5755" spans="10:10" x14ac:dyDescent="0.3">
      <c r="J5755" s="6"/>
    </row>
    <row r="5756" spans="10:10" x14ac:dyDescent="0.3">
      <c r="J5756" s="6"/>
    </row>
    <row r="5757" spans="10:10" x14ac:dyDescent="0.3">
      <c r="J5757" s="6"/>
    </row>
    <row r="5758" spans="10:10" x14ac:dyDescent="0.3">
      <c r="J5758" s="6"/>
    </row>
    <row r="5759" spans="10:10" x14ac:dyDescent="0.3">
      <c r="J5759" s="6"/>
    </row>
    <row r="5760" spans="10:10" x14ac:dyDescent="0.3">
      <c r="J5760" s="6"/>
    </row>
    <row r="5761" spans="10:10" x14ac:dyDescent="0.3">
      <c r="J5761" s="6"/>
    </row>
    <row r="5762" spans="10:10" x14ac:dyDescent="0.3">
      <c r="J5762" s="6"/>
    </row>
    <row r="5763" spans="10:10" x14ac:dyDescent="0.3">
      <c r="J5763" s="6"/>
    </row>
    <row r="5764" spans="10:10" x14ac:dyDescent="0.3">
      <c r="J5764" s="6"/>
    </row>
    <row r="5765" spans="10:10" x14ac:dyDescent="0.3">
      <c r="J5765" s="6"/>
    </row>
    <row r="5766" spans="10:10" x14ac:dyDescent="0.3">
      <c r="J5766" s="6"/>
    </row>
    <row r="5767" spans="10:10" x14ac:dyDescent="0.3">
      <c r="J5767" s="6"/>
    </row>
    <row r="5768" spans="10:10" x14ac:dyDescent="0.3">
      <c r="J5768" s="6"/>
    </row>
    <row r="5769" spans="10:10" x14ac:dyDescent="0.3">
      <c r="J5769" s="6"/>
    </row>
    <row r="5770" spans="10:10" x14ac:dyDescent="0.3">
      <c r="J5770" s="6"/>
    </row>
    <row r="5771" spans="10:10" x14ac:dyDescent="0.3">
      <c r="J5771" s="6"/>
    </row>
    <row r="5772" spans="10:10" x14ac:dyDescent="0.3">
      <c r="J5772" s="6"/>
    </row>
    <row r="5773" spans="10:10" x14ac:dyDescent="0.3">
      <c r="J5773" s="6"/>
    </row>
    <row r="5774" spans="10:10" x14ac:dyDescent="0.3">
      <c r="J5774" s="6"/>
    </row>
    <row r="5775" spans="10:10" x14ac:dyDescent="0.3">
      <c r="J5775" s="6"/>
    </row>
    <row r="5776" spans="10:10" x14ac:dyDescent="0.3">
      <c r="J5776" s="6"/>
    </row>
    <row r="5777" spans="10:10" x14ac:dyDescent="0.3">
      <c r="J5777" s="6"/>
    </row>
    <row r="5778" spans="10:10" x14ac:dyDescent="0.3">
      <c r="J5778" s="6"/>
    </row>
    <row r="5779" spans="10:10" x14ac:dyDescent="0.3">
      <c r="J5779" s="6"/>
    </row>
    <row r="5780" spans="10:10" x14ac:dyDescent="0.3">
      <c r="J5780" s="6"/>
    </row>
    <row r="5781" spans="10:10" x14ac:dyDescent="0.3">
      <c r="J5781" s="6"/>
    </row>
    <row r="5782" spans="10:10" x14ac:dyDescent="0.3">
      <c r="J5782" s="6"/>
    </row>
    <row r="5783" spans="10:10" x14ac:dyDescent="0.3">
      <c r="J5783" s="6"/>
    </row>
    <row r="5784" spans="10:10" x14ac:dyDescent="0.3">
      <c r="J5784" s="6"/>
    </row>
    <row r="5785" spans="10:10" x14ac:dyDescent="0.3">
      <c r="J5785" s="6"/>
    </row>
    <row r="5786" spans="10:10" x14ac:dyDescent="0.3">
      <c r="J5786" s="6"/>
    </row>
    <row r="5787" spans="10:10" x14ac:dyDescent="0.3">
      <c r="J5787" s="6"/>
    </row>
    <row r="5788" spans="10:10" x14ac:dyDescent="0.3">
      <c r="J5788" s="6"/>
    </row>
    <row r="5789" spans="10:10" x14ac:dyDescent="0.3">
      <c r="J5789" s="6"/>
    </row>
    <row r="5790" spans="10:10" x14ac:dyDescent="0.3">
      <c r="J5790" s="6"/>
    </row>
    <row r="5791" spans="10:10" x14ac:dyDescent="0.3">
      <c r="J5791" s="6"/>
    </row>
    <row r="5792" spans="10:10" x14ac:dyDescent="0.3">
      <c r="J5792" s="6"/>
    </row>
    <row r="5793" spans="10:10" x14ac:dyDescent="0.3">
      <c r="J5793" s="6"/>
    </row>
    <row r="5794" spans="10:10" x14ac:dyDescent="0.3">
      <c r="J5794" s="6"/>
    </row>
    <row r="5795" spans="10:10" x14ac:dyDescent="0.3">
      <c r="J5795" s="6"/>
    </row>
    <row r="5796" spans="10:10" x14ac:dyDescent="0.3">
      <c r="J5796" s="6"/>
    </row>
    <row r="5797" spans="10:10" x14ac:dyDescent="0.3">
      <c r="J5797" s="6"/>
    </row>
    <row r="5798" spans="10:10" x14ac:dyDescent="0.3">
      <c r="J5798" s="6"/>
    </row>
    <row r="5799" spans="10:10" x14ac:dyDescent="0.3">
      <c r="J5799" s="6"/>
    </row>
    <row r="5800" spans="10:10" x14ac:dyDescent="0.3">
      <c r="J5800" s="6"/>
    </row>
    <row r="5801" spans="10:10" x14ac:dyDescent="0.3">
      <c r="J5801" s="6"/>
    </row>
    <row r="5802" spans="10:10" x14ac:dyDescent="0.3">
      <c r="J5802" s="6"/>
    </row>
    <row r="5803" spans="10:10" x14ac:dyDescent="0.3">
      <c r="J5803" s="6"/>
    </row>
    <row r="5804" spans="10:10" x14ac:dyDescent="0.3">
      <c r="J5804" s="6"/>
    </row>
    <row r="5805" spans="10:10" x14ac:dyDescent="0.3">
      <c r="J5805" s="6"/>
    </row>
    <row r="5806" spans="10:10" x14ac:dyDescent="0.3">
      <c r="J5806" s="6"/>
    </row>
    <row r="5807" spans="10:10" x14ac:dyDescent="0.3">
      <c r="J5807" s="6"/>
    </row>
    <row r="5808" spans="10:10" x14ac:dyDescent="0.3">
      <c r="J5808" s="6"/>
    </row>
    <row r="5809" spans="10:10" x14ac:dyDescent="0.3">
      <c r="J5809" s="6"/>
    </row>
    <row r="5810" spans="10:10" x14ac:dyDescent="0.3">
      <c r="J5810" s="6"/>
    </row>
    <row r="5811" spans="10:10" x14ac:dyDescent="0.3">
      <c r="J5811" s="6"/>
    </row>
    <row r="5812" spans="10:10" x14ac:dyDescent="0.3">
      <c r="J5812" s="6"/>
    </row>
    <row r="5813" spans="10:10" x14ac:dyDescent="0.3">
      <c r="J5813" s="6"/>
    </row>
    <row r="5814" spans="10:10" x14ac:dyDescent="0.3">
      <c r="J5814" s="6"/>
    </row>
    <row r="5815" spans="10:10" x14ac:dyDescent="0.3">
      <c r="J5815" s="6"/>
    </row>
    <row r="5816" spans="10:10" x14ac:dyDescent="0.3">
      <c r="J5816" s="6"/>
    </row>
    <row r="5817" spans="10:10" x14ac:dyDescent="0.3">
      <c r="J5817" s="6"/>
    </row>
    <row r="5818" spans="10:10" x14ac:dyDescent="0.3">
      <c r="J5818" s="6"/>
    </row>
    <row r="5819" spans="10:10" x14ac:dyDescent="0.3">
      <c r="J5819" s="6"/>
    </row>
    <row r="5820" spans="10:10" x14ac:dyDescent="0.3">
      <c r="J5820" s="6"/>
    </row>
    <row r="5821" spans="10:10" x14ac:dyDescent="0.3">
      <c r="J5821" s="6"/>
    </row>
    <row r="5822" spans="10:10" x14ac:dyDescent="0.3">
      <c r="J5822" s="6"/>
    </row>
    <row r="5823" spans="10:10" x14ac:dyDescent="0.3">
      <c r="J5823" s="6"/>
    </row>
    <row r="5824" spans="10:10" x14ac:dyDescent="0.3">
      <c r="J5824" s="6"/>
    </row>
    <row r="5825" spans="10:10" x14ac:dyDescent="0.3">
      <c r="J5825" s="6"/>
    </row>
    <row r="5826" spans="10:10" x14ac:dyDescent="0.3">
      <c r="J5826" s="6"/>
    </row>
    <row r="5827" spans="10:10" x14ac:dyDescent="0.3">
      <c r="J5827" s="6"/>
    </row>
    <row r="5828" spans="10:10" x14ac:dyDescent="0.3">
      <c r="J5828" s="6"/>
    </row>
    <row r="5829" spans="10:10" x14ac:dyDescent="0.3">
      <c r="J5829" s="6"/>
    </row>
    <row r="5830" spans="10:10" x14ac:dyDescent="0.3">
      <c r="J5830" s="6"/>
    </row>
    <row r="5831" spans="10:10" x14ac:dyDescent="0.3">
      <c r="J5831" s="6"/>
    </row>
    <row r="5832" spans="10:10" x14ac:dyDescent="0.3">
      <c r="J5832" s="6"/>
    </row>
    <row r="5833" spans="10:10" x14ac:dyDescent="0.3">
      <c r="J5833" s="6"/>
    </row>
    <row r="5834" spans="10:10" x14ac:dyDescent="0.3">
      <c r="J5834" s="6"/>
    </row>
    <row r="5835" spans="10:10" x14ac:dyDescent="0.3">
      <c r="J5835" s="6"/>
    </row>
    <row r="5836" spans="10:10" x14ac:dyDescent="0.3">
      <c r="J5836" s="6"/>
    </row>
    <row r="5837" spans="10:10" x14ac:dyDescent="0.3">
      <c r="J5837" s="6"/>
    </row>
    <row r="5838" spans="10:10" x14ac:dyDescent="0.3">
      <c r="J5838" s="6"/>
    </row>
    <row r="5839" spans="10:10" x14ac:dyDescent="0.3">
      <c r="J5839" s="6"/>
    </row>
    <row r="5840" spans="10:10" x14ac:dyDescent="0.3">
      <c r="J5840" s="6"/>
    </row>
    <row r="5841" spans="10:10" x14ac:dyDescent="0.3">
      <c r="J5841" s="6"/>
    </row>
    <row r="5842" spans="10:10" x14ac:dyDescent="0.3">
      <c r="J5842" s="6"/>
    </row>
    <row r="5843" spans="10:10" x14ac:dyDescent="0.3">
      <c r="J5843" s="6"/>
    </row>
    <row r="5844" spans="10:10" x14ac:dyDescent="0.3">
      <c r="J5844" s="6"/>
    </row>
    <row r="5845" spans="10:10" x14ac:dyDescent="0.3">
      <c r="J5845" s="6"/>
    </row>
    <row r="5846" spans="10:10" x14ac:dyDescent="0.3">
      <c r="J5846" s="6"/>
    </row>
    <row r="5847" spans="10:10" x14ac:dyDescent="0.3">
      <c r="J5847" s="6"/>
    </row>
    <row r="5848" spans="10:10" x14ac:dyDescent="0.3">
      <c r="J5848" s="6"/>
    </row>
    <row r="5849" spans="10:10" x14ac:dyDescent="0.3">
      <c r="J5849" s="6"/>
    </row>
    <row r="5850" spans="10:10" x14ac:dyDescent="0.3">
      <c r="J5850" s="6"/>
    </row>
    <row r="5851" spans="10:10" x14ac:dyDescent="0.3">
      <c r="J5851" s="6"/>
    </row>
    <row r="5852" spans="10:10" x14ac:dyDescent="0.3">
      <c r="J5852" s="6"/>
    </row>
    <row r="5853" spans="10:10" x14ac:dyDescent="0.3">
      <c r="J5853" s="6"/>
    </row>
    <row r="5854" spans="10:10" x14ac:dyDescent="0.3">
      <c r="J5854" s="6"/>
    </row>
    <row r="5855" spans="10:10" x14ac:dyDescent="0.3">
      <c r="J5855" s="6"/>
    </row>
    <row r="5856" spans="10:10" x14ac:dyDescent="0.3">
      <c r="J5856" s="6"/>
    </row>
    <row r="5857" spans="10:10" x14ac:dyDescent="0.3">
      <c r="J5857" s="6"/>
    </row>
    <row r="5858" spans="10:10" x14ac:dyDescent="0.3">
      <c r="J5858" s="6"/>
    </row>
    <row r="5859" spans="10:10" x14ac:dyDescent="0.3">
      <c r="J5859" s="6"/>
    </row>
    <row r="5860" spans="10:10" x14ac:dyDescent="0.3">
      <c r="J5860" s="6"/>
    </row>
    <row r="5861" spans="10:10" x14ac:dyDescent="0.3">
      <c r="J5861" s="6"/>
    </row>
    <row r="5862" spans="10:10" x14ac:dyDescent="0.3">
      <c r="J5862" s="6"/>
    </row>
    <row r="5863" spans="10:10" x14ac:dyDescent="0.3">
      <c r="J5863" s="6"/>
    </row>
    <row r="5864" spans="10:10" x14ac:dyDescent="0.3">
      <c r="J5864" s="6"/>
    </row>
    <row r="5865" spans="10:10" x14ac:dyDescent="0.3">
      <c r="J5865" s="6"/>
    </row>
    <row r="5866" spans="10:10" x14ac:dyDescent="0.3">
      <c r="J5866" s="6"/>
    </row>
    <row r="5867" spans="10:10" x14ac:dyDescent="0.3">
      <c r="J5867" s="6"/>
    </row>
    <row r="5868" spans="10:10" x14ac:dyDescent="0.3">
      <c r="J5868" s="6"/>
    </row>
    <row r="5869" spans="10:10" x14ac:dyDescent="0.3">
      <c r="J5869" s="6"/>
    </row>
    <row r="5870" spans="10:10" x14ac:dyDescent="0.3">
      <c r="J5870" s="6"/>
    </row>
    <row r="5871" spans="10:10" x14ac:dyDescent="0.3">
      <c r="J5871" s="6"/>
    </row>
    <row r="5872" spans="10:10" x14ac:dyDescent="0.3">
      <c r="J5872" s="6"/>
    </row>
    <row r="5873" spans="10:10" x14ac:dyDescent="0.3">
      <c r="J5873" s="6"/>
    </row>
    <row r="5874" spans="10:10" x14ac:dyDescent="0.3">
      <c r="J5874" s="6"/>
    </row>
    <row r="5875" spans="10:10" x14ac:dyDescent="0.3">
      <c r="J5875" s="6"/>
    </row>
    <row r="5876" spans="10:10" x14ac:dyDescent="0.3">
      <c r="J5876" s="6"/>
    </row>
    <row r="5877" spans="10:10" x14ac:dyDescent="0.3">
      <c r="J5877" s="6"/>
    </row>
    <row r="5878" spans="10:10" x14ac:dyDescent="0.3">
      <c r="J5878" s="6"/>
    </row>
    <row r="5879" spans="10:10" x14ac:dyDescent="0.3">
      <c r="J5879" s="6"/>
    </row>
    <row r="5880" spans="10:10" x14ac:dyDescent="0.3">
      <c r="J5880" s="6"/>
    </row>
    <row r="5881" spans="10:10" x14ac:dyDescent="0.3">
      <c r="J5881" s="6"/>
    </row>
    <row r="5882" spans="10:10" x14ac:dyDescent="0.3">
      <c r="J5882" s="6"/>
    </row>
    <row r="5883" spans="10:10" x14ac:dyDescent="0.3">
      <c r="J5883" s="6"/>
    </row>
    <row r="5884" spans="10:10" x14ac:dyDescent="0.3">
      <c r="J5884" s="6"/>
    </row>
    <row r="5885" spans="10:10" x14ac:dyDescent="0.3">
      <c r="J5885" s="6"/>
    </row>
    <row r="5886" spans="10:10" x14ac:dyDescent="0.3">
      <c r="J5886" s="6"/>
    </row>
    <row r="5887" spans="10:10" x14ac:dyDescent="0.3">
      <c r="J5887" s="6"/>
    </row>
    <row r="5888" spans="10:10" x14ac:dyDescent="0.3">
      <c r="J5888" s="6"/>
    </row>
    <row r="5889" spans="10:10" x14ac:dyDescent="0.3">
      <c r="J5889" s="6"/>
    </row>
    <row r="5890" spans="10:10" x14ac:dyDescent="0.3">
      <c r="J5890" s="6"/>
    </row>
    <row r="5891" spans="10:10" x14ac:dyDescent="0.3">
      <c r="J5891" s="6"/>
    </row>
    <row r="5892" spans="10:10" x14ac:dyDescent="0.3">
      <c r="J5892" s="6"/>
    </row>
    <row r="5893" spans="10:10" x14ac:dyDescent="0.3">
      <c r="J5893" s="6"/>
    </row>
    <row r="5894" spans="10:10" x14ac:dyDescent="0.3">
      <c r="J5894" s="6"/>
    </row>
    <row r="5895" spans="10:10" x14ac:dyDescent="0.3">
      <c r="J5895" s="6"/>
    </row>
    <row r="5896" spans="10:10" x14ac:dyDescent="0.3">
      <c r="J5896" s="6"/>
    </row>
    <row r="5897" spans="10:10" x14ac:dyDescent="0.3">
      <c r="J5897" s="6"/>
    </row>
    <row r="5898" spans="10:10" x14ac:dyDescent="0.3">
      <c r="J5898" s="6"/>
    </row>
    <row r="5899" spans="10:10" x14ac:dyDescent="0.3">
      <c r="J5899" s="6"/>
    </row>
    <row r="5900" spans="10:10" x14ac:dyDescent="0.3">
      <c r="J5900" s="6"/>
    </row>
    <row r="5901" spans="10:10" x14ac:dyDescent="0.3">
      <c r="J5901" s="6"/>
    </row>
    <row r="5902" spans="10:10" x14ac:dyDescent="0.3">
      <c r="J5902" s="6"/>
    </row>
    <row r="5903" spans="10:10" x14ac:dyDescent="0.3">
      <c r="J5903" s="6"/>
    </row>
    <row r="5904" spans="10:10" x14ac:dyDescent="0.3">
      <c r="J5904" s="6"/>
    </row>
    <row r="5905" spans="10:10" x14ac:dyDescent="0.3">
      <c r="J5905" s="6"/>
    </row>
    <row r="5906" spans="10:10" x14ac:dyDescent="0.3">
      <c r="J5906" s="6"/>
    </row>
    <row r="5907" spans="10:10" x14ac:dyDescent="0.3">
      <c r="J5907" s="6"/>
    </row>
    <row r="5908" spans="10:10" x14ac:dyDescent="0.3">
      <c r="J5908" s="6"/>
    </row>
    <row r="5909" spans="10:10" x14ac:dyDescent="0.3">
      <c r="J5909" s="6"/>
    </row>
    <row r="5910" spans="10:10" x14ac:dyDescent="0.3">
      <c r="J5910" s="6"/>
    </row>
    <row r="5911" spans="10:10" x14ac:dyDescent="0.3">
      <c r="J5911" s="6"/>
    </row>
    <row r="5912" spans="10:10" x14ac:dyDescent="0.3">
      <c r="J5912" s="6"/>
    </row>
    <row r="5913" spans="10:10" x14ac:dyDescent="0.3">
      <c r="J5913" s="6"/>
    </row>
    <row r="5914" spans="10:10" x14ac:dyDescent="0.3">
      <c r="J5914" s="6"/>
    </row>
    <row r="5915" spans="10:10" x14ac:dyDescent="0.3">
      <c r="J5915" s="6"/>
    </row>
    <row r="5916" spans="10:10" x14ac:dyDescent="0.3">
      <c r="J5916" s="6"/>
    </row>
    <row r="5917" spans="10:10" x14ac:dyDescent="0.3">
      <c r="J5917" s="6"/>
    </row>
    <row r="5918" spans="10:10" x14ac:dyDescent="0.3">
      <c r="J5918" s="6"/>
    </row>
    <row r="5919" spans="10:10" x14ac:dyDescent="0.3">
      <c r="J5919" s="6"/>
    </row>
    <row r="5920" spans="10:10" x14ac:dyDescent="0.3">
      <c r="J5920" s="6"/>
    </row>
    <row r="5921" spans="10:10" x14ac:dyDescent="0.3">
      <c r="J5921" s="6"/>
    </row>
    <row r="5922" spans="10:10" x14ac:dyDescent="0.3">
      <c r="J5922" s="6"/>
    </row>
    <row r="5923" spans="10:10" x14ac:dyDescent="0.3">
      <c r="J5923" s="6"/>
    </row>
    <row r="5924" spans="10:10" x14ac:dyDescent="0.3">
      <c r="J5924" s="6"/>
    </row>
    <row r="5925" spans="10:10" x14ac:dyDescent="0.3">
      <c r="J5925" s="6"/>
    </row>
    <row r="5926" spans="10:10" x14ac:dyDescent="0.3">
      <c r="J5926" s="6"/>
    </row>
    <row r="5927" spans="10:10" x14ac:dyDescent="0.3">
      <c r="J5927" s="6"/>
    </row>
    <row r="5928" spans="10:10" x14ac:dyDescent="0.3">
      <c r="J5928" s="6"/>
    </row>
    <row r="5929" spans="10:10" x14ac:dyDescent="0.3">
      <c r="J5929" s="6"/>
    </row>
    <row r="5930" spans="10:10" x14ac:dyDescent="0.3">
      <c r="J5930" s="6"/>
    </row>
    <row r="5931" spans="10:10" x14ac:dyDescent="0.3">
      <c r="J5931" s="6"/>
    </row>
    <row r="5932" spans="10:10" x14ac:dyDescent="0.3">
      <c r="J5932" s="6"/>
    </row>
    <row r="5933" spans="10:10" x14ac:dyDescent="0.3">
      <c r="J5933" s="6"/>
    </row>
    <row r="5934" spans="10:10" x14ac:dyDescent="0.3">
      <c r="J5934" s="6"/>
    </row>
    <row r="5935" spans="10:10" x14ac:dyDescent="0.3">
      <c r="J5935" s="6"/>
    </row>
    <row r="5936" spans="10:10" x14ac:dyDescent="0.3">
      <c r="J5936" s="6"/>
    </row>
    <row r="5937" spans="10:10" x14ac:dyDescent="0.3">
      <c r="J5937" s="6"/>
    </row>
    <row r="5938" spans="10:10" x14ac:dyDescent="0.3">
      <c r="J5938" s="6"/>
    </row>
    <row r="5939" spans="10:10" x14ac:dyDescent="0.3">
      <c r="J5939" s="6"/>
    </row>
    <row r="5940" spans="10:10" x14ac:dyDescent="0.3">
      <c r="J5940" s="6"/>
    </row>
    <row r="5941" spans="10:10" x14ac:dyDescent="0.3">
      <c r="J5941" s="6"/>
    </row>
    <row r="5942" spans="10:10" x14ac:dyDescent="0.3">
      <c r="J5942" s="6"/>
    </row>
    <row r="5943" spans="10:10" x14ac:dyDescent="0.3">
      <c r="J5943" s="6"/>
    </row>
    <row r="5944" spans="10:10" x14ac:dyDescent="0.3">
      <c r="J5944" s="6"/>
    </row>
    <row r="5945" spans="10:10" x14ac:dyDescent="0.3">
      <c r="J5945" s="6"/>
    </row>
    <row r="5946" spans="10:10" x14ac:dyDescent="0.3">
      <c r="J5946" s="6"/>
    </row>
    <row r="5947" spans="10:10" x14ac:dyDescent="0.3">
      <c r="J5947" s="6"/>
    </row>
    <row r="5948" spans="10:10" x14ac:dyDescent="0.3">
      <c r="J5948" s="6"/>
    </row>
    <row r="5949" spans="10:10" x14ac:dyDescent="0.3">
      <c r="J5949" s="6"/>
    </row>
    <row r="5950" spans="10:10" x14ac:dyDescent="0.3">
      <c r="J5950" s="6"/>
    </row>
    <row r="5951" spans="10:10" x14ac:dyDescent="0.3">
      <c r="J5951" s="6"/>
    </row>
    <row r="5952" spans="10:10" x14ac:dyDescent="0.3">
      <c r="J5952" s="6"/>
    </row>
    <row r="5953" spans="10:10" x14ac:dyDescent="0.3">
      <c r="J5953" s="6"/>
    </row>
    <row r="5954" spans="10:10" x14ac:dyDescent="0.3">
      <c r="J5954" s="6"/>
    </row>
    <row r="5955" spans="10:10" x14ac:dyDescent="0.3">
      <c r="J5955" s="6"/>
    </row>
    <row r="5956" spans="10:10" x14ac:dyDescent="0.3">
      <c r="J5956" s="6"/>
    </row>
    <row r="5957" spans="10:10" x14ac:dyDescent="0.3">
      <c r="J5957" s="6"/>
    </row>
    <row r="5958" spans="10:10" x14ac:dyDescent="0.3">
      <c r="J5958" s="6"/>
    </row>
    <row r="5959" spans="10:10" x14ac:dyDescent="0.3">
      <c r="J5959" s="6"/>
    </row>
    <row r="5960" spans="10:10" x14ac:dyDescent="0.3">
      <c r="J5960" s="6"/>
    </row>
    <row r="5961" spans="10:10" x14ac:dyDescent="0.3">
      <c r="J5961" s="6"/>
    </row>
    <row r="5962" spans="10:10" x14ac:dyDescent="0.3">
      <c r="J5962" s="6"/>
    </row>
    <row r="5963" spans="10:10" x14ac:dyDescent="0.3">
      <c r="J5963" s="6"/>
    </row>
    <row r="5964" spans="10:10" x14ac:dyDescent="0.3">
      <c r="J5964" s="6"/>
    </row>
    <row r="5965" spans="10:10" x14ac:dyDescent="0.3">
      <c r="J5965" s="6"/>
    </row>
    <row r="5966" spans="10:10" x14ac:dyDescent="0.3">
      <c r="J5966" s="6"/>
    </row>
    <row r="5967" spans="10:10" x14ac:dyDescent="0.3">
      <c r="J5967" s="6"/>
    </row>
    <row r="5968" spans="10:10" x14ac:dyDescent="0.3">
      <c r="J5968" s="6"/>
    </row>
    <row r="5969" spans="10:10" x14ac:dyDescent="0.3">
      <c r="J5969" s="6"/>
    </row>
    <row r="5970" spans="10:10" x14ac:dyDescent="0.3">
      <c r="J5970" s="6"/>
    </row>
    <row r="5971" spans="10:10" x14ac:dyDescent="0.3">
      <c r="J5971" s="6"/>
    </row>
    <row r="5972" spans="10:10" x14ac:dyDescent="0.3">
      <c r="J5972" s="6"/>
    </row>
    <row r="5973" spans="10:10" x14ac:dyDescent="0.3">
      <c r="J5973" s="6"/>
    </row>
    <row r="5974" spans="10:10" x14ac:dyDescent="0.3">
      <c r="J5974" s="6"/>
    </row>
    <row r="5975" spans="10:10" x14ac:dyDescent="0.3">
      <c r="J5975" s="6"/>
    </row>
    <row r="5976" spans="10:10" x14ac:dyDescent="0.3">
      <c r="J5976" s="6"/>
    </row>
    <row r="5977" spans="10:10" x14ac:dyDescent="0.3">
      <c r="J5977" s="6"/>
    </row>
    <row r="5978" spans="10:10" x14ac:dyDescent="0.3">
      <c r="J5978" s="6"/>
    </row>
    <row r="5979" spans="10:10" x14ac:dyDescent="0.3">
      <c r="J5979" s="6"/>
    </row>
    <row r="5980" spans="10:10" x14ac:dyDescent="0.3">
      <c r="J5980" s="6"/>
    </row>
    <row r="5981" spans="10:10" x14ac:dyDescent="0.3">
      <c r="J5981" s="6"/>
    </row>
    <row r="5982" spans="10:10" x14ac:dyDescent="0.3">
      <c r="J5982" s="6"/>
    </row>
    <row r="5983" spans="10:10" x14ac:dyDescent="0.3">
      <c r="J5983" s="6"/>
    </row>
    <row r="5984" spans="10:10" x14ac:dyDescent="0.3">
      <c r="J5984" s="6"/>
    </row>
    <row r="5985" spans="10:10" x14ac:dyDescent="0.3">
      <c r="J5985" s="6"/>
    </row>
    <row r="5986" spans="10:10" x14ac:dyDescent="0.3">
      <c r="J5986" s="6"/>
    </row>
    <row r="5987" spans="10:10" x14ac:dyDescent="0.3">
      <c r="J5987" s="6"/>
    </row>
    <row r="5988" spans="10:10" x14ac:dyDescent="0.3">
      <c r="J5988" s="6"/>
    </row>
    <row r="5989" spans="10:10" x14ac:dyDescent="0.3">
      <c r="J5989" s="6"/>
    </row>
    <row r="5990" spans="10:10" x14ac:dyDescent="0.3">
      <c r="J5990" s="6"/>
    </row>
    <row r="5991" spans="10:10" x14ac:dyDescent="0.3">
      <c r="J5991" s="6"/>
    </row>
    <row r="5992" spans="10:10" x14ac:dyDescent="0.3">
      <c r="J5992" s="6"/>
    </row>
    <row r="5993" spans="10:10" x14ac:dyDescent="0.3">
      <c r="J5993" s="6"/>
    </row>
    <row r="5994" spans="10:10" x14ac:dyDescent="0.3">
      <c r="J5994" s="6"/>
    </row>
    <row r="5995" spans="10:10" x14ac:dyDescent="0.3">
      <c r="J5995" s="6"/>
    </row>
    <row r="5996" spans="10:10" x14ac:dyDescent="0.3">
      <c r="J5996" s="6"/>
    </row>
    <row r="5997" spans="10:10" x14ac:dyDescent="0.3">
      <c r="J5997" s="6"/>
    </row>
    <row r="5998" spans="10:10" x14ac:dyDescent="0.3">
      <c r="J5998" s="6"/>
    </row>
    <row r="5999" spans="10:10" x14ac:dyDescent="0.3">
      <c r="J5999" s="6"/>
    </row>
    <row r="6000" spans="10:10" x14ac:dyDescent="0.3">
      <c r="J6000" s="6"/>
    </row>
    <row r="6001" spans="10:10" x14ac:dyDescent="0.3">
      <c r="J6001" s="6"/>
    </row>
    <row r="6002" spans="10:10" x14ac:dyDescent="0.3">
      <c r="J6002" s="6"/>
    </row>
    <row r="6003" spans="10:10" x14ac:dyDescent="0.3">
      <c r="J6003" s="6"/>
    </row>
    <row r="6004" spans="10:10" x14ac:dyDescent="0.3">
      <c r="J6004" s="6"/>
    </row>
    <row r="6005" spans="10:10" x14ac:dyDescent="0.3">
      <c r="J6005" s="6"/>
    </row>
    <row r="6006" spans="10:10" x14ac:dyDescent="0.3">
      <c r="J6006" s="6"/>
    </row>
    <row r="6007" spans="10:10" x14ac:dyDescent="0.3">
      <c r="J6007" s="6"/>
    </row>
    <row r="6008" spans="10:10" x14ac:dyDescent="0.3">
      <c r="J6008" s="6"/>
    </row>
    <row r="6009" spans="10:10" x14ac:dyDescent="0.3">
      <c r="J6009" s="6"/>
    </row>
    <row r="6010" spans="10:10" x14ac:dyDescent="0.3">
      <c r="J6010" s="6"/>
    </row>
    <row r="6011" spans="10:10" x14ac:dyDescent="0.3">
      <c r="J6011" s="6"/>
    </row>
    <row r="6012" spans="10:10" x14ac:dyDescent="0.3">
      <c r="J6012" s="6"/>
    </row>
    <row r="6013" spans="10:10" x14ac:dyDescent="0.3">
      <c r="J6013" s="6"/>
    </row>
    <row r="6014" spans="10:10" x14ac:dyDescent="0.3">
      <c r="J6014" s="6"/>
    </row>
    <row r="6015" spans="10:10" x14ac:dyDescent="0.3">
      <c r="J6015" s="6"/>
    </row>
    <row r="6016" spans="10:10" x14ac:dyDescent="0.3">
      <c r="J6016" s="6"/>
    </row>
    <row r="6017" spans="10:10" x14ac:dyDescent="0.3">
      <c r="J6017" s="6"/>
    </row>
    <row r="6018" spans="10:10" x14ac:dyDescent="0.3">
      <c r="J6018" s="6"/>
    </row>
    <row r="6019" spans="10:10" x14ac:dyDescent="0.3">
      <c r="J6019" s="6"/>
    </row>
    <row r="6020" spans="10:10" x14ac:dyDescent="0.3">
      <c r="J6020" s="6"/>
    </row>
    <row r="6021" spans="10:10" x14ac:dyDescent="0.3">
      <c r="J6021" s="6"/>
    </row>
    <row r="6022" spans="10:10" x14ac:dyDescent="0.3">
      <c r="J6022" s="6"/>
    </row>
    <row r="6023" spans="10:10" x14ac:dyDescent="0.3">
      <c r="J6023" s="6"/>
    </row>
    <row r="6024" spans="10:10" x14ac:dyDescent="0.3">
      <c r="J6024" s="6"/>
    </row>
    <row r="6025" spans="10:10" x14ac:dyDescent="0.3">
      <c r="J6025" s="6"/>
    </row>
    <row r="6026" spans="10:10" x14ac:dyDescent="0.3">
      <c r="J6026" s="6"/>
    </row>
    <row r="6027" spans="10:10" x14ac:dyDescent="0.3">
      <c r="J6027" s="6"/>
    </row>
    <row r="6028" spans="10:10" x14ac:dyDescent="0.3">
      <c r="J6028" s="6"/>
    </row>
    <row r="6029" spans="10:10" x14ac:dyDescent="0.3">
      <c r="J6029" s="6"/>
    </row>
    <row r="6030" spans="10:10" x14ac:dyDescent="0.3">
      <c r="J6030" s="6"/>
    </row>
    <row r="6031" spans="10:10" x14ac:dyDescent="0.3">
      <c r="J6031" s="6"/>
    </row>
    <row r="6032" spans="10:10" x14ac:dyDescent="0.3">
      <c r="J6032" s="6"/>
    </row>
    <row r="6033" spans="10:10" x14ac:dyDescent="0.3">
      <c r="J6033" s="6"/>
    </row>
    <row r="6034" spans="10:10" x14ac:dyDescent="0.3">
      <c r="J6034" s="6"/>
    </row>
    <row r="6035" spans="10:10" x14ac:dyDescent="0.3">
      <c r="J6035" s="6"/>
    </row>
    <row r="6036" spans="10:10" x14ac:dyDescent="0.3">
      <c r="J6036" s="6"/>
    </row>
    <row r="6037" spans="10:10" x14ac:dyDescent="0.3">
      <c r="J6037" s="6"/>
    </row>
    <row r="6038" spans="10:10" x14ac:dyDescent="0.3">
      <c r="J6038" s="6"/>
    </row>
    <row r="6039" spans="10:10" x14ac:dyDescent="0.3">
      <c r="J6039" s="6"/>
    </row>
    <row r="6040" spans="10:10" x14ac:dyDescent="0.3">
      <c r="J6040" s="6"/>
    </row>
    <row r="6041" spans="10:10" x14ac:dyDescent="0.3">
      <c r="J6041" s="6"/>
    </row>
    <row r="6042" spans="10:10" x14ac:dyDescent="0.3">
      <c r="J6042" s="6"/>
    </row>
    <row r="6043" spans="10:10" x14ac:dyDescent="0.3">
      <c r="J6043" s="6"/>
    </row>
    <row r="6044" spans="10:10" x14ac:dyDescent="0.3">
      <c r="J6044" s="6"/>
    </row>
    <row r="6045" spans="10:10" x14ac:dyDescent="0.3">
      <c r="J6045" s="6"/>
    </row>
    <row r="6046" spans="10:10" x14ac:dyDescent="0.3">
      <c r="J6046" s="6"/>
    </row>
    <row r="6047" spans="10:10" x14ac:dyDescent="0.3">
      <c r="J6047" s="6"/>
    </row>
    <row r="6048" spans="10:10" x14ac:dyDescent="0.3">
      <c r="J6048" s="6"/>
    </row>
    <row r="6049" spans="10:10" x14ac:dyDescent="0.3">
      <c r="J6049" s="6"/>
    </row>
    <row r="6050" spans="10:10" x14ac:dyDescent="0.3">
      <c r="J6050" s="6"/>
    </row>
    <row r="6051" spans="10:10" x14ac:dyDescent="0.3">
      <c r="J6051" s="6"/>
    </row>
    <row r="6052" spans="10:10" x14ac:dyDescent="0.3">
      <c r="J6052" s="6"/>
    </row>
    <row r="6053" spans="10:10" x14ac:dyDescent="0.3">
      <c r="J6053" s="6"/>
    </row>
    <row r="6054" spans="10:10" x14ac:dyDescent="0.3">
      <c r="J6054" s="6"/>
    </row>
    <row r="6055" spans="10:10" x14ac:dyDescent="0.3">
      <c r="J6055" s="6"/>
    </row>
    <row r="6056" spans="10:10" x14ac:dyDescent="0.3">
      <c r="J6056" s="6"/>
    </row>
    <row r="6057" spans="10:10" x14ac:dyDescent="0.3">
      <c r="J6057" s="6"/>
    </row>
    <row r="6058" spans="10:10" x14ac:dyDescent="0.3">
      <c r="J6058" s="6"/>
    </row>
    <row r="6059" spans="10:10" x14ac:dyDescent="0.3">
      <c r="J6059" s="6"/>
    </row>
    <row r="6060" spans="10:10" x14ac:dyDescent="0.3">
      <c r="J6060" s="6"/>
    </row>
    <row r="6061" spans="10:10" x14ac:dyDescent="0.3">
      <c r="J6061" s="6"/>
    </row>
    <row r="6062" spans="10:10" x14ac:dyDescent="0.3">
      <c r="J6062" s="6"/>
    </row>
    <row r="6063" spans="10:10" x14ac:dyDescent="0.3">
      <c r="J6063" s="6"/>
    </row>
    <row r="6064" spans="10:10" x14ac:dyDescent="0.3">
      <c r="J6064" s="6"/>
    </row>
    <row r="6065" spans="10:10" x14ac:dyDescent="0.3">
      <c r="J6065" s="6"/>
    </row>
    <row r="6066" spans="10:10" x14ac:dyDescent="0.3">
      <c r="J6066" s="6"/>
    </row>
    <row r="6067" spans="10:10" x14ac:dyDescent="0.3">
      <c r="J6067" s="6"/>
    </row>
    <row r="6068" spans="10:10" x14ac:dyDescent="0.3">
      <c r="J6068" s="6"/>
    </row>
    <row r="6069" spans="10:10" x14ac:dyDescent="0.3">
      <c r="J6069" s="6"/>
    </row>
    <row r="6070" spans="10:10" x14ac:dyDescent="0.3">
      <c r="J6070" s="6"/>
    </row>
    <row r="6071" spans="10:10" x14ac:dyDescent="0.3">
      <c r="J6071" s="6"/>
    </row>
    <row r="6072" spans="10:10" x14ac:dyDescent="0.3">
      <c r="J6072" s="6"/>
    </row>
    <row r="6073" spans="10:10" x14ac:dyDescent="0.3">
      <c r="J6073" s="6"/>
    </row>
    <row r="6074" spans="10:10" x14ac:dyDescent="0.3">
      <c r="J6074" s="6"/>
    </row>
    <row r="6075" spans="10:10" x14ac:dyDescent="0.3">
      <c r="J6075" s="6"/>
    </row>
    <row r="6076" spans="10:10" x14ac:dyDescent="0.3">
      <c r="J6076" s="6"/>
    </row>
    <row r="6077" spans="10:10" x14ac:dyDescent="0.3">
      <c r="J6077" s="6"/>
    </row>
    <row r="6078" spans="10:10" x14ac:dyDescent="0.3">
      <c r="J6078" s="6"/>
    </row>
    <row r="6079" spans="10:10" x14ac:dyDescent="0.3">
      <c r="J6079" s="6"/>
    </row>
    <row r="6080" spans="10:10" x14ac:dyDescent="0.3">
      <c r="J6080" s="6"/>
    </row>
    <row r="6081" spans="10:10" x14ac:dyDescent="0.3">
      <c r="J6081" s="6"/>
    </row>
    <row r="6082" spans="10:10" x14ac:dyDescent="0.3">
      <c r="J6082" s="6"/>
    </row>
    <row r="6083" spans="10:10" x14ac:dyDescent="0.3">
      <c r="J6083" s="6"/>
    </row>
    <row r="6084" spans="10:10" x14ac:dyDescent="0.3">
      <c r="J6084" s="6"/>
    </row>
    <row r="6085" spans="10:10" x14ac:dyDescent="0.3">
      <c r="J6085" s="6"/>
    </row>
    <row r="6086" spans="10:10" x14ac:dyDescent="0.3">
      <c r="J6086" s="6"/>
    </row>
    <row r="6087" spans="10:10" x14ac:dyDescent="0.3">
      <c r="J6087" s="6"/>
    </row>
    <row r="6088" spans="10:10" x14ac:dyDescent="0.3">
      <c r="J6088" s="6"/>
    </row>
    <row r="6089" spans="10:10" x14ac:dyDescent="0.3">
      <c r="J6089" s="6"/>
    </row>
    <row r="6090" spans="10:10" x14ac:dyDescent="0.3">
      <c r="J6090" s="6"/>
    </row>
    <row r="6091" spans="10:10" x14ac:dyDescent="0.3">
      <c r="J6091" s="6"/>
    </row>
    <row r="6092" spans="10:10" x14ac:dyDescent="0.3">
      <c r="J6092" s="6"/>
    </row>
    <row r="6093" spans="10:10" x14ac:dyDescent="0.3">
      <c r="J6093" s="6"/>
    </row>
    <row r="6094" spans="10:10" x14ac:dyDescent="0.3">
      <c r="J6094" s="6"/>
    </row>
    <row r="6095" spans="10:10" x14ac:dyDescent="0.3">
      <c r="J6095" s="6"/>
    </row>
    <row r="6096" spans="10:10" x14ac:dyDescent="0.3">
      <c r="J6096" s="6"/>
    </row>
    <row r="6097" spans="10:10" x14ac:dyDescent="0.3">
      <c r="J6097" s="6"/>
    </row>
    <row r="6098" spans="10:10" x14ac:dyDescent="0.3">
      <c r="J6098" s="6"/>
    </row>
    <row r="6099" spans="10:10" x14ac:dyDescent="0.3">
      <c r="J6099" s="6"/>
    </row>
    <row r="6100" spans="10:10" x14ac:dyDescent="0.3">
      <c r="J6100" s="6"/>
    </row>
    <row r="6101" spans="10:10" x14ac:dyDescent="0.3">
      <c r="J6101" s="6"/>
    </row>
    <row r="6102" spans="10:10" x14ac:dyDescent="0.3">
      <c r="J6102" s="6"/>
    </row>
    <row r="6103" spans="10:10" x14ac:dyDescent="0.3">
      <c r="J6103" s="6"/>
    </row>
    <row r="6104" spans="10:10" x14ac:dyDescent="0.3">
      <c r="J6104" s="6"/>
    </row>
    <row r="6105" spans="10:10" x14ac:dyDescent="0.3">
      <c r="J6105" s="6"/>
    </row>
    <row r="6106" spans="10:10" x14ac:dyDescent="0.3">
      <c r="J6106" s="6"/>
    </row>
    <row r="6107" spans="10:10" x14ac:dyDescent="0.3">
      <c r="J6107" s="6"/>
    </row>
    <row r="6108" spans="10:10" x14ac:dyDescent="0.3">
      <c r="J6108" s="6"/>
    </row>
    <row r="6109" spans="10:10" x14ac:dyDescent="0.3">
      <c r="J6109" s="6"/>
    </row>
    <row r="6110" spans="10:10" x14ac:dyDescent="0.3">
      <c r="J6110" s="6"/>
    </row>
    <row r="6111" spans="10:10" x14ac:dyDescent="0.3">
      <c r="J6111" s="6"/>
    </row>
    <row r="6112" spans="10:10" x14ac:dyDescent="0.3">
      <c r="J6112" s="6"/>
    </row>
    <row r="6113" spans="10:10" x14ac:dyDescent="0.3">
      <c r="J6113" s="6"/>
    </row>
    <row r="6114" spans="10:10" x14ac:dyDescent="0.3">
      <c r="J6114" s="6"/>
    </row>
    <row r="6115" spans="10:10" x14ac:dyDescent="0.3">
      <c r="J6115" s="6"/>
    </row>
    <row r="6116" spans="10:10" x14ac:dyDescent="0.3">
      <c r="J6116" s="6"/>
    </row>
    <row r="6117" spans="10:10" x14ac:dyDescent="0.3">
      <c r="J6117" s="6"/>
    </row>
    <row r="6118" spans="10:10" x14ac:dyDescent="0.3">
      <c r="J6118" s="6"/>
    </row>
    <row r="6119" spans="10:10" x14ac:dyDescent="0.3">
      <c r="J6119" s="6"/>
    </row>
    <row r="6120" spans="10:10" x14ac:dyDescent="0.3">
      <c r="J6120" s="6"/>
    </row>
    <row r="6121" spans="10:10" x14ac:dyDescent="0.3">
      <c r="J6121" s="6"/>
    </row>
    <row r="6122" spans="10:10" x14ac:dyDescent="0.3">
      <c r="J6122" s="6"/>
    </row>
    <row r="6123" spans="10:10" x14ac:dyDescent="0.3">
      <c r="J6123" s="6"/>
    </row>
    <row r="6124" spans="10:10" x14ac:dyDescent="0.3">
      <c r="J6124" s="6"/>
    </row>
    <row r="6125" spans="10:10" x14ac:dyDescent="0.3">
      <c r="J6125" s="6"/>
    </row>
    <row r="6126" spans="10:10" x14ac:dyDescent="0.3">
      <c r="J6126" s="6"/>
    </row>
    <row r="6127" spans="10:10" x14ac:dyDescent="0.3">
      <c r="J6127" s="6"/>
    </row>
    <row r="6128" spans="10:10" x14ac:dyDescent="0.3">
      <c r="J6128" s="6"/>
    </row>
    <row r="6129" spans="10:10" x14ac:dyDescent="0.3">
      <c r="J6129" s="6"/>
    </row>
    <row r="6130" spans="10:10" x14ac:dyDescent="0.3">
      <c r="J6130" s="6"/>
    </row>
    <row r="6131" spans="10:10" x14ac:dyDescent="0.3">
      <c r="J6131" s="6"/>
    </row>
    <row r="6132" spans="10:10" x14ac:dyDescent="0.3">
      <c r="J6132" s="6"/>
    </row>
    <row r="6133" spans="10:10" x14ac:dyDescent="0.3">
      <c r="J6133" s="6"/>
    </row>
    <row r="6134" spans="10:10" x14ac:dyDescent="0.3">
      <c r="J6134" s="6"/>
    </row>
    <row r="6135" spans="10:10" x14ac:dyDescent="0.3">
      <c r="J6135" s="6"/>
    </row>
    <row r="6136" spans="10:10" x14ac:dyDescent="0.3">
      <c r="J6136" s="6"/>
    </row>
    <row r="6137" spans="10:10" x14ac:dyDescent="0.3">
      <c r="J6137" s="6"/>
    </row>
    <row r="6138" spans="10:10" x14ac:dyDescent="0.3">
      <c r="J6138" s="6"/>
    </row>
    <row r="6139" spans="10:10" x14ac:dyDescent="0.3">
      <c r="J6139" s="6"/>
    </row>
    <row r="6140" spans="10:10" x14ac:dyDescent="0.3">
      <c r="J6140" s="6"/>
    </row>
    <row r="6141" spans="10:10" x14ac:dyDescent="0.3">
      <c r="J6141" s="6"/>
    </row>
    <row r="6142" spans="10:10" x14ac:dyDescent="0.3">
      <c r="J6142" s="6"/>
    </row>
    <row r="6143" spans="10:10" x14ac:dyDescent="0.3">
      <c r="J6143" s="6"/>
    </row>
    <row r="6144" spans="10:10" x14ac:dyDescent="0.3">
      <c r="J6144" s="6"/>
    </row>
    <row r="6145" spans="10:10" x14ac:dyDescent="0.3">
      <c r="J6145" s="6"/>
    </row>
    <row r="6146" spans="10:10" x14ac:dyDescent="0.3">
      <c r="J6146" s="6"/>
    </row>
    <row r="6147" spans="10:10" x14ac:dyDescent="0.3">
      <c r="J6147" s="6"/>
    </row>
    <row r="6148" spans="10:10" x14ac:dyDescent="0.3">
      <c r="J6148" s="6"/>
    </row>
    <row r="6149" spans="10:10" x14ac:dyDescent="0.3">
      <c r="J6149" s="6"/>
    </row>
    <row r="6150" spans="10:10" x14ac:dyDescent="0.3">
      <c r="J6150" s="6"/>
    </row>
    <row r="6151" spans="10:10" x14ac:dyDescent="0.3">
      <c r="J6151" s="6"/>
    </row>
    <row r="6152" spans="10:10" x14ac:dyDescent="0.3">
      <c r="J6152" s="6"/>
    </row>
    <row r="6153" spans="10:10" x14ac:dyDescent="0.3">
      <c r="J6153" s="6"/>
    </row>
    <row r="6154" spans="10:10" x14ac:dyDescent="0.3">
      <c r="J6154" s="6"/>
    </row>
    <row r="6155" spans="10:10" x14ac:dyDescent="0.3">
      <c r="J6155" s="6"/>
    </row>
    <row r="6156" spans="10:10" x14ac:dyDescent="0.3">
      <c r="J6156" s="6"/>
    </row>
    <row r="6157" spans="10:10" x14ac:dyDescent="0.3">
      <c r="J6157" s="6"/>
    </row>
    <row r="6158" spans="10:10" x14ac:dyDescent="0.3">
      <c r="J6158" s="6"/>
    </row>
    <row r="6159" spans="10:10" x14ac:dyDescent="0.3">
      <c r="J6159" s="6"/>
    </row>
    <row r="6160" spans="10:10" x14ac:dyDescent="0.3">
      <c r="J6160" s="6"/>
    </row>
    <row r="6161" spans="10:10" x14ac:dyDescent="0.3">
      <c r="J6161" s="6"/>
    </row>
    <row r="6162" spans="10:10" x14ac:dyDescent="0.3">
      <c r="J6162" s="6"/>
    </row>
    <row r="6163" spans="10:10" x14ac:dyDescent="0.3">
      <c r="J6163" s="6"/>
    </row>
    <row r="6164" spans="10:10" x14ac:dyDescent="0.3">
      <c r="J6164" s="6"/>
    </row>
    <row r="6165" spans="10:10" x14ac:dyDescent="0.3">
      <c r="J6165" s="6"/>
    </row>
    <row r="6166" spans="10:10" x14ac:dyDescent="0.3">
      <c r="J6166" s="6"/>
    </row>
    <row r="6167" spans="10:10" x14ac:dyDescent="0.3">
      <c r="J6167" s="6"/>
    </row>
    <row r="6168" spans="10:10" x14ac:dyDescent="0.3">
      <c r="J6168" s="6"/>
    </row>
    <row r="6169" spans="10:10" x14ac:dyDescent="0.3">
      <c r="J6169" s="6"/>
    </row>
    <row r="6170" spans="10:10" x14ac:dyDescent="0.3">
      <c r="J6170" s="6"/>
    </row>
    <row r="6171" spans="10:10" x14ac:dyDescent="0.3">
      <c r="J6171" s="6"/>
    </row>
    <row r="6172" spans="10:10" x14ac:dyDescent="0.3">
      <c r="J6172" s="6"/>
    </row>
    <row r="6173" spans="10:10" x14ac:dyDescent="0.3">
      <c r="J6173" s="6"/>
    </row>
    <row r="6174" spans="10:10" x14ac:dyDescent="0.3">
      <c r="J6174" s="6"/>
    </row>
    <row r="6175" spans="10:10" x14ac:dyDescent="0.3">
      <c r="J6175" s="6"/>
    </row>
    <row r="6176" spans="10:10" x14ac:dyDescent="0.3">
      <c r="J6176" s="6"/>
    </row>
    <row r="6177" spans="10:10" x14ac:dyDescent="0.3">
      <c r="J6177" s="6"/>
    </row>
    <row r="6178" spans="10:10" x14ac:dyDescent="0.3">
      <c r="J6178" s="6"/>
    </row>
    <row r="6179" spans="10:10" x14ac:dyDescent="0.3">
      <c r="J6179" s="6"/>
    </row>
    <row r="6180" spans="10:10" x14ac:dyDescent="0.3">
      <c r="J6180" s="6"/>
    </row>
    <row r="6181" spans="10:10" x14ac:dyDescent="0.3">
      <c r="J6181" s="6"/>
    </row>
    <row r="6182" spans="10:10" x14ac:dyDescent="0.3">
      <c r="J6182" s="6"/>
    </row>
    <row r="6183" spans="10:10" x14ac:dyDescent="0.3">
      <c r="J6183" s="6"/>
    </row>
    <row r="6184" spans="10:10" x14ac:dyDescent="0.3">
      <c r="J6184" s="6"/>
    </row>
    <row r="6185" spans="10:10" x14ac:dyDescent="0.3">
      <c r="J6185" s="6"/>
    </row>
    <row r="6186" spans="10:10" x14ac:dyDescent="0.3">
      <c r="J6186" s="6"/>
    </row>
    <row r="6187" spans="10:10" x14ac:dyDescent="0.3">
      <c r="J6187" s="6"/>
    </row>
    <row r="6188" spans="10:10" x14ac:dyDescent="0.3">
      <c r="J6188" s="6"/>
    </row>
    <row r="6189" spans="10:10" x14ac:dyDescent="0.3">
      <c r="J6189" s="6"/>
    </row>
    <row r="6190" spans="10:10" x14ac:dyDescent="0.3">
      <c r="J6190" s="6"/>
    </row>
    <row r="6191" spans="10:10" x14ac:dyDescent="0.3">
      <c r="J6191" s="6"/>
    </row>
    <row r="6192" spans="10:10" x14ac:dyDescent="0.3">
      <c r="J6192" s="6"/>
    </row>
    <row r="6193" spans="10:10" x14ac:dyDescent="0.3">
      <c r="J6193" s="6"/>
    </row>
    <row r="6194" spans="10:10" x14ac:dyDescent="0.3">
      <c r="J6194" s="6"/>
    </row>
    <row r="6195" spans="10:10" x14ac:dyDescent="0.3">
      <c r="J6195" s="6"/>
    </row>
    <row r="6196" spans="10:10" x14ac:dyDescent="0.3">
      <c r="J6196" s="6"/>
    </row>
    <row r="6197" spans="10:10" x14ac:dyDescent="0.3">
      <c r="J6197" s="6"/>
    </row>
    <row r="6198" spans="10:10" x14ac:dyDescent="0.3">
      <c r="J6198" s="6"/>
    </row>
    <row r="6199" spans="10:10" x14ac:dyDescent="0.3">
      <c r="J6199" s="6"/>
    </row>
    <row r="6200" spans="10:10" x14ac:dyDescent="0.3">
      <c r="J6200" s="6"/>
    </row>
    <row r="6201" spans="10:10" x14ac:dyDescent="0.3">
      <c r="J6201" s="6"/>
    </row>
    <row r="6202" spans="10:10" x14ac:dyDescent="0.3">
      <c r="J6202" s="6"/>
    </row>
    <row r="6203" spans="10:10" x14ac:dyDescent="0.3">
      <c r="J6203" s="6"/>
    </row>
    <row r="6204" spans="10:10" x14ac:dyDescent="0.3">
      <c r="J6204" s="6"/>
    </row>
    <row r="6205" spans="10:10" x14ac:dyDescent="0.3">
      <c r="J6205" s="6"/>
    </row>
    <row r="6206" spans="10:10" x14ac:dyDescent="0.3">
      <c r="J6206" s="6"/>
    </row>
    <row r="6207" spans="10:10" x14ac:dyDescent="0.3">
      <c r="J6207" s="6"/>
    </row>
    <row r="6208" spans="10:10" x14ac:dyDescent="0.3">
      <c r="J6208" s="6"/>
    </row>
    <row r="6209" spans="10:10" x14ac:dyDescent="0.3">
      <c r="J6209" s="6"/>
    </row>
    <row r="6210" spans="10:10" x14ac:dyDescent="0.3">
      <c r="J6210" s="6"/>
    </row>
    <row r="6211" spans="10:10" x14ac:dyDescent="0.3">
      <c r="J6211" s="6"/>
    </row>
    <row r="6212" spans="10:10" x14ac:dyDescent="0.3">
      <c r="J6212" s="6"/>
    </row>
    <row r="6213" spans="10:10" x14ac:dyDescent="0.3">
      <c r="J6213" s="6"/>
    </row>
    <row r="6214" spans="10:10" x14ac:dyDescent="0.3">
      <c r="J6214" s="6"/>
    </row>
    <row r="6215" spans="10:10" x14ac:dyDescent="0.3">
      <c r="J6215" s="6"/>
    </row>
    <row r="6216" spans="10:10" x14ac:dyDescent="0.3">
      <c r="J6216" s="6"/>
    </row>
    <row r="6217" spans="10:10" x14ac:dyDescent="0.3">
      <c r="J6217" s="6"/>
    </row>
    <row r="6218" spans="10:10" x14ac:dyDescent="0.3">
      <c r="J6218" s="6"/>
    </row>
    <row r="6219" spans="10:10" x14ac:dyDescent="0.3">
      <c r="J6219" s="6"/>
    </row>
    <row r="6220" spans="10:10" x14ac:dyDescent="0.3">
      <c r="J6220" s="6"/>
    </row>
    <row r="6221" spans="10:10" x14ac:dyDescent="0.3">
      <c r="J6221" s="6"/>
    </row>
    <row r="6222" spans="10:10" x14ac:dyDescent="0.3">
      <c r="J6222" s="6"/>
    </row>
    <row r="6223" spans="10:10" x14ac:dyDescent="0.3">
      <c r="J6223" s="6"/>
    </row>
    <row r="6224" spans="10:10" x14ac:dyDescent="0.3">
      <c r="J6224" s="6"/>
    </row>
    <row r="6225" spans="10:10" x14ac:dyDescent="0.3">
      <c r="J6225" s="6"/>
    </row>
    <row r="6226" spans="10:10" x14ac:dyDescent="0.3">
      <c r="J6226" s="6"/>
    </row>
    <row r="6227" spans="10:10" x14ac:dyDescent="0.3">
      <c r="J6227" s="6"/>
    </row>
    <row r="6228" spans="10:10" x14ac:dyDescent="0.3">
      <c r="J6228" s="6"/>
    </row>
    <row r="6229" spans="10:10" x14ac:dyDescent="0.3">
      <c r="J6229" s="6"/>
    </row>
    <row r="6230" spans="10:10" x14ac:dyDescent="0.3">
      <c r="J6230" s="6"/>
    </row>
    <row r="6231" spans="10:10" x14ac:dyDescent="0.3">
      <c r="J6231" s="6"/>
    </row>
    <row r="6232" spans="10:10" x14ac:dyDescent="0.3">
      <c r="J6232" s="6"/>
    </row>
    <row r="6233" spans="10:10" x14ac:dyDescent="0.3">
      <c r="J6233" s="6"/>
    </row>
    <row r="6234" spans="10:10" x14ac:dyDescent="0.3">
      <c r="J6234" s="6"/>
    </row>
    <row r="6235" spans="10:10" x14ac:dyDescent="0.3">
      <c r="J6235" s="6"/>
    </row>
    <row r="6236" spans="10:10" x14ac:dyDescent="0.3">
      <c r="J6236" s="6"/>
    </row>
    <row r="6237" spans="10:10" x14ac:dyDescent="0.3">
      <c r="J6237" s="6"/>
    </row>
    <row r="6238" spans="10:10" x14ac:dyDescent="0.3">
      <c r="J6238" s="6"/>
    </row>
    <row r="6239" spans="10:10" x14ac:dyDescent="0.3">
      <c r="J6239" s="6"/>
    </row>
    <row r="6240" spans="10:10" x14ac:dyDescent="0.3">
      <c r="J6240" s="6"/>
    </row>
    <row r="6241" spans="10:10" x14ac:dyDescent="0.3">
      <c r="J6241" s="6"/>
    </row>
    <row r="6242" spans="10:10" x14ac:dyDescent="0.3">
      <c r="J6242" s="6"/>
    </row>
    <row r="6243" spans="10:10" x14ac:dyDescent="0.3">
      <c r="J6243" s="6"/>
    </row>
    <row r="6244" spans="10:10" x14ac:dyDescent="0.3">
      <c r="J6244" s="6"/>
    </row>
    <row r="6245" spans="10:10" x14ac:dyDescent="0.3">
      <c r="J6245" s="6"/>
    </row>
    <row r="6246" spans="10:10" x14ac:dyDescent="0.3">
      <c r="J6246" s="6"/>
    </row>
    <row r="6247" spans="10:10" x14ac:dyDescent="0.3">
      <c r="J6247" s="6"/>
    </row>
    <row r="6248" spans="10:10" x14ac:dyDescent="0.3">
      <c r="J6248" s="6"/>
    </row>
    <row r="6249" spans="10:10" x14ac:dyDescent="0.3">
      <c r="J6249" s="6"/>
    </row>
    <row r="6250" spans="10:10" x14ac:dyDescent="0.3">
      <c r="J6250" s="6"/>
    </row>
    <row r="6251" spans="10:10" x14ac:dyDescent="0.3">
      <c r="J6251" s="6"/>
    </row>
    <row r="6252" spans="10:10" x14ac:dyDescent="0.3">
      <c r="J6252" s="6"/>
    </row>
    <row r="6253" spans="10:10" x14ac:dyDescent="0.3">
      <c r="J6253" s="6"/>
    </row>
    <row r="6254" spans="10:10" x14ac:dyDescent="0.3">
      <c r="J6254" s="6"/>
    </row>
    <row r="6255" spans="10:10" x14ac:dyDescent="0.3">
      <c r="J6255" s="6"/>
    </row>
    <row r="6256" spans="10:10" x14ac:dyDescent="0.3">
      <c r="J6256" s="6"/>
    </row>
    <row r="6257" spans="10:10" x14ac:dyDescent="0.3">
      <c r="J6257" s="6"/>
    </row>
    <row r="6258" spans="10:10" x14ac:dyDescent="0.3">
      <c r="J6258" s="6"/>
    </row>
    <row r="6259" spans="10:10" x14ac:dyDescent="0.3">
      <c r="J6259" s="6"/>
    </row>
    <row r="6260" spans="10:10" x14ac:dyDescent="0.3">
      <c r="J6260" s="6"/>
    </row>
    <row r="6261" spans="10:10" x14ac:dyDescent="0.3">
      <c r="J6261" s="6"/>
    </row>
    <row r="6262" spans="10:10" x14ac:dyDescent="0.3">
      <c r="J6262" s="6"/>
    </row>
    <row r="6263" spans="10:10" x14ac:dyDescent="0.3">
      <c r="J6263" s="6"/>
    </row>
    <row r="6264" spans="10:10" x14ac:dyDescent="0.3">
      <c r="J6264" s="6"/>
    </row>
    <row r="6265" spans="10:10" x14ac:dyDescent="0.3">
      <c r="J6265" s="6"/>
    </row>
    <row r="6266" spans="10:10" x14ac:dyDescent="0.3">
      <c r="J6266" s="6"/>
    </row>
    <row r="6267" spans="10:10" x14ac:dyDescent="0.3">
      <c r="J6267" s="6"/>
    </row>
    <row r="6268" spans="10:10" x14ac:dyDescent="0.3">
      <c r="J6268" s="6"/>
    </row>
    <row r="6269" spans="10:10" x14ac:dyDescent="0.3">
      <c r="J6269" s="6"/>
    </row>
    <row r="6270" spans="10:10" x14ac:dyDescent="0.3">
      <c r="J6270" s="6"/>
    </row>
    <row r="6271" spans="10:10" x14ac:dyDescent="0.3">
      <c r="J6271" s="6"/>
    </row>
    <row r="6272" spans="10:10" x14ac:dyDescent="0.3">
      <c r="J6272" s="6"/>
    </row>
    <row r="6273" spans="10:10" x14ac:dyDescent="0.3">
      <c r="J6273" s="6"/>
    </row>
    <row r="6274" spans="10:10" x14ac:dyDescent="0.3">
      <c r="J6274" s="6"/>
    </row>
    <row r="6275" spans="10:10" x14ac:dyDescent="0.3">
      <c r="J6275" s="6"/>
    </row>
    <row r="6276" spans="10:10" x14ac:dyDescent="0.3">
      <c r="J6276" s="6"/>
    </row>
    <row r="6277" spans="10:10" x14ac:dyDescent="0.3">
      <c r="J6277" s="6"/>
    </row>
    <row r="6278" spans="10:10" x14ac:dyDescent="0.3">
      <c r="J6278" s="6"/>
    </row>
    <row r="6279" spans="10:10" x14ac:dyDescent="0.3">
      <c r="J6279" s="6"/>
    </row>
    <row r="6280" spans="10:10" x14ac:dyDescent="0.3">
      <c r="J6280" s="6"/>
    </row>
    <row r="6281" spans="10:10" x14ac:dyDescent="0.3">
      <c r="J6281" s="6"/>
    </row>
    <row r="6282" spans="10:10" x14ac:dyDescent="0.3">
      <c r="J6282" s="6"/>
    </row>
    <row r="6283" spans="10:10" x14ac:dyDescent="0.3">
      <c r="J6283" s="6"/>
    </row>
    <row r="6284" spans="10:10" x14ac:dyDescent="0.3">
      <c r="J6284" s="6"/>
    </row>
    <row r="6285" spans="10:10" x14ac:dyDescent="0.3">
      <c r="J6285" s="6"/>
    </row>
    <row r="6286" spans="10:10" x14ac:dyDescent="0.3">
      <c r="J6286" s="6"/>
    </row>
    <row r="6287" spans="10:10" x14ac:dyDescent="0.3">
      <c r="J6287" s="6"/>
    </row>
    <row r="6288" spans="10:10" x14ac:dyDescent="0.3">
      <c r="J6288" s="6"/>
    </row>
    <row r="6289" spans="10:10" x14ac:dyDescent="0.3">
      <c r="J6289" s="6"/>
    </row>
    <row r="6290" spans="10:10" x14ac:dyDescent="0.3">
      <c r="J6290" s="6"/>
    </row>
    <row r="6291" spans="10:10" x14ac:dyDescent="0.3">
      <c r="J6291" s="6"/>
    </row>
    <row r="6292" spans="10:10" x14ac:dyDescent="0.3">
      <c r="J6292" s="6"/>
    </row>
    <row r="6293" spans="10:10" x14ac:dyDescent="0.3">
      <c r="J6293" s="6"/>
    </row>
    <row r="6294" spans="10:10" x14ac:dyDescent="0.3">
      <c r="J6294" s="6"/>
    </row>
    <row r="6295" spans="10:10" x14ac:dyDescent="0.3">
      <c r="J6295" s="6"/>
    </row>
    <row r="6296" spans="10:10" x14ac:dyDescent="0.3">
      <c r="J6296" s="6"/>
    </row>
    <row r="6297" spans="10:10" x14ac:dyDescent="0.3">
      <c r="J6297" s="6"/>
    </row>
    <row r="6298" spans="10:10" x14ac:dyDescent="0.3">
      <c r="J6298" s="6"/>
    </row>
    <row r="6299" spans="10:10" x14ac:dyDescent="0.3">
      <c r="J6299" s="6"/>
    </row>
    <row r="6300" spans="10:10" x14ac:dyDescent="0.3">
      <c r="J6300" s="6"/>
    </row>
    <row r="6301" spans="10:10" x14ac:dyDescent="0.3">
      <c r="J6301" s="6"/>
    </row>
    <row r="6302" spans="10:10" x14ac:dyDescent="0.3">
      <c r="J6302" s="6"/>
    </row>
    <row r="6303" spans="10:10" x14ac:dyDescent="0.3">
      <c r="J6303" s="6"/>
    </row>
    <row r="6304" spans="10:10" x14ac:dyDescent="0.3">
      <c r="J6304" s="6"/>
    </row>
    <row r="6305" spans="10:10" x14ac:dyDescent="0.3">
      <c r="J6305" s="6"/>
    </row>
    <row r="6306" spans="10:10" x14ac:dyDescent="0.3">
      <c r="J6306" s="6"/>
    </row>
    <row r="6307" spans="10:10" x14ac:dyDescent="0.3">
      <c r="J6307" s="6"/>
    </row>
    <row r="6308" spans="10:10" x14ac:dyDescent="0.3">
      <c r="J6308" s="6"/>
    </row>
    <row r="6309" spans="10:10" x14ac:dyDescent="0.3">
      <c r="J6309" s="6"/>
    </row>
    <row r="6310" spans="10:10" x14ac:dyDescent="0.3">
      <c r="J6310" s="6"/>
    </row>
    <row r="6311" spans="10:10" x14ac:dyDescent="0.3">
      <c r="J6311" s="6"/>
    </row>
    <row r="6312" spans="10:10" x14ac:dyDescent="0.3">
      <c r="J6312" s="6"/>
    </row>
    <row r="6313" spans="10:10" x14ac:dyDescent="0.3">
      <c r="J6313" s="6"/>
    </row>
    <row r="6314" spans="10:10" x14ac:dyDescent="0.3">
      <c r="J6314" s="6"/>
    </row>
    <row r="6315" spans="10:10" x14ac:dyDescent="0.3">
      <c r="J6315" s="6"/>
    </row>
    <row r="6316" spans="10:10" x14ac:dyDescent="0.3">
      <c r="J6316" s="6"/>
    </row>
    <row r="6317" spans="10:10" x14ac:dyDescent="0.3">
      <c r="J6317" s="6"/>
    </row>
    <row r="6318" spans="10:10" x14ac:dyDescent="0.3">
      <c r="J6318" s="6"/>
    </row>
    <row r="6319" spans="10:10" x14ac:dyDescent="0.3">
      <c r="J6319" s="6"/>
    </row>
    <row r="6320" spans="10:10" x14ac:dyDescent="0.3">
      <c r="J6320" s="6"/>
    </row>
    <row r="6321" spans="10:10" x14ac:dyDescent="0.3">
      <c r="J6321" s="6"/>
    </row>
    <row r="6322" spans="10:10" x14ac:dyDescent="0.3">
      <c r="J6322" s="6"/>
    </row>
    <row r="6323" spans="10:10" x14ac:dyDescent="0.3">
      <c r="J6323" s="6"/>
    </row>
    <row r="6324" spans="10:10" x14ac:dyDescent="0.3">
      <c r="J6324" s="6"/>
    </row>
    <row r="6325" spans="10:10" x14ac:dyDescent="0.3">
      <c r="J6325" s="6"/>
    </row>
    <row r="6326" spans="10:10" x14ac:dyDescent="0.3">
      <c r="J6326" s="6"/>
    </row>
    <row r="6327" spans="10:10" x14ac:dyDescent="0.3">
      <c r="J6327" s="6"/>
    </row>
    <row r="6328" spans="10:10" x14ac:dyDescent="0.3">
      <c r="J6328" s="6"/>
    </row>
    <row r="6329" spans="10:10" x14ac:dyDescent="0.3">
      <c r="J6329" s="6"/>
    </row>
    <row r="6330" spans="10:10" x14ac:dyDescent="0.3">
      <c r="J6330" s="6"/>
    </row>
    <row r="6331" spans="10:10" x14ac:dyDescent="0.3">
      <c r="J6331" s="6"/>
    </row>
    <row r="6332" spans="10:10" x14ac:dyDescent="0.3">
      <c r="J6332" s="6"/>
    </row>
    <row r="6333" spans="10:10" x14ac:dyDescent="0.3">
      <c r="J6333" s="6"/>
    </row>
    <row r="6334" spans="10:10" x14ac:dyDescent="0.3">
      <c r="J6334" s="6"/>
    </row>
    <row r="6335" spans="10:10" x14ac:dyDescent="0.3">
      <c r="J6335" s="6"/>
    </row>
    <row r="6336" spans="10:10" x14ac:dyDescent="0.3">
      <c r="J6336" s="6"/>
    </row>
    <row r="6337" spans="10:10" x14ac:dyDescent="0.3">
      <c r="J6337" s="6"/>
    </row>
    <row r="6338" spans="10:10" x14ac:dyDescent="0.3">
      <c r="J6338" s="6"/>
    </row>
    <row r="6339" spans="10:10" x14ac:dyDescent="0.3">
      <c r="J6339" s="6"/>
    </row>
    <row r="6340" spans="10:10" x14ac:dyDescent="0.3">
      <c r="J6340" s="6"/>
    </row>
    <row r="6341" spans="10:10" x14ac:dyDescent="0.3">
      <c r="J6341" s="6"/>
    </row>
    <row r="6342" spans="10:10" x14ac:dyDescent="0.3">
      <c r="J6342" s="6"/>
    </row>
    <row r="6343" spans="10:10" x14ac:dyDescent="0.3">
      <c r="J6343" s="6"/>
    </row>
    <row r="6344" spans="10:10" x14ac:dyDescent="0.3">
      <c r="J6344" s="6"/>
    </row>
    <row r="6345" spans="10:10" x14ac:dyDescent="0.3">
      <c r="J6345" s="6"/>
    </row>
    <row r="6346" spans="10:10" x14ac:dyDescent="0.3">
      <c r="J6346" s="6"/>
    </row>
    <row r="6347" spans="10:10" x14ac:dyDescent="0.3">
      <c r="J6347" s="6"/>
    </row>
    <row r="6348" spans="10:10" x14ac:dyDescent="0.3">
      <c r="J6348" s="6"/>
    </row>
    <row r="6349" spans="10:10" x14ac:dyDescent="0.3">
      <c r="J6349" s="6"/>
    </row>
    <row r="6350" spans="10:10" x14ac:dyDescent="0.3">
      <c r="J6350" s="6"/>
    </row>
    <row r="6351" spans="10:10" x14ac:dyDescent="0.3">
      <c r="J6351" s="6"/>
    </row>
    <row r="6352" spans="10:10" x14ac:dyDescent="0.3">
      <c r="J6352" s="6"/>
    </row>
    <row r="6353" spans="10:10" x14ac:dyDescent="0.3">
      <c r="J6353" s="6"/>
    </row>
    <row r="6354" spans="10:10" x14ac:dyDescent="0.3">
      <c r="J6354" s="6"/>
    </row>
    <row r="6355" spans="10:10" x14ac:dyDescent="0.3">
      <c r="J6355" s="6"/>
    </row>
    <row r="6356" spans="10:10" x14ac:dyDescent="0.3">
      <c r="J6356" s="6"/>
    </row>
    <row r="6357" spans="10:10" x14ac:dyDescent="0.3">
      <c r="J6357" s="6"/>
    </row>
    <row r="6358" spans="10:10" x14ac:dyDescent="0.3">
      <c r="J6358" s="6"/>
    </row>
    <row r="6359" spans="10:10" x14ac:dyDescent="0.3">
      <c r="J6359" s="6"/>
    </row>
    <row r="6360" spans="10:10" x14ac:dyDescent="0.3">
      <c r="J6360" s="6"/>
    </row>
    <row r="6361" spans="10:10" x14ac:dyDescent="0.3">
      <c r="J6361" s="6"/>
    </row>
    <row r="6362" spans="10:10" x14ac:dyDescent="0.3">
      <c r="J6362" s="6"/>
    </row>
    <row r="6363" spans="10:10" x14ac:dyDescent="0.3">
      <c r="J6363" s="6"/>
    </row>
    <row r="6364" spans="10:10" x14ac:dyDescent="0.3">
      <c r="J6364" s="6"/>
    </row>
    <row r="6365" spans="10:10" x14ac:dyDescent="0.3">
      <c r="J6365" s="6"/>
    </row>
    <row r="6366" spans="10:10" x14ac:dyDescent="0.3">
      <c r="J6366" s="6"/>
    </row>
    <row r="6367" spans="10:10" x14ac:dyDescent="0.3">
      <c r="J6367" s="6"/>
    </row>
    <row r="6368" spans="10:10" x14ac:dyDescent="0.3">
      <c r="J6368" s="6"/>
    </row>
    <row r="6369" spans="10:10" x14ac:dyDescent="0.3">
      <c r="J6369" s="6"/>
    </row>
    <row r="6370" spans="10:10" x14ac:dyDescent="0.3">
      <c r="J6370" s="6"/>
    </row>
    <row r="6371" spans="10:10" x14ac:dyDescent="0.3">
      <c r="J6371" s="6"/>
    </row>
    <row r="6372" spans="10:10" x14ac:dyDescent="0.3">
      <c r="J6372" s="6"/>
    </row>
    <row r="6373" spans="10:10" x14ac:dyDescent="0.3">
      <c r="J6373" s="6"/>
    </row>
    <row r="6374" spans="10:10" x14ac:dyDescent="0.3">
      <c r="J6374" s="6"/>
    </row>
    <row r="6375" spans="10:10" x14ac:dyDescent="0.3">
      <c r="J6375" s="6"/>
    </row>
    <row r="6376" spans="10:10" x14ac:dyDescent="0.3">
      <c r="J6376" s="6"/>
    </row>
    <row r="6377" spans="10:10" x14ac:dyDescent="0.3">
      <c r="J6377" s="6"/>
    </row>
    <row r="6378" spans="10:10" x14ac:dyDescent="0.3">
      <c r="J6378" s="6"/>
    </row>
    <row r="6379" spans="10:10" x14ac:dyDescent="0.3">
      <c r="J6379" s="6"/>
    </row>
    <row r="6380" spans="10:10" x14ac:dyDescent="0.3">
      <c r="J6380" s="6"/>
    </row>
    <row r="6381" spans="10:10" x14ac:dyDescent="0.3">
      <c r="J6381" s="6"/>
    </row>
    <row r="6382" spans="10:10" x14ac:dyDescent="0.3">
      <c r="J6382" s="6"/>
    </row>
    <row r="6383" spans="10:10" x14ac:dyDescent="0.3">
      <c r="J6383" s="6"/>
    </row>
    <row r="6384" spans="10:10" x14ac:dyDescent="0.3">
      <c r="J6384" s="6"/>
    </row>
    <row r="6385" spans="10:10" x14ac:dyDescent="0.3">
      <c r="J6385" s="6"/>
    </row>
    <row r="6386" spans="10:10" x14ac:dyDescent="0.3">
      <c r="J6386" s="6"/>
    </row>
    <row r="6387" spans="10:10" x14ac:dyDescent="0.3">
      <c r="J6387" s="6"/>
    </row>
    <row r="6388" spans="10:10" x14ac:dyDescent="0.3">
      <c r="J6388" s="6"/>
    </row>
    <row r="6389" spans="10:10" x14ac:dyDescent="0.3">
      <c r="J6389" s="6"/>
    </row>
    <row r="6390" spans="10:10" x14ac:dyDescent="0.3">
      <c r="J6390" s="6"/>
    </row>
    <row r="6391" spans="10:10" x14ac:dyDescent="0.3">
      <c r="J6391" s="6"/>
    </row>
    <row r="6392" spans="10:10" x14ac:dyDescent="0.3">
      <c r="J6392" s="6"/>
    </row>
    <row r="6393" spans="10:10" x14ac:dyDescent="0.3">
      <c r="J6393" s="6"/>
    </row>
    <row r="6394" spans="10:10" x14ac:dyDescent="0.3">
      <c r="J6394" s="6"/>
    </row>
    <row r="6395" spans="10:10" x14ac:dyDescent="0.3">
      <c r="J6395" s="6"/>
    </row>
    <row r="6396" spans="10:10" x14ac:dyDescent="0.3">
      <c r="J6396" s="6"/>
    </row>
    <row r="6397" spans="10:10" x14ac:dyDescent="0.3">
      <c r="J6397" s="6"/>
    </row>
    <row r="6398" spans="10:10" x14ac:dyDescent="0.3">
      <c r="J6398" s="6"/>
    </row>
    <row r="6399" spans="10:10" x14ac:dyDescent="0.3">
      <c r="J6399" s="6"/>
    </row>
    <row r="6400" spans="10:10" x14ac:dyDescent="0.3">
      <c r="J6400" s="6"/>
    </row>
    <row r="6401" spans="10:10" x14ac:dyDescent="0.3">
      <c r="J6401" s="6"/>
    </row>
    <row r="6402" spans="10:10" x14ac:dyDescent="0.3">
      <c r="J6402" s="6"/>
    </row>
    <row r="6403" spans="10:10" x14ac:dyDescent="0.3">
      <c r="J6403" s="6"/>
    </row>
    <row r="6404" spans="10:10" x14ac:dyDescent="0.3">
      <c r="J6404" s="6"/>
    </row>
    <row r="6405" spans="10:10" x14ac:dyDescent="0.3">
      <c r="J6405" s="6"/>
    </row>
    <row r="6406" spans="10:10" x14ac:dyDescent="0.3">
      <c r="J6406" s="6"/>
    </row>
    <row r="6407" spans="10:10" x14ac:dyDescent="0.3">
      <c r="J6407" s="6"/>
    </row>
    <row r="6408" spans="10:10" x14ac:dyDescent="0.3">
      <c r="J6408" s="6"/>
    </row>
    <row r="6409" spans="10:10" x14ac:dyDescent="0.3">
      <c r="J6409" s="6"/>
    </row>
    <row r="6410" spans="10:10" x14ac:dyDescent="0.3">
      <c r="J6410" s="6"/>
    </row>
    <row r="6411" spans="10:10" x14ac:dyDescent="0.3">
      <c r="J6411" s="6"/>
    </row>
    <row r="6412" spans="10:10" x14ac:dyDescent="0.3">
      <c r="J6412" s="6"/>
    </row>
    <row r="6413" spans="10:10" x14ac:dyDescent="0.3">
      <c r="J6413" s="6"/>
    </row>
    <row r="6414" spans="10:10" x14ac:dyDescent="0.3">
      <c r="J6414" s="6"/>
    </row>
    <row r="6415" spans="10:10" x14ac:dyDescent="0.3">
      <c r="J6415" s="6"/>
    </row>
    <row r="6416" spans="10:10" x14ac:dyDescent="0.3">
      <c r="J6416" s="6"/>
    </row>
    <row r="6417" spans="10:10" x14ac:dyDescent="0.3">
      <c r="J6417" s="6"/>
    </row>
    <row r="6418" spans="10:10" x14ac:dyDescent="0.3">
      <c r="J6418" s="6"/>
    </row>
    <row r="6419" spans="10:10" x14ac:dyDescent="0.3">
      <c r="J6419" s="6"/>
    </row>
    <row r="6420" spans="10:10" x14ac:dyDescent="0.3">
      <c r="J6420" s="6"/>
    </row>
    <row r="6421" spans="10:10" x14ac:dyDescent="0.3">
      <c r="J6421" s="6"/>
    </row>
    <row r="6422" spans="10:10" x14ac:dyDescent="0.3">
      <c r="J6422" s="6"/>
    </row>
    <row r="6423" spans="10:10" x14ac:dyDescent="0.3">
      <c r="J6423" s="6"/>
    </row>
    <row r="6424" spans="10:10" x14ac:dyDescent="0.3">
      <c r="J6424" s="6"/>
    </row>
    <row r="6425" spans="10:10" x14ac:dyDescent="0.3">
      <c r="J6425" s="6"/>
    </row>
    <row r="6426" spans="10:10" x14ac:dyDescent="0.3">
      <c r="J6426" s="6"/>
    </row>
    <row r="6427" spans="10:10" x14ac:dyDescent="0.3">
      <c r="J6427" s="6"/>
    </row>
    <row r="6428" spans="10:10" x14ac:dyDescent="0.3">
      <c r="J6428" s="6"/>
    </row>
    <row r="6429" spans="10:10" x14ac:dyDescent="0.3">
      <c r="J6429" s="6"/>
    </row>
    <row r="6430" spans="10:10" x14ac:dyDescent="0.3">
      <c r="J6430" s="6"/>
    </row>
    <row r="6431" spans="10:10" x14ac:dyDescent="0.3">
      <c r="J6431" s="6"/>
    </row>
    <row r="6432" spans="10:10" x14ac:dyDescent="0.3">
      <c r="J6432" s="6"/>
    </row>
    <row r="6433" spans="10:10" x14ac:dyDescent="0.3">
      <c r="J6433" s="6"/>
    </row>
    <row r="6434" spans="10:10" x14ac:dyDescent="0.3">
      <c r="J6434" s="6"/>
    </row>
    <row r="6435" spans="10:10" x14ac:dyDescent="0.3">
      <c r="J6435" s="6"/>
    </row>
    <row r="6436" spans="10:10" x14ac:dyDescent="0.3">
      <c r="J6436" s="6"/>
    </row>
    <row r="6437" spans="10:10" x14ac:dyDescent="0.3">
      <c r="J6437" s="6"/>
    </row>
    <row r="6438" spans="10:10" x14ac:dyDescent="0.3">
      <c r="J6438" s="6"/>
    </row>
    <row r="6439" spans="10:10" x14ac:dyDescent="0.3">
      <c r="J6439" s="6"/>
    </row>
    <row r="6440" spans="10:10" x14ac:dyDescent="0.3">
      <c r="J6440" s="6"/>
    </row>
    <row r="6441" spans="10:10" x14ac:dyDescent="0.3">
      <c r="J6441" s="6"/>
    </row>
    <row r="6442" spans="10:10" x14ac:dyDescent="0.3">
      <c r="J6442" s="6"/>
    </row>
    <row r="6443" spans="10:10" x14ac:dyDescent="0.3">
      <c r="J6443" s="6"/>
    </row>
    <row r="6444" spans="10:10" x14ac:dyDescent="0.3">
      <c r="J6444" s="6"/>
    </row>
    <row r="6445" spans="10:10" x14ac:dyDescent="0.3">
      <c r="J6445" s="6"/>
    </row>
    <row r="6446" spans="10:10" x14ac:dyDescent="0.3">
      <c r="J6446" s="6"/>
    </row>
    <row r="6447" spans="10:10" x14ac:dyDescent="0.3">
      <c r="J6447" s="6"/>
    </row>
    <row r="6448" spans="10:10" x14ac:dyDescent="0.3">
      <c r="J6448" s="6"/>
    </row>
    <row r="6449" spans="10:10" x14ac:dyDescent="0.3">
      <c r="J6449" s="6"/>
    </row>
    <row r="6450" spans="10:10" x14ac:dyDescent="0.3">
      <c r="J6450" s="6"/>
    </row>
    <row r="6451" spans="10:10" x14ac:dyDescent="0.3">
      <c r="J6451" s="6"/>
    </row>
    <row r="6452" spans="10:10" x14ac:dyDescent="0.3">
      <c r="J6452" s="6"/>
    </row>
    <row r="6453" spans="10:10" x14ac:dyDescent="0.3">
      <c r="J6453" s="6"/>
    </row>
    <row r="6454" spans="10:10" x14ac:dyDescent="0.3">
      <c r="J6454" s="6"/>
    </row>
    <row r="6455" spans="10:10" x14ac:dyDescent="0.3">
      <c r="J6455" s="6"/>
    </row>
    <row r="6456" spans="10:10" x14ac:dyDescent="0.3">
      <c r="J6456" s="6"/>
    </row>
    <row r="6457" spans="10:10" x14ac:dyDescent="0.3">
      <c r="J6457" s="6"/>
    </row>
    <row r="6458" spans="10:10" x14ac:dyDescent="0.3">
      <c r="J6458" s="6"/>
    </row>
    <row r="6459" spans="10:10" x14ac:dyDescent="0.3">
      <c r="J6459" s="6"/>
    </row>
    <row r="6460" spans="10:10" x14ac:dyDescent="0.3">
      <c r="J6460" s="6"/>
    </row>
    <row r="6461" spans="10:10" x14ac:dyDescent="0.3">
      <c r="J6461" s="6"/>
    </row>
    <row r="6462" spans="10:10" x14ac:dyDescent="0.3">
      <c r="J6462" s="6"/>
    </row>
    <row r="6463" spans="10:10" x14ac:dyDescent="0.3">
      <c r="J6463" s="6"/>
    </row>
    <row r="6464" spans="10:10" x14ac:dyDescent="0.3">
      <c r="J6464" s="6"/>
    </row>
    <row r="6465" spans="10:10" x14ac:dyDescent="0.3">
      <c r="J6465" s="6"/>
    </row>
    <row r="6466" spans="10:10" x14ac:dyDescent="0.3">
      <c r="J6466" s="6"/>
    </row>
    <row r="6467" spans="10:10" x14ac:dyDescent="0.3">
      <c r="J6467" s="6"/>
    </row>
    <row r="6468" spans="10:10" x14ac:dyDescent="0.3">
      <c r="J6468" s="6"/>
    </row>
    <row r="6469" spans="10:10" x14ac:dyDescent="0.3">
      <c r="J6469" s="6"/>
    </row>
    <row r="6470" spans="10:10" x14ac:dyDescent="0.3">
      <c r="J6470" s="6"/>
    </row>
    <row r="6471" spans="10:10" x14ac:dyDescent="0.3">
      <c r="J6471" s="6"/>
    </row>
    <row r="6472" spans="10:10" x14ac:dyDescent="0.3">
      <c r="J6472" s="6"/>
    </row>
    <row r="6473" spans="10:10" x14ac:dyDescent="0.3">
      <c r="J6473" s="6"/>
    </row>
    <row r="6474" spans="10:10" x14ac:dyDescent="0.3">
      <c r="J6474" s="6"/>
    </row>
    <row r="6475" spans="10:10" x14ac:dyDescent="0.3">
      <c r="J6475" s="6"/>
    </row>
    <row r="6476" spans="10:10" x14ac:dyDescent="0.3">
      <c r="J6476" s="6"/>
    </row>
    <row r="6477" spans="10:10" x14ac:dyDescent="0.3">
      <c r="J6477" s="6"/>
    </row>
    <row r="6478" spans="10:10" x14ac:dyDescent="0.3">
      <c r="J6478" s="6"/>
    </row>
    <row r="6479" spans="10:10" x14ac:dyDescent="0.3">
      <c r="J6479" s="6"/>
    </row>
    <row r="6480" spans="10:10" x14ac:dyDescent="0.3">
      <c r="J6480" s="6"/>
    </row>
    <row r="6481" spans="10:10" x14ac:dyDescent="0.3">
      <c r="J6481" s="6"/>
    </row>
    <row r="6482" spans="10:10" x14ac:dyDescent="0.3">
      <c r="J6482" s="6"/>
    </row>
    <row r="6483" spans="10:10" x14ac:dyDescent="0.3">
      <c r="J6483" s="6"/>
    </row>
    <row r="6484" spans="10:10" x14ac:dyDescent="0.3">
      <c r="J6484" s="6"/>
    </row>
    <row r="6485" spans="10:10" x14ac:dyDescent="0.3">
      <c r="J6485" s="6"/>
    </row>
    <row r="6486" spans="10:10" x14ac:dyDescent="0.3">
      <c r="J6486" s="6"/>
    </row>
    <row r="6487" spans="10:10" x14ac:dyDescent="0.3">
      <c r="J6487" s="6"/>
    </row>
    <row r="6488" spans="10:10" x14ac:dyDescent="0.3">
      <c r="J6488" s="6"/>
    </row>
    <row r="6489" spans="10:10" x14ac:dyDescent="0.3">
      <c r="J6489" s="6"/>
    </row>
    <row r="6490" spans="10:10" x14ac:dyDescent="0.3">
      <c r="J6490" s="6"/>
    </row>
    <row r="6491" spans="10:10" x14ac:dyDescent="0.3">
      <c r="J6491" s="6"/>
    </row>
    <row r="6492" spans="10:10" x14ac:dyDescent="0.3">
      <c r="J6492" s="6"/>
    </row>
    <row r="6493" spans="10:10" x14ac:dyDescent="0.3">
      <c r="J6493" s="6"/>
    </row>
    <row r="6494" spans="10:10" x14ac:dyDescent="0.3">
      <c r="J6494" s="6"/>
    </row>
    <row r="6495" spans="10:10" x14ac:dyDescent="0.3">
      <c r="J6495" s="6"/>
    </row>
    <row r="6496" spans="10:10" x14ac:dyDescent="0.3">
      <c r="J6496" s="6"/>
    </row>
    <row r="6497" spans="10:10" x14ac:dyDescent="0.3">
      <c r="J6497" s="6"/>
    </row>
    <row r="6498" spans="10:10" x14ac:dyDescent="0.3">
      <c r="J6498" s="6"/>
    </row>
    <row r="6499" spans="10:10" x14ac:dyDescent="0.3">
      <c r="J6499" s="6"/>
    </row>
    <row r="6500" spans="10:10" x14ac:dyDescent="0.3">
      <c r="J6500" s="6"/>
    </row>
    <row r="6501" spans="10:10" x14ac:dyDescent="0.3">
      <c r="J6501" s="6"/>
    </row>
    <row r="6502" spans="10:10" x14ac:dyDescent="0.3">
      <c r="J6502" s="6"/>
    </row>
    <row r="6503" spans="10:10" x14ac:dyDescent="0.3">
      <c r="J6503" s="6"/>
    </row>
    <row r="6504" spans="10:10" x14ac:dyDescent="0.3">
      <c r="J6504" s="6"/>
    </row>
    <row r="6505" spans="10:10" x14ac:dyDescent="0.3">
      <c r="J6505" s="6"/>
    </row>
    <row r="6506" spans="10:10" x14ac:dyDescent="0.3">
      <c r="J6506" s="6"/>
    </row>
    <row r="6507" spans="10:10" x14ac:dyDescent="0.3">
      <c r="J6507" s="6"/>
    </row>
    <row r="6508" spans="10:10" x14ac:dyDescent="0.3">
      <c r="J6508" s="6"/>
    </row>
    <row r="6509" spans="10:10" x14ac:dyDescent="0.3">
      <c r="J6509" s="6"/>
    </row>
    <row r="6510" spans="10:10" x14ac:dyDescent="0.3">
      <c r="J6510" s="6"/>
    </row>
    <row r="6511" spans="10:10" x14ac:dyDescent="0.3">
      <c r="J6511" s="6"/>
    </row>
    <row r="6512" spans="10:10" x14ac:dyDescent="0.3">
      <c r="J6512" s="6"/>
    </row>
    <row r="6513" spans="10:10" x14ac:dyDescent="0.3">
      <c r="J6513" s="6"/>
    </row>
    <row r="6514" spans="10:10" x14ac:dyDescent="0.3">
      <c r="J6514" s="6"/>
    </row>
    <row r="6515" spans="10:10" x14ac:dyDescent="0.3">
      <c r="J6515" s="6"/>
    </row>
    <row r="6516" spans="10:10" x14ac:dyDescent="0.3">
      <c r="J6516" s="6"/>
    </row>
    <row r="6517" spans="10:10" x14ac:dyDescent="0.3">
      <c r="J6517" s="6"/>
    </row>
    <row r="6518" spans="10:10" x14ac:dyDescent="0.3">
      <c r="J6518" s="6"/>
    </row>
    <row r="6519" spans="10:10" x14ac:dyDescent="0.3">
      <c r="J6519" s="6"/>
    </row>
    <row r="6520" spans="10:10" x14ac:dyDescent="0.3">
      <c r="J6520" s="6"/>
    </row>
    <row r="6521" spans="10:10" x14ac:dyDescent="0.3">
      <c r="J6521" s="6"/>
    </row>
    <row r="6522" spans="10:10" x14ac:dyDescent="0.3">
      <c r="J6522" s="6"/>
    </row>
    <row r="6523" spans="10:10" x14ac:dyDescent="0.3">
      <c r="J6523" s="6"/>
    </row>
    <row r="6524" spans="10:10" x14ac:dyDescent="0.3">
      <c r="J6524" s="6"/>
    </row>
    <row r="6525" spans="10:10" x14ac:dyDescent="0.3">
      <c r="J6525" s="6"/>
    </row>
    <row r="6526" spans="10:10" x14ac:dyDescent="0.3">
      <c r="J6526" s="6"/>
    </row>
    <row r="6527" spans="10:10" x14ac:dyDescent="0.3">
      <c r="J6527" s="6"/>
    </row>
    <row r="6528" spans="10:10" x14ac:dyDescent="0.3">
      <c r="J6528" s="6"/>
    </row>
    <row r="6529" spans="10:10" x14ac:dyDescent="0.3">
      <c r="J6529" s="6"/>
    </row>
    <row r="6530" spans="10:10" x14ac:dyDescent="0.3">
      <c r="J6530" s="6"/>
    </row>
    <row r="6531" spans="10:10" x14ac:dyDescent="0.3">
      <c r="J6531" s="6"/>
    </row>
    <row r="6532" spans="10:10" x14ac:dyDescent="0.3">
      <c r="J6532" s="6"/>
    </row>
    <row r="6533" spans="10:10" x14ac:dyDescent="0.3">
      <c r="J6533" s="6"/>
    </row>
    <row r="6534" spans="10:10" x14ac:dyDescent="0.3">
      <c r="J6534" s="6"/>
    </row>
    <row r="6535" spans="10:10" x14ac:dyDescent="0.3">
      <c r="J6535" s="6"/>
    </row>
    <row r="6536" spans="10:10" x14ac:dyDescent="0.3">
      <c r="J6536" s="6"/>
    </row>
    <row r="6537" spans="10:10" x14ac:dyDescent="0.3">
      <c r="J6537" s="6"/>
    </row>
    <row r="6538" spans="10:10" x14ac:dyDescent="0.3">
      <c r="J6538" s="6"/>
    </row>
    <row r="6539" spans="10:10" x14ac:dyDescent="0.3">
      <c r="J6539" s="6"/>
    </row>
    <row r="6540" spans="10:10" x14ac:dyDescent="0.3">
      <c r="J6540" s="6"/>
    </row>
    <row r="6541" spans="10:10" x14ac:dyDescent="0.3">
      <c r="J6541" s="6"/>
    </row>
    <row r="6542" spans="10:10" x14ac:dyDescent="0.3">
      <c r="J6542" s="6"/>
    </row>
    <row r="6543" spans="10:10" x14ac:dyDescent="0.3">
      <c r="J6543" s="6"/>
    </row>
    <row r="6544" spans="10:10" x14ac:dyDescent="0.3">
      <c r="J6544" s="6"/>
    </row>
    <row r="6545" spans="10:10" x14ac:dyDescent="0.3">
      <c r="J6545" s="6"/>
    </row>
    <row r="6546" spans="10:10" x14ac:dyDescent="0.3">
      <c r="J6546" s="6"/>
    </row>
    <row r="6547" spans="10:10" x14ac:dyDescent="0.3">
      <c r="J6547" s="6"/>
    </row>
    <row r="6548" spans="10:10" x14ac:dyDescent="0.3">
      <c r="J6548" s="6"/>
    </row>
    <row r="6549" spans="10:10" x14ac:dyDescent="0.3">
      <c r="J6549" s="6"/>
    </row>
    <row r="6550" spans="10:10" x14ac:dyDescent="0.3">
      <c r="J6550" s="6"/>
    </row>
    <row r="6551" spans="10:10" x14ac:dyDescent="0.3">
      <c r="J6551" s="6"/>
    </row>
    <row r="6552" spans="10:10" x14ac:dyDescent="0.3">
      <c r="J6552" s="6"/>
    </row>
    <row r="6553" spans="10:10" x14ac:dyDescent="0.3">
      <c r="J6553" s="6"/>
    </row>
    <row r="6554" spans="10:10" x14ac:dyDescent="0.3">
      <c r="J6554" s="6"/>
    </row>
    <row r="6555" spans="10:10" x14ac:dyDescent="0.3">
      <c r="J6555" s="6"/>
    </row>
    <row r="6556" spans="10:10" x14ac:dyDescent="0.3">
      <c r="J6556" s="6"/>
    </row>
    <row r="6557" spans="10:10" x14ac:dyDescent="0.3">
      <c r="J6557" s="6"/>
    </row>
    <row r="6558" spans="10:10" x14ac:dyDescent="0.3">
      <c r="J6558" s="6"/>
    </row>
    <row r="6559" spans="10:10" x14ac:dyDescent="0.3">
      <c r="J6559" s="6"/>
    </row>
    <row r="6560" spans="10:10" x14ac:dyDescent="0.3">
      <c r="J6560" s="6"/>
    </row>
    <row r="6561" spans="10:10" x14ac:dyDescent="0.3">
      <c r="J6561" s="6"/>
    </row>
    <row r="6562" spans="10:10" x14ac:dyDescent="0.3">
      <c r="J6562" s="6"/>
    </row>
    <row r="6563" spans="10:10" x14ac:dyDescent="0.3">
      <c r="J6563" s="6"/>
    </row>
    <row r="6564" spans="10:10" x14ac:dyDescent="0.3">
      <c r="J6564" s="6"/>
    </row>
    <row r="6565" spans="10:10" x14ac:dyDescent="0.3">
      <c r="J6565" s="6"/>
    </row>
    <row r="6566" spans="10:10" x14ac:dyDescent="0.3">
      <c r="J6566" s="6"/>
    </row>
    <row r="6567" spans="10:10" x14ac:dyDescent="0.3">
      <c r="J6567" s="6"/>
    </row>
    <row r="6568" spans="10:10" x14ac:dyDescent="0.3">
      <c r="J6568" s="6"/>
    </row>
    <row r="6569" spans="10:10" x14ac:dyDescent="0.3">
      <c r="J6569" s="6"/>
    </row>
    <row r="6570" spans="10:10" x14ac:dyDescent="0.3">
      <c r="J6570" s="6"/>
    </row>
    <row r="6571" spans="10:10" x14ac:dyDescent="0.3">
      <c r="J6571" s="6"/>
    </row>
    <row r="6572" spans="10:10" x14ac:dyDescent="0.3">
      <c r="J6572" s="6"/>
    </row>
    <row r="6573" spans="10:10" x14ac:dyDescent="0.3">
      <c r="J6573" s="6"/>
    </row>
    <row r="6574" spans="10:10" x14ac:dyDescent="0.3">
      <c r="J6574" s="6"/>
    </row>
    <row r="6575" spans="10:10" x14ac:dyDescent="0.3">
      <c r="J6575" s="6"/>
    </row>
    <row r="6576" spans="10:10" x14ac:dyDescent="0.3">
      <c r="J6576" s="6"/>
    </row>
    <row r="6577" spans="10:10" x14ac:dyDescent="0.3">
      <c r="J6577" s="6"/>
    </row>
    <row r="6578" spans="10:10" x14ac:dyDescent="0.3">
      <c r="J6578" s="6"/>
    </row>
    <row r="6579" spans="10:10" x14ac:dyDescent="0.3">
      <c r="J6579" s="6"/>
    </row>
    <row r="6580" spans="10:10" x14ac:dyDescent="0.3">
      <c r="J6580" s="6"/>
    </row>
    <row r="6581" spans="10:10" x14ac:dyDescent="0.3">
      <c r="J6581" s="6"/>
    </row>
    <row r="6582" spans="10:10" x14ac:dyDescent="0.3">
      <c r="J6582" s="6"/>
    </row>
    <row r="6583" spans="10:10" x14ac:dyDescent="0.3">
      <c r="J6583" s="6"/>
    </row>
    <row r="6584" spans="10:10" x14ac:dyDescent="0.3">
      <c r="J6584" s="6"/>
    </row>
    <row r="6585" spans="10:10" x14ac:dyDescent="0.3">
      <c r="J6585" s="6"/>
    </row>
    <row r="6586" spans="10:10" x14ac:dyDescent="0.3">
      <c r="J6586" s="6"/>
    </row>
    <row r="6587" spans="10:10" x14ac:dyDescent="0.3">
      <c r="J6587" s="6"/>
    </row>
    <row r="6588" spans="10:10" x14ac:dyDescent="0.3">
      <c r="J6588" s="6"/>
    </row>
    <row r="6589" spans="10:10" x14ac:dyDescent="0.3">
      <c r="J6589" s="6"/>
    </row>
    <row r="6590" spans="10:10" x14ac:dyDescent="0.3">
      <c r="J6590" s="6"/>
    </row>
    <row r="6591" spans="10:10" x14ac:dyDescent="0.3">
      <c r="J6591" s="6"/>
    </row>
    <row r="6592" spans="10:10" x14ac:dyDescent="0.3">
      <c r="J6592" s="6"/>
    </row>
    <row r="6593" spans="10:10" x14ac:dyDescent="0.3">
      <c r="J6593" s="6"/>
    </row>
    <row r="6594" spans="10:10" x14ac:dyDescent="0.3">
      <c r="J6594" s="6"/>
    </row>
    <row r="6595" spans="10:10" x14ac:dyDescent="0.3">
      <c r="J6595" s="6"/>
    </row>
    <row r="6596" spans="10:10" x14ac:dyDescent="0.3">
      <c r="J6596" s="6"/>
    </row>
    <row r="6597" spans="10:10" x14ac:dyDescent="0.3">
      <c r="J6597" s="6"/>
    </row>
    <row r="6598" spans="10:10" x14ac:dyDescent="0.3">
      <c r="J6598" s="6"/>
    </row>
    <row r="6599" spans="10:10" x14ac:dyDescent="0.3">
      <c r="J6599" s="6"/>
    </row>
    <row r="6600" spans="10:10" x14ac:dyDescent="0.3">
      <c r="J6600" s="6"/>
    </row>
    <row r="6601" spans="10:10" x14ac:dyDescent="0.3">
      <c r="J6601" s="6"/>
    </row>
    <row r="6602" spans="10:10" x14ac:dyDescent="0.3">
      <c r="J6602" s="6"/>
    </row>
    <row r="6603" spans="10:10" x14ac:dyDescent="0.3">
      <c r="J6603" s="6"/>
    </row>
    <row r="6604" spans="10:10" x14ac:dyDescent="0.3">
      <c r="J6604" s="6"/>
    </row>
    <row r="6605" spans="10:10" x14ac:dyDescent="0.3">
      <c r="J6605" s="6"/>
    </row>
    <row r="6606" spans="10:10" x14ac:dyDescent="0.3">
      <c r="J6606" s="6"/>
    </row>
    <row r="6607" spans="10:10" x14ac:dyDescent="0.3">
      <c r="J6607" s="6"/>
    </row>
    <row r="6608" spans="10:10" x14ac:dyDescent="0.3">
      <c r="J6608" s="6"/>
    </row>
    <row r="6609" spans="10:10" x14ac:dyDescent="0.3">
      <c r="J6609" s="6"/>
    </row>
    <row r="6610" spans="10:10" x14ac:dyDescent="0.3">
      <c r="J6610" s="6"/>
    </row>
    <row r="6611" spans="10:10" x14ac:dyDescent="0.3">
      <c r="J6611" s="6"/>
    </row>
    <row r="6612" spans="10:10" x14ac:dyDescent="0.3">
      <c r="J6612" s="6"/>
    </row>
    <row r="6613" spans="10:10" x14ac:dyDescent="0.3">
      <c r="J6613" s="6"/>
    </row>
    <row r="6614" spans="10:10" x14ac:dyDescent="0.3">
      <c r="J6614" s="6"/>
    </row>
    <row r="6615" spans="10:10" x14ac:dyDescent="0.3">
      <c r="J6615" s="6"/>
    </row>
    <row r="6616" spans="10:10" x14ac:dyDescent="0.3">
      <c r="J6616" s="6"/>
    </row>
    <row r="6617" spans="10:10" x14ac:dyDescent="0.3">
      <c r="J6617" s="6"/>
    </row>
    <row r="6618" spans="10:10" x14ac:dyDescent="0.3">
      <c r="J6618" s="6"/>
    </row>
    <row r="6619" spans="10:10" x14ac:dyDescent="0.3">
      <c r="J6619" s="6"/>
    </row>
    <row r="6620" spans="10:10" x14ac:dyDescent="0.3">
      <c r="J6620" s="6"/>
    </row>
    <row r="6621" spans="10:10" x14ac:dyDescent="0.3">
      <c r="J6621" s="6"/>
    </row>
    <row r="6622" spans="10:10" x14ac:dyDescent="0.3">
      <c r="J6622" s="6"/>
    </row>
    <row r="6623" spans="10:10" x14ac:dyDescent="0.3">
      <c r="J6623" s="6"/>
    </row>
    <row r="6624" spans="10:10" x14ac:dyDescent="0.3">
      <c r="J6624" s="6"/>
    </row>
    <row r="6625" spans="10:10" x14ac:dyDescent="0.3">
      <c r="J6625" s="6"/>
    </row>
    <row r="6626" spans="10:10" x14ac:dyDescent="0.3">
      <c r="J6626" s="6"/>
    </row>
    <row r="6627" spans="10:10" x14ac:dyDescent="0.3">
      <c r="J6627" s="6"/>
    </row>
    <row r="6628" spans="10:10" x14ac:dyDescent="0.3">
      <c r="J6628" s="6"/>
    </row>
    <row r="6629" spans="10:10" x14ac:dyDescent="0.3">
      <c r="J6629" s="6"/>
    </row>
    <row r="6630" spans="10:10" x14ac:dyDescent="0.3">
      <c r="J6630" s="6"/>
    </row>
    <row r="6631" spans="10:10" x14ac:dyDescent="0.3">
      <c r="J6631" s="6"/>
    </row>
    <row r="6632" spans="10:10" x14ac:dyDescent="0.3">
      <c r="J6632" s="6"/>
    </row>
    <row r="6633" spans="10:10" x14ac:dyDescent="0.3">
      <c r="J6633" s="6"/>
    </row>
    <row r="6634" spans="10:10" x14ac:dyDescent="0.3">
      <c r="J6634" s="6"/>
    </row>
    <row r="6635" spans="10:10" x14ac:dyDescent="0.3">
      <c r="J6635" s="6"/>
    </row>
    <row r="6636" spans="10:10" x14ac:dyDescent="0.3">
      <c r="J6636" s="6"/>
    </row>
    <row r="6637" spans="10:10" x14ac:dyDescent="0.3">
      <c r="J6637" s="6"/>
    </row>
    <row r="6638" spans="10:10" x14ac:dyDescent="0.3">
      <c r="J6638" s="6"/>
    </row>
    <row r="6639" spans="10:10" x14ac:dyDescent="0.3">
      <c r="J6639" s="6"/>
    </row>
    <row r="6640" spans="10:10" x14ac:dyDescent="0.3">
      <c r="J6640" s="6"/>
    </row>
    <row r="6641" spans="10:10" x14ac:dyDescent="0.3">
      <c r="J6641" s="6"/>
    </row>
    <row r="6642" spans="10:10" x14ac:dyDescent="0.3">
      <c r="J6642" s="6"/>
    </row>
    <row r="6643" spans="10:10" x14ac:dyDescent="0.3">
      <c r="J6643" s="6"/>
    </row>
    <row r="6644" spans="10:10" x14ac:dyDescent="0.3">
      <c r="J6644" s="6"/>
    </row>
    <row r="6645" spans="10:10" x14ac:dyDescent="0.3">
      <c r="J6645" s="6"/>
    </row>
    <row r="6646" spans="10:10" x14ac:dyDescent="0.3">
      <c r="J6646" s="6"/>
    </row>
    <row r="6647" spans="10:10" x14ac:dyDescent="0.3">
      <c r="J6647" s="6"/>
    </row>
    <row r="6648" spans="10:10" x14ac:dyDescent="0.3">
      <c r="J6648" s="6"/>
    </row>
    <row r="6649" spans="10:10" x14ac:dyDescent="0.3">
      <c r="J6649" s="6"/>
    </row>
    <row r="6650" spans="10:10" x14ac:dyDescent="0.3">
      <c r="J6650" s="6"/>
    </row>
    <row r="6651" spans="10:10" x14ac:dyDescent="0.3">
      <c r="J6651" s="6"/>
    </row>
    <row r="6652" spans="10:10" x14ac:dyDescent="0.3">
      <c r="J6652" s="6"/>
    </row>
    <row r="6653" spans="10:10" x14ac:dyDescent="0.3">
      <c r="J6653" s="6"/>
    </row>
    <row r="6654" spans="10:10" x14ac:dyDescent="0.3">
      <c r="J6654" s="6"/>
    </row>
    <row r="6655" spans="10:10" x14ac:dyDescent="0.3">
      <c r="J6655" s="6"/>
    </row>
    <row r="6656" spans="10:10" x14ac:dyDescent="0.3">
      <c r="J6656" s="6"/>
    </row>
    <row r="6657" spans="10:10" x14ac:dyDescent="0.3">
      <c r="J6657" s="6"/>
    </row>
    <row r="6658" spans="10:10" x14ac:dyDescent="0.3">
      <c r="J6658" s="6"/>
    </row>
    <row r="6659" spans="10:10" x14ac:dyDescent="0.3">
      <c r="J6659" s="6"/>
    </row>
    <row r="6660" spans="10:10" x14ac:dyDescent="0.3">
      <c r="J6660" s="6"/>
    </row>
    <row r="6661" spans="10:10" x14ac:dyDescent="0.3">
      <c r="J6661" s="6"/>
    </row>
    <row r="6662" spans="10:10" x14ac:dyDescent="0.3">
      <c r="J6662" s="6"/>
    </row>
    <row r="6663" spans="10:10" x14ac:dyDescent="0.3">
      <c r="J6663" s="6"/>
    </row>
    <row r="6664" spans="10:10" x14ac:dyDescent="0.3">
      <c r="J6664" s="6"/>
    </row>
    <row r="6665" spans="10:10" x14ac:dyDescent="0.3">
      <c r="J6665" s="6"/>
    </row>
    <row r="6666" spans="10:10" x14ac:dyDescent="0.3">
      <c r="J6666" s="6"/>
    </row>
    <row r="6667" spans="10:10" x14ac:dyDescent="0.3">
      <c r="J6667" s="6"/>
    </row>
    <row r="6668" spans="10:10" x14ac:dyDescent="0.3">
      <c r="J6668" s="6"/>
    </row>
    <row r="6669" spans="10:10" x14ac:dyDescent="0.3">
      <c r="J6669" s="6"/>
    </row>
    <row r="6670" spans="10:10" x14ac:dyDescent="0.3">
      <c r="J6670" s="6"/>
    </row>
    <row r="6671" spans="10:10" x14ac:dyDescent="0.3">
      <c r="J6671" s="6"/>
    </row>
    <row r="6672" spans="10:10" x14ac:dyDescent="0.3">
      <c r="J6672" s="6"/>
    </row>
    <row r="6673" spans="10:10" x14ac:dyDescent="0.3">
      <c r="J6673" s="6"/>
    </row>
    <row r="6674" spans="10:10" x14ac:dyDescent="0.3">
      <c r="J6674" s="6"/>
    </row>
    <row r="6675" spans="10:10" x14ac:dyDescent="0.3">
      <c r="J6675" s="6"/>
    </row>
    <row r="6676" spans="10:10" x14ac:dyDescent="0.3">
      <c r="J6676" s="6"/>
    </row>
    <row r="6677" spans="10:10" x14ac:dyDescent="0.3">
      <c r="J6677" s="6"/>
    </row>
    <row r="6678" spans="10:10" x14ac:dyDescent="0.3">
      <c r="J6678" s="6"/>
    </row>
    <row r="6679" spans="10:10" x14ac:dyDescent="0.3">
      <c r="J6679" s="6"/>
    </row>
    <row r="6680" spans="10:10" x14ac:dyDescent="0.3">
      <c r="J6680" s="6"/>
    </row>
    <row r="6681" spans="10:10" x14ac:dyDescent="0.3">
      <c r="J6681" s="6"/>
    </row>
    <row r="6682" spans="10:10" x14ac:dyDescent="0.3">
      <c r="J6682" s="6"/>
    </row>
    <row r="6683" spans="10:10" x14ac:dyDescent="0.3">
      <c r="J6683" s="6"/>
    </row>
    <row r="6684" spans="10:10" x14ac:dyDescent="0.3">
      <c r="J6684" s="6"/>
    </row>
    <row r="6685" spans="10:10" x14ac:dyDescent="0.3">
      <c r="J6685" s="6"/>
    </row>
    <row r="6686" spans="10:10" x14ac:dyDescent="0.3">
      <c r="J6686" s="6"/>
    </row>
    <row r="6687" spans="10:10" x14ac:dyDescent="0.3">
      <c r="J6687" s="6"/>
    </row>
    <row r="6688" spans="10:10" x14ac:dyDescent="0.3">
      <c r="J6688" s="6"/>
    </row>
    <row r="6689" spans="10:10" x14ac:dyDescent="0.3">
      <c r="J6689" s="6"/>
    </row>
    <row r="6690" spans="10:10" x14ac:dyDescent="0.3">
      <c r="J6690" s="6"/>
    </row>
    <row r="6691" spans="10:10" x14ac:dyDescent="0.3">
      <c r="J6691" s="6"/>
    </row>
    <row r="6692" spans="10:10" x14ac:dyDescent="0.3">
      <c r="J6692" s="6"/>
    </row>
    <row r="6693" spans="10:10" x14ac:dyDescent="0.3">
      <c r="J6693" s="6"/>
    </row>
    <row r="6694" spans="10:10" x14ac:dyDescent="0.3">
      <c r="J6694" s="6"/>
    </row>
    <row r="6695" spans="10:10" x14ac:dyDescent="0.3">
      <c r="J6695" s="6"/>
    </row>
    <row r="6696" spans="10:10" x14ac:dyDescent="0.3">
      <c r="J6696" s="6"/>
    </row>
    <row r="6697" spans="10:10" x14ac:dyDescent="0.3">
      <c r="J6697" s="6"/>
    </row>
    <row r="6698" spans="10:10" x14ac:dyDescent="0.3">
      <c r="J6698" s="6"/>
    </row>
    <row r="6699" spans="10:10" x14ac:dyDescent="0.3">
      <c r="J6699" s="6"/>
    </row>
    <row r="6700" spans="10:10" x14ac:dyDescent="0.3">
      <c r="J6700" s="6"/>
    </row>
    <row r="6701" spans="10:10" x14ac:dyDescent="0.3">
      <c r="J6701" s="6"/>
    </row>
    <row r="6702" spans="10:10" x14ac:dyDescent="0.3">
      <c r="J6702" s="6"/>
    </row>
    <row r="6703" spans="10:10" x14ac:dyDescent="0.3">
      <c r="J6703" s="6"/>
    </row>
    <row r="6704" spans="10:10" x14ac:dyDescent="0.3">
      <c r="J6704" s="6"/>
    </row>
    <row r="6705" spans="10:10" x14ac:dyDescent="0.3">
      <c r="J6705" s="6"/>
    </row>
    <row r="6706" spans="10:10" x14ac:dyDescent="0.3">
      <c r="J6706" s="6"/>
    </row>
    <row r="6707" spans="10:10" x14ac:dyDescent="0.3">
      <c r="J6707" s="6"/>
    </row>
    <row r="6708" spans="10:10" x14ac:dyDescent="0.3">
      <c r="J6708" s="6"/>
    </row>
    <row r="6709" spans="10:10" x14ac:dyDescent="0.3">
      <c r="J6709" s="6"/>
    </row>
    <row r="6710" spans="10:10" x14ac:dyDescent="0.3">
      <c r="J6710" s="6"/>
    </row>
    <row r="6711" spans="10:10" x14ac:dyDescent="0.3">
      <c r="J6711" s="6"/>
    </row>
    <row r="6712" spans="10:10" x14ac:dyDescent="0.3">
      <c r="J6712" s="6"/>
    </row>
    <row r="6713" spans="10:10" x14ac:dyDescent="0.3">
      <c r="J6713" s="6"/>
    </row>
    <row r="6714" spans="10:10" x14ac:dyDescent="0.3">
      <c r="J6714" s="6"/>
    </row>
    <row r="6715" spans="10:10" x14ac:dyDescent="0.3">
      <c r="J6715" s="6"/>
    </row>
    <row r="6716" spans="10:10" x14ac:dyDescent="0.3">
      <c r="J6716" s="6"/>
    </row>
    <row r="6717" spans="10:10" x14ac:dyDescent="0.3">
      <c r="J6717" s="6"/>
    </row>
    <row r="6718" spans="10:10" x14ac:dyDescent="0.3">
      <c r="J6718" s="6"/>
    </row>
    <row r="6719" spans="10:10" x14ac:dyDescent="0.3">
      <c r="J6719" s="6"/>
    </row>
    <row r="6720" spans="10:10" x14ac:dyDescent="0.3">
      <c r="J6720" s="6"/>
    </row>
    <row r="6721" spans="10:10" x14ac:dyDescent="0.3">
      <c r="J6721" s="6"/>
    </row>
    <row r="6722" spans="10:10" x14ac:dyDescent="0.3">
      <c r="J6722" s="6"/>
    </row>
    <row r="6723" spans="10:10" x14ac:dyDescent="0.3">
      <c r="J6723" s="6"/>
    </row>
    <row r="6724" spans="10:10" x14ac:dyDescent="0.3">
      <c r="J6724" s="6"/>
    </row>
    <row r="6725" spans="10:10" x14ac:dyDescent="0.3">
      <c r="J6725" s="6"/>
    </row>
    <row r="6726" spans="10:10" x14ac:dyDescent="0.3">
      <c r="J6726" s="6"/>
    </row>
    <row r="6727" spans="10:10" x14ac:dyDescent="0.3">
      <c r="J6727" s="6"/>
    </row>
    <row r="6728" spans="10:10" x14ac:dyDescent="0.3">
      <c r="J6728" s="6"/>
    </row>
    <row r="6729" spans="10:10" x14ac:dyDescent="0.3">
      <c r="J6729" s="6"/>
    </row>
    <row r="6730" spans="10:10" x14ac:dyDescent="0.3">
      <c r="J6730" s="6"/>
    </row>
    <row r="6731" spans="10:10" x14ac:dyDescent="0.3">
      <c r="J6731" s="6"/>
    </row>
    <row r="6732" spans="10:10" x14ac:dyDescent="0.3">
      <c r="J6732" s="6"/>
    </row>
    <row r="6733" spans="10:10" x14ac:dyDescent="0.3">
      <c r="J6733" s="6"/>
    </row>
    <row r="6734" spans="10:10" x14ac:dyDescent="0.3">
      <c r="J6734" s="6"/>
    </row>
    <row r="6735" spans="10:10" x14ac:dyDescent="0.3">
      <c r="J6735" s="6"/>
    </row>
    <row r="6736" spans="10:10" x14ac:dyDescent="0.3">
      <c r="J6736" s="6"/>
    </row>
    <row r="6737" spans="10:10" x14ac:dyDescent="0.3">
      <c r="J6737" s="6"/>
    </row>
    <row r="6738" spans="10:10" x14ac:dyDescent="0.3">
      <c r="J6738" s="6"/>
    </row>
    <row r="6739" spans="10:10" x14ac:dyDescent="0.3">
      <c r="J6739" s="6"/>
    </row>
    <row r="6740" spans="10:10" x14ac:dyDescent="0.3">
      <c r="J6740" s="6"/>
    </row>
    <row r="6741" spans="10:10" x14ac:dyDescent="0.3">
      <c r="J6741" s="6"/>
    </row>
    <row r="6742" spans="10:10" x14ac:dyDescent="0.3">
      <c r="J6742" s="6"/>
    </row>
    <row r="6743" spans="10:10" x14ac:dyDescent="0.3">
      <c r="J6743" s="6"/>
    </row>
    <row r="6744" spans="10:10" x14ac:dyDescent="0.3">
      <c r="J6744" s="6"/>
    </row>
    <row r="6745" spans="10:10" x14ac:dyDescent="0.3">
      <c r="J6745" s="6"/>
    </row>
    <row r="6746" spans="10:10" x14ac:dyDescent="0.3">
      <c r="J6746" s="6"/>
    </row>
    <row r="6747" spans="10:10" x14ac:dyDescent="0.3">
      <c r="J6747" s="6"/>
    </row>
    <row r="6748" spans="10:10" x14ac:dyDescent="0.3">
      <c r="J6748" s="6"/>
    </row>
    <row r="6749" spans="10:10" x14ac:dyDescent="0.3">
      <c r="J6749" s="6"/>
    </row>
    <row r="6750" spans="10:10" x14ac:dyDescent="0.3">
      <c r="J6750" s="6"/>
    </row>
    <row r="6751" spans="10:10" x14ac:dyDescent="0.3">
      <c r="J6751" s="6"/>
    </row>
    <row r="6752" spans="10:10" x14ac:dyDescent="0.3">
      <c r="J6752" s="6"/>
    </row>
    <row r="6753" spans="10:10" x14ac:dyDescent="0.3">
      <c r="J6753" s="6"/>
    </row>
    <row r="6754" spans="10:10" x14ac:dyDescent="0.3">
      <c r="J6754" s="6"/>
    </row>
    <row r="6755" spans="10:10" x14ac:dyDescent="0.3">
      <c r="J6755" s="6"/>
    </row>
    <row r="6756" spans="10:10" x14ac:dyDescent="0.3">
      <c r="J6756" s="6"/>
    </row>
    <row r="6757" spans="10:10" x14ac:dyDescent="0.3">
      <c r="J6757" s="6"/>
    </row>
    <row r="6758" spans="10:10" x14ac:dyDescent="0.3">
      <c r="J6758" s="6"/>
    </row>
    <row r="6759" spans="10:10" x14ac:dyDescent="0.3">
      <c r="J6759" s="6"/>
    </row>
    <row r="6760" spans="10:10" x14ac:dyDescent="0.3">
      <c r="J6760" s="6"/>
    </row>
    <row r="6761" spans="10:10" x14ac:dyDescent="0.3">
      <c r="J6761" s="6"/>
    </row>
    <row r="6762" spans="10:10" x14ac:dyDescent="0.3">
      <c r="J6762" s="6"/>
    </row>
    <row r="6763" spans="10:10" x14ac:dyDescent="0.3">
      <c r="J6763" s="6"/>
    </row>
    <row r="6764" spans="10:10" x14ac:dyDescent="0.3">
      <c r="J6764" s="6"/>
    </row>
    <row r="6765" spans="10:10" x14ac:dyDescent="0.3">
      <c r="J6765" s="6"/>
    </row>
    <row r="6766" spans="10:10" x14ac:dyDescent="0.3">
      <c r="J6766" s="6"/>
    </row>
    <row r="6767" spans="10:10" x14ac:dyDescent="0.3">
      <c r="J6767" s="6"/>
    </row>
    <row r="6768" spans="10:10" x14ac:dyDescent="0.3">
      <c r="J6768" s="6"/>
    </row>
    <row r="6769" spans="10:10" x14ac:dyDescent="0.3">
      <c r="J6769" s="6"/>
    </row>
    <row r="6770" spans="10:10" x14ac:dyDescent="0.3">
      <c r="J6770" s="6"/>
    </row>
    <row r="6771" spans="10:10" x14ac:dyDescent="0.3">
      <c r="J6771" s="6"/>
    </row>
    <row r="6772" spans="10:10" x14ac:dyDescent="0.3">
      <c r="J6772" s="6"/>
    </row>
    <row r="6773" spans="10:10" x14ac:dyDescent="0.3">
      <c r="J6773" s="6"/>
    </row>
    <row r="6774" spans="10:10" x14ac:dyDescent="0.3">
      <c r="J6774" s="6"/>
    </row>
    <row r="6775" spans="10:10" x14ac:dyDescent="0.3">
      <c r="J6775" s="6"/>
    </row>
    <row r="6776" spans="10:10" x14ac:dyDescent="0.3">
      <c r="J6776" s="6"/>
    </row>
    <row r="6777" spans="10:10" x14ac:dyDescent="0.3">
      <c r="J6777" s="6"/>
    </row>
    <row r="6778" spans="10:10" x14ac:dyDescent="0.3">
      <c r="J6778" s="6"/>
    </row>
    <row r="6779" spans="10:10" x14ac:dyDescent="0.3">
      <c r="J6779" s="6"/>
    </row>
    <row r="6780" spans="10:10" x14ac:dyDescent="0.3">
      <c r="J6780" s="6"/>
    </row>
    <row r="6781" spans="10:10" x14ac:dyDescent="0.3">
      <c r="J6781" s="6"/>
    </row>
    <row r="6782" spans="10:10" x14ac:dyDescent="0.3">
      <c r="J6782" s="6"/>
    </row>
    <row r="6783" spans="10:10" x14ac:dyDescent="0.3">
      <c r="J6783" s="6"/>
    </row>
    <row r="6784" spans="10:10" x14ac:dyDescent="0.3">
      <c r="J6784" s="6"/>
    </row>
    <row r="6785" spans="10:10" x14ac:dyDescent="0.3">
      <c r="J6785" s="6"/>
    </row>
    <row r="6786" spans="10:10" x14ac:dyDescent="0.3">
      <c r="J6786" s="6"/>
    </row>
    <row r="6787" spans="10:10" x14ac:dyDescent="0.3">
      <c r="J6787" s="6"/>
    </row>
    <row r="6788" spans="10:10" x14ac:dyDescent="0.3">
      <c r="J6788" s="6"/>
    </row>
    <row r="6789" spans="10:10" x14ac:dyDescent="0.3">
      <c r="J6789" s="6"/>
    </row>
    <row r="6790" spans="10:10" x14ac:dyDescent="0.3">
      <c r="J6790" s="6"/>
    </row>
    <row r="6791" spans="10:10" x14ac:dyDescent="0.3">
      <c r="J6791" s="6"/>
    </row>
    <row r="6792" spans="10:10" x14ac:dyDescent="0.3">
      <c r="J6792" s="6"/>
    </row>
    <row r="6793" spans="10:10" x14ac:dyDescent="0.3">
      <c r="J6793" s="6"/>
    </row>
    <row r="6794" spans="10:10" x14ac:dyDescent="0.3">
      <c r="J6794" s="6"/>
    </row>
    <row r="6795" spans="10:10" x14ac:dyDescent="0.3">
      <c r="J6795" s="6"/>
    </row>
    <row r="6796" spans="10:10" x14ac:dyDescent="0.3">
      <c r="J6796" s="6"/>
    </row>
    <row r="6797" spans="10:10" x14ac:dyDescent="0.3">
      <c r="J6797" s="6"/>
    </row>
    <row r="6798" spans="10:10" x14ac:dyDescent="0.3">
      <c r="J6798" s="6"/>
    </row>
    <row r="6799" spans="10:10" x14ac:dyDescent="0.3">
      <c r="J6799" s="6"/>
    </row>
    <row r="6800" spans="10:10" x14ac:dyDescent="0.3">
      <c r="J6800" s="6"/>
    </row>
    <row r="6801" spans="10:10" x14ac:dyDescent="0.3">
      <c r="J6801" s="6"/>
    </row>
    <row r="6802" spans="10:10" x14ac:dyDescent="0.3">
      <c r="J6802" s="6"/>
    </row>
    <row r="6803" spans="10:10" x14ac:dyDescent="0.3">
      <c r="J6803" s="6"/>
    </row>
    <row r="6804" spans="10:10" x14ac:dyDescent="0.3">
      <c r="J6804" s="6"/>
    </row>
    <row r="6805" spans="10:10" x14ac:dyDescent="0.3">
      <c r="J6805" s="6"/>
    </row>
    <row r="6806" spans="10:10" x14ac:dyDescent="0.3">
      <c r="J6806" s="6"/>
    </row>
    <row r="6807" spans="10:10" x14ac:dyDescent="0.3">
      <c r="J6807" s="6"/>
    </row>
    <row r="6808" spans="10:10" x14ac:dyDescent="0.3">
      <c r="J6808" s="6"/>
    </row>
    <row r="6809" spans="10:10" x14ac:dyDescent="0.3">
      <c r="J6809" s="6"/>
    </row>
    <row r="6810" spans="10:10" x14ac:dyDescent="0.3">
      <c r="J6810" s="6"/>
    </row>
    <row r="6811" spans="10:10" x14ac:dyDescent="0.3">
      <c r="J6811" s="6"/>
    </row>
    <row r="6812" spans="10:10" x14ac:dyDescent="0.3">
      <c r="J6812" s="6"/>
    </row>
    <row r="6813" spans="10:10" x14ac:dyDescent="0.3">
      <c r="J6813" s="6"/>
    </row>
    <row r="6814" spans="10:10" x14ac:dyDescent="0.3">
      <c r="J6814" s="6"/>
    </row>
    <row r="6815" spans="10:10" x14ac:dyDescent="0.3">
      <c r="J6815" s="6"/>
    </row>
    <row r="6816" spans="10:10" x14ac:dyDescent="0.3">
      <c r="J6816" s="6"/>
    </row>
    <row r="6817" spans="10:10" x14ac:dyDescent="0.3">
      <c r="J6817" s="6"/>
    </row>
    <row r="6818" spans="10:10" x14ac:dyDescent="0.3">
      <c r="J6818" s="6"/>
    </row>
    <row r="6819" spans="10:10" x14ac:dyDescent="0.3">
      <c r="J6819" s="6"/>
    </row>
    <row r="6820" spans="10:10" x14ac:dyDescent="0.3">
      <c r="J6820" s="6"/>
    </row>
    <row r="6821" spans="10:10" x14ac:dyDescent="0.3">
      <c r="J6821" s="6"/>
    </row>
    <row r="6822" spans="10:10" x14ac:dyDescent="0.3">
      <c r="J6822" s="6"/>
    </row>
    <row r="6823" spans="10:10" x14ac:dyDescent="0.3">
      <c r="J6823" s="6"/>
    </row>
    <row r="6824" spans="10:10" x14ac:dyDescent="0.3">
      <c r="J6824" s="6"/>
    </row>
    <row r="6825" spans="10:10" x14ac:dyDescent="0.3">
      <c r="J6825" s="6"/>
    </row>
    <row r="6826" spans="10:10" x14ac:dyDescent="0.3">
      <c r="J6826" s="6"/>
    </row>
    <row r="6827" spans="10:10" x14ac:dyDescent="0.3">
      <c r="J6827" s="6"/>
    </row>
    <row r="6828" spans="10:10" x14ac:dyDescent="0.3">
      <c r="J6828" s="6"/>
    </row>
    <row r="6829" spans="10:10" x14ac:dyDescent="0.3">
      <c r="J6829" s="6"/>
    </row>
    <row r="6830" spans="10:10" x14ac:dyDescent="0.3">
      <c r="J6830" s="6"/>
    </row>
    <row r="6831" spans="10:10" x14ac:dyDescent="0.3">
      <c r="J6831" s="6"/>
    </row>
    <row r="6832" spans="10:10" x14ac:dyDescent="0.3">
      <c r="J6832" s="6"/>
    </row>
    <row r="6833" spans="10:10" x14ac:dyDescent="0.3">
      <c r="J6833" s="6"/>
    </row>
    <row r="6834" spans="10:10" x14ac:dyDescent="0.3">
      <c r="J6834" s="6"/>
    </row>
    <row r="6835" spans="10:10" x14ac:dyDescent="0.3">
      <c r="J6835" s="6"/>
    </row>
    <row r="6836" spans="10:10" x14ac:dyDescent="0.3">
      <c r="J6836" s="6"/>
    </row>
    <row r="6837" spans="10:10" x14ac:dyDescent="0.3">
      <c r="J6837" s="6"/>
    </row>
    <row r="6838" spans="10:10" x14ac:dyDescent="0.3">
      <c r="J6838" s="6"/>
    </row>
    <row r="6839" spans="10:10" x14ac:dyDescent="0.3">
      <c r="J6839" s="6"/>
    </row>
    <row r="6840" spans="10:10" x14ac:dyDescent="0.3">
      <c r="J6840" s="6"/>
    </row>
    <row r="6841" spans="10:10" x14ac:dyDescent="0.3">
      <c r="J6841" s="6"/>
    </row>
    <row r="6842" spans="10:10" x14ac:dyDescent="0.3">
      <c r="J6842" s="6"/>
    </row>
    <row r="6843" spans="10:10" x14ac:dyDescent="0.3">
      <c r="J6843" s="6"/>
    </row>
    <row r="6844" spans="10:10" x14ac:dyDescent="0.3">
      <c r="J6844" s="6"/>
    </row>
    <row r="6845" spans="10:10" x14ac:dyDescent="0.3">
      <c r="J6845" s="6"/>
    </row>
    <row r="6846" spans="10:10" x14ac:dyDescent="0.3">
      <c r="J6846" s="6"/>
    </row>
    <row r="6847" spans="10:10" x14ac:dyDescent="0.3">
      <c r="J6847" s="6"/>
    </row>
    <row r="6848" spans="10:10" x14ac:dyDescent="0.3">
      <c r="J6848" s="6"/>
    </row>
    <row r="6849" spans="10:10" x14ac:dyDescent="0.3">
      <c r="J6849" s="6"/>
    </row>
    <row r="6850" spans="10:10" x14ac:dyDescent="0.3">
      <c r="J6850" s="6"/>
    </row>
    <row r="6851" spans="10:10" x14ac:dyDescent="0.3">
      <c r="J6851" s="6"/>
    </row>
    <row r="6852" spans="10:10" x14ac:dyDescent="0.3">
      <c r="J6852" s="6"/>
    </row>
    <row r="6853" spans="10:10" x14ac:dyDescent="0.3">
      <c r="J6853" s="6"/>
    </row>
    <row r="6854" spans="10:10" x14ac:dyDescent="0.3">
      <c r="J6854" s="6"/>
    </row>
    <row r="6855" spans="10:10" x14ac:dyDescent="0.3">
      <c r="J6855" s="6"/>
    </row>
    <row r="6856" spans="10:10" x14ac:dyDescent="0.3">
      <c r="J6856" s="6"/>
    </row>
    <row r="6857" spans="10:10" x14ac:dyDescent="0.3">
      <c r="J6857" s="6"/>
    </row>
    <row r="6858" spans="10:10" x14ac:dyDescent="0.3">
      <c r="J6858" s="6"/>
    </row>
    <row r="6859" spans="10:10" x14ac:dyDescent="0.3">
      <c r="J6859" s="6"/>
    </row>
    <row r="6860" spans="10:10" x14ac:dyDescent="0.3">
      <c r="J6860" s="6"/>
    </row>
    <row r="6861" spans="10:10" x14ac:dyDescent="0.3">
      <c r="J6861" s="6"/>
    </row>
    <row r="6862" spans="10:10" x14ac:dyDescent="0.3">
      <c r="J6862" s="6"/>
    </row>
    <row r="6863" spans="10:10" x14ac:dyDescent="0.3">
      <c r="J6863" s="6"/>
    </row>
    <row r="6864" spans="10:10" x14ac:dyDescent="0.3">
      <c r="J6864" s="6"/>
    </row>
    <row r="6865" spans="10:10" x14ac:dyDescent="0.3">
      <c r="J6865" s="6"/>
    </row>
    <row r="6866" spans="10:10" x14ac:dyDescent="0.3">
      <c r="J6866" s="6"/>
    </row>
    <row r="6867" spans="10:10" x14ac:dyDescent="0.3">
      <c r="J6867" s="6"/>
    </row>
    <row r="6868" spans="10:10" x14ac:dyDescent="0.3">
      <c r="J6868" s="6"/>
    </row>
    <row r="6869" spans="10:10" x14ac:dyDescent="0.3">
      <c r="J6869" s="6"/>
    </row>
    <row r="6870" spans="10:10" x14ac:dyDescent="0.3">
      <c r="J6870" s="6"/>
    </row>
    <row r="6871" spans="10:10" x14ac:dyDescent="0.3">
      <c r="J6871" s="6"/>
    </row>
    <row r="6872" spans="10:10" x14ac:dyDescent="0.3">
      <c r="J6872" s="6"/>
    </row>
    <row r="6873" spans="10:10" x14ac:dyDescent="0.3">
      <c r="J6873" s="6"/>
    </row>
    <row r="6874" spans="10:10" x14ac:dyDescent="0.3">
      <c r="J6874" s="6"/>
    </row>
    <row r="6875" spans="10:10" x14ac:dyDescent="0.3">
      <c r="J6875" s="6"/>
    </row>
    <row r="6876" spans="10:10" x14ac:dyDescent="0.3">
      <c r="J6876" s="6"/>
    </row>
    <row r="6877" spans="10:10" x14ac:dyDescent="0.3">
      <c r="J6877" s="6"/>
    </row>
    <row r="6878" spans="10:10" x14ac:dyDescent="0.3">
      <c r="J6878" s="6"/>
    </row>
    <row r="6879" spans="10:10" x14ac:dyDescent="0.3">
      <c r="J6879" s="6"/>
    </row>
    <row r="6880" spans="10:10" x14ac:dyDescent="0.3">
      <c r="J6880" s="6"/>
    </row>
    <row r="6881" spans="10:10" x14ac:dyDescent="0.3">
      <c r="J6881" s="6"/>
    </row>
    <row r="6882" spans="10:10" x14ac:dyDescent="0.3">
      <c r="J6882" s="6"/>
    </row>
    <row r="6883" spans="10:10" x14ac:dyDescent="0.3">
      <c r="J6883" s="6"/>
    </row>
    <row r="6884" spans="10:10" x14ac:dyDescent="0.3">
      <c r="J6884" s="6"/>
    </row>
    <row r="6885" spans="10:10" x14ac:dyDescent="0.3">
      <c r="J6885" s="6"/>
    </row>
    <row r="6886" spans="10:10" x14ac:dyDescent="0.3">
      <c r="J6886" s="6"/>
    </row>
    <row r="6887" spans="10:10" x14ac:dyDescent="0.3">
      <c r="J6887" s="6"/>
    </row>
    <row r="6888" spans="10:10" x14ac:dyDescent="0.3">
      <c r="J6888" s="6"/>
    </row>
    <row r="6889" spans="10:10" x14ac:dyDescent="0.3">
      <c r="J6889" s="6"/>
    </row>
    <row r="6890" spans="10:10" x14ac:dyDescent="0.3">
      <c r="J6890" s="6"/>
    </row>
    <row r="6891" spans="10:10" x14ac:dyDescent="0.3">
      <c r="J6891" s="6"/>
    </row>
    <row r="6892" spans="10:10" x14ac:dyDescent="0.3">
      <c r="J6892" s="6"/>
    </row>
    <row r="6893" spans="10:10" x14ac:dyDescent="0.3">
      <c r="J6893" s="6"/>
    </row>
    <row r="6894" spans="10:10" x14ac:dyDescent="0.3">
      <c r="J6894" s="6"/>
    </row>
    <row r="6895" spans="10:10" x14ac:dyDescent="0.3">
      <c r="J6895" s="6"/>
    </row>
    <row r="6896" spans="10:10" x14ac:dyDescent="0.3">
      <c r="J6896" s="6"/>
    </row>
    <row r="6897" spans="10:10" x14ac:dyDescent="0.3">
      <c r="J6897" s="6"/>
    </row>
    <row r="6898" spans="10:10" x14ac:dyDescent="0.3">
      <c r="J6898" s="6"/>
    </row>
    <row r="6899" spans="10:10" x14ac:dyDescent="0.3">
      <c r="J6899" s="6"/>
    </row>
    <row r="6900" spans="10:10" x14ac:dyDescent="0.3">
      <c r="J6900" s="6"/>
    </row>
    <row r="6901" spans="10:10" x14ac:dyDescent="0.3">
      <c r="J6901" s="6"/>
    </row>
    <row r="6902" spans="10:10" x14ac:dyDescent="0.3">
      <c r="J6902" s="6"/>
    </row>
    <row r="6903" spans="10:10" x14ac:dyDescent="0.3">
      <c r="J6903" s="6"/>
    </row>
    <row r="6904" spans="10:10" x14ac:dyDescent="0.3">
      <c r="J6904" s="6"/>
    </row>
    <row r="6905" spans="10:10" x14ac:dyDescent="0.3">
      <c r="J6905" s="6"/>
    </row>
    <row r="6906" spans="10:10" x14ac:dyDescent="0.3">
      <c r="J6906" s="6"/>
    </row>
    <row r="6907" spans="10:10" x14ac:dyDescent="0.3">
      <c r="J6907" s="6"/>
    </row>
    <row r="6908" spans="10:10" x14ac:dyDescent="0.3">
      <c r="J6908" s="6"/>
    </row>
    <row r="6909" spans="10:10" x14ac:dyDescent="0.3">
      <c r="J6909" s="6"/>
    </row>
    <row r="6910" spans="10:10" x14ac:dyDescent="0.3">
      <c r="J6910" s="6"/>
    </row>
    <row r="6911" spans="10:10" x14ac:dyDescent="0.3">
      <c r="J6911" s="6"/>
    </row>
    <row r="6912" spans="10:10" x14ac:dyDescent="0.3">
      <c r="J6912" s="6"/>
    </row>
    <row r="6913" spans="10:10" x14ac:dyDescent="0.3">
      <c r="J6913" s="6"/>
    </row>
    <row r="6914" spans="10:10" x14ac:dyDescent="0.3">
      <c r="J6914" s="6"/>
    </row>
    <row r="6915" spans="10:10" x14ac:dyDescent="0.3">
      <c r="J6915" s="6"/>
    </row>
    <row r="6916" spans="10:10" x14ac:dyDescent="0.3">
      <c r="J6916" s="6"/>
    </row>
    <row r="6917" spans="10:10" x14ac:dyDescent="0.3">
      <c r="J6917" s="6"/>
    </row>
    <row r="6918" spans="10:10" x14ac:dyDescent="0.3">
      <c r="J6918" s="6"/>
    </row>
    <row r="6919" spans="10:10" x14ac:dyDescent="0.3">
      <c r="J6919" s="6"/>
    </row>
    <row r="6920" spans="10:10" x14ac:dyDescent="0.3">
      <c r="J6920" s="6"/>
    </row>
    <row r="6921" spans="10:10" x14ac:dyDescent="0.3">
      <c r="J6921" s="6"/>
    </row>
    <row r="6922" spans="10:10" x14ac:dyDescent="0.3">
      <c r="J6922" s="6"/>
    </row>
    <row r="6923" spans="10:10" x14ac:dyDescent="0.3">
      <c r="J6923" s="6"/>
    </row>
    <row r="6924" spans="10:10" x14ac:dyDescent="0.3">
      <c r="J6924" s="6"/>
    </row>
    <row r="6925" spans="10:10" x14ac:dyDescent="0.3">
      <c r="J6925" s="6"/>
    </row>
    <row r="6926" spans="10:10" x14ac:dyDescent="0.3">
      <c r="J6926" s="6"/>
    </row>
    <row r="6927" spans="10:10" x14ac:dyDescent="0.3">
      <c r="J6927" s="6"/>
    </row>
    <row r="6928" spans="10:10" x14ac:dyDescent="0.3">
      <c r="J6928" s="6"/>
    </row>
    <row r="6929" spans="10:10" x14ac:dyDescent="0.3">
      <c r="J6929" s="6"/>
    </row>
    <row r="6930" spans="10:10" x14ac:dyDescent="0.3">
      <c r="J6930" s="6"/>
    </row>
    <row r="6931" spans="10:10" x14ac:dyDescent="0.3">
      <c r="J6931" s="6"/>
    </row>
    <row r="6932" spans="10:10" x14ac:dyDescent="0.3">
      <c r="J6932" s="6"/>
    </row>
    <row r="6933" spans="10:10" x14ac:dyDescent="0.3">
      <c r="J6933" s="6"/>
    </row>
    <row r="6934" spans="10:10" x14ac:dyDescent="0.3">
      <c r="J6934" s="6"/>
    </row>
    <row r="6935" spans="10:10" x14ac:dyDescent="0.3">
      <c r="J6935" s="6"/>
    </row>
    <row r="6936" spans="10:10" x14ac:dyDescent="0.3">
      <c r="J6936" s="6"/>
    </row>
    <row r="6937" spans="10:10" x14ac:dyDescent="0.3">
      <c r="J6937" s="6"/>
    </row>
    <row r="6938" spans="10:10" x14ac:dyDescent="0.3">
      <c r="J6938" s="6"/>
    </row>
    <row r="6939" spans="10:10" x14ac:dyDescent="0.3">
      <c r="J6939" s="6"/>
    </row>
    <row r="6940" spans="10:10" x14ac:dyDescent="0.3">
      <c r="J6940" s="6"/>
    </row>
    <row r="6941" spans="10:10" x14ac:dyDescent="0.3">
      <c r="J6941" s="6"/>
    </row>
    <row r="6942" spans="10:10" x14ac:dyDescent="0.3">
      <c r="J6942" s="6"/>
    </row>
    <row r="6943" spans="10:10" x14ac:dyDescent="0.3">
      <c r="J6943" s="6"/>
    </row>
    <row r="6944" spans="10:10" x14ac:dyDescent="0.3">
      <c r="J6944" s="6"/>
    </row>
    <row r="6945" spans="10:10" x14ac:dyDescent="0.3">
      <c r="J6945" s="6"/>
    </row>
    <row r="6946" spans="10:10" x14ac:dyDescent="0.3">
      <c r="J6946" s="6"/>
    </row>
    <row r="6947" spans="10:10" x14ac:dyDescent="0.3">
      <c r="J6947" s="6"/>
    </row>
    <row r="6948" spans="10:10" x14ac:dyDescent="0.3">
      <c r="J6948" s="6"/>
    </row>
    <row r="6949" spans="10:10" x14ac:dyDescent="0.3">
      <c r="J6949" s="6"/>
    </row>
    <row r="6950" spans="10:10" x14ac:dyDescent="0.3">
      <c r="J6950" s="6"/>
    </row>
    <row r="6951" spans="10:10" x14ac:dyDescent="0.3">
      <c r="J6951" s="6"/>
    </row>
    <row r="6952" spans="10:10" x14ac:dyDescent="0.3">
      <c r="J6952" s="6"/>
    </row>
    <row r="6953" spans="10:10" x14ac:dyDescent="0.3">
      <c r="J6953" s="6"/>
    </row>
    <row r="6954" spans="10:10" x14ac:dyDescent="0.3">
      <c r="J6954" s="6"/>
    </row>
    <row r="6955" spans="10:10" x14ac:dyDescent="0.3">
      <c r="J6955" s="6"/>
    </row>
    <row r="6956" spans="10:10" x14ac:dyDescent="0.3">
      <c r="J6956" s="6"/>
    </row>
    <row r="6957" spans="10:10" x14ac:dyDescent="0.3">
      <c r="J6957" s="6"/>
    </row>
    <row r="6958" spans="10:10" x14ac:dyDescent="0.3">
      <c r="J6958" s="6"/>
    </row>
    <row r="6959" spans="10:10" x14ac:dyDescent="0.3">
      <c r="J6959" s="6"/>
    </row>
    <row r="6960" spans="10:10" x14ac:dyDescent="0.3">
      <c r="J6960" s="6"/>
    </row>
    <row r="6961" spans="10:10" x14ac:dyDescent="0.3">
      <c r="J6961" s="6"/>
    </row>
    <row r="6962" spans="10:10" x14ac:dyDescent="0.3">
      <c r="J6962" s="6"/>
    </row>
    <row r="6963" spans="10:10" x14ac:dyDescent="0.3">
      <c r="J6963" s="6"/>
    </row>
    <row r="6964" spans="10:10" x14ac:dyDescent="0.3">
      <c r="J6964" s="6"/>
    </row>
    <row r="6965" spans="10:10" x14ac:dyDescent="0.3">
      <c r="J6965" s="6"/>
    </row>
    <row r="6966" spans="10:10" x14ac:dyDescent="0.3">
      <c r="J6966" s="6"/>
    </row>
    <row r="6967" spans="10:10" x14ac:dyDescent="0.3">
      <c r="J6967" s="6"/>
    </row>
    <row r="6968" spans="10:10" x14ac:dyDescent="0.3">
      <c r="J6968" s="6"/>
    </row>
    <row r="6969" spans="10:10" x14ac:dyDescent="0.3">
      <c r="J6969" s="6"/>
    </row>
    <row r="6970" spans="10:10" x14ac:dyDescent="0.3">
      <c r="J6970" s="6"/>
    </row>
    <row r="6971" spans="10:10" x14ac:dyDescent="0.3">
      <c r="J6971" s="6"/>
    </row>
    <row r="6972" spans="10:10" x14ac:dyDescent="0.3">
      <c r="J6972" s="6"/>
    </row>
    <row r="6973" spans="10:10" x14ac:dyDescent="0.3">
      <c r="J6973" s="6"/>
    </row>
    <row r="6974" spans="10:10" x14ac:dyDescent="0.3">
      <c r="J6974" s="6"/>
    </row>
    <row r="6975" spans="10:10" x14ac:dyDescent="0.3">
      <c r="J6975" s="6"/>
    </row>
    <row r="6976" spans="10:10" x14ac:dyDescent="0.3">
      <c r="J6976" s="6"/>
    </row>
    <row r="6977" spans="10:10" x14ac:dyDescent="0.3">
      <c r="J6977" s="6"/>
    </row>
    <row r="6978" spans="10:10" x14ac:dyDescent="0.3">
      <c r="J6978" s="6"/>
    </row>
    <row r="6979" spans="10:10" x14ac:dyDescent="0.3">
      <c r="J6979" s="6"/>
    </row>
    <row r="6980" spans="10:10" x14ac:dyDescent="0.3">
      <c r="J6980" s="6"/>
    </row>
    <row r="6981" spans="10:10" x14ac:dyDescent="0.3">
      <c r="J6981" s="6"/>
    </row>
    <row r="6982" spans="10:10" x14ac:dyDescent="0.3">
      <c r="J6982" s="6"/>
    </row>
    <row r="6983" spans="10:10" x14ac:dyDescent="0.3">
      <c r="J6983" s="6"/>
    </row>
    <row r="6984" spans="10:10" x14ac:dyDescent="0.3">
      <c r="J6984" s="6"/>
    </row>
    <row r="6985" spans="10:10" x14ac:dyDescent="0.3">
      <c r="J6985" s="6"/>
    </row>
    <row r="6986" spans="10:10" x14ac:dyDescent="0.3">
      <c r="J6986" s="6"/>
    </row>
    <row r="6987" spans="10:10" x14ac:dyDescent="0.3">
      <c r="J6987" s="6"/>
    </row>
    <row r="6988" spans="10:10" x14ac:dyDescent="0.3">
      <c r="J6988" s="6"/>
    </row>
    <row r="6989" spans="10:10" x14ac:dyDescent="0.3">
      <c r="J6989" s="6"/>
    </row>
    <row r="6990" spans="10:10" x14ac:dyDescent="0.3">
      <c r="J6990" s="6"/>
    </row>
    <row r="6991" spans="10:10" x14ac:dyDescent="0.3">
      <c r="J6991" s="6"/>
    </row>
    <row r="6992" spans="10:10" x14ac:dyDescent="0.3">
      <c r="J6992" s="6"/>
    </row>
    <row r="6993" spans="10:10" x14ac:dyDescent="0.3">
      <c r="J6993" s="6"/>
    </row>
    <row r="6994" spans="10:10" x14ac:dyDescent="0.3">
      <c r="J6994" s="6"/>
    </row>
    <row r="6995" spans="10:10" x14ac:dyDescent="0.3">
      <c r="J6995" s="6"/>
    </row>
    <row r="6996" spans="10:10" x14ac:dyDescent="0.3">
      <c r="J6996" s="6"/>
    </row>
    <row r="6997" spans="10:10" x14ac:dyDescent="0.3">
      <c r="J6997" s="6"/>
    </row>
    <row r="6998" spans="10:10" x14ac:dyDescent="0.3">
      <c r="J6998" s="6"/>
    </row>
    <row r="6999" spans="10:10" x14ac:dyDescent="0.3">
      <c r="J6999" s="6"/>
    </row>
    <row r="7000" spans="10:10" x14ac:dyDescent="0.3">
      <c r="J7000" s="6"/>
    </row>
    <row r="7001" spans="10:10" x14ac:dyDescent="0.3">
      <c r="J7001" s="6"/>
    </row>
    <row r="7002" spans="10:10" x14ac:dyDescent="0.3">
      <c r="J7002" s="6"/>
    </row>
    <row r="7003" spans="10:10" x14ac:dyDescent="0.3">
      <c r="J7003" s="6"/>
    </row>
    <row r="7004" spans="10:10" x14ac:dyDescent="0.3">
      <c r="J7004" s="6"/>
    </row>
    <row r="7005" spans="10:10" x14ac:dyDescent="0.3">
      <c r="J7005" s="6"/>
    </row>
    <row r="7006" spans="10:10" x14ac:dyDescent="0.3">
      <c r="J7006" s="6"/>
    </row>
    <row r="7007" spans="10:10" x14ac:dyDescent="0.3">
      <c r="J7007" s="6"/>
    </row>
    <row r="7008" spans="10:10" x14ac:dyDescent="0.3">
      <c r="J7008" s="6"/>
    </row>
    <row r="7009" spans="10:10" x14ac:dyDescent="0.3">
      <c r="J7009" s="6"/>
    </row>
    <row r="7010" spans="10:10" x14ac:dyDescent="0.3">
      <c r="J7010" s="6"/>
    </row>
    <row r="7011" spans="10:10" x14ac:dyDescent="0.3">
      <c r="J7011" s="6"/>
    </row>
    <row r="7012" spans="10:10" x14ac:dyDescent="0.3">
      <c r="J7012" s="6"/>
    </row>
    <row r="7013" spans="10:10" x14ac:dyDescent="0.3">
      <c r="J7013" s="6"/>
    </row>
    <row r="7014" spans="10:10" x14ac:dyDescent="0.3">
      <c r="J7014" s="6"/>
    </row>
    <row r="7015" spans="10:10" x14ac:dyDescent="0.3">
      <c r="J7015" s="6"/>
    </row>
    <row r="7016" spans="10:10" x14ac:dyDescent="0.3">
      <c r="J7016" s="6"/>
    </row>
    <row r="7017" spans="10:10" x14ac:dyDescent="0.3">
      <c r="J7017" s="6"/>
    </row>
    <row r="7018" spans="10:10" x14ac:dyDescent="0.3">
      <c r="J7018" s="6"/>
    </row>
    <row r="7019" spans="10:10" x14ac:dyDescent="0.3">
      <c r="J7019" s="6"/>
    </row>
    <row r="7020" spans="10:10" x14ac:dyDescent="0.3">
      <c r="J7020" s="6"/>
    </row>
    <row r="7021" spans="10:10" x14ac:dyDescent="0.3">
      <c r="J7021" s="6"/>
    </row>
    <row r="7022" spans="10:10" x14ac:dyDescent="0.3">
      <c r="J7022" s="6"/>
    </row>
    <row r="7023" spans="10:10" x14ac:dyDescent="0.3">
      <c r="J7023" s="6"/>
    </row>
    <row r="7024" spans="10:10" x14ac:dyDescent="0.3">
      <c r="J7024" s="6"/>
    </row>
    <row r="7025" spans="10:10" x14ac:dyDescent="0.3">
      <c r="J7025" s="6"/>
    </row>
    <row r="7026" spans="10:10" x14ac:dyDescent="0.3">
      <c r="J7026" s="6"/>
    </row>
    <row r="7027" spans="10:10" x14ac:dyDescent="0.3">
      <c r="J7027" s="6"/>
    </row>
    <row r="7028" spans="10:10" x14ac:dyDescent="0.3">
      <c r="J7028" s="6"/>
    </row>
    <row r="7029" spans="10:10" x14ac:dyDescent="0.3">
      <c r="J7029" s="6"/>
    </row>
    <row r="7030" spans="10:10" x14ac:dyDescent="0.3">
      <c r="J7030" s="6"/>
    </row>
    <row r="7031" spans="10:10" x14ac:dyDescent="0.3">
      <c r="J7031" s="6"/>
    </row>
    <row r="7032" spans="10:10" x14ac:dyDescent="0.3">
      <c r="J7032" s="6"/>
    </row>
    <row r="7033" spans="10:10" x14ac:dyDescent="0.3">
      <c r="J7033" s="6"/>
    </row>
    <row r="7034" spans="10:10" x14ac:dyDescent="0.3">
      <c r="J7034" s="6"/>
    </row>
    <row r="7035" spans="10:10" x14ac:dyDescent="0.3">
      <c r="J7035" s="6"/>
    </row>
    <row r="7036" spans="10:10" x14ac:dyDescent="0.3">
      <c r="J7036" s="6"/>
    </row>
    <row r="7037" spans="10:10" x14ac:dyDescent="0.3">
      <c r="J7037" s="6"/>
    </row>
    <row r="7038" spans="10:10" x14ac:dyDescent="0.3">
      <c r="J7038" s="6"/>
    </row>
    <row r="7039" spans="10:10" x14ac:dyDescent="0.3">
      <c r="J7039" s="6"/>
    </row>
    <row r="7040" spans="10:10" x14ac:dyDescent="0.3">
      <c r="J7040" s="6"/>
    </row>
    <row r="7041" spans="10:10" x14ac:dyDescent="0.3">
      <c r="J7041" s="6"/>
    </row>
    <row r="7042" spans="10:10" x14ac:dyDescent="0.3">
      <c r="J7042" s="6"/>
    </row>
    <row r="7043" spans="10:10" x14ac:dyDescent="0.3">
      <c r="J7043" s="6"/>
    </row>
    <row r="7044" spans="10:10" x14ac:dyDescent="0.3">
      <c r="J7044" s="6"/>
    </row>
    <row r="7045" spans="10:10" x14ac:dyDescent="0.3">
      <c r="J7045" s="6"/>
    </row>
    <row r="7046" spans="10:10" x14ac:dyDescent="0.3">
      <c r="J7046" s="6"/>
    </row>
    <row r="7047" spans="10:10" x14ac:dyDescent="0.3">
      <c r="J7047" s="6"/>
    </row>
    <row r="7048" spans="10:10" x14ac:dyDescent="0.3">
      <c r="J7048" s="6"/>
    </row>
    <row r="7049" spans="10:10" x14ac:dyDescent="0.3">
      <c r="J7049" s="6"/>
    </row>
    <row r="7050" spans="10:10" x14ac:dyDescent="0.3">
      <c r="J7050" s="6"/>
    </row>
    <row r="7051" spans="10:10" x14ac:dyDescent="0.3">
      <c r="J7051" s="6"/>
    </row>
    <row r="7052" spans="10:10" x14ac:dyDescent="0.3">
      <c r="J7052" s="6"/>
    </row>
    <row r="7053" spans="10:10" x14ac:dyDescent="0.3">
      <c r="J7053" s="6"/>
    </row>
    <row r="7054" spans="10:10" x14ac:dyDescent="0.3">
      <c r="J7054" s="6"/>
    </row>
    <row r="7055" spans="10:10" x14ac:dyDescent="0.3">
      <c r="J7055" s="6"/>
    </row>
    <row r="7056" spans="10:10" x14ac:dyDescent="0.3">
      <c r="J7056" s="6"/>
    </row>
    <row r="7057" spans="10:10" x14ac:dyDescent="0.3">
      <c r="J7057" s="6"/>
    </row>
    <row r="7058" spans="10:10" x14ac:dyDescent="0.3">
      <c r="J7058" s="6"/>
    </row>
    <row r="7059" spans="10:10" x14ac:dyDescent="0.3">
      <c r="J7059" s="6"/>
    </row>
    <row r="7060" spans="10:10" x14ac:dyDescent="0.3">
      <c r="J7060" s="6"/>
    </row>
    <row r="7061" spans="10:10" x14ac:dyDescent="0.3">
      <c r="J7061" s="6"/>
    </row>
    <row r="7062" spans="10:10" x14ac:dyDescent="0.3">
      <c r="J7062" s="6"/>
    </row>
    <row r="7063" spans="10:10" x14ac:dyDescent="0.3">
      <c r="J7063" s="6"/>
    </row>
    <row r="7064" spans="10:10" x14ac:dyDescent="0.3">
      <c r="J7064" s="6"/>
    </row>
    <row r="7065" spans="10:10" x14ac:dyDescent="0.3">
      <c r="J7065" s="6"/>
    </row>
    <row r="7066" spans="10:10" x14ac:dyDescent="0.3">
      <c r="J7066" s="6"/>
    </row>
    <row r="7067" spans="10:10" x14ac:dyDescent="0.3">
      <c r="J7067" s="6"/>
    </row>
    <row r="7068" spans="10:10" x14ac:dyDescent="0.3">
      <c r="J7068" s="6"/>
    </row>
    <row r="7069" spans="10:10" x14ac:dyDescent="0.3">
      <c r="J7069" s="6"/>
    </row>
    <row r="7070" spans="10:10" x14ac:dyDescent="0.3">
      <c r="J7070" s="6"/>
    </row>
    <row r="7071" spans="10:10" x14ac:dyDescent="0.3">
      <c r="J7071" s="6"/>
    </row>
    <row r="7072" spans="10:10" x14ac:dyDescent="0.3">
      <c r="J7072" s="6"/>
    </row>
    <row r="7073" spans="10:10" x14ac:dyDescent="0.3">
      <c r="J7073" s="6"/>
    </row>
    <row r="7074" spans="10:10" x14ac:dyDescent="0.3">
      <c r="J7074" s="6"/>
    </row>
    <row r="7075" spans="10:10" x14ac:dyDescent="0.3">
      <c r="J7075" s="6"/>
    </row>
    <row r="7076" spans="10:10" x14ac:dyDescent="0.3">
      <c r="J7076" s="6"/>
    </row>
    <row r="7077" spans="10:10" x14ac:dyDescent="0.3">
      <c r="J7077" s="6"/>
    </row>
    <row r="7078" spans="10:10" x14ac:dyDescent="0.3">
      <c r="J7078" s="6"/>
    </row>
    <row r="7079" spans="10:10" x14ac:dyDescent="0.3">
      <c r="J7079" s="6"/>
    </row>
    <row r="7080" spans="10:10" x14ac:dyDescent="0.3">
      <c r="J7080" s="6"/>
    </row>
    <row r="7081" spans="10:10" x14ac:dyDescent="0.3">
      <c r="J7081" s="6"/>
    </row>
    <row r="7082" spans="10:10" x14ac:dyDescent="0.3">
      <c r="J7082" s="6"/>
    </row>
    <row r="7083" spans="10:10" x14ac:dyDescent="0.3">
      <c r="J7083" s="6"/>
    </row>
    <row r="7084" spans="10:10" x14ac:dyDescent="0.3">
      <c r="J7084" s="6"/>
    </row>
    <row r="7085" spans="10:10" x14ac:dyDescent="0.3">
      <c r="J7085" s="6"/>
    </row>
    <row r="7086" spans="10:10" x14ac:dyDescent="0.3">
      <c r="J7086" s="6"/>
    </row>
    <row r="7087" spans="10:10" x14ac:dyDescent="0.3">
      <c r="J7087" s="6"/>
    </row>
    <row r="7088" spans="10:10" x14ac:dyDescent="0.3">
      <c r="J7088" s="6"/>
    </row>
    <row r="7089" spans="10:10" x14ac:dyDescent="0.3">
      <c r="J7089" s="6"/>
    </row>
    <row r="7090" spans="10:10" x14ac:dyDescent="0.3">
      <c r="J7090" s="6"/>
    </row>
    <row r="7091" spans="10:10" x14ac:dyDescent="0.3">
      <c r="J7091" s="6"/>
    </row>
    <row r="7092" spans="10:10" x14ac:dyDescent="0.3">
      <c r="J7092" s="6"/>
    </row>
    <row r="7093" spans="10:10" x14ac:dyDescent="0.3">
      <c r="J7093" s="6"/>
    </row>
    <row r="7094" spans="10:10" x14ac:dyDescent="0.3">
      <c r="J7094" s="6"/>
    </row>
    <row r="7095" spans="10:10" x14ac:dyDescent="0.3">
      <c r="J7095" s="6"/>
    </row>
    <row r="7096" spans="10:10" x14ac:dyDescent="0.3">
      <c r="J7096" s="6"/>
    </row>
    <row r="7097" spans="10:10" x14ac:dyDescent="0.3">
      <c r="J7097" s="6"/>
    </row>
    <row r="7098" spans="10:10" x14ac:dyDescent="0.3">
      <c r="J7098" s="6"/>
    </row>
    <row r="7099" spans="10:10" x14ac:dyDescent="0.3">
      <c r="J7099" s="6"/>
    </row>
    <row r="7100" spans="10:10" x14ac:dyDescent="0.3">
      <c r="J7100" s="6"/>
    </row>
    <row r="7101" spans="10:10" x14ac:dyDescent="0.3">
      <c r="J7101" s="6"/>
    </row>
    <row r="7102" spans="10:10" x14ac:dyDescent="0.3">
      <c r="J7102" s="6"/>
    </row>
    <row r="7103" spans="10:10" x14ac:dyDescent="0.3">
      <c r="J7103" s="6"/>
    </row>
    <row r="7104" spans="10:10" x14ac:dyDescent="0.3">
      <c r="J7104" s="6"/>
    </row>
    <row r="7105" spans="10:10" x14ac:dyDescent="0.3">
      <c r="J7105" s="6"/>
    </row>
    <row r="7106" spans="10:10" x14ac:dyDescent="0.3">
      <c r="J7106" s="6"/>
    </row>
    <row r="7107" spans="10:10" x14ac:dyDescent="0.3">
      <c r="J7107" s="6"/>
    </row>
    <row r="7108" spans="10:10" x14ac:dyDescent="0.3">
      <c r="J7108" s="6"/>
    </row>
    <row r="7109" spans="10:10" x14ac:dyDescent="0.3">
      <c r="J7109" s="6"/>
    </row>
    <row r="7110" spans="10:10" x14ac:dyDescent="0.3">
      <c r="J7110" s="6"/>
    </row>
    <row r="7111" spans="10:10" x14ac:dyDescent="0.3">
      <c r="J7111" s="6"/>
    </row>
    <row r="7112" spans="10:10" x14ac:dyDescent="0.3">
      <c r="J7112" s="6"/>
    </row>
    <row r="7113" spans="10:10" x14ac:dyDescent="0.3">
      <c r="J7113" s="6"/>
    </row>
    <row r="7114" spans="10:10" x14ac:dyDescent="0.3">
      <c r="J7114" s="6"/>
    </row>
    <row r="7115" spans="10:10" x14ac:dyDescent="0.3">
      <c r="J7115" s="6"/>
    </row>
    <row r="7116" spans="10:10" x14ac:dyDescent="0.3">
      <c r="J7116" s="6"/>
    </row>
    <row r="7117" spans="10:10" x14ac:dyDescent="0.3">
      <c r="J7117" s="6"/>
    </row>
    <row r="7118" spans="10:10" x14ac:dyDescent="0.3">
      <c r="J7118" s="6"/>
    </row>
    <row r="7119" spans="10:10" x14ac:dyDescent="0.3">
      <c r="J7119" s="6"/>
    </row>
    <row r="7120" spans="10:10" x14ac:dyDescent="0.3">
      <c r="J7120" s="6"/>
    </row>
    <row r="7121" spans="10:10" x14ac:dyDescent="0.3">
      <c r="J7121" s="6"/>
    </row>
    <row r="7122" spans="10:10" x14ac:dyDescent="0.3">
      <c r="J7122" s="6"/>
    </row>
    <row r="7123" spans="10:10" x14ac:dyDescent="0.3">
      <c r="J7123" s="6"/>
    </row>
    <row r="7124" spans="10:10" x14ac:dyDescent="0.3">
      <c r="J7124" s="6"/>
    </row>
    <row r="7125" spans="10:10" x14ac:dyDescent="0.3">
      <c r="J7125" s="6"/>
    </row>
    <row r="7126" spans="10:10" x14ac:dyDescent="0.3">
      <c r="J7126" s="6"/>
    </row>
    <row r="7127" spans="10:10" x14ac:dyDescent="0.3">
      <c r="J7127" s="6"/>
    </row>
    <row r="7128" spans="10:10" x14ac:dyDescent="0.3">
      <c r="J7128" s="6"/>
    </row>
    <row r="7129" spans="10:10" x14ac:dyDescent="0.3">
      <c r="J7129" s="6"/>
    </row>
    <row r="7130" spans="10:10" x14ac:dyDescent="0.3">
      <c r="J7130" s="6"/>
    </row>
    <row r="7131" spans="10:10" x14ac:dyDescent="0.3">
      <c r="J7131" s="6"/>
    </row>
    <row r="7132" spans="10:10" x14ac:dyDescent="0.3">
      <c r="J7132" s="6"/>
    </row>
    <row r="7133" spans="10:10" x14ac:dyDescent="0.3">
      <c r="J7133" s="6"/>
    </row>
    <row r="7134" spans="10:10" x14ac:dyDescent="0.3">
      <c r="J7134" s="6"/>
    </row>
    <row r="7135" spans="10:10" x14ac:dyDescent="0.3">
      <c r="J7135" s="6"/>
    </row>
    <row r="7136" spans="10:10" x14ac:dyDescent="0.3">
      <c r="J7136" s="6"/>
    </row>
    <row r="7137" spans="10:10" x14ac:dyDescent="0.3">
      <c r="J7137" s="6"/>
    </row>
    <row r="7138" spans="10:10" x14ac:dyDescent="0.3">
      <c r="J7138" s="6"/>
    </row>
    <row r="7139" spans="10:10" x14ac:dyDescent="0.3">
      <c r="J7139" s="6"/>
    </row>
    <row r="7140" spans="10:10" x14ac:dyDescent="0.3">
      <c r="J7140" s="6"/>
    </row>
    <row r="7141" spans="10:10" x14ac:dyDescent="0.3">
      <c r="J7141" s="6"/>
    </row>
    <row r="7142" spans="10:10" x14ac:dyDescent="0.3">
      <c r="J7142" s="6"/>
    </row>
    <row r="7143" spans="10:10" x14ac:dyDescent="0.3">
      <c r="J7143" s="6"/>
    </row>
    <row r="7144" spans="10:10" x14ac:dyDescent="0.3">
      <c r="J7144" s="6"/>
    </row>
    <row r="7145" spans="10:10" x14ac:dyDescent="0.3">
      <c r="J7145" s="6"/>
    </row>
    <row r="7146" spans="10:10" x14ac:dyDescent="0.3">
      <c r="J7146" s="6"/>
    </row>
    <row r="7147" spans="10:10" x14ac:dyDescent="0.3">
      <c r="J7147" s="6"/>
    </row>
    <row r="7148" spans="10:10" x14ac:dyDescent="0.3">
      <c r="J7148" s="6"/>
    </row>
    <row r="7149" spans="10:10" x14ac:dyDescent="0.3">
      <c r="J7149" s="6"/>
    </row>
    <row r="7150" spans="10:10" x14ac:dyDescent="0.3">
      <c r="J7150" s="6"/>
    </row>
    <row r="7151" spans="10:10" x14ac:dyDescent="0.3">
      <c r="J7151" s="6"/>
    </row>
    <row r="7152" spans="10:10" x14ac:dyDescent="0.3">
      <c r="J7152" s="6"/>
    </row>
    <row r="7153" spans="10:10" x14ac:dyDescent="0.3">
      <c r="J7153" s="6"/>
    </row>
    <row r="7154" spans="10:10" x14ac:dyDescent="0.3">
      <c r="J7154" s="6"/>
    </row>
    <row r="7155" spans="10:10" x14ac:dyDescent="0.3">
      <c r="J7155" s="6"/>
    </row>
    <row r="7156" spans="10:10" x14ac:dyDescent="0.3">
      <c r="J7156" s="6"/>
    </row>
    <row r="7157" spans="10:10" x14ac:dyDescent="0.3">
      <c r="J7157" s="6"/>
    </row>
    <row r="7158" spans="10:10" x14ac:dyDescent="0.3">
      <c r="J7158" s="6"/>
    </row>
    <row r="7159" spans="10:10" x14ac:dyDescent="0.3">
      <c r="J7159" s="6"/>
    </row>
    <row r="7160" spans="10:10" x14ac:dyDescent="0.3">
      <c r="J7160" s="6"/>
    </row>
    <row r="7161" spans="10:10" x14ac:dyDescent="0.3">
      <c r="J7161" s="6"/>
    </row>
    <row r="7162" spans="10:10" x14ac:dyDescent="0.3">
      <c r="J7162" s="6"/>
    </row>
    <row r="7163" spans="10:10" x14ac:dyDescent="0.3">
      <c r="J7163" s="6"/>
    </row>
    <row r="7164" spans="10:10" x14ac:dyDescent="0.3">
      <c r="J7164" s="6"/>
    </row>
    <row r="7165" spans="10:10" x14ac:dyDescent="0.3">
      <c r="J7165" s="6"/>
    </row>
    <row r="7166" spans="10:10" x14ac:dyDescent="0.3">
      <c r="J7166" s="6"/>
    </row>
    <row r="7167" spans="10:10" x14ac:dyDescent="0.3">
      <c r="J7167" s="6"/>
    </row>
    <row r="7168" spans="10:10" x14ac:dyDescent="0.3">
      <c r="J7168" s="6"/>
    </row>
    <row r="7169" spans="10:10" x14ac:dyDescent="0.3">
      <c r="J7169" s="6"/>
    </row>
    <row r="7170" spans="10:10" x14ac:dyDescent="0.3">
      <c r="J7170" s="6"/>
    </row>
    <row r="7171" spans="10:10" x14ac:dyDescent="0.3">
      <c r="J7171" s="6"/>
    </row>
    <row r="7172" spans="10:10" x14ac:dyDescent="0.3">
      <c r="J7172" s="6"/>
    </row>
    <row r="7173" spans="10:10" x14ac:dyDescent="0.3">
      <c r="J7173" s="6"/>
    </row>
    <row r="7174" spans="10:10" x14ac:dyDescent="0.3">
      <c r="J7174" s="6"/>
    </row>
    <row r="7175" spans="10:10" x14ac:dyDescent="0.3">
      <c r="J7175" s="6"/>
    </row>
    <row r="7176" spans="10:10" x14ac:dyDescent="0.3">
      <c r="J7176" s="6"/>
    </row>
    <row r="7177" spans="10:10" x14ac:dyDescent="0.3">
      <c r="J7177" s="6"/>
    </row>
    <row r="7178" spans="10:10" x14ac:dyDescent="0.3">
      <c r="J7178" s="6"/>
    </row>
    <row r="7179" spans="10:10" x14ac:dyDescent="0.3">
      <c r="J7179" s="6"/>
    </row>
    <row r="7180" spans="10:10" x14ac:dyDescent="0.3">
      <c r="J7180" s="6"/>
    </row>
    <row r="7181" spans="10:10" x14ac:dyDescent="0.3">
      <c r="J7181" s="6"/>
    </row>
    <row r="7182" spans="10:10" x14ac:dyDescent="0.3">
      <c r="J7182" s="6"/>
    </row>
    <row r="7183" spans="10:10" x14ac:dyDescent="0.3">
      <c r="J7183" s="6"/>
    </row>
    <row r="7184" spans="10:10" x14ac:dyDescent="0.3">
      <c r="J7184" s="6"/>
    </row>
    <row r="7185" spans="10:10" x14ac:dyDescent="0.3">
      <c r="J7185" s="6"/>
    </row>
    <row r="7186" spans="10:10" x14ac:dyDescent="0.3">
      <c r="J7186" s="6"/>
    </row>
    <row r="7187" spans="10:10" x14ac:dyDescent="0.3">
      <c r="J7187" s="6"/>
    </row>
    <row r="7188" spans="10:10" x14ac:dyDescent="0.3">
      <c r="J7188" s="6"/>
    </row>
    <row r="7189" spans="10:10" x14ac:dyDescent="0.3">
      <c r="J7189" s="6"/>
    </row>
    <row r="7190" spans="10:10" x14ac:dyDescent="0.3">
      <c r="J7190" s="6"/>
    </row>
    <row r="7191" spans="10:10" x14ac:dyDescent="0.3">
      <c r="J7191" s="6"/>
    </row>
    <row r="7192" spans="10:10" x14ac:dyDescent="0.3">
      <c r="J7192" s="6"/>
    </row>
    <row r="7193" spans="10:10" x14ac:dyDescent="0.3">
      <c r="J7193" s="6"/>
    </row>
    <row r="7194" spans="10:10" x14ac:dyDescent="0.3">
      <c r="J7194" s="6"/>
    </row>
    <row r="7195" spans="10:10" x14ac:dyDescent="0.3">
      <c r="J7195" s="6"/>
    </row>
    <row r="7196" spans="10:10" x14ac:dyDescent="0.3">
      <c r="J7196" s="6"/>
    </row>
    <row r="7197" spans="10:10" x14ac:dyDescent="0.3">
      <c r="J7197" s="6"/>
    </row>
    <row r="7198" spans="10:10" x14ac:dyDescent="0.3">
      <c r="J7198" s="6"/>
    </row>
    <row r="7199" spans="10:10" x14ac:dyDescent="0.3">
      <c r="J7199" s="6"/>
    </row>
    <row r="7200" spans="10:10" x14ac:dyDescent="0.3">
      <c r="J7200" s="6"/>
    </row>
    <row r="7201" spans="10:10" x14ac:dyDescent="0.3">
      <c r="J7201" s="6"/>
    </row>
    <row r="7202" spans="10:10" x14ac:dyDescent="0.3">
      <c r="J7202" s="6"/>
    </row>
    <row r="7203" spans="10:10" x14ac:dyDescent="0.3">
      <c r="J7203" s="6"/>
    </row>
    <row r="7204" spans="10:10" x14ac:dyDescent="0.3">
      <c r="J7204" s="6"/>
    </row>
    <row r="7205" spans="10:10" x14ac:dyDescent="0.3">
      <c r="J7205" s="6"/>
    </row>
    <row r="7206" spans="10:10" x14ac:dyDescent="0.3">
      <c r="J7206" s="6"/>
    </row>
    <row r="7207" spans="10:10" x14ac:dyDescent="0.3">
      <c r="J7207" s="6"/>
    </row>
    <row r="7208" spans="10:10" x14ac:dyDescent="0.3">
      <c r="J7208" s="6"/>
    </row>
    <row r="7209" spans="10:10" x14ac:dyDescent="0.3">
      <c r="J7209" s="6"/>
    </row>
    <row r="7210" spans="10:10" x14ac:dyDescent="0.3">
      <c r="J7210" s="6"/>
    </row>
    <row r="7211" spans="10:10" x14ac:dyDescent="0.3">
      <c r="J7211" s="6"/>
    </row>
    <row r="7212" spans="10:10" x14ac:dyDescent="0.3">
      <c r="J7212" s="6"/>
    </row>
    <row r="7213" spans="10:10" x14ac:dyDescent="0.3">
      <c r="J7213" s="6"/>
    </row>
    <row r="7214" spans="10:10" x14ac:dyDescent="0.3">
      <c r="J7214" s="6"/>
    </row>
    <row r="7215" spans="10:10" x14ac:dyDescent="0.3">
      <c r="J7215" s="6"/>
    </row>
    <row r="7216" spans="10:10" x14ac:dyDescent="0.3">
      <c r="J7216" s="6"/>
    </row>
    <row r="7217" spans="10:10" x14ac:dyDescent="0.3">
      <c r="J7217" s="6"/>
    </row>
    <row r="7218" spans="10:10" x14ac:dyDescent="0.3">
      <c r="J7218" s="6"/>
    </row>
    <row r="7219" spans="10:10" x14ac:dyDescent="0.3">
      <c r="J7219" s="6"/>
    </row>
    <row r="7220" spans="10:10" x14ac:dyDescent="0.3">
      <c r="J7220" s="6"/>
    </row>
    <row r="7221" spans="10:10" x14ac:dyDescent="0.3">
      <c r="J7221" s="6"/>
    </row>
    <row r="7222" spans="10:10" x14ac:dyDescent="0.3">
      <c r="J7222" s="6"/>
    </row>
    <row r="7223" spans="10:10" x14ac:dyDescent="0.3">
      <c r="J7223" s="6"/>
    </row>
    <row r="7224" spans="10:10" x14ac:dyDescent="0.3">
      <c r="J7224" s="6"/>
    </row>
    <row r="7225" spans="10:10" x14ac:dyDescent="0.3">
      <c r="J7225" s="6"/>
    </row>
    <row r="7226" spans="10:10" x14ac:dyDescent="0.3">
      <c r="J7226" s="6"/>
    </row>
    <row r="7227" spans="10:10" x14ac:dyDescent="0.3">
      <c r="J7227" s="6"/>
    </row>
    <row r="7228" spans="10:10" x14ac:dyDescent="0.3">
      <c r="J7228" s="6"/>
    </row>
    <row r="7229" spans="10:10" x14ac:dyDescent="0.3">
      <c r="J7229" s="6"/>
    </row>
    <row r="7230" spans="10:10" x14ac:dyDescent="0.3">
      <c r="J7230" s="6"/>
    </row>
    <row r="7231" spans="10:10" x14ac:dyDescent="0.3">
      <c r="J7231" s="6"/>
    </row>
    <row r="7232" spans="10:10" x14ac:dyDescent="0.3">
      <c r="J7232" s="6"/>
    </row>
    <row r="7233" spans="10:10" x14ac:dyDescent="0.3">
      <c r="J7233" s="6"/>
    </row>
    <row r="7234" spans="10:10" x14ac:dyDescent="0.3">
      <c r="J7234" s="6"/>
    </row>
    <row r="7235" spans="10:10" x14ac:dyDescent="0.3">
      <c r="J7235" s="6"/>
    </row>
    <row r="7236" spans="10:10" x14ac:dyDescent="0.3">
      <c r="J7236" s="6"/>
    </row>
    <row r="7237" spans="10:10" x14ac:dyDescent="0.3">
      <c r="J7237" s="6"/>
    </row>
    <row r="7238" spans="10:10" x14ac:dyDescent="0.3">
      <c r="J7238" s="6"/>
    </row>
    <row r="7239" spans="10:10" x14ac:dyDescent="0.3">
      <c r="J7239" s="6"/>
    </row>
    <row r="7240" spans="10:10" x14ac:dyDescent="0.3">
      <c r="J7240" s="6"/>
    </row>
    <row r="7241" spans="10:10" x14ac:dyDescent="0.3">
      <c r="J7241" s="6"/>
    </row>
    <row r="7242" spans="10:10" x14ac:dyDescent="0.3">
      <c r="J7242" s="6"/>
    </row>
    <row r="7243" spans="10:10" x14ac:dyDescent="0.3">
      <c r="J7243" s="6"/>
    </row>
    <row r="7244" spans="10:10" x14ac:dyDescent="0.3">
      <c r="J7244" s="6"/>
    </row>
    <row r="7245" spans="10:10" x14ac:dyDescent="0.3">
      <c r="J7245" s="6"/>
    </row>
    <row r="7246" spans="10:10" x14ac:dyDescent="0.3">
      <c r="J7246" s="6"/>
    </row>
    <row r="7247" spans="10:10" x14ac:dyDescent="0.3">
      <c r="J7247" s="6"/>
    </row>
    <row r="7248" spans="10:10" x14ac:dyDescent="0.3">
      <c r="J7248" s="6"/>
    </row>
    <row r="7249" spans="10:10" x14ac:dyDescent="0.3">
      <c r="J7249" s="6"/>
    </row>
    <row r="7250" spans="10:10" x14ac:dyDescent="0.3">
      <c r="J7250" s="6"/>
    </row>
    <row r="7251" spans="10:10" x14ac:dyDescent="0.3">
      <c r="J7251" s="6"/>
    </row>
    <row r="7252" spans="10:10" x14ac:dyDescent="0.3">
      <c r="J7252" s="6"/>
    </row>
    <row r="7253" spans="10:10" x14ac:dyDescent="0.3">
      <c r="J7253" s="6"/>
    </row>
    <row r="7254" spans="10:10" x14ac:dyDescent="0.3">
      <c r="J7254" s="6"/>
    </row>
    <row r="7255" spans="10:10" x14ac:dyDescent="0.3">
      <c r="J7255" s="6"/>
    </row>
    <row r="7256" spans="10:10" x14ac:dyDescent="0.3">
      <c r="J7256" s="6"/>
    </row>
    <row r="7257" spans="10:10" x14ac:dyDescent="0.3">
      <c r="J7257" s="6"/>
    </row>
    <row r="7258" spans="10:10" x14ac:dyDescent="0.3">
      <c r="J7258" s="6"/>
    </row>
    <row r="7259" spans="10:10" x14ac:dyDescent="0.3">
      <c r="J7259" s="6"/>
    </row>
    <row r="7260" spans="10:10" x14ac:dyDescent="0.3">
      <c r="J7260" s="6"/>
    </row>
    <row r="7261" spans="10:10" x14ac:dyDescent="0.3">
      <c r="J7261" s="6"/>
    </row>
    <row r="7262" spans="10:10" x14ac:dyDescent="0.3">
      <c r="J7262" s="6"/>
    </row>
    <row r="7263" spans="10:10" x14ac:dyDescent="0.3">
      <c r="J7263" s="6"/>
    </row>
    <row r="7264" spans="10:10" x14ac:dyDescent="0.3">
      <c r="J7264" s="6"/>
    </row>
    <row r="7265" spans="10:10" x14ac:dyDescent="0.3">
      <c r="J7265" s="6"/>
    </row>
    <row r="7266" spans="10:10" x14ac:dyDescent="0.3">
      <c r="J7266" s="6"/>
    </row>
    <row r="7267" spans="10:10" x14ac:dyDescent="0.3">
      <c r="J7267" s="6"/>
    </row>
    <row r="7268" spans="10:10" x14ac:dyDescent="0.3">
      <c r="J7268" s="6"/>
    </row>
    <row r="7269" spans="10:10" x14ac:dyDescent="0.3">
      <c r="J7269" s="6"/>
    </row>
    <row r="7270" spans="10:10" x14ac:dyDescent="0.3">
      <c r="J7270" s="6"/>
    </row>
    <row r="7271" spans="10:10" x14ac:dyDescent="0.3">
      <c r="J7271" s="6"/>
    </row>
    <row r="7272" spans="10:10" x14ac:dyDescent="0.3">
      <c r="J7272" s="6"/>
    </row>
    <row r="7273" spans="10:10" x14ac:dyDescent="0.3">
      <c r="J7273" s="6"/>
    </row>
    <row r="7274" spans="10:10" x14ac:dyDescent="0.3">
      <c r="J7274" s="6"/>
    </row>
    <row r="7275" spans="10:10" x14ac:dyDescent="0.3">
      <c r="J7275" s="6"/>
    </row>
    <row r="7276" spans="10:10" x14ac:dyDescent="0.3">
      <c r="J7276" s="6"/>
    </row>
    <row r="7277" spans="10:10" x14ac:dyDescent="0.3">
      <c r="J7277" s="6"/>
    </row>
    <row r="7278" spans="10:10" x14ac:dyDescent="0.3">
      <c r="J7278" s="6"/>
    </row>
    <row r="7279" spans="10:10" x14ac:dyDescent="0.3">
      <c r="J7279" s="6"/>
    </row>
    <row r="7280" spans="10:10" x14ac:dyDescent="0.3">
      <c r="J7280" s="6"/>
    </row>
    <row r="7281" spans="10:10" x14ac:dyDescent="0.3">
      <c r="J7281" s="6"/>
    </row>
    <row r="7282" spans="10:10" x14ac:dyDescent="0.3">
      <c r="J7282" s="6"/>
    </row>
    <row r="7283" spans="10:10" x14ac:dyDescent="0.3">
      <c r="J7283" s="6"/>
    </row>
    <row r="7284" spans="10:10" x14ac:dyDescent="0.3">
      <c r="J7284" s="6"/>
    </row>
    <row r="7285" spans="10:10" x14ac:dyDescent="0.3">
      <c r="J7285" s="6"/>
    </row>
    <row r="7286" spans="10:10" x14ac:dyDescent="0.3">
      <c r="J7286" s="6"/>
    </row>
    <row r="7287" spans="10:10" x14ac:dyDescent="0.3">
      <c r="J7287" s="6"/>
    </row>
    <row r="7288" spans="10:10" x14ac:dyDescent="0.3">
      <c r="J7288" s="6"/>
    </row>
    <row r="7289" spans="10:10" x14ac:dyDescent="0.3">
      <c r="J7289" s="6"/>
    </row>
    <row r="7290" spans="10:10" x14ac:dyDescent="0.3">
      <c r="J7290" s="6"/>
    </row>
    <row r="7291" spans="10:10" x14ac:dyDescent="0.3">
      <c r="J7291" s="6"/>
    </row>
    <row r="7292" spans="10:10" x14ac:dyDescent="0.3">
      <c r="J7292" s="6"/>
    </row>
    <row r="7293" spans="10:10" x14ac:dyDescent="0.3">
      <c r="J7293" s="6"/>
    </row>
    <row r="7294" spans="10:10" x14ac:dyDescent="0.3">
      <c r="J7294" s="6"/>
    </row>
    <row r="7295" spans="10:10" x14ac:dyDescent="0.3">
      <c r="J7295" s="6"/>
    </row>
    <row r="7296" spans="10:10" x14ac:dyDescent="0.3">
      <c r="J7296" s="6"/>
    </row>
    <row r="7297" spans="10:10" x14ac:dyDescent="0.3">
      <c r="J7297" s="6"/>
    </row>
    <row r="7298" spans="10:10" x14ac:dyDescent="0.3">
      <c r="J7298" s="6"/>
    </row>
    <row r="7299" spans="10:10" x14ac:dyDescent="0.3">
      <c r="J7299" s="6"/>
    </row>
    <row r="7300" spans="10:10" x14ac:dyDescent="0.3">
      <c r="J7300" s="6"/>
    </row>
    <row r="7301" spans="10:10" x14ac:dyDescent="0.3">
      <c r="J7301" s="6"/>
    </row>
    <row r="7302" spans="10:10" x14ac:dyDescent="0.3">
      <c r="J7302" s="6"/>
    </row>
    <row r="7303" spans="10:10" x14ac:dyDescent="0.3">
      <c r="J7303" s="6"/>
    </row>
    <row r="7304" spans="10:10" x14ac:dyDescent="0.3">
      <c r="J7304" s="6"/>
    </row>
    <row r="7305" spans="10:10" x14ac:dyDescent="0.3">
      <c r="J7305" s="6"/>
    </row>
    <row r="7306" spans="10:10" x14ac:dyDescent="0.3">
      <c r="J7306" s="6"/>
    </row>
    <row r="7307" spans="10:10" x14ac:dyDescent="0.3">
      <c r="J7307" s="6"/>
    </row>
    <row r="7308" spans="10:10" x14ac:dyDescent="0.3">
      <c r="J7308" s="6"/>
    </row>
    <row r="7309" spans="10:10" x14ac:dyDescent="0.3">
      <c r="J7309" s="6"/>
    </row>
    <row r="7310" spans="10:10" x14ac:dyDescent="0.3">
      <c r="J7310" s="6"/>
    </row>
    <row r="7311" spans="10:10" x14ac:dyDescent="0.3">
      <c r="J7311" s="6"/>
    </row>
    <row r="7312" spans="10:10" x14ac:dyDescent="0.3">
      <c r="J7312" s="6"/>
    </row>
    <row r="7313" spans="10:10" x14ac:dyDescent="0.3">
      <c r="J7313" s="6"/>
    </row>
    <row r="7314" spans="10:10" x14ac:dyDescent="0.3">
      <c r="J7314" s="6"/>
    </row>
    <row r="7315" spans="10:10" x14ac:dyDescent="0.3">
      <c r="J7315" s="6"/>
    </row>
    <row r="7316" spans="10:10" x14ac:dyDescent="0.3">
      <c r="J7316" s="6"/>
    </row>
    <row r="7317" spans="10:10" x14ac:dyDescent="0.3">
      <c r="J7317" s="6"/>
    </row>
    <row r="7318" spans="10:10" x14ac:dyDescent="0.3">
      <c r="J7318" s="6"/>
    </row>
    <row r="7319" spans="10:10" x14ac:dyDescent="0.3">
      <c r="J7319" s="6"/>
    </row>
    <row r="7320" spans="10:10" x14ac:dyDescent="0.3">
      <c r="J7320" s="6"/>
    </row>
    <row r="7321" spans="10:10" x14ac:dyDescent="0.3">
      <c r="J7321" s="6"/>
    </row>
    <row r="7322" spans="10:10" x14ac:dyDescent="0.3">
      <c r="J7322" s="6"/>
    </row>
    <row r="7323" spans="10:10" x14ac:dyDescent="0.3">
      <c r="J7323" s="6"/>
    </row>
    <row r="7324" spans="10:10" x14ac:dyDescent="0.3">
      <c r="J7324" s="6"/>
    </row>
    <row r="7325" spans="10:10" x14ac:dyDescent="0.3">
      <c r="J7325" s="6"/>
    </row>
    <row r="7326" spans="10:10" x14ac:dyDescent="0.3">
      <c r="J7326" s="6"/>
    </row>
    <row r="7327" spans="10:10" x14ac:dyDescent="0.3">
      <c r="J7327" s="6"/>
    </row>
    <row r="7328" spans="10:10" x14ac:dyDescent="0.3">
      <c r="J7328" s="6"/>
    </row>
    <row r="7329" spans="10:10" x14ac:dyDescent="0.3">
      <c r="J7329" s="6"/>
    </row>
    <row r="7330" spans="10:10" x14ac:dyDescent="0.3">
      <c r="J7330" s="6"/>
    </row>
    <row r="7331" spans="10:10" x14ac:dyDescent="0.3">
      <c r="J7331" s="6"/>
    </row>
    <row r="7332" spans="10:10" x14ac:dyDescent="0.3">
      <c r="J7332" s="6"/>
    </row>
    <row r="7333" spans="10:10" x14ac:dyDescent="0.3">
      <c r="J7333" s="6"/>
    </row>
    <row r="7334" spans="10:10" x14ac:dyDescent="0.3">
      <c r="J7334" s="6"/>
    </row>
    <row r="7335" spans="10:10" x14ac:dyDescent="0.3">
      <c r="J7335" s="6"/>
    </row>
    <row r="7336" spans="10:10" x14ac:dyDescent="0.3">
      <c r="J7336" s="6"/>
    </row>
    <row r="7337" spans="10:10" x14ac:dyDescent="0.3">
      <c r="J7337" s="6"/>
    </row>
    <row r="7338" spans="10:10" x14ac:dyDescent="0.3">
      <c r="J7338" s="6"/>
    </row>
    <row r="7339" spans="10:10" x14ac:dyDescent="0.3">
      <c r="J7339" s="6"/>
    </row>
    <row r="7340" spans="10:10" x14ac:dyDescent="0.3">
      <c r="J7340" s="6"/>
    </row>
    <row r="7341" spans="10:10" x14ac:dyDescent="0.3">
      <c r="J7341" s="6"/>
    </row>
    <row r="7342" spans="10:10" x14ac:dyDescent="0.3">
      <c r="J7342" s="6"/>
    </row>
    <row r="7343" spans="10:10" x14ac:dyDescent="0.3">
      <c r="J7343" s="6"/>
    </row>
    <row r="7344" spans="10:10" x14ac:dyDescent="0.3">
      <c r="J7344" s="6"/>
    </row>
    <row r="7345" spans="10:10" x14ac:dyDescent="0.3">
      <c r="J7345" s="6"/>
    </row>
    <row r="7346" spans="10:10" x14ac:dyDescent="0.3">
      <c r="J7346" s="6"/>
    </row>
    <row r="7347" spans="10:10" x14ac:dyDescent="0.3">
      <c r="J7347" s="6"/>
    </row>
    <row r="7348" spans="10:10" x14ac:dyDescent="0.3">
      <c r="J7348" s="6"/>
    </row>
    <row r="7349" spans="10:10" x14ac:dyDescent="0.3">
      <c r="J7349" s="6"/>
    </row>
    <row r="7350" spans="10:10" x14ac:dyDescent="0.3">
      <c r="J7350" s="6"/>
    </row>
    <row r="7351" spans="10:10" x14ac:dyDescent="0.3">
      <c r="J7351" s="6"/>
    </row>
    <row r="7352" spans="10:10" x14ac:dyDescent="0.3">
      <c r="J7352" s="6"/>
    </row>
    <row r="7353" spans="10:10" x14ac:dyDescent="0.3">
      <c r="J7353" s="6"/>
    </row>
    <row r="7354" spans="10:10" x14ac:dyDescent="0.3">
      <c r="J7354" s="6"/>
    </row>
    <row r="7355" spans="10:10" x14ac:dyDescent="0.3">
      <c r="J7355" s="6"/>
    </row>
    <row r="7356" spans="10:10" x14ac:dyDescent="0.3">
      <c r="J7356" s="6"/>
    </row>
    <row r="7357" spans="10:10" x14ac:dyDescent="0.3">
      <c r="J7357" s="6"/>
    </row>
    <row r="7358" spans="10:10" x14ac:dyDescent="0.3">
      <c r="J7358" s="6"/>
    </row>
    <row r="7359" spans="10:10" x14ac:dyDescent="0.3">
      <c r="J7359" s="6"/>
    </row>
    <row r="7360" spans="10:10" x14ac:dyDescent="0.3">
      <c r="J7360" s="6"/>
    </row>
    <row r="7361" spans="10:10" x14ac:dyDescent="0.3">
      <c r="J7361" s="6"/>
    </row>
    <row r="7362" spans="10:10" x14ac:dyDescent="0.3">
      <c r="J7362" s="6"/>
    </row>
    <row r="7363" spans="10:10" x14ac:dyDescent="0.3">
      <c r="J7363" s="6"/>
    </row>
    <row r="7364" spans="10:10" x14ac:dyDescent="0.3">
      <c r="J7364" s="6"/>
    </row>
    <row r="7365" spans="10:10" x14ac:dyDescent="0.3">
      <c r="J7365" s="6"/>
    </row>
    <row r="7366" spans="10:10" x14ac:dyDescent="0.3">
      <c r="J7366" s="6"/>
    </row>
    <row r="7367" spans="10:10" x14ac:dyDescent="0.3">
      <c r="J7367" s="6"/>
    </row>
    <row r="7368" spans="10:10" x14ac:dyDescent="0.3">
      <c r="J7368" s="6"/>
    </row>
    <row r="7369" spans="10:10" x14ac:dyDescent="0.3">
      <c r="J7369" s="6"/>
    </row>
    <row r="7370" spans="10:10" x14ac:dyDescent="0.3">
      <c r="J7370" s="6"/>
    </row>
    <row r="7371" spans="10:10" x14ac:dyDescent="0.3">
      <c r="J7371" s="6"/>
    </row>
    <row r="7372" spans="10:10" x14ac:dyDescent="0.3">
      <c r="J7372" s="6"/>
    </row>
    <row r="7373" spans="10:10" x14ac:dyDescent="0.3">
      <c r="J7373" s="6"/>
    </row>
    <row r="7374" spans="10:10" x14ac:dyDescent="0.3">
      <c r="J7374" s="6"/>
    </row>
    <row r="7375" spans="10:10" x14ac:dyDescent="0.3">
      <c r="J7375" s="6"/>
    </row>
    <row r="7376" spans="10:10" x14ac:dyDescent="0.3">
      <c r="J7376" s="6"/>
    </row>
    <row r="7377" spans="10:10" x14ac:dyDescent="0.3">
      <c r="J7377" s="6"/>
    </row>
    <row r="7378" spans="10:10" x14ac:dyDescent="0.3">
      <c r="J7378" s="6"/>
    </row>
    <row r="7379" spans="10:10" x14ac:dyDescent="0.3">
      <c r="J7379" s="6"/>
    </row>
    <row r="7380" spans="10:10" x14ac:dyDescent="0.3">
      <c r="J7380" s="6"/>
    </row>
    <row r="7381" spans="10:10" x14ac:dyDescent="0.3">
      <c r="J7381" s="6"/>
    </row>
    <row r="7382" spans="10:10" x14ac:dyDescent="0.3">
      <c r="J7382" s="6"/>
    </row>
    <row r="7383" spans="10:10" x14ac:dyDescent="0.3">
      <c r="J7383" s="6"/>
    </row>
    <row r="7384" spans="10:10" x14ac:dyDescent="0.3">
      <c r="J7384" s="6"/>
    </row>
    <row r="7385" spans="10:10" x14ac:dyDescent="0.3">
      <c r="J7385" s="6"/>
    </row>
    <row r="7386" spans="10:10" x14ac:dyDescent="0.3">
      <c r="J7386" s="6"/>
    </row>
    <row r="7387" spans="10:10" x14ac:dyDescent="0.3">
      <c r="J7387" s="6"/>
    </row>
    <row r="7388" spans="10:10" x14ac:dyDescent="0.3">
      <c r="J7388" s="6"/>
    </row>
    <row r="7389" spans="10:10" x14ac:dyDescent="0.3">
      <c r="J7389" s="6"/>
    </row>
    <row r="7390" spans="10:10" x14ac:dyDescent="0.3">
      <c r="J7390" s="6"/>
    </row>
    <row r="7391" spans="10:10" x14ac:dyDescent="0.3">
      <c r="J7391" s="6"/>
    </row>
    <row r="7392" spans="10:10" x14ac:dyDescent="0.3">
      <c r="J7392" s="6"/>
    </row>
    <row r="7393" spans="10:10" x14ac:dyDescent="0.3">
      <c r="J7393" s="6"/>
    </row>
    <row r="7394" spans="10:10" x14ac:dyDescent="0.3">
      <c r="J7394" s="6"/>
    </row>
    <row r="7395" spans="10:10" x14ac:dyDescent="0.3">
      <c r="J7395" s="6"/>
    </row>
    <row r="7396" spans="10:10" x14ac:dyDescent="0.3">
      <c r="J7396" s="6"/>
    </row>
    <row r="7397" spans="10:10" x14ac:dyDescent="0.3">
      <c r="J7397" s="6"/>
    </row>
    <row r="7398" spans="10:10" x14ac:dyDescent="0.3">
      <c r="J7398" s="6"/>
    </row>
    <row r="7399" spans="10:10" x14ac:dyDescent="0.3">
      <c r="J7399" s="6"/>
    </row>
    <row r="7400" spans="10:10" x14ac:dyDescent="0.3">
      <c r="J7400" s="6"/>
    </row>
    <row r="7401" spans="10:10" x14ac:dyDescent="0.3">
      <c r="J7401" s="6"/>
    </row>
    <row r="7402" spans="10:10" x14ac:dyDescent="0.3">
      <c r="J7402" s="6"/>
    </row>
    <row r="7403" spans="10:10" x14ac:dyDescent="0.3">
      <c r="J7403" s="6"/>
    </row>
    <row r="7404" spans="10:10" x14ac:dyDescent="0.3">
      <c r="J7404" s="6"/>
    </row>
    <row r="7405" spans="10:10" x14ac:dyDescent="0.3">
      <c r="J7405" s="6"/>
    </row>
    <row r="7406" spans="10:10" x14ac:dyDescent="0.3">
      <c r="J7406" s="6"/>
    </row>
    <row r="7407" spans="10:10" x14ac:dyDescent="0.3">
      <c r="J7407" s="6"/>
    </row>
    <row r="7408" spans="10:10" x14ac:dyDescent="0.3">
      <c r="J7408" s="6"/>
    </row>
    <row r="7409" spans="10:10" x14ac:dyDescent="0.3">
      <c r="J7409" s="6"/>
    </row>
    <row r="7410" spans="10:10" x14ac:dyDescent="0.3">
      <c r="J7410" s="6"/>
    </row>
    <row r="7411" spans="10:10" x14ac:dyDescent="0.3">
      <c r="J7411" s="6"/>
    </row>
    <row r="7412" spans="10:10" x14ac:dyDescent="0.3">
      <c r="J7412" s="6"/>
    </row>
    <row r="7413" spans="10:10" x14ac:dyDescent="0.3">
      <c r="J7413" s="6"/>
    </row>
    <row r="7414" spans="10:10" x14ac:dyDescent="0.3">
      <c r="J7414" s="6"/>
    </row>
    <row r="7415" spans="10:10" x14ac:dyDescent="0.3">
      <c r="J7415" s="6"/>
    </row>
    <row r="7416" spans="10:10" x14ac:dyDescent="0.3">
      <c r="J7416" s="6"/>
    </row>
    <row r="7417" spans="10:10" x14ac:dyDescent="0.3">
      <c r="J7417" s="6"/>
    </row>
    <row r="7418" spans="10:10" x14ac:dyDescent="0.3">
      <c r="J7418" s="6"/>
    </row>
    <row r="7419" spans="10:10" x14ac:dyDescent="0.3">
      <c r="J7419" s="6"/>
    </row>
    <row r="7420" spans="10:10" x14ac:dyDescent="0.3">
      <c r="J7420" s="6"/>
    </row>
    <row r="7421" spans="10:10" x14ac:dyDescent="0.3">
      <c r="J7421" s="6"/>
    </row>
    <row r="7422" spans="10:10" x14ac:dyDescent="0.3">
      <c r="J7422" s="6"/>
    </row>
    <row r="7423" spans="10:10" x14ac:dyDescent="0.3">
      <c r="J7423" s="6"/>
    </row>
    <row r="7424" spans="10:10" x14ac:dyDescent="0.3">
      <c r="J7424" s="6"/>
    </row>
    <row r="7425" spans="10:10" x14ac:dyDescent="0.3">
      <c r="J7425" s="6"/>
    </row>
    <row r="7426" spans="10:10" x14ac:dyDescent="0.3">
      <c r="J7426" s="6"/>
    </row>
    <row r="7427" spans="10:10" x14ac:dyDescent="0.3">
      <c r="J7427" s="6"/>
    </row>
    <row r="7428" spans="10:10" x14ac:dyDescent="0.3">
      <c r="J7428" s="6"/>
    </row>
    <row r="7429" spans="10:10" x14ac:dyDescent="0.3">
      <c r="J7429" s="6"/>
    </row>
    <row r="7430" spans="10:10" x14ac:dyDescent="0.3">
      <c r="J7430" s="6"/>
    </row>
    <row r="7431" spans="10:10" x14ac:dyDescent="0.3">
      <c r="J7431" s="6"/>
    </row>
    <row r="7432" spans="10:10" x14ac:dyDescent="0.3">
      <c r="J7432" s="6"/>
    </row>
    <row r="7433" spans="10:10" x14ac:dyDescent="0.3">
      <c r="J7433" s="6"/>
    </row>
    <row r="7434" spans="10:10" x14ac:dyDescent="0.3">
      <c r="J7434" s="6"/>
    </row>
    <row r="7435" spans="10:10" x14ac:dyDescent="0.3">
      <c r="J7435" s="6"/>
    </row>
    <row r="7436" spans="10:10" x14ac:dyDescent="0.3">
      <c r="J7436" s="6"/>
    </row>
    <row r="7437" spans="10:10" x14ac:dyDescent="0.3">
      <c r="J7437" s="6"/>
    </row>
    <row r="7438" spans="10:10" x14ac:dyDescent="0.3">
      <c r="J7438" s="6"/>
    </row>
    <row r="7439" spans="10:10" x14ac:dyDescent="0.3">
      <c r="J7439" s="6"/>
    </row>
    <row r="7440" spans="10:10" x14ac:dyDescent="0.3">
      <c r="J7440" s="6"/>
    </row>
    <row r="7441" spans="10:10" x14ac:dyDescent="0.3">
      <c r="J7441" s="6"/>
    </row>
    <row r="7442" spans="10:10" x14ac:dyDescent="0.3">
      <c r="J7442" s="6"/>
    </row>
    <row r="7443" spans="10:10" x14ac:dyDescent="0.3">
      <c r="J7443" s="6"/>
    </row>
    <row r="7444" spans="10:10" x14ac:dyDescent="0.3">
      <c r="J7444" s="6"/>
    </row>
    <row r="7445" spans="10:10" x14ac:dyDescent="0.3">
      <c r="J7445" s="6"/>
    </row>
    <row r="7446" spans="10:10" x14ac:dyDescent="0.3">
      <c r="J7446" s="6"/>
    </row>
    <row r="7447" spans="10:10" x14ac:dyDescent="0.3">
      <c r="J7447" s="6"/>
    </row>
    <row r="7448" spans="10:10" x14ac:dyDescent="0.3">
      <c r="J7448" s="6"/>
    </row>
    <row r="7449" spans="10:10" x14ac:dyDescent="0.3">
      <c r="J7449" s="6"/>
    </row>
    <row r="7450" spans="10:10" x14ac:dyDescent="0.3">
      <c r="J7450" s="6"/>
    </row>
    <row r="7451" spans="10:10" x14ac:dyDescent="0.3">
      <c r="J7451" s="6"/>
    </row>
    <row r="7452" spans="10:10" x14ac:dyDescent="0.3">
      <c r="J7452" s="6"/>
    </row>
    <row r="7453" spans="10:10" x14ac:dyDescent="0.3">
      <c r="J7453" s="6"/>
    </row>
    <row r="7454" spans="10:10" x14ac:dyDescent="0.3">
      <c r="J7454" s="6"/>
    </row>
    <row r="7455" spans="10:10" x14ac:dyDescent="0.3">
      <c r="J7455" s="6"/>
    </row>
    <row r="7456" spans="10:10" x14ac:dyDescent="0.3">
      <c r="J7456" s="6"/>
    </row>
    <row r="7457" spans="10:10" x14ac:dyDescent="0.3">
      <c r="J7457" s="6"/>
    </row>
    <row r="7458" spans="10:10" x14ac:dyDescent="0.3">
      <c r="J7458" s="6"/>
    </row>
    <row r="7459" spans="10:10" x14ac:dyDescent="0.3">
      <c r="J7459" s="6"/>
    </row>
    <row r="7460" spans="10:10" x14ac:dyDescent="0.3">
      <c r="J7460" s="6"/>
    </row>
    <row r="7461" spans="10:10" x14ac:dyDescent="0.3">
      <c r="J7461" s="6"/>
    </row>
    <row r="7462" spans="10:10" x14ac:dyDescent="0.3">
      <c r="J7462" s="6"/>
    </row>
    <row r="7463" spans="10:10" x14ac:dyDescent="0.3">
      <c r="J7463" s="6"/>
    </row>
    <row r="7464" spans="10:10" x14ac:dyDescent="0.3">
      <c r="J7464" s="6"/>
    </row>
    <row r="7465" spans="10:10" x14ac:dyDescent="0.3">
      <c r="J7465" s="6"/>
    </row>
    <row r="7466" spans="10:10" x14ac:dyDescent="0.3">
      <c r="J7466" s="6"/>
    </row>
    <row r="7467" spans="10:10" x14ac:dyDescent="0.3">
      <c r="J7467" s="6"/>
    </row>
    <row r="7468" spans="10:10" x14ac:dyDescent="0.3">
      <c r="J7468" s="6"/>
    </row>
    <row r="7469" spans="10:10" x14ac:dyDescent="0.3">
      <c r="J7469" s="6"/>
    </row>
    <row r="7470" spans="10:10" x14ac:dyDescent="0.3">
      <c r="J7470" s="6"/>
    </row>
    <row r="7471" spans="10:10" x14ac:dyDescent="0.3">
      <c r="J7471" s="6"/>
    </row>
    <row r="7472" spans="10:10" x14ac:dyDescent="0.3">
      <c r="J7472" s="6"/>
    </row>
    <row r="7473" spans="10:10" x14ac:dyDescent="0.3">
      <c r="J7473" s="6"/>
    </row>
    <row r="7474" spans="10:10" x14ac:dyDescent="0.3">
      <c r="J7474" s="6"/>
    </row>
    <row r="7475" spans="10:10" x14ac:dyDescent="0.3">
      <c r="J7475" s="6"/>
    </row>
    <row r="7476" spans="10:10" x14ac:dyDescent="0.3">
      <c r="J7476" s="6"/>
    </row>
    <row r="7477" spans="10:10" x14ac:dyDescent="0.3">
      <c r="J7477" s="6"/>
    </row>
    <row r="7478" spans="10:10" x14ac:dyDescent="0.3">
      <c r="J7478" s="6"/>
    </row>
    <row r="7479" spans="10:10" x14ac:dyDescent="0.3">
      <c r="J7479" s="6"/>
    </row>
    <row r="7480" spans="10:10" x14ac:dyDescent="0.3">
      <c r="J7480" s="6"/>
    </row>
    <row r="7481" spans="10:10" x14ac:dyDescent="0.3">
      <c r="J7481" s="6"/>
    </row>
    <row r="7482" spans="10:10" x14ac:dyDescent="0.3">
      <c r="J7482" s="6"/>
    </row>
    <row r="7483" spans="10:10" x14ac:dyDescent="0.3">
      <c r="J7483" s="6"/>
    </row>
    <row r="7484" spans="10:10" x14ac:dyDescent="0.3">
      <c r="J7484" s="6"/>
    </row>
    <row r="7485" spans="10:10" x14ac:dyDescent="0.3">
      <c r="J7485" s="6"/>
    </row>
    <row r="7486" spans="10:10" x14ac:dyDescent="0.3">
      <c r="J7486" s="6"/>
    </row>
    <row r="7487" spans="10:10" x14ac:dyDescent="0.3">
      <c r="J7487" s="6"/>
    </row>
    <row r="7488" spans="10:10" x14ac:dyDescent="0.3">
      <c r="J7488" s="6"/>
    </row>
    <row r="7489" spans="10:10" x14ac:dyDescent="0.3">
      <c r="J7489" s="6"/>
    </row>
    <row r="7490" spans="10:10" x14ac:dyDescent="0.3">
      <c r="J7490" s="6"/>
    </row>
    <row r="7491" spans="10:10" x14ac:dyDescent="0.3">
      <c r="J7491" s="6"/>
    </row>
    <row r="7492" spans="10:10" x14ac:dyDescent="0.3">
      <c r="J7492" s="6"/>
    </row>
    <row r="7493" spans="10:10" x14ac:dyDescent="0.3">
      <c r="J7493" s="6"/>
    </row>
    <row r="7494" spans="10:10" x14ac:dyDescent="0.3">
      <c r="J7494" s="6"/>
    </row>
    <row r="7495" spans="10:10" x14ac:dyDescent="0.3">
      <c r="J7495" s="6"/>
    </row>
    <row r="7496" spans="10:10" x14ac:dyDescent="0.3">
      <c r="J7496" s="6"/>
    </row>
    <row r="7497" spans="10:10" x14ac:dyDescent="0.3">
      <c r="J7497" s="6"/>
    </row>
    <row r="7498" spans="10:10" x14ac:dyDescent="0.3">
      <c r="J7498" s="6"/>
    </row>
    <row r="7499" spans="10:10" x14ac:dyDescent="0.3">
      <c r="J7499" s="6"/>
    </row>
    <row r="7500" spans="10:10" x14ac:dyDescent="0.3">
      <c r="J7500" s="6"/>
    </row>
    <row r="7501" spans="10:10" x14ac:dyDescent="0.3">
      <c r="J7501" s="6"/>
    </row>
    <row r="7502" spans="10:10" x14ac:dyDescent="0.3">
      <c r="J7502" s="6"/>
    </row>
    <row r="7503" spans="10:10" x14ac:dyDescent="0.3">
      <c r="J7503" s="6"/>
    </row>
    <row r="7504" spans="10:10" x14ac:dyDescent="0.3">
      <c r="J7504" s="6"/>
    </row>
    <row r="7505" spans="10:10" x14ac:dyDescent="0.3">
      <c r="J7505" s="6"/>
    </row>
    <row r="7506" spans="10:10" x14ac:dyDescent="0.3">
      <c r="J7506" s="6"/>
    </row>
    <row r="7507" spans="10:10" x14ac:dyDescent="0.3">
      <c r="J7507" s="6"/>
    </row>
    <row r="7508" spans="10:10" x14ac:dyDescent="0.3">
      <c r="J7508" s="6"/>
    </row>
    <row r="7509" spans="10:10" x14ac:dyDescent="0.3">
      <c r="J7509" s="6"/>
    </row>
    <row r="7510" spans="10:10" x14ac:dyDescent="0.3">
      <c r="J7510" s="6"/>
    </row>
    <row r="7511" spans="10:10" x14ac:dyDescent="0.3">
      <c r="J7511" s="6"/>
    </row>
    <row r="7512" spans="10:10" x14ac:dyDescent="0.3">
      <c r="J7512" s="6"/>
    </row>
    <row r="7513" spans="10:10" x14ac:dyDescent="0.3">
      <c r="J7513" s="6"/>
    </row>
    <row r="7514" spans="10:10" x14ac:dyDescent="0.3">
      <c r="J7514" s="6"/>
    </row>
    <row r="7515" spans="10:10" x14ac:dyDescent="0.3">
      <c r="J7515" s="6"/>
    </row>
    <row r="7516" spans="10:10" x14ac:dyDescent="0.3">
      <c r="J7516" s="6"/>
    </row>
    <row r="7517" spans="10:10" x14ac:dyDescent="0.3">
      <c r="J7517" s="6"/>
    </row>
    <row r="7518" spans="10:10" x14ac:dyDescent="0.3">
      <c r="J7518" s="6"/>
    </row>
    <row r="7519" spans="10:10" x14ac:dyDescent="0.3">
      <c r="J7519" s="6"/>
    </row>
    <row r="7520" spans="10:10" x14ac:dyDescent="0.3">
      <c r="J7520" s="6"/>
    </row>
    <row r="7521" spans="10:10" x14ac:dyDescent="0.3">
      <c r="J7521" s="6"/>
    </row>
    <row r="7522" spans="10:10" x14ac:dyDescent="0.3">
      <c r="J7522" s="6"/>
    </row>
    <row r="7523" spans="10:10" x14ac:dyDescent="0.3">
      <c r="J7523" s="6"/>
    </row>
    <row r="7524" spans="10:10" x14ac:dyDescent="0.3">
      <c r="J7524" s="6"/>
    </row>
    <row r="7525" spans="10:10" x14ac:dyDescent="0.3">
      <c r="J7525" s="6"/>
    </row>
    <row r="7526" spans="10:10" x14ac:dyDescent="0.3">
      <c r="J7526" s="6"/>
    </row>
    <row r="7527" spans="10:10" x14ac:dyDescent="0.3">
      <c r="J7527" s="6"/>
    </row>
    <row r="7528" spans="10:10" x14ac:dyDescent="0.3">
      <c r="J7528" s="6"/>
    </row>
    <row r="7529" spans="10:10" x14ac:dyDescent="0.3">
      <c r="J7529" s="6"/>
    </row>
    <row r="7530" spans="10:10" x14ac:dyDescent="0.3">
      <c r="J7530" s="6"/>
    </row>
    <row r="7531" spans="10:10" x14ac:dyDescent="0.3">
      <c r="J7531" s="6"/>
    </row>
    <row r="7532" spans="10:10" x14ac:dyDescent="0.3">
      <c r="J7532" s="6"/>
    </row>
    <row r="7533" spans="10:10" x14ac:dyDescent="0.3">
      <c r="J7533" s="6"/>
    </row>
    <row r="7534" spans="10:10" x14ac:dyDescent="0.3">
      <c r="J7534" s="6"/>
    </row>
    <row r="7535" spans="10:10" x14ac:dyDescent="0.3">
      <c r="J7535" s="6"/>
    </row>
    <row r="7536" spans="10:10" x14ac:dyDescent="0.3">
      <c r="J7536" s="6"/>
    </row>
    <row r="7537" spans="10:10" x14ac:dyDescent="0.3">
      <c r="J7537" s="6"/>
    </row>
    <row r="7538" spans="10:10" x14ac:dyDescent="0.3">
      <c r="J7538" s="6"/>
    </row>
    <row r="7539" spans="10:10" x14ac:dyDescent="0.3">
      <c r="J7539" s="6"/>
    </row>
    <row r="7540" spans="10:10" x14ac:dyDescent="0.3">
      <c r="J7540" s="6"/>
    </row>
    <row r="7541" spans="10:10" x14ac:dyDescent="0.3">
      <c r="J7541" s="6"/>
    </row>
    <row r="7542" spans="10:10" x14ac:dyDescent="0.3">
      <c r="J7542" s="6"/>
    </row>
    <row r="7543" spans="10:10" x14ac:dyDescent="0.3">
      <c r="J7543" s="6"/>
    </row>
    <row r="7544" spans="10:10" x14ac:dyDescent="0.3">
      <c r="J7544" s="6"/>
    </row>
    <row r="7545" spans="10:10" x14ac:dyDescent="0.3">
      <c r="J7545" s="6"/>
    </row>
    <row r="7546" spans="10:10" x14ac:dyDescent="0.3">
      <c r="J7546" s="6"/>
    </row>
    <row r="7547" spans="10:10" x14ac:dyDescent="0.3">
      <c r="J7547" s="6"/>
    </row>
    <row r="7548" spans="10:10" x14ac:dyDescent="0.3">
      <c r="J7548" s="6"/>
    </row>
    <row r="7549" spans="10:10" x14ac:dyDescent="0.3">
      <c r="J7549" s="6"/>
    </row>
    <row r="7550" spans="10:10" x14ac:dyDescent="0.3">
      <c r="J7550" s="6"/>
    </row>
    <row r="7551" spans="10:10" x14ac:dyDescent="0.3">
      <c r="J7551" s="6"/>
    </row>
    <row r="7552" spans="10:10" x14ac:dyDescent="0.3">
      <c r="J7552" s="6"/>
    </row>
    <row r="7553" spans="10:10" x14ac:dyDescent="0.3">
      <c r="J7553" s="6"/>
    </row>
    <row r="7554" spans="10:10" x14ac:dyDescent="0.3">
      <c r="J7554" s="6"/>
    </row>
    <row r="7555" spans="10:10" x14ac:dyDescent="0.3">
      <c r="J7555" s="6"/>
    </row>
    <row r="7556" spans="10:10" x14ac:dyDescent="0.3">
      <c r="J7556" s="6"/>
    </row>
    <row r="7557" spans="10:10" x14ac:dyDescent="0.3">
      <c r="J7557" s="6"/>
    </row>
    <row r="7558" spans="10:10" x14ac:dyDescent="0.3">
      <c r="J7558" s="6"/>
    </row>
    <row r="7559" spans="10:10" x14ac:dyDescent="0.3">
      <c r="J7559" s="6"/>
    </row>
    <row r="7560" spans="10:10" x14ac:dyDescent="0.3">
      <c r="J7560" s="6"/>
    </row>
    <row r="7561" spans="10:10" x14ac:dyDescent="0.3">
      <c r="J7561" s="6"/>
    </row>
    <row r="7562" spans="10:10" x14ac:dyDescent="0.3">
      <c r="J7562" s="6"/>
    </row>
    <row r="7563" spans="10:10" x14ac:dyDescent="0.3">
      <c r="J7563" s="6"/>
    </row>
    <row r="7564" spans="10:10" x14ac:dyDescent="0.3">
      <c r="J7564" s="6"/>
    </row>
    <row r="7565" spans="10:10" x14ac:dyDescent="0.3">
      <c r="J7565" s="6"/>
    </row>
    <row r="7566" spans="10:10" x14ac:dyDescent="0.3">
      <c r="J7566" s="6"/>
    </row>
    <row r="7567" spans="10:10" x14ac:dyDescent="0.3">
      <c r="J7567" s="6"/>
    </row>
    <row r="7568" spans="10:10" x14ac:dyDescent="0.3">
      <c r="J7568" s="6"/>
    </row>
    <row r="7569" spans="10:10" x14ac:dyDescent="0.3">
      <c r="J7569" s="6"/>
    </row>
    <row r="7570" spans="10:10" x14ac:dyDescent="0.3">
      <c r="J7570" s="6"/>
    </row>
    <row r="7571" spans="10:10" x14ac:dyDescent="0.3">
      <c r="J7571" s="6"/>
    </row>
    <row r="7572" spans="10:10" x14ac:dyDescent="0.3">
      <c r="J7572" s="6"/>
    </row>
    <row r="7573" spans="10:10" x14ac:dyDescent="0.3">
      <c r="J7573" s="6"/>
    </row>
    <row r="7574" spans="10:10" x14ac:dyDescent="0.3">
      <c r="J7574" s="6"/>
    </row>
    <row r="7575" spans="10:10" x14ac:dyDescent="0.3">
      <c r="J7575" s="6"/>
    </row>
    <row r="7576" spans="10:10" x14ac:dyDescent="0.3">
      <c r="J7576" s="6"/>
    </row>
    <row r="7577" spans="10:10" x14ac:dyDescent="0.3">
      <c r="J7577" s="6"/>
    </row>
    <row r="7578" spans="10:10" x14ac:dyDescent="0.3">
      <c r="J7578" s="6"/>
    </row>
    <row r="7579" spans="10:10" x14ac:dyDescent="0.3">
      <c r="J7579" s="6"/>
    </row>
    <row r="7580" spans="10:10" x14ac:dyDescent="0.3">
      <c r="J7580" s="6"/>
    </row>
    <row r="7581" spans="10:10" x14ac:dyDescent="0.3">
      <c r="J7581" s="6"/>
    </row>
    <row r="7582" spans="10:10" x14ac:dyDescent="0.3">
      <c r="J7582" s="6"/>
    </row>
    <row r="7583" spans="10:10" x14ac:dyDescent="0.3">
      <c r="J7583" s="6"/>
    </row>
    <row r="7584" spans="10:10" x14ac:dyDescent="0.3">
      <c r="J7584" s="6"/>
    </row>
    <row r="7585" spans="10:10" x14ac:dyDescent="0.3">
      <c r="J7585" s="6"/>
    </row>
    <row r="7586" spans="10:10" x14ac:dyDescent="0.3">
      <c r="J7586" s="6"/>
    </row>
    <row r="7587" spans="10:10" x14ac:dyDescent="0.3">
      <c r="J7587" s="6"/>
    </row>
    <row r="7588" spans="10:10" x14ac:dyDescent="0.3">
      <c r="J7588" s="6"/>
    </row>
    <row r="7589" spans="10:10" x14ac:dyDescent="0.3">
      <c r="J7589" s="6"/>
    </row>
    <row r="7590" spans="10:10" x14ac:dyDescent="0.3">
      <c r="J7590" s="6"/>
    </row>
    <row r="7591" spans="10:10" x14ac:dyDescent="0.3">
      <c r="J7591" s="6"/>
    </row>
    <row r="7592" spans="10:10" x14ac:dyDescent="0.3">
      <c r="J7592" s="6"/>
    </row>
    <row r="7593" spans="10:10" x14ac:dyDescent="0.3">
      <c r="J7593" s="6"/>
    </row>
    <row r="7594" spans="10:10" x14ac:dyDescent="0.3">
      <c r="J7594" s="6"/>
    </row>
    <row r="7595" spans="10:10" x14ac:dyDescent="0.3">
      <c r="J7595" s="6"/>
    </row>
    <row r="7596" spans="10:10" x14ac:dyDescent="0.3">
      <c r="J7596" s="6"/>
    </row>
    <row r="7597" spans="10:10" x14ac:dyDescent="0.3">
      <c r="J7597" s="6"/>
    </row>
    <row r="7598" spans="10:10" x14ac:dyDescent="0.3">
      <c r="J7598" s="6"/>
    </row>
    <row r="7599" spans="10:10" x14ac:dyDescent="0.3">
      <c r="J7599" s="6"/>
    </row>
    <row r="7600" spans="10:10" x14ac:dyDescent="0.3">
      <c r="J7600" s="6"/>
    </row>
    <row r="7601" spans="10:10" x14ac:dyDescent="0.3">
      <c r="J7601" s="6"/>
    </row>
    <row r="7602" spans="10:10" x14ac:dyDescent="0.3">
      <c r="J7602" s="6"/>
    </row>
    <row r="7603" spans="10:10" x14ac:dyDescent="0.3">
      <c r="J7603" s="6"/>
    </row>
    <row r="7604" spans="10:10" x14ac:dyDescent="0.3">
      <c r="J7604" s="6"/>
    </row>
    <row r="7605" spans="10:10" x14ac:dyDescent="0.3">
      <c r="J7605" s="6"/>
    </row>
    <row r="7606" spans="10:10" x14ac:dyDescent="0.3">
      <c r="J7606" s="6"/>
    </row>
    <row r="7607" spans="10:10" x14ac:dyDescent="0.3">
      <c r="J7607" s="6"/>
    </row>
    <row r="7608" spans="10:10" x14ac:dyDescent="0.3">
      <c r="J7608" s="6"/>
    </row>
    <row r="7609" spans="10:10" x14ac:dyDescent="0.3">
      <c r="J7609" s="6"/>
    </row>
    <row r="7610" spans="10:10" x14ac:dyDescent="0.3">
      <c r="J7610" s="6"/>
    </row>
    <row r="7611" spans="10:10" x14ac:dyDescent="0.3">
      <c r="J7611" s="6"/>
    </row>
    <row r="7612" spans="10:10" x14ac:dyDescent="0.3">
      <c r="J7612" s="6"/>
    </row>
    <row r="7613" spans="10:10" x14ac:dyDescent="0.3">
      <c r="J7613" s="6"/>
    </row>
    <row r="7614" spans="10:10" x14ac:dyDescent="0.3">
      <c r="J7614" s="6"/>
    </row>
    <row r="7615" spans="10:10" x14ac:dyDescent="0.3">
      <c r="J7615" s="6"/>
    </row>
    <row r="7616" spans="10:10" x14ac:dyDescent="0.3">
      <c r="J7616" s="6"/>
    </row>
    <row r="7617" spans="10:10" x14ac:dyDescent="0.3">
      <c r="J7617" s="6"/>
    </row>
    <row r="7618" spans="10:10" x14ac:dyDescent="0.3">
      <c r="J7618" s="6"/>
    </row>
    <row r="7619" spans="10:10" x14ac:dyDescent="0.3">
      <c r="J7619" s="6"/>
    </row>
    <row r="7620" spans="10:10" x14ac:dyDescent="0.3">
      <c r="J7620" s="6"/>
    </row>
    <row r="7621" spans="10:10" x14ac:dyDescent="0.3">
      <c r="J7621" s="6"/>
    </row>
    <row r="7622" spans="10:10" x14ac:dyDescent="0.3">
      <c r="J7622" s="6"/>
    </row>
    <row r="7623" spans="10:10" x14ac:dyDescent="0.3">
      <c r="J7623" s="6"/>
    </row>
    <row r="7624" spans="10:10" x14ac:dyDescent="0.3">
      <c r="J7624" s="6"/>
    </row>
    <row r="7625" spans="10:10" x14ac:dyDescent="0.3">
      <c r="J7625" s="6"/>
    </row>
    <row r="7626" spans="10:10" x14ac:dyDescent="0.3">
      <c r="J7626" s="6"/>
    </row>
    <row r="7627" spans="10:10" x14ac:dyDescent="0.3">
      <c r="J7627" s="6"/>
    </row>
    <row r="7628" spans="10:10" x14ac:dyDescent="0.3">
      <c r="J7628" s="6"/>
    </row>
    <row r="7629" spans="10:10" x14ac:dyDescent="0.3">
      <c r="J7629" s="6"/>
    </row>
    <row r="7630" spans="10:10" x14ac:dyDescent="0.3">
      <c r="J7630" s="6"/>
    </row>
    <row r="7631" spans="10:10" x14ac:dyDescent="0.3">
      <c r="J7631" s="6"/>
    </row>
    <row r="7632" spans="10:10" x14ac:dyDescent="0.3">
      <c r="J7632" s="6"/>
    </row>
    <row r="7633" spans="10:10" x14ac:dyDescent="0.3">
      <c r="J7633" s="6"/>
    </row>
    <row r="7634" spans="10:10" x14ac:dyDescent="0.3">
      <c r="J7634" s="6"/>
    </row>
    <row r="7635" spans="10:10" x14ac:dyDescent="0.3">
      <c r="J7635" s="6"/>
    </row>
    <row r="7636" spans="10:10" x14ac:dyDescent="0.3">
      <c r="J7636" s="6"/>
    </row>
    <row r="7637" spans="10:10" x14ac:dyDescent="0.3">
      <c r="J7637" s="6"/>
    </row>
    <row r="7638" spans="10:10" x14ac:dyDescent="0.3">
      <c r="J7638" s="6"/>
    </row>
    <row r="7639" spans="10:10" x14ac:dyDescent="0.3">
      <c r="J7639" s="6"/>
    </row>
    <row r="7640" spans="10:10" x14ac:dyDescent="0.3">
      <c r="J7640" s="6"/>
    </row>
    <row r="7641" spans="10:10" x14ac:dyDescent="0.3">
      <c r="J7641" s="6"/>
    </row>
    <row r="7642" spans="10:10" x14ac:dyDescent="0.3">
      <c r="J7642" s="6"/>
    </row>
    <row r="7643" spans="10:10" x14ac:dyDescent="0.3">
      <c r="J7643" s="6"/>
    </row>
    <row r="7644" spans="10:10" x14ac:dyDescent="0.3">
      <c r="J7644" s="6"/>
    </row>
    <row r="7645" spans="10:10" x14ac:dyDescent="0.3">
      <c r="J7645" s="6"/>
    </row>
    <row r="7646" spans="10:10" x14ac:dyDescent="0.3">
      <c r="J7646" s="6"/>
    </row>
    <row r="7647" spans="10:10" x14ac:dyDescent="0.3">
      <c r="J7647" s="6"/>
    </row>
    <row r="7648" spans="10:10" x14ac:dyDescent="0.3">
      <c r="J7648" s="6"/>
    </row>
    <row r="7649" spans="10:10" x14ac:dyDescent="0.3">
      <c r="J7649" s="6"/>
    </row>
    <row r="7650" spans="10:10" x14ac:dyDescent="0.3">
      <c r="J7650" s="6"/>
    </row>
    <row r="7651" spans="10:10" x14ac:dyDescent="0.3">
      <c r="J7651" s="6"/>
    </row>
    <row r="7652" spans="10:10" x14ac:dyDescent="0.3">
      <c r="J7652" s="6"/>
    </row>
    <row r="7653" spans="10:10" x14ac:dyDescent="0.3">
      <c r="J7653" s="6"/>
    </row>
    <row r="7654" spans="10:10" x14ac:dyDescent="0.3">
      <c r="J7654" s="6"/>
    </row>
    <row r="7655" spans="10:10" x14ac:dyDescent="0.3">
      <c r="J7655" s="6"/>
    </row>
    <row r="7656" spans="10:10" x14ac:dyDescent="0.3">
      <c r="J7656" s="6"/>
    </row>
    <row r="7657" spans="10:10" x14ac:dyDescent="0.3">
      <c r="J7657" s="6"/>
    </row>
    <row r="7658" spans="10:10" x14ac:dyDescent="0.3">
      <c r="J7658" s="6"/>
    </row>
    <row r="7659" spans="10:10" x14ac:dyDescent="0.3">
      <c r="J7659" s="6"/>
    </row>
    <row r="7660" spans="10:10" x14ac:dyDescent="0.3">
      <c r="J7660" s="6"/>
    </row>
    <row r="7661" spans="10:10" x14ac:dyDescent="0.3">
      <c r="J7661" s="6"/>
    </row>
    <row r="7662" spans="10:10" x14ac:dyDescent="0.3">
      <c r="J7662" s="6"/>
    </row>
    <row r="7663" spans="10:10" x14ac:dyDescent="0.3">
      <c r="J7663" s="6"/>
    </row>
    <row r="7664" spans="10:10" x14ac:dyDescent="0.3">
      <c r="J7664" s="6"/>
    </row>
    <row r="7665" spans="10:10" x14ac:dyDescent="0.3">
      <c r="J7665" s="6"/>
    </row>
    <row r="7666" spans="10:10" x14ac:dyDescent="0.3">
      <c r="J7666" s="6"/>
    </row>
    <row r="7667" spans="10:10" x14ac:dyDescent="0.3">
      <c r="J7667" s="6"/>
    </row>
    <row r="7668" spans="10:10" x14ac:dyDescent="0.3">
      <c r="J7668" s="6"/>
    </row>
    <row r="7669" spans="10:10" x14ac:dyDescent="0.3">
      <c r="J7669" s="6"/>
    </row>
    <row r="7670" spans="10:10" x14ac:dyDescent="0.3">
      <c r="J7670" s="6"/>
    </row>
    <row r="7671" spans="10:10" x14ac:dyDescent="0.3">
      <c r="J7671" s="6"/>
    </row>
    <row r="7672" spans="10:10" x14ac:dyDescent="0.3">
      <c r="J7672" s="6"/>
    </row>
    <row r="7673" spans="10:10" x14ac:dyDescent="0.3">
      <c r="J7673" s="6"/>
    </row>
    <row r="7674" spans="10:10" x14ac:dyDescent="0.3">
      <c r="J7674" s="6"/>
    </row>
    <row r="7675" spans="10:10" x14ac:dyDescent="0.3">
      <c r="J7675" s="6"/>
    </row>
    <row r="7676" spans="10:10" x14ac:dyDescent="0.3">
      <c r="J7676" s="6"/>
    </row>
    <row r="7677" spans="10:10" x14ac:dyDescent="0.3">
      <c r="J7677" s="6"/>
    </row>
    <row r="7678" spans="10:10" x14ac:dyDescent="0.3">
      <c r="J7678" s="6"/>
    </row>
    <row r="7679" spans="10:10" x14ac:dyDescent="0.3">
      <c r="J7679" s="6"/>
    </row>
    <row r="7680" spans="10:10" x14ac:dyDescent="0.3">
      <c r="J7680" s="6"/>
    </row>
    <row r="7681" spans="10:10" x14ac:dyDescent="0.3">
      <c r="J7681" s="6"/>
    </row>
    <row r="7682" spans="10:10" x14ac:dyDescent="0.3">
      <c r="J7682" s="6"/>
    </row>
    <row r="7683" spans="10:10" x14ac:dyDescent="0.3">
      <c r="J7683" s="6"/>
    </row>
    <row r="7684" spans="10:10" x14ac:dyDescent="0.3">
      <c r="J7684" s="6"/>
    </row>
    <row r="7685" spans="10:10" x14ac:dyDescent="0.3">
      <c r="J7685" s="6"/>
    </row>
    <row r="7686" spans="10:10" x14ac:dyDescent="0.3">
      <c r="J7686" s="6"/>
    </row>
    <row r="7687" spans="10:10" x14ac:dyDescent="0.3">
      <c r="J7687" s="6"/>
    </row>
    <row r="7688" spans="10:10" x14ac:dyDescent="0.3">
      <c r="J7688" s="6"/>
    </row>
    <row r="7689" spans="10:10" x14ac:dyDescent="0.3">
      <c r="J7689" s="6"/>
    </row>
    <row r="7690" spans="10:10" x14ac:dyDescent="0.3">
      <c r="J7690" s="6"/>
    </row>
    <row r="7691" spans="10:10" x14ac:dyDescent="0.3">
      <c r="J7691" s="6"/>
    </row>
    <row r="7692" spans="10:10" x14ac:dyDescent="0.3">
      <c r="J7692" s="6"/>
    </row>
    <row r="7693" spans="10:10" x14ac:dyDescent="0.3">
      <c r="J7693" s="6"/>
    </row>
    <row r="7694" spans="10:10" x14ac:dyDescent="0.3">
      <c r="J7694" s="6"/>
    </row>
    <row r="7695" spans="10:10" x14ac:dyDescent="0.3">
      <c r="J7695" s="6"/>
    </row>
    <row r="7696" spans="10:10" x14ac:dyDescent="0.3">
      <c r="J7696" s="6"/>
    </row>
    <row r="7697" spans="10:10" x14ac:dyDescent="0.3">
      <c r="J7697" s="6"/>
    </row>
    <row r="7698" spans="10:10" x14ac:dyDescent="0.3">
      <c r="J7698" s="6"/>
    </row>
    <row r="7699" spans="10:10" x14ac:dyDescent="0.3">
      <c r="J7699" s="6"/>
    </row>
    <row r="7700" spans="10:10" x14ac:dyDescent="0.3">
      <c r="J7700" s="6"/>
    </row>
    <row r="7701" spans="10:10" x14ac:dyDescent="0.3">
      <c r="J7701" s="6"/>
    </row>
    <row r="7702" spans="10:10" x14ac:dyDescent="0.3">
      <c r="J7702" s="6"/>
    </row>
    <row r="7703" spans="10:10" x14ac:dyDescent="0.3">
      <c r="J7703" s="6"/>
    </row>
    <row r="7704" spans="10:10" x14ac:dyDescent="0.3">
      <c r="J7704" s="6"/>
    </row>
    <row r="7705" spans="10:10" x14ac:dyDescent="0.3">
      <c r="J7705" s="6"/>
    </row>
    <row r="7706" spans="10:10" x14ac:dyDescent="0.3">
      <c r="J7706" s="6"/>
    </row>
    <row r="7707" spans="10:10" x14ac:dyDescent="0.3">
      <c r="J7707" s="6"/>
    </row>
    <row r="7708" spans="10:10" x14ac:dyDescent="0.3">
      <c r="J7708" s="6"/>
    </row>
    <row r="7709" spans="10:10" x14ac:dyDescent="0.3">
      <c r="J7709" s="6"/>
    </row>
    <row r="7710" spans="10:10" x14ac:dyDescent="0.3">
      <c r="J7710" s="6"/>
    </row>
    <row r="7711" spans="10:10" x14ac:dyDescent="0.3">
      <c r="J7711" s="6"/>
    </row>
    <row r="7712" spans="10:10" x14ac:dyDescent="0.3">
      <c r="J7712" s="6"/>
    </row>
    <row r="7713" spans="10:10" x14ac:dyDescent="0.3">
      <c r="J7713" s="6"/>
    </row>
    <row r="7714" spans="10:10" x14ac:dyDescent="0.3">
      <c r="J7714" s="6"/>
    </row>
    <row r="7715" spans="10:10" x14ac:dyDescent="0.3">
      <c r="J7715" s="6"/>
    </row>
    <row r="7716" spans="10:10" x14ac:dyDescent="0.3">
      <c r="J7716" s="6"/>
    </row>
    <row r="7717" spans="10:10" x14ac:dyDescent="0.3">
      <c r="J7717" s="6"/>
    </row>
    <row r="7718" spans="10:10" x14ac:dyDescent="0.3">
      <c r="J7718" s="6"/>
    </row>
    <row r="7719" spans="10:10" x14ac:dyDescent="0.3">
      <c r="J7719" s="6"/>
    </row>
    <row r="7720" spans="10:10" x14ac:dyDescent="0.3">
      <c r="J7720" s="6"/>
    </row>
    <row r="7721" spans="10:10" x14ac:dyDescent="0.3">
      <c r="J7721" s="6"/>
    </row>
    <row r="7722" spans="10:10" x14ac:dyDescent="0.3">
      <c r="J7722" s="6"/>
    </row>
    <row r="7723" spans="10:10" x14ac:dyDescent="0.3">
      <c r="J7723" s="6"/>
    </row>
    <row r="7724" spans="10:10" x14ac:dyDescent="0.3">
      <c r="J7724" s="6"/>
    </row>
    <row r="7725" spans="10:10" x14ac:dyDescent="0.3">
      <c r="J7725" s="6"/>
    </row>
    <row r="7726" spans="10:10" x14ac:dyDescent="0.3">
      <c r="J7726" s="6"/>
    </row>
    <row r="7727" spans="10:10" x14ac:dyDescent="0.3">
      <c r="J7727" s="6"/>
    </row>
    <row r="7728" spans="10:10" x14ac:dyDescent="0.3">
      <c r="J7728" s="6"/>
    </row>
    <row r="7729" spans="10:10" x14ac:dyDescent="0.3">
      <c r="J7729" s="6"/>
    </row>
    <row r="7730" spans="10:10" x14ac:dyDescent="0.3">
      <c r="J7730" s="6"/>
    </row>
    <row r="7731" spans="10:10" x14ac:dyDescent="0.3">
      <c r="J7731" s="6"/>
    </row>
    <row r="7732" spans="10:10" x14ac:dyDescent="0.3">
      <c r="J7732" s="6"/>
    </row>
    <row r="7733" spans="10:10" x14ac:dyDescent="0.3">
      <c r="J7733" s="6"/>
    </row>
    <row r="7734" spans="10:10" x14ac:dyDescent="0.3">
      <c r="J7734" s="6"/>
    </row>
    <row r="7735" spans="10:10" x14ac:dyDescent="0.3">
      <c r="J7735" s="6"/>
    </row>
    <row r="7736" spans="10:10" x14ac:dyDescent="0.3">
      <c r="J7736" s="6"/>
    </row>
    <row r="7737" spans="10:10" x14ac:dyDescent="0.3">
      <c r="J7737" s="6"/>
    </row>
    <row r="7738" spans="10:10" x14ac:dyDescent="0.3">
      <c r="J7738" s="6"/>
    </row>
    <row r="7739" spans="10:10" x14ac:dyDescent="0.3">
      <c r="J7739" s="6"/>
    </row>
    <row r="7740" spans="10:10" x14ac:dyDescent="0.3">
      <c r="J7740" s="6"/>
    </row>
    <row r="7741" spans="10:10" x14ac:dyDescent="0.3">
      <c r="J7741" s="6"/>
    </row>
    <row r="7742" spans="10:10" x14ac:dyDescent="0.3">
      <c r="J7742" s="6"/>
    </row>
    <row r="7743" spans="10:10" x14ac:dyDescent="0.3">
      <c r="J7743" s="6"/>
    </row>
    <row r="7744" spans="10:10" x14ac:dyDescent="0.3">
      <c r="J7744" s="6"/>
    </row>
    <row r="7745" spans="10:10" x14ac:dyDescent="0.3">
      <c r="J7745" s="6"/>
    </row>
    <row r="7746" spans="10:10" x14ac:dyDescent="0.3">
      <c r="J7746" s="6"/>
    </row>
    <row r="7747" spans="10:10" x14ac:dyDescent="0.3">
      <c r="J7747" s="6"/>
    </row>
    <row r="7748" spans="10:10" x14ac:dyDescent="0.3">
      <c r="J7748" s="6"/>
    </row>
    <row r="7749" spans="10:10" x14ac:dyDescent="0.3">
      <c r="J7749" s="6"/>
    </row>
    <row r="7750" spans="10:10" x14ac:dyDescent="0.3">
      <c r="J7750" s="6"/>
    </row>
    <row r="7751" spans="10:10" x14ac:dyDescent="0.3">
      <c r="J7751" s="6"/>
    </row>
    <row r="7752" spans="10:10" x14ac:dyDescent="0.3">
      <c r="J7752" s="6"/>
    </row>
    <row r="7753" spans="10:10" x14ac:dyDescent="0.3">
      <c r="J7753" s="6"/>
    </row>
    <row r="7754" spans="10:10" x14ac:dyDescent="0.3">
      <c r="J7754" s="6"/>
    </row>
    <row r="7755" spans="10:10" x14ac:dyDescent="0.3">
      <c r="J7755" s="6"/>
    </row>
    <row r="7756" spans="10:10" x14ac:dyDescent="0.3">
      <c r="J7756" s="6"/>
    </row>
    <row r="7757" spans="10:10" x14ac:dyDescent="0.3">
      <c r="J7757" s="6"/>
    </row>
    <row r="7758" spans="10:10" x14ac:dyDescent="0.3">
      <c r="J7758" s="6"/>
    </row>
    <row r="7759" spans="10:10" x14ac:dyDescent="0.3">
      <c r="J7759" s="6"/>
    </row>
    <row r="7760" spans="10:10" x14ac:dyDescent="0.3">
      <c r="J7760" s="6"/>
    </row>
    <row r="7761" spans="10:10" x14ac:dyDescent="0.3">
      <c r="J7761" s="6"/>
    </row>
    <row r="7762" spans="10:10" x14ac:dyDescent="0.3">
      <c r="J7762" s="6"/>
    </row>
    <row r="7763" spans="10:10" x14ac:dyDescent="0.3">
      <c r="J7763" s="6"/>
    </row>
    <row r="7764" spans="10:10" x14ac:dyDescent="0.3">
      <c r="J7764" s="6"/>
    </row>
    <row r="7765" spans="10:10" x14ac:dyDescent="0.3">
      <c r="J7765" s="6"/>
    </row>
    <row r="7766" spans="10:10" x14ac:dyDescent="0.3">
      <c r="J7766" s="6"/>
    </row>
    <row r="7767" spans="10:10" x14ac:dyDescent="0.3">
      <c r="J7767" s="6"/>
    </row>
    <row r="7768" spans="10:10" x14ac:dyDescent="0.3">
      <c r="J7768" s="6"/>
    </row>
    <row r="7769" spans="10:10" x14ac:dyDescent="0.3">
      <c r="J7769" s="6"/>
    </row>
    <row r="7770" spans="10:10" x14ac:dyDescent="0.3">
      <c r="J7770" s="6"/>
    </row>
    <row r="7771" spans="10:10" x14ac:dyDescent="0.3">
      <c r="J7771" s="6"/>
    </row>
    <row r="7772" spans="10:10" x14ac:dyDescent="0.3">
      <c r="J7772" s="6"/>
    </row>
    <row r="7773" spans="10:10" x14ac:dyDescent="0.3">
      <c r="J7773" s="6"/>
    </row>
    <row r="7774" spans="10:10" x14ac:dyDescent="0.3">
      <c r="J7774" s="6"/>
    </row>
    <row r="7775" spans="10:10" x14ac:dyDescent="0.3">
      <c r="J7775" s="6"/>
    </row>
    <row r="7776" spans="10:10" x14ac:dyDescent="0.3">
      <c r="J7776" s="6"/>
    </row>
    <row r="7777" spans="10:10" x14ac:dyDescent="0.3">
      <c r="J7777" s="6"/>
    </row>
    <row r="7778" spans="10:10" x14ac:dyDescent="0.3">
      <c r="J7778" s="6"/>
    </row>
    <row r="7779" spans="10:10" x14ac:dyDescent="0.3">
      <c r="J7779" s="6"/>
    </row>
    <row r="7780" spans="10:10" x14ac:dyDescent="0.3">
      <c r="J7780" s="6"/>
    </row>
    <row r="7781" spans="10:10" x14ac:dyDescent="0.3">
      <c r="J7781" s="6"/>
    </row>
    <row r="7782" spans="10:10" x14ac:dyDescent="0.3">
      <c r="J7782" s="6"/>
    </row>
    <row r="7783" spans="10:10" x14ac:dyDescent="0.3">
      <c r="J7783" s="6"/>
    </row>
    <row r="7784" spans="10:10" x14ac:dyDescent="0.3">
      <c r="J7784" s="6"/>
    </row>
    <row r="7785" spans="10:10" x14ac:dyDescent="0.3">
      <c r="J7785" s="6"/>
    </row>
    <row r="7786" spans="10:10" x14ac:dyDescent="0.3">
      <c r="J7786" s="6"/>
    </row>
    <row r="7787" spans="10:10" x14ac:dyDescent="0.3">
      <c r="J7787" s="6"/>
    </row>
    <row r="7788" spans="10:10" x14ac:dyDescent="0.3">
      <c r="J7788" s="6"/>
    </row>
    <row r="7789" spans="10:10" x14ac:dyDescent="0.3">
      <c r="J7789" s="6"/>
    </row>
    <row r="7790" spans="10:10" x14ac:dyDescent="0.3">
      <c r="J7790" s="6"/>
    </row>
    <row r="7791" spans="10:10" x14ac:dyDescent="0.3">
      <c r="J7791" s="6"/>
    </row>
    <row r="7792" spans="10:10" x14ac:dyDescent="0.3">
      <c r="J7792" s="6"/>
    </row>
    <row r="7793" spans="10:10" x14ac:dyDescent="0.3">
      <c r="J7793" s="6"/>
    </row>
    <row r="7794" spans="10:10" x14ac:dyDescent="0.3">
      <c r="J7794" s="6"/>
    </row>
    <row r="7795" spans="10:10" x14ac:dyDescent="0.3">
      <c r="J7795" s="6"/>
    </row>
    <row r="7796" spans="10:10" x14ac:dyDescent="0.3">
      <c r="J7796" s="6"/>
    </row>
    <row r="7797" spans="10:10" x14ac:dyDescent="0.3">
      <c r="J7797" s="6"/>
    </row>
    <row r="7798" spans="10:10" x14ac:dyDescent="0.3">
      <c r="J7798" s="6"/>
    </row>
    <row r="7799" spans="10:10" x14ac:dyDescent="0.3">
      <c r="J7799" s="6"/>
    </row>
    <row r="7800" spans="10:10" x14ac:dyDescent="0.3">
      <c r="J7800" s="6"/>
    </row>
    <row r="7801" spans="10:10" x14ac:dyDescent="0.3">
      <c r="J7801" s="6"/>
    </row>
    <row r="7802" spans="10:10" x14ac:dyDescent="0.3">
      <c r="J7802" s="6"/>
    </row>
    <row r="7803" spans="10:10" x14ac:dyDescent="0.3">
      <c r="J7803" s="6"/>
    </row>
    <row r="7804" spans="10:10" x14ac:dyDescent="0.3">
      <c r="J7804" s="6"/>
    </row>
    <row r="7805" spans="10:10" x14ac:dyDescent="0.3">
      <c r="J7805" s="6"/>
    </row>
    <row r="7806" spans="10:10" x14ac:dyDescent="0.3">
      <c r="J7806" s="6"/>
    </row>
    <row r="7807" spans="10:10" x14ac:dyDescent="0.3">
      <c r="J7807" s="6"/>
    </row>
    <row r="7808" spans="10:10" x14ac:dyDescent="0.3">
      <c r="J7808" s="6"/>
    </row>
    <row r="7809" spans="10:10" x14ac:dyDescent="0.3">
      <c r="J7809" s="6"/>
    </row>
    <row r="7810" spans="10:10" x14ac:dyDescent="0.3">
      <c r="J7810" s="6"/>
    </row>
    <row r="7811" spans="10:10" x14ac:dyDescent="0.3">
      <c r="J7811" s="6"/>
    </row>
    <row r="7812" spans="10:10" x14ac:dyDescent="0.3">
      <c r="J7812" s="6"/>
    </row>
    <row r="7813" spans="10:10" x14ac:dyDescent="0.3">
      <c r="J7813" s="6"/>
    </row>
    <row r="7814" spans="10:10" x14ac:dyDescent="0.3">
      <c r="J7814" s="6"/>
    </row>
    <row r="7815" spans="10:10" x14ac:dyDescent="0.3">
      <c r="J7815" s="6"/>
    </row>
    <row r="7816" spans="10:10" x14ac:dyDescent="0.3">
      <c r="J7816" s="6"/>
    </row>
    <row r="7817" spans="10:10" x14ac:dyDescent="0.3">
      <c r="J7817" s="6"/>
    </row>
    <row r="7818" spans="10:10" x14ac:dyDescent="0.3">
      <c r="J7818" s="6"/>
    </row>
    <row r="7819" spans="10:10" x14ac:dyDescent="0.3">
      <c r="J7819" s="6"/>
    </row>
    <row r="7820" spans="10:10" x14ac:dyDescent="0.3">
      <c r="J7820" s="6"/>
    </row>
    <row r="7821" spans="10:10" x14ac:dyDescent="0.3">
      <c r="J7821" s="6"/>
    </row>
    <row r="7822" spans="10:10" x14ac:dyDescent="0.3">
      <c r="J7822" s="6"/>
    </row>
    <row r="7823" spans="10:10" x14ac:dyDescent="0.3">
      <c r="J7823" s="6"/>
    </row>
    <row r="7824" spans="10:10" x14ac:dyDescent="0.3">
      <c r="J7824" s="6"/>
    </row>
    <row r="7825" spans="10:10" x14ac:dyDescent="0.3">
      <c r="J7825" s="6"/>
    </row>
    <row r="7826" spans="10:10" x14ac:dyDescent="0.3">
      <c r="J7826" s="6"/>
    </row>
    <row r="7827" spans="10:10" x14ac:dyDescent="0.3">
      <c r="J7827" s="6"/>
    </row>
    <row r="7828" spans="10:10" x14ac:dyDescent="0.3">
      <c r="J7828" s="6"/>
    </row>
    <row r="7829" spans="10:10" x14ac:dyDescent="0.3">
      <c r="J7829" s="6"/>
    </row>
    <row r="7830" spans="10:10" x14ac:dyDescent="0.3">
      <c r="J7830" s="6"/>
    </row>
    <row r="7831" spans="10:10" x14ac:dyDescent="0.3">
      <c r="J7831" s="6"/>
    </row>
    <row r="7832" spans="10:10" x14ac:dyDescent="0.3">
      <c r="J7832" s="6"/>
    </row>
    <row r="7833" spans="10:10" x14ac:dyDescent="0.3">
      <c r="J7833" s="6"/>
    </row>
    <row r="7834" spans="10:10" x14ac:dyDescent="0.3">
      <c r="J7834" s="6"/>
    </row>
    <row r="7835" spans="10:10" x14ac:dyDescent="0.3">
      <c r="J7835" s="6"/>
    </row>
    <row r="7836" spans="10:10" x14ac:dyDescent="0.3">
      <c r="J7836" s="6"/>
    </row>
    <row r="7837" spans="10:10" x14ac:dyDescent="0.3">
      <c r="J7837" s="6"/>
    </row>
    <row r="7838" spans="10:10" x14ac:dyDescent="0.3">
      <c r="J7838" s="6"/>
    </row>
    <row r="7839" spans="10:10" x14ac:dyDescent="0.3">
      <c r="J7839" s="6"/>
    </row>
    <row r="7840" spans="10:10" x14ac:dyDescent="0.3">
      <c r="J7840" s="6"/>
    </row>
    <row r="7841" spans="10:10" x14ac:dyDescent="0.3">
      <c r="J7841" s="6"/>
    </row>
    <row r="7842" spans="10:10" x14ac:dyDescent="0.3">
      <c r="J7842" s="6"/>
    </row>
    <row r="7843" spans="10:10" x14ac:dyDescent="0.3">
      <c r="J7843" s="6"/>
    </row>
    <row r="7844" spans="10:10" x14ac:dyDescent="0.3">
      <c r="J7844" s="6"/>
    </row>
    <row r="7845" spans="10:10" x14ac:dyDescent="0.3">
      <c r="J7845" s="6"/>
    </row>
    <row r="7846" spans="10:10" x14ac:dyDescent="0.3">
      <c r="J7846" s="6"/>
    </row>
    <row r="7847" spans="10:10" x14ac:dyDescent="0.3">
      <c r="J7847" s="6"/>
    </row>
    <row r="7848" spans="10:10" x14ac:dyDescent="0.3">
      <c r="J7848" s="6"/>
    </row>
    <row r="7849" spans="10:10" x14ac:dyDescent="0.3">
      <c r="J7849" s="6"/>
    </row>
    <row r="7850" spans="10:10" x14ac:dyDescent="0.3">
      <c r="J7850" s="6"/>
    </row>
    <row r="7851" spans="10:10" x14ac:dyDescent="0.3">
      <c r="J7851" s="6"/>
    </row>
    <row r="7852" spans="10:10" x14ac:dyDescent="0.3">
      <c r="J7852" s="6"/>
    </row>
    <row r="7853" spans="10:10" x14ac:dyDescent="0.3">
      <c r="J7853" s="6"/>
    </row>
    <row r="7854" spans="10:10" x14ac:dyDescent="0.3">
      <c r="J7854" s="6"/>
    </row>
    <row r="7855" spans="10:10" x14ac:dyDescent="0.3">
      <c r="J7855" s="6"/>
    </row>
    <row r="7856" spans="10:10" x14ac:dyDescent="0.3">
      <c r="J7856" s="6"/>
    </row>
    <row r="7857" spans="10:10" x14ac:dyDescent="0.3">
      <c r="J7857" s="6"/>
    </row>
    <row r="7858" spans="10:10" x14ac:dyDescent="0.3">
      <c r="J7858" s="6"/>
    </row>
    <row r="7859" spans="10:10" x14ac:dyDescent="0.3">
      <c r="J7859" s="6"/>
    </row>
    <row r="7860" spans="10:10" x14ac:dyDescent="0.3">
      <c r="J7860" s="6"/>
    </row>
    <row r="7861" spans="10:10" x14ac:dyDescent="0.3">
      <c r="J7861" s="6"/>
    </row>
    <row r="7862" spans="10:10" x14ac:dyDescent="0.3">
      <c r="J7862" s="6"/>
    </row>
    <row r="7863" spans="10:10" x14ac:dyDescent="0.3">
      <c r="J7863" s="6"/>
    </row>
    <row r="7864" spans="10:10" x14ac:dyDescent="0.3">
      <c r="J7864" s="6"/>
    </row>
    <row r="7865" spans="10:10" x14ac:dyDescent="0.3">
      <c r="J7865" s="6"/>
    </row>
    <row r="7866" spans="10:10" x14ac:dyDescent="0.3">
      <c r="J7866" s="6"/>
    </row>
    <row r="7867" spans="10:10" x14ac:dyDescent="0.3">
      <c r="J7867" s="6"/>
    </row>
    <row r="7868" spans="10:10" x14ac:dyDescent="0.3">
      <c r="J7868" s="6"/>
    </row>
    <row r="7869" spans="10:10" x14ac:dyDescent="0.3">
      <c r="J7869" s="6"/>
    </row>
    <row r="7870" spans="10:10" x14ac:dyDescent="0.3">
      <c r="J7870" s="6"/>
    </row>
    <row r="7871" spans="10:10" x14ac:dyDescent="0.3">
      <c r="J7871" s="6"/>
    </row>
    <row r="7872" spans="10:10" x14ac:dyDescent="0.3">
      <c r="J7872" s="6"/>
    </row>
    <row r="7873" spans="10:10" x14ac:dyDescent="0.3">
      <c r="J7873" s="6"/>
    </row>
    <row r="7874" spans="10:10" x14ac:dyDescent="0.3">
      <c r="J7874" s="6"/>
    </row>
    <row r="7875" spans="10:10" x14ac:dyDescent="0.3">
      <c r="J7875" s="6"/>
    </row>
    <row r="7876" spans="10:10" x14ac:dyDescent="0.3">
      <c r="J7876" s="6"/>
    </row>
    <row r="7877" spans="10:10" x14ac:dyDescent="0.3">
      <c r="J7877" s="6"/>
    </row>
    <row r="7878" spans="10:10" x14ac:dyDescent="0.3">
      <c r="J7878" s="6"/>
    </row>
    <row r="7879" spans="10:10" x14ac:dyDescent="0.3">
      <c r="J7879" s="6"/>
    </row>
    <row r="7880" spans="10:10" x14ac:dyDescent="0.3">
      <c r="J7880" s="6"/>
    </row>
    <row r="7881" spans="10:10" x14ac:dyDescent="0.3">
      <c r="J7881" s="6"/>
    </row>
    <row r="7882" spans="10:10" x14ac:dyDescent="0.3">
      <c r="J7882" s="6"/>
    </row>
    <row r="7883" spans="10:10" x14ac:dyDescent="0.3">
      <c r="J7883" s="6"/>
    </row>
    <row r="7884" spans="10:10" x14ac:dyDescent="0.3">
      <c r="J7884" s="6"/>
    </row>
    <row r="7885" spans="10:10" x14ac:dyDescent="0.3">
      <c r="J7885" s="6"/>
    </row>
    <row r="7886" spans="10:10" x14ac:dyDescent="0.3">
      <c r="J7886" s="6"/>
    </row>
    <row r="7887" spans="10:10" x14ac:dyDescent="0.3">
      <c r="J7887" s="6"/>
    </row>
    <row r="7888" spans="10:10" x14ac:dyDescent="0.3">
      <c r="J7888" s="6"/>
    </row>
    <row r="7889" spans="10:10" x14ac:dyDescent="0.3">
      <c r="J7889" s="6"/>
    </row>
    <row r="7890" spans="10:10" x14ac:dyDescent="0.3">
      <c r="J7890" s="6"/>
    </row>
    <row r="7891" spans="10:10" x14ac:dyDescent="0.3">
      <c r="J7891" s="6"/>
    </row>
    <row r="7892" spans="10:10" x14ac:dyDescent="0.3">
      <c r="J7892" s="6"/>
    </row>
    <row r="7893" spans="10:10" x14ac:dyDescent="0.3">
      <c r="J7893" s="6"/>
    </row>
    <row r="7894" spans="10:10" x14ac:dyDescent="0.3">
      <c r="J7894" s="6"/>
    </row>
    <row r="7895" spans="10:10" x14ac:dyDescent="0.3">
      <c r="J7895" s="6"/>
    </row>
    <row r="7896" spans="10:10" x14ac:dyDescent="0.3">
      <c r="J7896" s="6"/>
    </row>
    <row r="7897" spans="10:10" x14ac:dyDescent="0.3">
      <c r="J7897" s="6"/>
    </row>
    <row r="7898" spans="10:10" x14ac:dyDescent="0.3">
      <c r="J7898" s="6"/>
    </row>
    <row r="7899" spans="10:10" x14ac:dyDescent="0.3">
      <c r="J7899" s="6"/>
    </row>
    <row r="7900" spans="10:10" x14ac:dyDescent="0.3">
      <c r="J7900" s="6"/>
    </row>
    <row r="7901" spans="10:10" x14ac:dyDescent="0.3">
      <c r="J7901" s="6"/>
    </row>
    <row r="7902" spans="10:10" x14ac:dyDescent="0.3">
      <c r="J7902" s="6"/>
    </row>
    <row r="7903" spans="10:10" x14ac:dyDescent="0.3">
      <c r="J7903" s="6"/>
    </row>
    <row r="7904" spans="10:10" x14ac:dyDescent="0.3">
      <c r="J7904" s="6"/>
    </row>
    <row r="7905" spans="10:10" x14ac:dyDescent="0.3">
      <c r="J7905" s="6"/>
    </row>
    <row r="7906" spans="10:10" x14ac:dyDescent="0.3">
      <c r="J7906" s="6"/>
    </row>
    <row r="7907" spans="10:10" x14ac:dyDescent="0.3">
      <c r="J7907" s="6"/>
    </row>
    <row r="7908" spans="10:10" x14ac:dyDescent="0.3">
      <c r="J7908" s="6"/>
    </row>
    <row r="7909" spans="10:10" x14ac:dyDescent="0.3">
      <c r="J7909" s="6"/>
    </row>
    <row r="7910" spans="10:10" x14ac:dyDescent="0.3">
      <c r="J7910" s="6"/>
    </row>
    <row r="7911" spans="10:10" x14ac:dyDescent="0.3">
      <c r="J7911" s="6"/>
    </row>
    <row r="7912" spans="10:10" x14ac:dyDescent="0.3">
      <c r="J7912" s="6"/>
    </row>
    <row r="7913" spans="10:10" x14ac:dyDescent="0.3">
      <c r="J7913" s="6"/>
    </row>
    <row r="7914" spans="10:10" x14ac:dyDescent="0.3">
      <c r="J7914" s="6"/>
    </row>
    <row r="7915" spans="10:10" x14ac:dyDescent="0.3">
      <c r="J7915" s="6"/>
    </row>
    <row r="7916" spans="10:10" x14ac:dyDescent="0.3">
      <c r="J7916" s="6"/>
    </row>
    <row r="7917" spans="10:10" x14ac:dyDescent="0.3">
      <c r="J7917" s="6"/>
    </row>
    <row r="7918" spans="10:10" x14ac:dyDescent="0.3">
      <c r="J7918" s="6"/>
    </row>
    <row r="7919" spans="10:10" x14ac:dyDescent="0.3">
      <c r="J7919" s="6"/>
    </row>
    <row r="7920" spans="10:10" x14ac:dyDescent="0.3">
      <c r="J7920" s="6"/>
    </row>
    <row r="7921" spans="10:10" x14ac:dyDescent="0.3">
      <c r="J7921" s="6"/>
    </row>
    <row r="7922" spans="10:10" x14ac:dyDescent="0.3">
      <c r="J7922" s="6"/>
    </row>
    <row r="7923" spans="10:10" x14ac:dyDescent="0.3">
      <c r="J7923" s="6"/>
    </row>
    <row r="7924" spans="10:10" x14ac:dyDescent="0.3">
      <c r="J7924" s="6"/>
    </row>
    <row r="7925" spans="10:10" x14ac:dyDescent="0.3">
      <c r="J7925" s="6"/>
    </row>
    <row r="7926" spans="10:10" x14ac:dyDescent="0.3">
      <c r="J7926" s="6"/>
    </row>
    <row r="7927" spans="10:10" x14ac:dyDescent="0.3">
      <c r="J7927" s="6"/>
    </row>
    <row r="7928" spans="10:10" x14ac:dyDescent="0.3">
      <c r="J7928" s="6"/>
    </row>
    <row r="7929" spans="10:10" x14ac:dyDescent="0.3">
      <c r="J7929" s="6"/>
    </row>
    <row r="7930" spans="10:10" x14ac:dyDescent="0.3">
      <c r="J7930" s="6"/>
    </row>
    <row r="7931" spans="10:10" x14ac:dyDescent="0.3">
      <c r="J7931" s="6"/>
    </row>
    <row r="7932" spans="10:10" x14ac:dyDescent="0.3">
      <c r="J7932" s="6"/>
    </row>
    <row r="7933" spans="10:10" x14ac:dyDescent="0.3">
      <c r="J7933" s="6"/>
    </row>
    <row r="7934" spans="10:10" x14ac:dyDescent="0.3">
      <c r="J7934" s="6"/>
    </row>
    <row r="7935" spans="10:10" x14ac:dyDescent="0.3">
      <c r="J7935" s="6"/>
    </row>
    <row r="7936" spans="10:10" x14ac:dyDescent="0.3">
      <c r="J7936" s="6"/>
    </row>
    <row r="7937" spans="10:10" x14ac:dyDescent="0.3">
      <c r="J7937" s="6"/>
    </row>
    <row r="7938" spans="10:10" x14ac:dyDescent="0.3">
      <c r="J7938" s="6"/>
    </row>
    <row r="7939" spans="10:10" x14ac:dyDescent="0.3">
      <c r="J7939" s="6"/>
    </row>
    <row r="7940" spans="10:10" x14ac:dyDescent="0.3">
      <c r="J7940" s="6"/>
    </row>
    <row r="7941" spans="10:10" x14ac:dyDescent="0.3">
      <c r="J7941" s="6"/>
    </row>
    <row r="7942" spans="10:10" x14ac:dyDescent="0.3">
      <c r="J7942" s="6"/>
    </row>
    <row r="7943" spans="10:10" x14ac:dyDescent="0.3">
      <c r="J7943" s="6"/>
    </row>
    <row r="7944" spans="10:10" x14ac:dyDescent="0.3">
      <c r="J7944" s="6"/>
    </row>
    <row r="7945" spans="10:10" x14ac:dyDescent="0.3">
      <c r="J7945" s="6"/>
    </row>
    <row r="7946" spans="10:10" x14ac:dyDescent="0.3">
      <c r="J7946" s="6"/>
    </row>
    <row r="7947" spans="10:10" x14ac:dyDescent="0.3">
      <c r="J7947" s="6"/>
    </row>
    <row r="7948" spans="10:10" x14ac:dyDescent="0.3">
      <c r="J7948" s="6"/>
    </row>
    <row r="7949" spans="10:10" x14ac:dyDescent="0.3">
      <c r="J7949" s="6"/>
    </row>
    <row r="7950" spans="10:10" x14ac:dyDescent="0.3">
      <c r="J7950" s="6"/>
    </row>
    <row r="7951" spans="10:10" x14ac:dyDescent="0.3">
      <c r="J7951" s="6"/>
    </row>
    <row r="7952" spans="10:10" x14ac:dyDescent="0.3">
      <c r="J7952" s="6"/>
    </row>
    <row r="7953" spans="10:10" x14ac:dyDescent="0.3">
      <c r="J7953" s="6"/>
    </row>
    <row r="7954" spans="10:10" x14ac:dyDescent="0.3">
      <c r="J7954" s="6"/>
    </row>
    <row r="7955" spans="10:10" x14ac:dyDescent="0.3">
      <c r="J7955" s="6"/>
    </row>
    <row r="7956" spans="10:10" x14ac:dyDescent="0.3">
      <c r="J7956" s="6"/>
    </row>
    <row r="7957" spans="10:10" x14ac:dyDescent="0.3">
      <c r="J7957" s="6"/>
    </row>
    <row r="7958" spans="10:10" x14ac:dyDescent="0.3">
      <c r="J7958" s="6"/>
    </row>
    <row r="7959" spans="10:10" x14ac:dyDescent="0.3">
      <c r="J7959" s="6"/>
    </row>
    <row r="7960" spans="10:10" x14ac:dyDescent="0.3">
      <c r="J7960" s="6"/>
    </row>
    <row r="7961" spans="10:10" x14ac:dyDescent="0.3">
      <c r="J7961" s="6"/>
    </row>
    <row r="7962" spans="10:10" x14ac:dyDescent="0.3">
      <c r="J7962" s="6"/>
    </row>
    <row r="7963" spans="10:10" x14ac:dyDescent="0.3">
      <c r="J7963" s="6"/>
    </row>
    <row r="7964" spans="10:10" x14ac:dyDescent="0.3">
      <c r="J7964" s="6"/>
    </row>
    <row r="7965" spans="10:10" x14ac:dyDescent="0.3">
      <c r="J7965" s="6"/>
    </row>
    <row r="7966" spans="10:10" x14ac:dyDescent="0.3">
      <c r="J7966" s="6"/>
    </row>
    <row r="7967" spans="10:10" x14ac:dyDescent="0.3">
      <c r="J7967" s="6"/>
    </row>
    <row r="7968" spans="10:10" x14ac:dyDescent="0.3">
      <c r="J7968" s="6"/>
    </row>
    <row r="7969" spans="10:10" x14ac:dyDescent="0.3">
      <c r="J7969" s="6"/>
    </row>
    <row r="7970" spans="10:10" x14ac:dyDescent="0.3">
      <c r="J7970" s="6"/>
    </row>
    <row r="7971" spans="10:10" x14ac:dyDescent="0.3">
      <c r="J7971" s="6"/>
    </row>
    <row r="7972" spans="10:10" x14ac:dyDescent="0.3">
      <c r="J7972" s="6"/>
    </row>
    <row r="7973" spans="10:10" x14ac:dyDescent="0.3">
      <c r="J7973" s="6"/>
    </row>
    <row r="7974" spans="10:10" x14ac:dyDescent="0.3">
      <c r="J7974" s="6"/>
    </row>
    <row r="7975" spans="10:10" x14ac:dyDescent="0.3">
      <c r="J7975" s="6"/>
    </row>
    <row r="7976" spans="10:10" x14ac:dyDescent="0.3">
      <c r="J7976" s="6"/>
    </row>
    <row r="7977" spans="10:10" x14ac:dyDescent="0.3">
      <c r="J7977" s="6"/>
    </row>
    <row r="7978" spans="10:10" x14ac:dyDescent="0.3">
      <c r="J7978" s="6"/>
    </row>
    <row r="7979" spans="10:10" x14ac:dyDescent="0.3">
      <c r="J7979" s="6"/>
    </row>
    <row r="7980" spans="10:10" x14ac:dyDescent="0.3">
      <c r="J7980" s="6"/>
    </row>
    <row r="7981" spans="10:10" x14ac:dyDescent="0.3">
      <c r="J7981" s="6"/>
    </row>
    <row r="7982" spans="10:10" x14ac:dyDescent="0.3">
      <c r="J7982" s="6"/>
    </row>
    <row r="7983" spans="10:10" x14ac:dyDescent="0.3">
      <c r="J7983" s="6"/>
    </row>
    <row r="7984" spans="10:10" x14ac:dyDescent="0.3">
      <c r="J7984" s="6"/>
    </row>
    <row r="7985" spans="10:10" x14ac:dyDescent="0.3">
      <c r="J7985" s="6"/>
    </row>
    <row r="7986" spans="10:10" x14ac:dyDescent="0.3">
      <c r="J7986" s="6"/>
    </row>
    <row r="7987" spans="10:10" x14ac:dyDescent="0.3">
      <c r="J7987" s="6"/>
    </row>
    <row r="7988" spans="10:10" x14ac:dyDescent="0.3">
      <c r="J7988" s="6"/>
    </row>
    <row r="7989" spans="10:10" x14ac:dyDescent="0.3">
      <c r="J7989" s="6"/>
    </row>
    <row r="7990" spans="10:10" x14ac:dyDescent="0.3">
      <c r="J7990" s="6"/>
    </row>
    <row r="7991" spans="10:10" x14ac:dyDescent="0.3">
      <c r="J7991" s="6"/>
    </row>
    <row r="7992" spans="10:10" x14ac:dyDescent="0.3">
      <c r="J7992" s="6"/>
    </row>
    <row r="7993" spans="10:10" x14ac:dyDescent="0.3">
      <c r="J7993" s="6"/>
    </row>
    <row r="7994" spans="10:10" x14ac:dyDescent="0.3">
      <c r="J7994" s="6"/>
    </row>
    <row r="7995" spans="10:10" x14ac:dyDescent="0.3">
      <c r="J7995" s="6"/>
    </row>
    <row r="7996" spans="10:10" x14ac:dyDescent="0.3">
      <c r="J7996" s="6"/>
    </row>
    <row r="7997" spans="10:10" x14ac:dyDescent="0.3">
      <c r="J7997" s="6"/>
    </row>
    <row r="7998" spans="10:10" x14ac:dyDescent="0.3">
      <c r="J7998" s="6"/>
    </row>
    <row r="7999" spans="10:10" x14ac:dyDescent="0.3">
      <c r="J7999" s="6"/>
    </row>
    <row r="8000" spans="10:10" x14ac:dyDescent="0.3">
      <c r="J8000" s="6"/>
    </row>
    <row r="8001" spans="10:10" x14ac:dyDescent="0.3">
      <c r="J8001" s="6"/>
    </row>
    <row r="8002" spans="10:10" x14ac:dyDescent="0.3">
      <c r="J8002" s="6"/>
    </row>
    <row r="8003" spans="10:10" x14ac:dyDescent="0.3">
      <c r="J8003" s="6"/>
    </row>
    <row r="8004" spans="10:10" x14ac:dyDescent="0.3">
      <c r="J8004" s="6"/>
    </row>
    <row r="8005" spans="10:10" x14ac:dyDescent="0.3">
      <c r="J8005" s="6"/>
    </row>
    <row r="8006" spans="10:10" x14ac:dyDescent="0.3">
      <c r="J8006" s="6"/>
    </row>
    <row r="8007" spans="10:10" x14ac:dyDescent="0.3">
      <c r="J8007" s="6"/>
    </row>
    <row r="8008" spans="10:10" x14ac:dyDescent="0.3">
      <c r="J8008" s="6"/>
    </row>
    <row r="8009" spans="10:10" x14ac:dyDescent="0.3">
      <c r="J8009" s="6"/>
    </row>
    <row r="8010" spans="10:10" x14ac:dyDescent="0.3">
      <c r="J8010" s="6"/>
    </row>
    <row r="8011" spans="10:10" x14ac:dyDescent="0.3">
      <c r="J8011" s="6"/>
    </row>
    <row r="8012" spans="10:10" x14ac:dyDescent="0.3">
      <c r="J8012" s="6"/>
    </row>
    <row r="8013" spans="10:10" x14ac:dyDescent="0.3">
      <c r="J8013" s="6"/>
    </row>
    <row r="8014" spans="10:10" x14ac:dyDescent="0.3">
      <c r="J8014" s="6"/>
    </row>
    <row r="8015" spans="10:10" x14ac:dyDescent="0.3">
      <c r="J8015" s="6"/>
    </row>
    <row r="8016" spans="10:10" x14ac:dyDescent="0.3">
      <c r="J8016" s="6"/>
    </row>
    <row r="8017" spans="10:10" x14ac:dyDescent="0.3">
      <c r="J8017" s="6"/>
    </row>
    <row r="8018" spans="10:10" x14ac:dyDescent="0.3">
      <c r="J8018" s="6"/>
    </row>
    <row r="8019" spans="10:10" x14ac:dyDescent="0.3">
      <c r="J8019" s="6"/>
    </row>
    <row r="8020" spans="10:10" x14ac:dyDescent="0.3">
      <c r="J8020" s="6"/>
    </row>
    <row r="8021" spans="10:10" x14ac:dyDescent="0.3">
      <c r="J8021" s="6"/>
    </row>
    <row r="8022" spans="10:10" x14ac:dyDescent="0.3">
      <c r="J8022" s="6"/>
    </row>
    <row r="8023" spans="10:10" x14ac:dyDescent="0.3">
      <c r="J8023" s="6"/>
    </row>
    <row r="8024" spans="10:10" x14ac:dyDescent="0.3">
      <c r="J8024" s="6"/>
    </row>
    <row r="8025" spans="10:10" x14ac:dyDescent="0.3">
      <c r="J8025" s="6"/>
    </row>
    <row r="8026" spans="10:10" x14ac:dyDescent="0.3">
      <c r="J8026" s="6"/>
    </row>
    <row r="8027" spans="10:10" x14ac:dyDescent="0.3">
      <c r="J8027" s="6"/>
    </row>
    <row r="8028" spans="10:10" x14ac:dyDescent="0.3">
      <c r="J8028" s="6"/>
    </row>
    <row r="8029" spans="10:10" x14ac:dyDescent="0.3">
      <c r="J8029" s="6"/>
    </row>
    <row r="8030" spans="10:10" x14ac:dyDescent="0.3">
      <c r="J8030" s="6"/>
    </row>
    <row r="8031" spans="10:10" x14ac:dyDescent="0.3">
      <c r="J8031" s="6"/>
    </row>
    <row r="8032" spans="10:10" x14ac:dyDescent="0.3">
      <c r="J8032" s="6"/>
    </row>
    <row r="8033" spans="10:10" x14ac:dyDescent="0.3">
      <c r="J8033" s="6"/>
    </row>
    <row r="8034" spans="10:10" x14ac:dyDescent="0.3">
      <c r="J8034" s="6"/>
    </row>
    <row r="8035" spans="10:10" x14ac:dyDescent="0.3">
      <c r="J8035" s="6"/>
    </row>
    <row r="8036" spans="10:10" x14ac:dyDescent="0.3">
      <c r="J8036" s="6"/>
    </row>
    <row r="8037" spans="10:10" x14ac:dyDescent="0.3">
      <c r="J8037" s="6"/>
    </row>
    <row r="8038" spans="10:10" x14ac:dyDescent="0.3">
      <c r="J8038" s="6"/>
    </row>
    <row r="8039" spans="10:10" x14ac:dyDescent="0.3">
      <c r="J8039" s="6"/>
    </row>
    <row r="8040" spans="10:10" x14ac:dyDescent="0.3">
      <c r="J8040" s="6"/>
    </row>
    <row r="8041" spans="10:10" x14ac:dyDescent="0.3">
      <c r="J8041" s="6"/>
    </row>
    <row r="8042" spans="10:10" x14ac:dyDescent="0.3">
      <c r="J8042" s="6"/>
    </row>
    <row r="8043" spans="10:10" x14ac:dyDescent="0.3">
      <c r="J8043" s="6"/>
    </row>
    <row r="8044" spans="10:10" x14ac:dyDescent="0.3">
      <c r="J8044" s="6"/>
    </row>
    <row r="8045" spans="10:10" x14ac:dyDescent="0.3">
      <c r="J8045" s="6"/>
    </row>
    <row r="8046" spans="10:10" x14ac:dyDescent="0.3">
      <c r="J8046" s="6"/>
    </row>
    <row r="8047" spans="10:10" x14ac:dyDescent="0.3">
      <c r="J8047" s="6"/>
    </row>
    <row r="8048" spans="10:10" x14ac:dyDescent="0.3">
      <c r="J8048" s="6"/>
    </row>
    <row r="8049" spans="10:10" x14ac:dyDescent="0.3">
      <c r="J8049" s="6"/>
    </row>
    <row r="8050" spans="10:10" x14ac:dyDescent="0.3">
      <c r="J8050" s="6"/>
    </row>
    <row r="8051" spans="10:10" x14ac:dyDescent="0.3">
      <c r="J8051" s="6"/>
    </row>
    <row r="8052" spans="10:10" x14ac:dyDescent="0.3">
      <c r="J8052" s="6"/>
    </row>
    <row r="8053" spans="10:10" x14ac:dyDescent="0.3">
      <c r="J8053" s="6"/>
    </row>
    <row r="8054" spans="10:10" x14ac:dyDescent="0.3">
      <c r="J8054" s="6"/>
    </row>
    <row r="8055" spans="10:10" x14ac:dyDescent="0.3">
      <c r="J8055" s="6"/>
    </row>
    <row r="8056" spans="10:10" x14ac:dyDescent="0.3">
      <c r="J8056" s="6"/>
    </row>
    <row r="8057" spans="10:10" x14ac:dyDescent="0.3">
      <c r="J8057" s="6"/>
    </row>
    <row r="8058" spans="10:10" x14ac:dyDescent="0.3">
      <c r="J8058" s="6"/>
    </row>
    <row r="8059" spans="10:10" x14ac:dyDescent="0.3">
      <c r="J8059" s="6"/>
    </row>
    <row r="8060" spans="10:10" x14ac:dyDescent="0.3">
      <c r="J8060" s="6"/>
    </row>
    <row r="8061" spans="10:10" x14ac:dyDescent="0.3">
      <c r="J8061" s="6"/>
    </row>
    <row r="8062" spans="10:10" x14ac:dyDescent="0.3">
      <c r="J8062" s="6"/>
    </row>
    <row r="8063" spans="10:10" x14ac:dyDescent="0.3">
      <c r="J8063" s="6"/>
    </row>
    <row r="8064" spans="10:10" x14ac:dyDescent="0.3">
      <c r="J8064" s="6"/>
    </row>
    <row r="8065" spans="10:10" x14ac:dyDescent="0.3">
      <c r="J8065" s="6"/>
    </row>
    <row r="8066" spans="10:10" x14ac:dyDescent="0.3">
      <c r="J8066" s="6"/>
    </row>
    <row r="8067" spans="10:10" x14ac:dyDescent="0.3">
      <c r="J8067" s="6"/>
    </row>
    <row r="8068" spans="10:10" x14ac:dyDescent="0.3">
      <c r="J8068" s="6"/>
    </row>
    <row r="8069" spans="10:10" x14ac:dyDescent="0.3">
      <c r="J8069" s="6"/>
    </row>
    <row r="8070" spans="10:10" x14ac:dyDescent="0.3">
      <c r="J8070" s="6"/>
    </row>
    <row r="8071" spans="10:10" x14ac:dyDescent="0.3">
      <c r="J8071" s="6"/>
    </row>
    <row r="8072" spans="10:10" x14ac:dyDescent="0.3">
      <c r="J8072" s="6"/>
    </row>
    <row r="8073" spans="10:10" x14ac:dyDescent="0.3">
      <c r="J8073" s="6"/>
    </row>
    <row r="8074" spans="10:10" x14ac:dyDescent="0.3">
      <c r="J8074" s="6"/>
    </row>
    <row r="8075" spans="10:10" x14ac:dyDescent="0.3">
      <c r="J8075" s="6"/>
    </row>
    <row r="8076" spans="10:10" x14ac:dyDescent="0.3">
      <c r="J8076" s="6"/>
    </row>
    <row r="8077" spans="10:10" x14ac:dyDescent="0.3">
      <c r="J8077" s="6"/>
    </row>
    <row r="8078" spans="10:10" x14ac:dyDescent="0.3">
      <c r="J8078" s="6"/>
    </row>
    <row r="8079" spans="10:10" x14ac:dyDescent="0.3">
      <c r="J8079" s="6"/>
    </row>
    <row r="8080" spans="10:10" x14ac:dyDescent="0.3">
      <c r="J8080" s="6"/>
    </row>
    <row r="8081" spans="10:10" x14ac:dyDescent="0.3">
      <c r="J8081" s="6"/>
    </row>
    <row r="8082" spans="10:10" x14ac:dyDescent="0.3">
      <c r="J8082" s="6"/>
    </row>
    <row r="8083" spans="10:10" x14ac:dyDescent="0.3">
      <c r="J8083" s="6"/>
    </row>
    <row r="8084" spans="10:10" x14ac:dyDescent="0.3">
      <c r="J8084" s="6"/>
    </row>
    <row r="8085" spans="10:10" x14ac:dyDescent="0.3">
      <c r="J8085" s="6"/>
    </row>
    <row r="8086" spans="10:10" x14ac:dyDescent="0.3">
      <c r="J8086" s="6"/>
    </row>
    <row r="8087" spans="10:10" x14ac:dyDescent="0.3">
      <c r="J8087" s="6"/>
    </row>
    <row r="8088" spans="10:10" x14ac:dyDescent="0.3">
      <c r="J8088" s="6"/>
    </row>
    <row r="8089" spans="10:10" x14ac:dyDescent="0.3">
      <c r="J8089" s="6"/>
    </row>
    <row r="8090" spans="10:10" x14ac:dyDescent="0.3">
      <c r="J8090" s="6"/>
    </row>
    <row r="8091" spans="10:10" x14ac:dyDescent="0.3">
      <c r="J8091" s="6"/>
    </row>
    <row r="8092" spans="10:10" x14ac:dyDescent="0.3">
      <c r="J8092" s="6"/>
    </row>
    <row r="8093" spans="10:10" x14ac:dyDescent="0.3">
      <c r="J8093" s="6"/>
    </row>
    <row r="8094" spans="10:10" x14ac:dyDescent="0.3">
      <c r="J8094" s="6"/>
    </row>
    <row r="8095" spans="10:10" x14ac:dyDescent="0.3">
      <c r="J8095" s="6"/>
    </row>
    <row r="8096" spans="10:10" x14ac:dyDescent="0.3">
      <c r="J8096" s="6"/>
    </row>
    <row r="8097" spans="10:10" x14ac:dyDescent="0.3">
      <c r="J8097" s="6"/>
    </row>
    <row r="8098" spans="10:10" x14ac:dyDescent="0.3">
      <c r="J8098" s="6"/>
    </row>
    <row r="8099" spans="10:10" x14ac:dyDescent="0.3">
      <c r="J8099" s="6"/>
    </row>
    <row r="8100" spans="10:10" x14ac:dyDescent="0.3">
      <c r="J8100" s="6"/>
    </row>
    <row r="8101" spans="10:10" x14ac:dyDescent="0.3">
      <c r="J8101" s="6"/>
    </row>
    <row r="8102" spans="10:10" x14ac:dyDescent="0.3">
      <c r="J8102" s="6"/>
    </row>
    <row r="8103" spans="10:10" x14ac:dyDescent="0.3">
      <c r="J8103" s="6"/>
    </row>
    <row r="8104" spans="10:10" x14ac:dyDescent="0.3">
      <c r="J8104" s="6"/>
    </row>
    <row r="8105" spans="10:10" x14ac:dyDescent="0.3">
      <c r="J8105" s="6"/>
    </row>
    <row r="8106" spans="10:10" x14ac:dyDescent="0.3">
      <c r="J8106" s="6"/>
    </row>
    <row r="8107" spans="10:10" x14ac:dyDescent="0.3">
      <c r="J8107" s="6"/>
    </row>
    <row r="8108" spans="10:10" x14ac:dyDescent="0.3">
      <c r="J8108" s="6"/>
    </row>
    <row r="8109" spans="10:10" x14ac:dyDescent="0.3">
      <c r="J8109" s="6"/>
    </row>
    <row r="8110" spans="10:10" x14ac:dyDescent="0.3">
      <c r="J8110" s="6"/>
    </row>
    <row r="8111" spans="10:10" x14ac:dyDescent="0.3">
      <c r="J8111" s="6"/>
    </row>
    <row r="8112" spans="10:10" x14ac:dyDescent="0.3">
      <c r="J8112" s="6"/>
    </row>
    <row r="8113" spans="10:10" x14ac:dyDescent="0.3">
      <c r="J8113" s="6"/>
    </row>
    <row r="8114" spans="10:10" x14ac:dyDescent="0.3">
      <c r="J8114" s="6"/>
    </row>
    <row r="8115" spans="10:10" x14ac:dyDescent="0.3">
      <c r="J8115" s="6"/>
    </row>
    <row r="8116" spans="10:10" x14ac:dyDescent="0.3">
      <c r="J8116" s="6"/>
    </row>
    <row r="8117" spans="10:10" x14ac:dyDescent="0.3">
      <c r="J8117" s="6"/>
    </row>
    <row r="8118" spans="10:10" x14ac:dyDescent="0.3">
      <c r="J8118" s="6"/>
    </row>
    <row r="8119" spans="10:10" x14ac:dyDescent="0.3">
      <c r="J8119" s="6"/>
    </row>
    <row r="8120" spans="10:10" x14ac:dyDescent="0.3">
      <c r="J8120" s="6"/>
    </row>
    <row r="8121" spans="10:10" x14ac:dyDescent="0.3">
      <c r="J8121" s="6"/>
    </row>
    <row r="8122" spans="10:10" x14ac:dyDescent="0.3">
      <c r="J8122" s="6"/>
    </row>
    <row r="8123" spans="10:10" x14ac:dyDescent="0.3">
      <c r="J8123" s="6"/>
    </row>
    <row r="8124" spans="10:10" x14ac:dyDescent="0.3">
      <c r="J8124" s="6"/>
    </row>
    <row r="8125" spans="10:10" x14ac:dyDescent="0.3">
      <c r="J8125" s="6"/>
    </row>
    <row r="8126" spans="10:10" x14ac:dyDescent="0.3">
      <c r="J8126" s="6"/>
    </row>
    <row r="8127" spans="10:10" x14ac:dyDescent="0.3">
      <c r="J8127" s="6"/>
    </row>
    <row r="8128" spans="10:10" x14ac:dyDescent="0.3">
      <c r="J8128" s="6"/>
    </row>
    <row r="8129" spans="10:10" x14ac:dyDescent="0.3">
      <c r="J8129" s="6"/>
    </row>
    <row r="8130" spans="10:10" x14ac:dyDescent="0.3">
      <c r="J8130" s="6"/>
    </row>
    <row r="8131" spans="10:10" x14ac:dyDescent="0.3">
      <c r="J8131" s="6"/>
    </row>
    <row r="8132" spans="10:10" x14ac:dyDescent="0.3">
      <c r="J8132" s="6"/>
    </row>
    <row r="8133" spans="10:10" x14ac:dyDescent="0.3">
      <c r="J8133" s="6"/>
    </row>
    <row r="8134" spans="10:10" x14ac:dyDescent="0.3">
      <c r="J8134" s="6"/>
    </row>
    <row r="8135" spans="10:10" x14ac:dyDescent="0.3">
      <c r="J8135" s="6"/>
    </row>
    <row r="8136" spans="10:10" x14ac:dyDescent="0.3">
      <c r="J8136" s="6"/>
    </row>
    <row r="8137" spans="10:10" x14ac:dyDescent="0.3">
      <c r="J8137" s="6"/>
    </row>
    <row r="8138" spans="10:10" x14ac:dyDescent="0.3">
      <c r="J8138" s="6"/>
    </row>
    <row r="8139" spans="10:10" x14ac:dyDescent="0.3">
      <c r="J8139" s="6"/>
    </row>
    <row r="8140" spans="10:10" x14ac:dyDescent="0.3">
      <c r="J8140" s="6"/>
    </row>
    <row r="8141" spans="10:10" x14ac:dyDescent="0.3">
      <c r="J8141" s="6"/>
    </row>
    <row r="8142" spans="10:10" x14ac:dyDescent="0.3">
      <c r="J8142" s="6"/>
    </row>
    <row r="8143" spans="10:10" x14ac:dyDescent="0.3">
      <c r="J8143" s="6"/>
    </row>
    <row r="8144" spans="10:10" x14ac:dyDescent="0.3">
      <c r="J8144" s="6"/>
    </row>
    <row r="8145" spans="10:10" x14ac:dyDescent="0.3">
      <c r="J8145" s="6"/>
    </row>
    <row r="8146" spans="10:10" x14ac:dyDescent="0.3">
      <c r="J8146" s="6"/>
    </row>
    <row r="8147" spans="10:10" x14ac:dyDescent="0.3">
      <c r="J8147" s="6"/>
    </row>
    <row r="8148" spans="10:10" x14ac:dyDescent="0.3">
      <c r="J8148" s="6"/>
    </row>
    <row r="8149" spans="10:10" x14ac:dyDescent="0.3">
      <c r="J8149" s="6"/>
    </row>
    <row r="8150" spans="10:10" x14ac:dyDescent="0.3">
      <c r="J8150" s="6"/>
    </row>
    <row r="8151" spans="10:10" x14ac:dyDescent="0.3">
      <c r="J8151" s="6"/>
    </row>
    <row r="8152" spans="10:10" x14ac:dyDescent="0.3">
      <c r="J8152" s="6"/>
    </row>
    <row r="8153" spans="10:10" x14ac:dyDescent="0.3">
      <c r="J8153" s="6"/>
    </row>
    <row r="8154" spans="10:10" x14ac:dyDescent="0.3">
      <c r="J8154" s="6"/>
    </row>
    <row r="8155" spans="10:10" x14ac:dyDescent="0.3">
      <c r="J8155" s="6"/>
    </row>
    <row r="8156" spans="10:10" x14ac:dyDescent="0.3">
      <c r="J8156" s="6"/>
    </row>
    <row r="8157" spans="10:10" x14ac:dyDescent="0.3">
      <c r="J8157" s="6"/>
    </row>
    <row r="8158" spans="10:10" x14ac:dyDescent="0.3">
      <c r="J8158" s="6"/>
    </row>
    <row r="8159" spans="10:10" x14ac:dyDescent="0.3">
      <c r="J8159" s="6"/>
    </row>
    <row r="8160" spans="10:10" x14ac:dyDescent="0.3">
      <c r="J8160" s="6"/>
    </row>
    <row r="8161" spans="10:10" x14ac:dyDescent="0.3">
      <c r="J8161" s="6"/>
    </row>
    <row r="8162" spans="10:10" x14ac:dyDescent="0.3">
      <c r="J8162" s="6"/>
    </row>
    <row r="8163" spans="10:10" x14ac:dyDescent="0.3">
      <c r="J8163" s="6"/>
    </row>
    <row r="8164" spans="10:10" x14ac:dyDescent="0.3">
      <c r="J8164" s="6"/>
    </row>
    <row r="8165" spans="10:10" x14ac:dyDescent="0.3">
      <c r="J8165" s="6"/>
    </row>
    <row r="8166" spans="10:10" x14ac:dyDescent="0.3">
      <c r="J8166" s="6"/>
    </row>
    <row r="8167" spans="10:10" x14ac:dyDescent="0.3">
      <c r="J8167" s="6"/>
    </row>
    <row r="8168" spans="10:10" x14ac:dyDescent="0.3">
      <c r="J8168" s="6"/>
    </row>
    <row r="8169" spans="10:10" x14ac:dyDescent="0.3">
      <c r="J8169" s="6"/>
    </row>
    <row r="8170" spans="10:10" x14ac:dyDescent="0.3">
      <c r="J8170" s="6"/>
    </row>
    <row r="8171" spans="10:10" x14ac:dyDescent="0.3">
      <c r="J8171" s="6"/>
    </row>
    <row r="8172" spans="10:10" x14ac:dyDescent="0.3">
      <c r="J8172" s="6"/>
    </row>
    <row r="8173" spans="10:10" x14ac:dyDescent="0.3">
      <c r="J8173" s="6"/>
    </row>
    <row r="8174" spans="10:10" x14ac:dyDescent="0.3">
      <c r="J8174" s="6"/>
    </row>
    <row r="8175" spans="10:10" x14ac:dyDescent="0.3">
      <c r="J8175" s="6"/>
    </row>
    <row r="8176" spans="10:10" x14ac:dyDescent="0.3">
      <c r="J8176" s="6"/>
    </row>
    <row r="8177" spans="10:10" x14ac:dyDescent="0.3">
      <c r="J8177" s="6"/>
    </row>
    <row r="8178" spans="10:10" x14ac:dyDescent="0.3">
      <c r="J8178" s="6"/>
    </row>
    <row r="8179" spans="10:10" x14ac:dyDescent="0.3">
      <c r="J8179" s="6"/>
    </row>
    <row r="8180" spans="10:10" x14ac:dyDescent="0.3">
      <c r="J8180" s="6"/>
    </row>
    <row r="8181" spans="10:10" x14ac:dyDescent="0.3">
      <c r="J8181" s="6"/>
    </row>
    <row r="8182" spans="10:10" x14ac:dyDescent="0.3">
      <c r="J8182" s="6"/>
    </row>
    <row r="8183" spans="10:10" x14ac:dyDescent="0.3">
      <c r="J8183" s="6"/>
    </row>
    <row r="8184" spans="10:10" x14ac:dyDescent="0.3">
      <c r="J8184" s="6"/>
    </row>
    <row r="8185" spans="10:10" x14ac:dyDescent="0.3">
      <c r="J8185" s="6"/>
    </row>
    <row r="8186" spans="10:10" x14ac:dyDescent="0.3">
      <c r="J8186" s="6"/>
    </row>
    <row r="8187" spans="10:10" x14ac:dyDescent="0.3">
      <c r="J8187" s="6"/>
    </row>
    <row r="8188" spans="10:10" x14ac:dyDescent="0.3">
      <c r="J8188" s="6"/>
    </row>
    <row r="8189" spans="10:10" x14ac:dyDescent="0.3">
      <c r="J8189" s="6"/>
    </row>
    <row r="8190" spans="10:10" x14ac:dyDescent="0.3">
      <c r="J8190" s="6"/>
    </row>
    <row r="8191" spans="10:10" x14ac:dyDescent="0.3">
      <c r="J8191" s="6"/>
    </row>
    <row r="8192" spans="10:10" x14ac:dyDescent="0.3">
      <c r="J8192" s="6"/>
    </row>
    <row r="8193" spans="10:10" x14ac:dyDescent="0.3">
      <c r="J8193" s="6"/>
    </row>
    <row r="8194" spans="10:10" x14ac:dyDescent="0.3">
      <c r="J8194" s="6"/>
    </row>
    <row r="8195" spans="10:10" x14ac:dyDescent="0.3">
      <c r="J8195" s="6"/>
    </row>
    <row r="8196" spans="10:10" x14ac:dyDescent="0.3">
      <c r="J8196" s="6"/>
    </row>
    <row r="8197" spans="10:10" x14ac:dyDescent="0.3">
      <c r="J8197" s="6"/>
    </row>
    <row r="8198" spans="10:10" x14ac:dyDescent="0.3">
      <c r="J8198" s="6"/>
    </row>
    <row r="8199" spans="10:10" x14ac:dyDescent="0.3">
      <c r="J8199" s="6"/>
    </row>
    <row r="8200" spans="10:10" x14ac:dyDescent="0.3">
      <c r="J8200" s="6"/>
    </row>
    <row r="8201" spans="10:10" x14ac:dyDescent="0.3">
      <c r="J8201" s="6"/>
    </row>
    <row r="8202" spans="10:10" x14ac:dyDescent="0.3">
      <c r="J8202" s="6"/>
    </row>
    <row r="8203" spans="10:10" x14ac:dyDescent="0.3">
      <c r="J8203" s="6"/>
    </row>
    <row r="8204" spans="10:10" x14ac:dyDescent="0.3">
      <c r="J8204" s="6"/>
    </row>
    <row r="8205" spans="10:10" x14ac:dyDescent="0.3">
      <c r="J8205" s="6"/>
    </row>
    <row r="8206" spans="10:10" x14ac:dyDescent="0.3">
      <c r="J8206" s="6"/>
    </row>
    <row r="8207" spans="10:10" x14ac:dyDescent="0.3">
      <c r="J8207" s="6"/>
    </row>
    <row r="8208" spans="10:10" x14ac:dyDescent="0.3">
      <c r="J8208" s="6"/>
    </row>
    <row r="8209" spans="10:10" x14ac:dyDescent="0.3">
      <c r="J8209" s="6"/>
    </row>
    <row r="8210" spans="10:10" x14ac:dyDescent="0.3">
      <c r="J8210" s="6"/>
    </row>
    <row r="8211" spans="10:10" x14ac:dyDescent="0.3">
      <c r="J8211" s="6"/>
    </row>
    <row r="8212" spans="10:10" x14ac:dyDescent="0.3">
      <c r="J8212" s="6"/>
    </row>
    <row r="8213" spans="10:10" x14ac:dyDescent="0.3">
      <c r="J8213" s="6"/>
    </row>
    <row r="8214" spans="10:10" x14ac:dyDescent="0.3">
      <c r="J8214" s="6"/>
    </row>
    <row r="8215" spans="10:10" x14ac:dyDescent="0.3">
      <c r="J8215" s="6"/>
    </row>
    <row r="8216" spans="10:10" x14ac:dyDescent="0.3">
      <c r="J8216" s="6"/>
    </row>
    <row r="8217" spans="10:10" x14ac:dyDescent="0.3">
      <c r="J8217" s="6"/>
    </row>
    <row r="8218" spans="10:10" x14ac:dyDescent="0.3">
      <c r="J8218" s="6"/>
    </row>
    <row r="8219" spans="10:10" x14ac:dyDescent="0.3">
      <c r="J8219" s="6"/>
    </row>
    <row r="8220" spans="10:10" x14ac:dyDescent="0.3">
      <c r="J8220" s="6"/>
    </row>
    <row r="8221" spans="10:10" x14ac:dyDescent="0.3">
      <c r="J8221" s="6"/>
    </row>
    <row r="8222" spans="10:10" x14ac:dyDescent="0.3">
      <c r="J8222" s="6"/>
    </row>
    <row r="8223" spans="10:10" x14ac:dyDescent="0.3">
      <c r="J8223" s="6"/>
    </row>
    <row r="8224" spans="10:10" x14ac:dyDescent="0.3">
      <c r="J8224" s="6"/>
    </row>
    <row r="8225" spans="10:10" x14ac:dyDescent="0.3">
      <c r="J8225" s="6"/>
    </row>
    <row r="8226" spans="10:10" x14ac:dyDescent="0.3">
      <c r="J8226" s="6"/>
    </row>
    <row r="8227" spans="10:10" x14ac:dyDescent="0.3">
      <c r="J8227" s="6"/>
    </row>
    <row r="8228" spans="10:10" x14ac:dyDescent="0.3">
      <c r="J8228" s="6"/>
    </row>
    <row r="8229" spans="10:10" x14ac:dyDescent="0.3">
      <c r="J8229" s="6"/>
    </row>
    <row r="8230" spans="10:10" x14ac:dyDescent="0.3">
      <c r="J8230" s="6"/>
    </row>
    <row r="8231" spans="10:10" x14ac:dyDescent="0.3">
      <c r="J8231" s="6"/>
    </row>
    <row r="8232" spans="10:10" x14ac:dyDescent="0.3">
      <c r="J8232" s="6"/>
    </row>
    <row r="8233" spans="10:10" x14ac:dyDescent="0.3">
      <c r="J8233" s="6"/>
    </row>
    <row r="8234" spans="10:10" x14ac:dyDescent="0.3">
      <c r="J8234" s="6"/>
    </row>
    <row r="8235" spans="10:10" x14ac:dyDescent="0.3">
      <c r="J8235" s="6"/>
    </row>
    <row r="8236" spans="10:10" x14ac:dyDescent="0.3">
      <c r="J8236" s="6"/>
    </row>
    <row r="8237" spans="10:10" x14ac:dyDescent="0.3">
      <c r="J8237" s="6"/>
    </row>
    <row r="8238" spans="10:10" x14ac:dyDescent="0.3">
      <c r="J8238" s="6"/>
    </row>
    <row r="8239" spans="10:10" x14ac:dyDescent="0.3">
      <c r="J8239" s="6"/>
    </row>
    <row r="8240" spans="10:10" x14ac:dyDescent="0.3">
      <c r="J8240" s="6"/>
    </row>
    <row r="8241" spans="10:10" x14ac:dyDescent="0.3">
      <c r="J8241" s="6"/>
    </row>
    <row r="8242" spans="10:10" x14ac:dyDescent="0.3">
      <c r="J8242" s="6"/>
    </row>
    <row r="8243" spans="10:10" x14ac:dyDescent="0.3">
      <c r="J8243" s="6"/>
    </row>
    <row r="8244" spans="10:10" x14ac:dyDescent="0.3">
      <c r="J8244" s="6"/>
    </row>
    <row r="8245" spans="10:10" x14ac:dyDescent="0.3">
      <c r="J8245" s="6"/>
    </row>
    <row r="8246" spans="10:10" x14ac:dyDescent="0.3">
      <c r="J8246" s="6"/>
    </row>
    <row r="8247" spans="10:10" x14ac:dyDescent="0.3">
      <c r="J8247" s="6"/>
    </row>
    <row r="8248" spans="10:10" x14ac:dyDescent="0.3">
      <c r="J8248" s="6"/>
    </row>
    <row r="8249" spans="10:10" x14ac:dyDescent="0.3">
      <c r="J8249" s="6"/>
    </row>
    <row r="8250" spans="10:10" x14ac:dyDescent="0.3">
      <c r="J8250" s="6"/>
    </row>
    <row r="8251" spans="10:10" x14ac:dyDescent="0.3">
      <c r="J8251" s="6"/>
    </row>
    <row r="8252" spans="10:10" x14ac:dyDescent="0.3">
      <c r="J8252" s="6"/>
    </row>
    <row r="8253" spans="10:10" x14ac:dyDescent="0.3">
      <c r="J8253" s="6"/>
    </row>
    <row r="8254" spans="10:10" x14ac:dyDescent="0.3">
      <c r="J8254" s="6"/>
    </row>
    <row r="8255" spans="10:10" x14ac:dyDescent="0.3">
      <c r="J8255" s="6"/>
    </row>
    <row r="8256" spans="10:10" x14ac:dyDescent="0.3">
      <c r="J8256" s="6"/>
    </row>
    <row r="8257" spans="10:10" x14ac:dyDescent="0.3">
      <c r="J8257" s="6"/>
    </row>
    <row r="8258" spans="10:10" x14ac:dyDescent="0.3">
      <c r="J8258" s="6"/>
    </row>
    <row r="8259" spans="10:10" x14ac:dyDescent="0.3">
      <c r="J8259" s="6"/>
    </row>
    <row r="8260" spans="10:10" x14ac:dyDescent="0.3">
      <c r="J8260" s="6"/>
    </row>
    <row r="8261" spans="10:10" x14ac:dyDescent="0.3">
      <c r="J8261" s="6"/>
    </row>
    <row r="8262" spans="10:10" x14ac:dyDescent="0.3">
      <c r="J8262" s="6"/>
    </row>
    <row r="8263" spans="10:10" x14ac:dyDescent="0.3">
      <c r="J8263" s="6"/>
    </row>
    <row r="8264" spans="10:10" x14ac:dyDescent="0.3">
      <c r="J8264" s="6"/>
    </row>
    <row r="8265" spans="10:10" x14ac:dyDescent="0.3">
      <c r="J8265" s="6"/>
    </row>
    <row r="8266" spans="10:10" x14ac:dyDescent="0.3">
      <c r="J8266" s="6"/>
    </row>
    <row r="8267" spans="10:10" x14ac:dyDescent="0.3">
      <c r="J8267" s="6"/>
    </row>
    <row r="8268" spans="10:10" x14ac:dyDescent="0.3">
      <c r="J8268" s="6"/>
    </row>
    <row r="8269" spans="10:10" x14ac:dyDescent="0.3">
      <c r="J8269" s="6"/>
    </row>
    <row r="8270" spans="10:10" x14ac:dyDescent="0.3">
      <c r="J8270" s="6"/>
    </row>
    <row r="8271" spans="10:10" x14ac:dyDescent="0.3">
      <c r="J8271" s="6"/>
    </row>
    <row r="8272" spans="10:10" x14ac:dyDescent="0.3">
      <c r="J8272" s="6"/>
    </row>
    <row r="8273" spans="10:10" x14ac:dyDescent="0.3">
      <c r="J8273" s="6"/>
    </row>
    <row r="8274" spans="10:10" x14ac:dyDescent="0.3">
      <c r="J8274" s="6"/>
    </row>
    <row r="8275" spans="10:10" x14ac:dyDescent="0.3">
      <c r="J8275" s="6"/>
    </row>
    <row r="8276" spans="10:10" x14ac:dyDescent="0.3">
      <c r="J8276" s="6"/>
    </row>
    <row r="8277" spans="10:10" x14ac:dyDescent="0.3">
      <c r="J8277" s="6"/>
    </row>
    <row r="8278" spans="10:10" x14ac:dyDescent="0.3">
      <c r="J8278" s="6"/>
    </row>
    <row r="8279" spans="10:10" x14ac:dyDescent="0.3">
      <c r="J8279" s="6"/>
    </row>
    <row r="8280" spans="10:10" x14ac:dyDescent="0.3">
      <c r="J8280" s="6"/>
    </row>
    <row r="8281" spans="10:10" x14ac:dyDescent="0.3">
      <c r="J8281" s="6"/>
    </row>
    <row r="8282" spans="10:10" x14ac:dyDescent="0.3">
      <c r="J8282" s="6"/>
    </row>
    <row r="8283" spans="10:10" x14ac:dyDescent="0.3">
      <c r="J8283" s="6"/>
    </row>
    <row r="8284" spans="10:10" x14ac:dyDescent="0.3">
      <c r="J8284" s="6"/>
    </row>
    <row r="8285" spans="10:10" x14ac:dyDescent="0.3">
      <c r="J8285" s="6"/>
    </row>
    <row r="8286" spans="10:10" x14ac:dyDescent="0.3">
      <c r="J8286" s="6"/>
    </row>
    <row r="8287" spans="10:10" x14ac:dyDescent="0.3">
      <c r="J8287" s="6"/>
    </row>
    <row r="8288" spans="10:10" x14ac:dyDescent="0.3">
      <c r="J8288" s="6"/>
    </row>
    <row r="8289" spans="10:10" x14ac:dyDescent="0.3">
      <c r="J8289" s="6"/>
    </row>
    <row r="8290" spans="10:10" x14ac:dyDescent="0.3">
      <c r="J8290" s="6"/>
    </row>
    <row r="8291" spans="10:10" x14ac:dyDescent="0.3">
      <c r="J8291" s="6"/>
    </row>
    <row r="8292" spans="10:10" x14ac:dyDescent="0.3">
      <c r="J8292" s="6"/>
    </row>
    <row r="8293" spans="10:10" x14ac:dyDescent="0.3">
      <c r="J8293" s="6"/>
    </row>
    <row r="8294" spans="10:10" x14ac:dyDescent="0.3">
      <c r="J8294" s="6"/>
    </row>
    <row r="8295" spans="10:10" x14ac:dyDescent="0.3">
      <c r="J8295" s="6"/>
    </row>
    <row r="8296" spans="10:10" x14ac:dyDescent="0.3">
      <c r="J8296" s="6"/>
    </row>
    <row r="8297" spans="10:10" x14ac:dyDescent="0.3">
      <c r="J8297" s="6"/>
    </row>
    <row r="8298" spans="10:10" x14ac:dyDescent="0.3">
      <c r="J8298" s="6"/>
    </row>
    <row r="8299" spans="10:10" x14ac:dyDescent="0.3">
      <c r="J8299" s="6"/>
    </row>
    <row r="8300" spans="10:10" x14ac:dyDescent="0.3">
      <c r="J8300" s="6"/>
    </row>
    <row r="8301" spans="10:10" x14ac:dyDescent="0.3">
      <c r="J8301" s="6"/>
    </row>
    <row r="8302" spans="10:10" x14ac:dyDescent="0.3">
      <c r="J8302" s="6"/>
    </row>
    <row r="8303" spans="10:10" x14ac:dyDescent="0.3">
      <c r="J8303" s="6"/>
    </row>
    <row r="8304" spans="10:10" x14ac:dyDescent="0.3">
      <c r="J8304" s="6"/>
    </row>
    <row r="8305" spans="10:10" x14ac:dyDescent="0.3">
      <c r="J8305" s="6"/>
    </row>
    <row r="8306" spans="10:10" x14ac:dyDescent="0.3">
      <c r="J8306" s="6"/>
    </row>
    <row r="8307" spans="10:10" x14ac:dyDescent="0.3">
      <c r="J8307" s="6"/>
    </row>
    <row r="8308" spans="10:10" x14ac:dyDescent="0.3">
      <c r="J8308" s="6"/>
    </row>
    <row r="8309" spans="10:10" x14ac:dyDescent="0.3">
      <c r="J8309" s="6"/>
    </row>
    <row r="8310" spans="10:10" x14ac:dyDescent="0.3">
      <c r="J8310" s="6"/>
    </row>
    <row r="8311" spans="10:10" x14ac:dyDescent="0.3">
      <c r="J8311" s="6"/>
    </row>
    <row r="8312" spans="10:10" x14ac:dyDescent="0.3">
      <c r="J8312" s="6"/>
    </row>
    <row r="8313" spans="10:10" x14ac:dyDescent="0.3">
      <c r="J8313" s="6"/>
    </row>
    <row r="8314" spans="10:10" x14ac:dyDescent="0.3">
      <c r="J8314" s="6"/>
    </row>
    <row r="8315" spans="10:10" x14ac:dyDescent="0.3">
      <c r="J8315" s="6"/>
    </row>
    <row r="8316" spans="10:10" x14ac:dyDescent="0.3">
      <c r="J8316" s="6"/>
    </row>
    <row r="8317" spans="10:10" x14ac:dyDescent="0.3">
      <c r="J8317" s="6"/>
    </row>
    <row r="8318" spans="10:10" x14ac:dyDescent="0.3">
      <c r="J8318" s="6"/>
    </row>
    <row r="8319" spans="10:10" x14ac:dyDescent="0.3">
      <c r="J8319" s="6"/>
    </row>
    <row r="8320" spans="10:10" x14ac:dyDescent="0.3">
      <c r="J8320" s="6"/>
    </row>
    <row r="8321" spans="10:10" x14ac:dyDescent="0.3">
      <c r="J8321" s="6"/>
    </row>
    <row r="8322" spans="10:10" x14ac:dyDescent="0.3">
      <c r="J8322" s="6"/>
    </row>
    <row r="8323" spans="10:10" x14ac:dyDescent="0.3">
      <c r="J8323" s="6"/>
    </row>
    <row r="8324" spans="10:10" x14ac:dyDescent="0.3">
      <c r="J8324" s="6"/>
    </row>
    <row r="8325" spans="10:10" x14ac:dyDescent="0.3">
      <c r="J8325" s="6"/>
    </row>
    <row r="8326" spans="10:10" x14ac:dyDescent="0.3">
      <c r="J8326" s="6"/>
    </row>
    <row r="8327" spans="10:10" x14ac:dyDescent="0.3">
      <c r="J8327" s="6"/>
    </row>
    <row r="8328" spans="10:10" x14ac:dyDescent="0.3">
      <c r="J8328" s="6"/>
    </row>
    <row r="8329" spans="10:10" x14ac:dyDescent="0.3">
      <c r="J8329" s="6"/>
    </row>
    <row r="8330" spans="10:10" x14ac:dyDescent="0.3">
      <c r="J8330" s="6"/>
    </row>
    <row r="8331" spans="10:10" x14ac:dyDescent="0.3">
      <c r="J8331" s="6"/>
    </row>
    <row r="8332" spans="10:10" x14ac:dyDescent="0.3">
      <c r="J8332" s="6"/>
    </row>
    <row r="8333" spans="10:10" x14ac:dyDescent="0.3">
      <c r="J8333" s="6"/>
    </row>
    <row r="8334" spans="10:10" x14ac:dyDescent="0.3">
      <c r="J8334" s="6"/>
    </row>
    <row r="8335" spans="10:10" x14ac:dyDescent="0.3">
      <c r="J8335" s="6"/>
    </row>
    <row r="8336" spans="10:10" x14ac:dyDescent="0.3">
      <c r="J8336" s="6"/>
    </row>
    <row r="8337" spans="10:10" x14ac:dyDescent="0.3">
      <c r="J8337" s="6"/>
    </row>
    <row r="8338" spans="10:10" x14ac:dyDescent="0.3">
      <c r="J8338" s="6"/>
    </row>
    <row r="8339" spans="10:10" x14ac:dyDescent="0.3">
      <c r="J8339" s="6"/>
    </row>
    <row r="8340" spans="10:10" x14ac:dyDescent="0.3">
      <c r="J8340" s="6"/>
    </row>
    <row r="8341" spans="10:10" x14ac:dyDescent="0.3">
      <c r="J8341" s="6"/>
    </row>
    <row r="8342" spans="10:10" x14ac:dyDescent="0.3">
      <c r="J8342" s="6"/>
    </row>
    <row r="8343" spans="10:10" x14ac:dyDescent="0.3">
      <c r="J8343" s="6"/>
    </row>
    <row r="8344" spans="10:10" x14ac:dyDescent="0.3">
      <c r="J8344" s="6"/>
    </row>
    <row r="8345" spans="10:10" x14ac:dyDescent="0.3">
      <c r="J8345" s="6"/>
    </row>
    <row r="8346" spans="10:10" x14ac:dyDescent="0.3">
      <c r="J8346" s="6"/>
    </row>
    <row r="8347" spans="10:10" x14ac:dyDescent="0.3">
      <c r="J8347" s="6"/>
    </row>
    <row r="8348" spans="10:10" x14ac:dyDescent="0.3">
      <c r="J8348" s="6"/>
    </row>
    <row r="8349" spans="10:10" x14ac:dyDescent="0.3">
      <c r="J8349" s="6"/>
    </row>
    <row r="8350" spans="10:10" x14ac:dyDescent="0.3">
      <c r="J8350" s="6"/>
    </row>
    <row r="8351" spans="10:10" x14ac:dyDescent="0.3">
      <c r="J8351" s="6"/>
    </row>
    <row r="8352" spans="10:10" x14ac:dyDescent="0.3">
      <c r="J8352" s="6"/>
    </row>
    <row r="8353" spans="10:10" x14ac:dyDescent="0.3">
      <c r="J8353" s="6"/>
    </row>
    <row r="8354" spans="10:10" x14ac:dyDescent="0.3">
      <c r="J8354" s="6"/>
    </row>
    <row r="8355" spans="10:10" x14ac:dyDescent="0.3">
      <c r="J8355" s="6"/>
    </row>
    <row r="8356" spans="10:10" x14ac:dyDescent="0.3">
      <c r="J8356" s="6"/>
    </row>
    <row r="8357" spans="10:10" x14ac:dyDescent="0.3">
      <c r="J8357" s="6"/>
    </row>
    <row r="8358" spans="10:10" x14ac:dyDescent="0.3">
      <c r="J8358" s="6"/>
    </row>
    <row r="8359" spans="10:10" x14ac:dyDescent="0.3">
      <c r="J8359" s="6"/>
    </row>
    <row r="8360" spans="10:10" x14ac:dyDescent="0.3">
      <c r="J8360" s="6"/>
    </row>
    <row r="8361" spans="10:10" x14ac:dyDescent="0.3">
      <c r="J8361" s="6"/>
    </row>
    <row r="8362" spans="10:10" x14ac:dyDescent="0.3">
      <c r="J8362" s="6"/>
    </row>
    <row r="8363" spans="10:10" x14ac:dyDescent="0.3">
      <c r="J8363" s="6"/>
    </row>
    <row r="8364" spans="10:10" x14ac:dyDescent="0.3">
      <c r="J8364" s="6"/>
    </row>
    <row r="8365" spans="10:10" x14ac:dyDescent="0.3">
      <c r="J8365" s="6"/>
    </row>
    <row r="8366" spans="10:10" x14ac:dyDescent="0.3">
      <c r="J8366" s="6"/>
    </row>
    <row r="8367" spans="10:10" x14ac:dyDescent="0.3">
      <c r="J8367" s="6"/>
    </row>
    <row r="8368" spans="10:10" x14ac:dyDescent="0.3">
      <c r="J8368" s="6"/>
    </row>
    <row r="8369" spans="10:10" x14ac:dyDescent="0.3">
      <c r="J8369" s="6"/>
    </row>
    <row r="8370" spans="10:10" x14ac:dyDescent="0.3">
      <c r="J8370" s="6"/>
    </row>
    <row r="8371" spans="10:10" x14ac:dyDescent="0.3">
      <c r="J8371" s="6"/>
    </row>
    <row r="8372" spans="10:10" x14ac:dyDescent="0.3">
      <c r="J8372" s="6"/>
    </row>
    <row r="8373" spans="10:10" x14ac:dyDescent="0.3">
      <c r="J8373" s="6"/>
    </row>
    <row r="8374" spans="10:10" x14ac:dyDescent="0.3">
      <c r="J8374" s="6"/>
    </row>
    <row r="8375" spans="10:10" x14ac:dyDescent="0.3">
      <c r="J8375" s="6"/>
    </row>
    <row r="8376" spans="10:10" x14ac:dyDescent="0.3">
      <c r="J8376" s="6"/>
    </row>
    <row r="8377" spans="10:10" x14ac:dyDescent="0.3">
      <c r="J8377" s="6"/>
    </row>
    <row r="8378" spans="10:10" x14ac:dyDescent="0.3">
      <c r="J8378" s="6"/>
    </row>
    <row r="8379" spans="10:10" x14ac:dyDescent="0.3">
      <c r="J8379" s="6"/>
    </row>
    <row r="8380" spans="10:10" x14ac:dyDescent="0.3">
      <c r="J8380" s="6"/>
    </row>
    <row r="8381" spans="10:10" x14ac:dyDescent="0.3">
      <c r="J8381" s="6"/>
    </row>
    <row r="8382" spans="10:10" x14ac:dyDescent="0.3">
      <c r="J8382" s="6"/>
    </row>
    <row r="8383" spans="10:10" x14ac:dyDescent="0.3">
      <c r="J8383" s="6"/>
    </row>
    <row r="8384" spans="10:10" x14ac:dyDescent="0.3">
      <c r="J8384" s="6"/>
    </row>
    <row r="8385" spans="10:10" x14ac:dyDescent="0.3">
      <c r="J8385" s="6"/>
    </row>
    <row r="8386" spans="10:10" x14ac:dyDescent="0.3">
      <c r="J8386" s="6"/>
    </row>
    <row r="8387" spans="10:10" x14ac:dyDescent="0.3">
      <c r="J8387" s="6"/>
    </row>
    <row r="8388" spans="10:10" x14ac:dyDescent="0.3">
      <c r="J8388" s="6"/>
    </row>
    <row r="8389" spans="10:10" x14ac:dyDescent="0.3">
      <c r="J8389" s="6"/>
    </row>
    <row r="8390" spans="10:10" x14ac:dyDescent="0.3">
      <c r="J8390" s="6"/>
    </row>
    <row r="8391" spans="10:10" x14ac:dyDescent="0.3">
      <c r="J8391" s="6"/>
    </row>
    <row r="8392" spans="10:10" x14ac:dyDescent="0.3">
      <c r="J8392" s="6"/>
    </row>
    <row r="8393" spans="10:10" x14ac:dyDescent="0.3">
      <c r="J8393" s="6"/>
    </row>
    <row r="8394" spans="10:10" x14ac:dyDescent="0.3">
      <c r="J8394" s="6"/>
    </row>
    <row r="8395" spans="10:10" x14ac:dyDescent="0.3">
      <c r="J8395" s="6"/>
    </row>
    <row r="8396" spans="10:10" x14ac:dyDescent="0.3">
      <c r="J8396" s="6"/>
    </row>
    <row r="8397" spans="10:10" x14ac:dyDescent="0.3">
      <c r="J8397" s="6"/>
    </row>
    <row r="8398" spans="10:10" x14ac:dyDescent="0.3">
      <c r="J8398" s="6"/>
    </row>
    <row r="8399" spans="10:10" x14ac:dyDescent="0.3">
      <c r="J8399" s="6"/>
    </row>
    <row r="8400" spans="10:10" x14ac:dyDescent="0.3">
      <c r="J8400" s="6"/>
    </row>
    <row r="8401" spans="10:10" x14ac:dyDescent="0.3">
      <c r="J8401" s="6"/>
    </row>
    <row r="8402" spans="10:10" x14ac:dyDescent="0.3">
      <c r="J8402" s="6"/>
    </row>
    <row r="8403" spans="10:10" x14ac:dyDescent="0.3">
      <c r="J8403" s="6"/>
    </row>
    <row r="8404" spans="10:10" x14ac:dyDescent="0.3">
      <c r="J8404" s="6"/>
    </row>
    <row r="8405" spans="10:10" x14ac:dyDescent="0.3">
      <c r="J8405" s="6"/>
    </row>
    <row r="8406" spans="10:10" x14ac:dyDescent="0.3">
      <c r="J8406" s="6"/>
    </row>
    <row r="8407" spans="10:10" x14ac:dyDescent="0.3">
      <c r="J8407" s="6"/>
    </row>
    <row r="8408" spans="10:10" x14ac:dyDescent="0.3">
      <c r="J8408" s="6"/>
    </row>
    <row r="8409" spans="10:10" x14ac:dyDescent="0.3">
      <c r="J8409" s="6"/>
    </row>
    <row r="8410" spans="10:10" x14ac:dyDescent="0.3">
      <c r="J8410" s="6"/>
    </row>
    <row r="8411" spans="10:10" x14ac:dyDescent="0.3">
      <c r="J8411" s="6"/>
    </row>
    <row r="8412" spans="10:10" x14ac:dyDescent="0.3">
      <c r="J8412" s="6"/>
    </row>
    <row r="8413" spans="10:10" x14ac:dyDescent="0.3">
      <c r="J8413" s="6"/>
    </row>
    <row r="8414" spans="10:10" x14ac:dyDescent="0.3">
      <c r="J8414" s="6"/>
    </row>
    <row r="8415" spans="10:10" x14ac:dyDescent="0.3">
      <c r="J8415" s="6"/>
    </row>
    <row r="8416" spans="10:10" x14ac:dyDescent="0.3">
      <c r="J8416" s="6"/>
    </row>
    <row r="8417" spans="10:10" x14ac:dyDescent="0.3">
      <c r="J8417" s="6"/>
    </row>
    <row r="8418" spans="10:10" x14ac:dyDescent="0.3">
      <c r="J8418" s="6"/>
    </row>
    <row r="8419" spans="10:10" x14ac:dyDescent="0.3">
      <c r="J8419" s="6"/>
    </row>
    <row r="8420" spans="10:10" x14ac:dyDescent="0.3">
      <c r="J8420" s="6"/>
    </row>
    <row r="8421" spans="10:10" x14ac:dyDescent="0.3">
      <c r="J8421" s="6"/>
    </row>
    <row r="8422" spans="10:10" x14ac:dyDescent="0.3">
      <c r="J8422" s="6"/>
    </row>
    <row r="8423" spans="10:10" x14ac:dyDescent="0.3">
      <c r="J8423" s="6"/>
    </row>
    <row r="8424" spans="10:10" x14ac:dyDescent="0.3">
      <c r="J8424" s="6"/>
    </row>
    <row r="8425" spans="10:10" x14ac:dyDescent="0.3">
      <c r="J8425" s="6"/>
    </row>
    <row r="8426" spans="10:10" x14ac:dyDescent="0.3">
      <c r="J8426" s="6"/>
    </row>
    <row r="8427" spans="10:10" x14ac:dyDescent="0.3">
      <c r="J8427" s="6"/>
    </row>
    <row r="8428" spans="10:10" x14ac:dyDescent="0.3">
      <c r="J8428" s="6"/>
    </row>
    <row r="8429" spans="10:10" x14ac:dyDescent="0.3">
      <c r="J8429" s="6"/>
    </row>
    <row r="8430" spans="10:10" x14ac:dyDescent="0.3">
      <c r="J8430" s="6"/>
    </row>
    <row r="8431" spans="10:10" x14ac:dyDescent="0.3">
      <c r="J8431" s="6"/>
    </row>
    <row r="8432" spans="10:10" x14ac:dyDescent="0.3">
      <c r="J8432" s="6"/>
    </row>
    <row r="8433" spans="10:10" x14ac:dyDescent="0.3">
      <c r="J8433" s="6"/>
    </row>
    <row r="8434" spans="10:10" x14ac:dyDescent="0.3">
      <c r="J8434" s="6"/>
    </row>
    <row r="8435" spans="10:10" x14ac:dyDescent="0.3">
      <c r="J8435" s="6"/>
    </row>
    <row r="8436" spans="10:10" x14ac:dyDescent="0.3">
      <c r="J8436" s="6"/>
    </row>
    <row r="8437" spans="10:10" x14ac:dyDescent="0.3">
      <c r="J8437" s="6"/>
    </row>
    <row r="8438" spans="10:10" x14ac:dyDescent="0.3">
      <c r="J8438" s="6"/>
    </row>
    <row r="8439" spans="10:10" x14ac:dyDescent="0.3">
      <c r="J8439" s="6"/>
    </row>
    <row r="8440" spans="10:10" x14ac:dyDescent="0.3">
      <c r="J8440" s="6"/>
    </row>
    <row r="8441" spans="10:10" x14ac:dyDescent="0.3">
      <c r="J8441" s="6"/>
    </row>
    <row r="8442" spans="10:10" x14ac:dyDescent="0.3">
      <c r="J8442" s="6"/>
    </row>
    <row r="8443" spans="10:10" x14ac:dyDescent="0.3">
      <c r="J8443" s="6"/>
    </row>
    <row r="8444" spans="10:10" x14ac:dyDescent="0.3">
      <c r="J8444" s="6"/>
    </row>
    <row r="8445" spans="10:10" x14ac:dyDescent="0.3">
      <c r="J8445" s="6"/>
    </row>
    <row r="8446" spans="10:10" x14ac:dyDescent="0.3">
      <c r="J8446" s="6"/>
    </row>
    <row r="8447" spans="10:10" x14ac:dyDescent="0.3">
      <c r="J8447" s="6"/>
    </row>
    <row r="8448" spans="10:10" x14ac:dyDescent="0.3">
      <c r="J8448" s="6"/>
    </row>
    <row r="8449" spans="10:10" x14ac:dyDescent="0.3">
      <c r="J8449" s="6"/>
    </row>
    <row r="8450" spans="10:10" x14ac:dyDescent="0.3">
      <c r="J8450" s="6"/>
    </row>
    <row r="8451" spans="10:10" x14ac:dyDescent="0.3">
      <c r="J8451" s="6"/>
    </row>
    <row r="8452" spans="10:10" x14ac:dyDescent="0.3">
      <c r="J8452" s="6"/>
    </row>
    <row r="8453" spans="10:10" x14ac:dyDescent="0.3">
      <c r="J8453" s="6"/>
    </row>
    <row r="8454" spans="10:10" x14ac:dyDescent="0.3">
      <c r="J8454" s="6"/>
    </row>
    <row r="8455" spans="10:10" x14ac:dyDescent="0.3">
      <c r="J8455" s="6"/>
    </row>
    <row r="8456" spans="10:10" x14ac:dyDescent="0.3">
      <c r="J8456" s="6"/>
    </row>
    <row r="8457" spans="10:10" x14ac:dyDescent="0.3">
      <c r="J8457" s="6"/>
    </row>
    <row r="8458" spans="10:10" x14ac:dyDescent="0.3">
      <c r="J8458" s="6"/>
    </row>
    <row r="8459" spans="10:10" x14ac:dyDescent="0.3">
      <c r="J8459" s="6"/>
    </row>
    <row r="8460" spans="10:10" x14ac:dyDescent="0.3">
      <c r="J8460" s="6"/>
    </row>
    <row r="8461" spans="10:10" x14ac:dyDescent="0.3">
      <c r="J8461" s="6"/>
    </row>
    <row r="8462" spans="10:10" x14ac:dyDescent="0.3">
      <c r="J8462" s="6"/>
    </row>
    <row r="8463" spans="10:10" x14ac:dyDescent="0.3">
      <c r="J8463" s="6"/>
    </row>
    <row r="8464" spans="10:10" x14ac:dyDescent="0.3">
      <c r="J8464" s="6"/>
    </row>
    <row r="8465" spans="10:10" x14ac:dyDescent="0.3">
      <c r="J8465" s="6"/>
    </row>
    <row r="8466" spans="10:10" x14ac:dyDescent="0.3">
      <c r="J8466" s="6"/>
    </row>
    <row r="8467" spans="10:10" x14ac:dyDescent="0.3">
      <c r="J8467" s="6"/>
    </row>
    <row r="8468" spans="10:10" x14ac:dyDescent="0.3">
      <c r="J8468" s="6"/>
    </row>
    <row r="8469" spans="10:10" x14ac:dyDescent="0.3">
      <c r="J8469" s="6"/>
    </row>
    <row r="8470" spans="10:10" x14ac:dyDescent="0.3">
      <c r="J8470" s="6"/>
    </row>
    <row r="8471" spans="10:10" x14ac:dyDescent="0.3">
      <c r="J8471" s="6"/>
    </row>
    <row r="8472" spans="10:10" x14ac:dyDescent="0.3">
      <c r="J8472" s="6"/>
    </row>
    <row r="8473" spans="10:10" x14ac:dyDescent="0.3">
      <c r="J8473" s="6"/>
    </row>
    <row r="8474" spans="10:10" x14ac:dyDescent="0.3">
      <c r="J8474" s="6"/>
    </row>
    <row r="8475" spans="10:10" x14ac:dyDescent="0.3">
      <c r="J8475" s="6"/>
    </row>
    <row r="8476" spans="10:10" x14ac:dyDescent="0.3">
      <c r="J8476" s="6"/>
    </row>
    <row r="8477" spans="10:10" x14ac:dyDescent="0.3">
      <c r="J8477" s="6"/>
    </row>
    <row r="8478" spans="10:10" x14ac:dyDescent="0.3">
      <c r="J8478" s="6"/>
    </row>
    <row r="8479" spans="10:10" x14ac:dyDescent="0.3">
      <c r="J8479" s="6"/>
    </row>
    <row r="8480" spans="10:10" x14ac:dyDescent="0.3">
      <c r="J8480" s="6"/>
    </row>
    <row r="8481" spans="10:10" x14ac:dyDescent="0.3">
      <c r="J8481" s="6"/>
    </row>
    <row r="8482" spans="10:10" x14ac:dyDescent="0.3">
      <c r="J8482" s="6"/>
    </row>
    <row r="8483" spans="10:10" x14ac:dyDescent="0.3">
      <c r="J8483" s="6"/>
    </row>
    <row r="8484" spans="10:10" x14ac:dyDescent="0.3">
      <c r="J8484" s="6"/>
    </row>
    <row r="8485" spans="10:10" x14ac:dyDescent="0.3">
      <c r="J8485" s="6"/>
    </row>
    <row r="8486" spans="10:10" x14ac:dyDescent="0.3">
      <c r="J8486" s="6"/>
    </row>
    <row r="8487" spans="10:10" x14ac:dyDescent="0.3">
      <c r="J8487" s="6"/>
    </row>
    <row r="8488" spans="10:10" x14ac:dyDescent="0.3">
      <c r="J8488" s="6"/>
    </row>
    <row r="8489" spans="10:10" x14ac:dyDescent="0.3">
      <c r="J8489" s="6"/>
    </row>
    <row r="8490" spans="10:10" x14ac:dyDescent="0.3">
      <c r="J8490" s="6"/>
    </row>
    <row r="8491" spans="10:10" x14ac:dyDescent="0.3">
      <c r="J8491" s="6"/>
    </row>
    <row r="8492" spans="10:10" x14ac:dyDescent="0.3">
      <c r="J8492" s="6"/>
    </row>
    <row r="8493" spans="10:10" x14ac:dyDescent="0.3">
      <c r="J8493" s="6"/>
    </row>
    <row r="8494" spans="10:10" x14ac:dyDescent="0.3">
      <c r="J8494" s="6"/>
    </row>
    <row r="8495" spans="10:10" x14ac:dyDescent="0.3">
      <c r="J8495" s="6"/>
    </row>
    <row r="8496" spans="10:10" x14ac:dyDescent="0.3">
      <c r="J8496" s="6"/>
    </row>
    <row r="8497" spans="10:10" x14ac:dyDescent="0.3">
      <c r="J8497" s="6"/>
    </row>
    <row r="8498" spans="10:10" x14ac:dyDescent="0.3">
      <c r="J8498" s="6"/>
    </row>
    <row r="8499" spans="10:10" x14ac:dyDescent="0.3">
      <c r="J8499" s="6"/>
    </row>
    <row r="8500" spans="10:10" x14ac:dyDescent="0.3">
      <c r="J8500" s="6"/>
    </row>
    <row r="8501" spans="10:10" x14ac:dyDescent="0.3">
      <c r="J8501" s="6"/>
    </row>
    <row r="8502" spans="10:10" x14ac:dyDescent="0.3">
      <c r="J8502" s="6"/>
    </row>
    <row r="8503" spans="10:10" x14ac:dyDescent="0.3">
      <c r="J8503" s="6"/>
    </row>
    <row r="8504" spans="10:10" x14ac:dyDescent="0.3">
      <c r="J8504" s="6"/>
    </row>
    <row r="8505" spans="10:10" x14ac:dyDescent="0.3">
      <c r="J8505" s="6"/>
    </row>
    <row r="8506" spans="10:10" x14ac:dyDescent="0.3">
      <c r="J8506" s="6"/>
    </row>
    <row r="8507" spans="10:10" x14ac:dyDescent="0.3">
      <c r="J8507" s="6"/>
    </row>
    <row r="8508" spans="10:10" x14ac:dyDescent="0.3">
      <c r="J8508" s="6"/>
    </row>
    <row r="8509" spans="10:10" x14ac:dyDescent="0.3">
      <c r="J8509" s="6"/>
    </row>
    <row r="8510" spans="10:10" x14ac:dyDescent="0.3">
      <c r="J8510" s="6"/>
    </row>
    <row r="8511" spans="10:10" x14ac:dyDescent="0.3">
      <c r="J8511" s="6"/>
    </row>
    <row r="8512" spans="10:10" x14ac:dyDescent="0.3">
      <c r="J8512" s="6"/>
    </row>
    <row r="8513" spans="10:10" x14ac:dyDescent="0.3">
      <c r="J8513" s="6"/>
    </row>
    <row r="8514" spans="10:10" x14ac:dyDescent="0.3">
      <c r="J8514" s="6"/>
    </row>
    <row r="8515" spans="10:10" x14ac:dyDescent="0.3">
      <c r="J8515" s="6"/>
    </row>
    <row r="8516" spans="10:10" x14ac:dyDescent="0.3">
      <c r="J8516" s="6"/>
    </row>
    <row r="8517" spans="10:10" x14ac:dyDescent="0.3">
      <c r="J8517" s="6"/>
    </row>
    <row r="8518" spans="10:10" x14ac:dyDescent="0.3">
      <c r="J8518" s="6"/>
    </row>
    <row r="8519" spans="10:10" x14ac:dyDescent="0.3">
      <c r="J8519" s="6"/>
    </row>
    <row r="8520" spans="10:10" x14ac:dyDescent="0.3">
      <c r="J8520" s="6"/>
    </row>
    <row r="8521" spans="10:10" x14ac:dyDescent="0.3">
      <c r="J8521" s="6"/>
    </row>
    <row r="8522" spans="10:10" x14ac:dyDescent="0.3">
      <c r="J8522" s="6"/>
    </row>
    <row r="8523" spans="10:10" x14ac:dyDescent="0.3">
      <c r="J8523" s="6"/>
    </row>
    <row r="8524" spans="10:10" x14ac:dyDescent="0.3">
      <c r="J8524" s="6"/>
    </row>
    <row r="8525" spans="10:10" x14ac:dyDescent="0.3">
      <c r="J8525" s="6"/>
    </row>
    <row r="8526" spans="10:10" x14ac:dyDescent="0.3">
      <c r="J8526" s="6"/>
    </row>
    <row r="8527" spans="10:10" x14ac:dyDescent="0.3">
      <c r="J8527" s="6"/>
    </row>
    <row r="8528" spans="10:10" x14ac:dyDescent="0.3">
      <c r="J8528" s="6"/>
    </row>
    <row r="8529" spans="10:10" x14ac:dyDescent="0.3">
      <c r="J8529" s="6"/>
    </row>
    <row r="8530" spans="10:10" x14ac:dyDescent="0.3">
      <c r="J8530" s="6"/>
    </row>
    <row r="8531" spans="10:10" x14ac:dyDescent="0.3">
      <c r="J8531" s="6"/>
    </row>
    <row r="8532" spans="10:10" x14ac:dyDescent="0.3">
      <c r="J8532" s="6"/>
    </row>
    <row r="8533" spans="10:10" x14ac:dyDescent="0.3">
      <c r="J8533" s="6"/>
    </row>
    <row r="8534" spans="10:10" x14ac:dyDescent="0.3">
      <c r="J8534" s="6"/>
    </row>
    <row r="8535" spans="10:10" x14ac:dyDescent="0.3">
      <c r="J8535" s="6"/>
    </row>
    <row r="8536" spans="10:10" x14ac:dyDescent="0.3">
      <c r="J8536" s="6"/>
    </row>
    <row r="8537" spans="10:10" x14ac:dyDescent="0.3">
      <c r="J8537" s="6"/>
    </row>
    <row r="8538" spans="10:10" x14ac:dyDescent="0.3">
      <c r="J8538" s="6"/>
    </row>
    <row r="8539" spans="10:10" x14ac:dyDescent="0.3">
      <c r="J8539" s="6"/>
    </row>
    <row r="8540" spans="10:10" x14ac:dyDescent="0.3">
      <c r="J8540" s="6"/>
    </row>
    <row r="8541" spans="10:10" x14ac:dyDescent="0.3">
      <c r="J8541" s="6"/>
    </row>
    <row r="8542" spans="10:10" x14ac:dyDescent="0.3">
      <c r="J8542" s="6"/>
    </row>
    <row r="8543" spans="10:10" x14ac:dyDescent="0.3">
      <c r="J8543" s="6"/>
    </row>
    <row r="8544" spans="10:10" x14ac:dyDescent="0.3">
      <c r="J8544" s="6"/>
    </row>
    <row r="8545" spans="10:10" x14ac:dyDescent="0.3">
      <c r="J8545" s="6"/>
    </row>
    <row r="8546" spans="10:10" x14ac:dyDescent="0.3">
      <c r="J8546" s="6"/>
    </row>
    <row r="8547" spans="10:10" x14ac:dyDescent="0.3">
      <c r="J8547" s="6"/>
    </row>
    <row r="8548" spans="10:10" x14ac:dyDescent="0.3">
      <c r="J8548" s="6"/>
    </row>
    <row r="8549" spans="10:10" x14ac:dyDescent="0.3">
      <c r="J8549" s="6"/>
    </row>
    <row r="8550" spans="10:10" x14ac:dyDescent="0.3">
      <c r="J8550" s="6"/>
    </row>
    <row r="8551" spans="10:10" x14ac:dyDescent="0.3">
      <c r="J8551" s="6"/>
    </row>
    <row r="8552" spans="10:10" x14ac:dyDescent="0.3">
      <c r="J8552" s="6"/>
    </row>
    <row r="8553" spans="10:10" x14ac:dyDescent="0.3">
      <c r="J8553" s="6"/>
    </row>
    <row r="8554" spans="10:10" x14ac:dyDescent="0.3">
      <c r="J8554" s="6"/>
    </row>
    <row r="8555" spans="10:10" x14ac:dyDescent="0.3">
      <c r="J8555" s="6"/>
    </row>
    <row r="8556" spans="10:10" x14ac:dyDescent="0.3">
      <c r="J8556" s="6"/>
    </row>
    <row r="8557" spans="10:10" x14ac:dyDescent="0.3">
      <c r="J8557" s="6"/>
    </row>
    <row r="8558" spans="10:10" x14ac:dyDescent="0.3">
      <c r="J8558" s="6"/>
    </row>
    <row r="8559" spans="10:10" x14ac:dyDescent="0.3">
      <c r="J8559" s="6"/>
    </row>
    <row r="8560" spans="10:10" x14ac:dyDescent="0.3">
      <c r="J8560" s="6"/>
    </row>
    <row r="8561" spans="10:10" x14ac:dyDescent="0.3">
      <c r="J8561" s="6"/>
    </row>
    <row r="8562" spans="10:10" x14ac:dyDescent="0.3">
      <c r="J8562" s="6"/>
    </row>
    <row r="8563" spans="10:10" x14ac:dyDescent="0.3">
      <c r="J8563" s="6"/>
    </row>
    <row r="8564" spans="10:10" x14ac:dyDescent="0.3">
      <c r="J8564" s="6"/>
    </row>
    <row r="8565" spans="10:10" x14ac:dyDescent="0.3">
      <c r="J8565" s="6"/>
    </row>
    <row r="8566" spans="10:10" x14ac:dyDescent="0.3">
      <c r="J8566" s="6"/>
    </row>
    <row r="8567" spans="10:10" x14ac:dyDescent="0.3">
      <c r="J8567" s="6"/>
    </row>
    <row r="8568" spans="10:10" x14ac:dyDescent="0.3">
      <c r="J8568" s="6"/>
    </row>
    <row r="8569" spans="10:10" x14ac:dyDescent="0.3">
      <c r="J8569" s="6"/>
    </row>
    <row r="8570" spans="10:10" x14ac:dyDescent="0.3">
      <c r="J8570" s="6"/>
    </row>
    <row r="8571" spans="10:10" x14ac:dyDescent="0.3">
      <c r="J8571" s="6"/>
    </row>
    <row r="8572" spans="10:10" x14ac:dyDescent="0.3">
      <c r="J8572" s="6"/>
    </row>
    <row r="8573" spans="10:10" x14ac:dyDescent="0.3">
      <c r="J8573" s="6"/>
    </row>
    <row r="8574" spans="10:10" x14ac:dyDescent="0.3">
      <c r="J8574" s="6"/>
    </row>
    <row r="8575" spans="10:10" x14ac:dyDescent="0.3">
      <c r="J8575" s="6"/>
    </row>
    <row r="8576" spans="10:10" x14ac:dyDescent="0.3">
      <c r="J8576" s="6"/>
    </row>
    <row r="8577" spans="10:10" x14ac:dyDescent="0.3">
      <c r="J8577" s="6"/>
    </row>
    <row r="8578" spans="10:10" x14ac:dyDescent="0.3">
      <c r="J8578" s="6"/>
    </row>
    <row r="8579" spans="10:10" x14ac:dyDescent="0.3">
      <c r="J8579" s="6"/>
    </row>
    <row r="8580" spans="10:10" x14ac:dyDescent="0.3">
      <c r="J8580" s="6"/>
    </row>
    <row r="8581" spans="10:10" x14ac:dyDescent="0.3">
      <c r="J8581" s="6"/>
    </row>
    <row r="8582" spans="10:10" x14ac:dyDescent="0.3">
      <c r="J8582" s="6"/>
    </row>
    <row r="8583" spans="10:10" x14ac:dyDescent="0.3">
      <c r="J8583" s="6"/>
    </row>
    <row r="8584" spans="10:10" x14ac:dyDescent="0.3">
      <c r="J8584" s="6"/>
    </row>
    <row r="8585" spans="10:10" x14ac:dyDescent="0.3">
      <c r="J8585" s="6"/>
    </row>
    <row r="8586" spans="10:10" x14ac:dyDescent="0.3">
      <c r="J8586" s="6"/>
    </row>
    <row r="8587" spans="10:10" x14ac:dyDescent="0.3">
      <c r="J8587" s="6"/>
    </row>
    <row r="8588" spans="10:10" x14ac:dyDescent="0.3">
      <c r="J8588" s="6"/>
    </row>
    <row r="8589" spans="10:10" x14ac:dyDescent="0.3">
      <c r="J8589" s="6"/>
    </row>
    <row r="8590" spans="10:10" x14ac:dyDescent="0.3">
      <c r="J8590" s="6"/>
    </row>
    <row r="8591" spans="10:10" x14ac:dyDescent="0.3">
      <c r="J8591" s="6"/>
    </row>
    <row r="8592" spans="10:10" x14ac:dyDescent="0.3">
      <c r="J8592" s="6"/>
    </row>
    <row r="8593" spans="10:10" x14ac:dyDescent="0.3">
      <c r="J8593" s="6"/>
    </row>
    <row r="8594" spans="10:10" x14ac:dyDescent="0.3">
      <c r="J8594" s="6"/>
    </row>
    <row r="8595" spans="10:10" x14ac:dyDescent="0.3">
      <c r="J8595" s="6"/>
    </row>
    <row r="8596" spans="10:10" x14ac:dyDescent="0.3">
      <c r="J8596" s="6"/>
    </row>
    <row r="8597" spans="10:10" x14ac:dyDescent="0.3">
      <c r="J8597" s="6"/>
    </row>
    <row r="8598" spans="10:10" x14ac:dyDescent="0.3">
      <c r="J8598" s="6"/>
    </row>
    <row r="8599" spans="10:10" x14ac:dyDescent="0.3">
      <c r="J8599" s="6"/>
    </row>
    <row r="8600" spans="10:10" x14ac:dyDescent="0.3">
      <c r="J8600" s="6"/>
    </row>
    <row r="8601" spans="10:10" x14ac:dyDescent="0.3">
      <c r="J8601" s="6"/>
    </row>
    <row r="8602" spans="10:10" x14ac:dyDescent="0.3">
      <c r="J8602" s="6"/>
    </row>
    <row r="8603" spans="10:10" x14ac:dyDescent="0.3">
      <c r="J8603" s="6"/>
    </row>
    <row r="8604" spans="10:10" x14ac:dyDescent="0.3">
      <c r="J8604" s="6"/>
    </row>
    <row r="8605" spans="10:10" x14ac:dyDescent="0.3">
      <c r="J8605" s="6"/>
    </row>
    <row r="8606" spans="10:10" x14ac:dyDescent="0.3">
      <c r="J8606" s="6"/>
    </row>
    <row r="8607" spans="10:10" x14ac:dyDescent="0.3">
      <c r="J8607" s="6"/>
    </row>
    <row r="8608" spans="10:10" x14ac:dyDescent="0.3">
      <c r="J8608" s="6"/>
    </row>
    <row r="8609" spans="10:10" x14ac:dyDescent="0.3">
      <c r="J8609" s="6"/>
    </row>
    <row r="8610" spans="10:10" x14ac:dyDescent="0.3">
      <c r="J8610" s="6"/>
    </row>
    <row r="8611" spans="10:10" x14ac:dyDescent="0.3">
      <c r="J8611" s="6"/>
    </row>
    <row r="8612" spans="10:10" x14ac:dyDescent="0.3">
      <c r="J8612" s="6"/>
    </row>
    <row r="8613" spans="10:10" x14ac:dyDescent="0.3">
      <c r="J8613" s="6"/>
    </row>
    <row r="8614" spans="10:10" x14ac:dyDescent="0.3">
      <c r="J8614" s="6"/>
    </row>
    <row r="8615" spans="10:10" x14ac:dyDescent="0.3">
      <c r="J8615" s="6"/>
    </row>
    <row r="8616" spans="10:10" x14ac:dyDescent="0.3">
      <c r="J8616" s="6"/>
    </row>
    <row r="8617" spans="10:10" x14ac:dyDescent="0.3">
      <c r="J8617" s="6"/>
    </row>
    <row r="8618" spans="10:10" x14ac:dyDescent="0.3">
      <c r="J8618" s="6"/>
    </row>
    <row r="8619" spans="10:10" x14ac:dyDescent="0.3">
      <c r="J8619" s="6"/>
    </row>
    <row r="8620" spans="10:10" x14ac:dyDescent="0.3">
      <c r="J8620" s="6"/>
    </row>
    <row r="8621" spans="10:10" x14ac:dyDescent="0.3">
      <c r="J8621" s="6"/>
    </row>
    <row r="8622" spans="10:10" x14ac:dyDescent="0.3">
      <c r="J8622" s="6"/>
    </row>
    <row r="8623" spans="10:10" x14ac:dyDescent="0.3">
      <c r="J8623" s="6"/>
    </row>
    <row r="8624" spans="10:10" x14ac:dyDescent="0.3">
      <c r="J8624" s="6"/>
    </row>
    <row r="8625" spans="10:10" x14ac:dyDescent="0.3">
      <c r="J8625" s="6"/>
    </row>
    <row r="8626" spans="10:10" x14ac:dyDescent="0.3">
      <c r="J8626" s="6"/>
    </row>
    <row r="8627" spans="10:10" x14ac:dyDescent="0.3">
      <c r="J8627" s="6"/>
    </row>
    <row r="8628" spans="10:10" x14ac:dyDescent="0.3">
      <c r="J8628" s="6"/>
    </row>
    <row r="8629" spans="10:10" x14ac:dyDescent="0.3">
      <c r="J8629" s="6"/>
    </row>
    <row r="8630" spans="10:10" x14ac:dyDescent="0.3">
      <c r="J8630" s="6"/>
    </row>
    <row r="8631" spans="10:10" x14ac:dyDescent="0.3">
      <c r="J8631" s="6"/>
    </row>
    <row r="8632" spans="10:10" x14ac:dyDescent="0.3">
      <c r="J8632" s="6"/>
    </row>
    <row r="8633" spans="10:10" x14ac:dyDescent="0.3">
      <c r="J8633" s="6"/>
    </row>
    <row r="8634" spans="10:10" x14ac:dyDescent="0.3">
      <c r="J8634" s="6"/>
    </row>
    <row r="8635" spans="10:10" x14ac:dyDescent="0.3">
      <c r="J8635" s="6"/>
    </row>
    <row r="8636" spans="10:10" x14ac:dyDescent="0.3">
      <c r="J8636" s="6"/>
    </row>
    <row r="8637" spans="10:10" x14ac:dyDescent="0.3">
      <c r="J8637" s="6"/>
    </row>
    <row r="8638" spans="10:10" x14ac:dyDescent="0.3">
      <c r="J8638" s="6"/>
    </row>
    <row r="8639" spans="10:10" x14ac:dyDescent="0.3">
      <c r="J8639" s="6"/>
    </row>
    <row r="8640" spans="10:10" x14ac:dyDescent="0.3">
      <c r="J8640" s="6"/>
    </row>
    <row r="8641" spans="10:10" x14ac:dyDescent="0.3">
      <c r="J8641" s="6"/>
    </row>
    <row r="8642" spans="10:10" x14ac:dyDescent="0.3">
      <c r="J8642" s="6"/>
    </row>
    <row r="8643" spans="10:10" x14ac:dyDescent="0.3">
      <c r="J8643" s="6"/>
    </row>
    <row r="8644" spans="10:10" x14ac:dyDescent="0.3">
      <c r="J8644" s="6"/>
    </row>
    <row r="8645" spans="10:10" x14ac:dyDescent="0.3">
      <c r="J8645" s="6"/>
    </row>
    <row r="8646" spans="10:10" x14ac:dyDescent="0.3">
      <c r="J8646" s="6"/>
    </row>
    <row r="8647" spans="10:10" x14ac:dyDescent="0.3">
      <c r="J8647" s="6"/>
    </row>
    <row r="8648" spans="10:10" x14ac:dyDescent="0.3">
      <c r="J8648" s="6"/>
    </row>
    <row r="8649" spans="10:10" x14ac:dyDescent="0.3">
      <c r="J8649" s="6"/>
    </row>
    <row r="8650" spans="10:10" x14ac:dyDescent="0.3">
      <c r="J8650" s="6"/>
    </row>
    <row r="8651" spans="10:10" x14ac:dyDescent="0.3">
      <c r="J8651" s="6"/>
    </row>
    <row r="8652" spans="10:10" x14ac:dyDescent="0.3">
      <c r="J8652" s="6"/>
    </row>
    <row r="8653" spans="10:10" x14ac:dyDescent="0.3">
      <c r="J8653" s="6"/>
    </row>
    <row r="8654" spans="10:10" x14ac:dyDescent="0.3">
      <c r="J8654" s="6"/>
    </row>
    <row r="8655" spans="10:10" x14ac:dyDescent="0.3">
      <c r="J8655" s="6"/>
    </row>
    <row r="8656" spans="10:10" x14ac:dyDescent="0.3">
      <c r="J8656" s="6"/>
    </row>
    <row r="8657" spans="10:10" x14ac:dyDescent="0.3">
      <c r="J8657" s="6"/>
    </row>
    <row r="8658" spans="10:10" x14ac:dyDescent="0.3">
      <c r="J8658" s="6"/>
    </row>
    <row r="8659" spans="10:10" x14ac:dyDescent="0.3">
      <c r="J8659" s="6"/>
    </row>
    <row r="8660" spans="10:10" x14ac:dyDescent="0.3">
      <c r="J8660" s="6"/>
    </row>
    <row r="8661" spans="10:10" x14ac:dyDescent="0.3">
      <c r="J8661" s="6"/>
    </row>
    <row r="8662" spans="10:10" x14ac:dyDescent="0.3">
      <c r="J8662" s="6"/>
    </row>
    <row r="8663" spans="10:10" x14ac:dyDescent="0.3">
      <c r="J8663" s="6"/>
    </row>
    <row r="8664" spans="10:10" x14ac:dyDescent="0.3">
      <c r="J8664" s="6"/>
    </row>
    <row r="8665" spans="10:10" x14ac:dyDescent="0.3">
      <c r="J8665" s="6"/>
    </row>
    <row r="8666" spans="10:10" x14ac:dyDescent="0.3">
      <c r="J8666" s="6"/>
    </row>
    <row r="8667" spans="10:10" x14ac:dyDescent="0.3">
      <c r="J8667" s="6"/>
    </row>
    <row r="8668" spans="10:10" x14ac:dyDescent="0.3">
      <c r="J8668" s="6"/>
    </row>
    <row r="8669" spans="10:10" x14ac:dyDescent="0.3">
      <c r="J8669" s="6"/>
    </row>
    <row r="8670" spans="10:10" x14ac:dyDescent="0.3">
      <c r="J8670" s="6"/>
    </row>
    <row r="8671" spans="10:10" x14ac:dyDescent="0.3">
      <c r="J8671" s="6"/>
    </row>
    <row r="8672" spans="10:10" x14ac:dyDescent="0.3">
      <c r="J8672" s="6"/>
    </row>
    <row r="8673" spans="10:10" x14ac:dyDescent="0.3">
      <c r="J8673" s="6"/>
    </row>
    <row r="8674" spans="10:10" x14ac:dyDescent="0.3">
      <c r="J8674" s="6"/>
    </row>
    <row r="8675" spans="10:10" x14ac:dyDescent="0.3">
      <c r="J8675" s="6"/>
    </row>
    <row r="8676" spans="10:10" x14ac:dyDescent="0.3">
      <c r="J8676" s="6"/>
    </row>
    <row r="8677" spans="10:10" x14ac:dyDescent="0.3">
      <c r="J8677" s="6"/>
    </row>
    <row r="8678" spans="10:10" x14ac:dyDescent="0.3">
      <c r="J8678" s="6"/>
    </row>
    <row r="8679" spans="10:10" x14ac:dyDescent="0.3">
      <c r="J8679" s="6"/>
    </row>
    <row r="8680" spans="10:10" x14ac:dyDescent="0.3">
      <c r="J8680" s="6"/>
    </row>
    <row r="8681" spans="10:10" x14ac:dyDescent="0.3">
      <c r="J8681" s="6"/>
    </row>
    <row r="8682" spans="10:10" x14ac:dyDescent="0.3">
      <c r="J8682" s="6"/>
    </row>
    <row r="8683" spans="10:10" x14ac:dyDescent="0.3">
      <c r="J8683" s="6"/>
    </row>
    <row r="8684" spans="10:10" x14ac:dyDescent="0.3">
      <c r="J8684" s="6"/>
    </row>
    <row r="8685" spans="10:10" x14ac:dyDescent="0.3">
      <c r="J8685" s="6"/>
    </row>
    <row r="8686" spans="10:10" x14ac:dyDescent="0.3">
      <c r="J8686" s="6"/>
    </row>
    <row r="8687" spans="10:10" x14ac:dyDescent="0.3">
      <c r="J8687" s="6"/>
    </row>
    <row r="8688" spans="10:10" x14ac:dyDescent="0.3">
      <c r="J8688" s="6"/>
    </row>
    <row r="8689" spans="10:10" x14ac:dyDescent="0.3">
      <c r="J8689" s="6"/>
    </row>
    <row r="8690" spans="10:10" x14ac:dyDescent="0.3">
      <c r="J8690" s="6"/>
    </row>
    <row r="8691" spans="10:10" x14ac:dyDescent="0.3">
      <c r="J8691" s="6"/>
    </row>
    <row r="8692" spans="10:10" x14ac:dyDescent="0.3">
      <c r="J8692" s="6"/>
    </row>
    <row r="8693" spans="10:10" x14ac:dyDescent="0.3">
      <c r="J8693" s="6"/>
    </row>
    <row r="8694" spans="10:10" x14ac:dyDescent="0.3">
      <c r="J8694" s="6"/>
    </row>
    <row r="8695" spans="10:10" x14ac:dyDescent="0.3">
      <c r="J8695" s="6"/>
    </row>
    <row r="8696" spans="10:10" x14ac:dyDescent="0.3">
      <c r="J8696" s="6"/>
    </row>
    <row r="8697" spans="10:10" x14ac:dyDescent="0.3">
      <c r="J8697" s="6"/>
    </row>
    <row r="8698" spans="10:10" x14ac:dyDescent="0.3">
      <c r="J8698" s="6"/>
    </row>
    <row r="8699" spans="10:10" x14ac:dyDescent="0.3">
      <c r="J8699" s="6"/>
    </row>
    <row r="8700" spans="10:10" x14ac:dyDescent="0.3">
      <c r="J8700" s="6"/>
    </row>
    <row r="8701" spans="10:10" x14ac:dyDescent="0.3">
      <c r="J8701" s="6"/>
    </row>
    <row r="8702" spans="10:10" x14ac:dyDescent="0.3">
      <c r="J8702" s="6"/>
    </row>
    <row r="8703" spans="10:10" x14ac:dyDescent="0.3">
      <c r="J8703" s="6"/>
    </row>
    <row r="8704" spans="10:10" x14ac:dyDescent="0.3">
      <c r="J8704" s="6"/>
    </row>
    <row r="8705" spans="10:10" x14ac:dyDescent="0.3">
      <c r="J8705" s="6"/>
    </row>
    <row r="8706" spans="10:10" x14ac:dyDescent="0.3">
      <c r="J8706" s="6"/>
    </row>
    <row r="8707" spans="10:10" x14ac:dyDescent="0.3">
      <c r="J8707" s="6"/>
    </row>
    <row r="8708" spans="10:10" x14ac:dyDescent="0.3">
      <c r="J8708" s="6"/>
    </row>
    <row r="8709" spans="10:10" x14ac:dyDescent="0.3">
      <c r="J8709" s="6"/>
    </row>
    <row r="8710" spans="10:10" x14ac:dyDescent="0.3">
      <c r="J8710" s="6"/>
    </row>
    <row r="8711" spans="10:10" x14ac:dyDescent="0.3">
      <c r="J8711" s="6"/>
    </row>
    <row r="8712" spans="10:10" x14ac:dyDescent="0.3">
      <c r="J8712" s="6"/>
    </row>
    <row r="8713" spans="10:10" x14ac:dyDescent="0.3">
      <c r="J8713" s="6"/>
    </row>
    <row r="8714" spans="10:10" x14ac:dyDescent="0.3">
      <c r="J8714" s="6"/>
    </row>
    <row r="8715" spans="10:10" x14ac:dyDescent="0.3">
      <c r="J8715" s="6"/>
    </row>
    <row r="8716" spans="10:10" x14ac:dyDescent="0.3">
      <c r="J8716" s="6"/>
    </row>
    <row r="8717" spans="10:10" x14ac:dyDescent="0.3">
      <c r="J8717" s="6"/>
    </row>
    <row r="8718" spans="10:10" x14ac:dyDescent="0.3">
      <c r="J8718" s="6"/>
    </row>
    <row r="8719" spans="10:10" x14ac:dyDescent="0.3">
      <c r="J8719" s="6"/>
    </row>
    <row r="8720" spans="10:10" x14ac:dyDescent="0.3">
      <c r="J8720" s="6"/>
    </row>
    <row r="8721" spans="10:10" x14ac:dyDescent="0.3">
      <c r="J8721" s="6"/>
    </row>
    <row r="8722" spans="10:10" x14ac:dyDescent="0.3">
      <c r="J8722" s="6"/>
    </row>
    <row r="8723" spans="10:10" x14ac:dyDescent="0.3">
      <c r="J8723" s="6"/>
    </row>
    <row r="8724" spans="10:10" x14ac:dyDescent="0.3">
      <c r="J8724" s="6"/>
    </row>
    <row r="8725" spans="10:10" x14ac:dyDescent="0.3">
      <c r="J8725" s="6"/>
    </row>
    <row r="8726" spans="10:10" x14ac:dyDescent="0.3">
      <c r="J8726" s="6"/>
    </row>
    <row r="8727" spans="10:10" x14ac:dyDescent="0.3">
      <c r="J8727" s="6"/>
    </row>
    <row r="8728" spans="10:10" x14ac:dyDescent="0.3">
      <c r="J8728" s="6"/>
    </row>
    <row r="8729" spans="10:10" x14ac:dyDescent="0.3">
      <c r="J8729" s="6"/>
    </row>
    <row r="8730" spans="10:10" x14ac:dyDescent="0.3">
      <c r="J8730" s="6"/>
    </row>
    <row r="8731" spans="10:10" x14ac:dyDescent="0.3">
      <c r="J8731" s="6"/>
    </row>
    <row r="8732" spans="10:10" x14ac:dyDescent="0.3">
      <c r="J8732" s="6"/>
    </row>
    <row r="8733" spans="10:10" x14ac:dyDescent="0.3">
      <c r="J8733" s="6"/>
    </row>
    <row r="8734" spans="10:10" x14ac:dyDescent="0.3">
      <c r="J8734" s="6"/>
    </row>
    <row r="8735" spans="10:10" x14ac:dyDescent="0.3">
      <c r="J8735" s="6"/>
    </row>
    <row r="8736" spans="10:10" x14ac:dyDescent="0.3">
      <c r="J8736" s="6"/>
    </row>
    <row r="8737" spans="10:10" x14ac:dyDescent="0.3">
      <c r="J8737" s="6"/>
    </row>
    <row r="8738" spans="10:10" x14ac:dyDescent="0.3">
      <c r="J8738" s="6"/>
    </row>
    <row r="8739" spans="10:10" x14ac:dyDescent="0.3">
      <c r="J8739" s="6"/>
    </row>
    <row r="8740" spans="10:10" x14ac:dyDescent="0.3">
      <c r="J8740" s="6"/>
    </row>
    <row r="8741" spans="10:10" x14ac:dyDescent="0.3">
      <c r="J8741" s="6"/>
    </row>
    <row r="8742" spans="10:10" x14ac:dyDescent="0.3">
      <c r="J8742" s="6"/>
    </row>
    <row r="8743" spans="10:10" x14ac:dyDescent="0.3">
      <c r="J8743" s="6"/>
    </row>
    <row r="8744" spans="10:10" x14ac:dyDescent="0.3">
      <c r="J8744" s="6"/>
    </row>
    <row r="8745" spans="10:10" x14ac:dyDescent="0.3">
      <c r="J8745" s="6"/>
    </row>
    <row r="8746" spans="10:10" x14ac:dyDescent="0.3">
      <c r="J8746" s="6"/>
    </row>
    <row r="8747" spans="10:10" x14ac:dyDescent="0.3">
      <c r="J8747" s="6"/>
    </row>
    <row r="8748" spans="10:10" x14ac:dyDescent="0.3">
      <c r="J8748" s="6"/>
    </row>
    <row r="8749" spans="10:10" x14ac:dyDescent="0.3">
      <c r="J8749" s="6"/>
    </row>
    <row r="8750" spans="10:10" x14ac:dyDescent="0.3">
      <c r="J8750" s="6"/>
    </row>
    <row r="8751" spans="10:10" x14ac:dyDescent="0.3">
      <c r="J8751" s="6"/>
    </row>
    <row r="8752" spans="10:10" x14ac:dyDescent="0.3">
      <c r="J8752" s="6"/>
    </row>
    <row r="8753" spans="10:10" x14ac:dyDescent="0.3">
      <c r="J8753" s="6"/>
    </row>
    <row r="8754" spans="10:10" x14ac:dyDescent="0.3">
      <c r="J8754" s="6"/>
    </row>
    <row r="8755" spans="10:10" x14ac:dyDescent="0.3">
      <c r="J8755" s="6"/>
    </row>
    <row r="8756" spans="10:10" x14ac:dyDescent="0.3">
      <c r="J8756" s="6"/>
    </row>
    <row r="8757" spans="10:10" x14ac:dyDescent="0.3">
      <c r="J8757" s="6"/>
    </row>
    <row r="8758" spans="10:10" x14ac:dyDescent="0.3">
      <c r="J8758" s="6"/>
    </row>
    <row r="8759" spans="10:10" x14ac:dyDescent="0.3">
      <c r="J8759" s="6"/>
    </row>
    <row r="8760" spans="10:10" x14ac:dyDescent="0.3">
      <c r="J8760" s="6"/>
    </row>
    <row r="8761" spans="10:10" x14ac:dyDescent="0.3">
      <c r="J8761" s="6"/>
    </row>
    <row r="8762" spans="10:10" x14ac:dyDescent="0.3">
      <c r="J8762" s="6"/>
    </row>
    <row r="8763" spans="10:10" x14ac:dyDescent="0.3">
      <c r="J8763" s="6"/>
    </row>
    <row r="8764" spans="10:10" x14ac:dyDescent="0.3">
      <c r="J8764" s="6"/>
    </row>
    <row r="8765" spans="10:10" x14ac:dyDescent="0.3">
      <c r="J8765" s="6"/>
    </row>
    <row r="8766" spans="10:10" x14ac:dyDescent="0.3">
      <c r="J8766" s="6"/>
    </row>
    <row r="8767" spans="10:10" x14ac:dyDescent="0.3">
      <c r="J8767" s="6"/>
    </row>
    <row r="8768" spans="10:10" x14ac:dyDescent="0.3">
      <c r="J8768" s="6"/>
    </row>
    <row r="8769" spans="10:10" x14ac:dyDescent="0.3">
      <c r="J8769" s="6"/>
    </row>
    <row r="8770" spans="10:10" x14ac:dyDescent="0.3">
      <c r="J8770" s="6"/>
    </row>
    <row r="8771" spans="10:10" x14ac:dyDescent="0.3">
      <c r="J8771" s="6"/>
    </row>
    <row r="8772" spans="10:10" x14ac:dyDescent="0.3">
      <c r="J8772" s="6"/>
    </row>
    <row r="8773" spans="10:10" x14ac:dyDescent="0.3">
      <c r="J8773" s="6"/>
    </row>
    <row r="8774" spans="10:10" x14ac:dyDescent="0.3">
      <c r="J8774" s="6"/>
    </row>
    <row r="8775" spans="10:10" x14ac:dyDescent="0.3">
      <c r="J8775" s="6"/>
    </row>
    <row r="8776" spans="10:10" x14ac:dyDescent="0.3">
      <c r="J8776" s="6"/>
    </row>
    <row r="8777" spans="10:10" x14ac:dyDescent="0.3">
      <c r="J8777" s="6"/>
    </row>
    <row r="8778" spans="10:10" x14ac:dyDescent="0.3">
      <c r="J8778" s="6"/>
    </row>
    <row r="8779" spans="10:10" x14ac:dyDescent="0.3">
      <c r="J8779" s="6"/>
    </row>
    <row r="8780" spans="10:10" x14ac:dyDescent="0.3">
      <c r="J8780" s="6"/>
    </row>
    <row r="8781" spans="10:10" x14ac:dyDescent="0.3">
      <c r="J8781" s="6"/>
    </row>
    <row r="8782" spans="10:10" x14ac:dyDescent="0.3">
      <c r="J8782" s="6"/>
    </row>
    <row r="8783" spans="10:10" x14ac:dyDescent="0.3">
      <c r="J8783" s="6"/>
    </row>
    <row r="8784" spans="10:10" x14ac:dyDescent="0.3">
      <c r="J8784" s="6"/>
    </row>
    <row r="8785" spans="10:10" x14ac:dyDescent="0.3">
      <c r="J8785" s="6"/>
    </row>
    <row r="8786" spans="10:10" x14ac:dyDescent="0.3">
      <c r="J8786" s="6"/>
    </row>
    <row r="8787" spans="10:10" x14ac:dyDescent="0.3">
      <c r="J8787" s="6"/>
    </row>
    <row r="8788" spans="10:10" x14ac:dyDescent="0.3">
      <c r="J8788" s="6"/>
    </row>
    <row r="8789" spans="10:10" x14ac:dyDescent="0.3">
      <c r="J8789" s="6"/>
    </row>
    <row r="8790" spans="10:10" x14ac:dyDescent="0.3">
      <c r="J8790" s="6"/>
    </row>
    <row r="8791" spans="10:10" x14ac:dyDescent="0.3">
      <c r="J8791" s="6"/>
    </row>
    <row r="8792" spans="10:10" x14ac:dyDescent="0.3">
      <c r="J8792" s="6"/>
    </row>
    <row r="8793" spans="10:10" x14ac:dyDescent="0.3">
      <c r="J8793" s="6"/>
    </row>
    <row r="8794" spans="10:10" x14ac:dyDescent="0.3">
      <c r="J8794" s="6"/>
    </row>
    <row r="8795" spans="10:10" x14ac:dyDescent="0.3">
      <c r="J8795" s="6"/>
    </row>
    <row r="8796" spans="10:10" x14ac:dyDescent="0.3">
      <c r="J8796" s="6"/>
    </row>
    <row r="8797" spans="10:10" x14ac:dyDescent="0.3">
      <c r="J8797" s="6"/>
    </row>
    <row r="8798" spans="10:10" x14ac:dyDescent="0.3">
      <c r="J8798" s="6"/>
    </row>
    <row r="8799" spans="10:10" x14ac:dyDescent="0.3">
      <c r="J8799" s="6"/>
    </row>
    <row r="8800" spans="10:10" x14ac:dyDescent="0.3">
      <c r="J8800" s="6"/>
    </row>
    <row r="8801" spans="10:10" x14ac:dyDescent="0.3">
      <c r="J8801" s="6"/>
    </row>
    <row r="8802" spans="10:10" x14ac:dyDescent="0.3">
      <c r="J8802" s="6"/>
    </row>
    <row r="8803" spans="10:10" x14ac:dyDescent="0.3">
      <c r="J8803" s="6"/>
    </row>
    <row r="8804" spans="10:10" x14ac:dyDescent="0.3">
      <c r="J8804" s="6"/>
    </row>
    <row r="8805" spans="10:10" x14ac:dyDescent="0.3">
      <c r="J8805" s="6"/>
    </row>
    <row r="8806" spans="10:10" x14ac:dyDescent="0.3">
      <c r="J8806" s="6"/>
    </row>
    <row r="8807" spans="10:10" x14ac:dyDescent="0.3">
      <c r="J8807" s="6"/>
    </row>
    <row r="8808" spans="10:10" x14ac:dyDescent="0.3">
      <c r="J8808" s="6"/>
    </row>
    <row r="8809" spans="10:10" x14ac:dyDescent="0.3">
      <c r="J8809" s="6"/>
    </row>
    <row r="8810" spans="10:10" x14ac:dyDescent="0.3">
      <c r="J8810" s="6"/>
    </row>
    <row r="8811" spans="10:10" x14ac:dyDescent="0.3">
      <c r="J8811" s="6"/>
    </row>
    <row r="8812" spans="10:10" x14ac:dyDescent="0.3">
      <c r="J8812" s="6"/>
    </row>
    <row r="8813" spans="10:10" x14ac:dyDescent="0.3">
      <c r="J8813" s="6"/>
    </row>
    <row r="8814" spans="10:10" x14ac:dyDescent="0.3">
      <c r="J8814" s="6"/>
    </row>
    <row r="8815" spans="10:10" x14ac:dyDescent="0.3">
      <c r="J8815" s="6"/>
    </row>
    <row r="8816" spans="10:10" x14ac:dyDescent="0.3">
      <c r="J8816" s="6"/>
    </row>
    <row r="8817" spans="10:10" x14ac:dyDescent="0.3">
      <c r="J8817" s="6"/>
    </row>
    <row r="8818" spans="10:10" x14ac:dyDescent="0.3">
      <c r="J8818" s="6"/>
    </row>
    <row r="8819" spans="10:10" x14ac:dyDescent="0.3">
      <c r="J8819" s="6"/>
    </row>
    <row r="8820" spans="10:10" x14ac:dyDescent="0.3">
      <c r="J8820" s="6"/>
    </row>
    <row r="8821" spans="10:10" x14ac:dyDescent="0.3">
      <c r="J8821" s="6"/>
    </row>
    <row r="8822" spans="10:10" x14ac:dyDescent="0.3">
      <c r="J8822" s="6"/>
    </row>
    <row r="8823" spans="10:10" x14ac:dyDescent="0.3">
      <c r="J8823" s="6"/>
    </row>
    <row r="8824" spans="10:10" x14ac:dyDescent="0.3">
      <c r="J8824" s="6"/>
    </row>
    <row r="8825" spans="10:10" x14ac:dyDescent="0.3">
      <c r="J8825" s="6"/>
    </row>
    <row r="8826" spans="10:10" x14ac:dyDescent="0.3">
      <c r="J8826" s="6"/>
    </row>
    <row r="8827" spans="10:10" x14ac:dyDescent="0.3">
      <c r="J8827" s="6"/>
    </row>
    <row r="8828" spans="10:10" x14ac:dyDescent="0.3">
      <c r="J8828" s="6"/>
    </row>
    <row r="8829" spans="10:10" x14ac:dyDescent="0.3">
      <c r="J8829" s="6"/>
    </row>
    <row r="8830" spans="10:10" x14ac:dyDescent="0.3">
      <c r="J8830" s="6"/>
    </row>
    <row r="8831" spans="10:10" x14ac:dyDescent="0.3">
      <c r="J8831" s="6"/>
    </row>
    <row r="8832" spans="10:10" x14ac:dyDescent="0.3">
      <c r="J8832" s="6"/>
    </row>
    <row r="8833" spans="10:10" x14ac:dyDescent="0.3">
      <c r="J8833" s="6"/>
    </row>
    <row r="8834" spans="10:10" x14ac:dyDescent="0.3">
      <c r="J8834" s="6"/>
    </row>
    <row r="8835" spans="10:10" x14ac:dyDescent="0.3">
      <c r="J8835" s="6"/>
    </row>
    <row r="8836" spans="10:10" x14ac:dyDescent="0.3">
      <c r="J8836" s="6"/>
    </row>
    <row r="8837" spans="10:10" x14ac:dyDescent="0.3">
      <c r="J8837" s="6"/>
    </row>
    <row r="8838" spans="10:10" x14ac:dyDescent="0.3">
      <c r="J8838" s="6"/>
    </row>
    <row r="8839" spans="10:10" x14ac:dyDescent="0.3">
      <c r="J8839" s="6"/>
    </row>
    <row r="8840" spans="10:10" x14ac:dyDescent="0.3">
      <c r="J8840" s="6"/>
    </row>
    <row r="8841" spans="10:10" x14ac:dyDescent="0.3">
      <c r="J8841" s="6"/>
    </row>
    <row r="8842" spans="10:10" x14ac:dyDescent="0.3">
      <c r="J8842" s="6"/>
    </row>
    <row r="8843" spans="10:10" x14ac:dyDescent="0.3">
      <c r="J8843" s="6"/>
    </row>
    <row r="8844" spans="10:10" x14ac:dyDescent="0.3">
      <c r="J8844" s="6"/>
    </row>
    <row r="8845" spans="10:10" x14ac:dyDescent="0.3">
      <c r="J8845" s="6"/>
    </row>
    <row r="8846" spans="10:10" x14ac:dyDescent="0.3">
      <c r="J8846" s="6"/>
    </row>
    <row r="8847" spans="10:10" x14ac:dyDescent="0.3">
      <c r="J8847" s="6"/>
    </row>
    <row r="8848" spans="10:10" x14ac:dyDescent="0.3">
      <c r="J8848" s="6"/>
    </row>
    <row r="8849" spans="10:10" x14ac:dyDescent="0.3">
      <c r="J8849" s="6"/>
    </row>
    <row r="8850" spans="10:10" x14ac:dyDescent="0.3">
      <c r="J8850" s="6"/>
    </row>
    <row r="8851" spans="10:10" x14ac:dyDescent="0.3">
      <c r="J8851" s="6"/>
    </row>
    <row r="8852" spans="10:10" x14ac:dyDescent="0.3">
      <c r="J8852" s="6"/>
    </row>
    <row r="8853" spans="10:10" x14ac:dyDescent="0.3">
      <c r="J8853" s="6"/>
    </row>
    <row r="8854" spans="10:10" x14ac:dyDescent="0.3">
      <c r="J8854" s="6"/>
    </row>
    <row r="8855" spans="10:10" x14ac:dyDescent="0.3">
      <c r="J8855" s="6"/>
    </row>
    <row r="8856" spans="10:10" x14ac:dyDescent="0.3">
      <c r="J8856" s="6"/>
    </row>
    <row r="8857" spans="10:10" x14ac:dyDescent="0.3">
      <c r="J8857" s="6"/>
    </row>
    <row r="8858" spans="10:10" x14ac:dyDescent="0.3">
      <c r="J8858" s="6"/>
    </row>
    <row r="8859" spans="10:10" x14ac:dyDescent="0.3">
      <c r="J8859" s="6"/>
    </row>
    <row r="8860" spans="10:10" x14ac:dyDescent="0.3">
      <c r="J8860" s="6"/>
    </row>
    <row r="8861" spans="10:10" x14ac:dyDescent="0.3">
      <c r="J8861" s="6"/>
    </row>
    <row r="8862" spans="10:10" x14ac:dyDescent="0.3">
      <c r="J8862" s="6"/>
    </row>
    <row r="8863" spans="10:10" x14ac:dyDescent="0.3">
      <c r="J8863" s="6"/>
    </row>
    <row r="8864" spans="10:10" x14ac:dyDescent="0.3">
      <c r="J8864" s="6"/>
    </row>
    <row r="8865" spans="10:10" x14ac:dyDescent="0.3">
      <c r="J8865" s="6"/>
    </row>
    <row r="8866" spans="10:10" x14ac:dyDescent="0.3">
      <c r="J8866" s="6"/>
    </row>
    <row r="8867" spans="10:10" x14ac:dyDescent="0.3">
      <c r="J8867" s="6"/>
    </row>
    <row r="8868" spans="10:10" x14ac:dyDescent="0.3">
      <c r="J8868" s="6"/>
    </row>
    <row r="8869" spans="10:10" x14ac:dyDescent="0.3">
      <c r="J8869" s="6"/>
    </row>
    <row r="8870" spans="10:10" x14ac:dyDescent="0.3">
      <c r="J8870" s="6"/>
    </row>
    <row r="8871" spans="10:10" x14ac:dyDescent="0.3">
      <c r="J8871" s="6"/>
    </row>
    <row r="8872" spans="10:10" x14ac:dyDescent="0.3">
      <c r="J8872" s="6"/>
    </row>
    <row r="8873" spans="10:10" x14ac:dyDescent="0.3">
      <c r="J8873" s="6"/>
    </row>
    <row r="8874" spans="10:10" x14ac:dyDescent="0.3">
      <c r="J8874" s="6"/>
    </row>
    <row r="8875" spans="10:10" x14ac:dyDescent="0.3">
      <c r="J8875" s="6"/>
    </row>
    <row r="8876" spans="10:10" x14ac:dyDescent="0.3">
      <c r="J8876" s="6"/>
    </row>
    <row r="8877" spans="10:10" x14ac:dyDescent="0.3">
      <c r="J8877" s="6"/>
    </row>
    <row r="8878" spans="10:10" x14ac:dyDescent="0.3">
      <c r="J8878" s="6"/>
    </row>
    <row r="8879" spans="10:10" x14ac:dyDescent="0.3">
      <c r="J8879" s="6"/>
    </row>
    <row r="8880" spans="10:10" x14ac:dyDescent="0.3">
      <c r="J8880" s="6"/>
    </row>
    <row r="8881" spans="10:10" x14ac:dyDescent="0.3">
      <c r="J8881" s="6"/>
    </row>
    <row r="8882" spans="10:10" x14ac:dyDescent="0.3">
      <c r="J8882" s="6"/>
    </row>
    <row r="8883" spans="10:10" x14ac:dyDescent="0.3">
      <c r="J8883" s="6"/>
    </row>
    <row r="8884" spans="10:10" x14ac:dyDescent="0.3">
      <c r="J8884" s="6"/>
    </row>
    <row r="8885" spans="10:10" x14ac:dyDescent="0.3">
      <c r="J8885" s="6"/>
    </row>
    <row r="8886" spans="10:10" x14ac:dyDescent="0.3">
      <c r="J8886" s="6"/>
    </row>
    <row r="8887" spans="10:10" x14ac:dyDescent="0.3">
      <c r="J8887" s="6"/>
    </row>
    <row r="8888" spans="10:10" x14ac:dyDescent="0.3">
      <c r="J8888" s="6"/>
    </row>
    <row r="8889" spans="10:10" x14ac:dyDescent="0.3">
      <c r="J8889" s="6"/>
    </row>
    <row r="8890" spans="10:10" x14ac:dyDescent="0.3">
      <c r="J8890" s="6"/>
    </row>
    <row r="8891" spans="10:10" x14ac:dyDescent="0.3">
      <c r="J8891" s="6"/>
    </row>
    <row r="8892" spans="10:10" x14ac:dyDescent="0.3">
      <c r="J8892" s="6"/>
    </row>
    <row r="8893" spans="10:10" x14ac:dyDescent="0.3">
      <c r="J8893" s="6"/>
    </row>
    <row r="8894" spans="10:10" x14ac:dyDescent="0.3">
      <c r="J8894" s="6"/>
    </row>
    <row r="8895" spans="10:10" x14ac:dyDescent="0.3">
      <c r="J8895" s="6"/>
    </row>
    <row r="8896" spans="10:10" x14ac:dyDescent="0.3">
      <c r="J8896" s="6"/>
    </row>
    <row r="8897" spans="10:10" x14ac:dyDescent="0.3">
      <c r="J8897" s="6"/>
    </row>
    <row r="8898" spans="10:10" x14ac:dyDescent="0.3">
      <c r="J8898" s="6"/>
    </row>
    <row r="8899" spans="10:10" x14ac:dyDescent="0.3">
      <c r="J8899" s="6"/>
    </row>
    <row r="8900" spans="10:10" x14ac:dyDescent="0.3">
      <c r="J8900" s="6"/>
    </row>
    <row r="8901" spans="10:10" x14ac:dyDescent="0.3">
      <c r="J8901" s="6"/>
    </row>
    <row r="8902" spans="10:10" x14ac:dyDescent="0.3">
      <c r="J8902" s="6"/>
    </row>
    <row r="8903" spans="10:10" x14ac:dyDescent="0.3">
      <c r="J8903" s="6"/>
    </row>
    <row r="8904" spans="10:10" x14ac:dyDescent="0.3">
      <c r="J8904" s="6"/>
    </row>
    <row r="8905" spans="10:10" x14ac:dyDescent="0.3">
      <c r="J8905" s="6"/>
    </row>
    <row r="8906" spans="10:10" x14ac:dyDescent="0.3">
      <c r="J8906" s="6"/>
    </row>
    <row r="8907" spans="10:10" x14ac:dyDescent="0.3">
      <c r="J8907" s="6"/>
    </row>
    <row r="8908" spans="10:10" x14ac:dyDescent="0.3">
      <c r="J8908" s="6"/>
    </row>
    <row r="8909" spans="10:10" x14ac:dyDescent="0.3">
      <c r="J8909" s="6"/>
    </row>
    <row r="8910" spans="10:10" x14ac:dyDescent="0.3">
      <c r="J8910" s="6"/>
    </row>
    <row r="8911" spans="10:10" x14ac:dyDescent="0.3">
      <c r="J8911" s="6"/>
    </row>
    <row r="8912" spans="10:10" x14ac:dyDescent="0.3">
      <c r="J8912" s="6"/>
    </row>
    <row r="8913" spans="10:10" x14ac:dyDescent="0.3">
      <c r="J8913" s="6"/>
    </row>
    <row r="8914" spans="10:10" x14ac:dyDescent="0.3">
      <c r="J8914" s="6"/>
    </row>
    <row r="8915" spans="10:10" x14ac:dyDescent="0.3">
      <c r="J8915" s="6"/>
    </row>
    <row r="8916" spans="10:10" x14ac:dyDescent="0.3">
      <c r="J8916" s="6"/>
    </row>
    <row r="8917" spans="10:10" x14ac:dyDescent="0.3">
      <c r="J8917" s="6"/>
    </row>
    <row r="8918" spans="10:10" x14ac:dyDescent="0.3">
      <c r="J8918" s="6"/>
    </row>
    <row r="8919" spans="10:10" x14ac:dyDescent="0.3">
      <c r="J8919" s="6"/>
    </row>
    <row r="8920" spans="10:10" x14ac:dyDescent="0.3">
      <c r="J8920" s="6"/>
    </row>
    <row r="8921" spans="10:10" x14ac:dyDescent="0.3">
      <c r="J8921" s="6"/>
    </row>
    <row r="8922" spans="10:10" x14ac:dyDescent="0.3">
      <c r="J8922" s="6"/>
    </row>
    <row r="8923" spans="10:10" x14ac:dyDescent="0.3">
      <c r="J8923" s="6"/>
    </row>
    <row r="8924" spans="10:10" x14ac:dyDescent="0.3">
      <c r="J8924" s="6"/>
    </row>
    <row r="8925" spans="10:10" x14ac:dyDescent="0.3">
      <c r="J8925" s="6"/>
    </row>
    <row r="8926" spans="10:10" x14ac:dyDescent="0.3">
      <c r="J8926" s="6"/>
    </row>
    <row r="8927" spans="10:10" x14ac:dyDescent="0.3">
      <c r="J8927" s="6"/>
    </row>
    <row r="8928" spans="10:10" x14ac:dyDescent="0.3">
      <c r="J8928" s="6"/>
    </row>
    <row r="8929" spans="10:10" x14ac:dyDescent="0.3">
      <c r="J8929" s="6"/>
    </row>
    <row r="8930" spans="10:10" x14ac:dyDescent="0.3">
      <c r="J8930" s="6"/>
    </row>
    <row r="8931" spans="10:10" x14ac:dyDescent="0.3">
      <c r="J8931" s="6"/>
    </row>
    <row r="8932" spans="10:10" x14ac:dyDescent="0.3">
      <c r="J8932" s="6"/>
    </row>
    <row r="8933" spans="10:10" x14ac:dyDescent="0.3">
      <c r="J8933" s="6"/>
    </row>
    <row r="8934" spans="10:10" x14ac:dyDescent="0.3">
      <c r="J8934" s="6"/>
    </row>
    <row r="8935" spans="10:10" x14ac:dyDescent="0.3">
      <c r="J8935" s="6"/>
    </row>
    <row r="8936" spans="10:10" x14ac:dyDescent="0.3">
      <c r="J8936" s="6"/>
    </row>
    <row r="8937" spans="10:10" x14ac:dyDescent="0.3">
      <c r="J8937" s="6"/>
    </row>
    <row r="8938" spans="10:10" x14ac:dyDescent="0.3">
      <c r="J8938" s="6"/>
    </row>
    <row r="8939" spans="10:10" x14ac:dyDescent="0.3">
      <c r="J8939" s="6"/>
    </row>
    <row r="8940" spans="10:10" x14ac:dyDescent="0.3">
      <c r="J8940" s="6"/>
    </row>
    <row r="8941" spans="10:10" x14ac:dyDescent="0.3">
      <c r="J8941" s="6"/>
    </row>
    <row r="8942" spans="10:10" x14ac:dyDescent="0.3">
      <c r="J8942" s="6"/>
    </row>
    <row r="8943" spans="10:10" x14ac:dyDescent="0.3">
      <c r="J8943" s="6"/>
    </row>
    <row r="8944" spans="10:10" x14ac:dyDescent="0.3">
      <c r="J8944" s="6"/>
    </row>
    <row r="8945" spans="10:10" x14ac:dyDescent="0.3">
      <c r="J8945" s="6"/>
    </row>
    <row r="8946" spans="10:10" x14ac:dyDescent="0.3">
      <c r="J8946" s="6"/>
    </row>
    <row r="8947" spans="10:10" x14ac:dyDescent="0.3">
      <c r="J8947" s="6"/>
    </row>
    <row r="8948" spans="10:10" x14ac:dyDescent="0.3">
      <c r="J8948" s="6"/>
    </row>
    <row r="8949" spans="10:10" x14ac:dyDescent="0.3">
      <c r="J8949" s="6"/>
    </row>
    <row r="8950" spans="10:10" x14ac:dyDescent="0.3">
      <c r="J8950" s="6"/>
    </row>
    <row r="8951" spans="10:10" x14ac:dyDescent="0.3">
      <c r="J8951" s="6"/>
    </row>
    <row r="8952" spans="10:10" x14ac:dyDescent="0.3">
      <c r="J8952" s="6"/>
    </row>
    <row r="8953" spans="10:10" x14ac:dyDescent="0.3">
      <c r="J8953" s="6"/>
    </row>
    <row r="8954" spans="10:10" x14ac:dyDescent="0.3">
      <c r="J8954" s="6"/>
    </row>
    <row r="8955" spans="10:10" x14ac:dyDescent="0.3">
      <c r="J8955" s="6"/>
    </row>
    <row r="8956" spans="10:10" x14ac:dyDescent="0.3">
      <c r="J8956" s="6"/>
    </row>
    <row r="8957" spans="10:10" x14ac:dyDescent="0.3">
      <c r="J8957" s="6"/>
    </row>
    <row r="8958" spans="10:10" x14ac:dyDescent="0.3">
      <c r="J8958" s="6"/>
    </row>
    <row r="8959" spans="10:10" x14ac:dyDescent="0.3">
      <c r="J8959" s="6"/>
    </row>
    <row r="8960" spans="10:10" x14ac:dyDescent="0.3">
      <c r="J8960" s="6"/>
    </row>
    <row r="8961" spans="10:10" x14ac:dyDescent="0.3">
      <c r="J8961" s="6"/>
    </row>
    <row r="8962" spans="10:10" x14ac:dyDescent="0.3">
      <c r="J8962" s="6"/>
    </row>
    <row r="8963" spans="10:10" x14ac:dyDescent="0.3">
      <c r="J8963" s="6"/>
    </row>
    <row r="8964" spans="10:10" x14ac:dyDescent="0.3">
      <c r="J8964" s="6"/>
    </row>
    <row r="8965" spans="10:10" x14ac:dyDescent="0.3">
      <c r="J8965" s="6"/>
    </row>
    <row r="8966" spans="10:10" x14ac:dyDescent="0.3">
      <c r="J8966" s="6"/>
    </row>
    <row r="8967" spans="10:10" x14ac:dyDescent="0.3">
      <c r="J8967" s="6"/>
    </row>
    <row r="8968" spans="10:10" x14ac:dyDescent="0.3">
      <c r="J8968" s="6"/>
    </row>
    <row r="8969" spans="10:10" x14ac:dyDescent="0.3">
      <c r="J8969" s="6"/>
    </row>
    <row r="8970" spans="10:10" x14ac:dyDescent="0.3">
      <c r="J8970" s="6"/>
    </row>
    <row r="8971" spans="10:10" x14ac:dyDescent="0.3">
      <c r="J8971" s="6"/>
    </row>
    <row r="8972" spans="10:10" x14ac:dyDescent="0.3">
      <c r="J8972" s="6"/>
    </row>
    <row r="8973" spans="10:10" x14ac:dyDescent="0.3">
      <c r="J8973" s="6"/>
    </row>
    <row r="8974" spans="10:10" x14ac:dyDescent="0.3">
      <c r="J8974" s="6"/>
    </row>
    <row r="8975" spans="10:10" x14ac:dyDescent="0.3">
      <c r="J8975" s="6"/>
    </row>
    <row r="8976" spans="10:10" x14ac:dyDescent="0.3">
      <c r="J8976" s="6"/>
    </row>
    <row r="8977" spans="10:10" x14ac:dyDescent="0.3">
      <c r="J8977" s="6"/>
    </row>
    <row r="8978" spans="10:10" x14ac:dyDescent="0.3">
      <c r="J8978" s="6"/>
    </row>
    <row r="8979" spans="10:10" x14ac:dyDescent="0.3">
      <c r="J8979" s="6"/>
    </row>
    <row r="8980" spans="10:10" x14ac:dyDescent="0.3">
      <c r="J8980" s="6"/>
    </row>
    <row r="8981" spans="10:10" x14ac:dyDescent="0.3">
      <c r="J8981" s="6"/>
    </row>
    <row r="8982" spans="10:10" x14ac:dyDescent="0.3">
      <c r="J8982" s="6"/>
    </row>
    <row r="8983" spans="10:10" x14ac:dyDescent="0.3">
      <c r="J8983" s="6"/>
    </row>
    <row r="8984" spans="10:10" x14ac:dyDescent="0.3">
      <c r="J8984" s="6"/>
    </row>
    <row r="8985" spans="10:10" x14ac:dyDescent="0.3">
      <c r="J8985" s="6"/>
    </row>
    <row r="8986" spans="10:10" x14ac:dyDescent="0.3">
      <c r="J8986" s="6"/>
    </row>
    <row r="8987" spans="10:10" x14ac:dyDescent="0.3">
      <c r="J8987" s="6"/>
    </row>
    <row r="8988" spans="10:10" x14ac:dyDescent="0.3">
      <c r="J8988" s="6"/>
    </row>
    <row r="8989" spans="10:10" x14ac:dyDescent="0.3">
      <c r="J8989" s="6"/>
    </row>
    <row r="8990" spans="10:10" x14ac:dyDescent="0.3">
      <c r="J8990" s="6"/>
    </row>
    <row r="8991" spans="10:10" x14ac:dyDescent="0.3">
      <c r="J8991" s="6"/>
    </row>
    <row r="8992" spans="10:10" x14ac:dyDescent="0.3">
      <c r="J8992" s="6"/>
    </row>
    <row r="8993" spans="10:10" x14ac:dyDescent="0.3">
      <c r="J8993" s="6"/>
    </row>
    <row r="8994" spans="10:10" x14ac:dyDescent="0.3">
      <c r="J8994" s="6"/>
    </row>
    <row r="8995" spans="10:10" x14ac:dyDescent="0.3">
      <c r="J8995" s="6"/>
    </row>
    <row r="8996" spans="10:10" x14ac:dyDescent="0.3">
      <c r="J8996" s="6"/>
    </row>
    <row r="8997" spans="10:10" x14ac:dyDescent="0.3">
      <c r="J8997" s="6"/>
    </row>
    <row r="8998" spans="10:10" x14ac:dyDescent="0.3">
      <c r="J8998" s="6"/>
    </row>
    <row r="8999" spans="10:10" x14ac:dyDescent="0.3">
      <c r="J8999" s="6"/>
    </row>
    <row r="9000" spans="10:10" x14ac:dyDescent="0.3">
      <c r="J9000" s="6"/>
    </row>
    <row r="9001" spans="10:10" x14ac:dyDescent="0.3">
      <c r="J9001" s="6"/>
    </row>
    <row r="9002" spans="10:10" x14ac:dyDescent="0.3">
      <c r="J9002" s="6"/>
    </row>
    <row r="9003" spans="10:10" x14ac:dyDescent="0.3">
      <c r="J9003" s="6"/>
    </row>
    <row r="9004" spans="10:10" x14ac:dyDescent="0.3">
      <c r="J9004" s="6"/>
    </row>
    <row r="9005" spans="10:10" x14ac:dyDescent="0.3">
      <c r="J9005" s="6"/>
    </row>
    <row r="9006" spans="10:10" x14ac:dyDescent="0.3">
      <c r="J9006" s="6"/>
    </row>
    <row r="9007" spans="10:10" x14ac:dyDescent="0.3">
      <c r="J9007" s="6"/>
    </row>
    <row r="9008" spans="10:10" x14ac:dyDescent="0.3">
      <c r="J9008" s="6"/>
    </row>
    <row r="9009" spans="10:10" x14ac:dyDescent="0.3">
      <c r="J9009" s="6"/>
    </row>
    <row r="9010" spans="10:10" x14ac:dyDescent="0.3">
      <c r="J9010" s="6"/>
    </row>
    <row r="9011" spans="10:10" x14ac:dyDescent="0.3">
      <c r="J9011" s="6"/>
    </row>
    <row r="9012" spans="10:10" x14ac:dyDescent="0.3">
      <c r="J9012" s="6"/>
    </row>
    <row r="9013" spans="10:10" x14ac:dyDescent="0.3">
      <c r="J9013" s="6"/>
    </row>
    <row r="9014" spans="10:10" x14ac:dyDescent="0.3">
      <c r="J9014" s="6"/>
    </row>
    <row r="9015" spans="10:10" x14ac:dyDescent="0.3">
      <c r="J9015" s="6"/>
    </row>
    <row r="9016" spans="10:10" x14ac:dyDescent="0.3">
      <c r="J9016" s="6"/>
    </row>
    <row r="9017" spans="10:10" x14ac:dyDescent="0.3">
      <c r="J9017" s="6"/>
    </row>
    <row r="9018" spans="10:10" x14ac:dyDescent="0.3">
      <c r="J9018" s="6"/>
    </row>
    <row r="9019" spans="10:10" x14ac:dyDescent="0.3">
      <c r="J9019" s="6"/>
    </row>
    <row r="9020" spans="10:10" x14ac:dyDescent="0.3">
      <c r="J9020" s="6"/>
    </row>
    <row r="9021" spans="10:10" x14ac:dyDescent="0.3">
      <c r="J9021" s="6"/>
    </row>
    <row r="9022" spans="10:10" x14ac:dyDescent="0.3">
      <c r="J9022" s="6"/>
    </row>
    <row r="9023" spans="10:10" x14ac:dyDescent="0.3">
      <c r="J9023" s="6"/>
    </row>
    <row r="9024" spans="10:10" x14ac:dyDescent="0.3">
      <c r="J9024" s="6"/>
    </row>
    <row r="9025" spans="10:10" x14ac:dyDescent="0.3">
      <c r="J9025" s="6"/>
    </row>
    <row r="9026" spans="10:10" x14ac:dyDescent="0.3">
      <c r="J9026" s="6"/>
    </row>
    <row r="9027" spans="10:10" x14ac:dyDescent="0.3">
      <c r="J9027" s="6"/>
    </row>
    <row r="9028" spans="10:10" x14ac:dyDescent="0.3">
      <c r="J9028" s="6"/>
    </row>
    <row r="9029" spans="10:10" x14ac:dyDescent="0.3">
      <c r="J9029" s="6"/>
    </row>
    <row r="9030" spans="10:10" x14ac:dyDescent="0.3">
      <c r="J9030" s="6"/>
    </row>
    <row r="9031" spans="10:10" x14ac:dyDescent="0.3">
      <c r="J9031" s="6"/>
    </row>
    <row r="9032" spans="10:10" x14ac:dyDescent="0.3">
      <c r="J9032" s="6"/>
    </row>
    <row r="9033" spans="10:10" x14ac:dyDescent="0.3">
      <c r="J9033" s="6"/>
    </row>
    <row r="9034" spans="10:10" x14ac:dyDescent="0.3">
      <c r="J9034" s="6"/>
    </row>
    <row r="9035" spans="10:10" x14ac:dyDescent="0.3">
      <c r="J9035" s="6"/>
    </row>
    <row r="9036" spans="10:10" x14ac:dyDescent="0.3">
      <c r="J9036" s="6"/>
    </row>
    <row r="9037" spans="10:10" x14ac:dyDescent="0.3">
      <c r="J9037" s="6"/>
    </row>
    <row r="9038" spans="10:10" x14ac:dyDescent="0.3">
      <c r="J9038" s="6"/>
    </row>
    <row r="9039" spans="10:10" x14ac:dyDescent="0.3">
      <c r="J9039" s="6"/>
    </row>
    <row r="9040" spans="10:10" x14ac:dyDescent="0.3">
      <c r="J9040" s="6"/>
    </row>
    <row r="9041" spans="10:10" x14ac:dyDescent="0.3">
      <c r="J9041" s="6"/>
    </row>
    <row r="9042" spans="10:10" x14ac:dyDescent="0.3">
      <c r="J9042" s="6"/>
    </row>
    <row r="9043" spans="10:10" x14ac:dyDescent="0.3">
      <c r="J9043" s="6"/>
    </row>
    <row r="9044" spans="10:10" x14ac:dyDescent="0.3">
      <c r="J9044" s="6"/>
    </row>
    <row r="9045" spans="10:10" x14ac:dyDescent="0.3">
      <c r="J9045" s="6"/>
    </row>
    <row r="9046" spans="10:10" x14ac:dyDescent="0.3">
      <c r="J9046" s="6"/>
    </row>
    <row r="9047" spans="10:10" x14ac:dyDescent="0.3">
      <c r="J9047" s="6"/>
    </row>
    <row r="9048" spans="10:10" x14ac:dyDescent="0.3">
      <c r="J9048" s="6"/>
    </row>
    <row r="9049" spans="10:10" x14ac:dyDescent="0.3">
      <c r="J9049" s="6"/>
    </row>
    <row r="9050" spans="10:10" x14ac:dyDescent="0.3">
      <c r="J9050" s="6"/>
    </row>
    <row r="9051" spans="10:10" x14ac:dyDescent="0.3">
      <c r="J9051" s="6"/>
    </row>
    <row r="9052" spans="10:10" x14ac:dyDescent="0.3">
      <c r="J9052" s="6"/>
    </row>
    <row r="9053" spans="10:10" x14ac:dyDescent="0.3">
      <c r="J9053" s="6"/>
    </row>
    <row r="9054" spans="10:10" x14ac:dyDescent="0.3">
      <c r="J9054" s="6"/>
    </row>
    <row r="9055" spans="10:10" x14ac:dyDescent="0.3">
      <c r="J9055" s="6"/>
    </row>
    <row r="9056" spans="10:10" x14ac:dyDescent="0.3">
      <c r="J9056" s="6"/>
    </row>
    <row r="9057" spans="10:10" x14ac:dyDescent="0.3">
      <c r="J9057" s="6"/>
    </row>
    <row r="9058" spans="10:10" x14ac:dyDescent="0.3">
      <c r="J9058" s="6"/>
    </row>
    <row r="9059" spans="10:10" x14ac:dyDescent="0.3">
      <c r="J9059" s="6"/>
    </row>
    <row r="9060" spans="10:10" x14ac:dyDescent="0.3">
      <c r="J9060" s="6"/>
    </row>
    <row r="9061" spans="10:10" x14ac:dyDescent="0.3">
      <c r="J9061" s="6"/>
    </row>
    <row r="9062" spans="10:10" x14ac:dyDescent="0.3">
      <c r="J9062" s="6"/>
    </row>
    <row r="9063" spans="10:10" x14ac:dyDescent="0.3">
      <c r="J9063" s="6"/>
    </row>
    <row r="9064" spans="10:10" x14ac:dyDescent="0.3">
      <c r="J9064" s="6"/>
    </row>
    <row r="9065" spans="10:10" x14ac:dyDescent="0.3">
      <c r="J9065" s="6"/>
    </row>
    <row r="9066" spans="10:10" x14ac:dyDescent="0.3">
      <c r="J9066" s="6"/>
    </row>
    <row r="9067" spans="10:10" x14ac:dyDescent="0.3">
      <c r="J9067" s="6"/>
    </row>
    <row r="9068" spans="10:10" x14ac:dyDescent="0.3">
      <c r="J9068" s="6"/>
    </row>
    <row r="9069" spans="10:10" x14ac:dyDescent="0.3">
      <c r="J9069" s="6"/>
    </row>
    <row r="9070" spans="10:10" x14ac:dyDescent="0.3">
      <c r="J9070" s="6"/>
    </row>
    <row r="9071" spans="10:10" x14ac:dyDescent="0.3">
      <c r="J9071" s="6"/>
    </row>
    <row r="9072" spans="10:10" x14ac:dyDescent="0.3">
      <c r="J9072" s="6"/>
    </row>
    <row r="9073" spans="10:10" x14ac:dyDescent="0.3">
      <c r="J9073" s="6"/>
    </row>
    <row r="9074" spans="10:10" x14ac:dyDescent="0.3">
      <c r="J9074" s="6"/>
    </row>
    <row r="9075" spans="10:10" x14ac:dyDescent="0.3">
      <c r="J9075" s="6"/>
    </row>
    <row r="9076" spans="10:10" x14ac:dyDescent="0.3">
      <c r="J9076" s="6"/>
    </row>
    <row r="9077" spans="10:10" x14ac:dyDescent="0.3">
      <c r="J9077" s="6"/>
    </row>
    <row r="9078" spans="10:10" x14ac:dyDescent="0.3">
      <c r="J9078" s="6"/>
    </row>
    <row r="9079" spans="10:10" x14ac:dyDescent="0.3">
      <c r="J9079" s="6"/>
    </row>
    <row r="9080" spans="10:10" x14ac:dyDescent="0.3">
      <c r="J9080" s="6"/>
    </row>
    <row r="9081" spans="10:10" x14ac:dyDescent="0.3">
      <c r="J9081" s="6"/>
    </row>
    <row r="9082" spans="10:10" x14ac:dyDescent="0.3">
      <c r="J9082" s="6"/>
    </row>
    <row r="9083" spans="10:10" x14ac:dyDescent="0.3">
      <c r="J9083" s="6"/>
    </row>
    <row r="9084" spans="10:10" x14ac:dyDescent="0.3">
      <c r="J9084" s="6"/>
    </row>
    <row r="9085" spans="10:10" x14ac:dyDescent="0.3">
      <c r="J9085" s="6"/>
    </row>
    <row r="9086" spans="10:10" x14ac:dyDescent="0.3">
      <c r="J9086" s="6"/>
    </row>
    <row r="9087" spans="10:10" x14ac:dyDescent="0.3">
      <c r="J9087" s="6"/>
    </row>
    <row r="9088" spans="10:10" x14ac:dyDescent="0.3">
      <c r="J9088" s="6"/>
    </row>
    <row r="9089" spans="10:10" x14ac:dyDescent="0.3">
      <c r="J9089" s="6"/>
    </row>
    <row r="9090" spans="10:10" x14ac:dyDescent="0.3">
      <c r="J9090" s="6"/>
    </row>
    <row r="9091" spans="10:10" x14ac:dyDescent="0.3">
      <c r="J9091" s="6"/>
    </row>
    <row r="9092" spans="10:10" x14ac:dyDescent="0.3">
      <c r="J9092" s="6"/>
    </row>
    <row r="9093" spans="10:10" x14ac:dyDescent="0.3">
      <c r="J9093" s="6"/>
    </row>
    <row r="9094" spans="10:10" x14ac:dyDescent="0.3">
      <c r="J9094" s="6"/>
    </row>
    <row r="9095" spans="10:10" x14ac:dyDescent="0.3">
      <c r="J9095" s="6"/>
    </row>
    <row r="9096" spans="10:10" x14ac:dyDescent="0.3">
      <c r="J9096" s="6"/>
    </row>
    <row r="9097" spans="10:10" x14ac:dyDescent="0.3">
      <c r="J9097" s="6"/>
    </row>
    <row r="9098" spans="10:10" x14ac:dyDescent="0.3">
      <c r="J9098" s="6"/>
    </row>
    <row r="9099" spans="10:10" x14ac:dyDescent="0.3">
      <c r="J9099" s="6"/>
    </row>
    <row r="9100" spans="10:10" x14ac:dyDescent="0.3">
      <c r="J9100" s="6"/>
    </row>
    <row r="9101" spans="10:10" x14ac:dyDescent="0.3">
      <c r="J9101" s="6"/>
    </row>
    <row r="9102" spans="10:10" x14ac:dyDescent="0.3">
      <c r="J9102" s="6"/>
    </row>
    <row r="9103" spans="10:10" x14ac:dyDescent="0.3">
      <c r="J9103" s="6"/>
    </row>
    <row r="9104" spans="10:10" x14ac:dyDescent="0.3">
      <c r="J9104" s="6"/>
    </row>
    <row r="9105" spans="10:10" x14ac:dyDescent="0.3">
      <c r="J9105" s="6"/>
    </row>
    <row r="9106" spans="10:10" x14ac:dyDescent="0.3">
      <c r="J9106" s="6"/>
    </row>
    <row r="9107" spans="10:10" x14ac:dyDescent="0.3">
      <c r="J9107" s="6"/>
    </row>
    <row r="9108" spans="10:10" x14ac:dyDescent="0.3">
      <c r="J9108" s="6"/>
    </row>
    <row r="9109" spans="10:10" x14ac:dyDescent="0.3">
      <c r="J9109" s="6"/>
    </row>
    <row r="9110" spans="10:10" x14ac:dyDescent="0.3">
      <c r="J9110" s="6"/>
    </row>
    <row r="9111" spans="10:10" x14ac:dyDescent="0.3">
      <c r="J9111" s="6"/>
    </row>
    <row r="9112" spans="10:10" x14ac:dyDescent="0.3">
      <c r="J9112" s="6"/>
    </row>
    <row r="9113" spans="10:10" x14ac:dyDescent="0.3">
      <c r="J9113" s="6"/>
    </row>
    <row r="9114" spans="10:10" x14ac:dyDescent="0.3">
      <c r="J9114" s="6"/>
    </row>
    <row r="9115" spans="10:10" x14ac:dyDescent="0.3">
      <c r="J9115" s="6"/>
    </row>
    <row r="9116" spans="10:10" x14ac:dyDescent="0.3">
      <c r="J9116" s="6"/>
    </row>
    <row r="9117" spans="10:10" x14ac:dyDescent="0.3">
      <c r="J9117" s="6"/>
    </row>
    <row r="9118" spans="10:10" x14ac:dyDescent="0.3">
      <c r="J9118" s="6"/>
    </row>
    <row r="9119" spans="10:10" x14ac:dyDescent="0.3">
      <c r="J9119" s="6"/>
    </row>
    <row r="9120" spans="10:10" x14ac:dyDescent="0.3">
      <c r="J9120" s="6"/>
    </row>
    <row r="9121" spans="10:10" x14ac:dyDescent="0.3">
      <c r="J9121" s="6"/>
    </row>
    <row r="9122" spans="10:10" x14ac:dyDescent="0.3">
      <c r="J9122" s="6"/>
    </row>
    <row r="9123" spans="10:10" x14ac:dyDescent="0.3">
      <c r="J9123" s="6"/>
    </row>
    <row r="9124" spans="10:10" x14ac:dyDescent="0.3">
      <c r="J9124" s="6"/>
    </row>
    <row r="9125" spans="10:10" x14ac:dyDescent="0.3">
      <c r="J9125" s="6"/>
    </row>
    <row r="9126" spans="10:10" x14ac:dyDescent="0.3">
      <c r="J9126" s="6"/>
    </row>
    <row r="9127" spans="10:10" x14ac:dyDescent="0.3">
      <c r="J9127" s="6"/>
    </row>
    <row r="9128" spans="10:10" x14ac:dyDescent="0.3">
      <c r="J9128" s="6"/>
    </row>
    <row r="9129" spans="10:10" x14ac:dyDescent="0.3">
      <c r="J9129" s="6"/>
    </row>
    <row r="9130" spans="10:10" x14ac:dyDescent="0.3">
      <c r="J9130" s="6"/>
    </row>
    <row r="9131" spans="10:10" x14ac:dyDescent="0.3">
      <c r="J9131" s="6"/>
    </row>
    <row r="9132" spans="10:10" x14ac:dyDescent="0.3">
      <c r="J9132" s="6"/>
    </row>
    <row r="9133" spans="10:10" x14ac:dyDescent="0.3">
      <c r="J9133" s="6"/>
    </row>
    <row r="9134" spans="10:10" x14ac:dyDescent="0.3">
      <c r="J9134" s="6"/>
    </row>
    <row r="9135" spans="10:10" x14ac:dyDescent="0.3">
      <c r="J9135" s="6"/>
    </row>
    <row r="9136" spans="10:10" x14ac:dyDescent="0.3">
      <c r="J9136" s="6"/>
    </row>
    <row r="9137" spans="10:10" x14ac:dyDescent="0.3">
      <c r="J9137" s="6"/>
    </row>
    <row r="9138" spans="10:10" x14ac:dyDescent="0.3">
      <c r="J9138" s="6"/>
    </row>
    <row r="9139" spans="10:10" x14ac:dyDescent="0.3">
      <c r="J9139" s="6"/>
    </row>
    <row r="9140" spans="10:10" x14ac:dyDescent="0.3">
      <c r="J9140" s="6"/>
    </row>
    <row r="9141" spans="10:10" x14ac:dyDescent="0.3">
      <c r="J9141" s="6"/>
    </row>
    <row r="9142" spans="10:10" x14ac:dyDescent="0.3">
      <c r="J9142" s="6"/>
    </row>
    <row r="9143" spans="10:10" x14ac:dyDescent="0.3">
      <c r="J9143" s="6"/>
    </row>
    <row r="9144" spans="10:10" x14ac:dyDescent="0.3">
      <c r="J9144" s="6"/>
    </row>
    <row r="9145" spans="10:10" x14ac:dyDescent="0.3">
      <c r="J9145" s="6"/>
    </row>
    <row r="9146" spans="10:10" x14ac:dyDescent="0.3">
      <c r="J9146" s="6"/>
    </row>
    <row r="9147" spans="10:10" x14ac:dyDescent="0.3">
      <c r="J9147" s="6"/>
    </row>
    <row r="9148" spans="10:10" x14ac:dyDescent="0.3">
      <c r="J9148" s="6"/>
    </row>
    <row r="9149" spans="10:10" x14ac:dyDescent="0.3">
      <c r="J9149" s="6"/>
    </row>
    <row r="9150" spans="10:10" x14ac:dyDescent="0.3">
      <c r="J9150" s="6"/>
    </row>
    <row r="9151" spans="10:10" x14ac:dyDescent="0.3">
      <c r="J9151" s="6"/>
    </row>
    <row r="9152" spans="10:10" x14ac:dyDescent="0.3">
      <c r="J9152" s="6"/>
    </row>
    <row r="9153" spans="10:10" x14ac:dyDescent="0.3">
      <c r="J9153" s="6"/>
    </row>
    <row r="9154" spans="10:10" x14ac:dyDescent="0.3">
      <c r="J9154" s="6"/>
    </row>
    <row r="9155" spans="10:10" x14ac:dyDescent="0.3">
      <c r="J9155" s="6"/>
    </row>
    <row r="9156" spans="10:10" x14ac:dyDescent="0.3">
      <c r="J9156" s="6"/>
    </row>
    <row r="9157" spans="10:10" x14ac:dyDescent="0.3">
      <c r="J9157" s="6"/>
    </row>
    <row r="9158" spans="10:10" x14ac:dyDescent="0.3">
      <c r="J9158" s="6"/>
    </row>
    <row r="9159" spans="10:10" x14ac:dyDescent="0.3">
      <c r="J9159" s="6"/>
    </row>
    <row r="9160" spans="10:10" x14ac:dyDescent="0.3">
      <c r="J9160" s="6"/>
    </row>
    <row r="9161" spans="10:10" x14ac:dyDescent="0.3">
      <c r="J9161" s="6"/>
    </row>
    <row r="9162" spans="10:10" x14ac:dyDescent="0.3">
      <c r="J9162" s="6"/>
    </row>
    <row r="9163" spans="10:10" x14ac:dyDescent="0.3">
      <c r="J9163" s="6"/>
    </row>
    <row r="9164" spans="10:10" x14ac:dyDescent="0.3">
      <c r="J9164" s="6"/>
    </row>
    <row r="9165" spans="10:10" x14ac:dyDescent="0.3">
      <c r="J9165" s="6"/>
    </row>
    <row r="9166" spans="10:10" x14ac:dyDescent="0.3">
      <c r="J9166" s="6"/>
    </row>
    <row r="9167" spans="10:10" x14ac:dyDescent="0.3">
      <c r="J9167" s="6"/>
    </row>
    <row r="9168" spans="10:10" x14ac:dyDescent="0.3">
      <c r="J9168" s="6"/>
    </row>
    <row r="9169" spans="10:10" x14ac:dyDescent="0.3">
      <c r="J9169" s="6"/>
    </row>
    <row r="9170" spans="10:10" x14ac:dyDescent="0.3">
      <c r="J9170" s="6"/>
    </row>
    <row r="9171" spans="10:10" x14ac:dyDescent="0.3">
      <c r="J9171" s="6"/>
    </row>
    <row r="9172" spans="10:10" x14ac:dyDescent="0.3">
      <c r="J9172" s="6"/>
    </row>
    <row r="9173" spans="10:10" x14ac:dyDescent="0.3">
      <c r="J9173" s="6"/>
    </row>
    <row r="9174" spans="10:10" x14ac:dyDescent="0.3">
      <c r="J9174" s="6"/>
    </row>
    <row r="9175" spans="10:10" x14ac:dyDescent="0.3">
      <c r="J9175" s="6"/>
    </row>
    <row r="9176" spans="10:10" x14ac:dyDescent="0.3">
      <c r="J9176" s="6"/>
    </row>
    <row r="9177" spans="10:10" x14ac:dyDescent="0.3">
      <c r="J9177" s="6"/>
    </row>
    <row r="9178" spans="10:10" x14ac:dyDescent="0.3">
      <c r="J9178" s="6"/>
    </row>
    <row r="9179" spans="10:10" x14ac:dyDescent="0.3">
      <c r="J9179" s="6"/>
    </row>
    <row r="9180" spans="10:10" x14ac:dyDescent="0.3">
      <c r="J9180" s="6"/>
    </row>
    <row r="9181" spans="10:10" x14ac:dyDescent="0.3">
      <c r="J9181" s="6"/>
    </row>
    <row r="9182" spans="10:10" x14ac:dyDescent="0.3">
      <c r="J9182" s="6"/>
    </row>
    <row r="9183" spans="10:10" x14ac:dyDescent="0.3">
      <c r="J9183" s="6"/>
    </row>
    <row r="9184" spans="10:10" x14ac:dyDescent="0.3">
      <c r="J9184" s="6"/>
    </row>
    <row r="9185" spans="10:10" x14ac:dyDescent="0.3">
      <c r="J9185" s="6"/>
    </row>
    <row r="9186" spans="10:10" x14ac:dyDescent="0.3">
      <c r="J9186" s="6"/>
    </row>
    <row r="9187" spans="10:10" x14ac:dyDescent="0.3">
      <c r="J9187" s="6"/>
    </row>
    <row r="9188" spans="10:10" x14ac:dyDescent="0.3">
      <c r="J9188" s="6"/>
    </row>
    <row r="9189" spans="10:10" x14ac:dyDescent="0.3">
      <c r="J9189" s="6"/>
    </row>
    <row r="9190" spans="10:10" x14ac:dyDescent="0.3">
      <c r="J9190" s="6"/>
    </row>
    <row r="9191" spans="10:10" x14ac:dyDescent="0.3">
      <c r="J9191" s="6"/>
    </row>
    <row r="9192" spans="10:10" x14ac:dyDescent="0.3">
      <c r="J9192" s="6"/>
    </row>
    <row r="9193" spans="10:10" x14ac:dyDescent="0.3">
      <c r="J9193" s="6"/>
    </row>
    <row r="9194" spans="10:10" x14ac:dyDescent="0.3">
      <c r="J9194" s="6"/>
    </row>
    <row r="9195" spans="10:10" x14ac:dyDescent="0.3">
      <c r="J9195" s="6"/>
    </row>
    <row r="9196" spans="10:10" x14ac:dyDescent="0.3">
      <c r="J9196" s="6"/>
    </row>
    <row r="9197" spans="10:10" x14ac:dyDescent="0.3">
      <c r="J9197" s="6"/>
    </row>
    <row r="9198" spans="10:10" x14ac:dyDescent="0.3">
      <c r="J9198" s="6"/>
    </row>
    <row r="9199" spans="10:10" x14ac:dyDescent="0.3">
      <c r="J9199" s="6"/>
    </row>
    <row r="9200" spans="10:10" x14ac:dyDescent="0.3">
      <c r="J9200" s="6"/>
    </row>
    <row r="9201" spans="10:10" x14ac:dyDescent="0.3">
      <c r="J9201" s="6"/>
    </row>
    <row r="9202" spans="10:10" x14ac:dyDescent="0.3">
      <c r="J9202" s="6"/>
    </row>
    <row r="9203" spans="10:10" x14ac:dyDescent="0.3">
      <c r="J9203" s="6"/>
    </row>
    <row r="9204" spans="10:10" x14ac:dyDescent="0.3">
      <c r="J9204" s="6"/>
    </row>
    <row r="9205" spans="10:10" x14ac:dyDescent="0.3">
      <c r="J9205" s="6"/>
    </row>
    <row r="9206" spans="10:10" x14ac:dyDescent="0.3">
      <c r="J9206" s="6"/>
    </row>
    <row r="9207" spans="10:10" x14ac:dyDescent="0.3">
      <c r="J9207" s="6"/>
    </row>
    <row r="9208" spans="10:10" x14ac:dyDescent="0.3">
      <c r="J9208" s="6"/>
    </row>
    <row r="9209" spans="10:10" x14ac:dyDescent="0.3">
      <c r="J9209" s="6"/>
    </row>
    <row r="9210" spans="10:10" x14ac:dyDescent="0.3">
      <c r="J9210" s="6"/>
    </row>
    <row r="9211" spans="10:10" x14ac:dyDescent="0.3">
      <c r="J9211" s="6"/>
    </row>
    <row r="9212" spans="10:10" x14ac:dyDescent="0.3">
      <c r="J9212" s="6"/>
    </row>
    <row r="9213" spans="10:10" x14ac:dyDescent="0.3">
      <c r="J9213" s="6"/>
    </row>
    <row r="9214" spans="10:10" x14ac:dyDescent="0.3">
      <c r="J9214" s="6"/>
    </row>
    <row r="9215" spans="10:10" x14ac:dyDescent="0.3">
      <c r="J9215" s="6"/>
    </row>
    <row r="9216" spans="10:10" x14ac:dyDescent="0.3">
      <c r="J9216" s="6"/>
    </row>
    <row r="9217" spans="10:10" x14ac:dyDescent="0.3">
      <c r="J9217" s="6"/>
    </row>
    <row r="9218" spans="10:10" x14ac:dyDescent="0.3">
      <c r="J9218" s="6"/>
    </row>
    <row r="9219" spans="10:10" x14ac:dyDescent="0.3">
      <c r="J9219" s="6"/>
    </row>
    <row r="9220" spans="10:10" x14ac:dyDescent="0.3">
      <c r="J9220" s="6"/>
    </row>
    <row r="9221" spans="10:10" x14ac:dyDescent="0.3">
      <c r="J9221" s="6"/>
    </row>
    <row r="9222" spans="10:10" x14ac:dyDescent="0.3">
      <c r="J9222" s="6"/>
    </row>
    <row r="9223" spans="10:10" x14ac:dyDescent="0.3">
      <c r="J9223" s="6"/>
    </row>
    <row r="9224" spans="10:10" x14ac:dyDescent="0.3">
      <c r="J9224" s="6"/>
    </row>
    <row r="9225" spans="10:10" x14ac:dyDescent="0.3">
      <c r="J9225" s="6"/>
    </row>
    <row r="9226" spans="10:10" x14ac:dyDescent="0.3">
      <c r="J9226" s="6"/>
    </row>
    <row r="9227" spans="10:10" x14ac:dyDescent="0.3">
      <c r="J9227" s="6"/>
    </row>
    <row r="9228" spans="10:10" x14ac:dyDescent="0.3">
      <c r="J9228" s="6"/>
    </row>
    <row r="9229" spans="10:10" x14ac:dyDescent="0.3">
      <c r="J9229" s="6"/>
    </row>
    <row r="9230" spans="10:10" x14ac:dyDescent="0.3">
      <c r="J9230" s="6"/>
    </row>
    <row r="9231" spans="10:10" x14ac:dyDescent="0.3">
      <c r="J9231" s="6"/>
    </row>
    <row r="9232" spans="10:10" x14ac:dyDescent="0.3">
      <c r="J9232" s="6"/>
    </row>
    <row r="9233" spans="10:10" x14ac:dyDescent="0.3">
      <c r="J9233" s="6"/>
    </row>
    <row r="9234" spans="10:10" x14ac:dyDescent="0.3">
      <c r="J9234" s="6"/>
    </row>
    <row r="9235" spans="10:10" x14ac:dyDescent="0.3">
      <c r="J9235" s="6"/>
    </row>
    <row r="9236" spans="10:10" x14ac:dyDescent="0.3">
      <c r="J9236" s="6"/>
    </row>
    <row r="9237" spans="10:10" x14ac:dyDescent="0.3">
      <c r="J9237" s="6"/>
    </row>
    <row r="9238" spans="10:10" x14ac:dyDescent="0.3">
      <c r="J9238" s="6"/>
    </row>
    <row r="9239" spans="10:10" x14ac:dyDescent="0.3">
      <c r="J9239" s="6"/>
    </row>
    <row r="9240" spans="10:10" x14ac:dyDescent="0.3">
      <c r="J9240" s="6"/>
    </row>
    <row r="9241" spans="10:10" x14ac:dyDescent="0.3">
      <c r="J9241" s="6"/>
    </row>
    <row r="9242" spans="10:10" x14ac:dyDescent="0.3">
      <c r="J9242" s="6"/>
    </row>
    <row r="9243" spans="10:10" x14ac:dyDescent="0.3">
      <c r="J9243" s="6"/>
    </row>
    <row r="9244" spans="10:10" x14ac:dyDescent="0.3">
      <c r="J9244" s="6"/>
    </row>
    <row r="9245" spans="10:10" x14ac:dyDescent="0.3">
      <c r="J9245" s="6"/>
    </row>
    <row r="9246" spans="10:10" x14ac:dyDescent="0.3">
      <c r="J9246" s="6"/>
    </row>
    <row r="9247" spans="10:10" x14ac:dyDescent="0.3">
      <c r="J9247" s="6"/>
    </row>
    <row r="9248" spans="10:10" x14ac:dyDescent="0.3">
      <c r="J9248" s="6"/>
    </row>
    <row r="9249" spans="10:10" x14ac:dyDescent="0.3">
      <c r="J9249" s="6"/>
    </row>
    <row r="9250" spans="10:10" x14ac:dyDescent="0.3">
      <c r="J9250" s="6"/>
    </row>
    <row r="9251" spans="10:10" x14ac:dyDescent="0.3">
      <c r="J9251" s="6"/>
    </row>
    <row r="9252" spans="10:10" x14ac:dyDescent="0.3">
      <c r="J9252" s="6"/>
    </row>
    <row r="9253" spans="10:10" x14ac:dyDescent="0.3">
      <c r="J9253" s="6"/>
    </row>
    <row r="9254" spans="10:10" x14ac:dyDescent="0.3">
      <c r="J9254" s="6"/>
    </row>
    <row r="9255" spans="10:10" x14ac:dyDescent="0.3">
      <c r="J9255" s="6"/>
    </row>
    <row r="9256" spans="10:10" x14ac:dyDescent="0.3">
      <c r="J9256" s="6"/>
    </row>
    <row r="9257" spans="10:10" x14ac:dyDescent="0.3">
      <c r="J9257" s="6"/>
    </row>
    <row r="9258" spans="10:10" x14ac:dyDescent="0.3">
      <c r="J9258" s="6"/>
    </row>
    <row r="9259" spans="10:10" x14ac:dyDescent="0.3">
      <c r="J9259" s="6"/>
    </row>
    <row r="9260" spans="10:10" x14ac:dyDescent="0.3">
      <c r="J9260" s="6"/>
    </row>
    <row r="9261" spans="10:10" x14ac:dyDescent="0.3">
      <c r="J9261" s="6"/>
    </row>
    <row r="9262" spans="10:10" x14ac:dyDescent="0.3">
      <c r="J9262" s="6"/>
    </row>
    <row r="9263" spans="10:10" x14ac:dyDescent="0.3">
      <c r="J9263" s="6"/>
    </row>
    <row r="9264" spans="10:10" x14ac:dyDescent="0.3">
      <c r="J9264" s="6"/>
    </row>
    <row r="9265" spans="10:10" x14ac:dyDescent="0.3">
      <c r="J9265" s="6"/>
    </row>
    <row r="9266" spans="10:10" x14ac:dyDescent="0.3">
      <c r="J9266" s="6"/>
    </row>
    <row r="9267" spans="10:10" x14ac:dyDescent="0.3">
      <c r="J9267" s="6"/>
    </row>
    <row r="9268" spans="10:10" x14ac:dyDescent="0.3">
      <c r="J9268" s="6"/>
    </row>
    <row r="9269" spans="10:10" x14ac:dyDescent="0.3">
      <c r="J9269" s="6"/>
    </row>
    <row r="9270" spans="10:10" x14ac:dyDescent="0.3">
      <c r="J9270" s="6"/>
    </row>
    <row r="9271" spans="10:10" x14ac:dyDescent="0.3">
      <c r="J9271" s="6"/>
    </row>
    <row r="9272" spans="10:10" x14ac:dyDescent="0.3">
      <c r="J9272" s="6"/>
    </row>
    <row r="9273" spans="10:10" x14ac:dyDescent="0.3">
      <c r="J9273" s="6"/>
    </row>
    <row r="9274" spans="10:10" x14ac:dyDescent="0.3">
      <c r="J9274" s="6"/>
    </row>
    <row r="9275" spans="10:10" x14ac:dyDescent="0.3">
      <c r="J9275" s="6"/>
    </row>
    <row r="9276" spans="10:10" x14ac:dyDescent="0.3">
      <c r="J9276" s="6"/>
    </row>
    <row r="9277" spans="10:10" x14ac:dyDescent="0.3">
      <c r="J9277" s="6"/>
    </row>
    <row r="9278" spans="10:10" x14ac:dyDescent="0.3">
      <c r="J9278" s="6"/>
    </row>
    <row r="9279" spans="10:10" x14ac:dyDescent="0.3">
      <c r="J9279" s="6"/>
    </row>
    <row r="9280" spans="10:10" x14ac:dyDescent="0.3">
      <c r="J9280" s="6"/>
    </row>
    <row r="9281" spans="10:10" x14ac:dyDescent="0.3">
      <c r="J9281" s="6"/>
    </row>
    <row r="9282" spans="10:10" x14ac:dyDescent="0.3">
      <c r="J9282" s="6"/>
    </row>
    <row r="9283" spans="10:10" x14ac:dyDescent="0.3">
      <c r="J9283" s="6"/>
    </row>
    <row r="9284" spans="10:10" x14ac:dyDescent="0.3">
      <c r="J9284" s="6"/>
    </row>
    <row r="9285" spans="10:10" x14ac:dyDescent="0.3">
      <c r="J9285" s="6"/>
    </row>
    <row r="9286" spans="10:10" x14ac:dyDescent="0.3">
      <c r="J9286" s="6"/>
    </row>
    <row r="9287" spans="10:10" x14ac:dyDescent="0.3">
      <c r="J9287" s="6"/>
    </row>
    <row r="9288" spans="10:10" x14ac:dyDescent="0.3">
      <c r="J9288" s="6"/>
    </row>
    <row r="9289" spans="10:10" x14ac:dyDescent="0.3">
      <c r="J9289" s="6"/>
    </row>
    <row r="9290" spans="10:10" x14ac:dyDescent="0.3">
      <c r="J9290" s="6"/>
    </row>
    <row r="9291" spans="10:10" x14ac:dyDescent="0.3">
      <c r="J9291" s="6"/>
    </row>
    <row r="9292" spans="10:10" x14ac:dyDescent="0.3">
      <c r="J9292" s="6"/>
    </row>
    <row r="9293" spans="10:10" x14ac:dyDescent="0.3">
      <c r="J9293" s="6"/>
    </row>
    <row r="9294" spans="10:10" x14ac:dyDescent="0.3">
      <c r="J9294" s="6"/>
    </row>
    <row r="9295" spans="10:10" x14ac:dyDescent="0.3">
      <c r="J9295" s="6"/>
    </row>
    <row r="9296" spans="10:10" x14ac:dyDescent="0.3">
      <c r="J9296" s="6"/>
    </row>
    <row r="9297" spans="10:10" x14ac:dyDescent="0.3">
      <c r="J9297" s="6"/>
    </row>
    <row r="9298" spans="10:10" x14ac:dyDescent="0.3">
      <c r="J9298" s="6"/>
    </row>
    <row r="9299" spans="10:10" x14ac:dyDescent="0.3">
      <c r="J9299" s="6"/>
    </row>
    <row r="9300" spans="10:10" x14ac:dyDescent="0.3">
      <c r="J9300" s="6"/>
    </row>
    <row r="9301" spans="10:10" x14ac:dyDescent="0.3">
      <c r="J9301" s="6"/>
    </row>
    <row r="9302" spans="10:10" x14ac:dyDescent="0.3">
      <c r="J9302" s="6"/>
    </row>
    <row r="9303" spans="10:10" x14ac:dyDescent="0.3">
      <c r="J9303" s="6"/>
    </row>
    <row r="9304" spans="10:10" x14ac:dyDescent="0.3">
      <c r="J9304" s="6"/>
    </row>
    <row r="9305" spans="10:10" x14ac:dyDescent="0.3">
      <c r="J9305" s="6"/>
    </row>
    <row r="9306" spans="10:10" x14ac:dyDescent="0.3">
      <c r="J9306" s="6"/>
    </row>
    <row r="9307" spans="10:10" x14ac:dyDescent="0.3">
      <c r="J9307" s="6"/>
    </row>
    <row r="9308" spans="10:10" x14ac:dyDescent="0.3">
      <c r="J9308" s="6"/>
    </row>
    <row r="9309" spans="10:10" x14ac:dyDescent="0.3">
      <c r="J9309" s="6"/>
    </row>
    <row r="9310" spans="10:10" x14ac:dyDescent="0.3">
      <c r="J9310" s="6"/>
    </row>
    <row r="9311" spans="10:10" x14ac:dyDescent="0.3">
      <c r="J9311" s="6"/>
    </row>
    <row r="9312" spans="10:10" x14ac:dyDescent="0.3">
      <c r="J9312" s="6"/>
    </row>
    <row r="9313" spans="10:10" x14ac:dyDescent="0.3">
      <c r="J9313" s="6"/>
    </row>
    <row r="9314" spans="10:10" x14ac:dyDescent="0.3">
      <c r="J9314" s="6"/>
    </row>
    <row r="9315" spans="10:10" x14ac:dyDescent="0.3">
      <c r="J9315" s="6"/>
    </row>
    <row r="9316" spans="10:10" x14ac:dyDescent="0.3">
      <c r="J9316" s="6"/>
    </row>
    <row r="9317" spans="10:10" x14ac:dyDescent="0.3">
      <c r="J9317" s="6"/>
    </row>
    <row r="9318" spans="10:10" x14ac:dyDescent="0.3">
      <c r="J9318" s="6"/>
    </row>
    <row r="9319" spans="10:10" x14ac:dyDescent="0.3">
      <c r="J9319" s="6"/>
    </row>
    <row r="9320" spans="10:10" x14ac:dyDescent="0.3">
      <c r="J9320" s="6"/>
    </row>
    <row r="9321" spans="10:10" x14ac:dyDescent="0.3">
      <c r="J9321" s="6"/>
    </row>
    <row r="9322" spans="10:10" x14ac:dyDescent="0.3">
      <c r="J9322" s="6"/>
    </row>
    <row r="9323" spans="10:10" x14ac:dyDescent="0.3">
      <c r="J9323" s="6"/>
    </row>
    <row r="9324" spans="10:10" x14ac:dyDescent="0.3">
      <c r="J9324" s="6"/>
    </row>
    <row r="9325" spans="10:10" x14ac:dyDescent="0.3">
      <c r="J9325" s="6"/>
    </row>
    <row r="9326" spans="10:10" x14ac:dyDescent="0.3">
      <c r="J9326" s="6"/>
    </row>
    <row r="9327" spans="10:10" x14ac:dyDescent="0.3">
      <c r="J9327" s="6"/>
    </row>
    <row r="9328" spans="10:10" x14ac:dyDescent="0.3">
      <c r="J9328" s="6"/>
    </row>
    <row r="9329" spans="10:10" x14ac:dyDescent="0.3">
      <c r="J9329" s="6"/>
    </row>
    <row r="9330" spans="10:10" x14ac:dyDescent="0.3">
      <c r="J9330" s="6"/>
    </row>
    <row r="9331" spans="10:10" x14ac:dyDescent="0.3">
      <c r="J9331" s="6"/>
    </row>
    <row r="9332" spans="10:10" x14ac:dyDescent="0.3">
      <c r="J9332" s="6"/>
    </row>
    <row r="9333" spans="10:10" x14ac:dyDescent="0.3">
      <c r="J9333" s="6"/>
    </row>
    <row r="9334" spans="10:10" x14ac:dyDescent="0.3">
      <c r="J9334" s="6"/>
    </row>
    <row r="9335" spans="10:10" x14ac:dyDescent="0.3">
      <c r="J9335" s="6"/>
    </row>
    <row r="9336" spans="10:10" x14ac:dyDescent="0.3">
      <c r="J9336" s="6"/>
    </row>
    <row r="9337" spans="10:10" x14ac:dyDescent="0.3">
      <c r="J9337" s="6"/>
    </row>
    <row r="9338" spans="10:10" x14ac:dyDescent="0.3">
      <c r="J9338" s="6"/>
    </row>
    <row r="9339" spans="10:10" x14ac:dyDescent="0.3">
      <c r="J9339" s="6"/>
    </row>
    <row r="9340" spans="10:10" x14ac:dyDescent="0.3">
      <c r="J9340" s="6"/>
    </row>
    <row r="9341" spans="10:10" x14ac:dyDescent="0.3">
      <c r="J9341" s="6"/>
    </row>
    <row r="9342" spans="10:10" x14ac:dyDescent="0.3">
      <c r="J9342" s="6"/>
    </row>
    <row r="9343" spans="10:10" x14ac:dyDescent="0.3">
      <c r="J9343" s="6"/>
    </row>
    <row r="9344" spans="10:10" x14ac:dyDescent="0.3">
      <c r="J9344" s="6"/>
    </row>
    <row r="9345" spans="10:10" x14ac:dyDescent="0.3">
      <c r="J9345" s="6"/>
    </row>
    <row r="9346" spans="10:10" x14ac:dyDescent="0.3">
      <c r="J9346" s="6"/>
    </row>
    <row r="9347" spans="10:10" x14ac:dyDescent="0.3">
      <c r="J9347" s="6"/>
    </row>
    <row r="9348" spans="10:10" x14ac:dyDescent="0.3">
      <c r="J9348" s="6"/>
    </row>
    <row r="9349" spans="10:10" x14ac:dyDescent="0.3">
      <c r="J9349" s="6"/>
    </row>
    <row r="9350" spans="10:10" x14ac:dyDescent="0.3">
      <c r="J9350" s="6"/>
    </row>
    <row r="9351" spans="10:10" x14ac:dyDescent="0.3">
      <c r="J9351" s="6"/>
    </row>
    <row r="9352" spans="10:10" x14ac:dyDescent="0.3">
      <c r="J9352" s="6"/>
    </row>
    <row r="9353" spans="10:10" x14ac:dyDescent="0.3">
      <c r="J9353" s="6"/>
    </row>
    <row r="9354" spans="10:10" x14ac:dyDescent="0.3">
      <c r="J9354" s="6"/>
    </row>
    <row r="9355" spans="10:10" x14ac:dyDescent="0.3">
      <c r="J9355" s="6"/>
    </row>
    <row r="9356" spans="10:10" x14ac:dyDescent="0.3">
      <c r="J9356" s="6"/>
    </row>
    <row r="9357" spans="10:10" x14ac:dyDescent="0.3">
      <c r="J9357" s="6"/>
    </row>
    <row r="9358" spans="10:10" x14ac:dyDescent="0.3">
      <c r="J9358" s="6"/>
    </row>
    <row r="9359" spans="10:10" x14ac:dyDescent="0.3">
      <c r="J9359" s="6"/>
    </row>
    <row r="9360" spans="10:10" x14ac:dyDescent="0.3">
      <c r="J9360" s="6"/>
    </row>
    <row r="9361" spans="10:10" x14ac:dyDescent="0.3">
      <c r="J9361" s="6"/>
    </row>
    <row r="9362" spans="10:10" x14ac:dyDescent="0.3">
      <c r="J9362" s="6"/>
    </row>
    <row r="9363" spans="10:10" x14ac:dyDescent="0.3">
      <c r="J9363" s="6"/>
    </row>
    <row r="9364" spans="10:10" x14ac:dyDescent="0.3">
      <c r="J9364" s="6"/>
    </row>
    <row r="9365" spans="10:10" x14ac:dyDescent="0.3">
      <c r="J9365" s="6"/>
    </row>
    <row r="9366" spans="10:10" x14ac:dyDescent="0.3">
      <c r="J9366" s="6"/>
    </row>
    <row r="9367" spans="10:10" x14ac:dyDescent="0.3">
      <c r="J9367" s="6"/>
    </row>
    <row r="9368" spans="10:10" x14ac:dyDescent="0.3">
      <c r="J9368" s="6"/>
    </row>
    <row r="9369" spans="10:10" x14ac:dyDescent="0.3">
      <c r="J9369" s="6"/>
    </row>
    <row r="9370" spans="10:10" x14ac:dyDescent="0.3">
      <c r="J9370" s="6"/>
    </row>
    <row r="9371" spans="10:10" x14ac:dyDescent="0.3">
      <c r="J9371" s="6"/>
    </row>
    <row r="9372" spans="10:10" x14ac:dyDescent="0.3">
      <c r="J9372" s="6"/>
    </row>
    <row r="9373" spans="10:10" x14ac:dyDescent="0.3">
      <c r="J9373" s="6"/>
    </row>
    <row r="9374" spans="10:10" x14ac:dyDescent="0.3">
      <c r="J9374" s="6"/>
    </row>
    <row r="9375" spans="10:10" x14ac:dyDescent="0.3">
      <c r="J9375" s="6"/>
    </row>
    <row r="9376" spans="10:10" x14ac:dyDescent="0.3">
      <c r="J9376" s="6"/>
    </row>
    <row r="9377" spans="10:10" x14ac:dyDescent="0.3">
      <c r="J9377" s="6"/>
    </row>
    <row r="9378" spans="10:10" x14ac:dyDescent="0.3">
      <c r="J9378" s="6"/>
    </row>
    <row r="9379" spans="10:10" x14ac:dyDescent="0.3">
      <c r="J9379" s="6"/>
    </row>
    <row r="9380" spans="10:10" x14ac:dyDescent="0.3">
      <c r="J9380" s="6"/>
    </row>
    <row r="9381" spans="10:10" x14ac:dyDescent="0.3">
      <c r="J9381" s="6"/>
    </row>
    <row r="9382" spans="10:10" x14ac:dyDescent="0.3">
      <c r="J9382" s="6"/>
    </row>
    <row r="9383" spans="10:10" x14ac:dyDescent="0.3">
      <c r="J9383" s="6"/>
    </row>
    <row r="9384" spans="10:10" x14ac:dyDescent="0.3">
      <c r="J9384" s="6"/>
    </row>
    <row r="9385" spans="10:10" x14ac:dyDescent="0.3">
      <c r="J9385" s="6"/>
    </row>
    <row r="9386" spans="10:10" x14ac:dyDescent="0.3">
      <c r="J9386" s="6"/>
    </row>
    <row r="9387" spans="10:10" x14ac:dyDescent="0.3">
      <c r="J9387" s="6"/>
    </row>
    <row r="9388" spans="10:10" x14ac:dyDescent="0.3">
      <c r="J9388" s="6"/>
    </row>
    <row r="9389" spans="10:10" x14ac:dyDescent="0.3">
      <c r="J9389" s="6"/>
    </row>
    <row r="9390" spans="10:10" x14ac:dyDescent="0.3">
      <c r="J9390" s="6"/>
    </row>
    <row r="9391" spans="10:10" x14ac:dyDescent="0.3">
      <c r="J9391" s="6"/>
    </row>
    <row r="9392" spans="10:10" x14ac:dyDescent="0.3">
      <c r="J9392" s="6"/>
    </row>
    <row r="9393" spans="10:10" x14ac:dyDescent="0.3">
      <c r="J9393" s="6"/>
    </row>
    <row r="9394" spans="10:10" x14ac:dyDescent="0.3">
      <c r="J9394" s="6"/>
    </row>
    <row r="9395" spans="10:10" x14ac:dyDescent="0.3">
      <c r="J9395" s="6"/>
    </row>
    <row r="9396" spans="10:10" x14ac:dyDescent="0.3">
      <c r="J9396" s="6"/>
    </row>
    <row r="9397" spans="10:10" x14ac:dyDescent="0.3">
      <c r="J9397" s="6"/>
    </row>
    <row r="9398" spans="10:10" x14ac:dyDescent="0.3">
      <c r="J9398" s="6"/>
    </row>
    <row r="9399" spans="10:10" x14ac:dyDescent="0.3">
      <c r="J9399" s="6"/>
    </row>
    <row r="9400" spans="10:10" x14ac:dyDescent="0.3">
      <c r="J9400" s="6"/>
    </row>
    <row r="9401" spans="10:10" x14ac:dyDescent="0.3">
      <c r="J9401" s="6"/>
    </row>
    <row r="9402" spans="10:10" x14ac:dyDescent="0.3">
      <c r="J9402" s="6"/>
    </row>
    <row r="9403" spans="10:10" x14ac:dyDescent="0.3">
      <c r="J9403" s="6"/>
    </row>
    <row r="9404" spans="10:10" x14ac:dyDescent="0.3">
      <c r="J9404" s="6"/>
    </row>
    <row r="9405" spans="10:10" x14ac:dyDescent="0.3">
      <c r="J9405" s="6"/>
    </row>
    <row r="9406" spans="10:10" x14ac:dyDescent="0.3">
      <c r="J9406" s="6"/>
    </row>
    <row r="9407" spans="10:10" x14ac:dyDescent="0.3">
      <c r="J9407" s="6"/>
    </row>
    <row r="9408" spans="10:10" x14ac:dyDescent="0.3">
      <c r="J9408" s="6"/>
    </row>
    <row r="9409" spans="10:10" x14ac:dyDescent="0.3">
      <c r="J9409" s="6"/>
    </row>
    <row r="9410" spans="10:10" x14ac:dyDescent="0.3">
      <c r="J9410" s="6"/>
    </row>
    <row r="9411" spans="10:10" x14ac:dyDescent="0.3">
      <c r="J9411" s="6"/>
    </row>
    <row r="9412" spans="10:10" x14ac:dyDescent="0.3">
      <c r="J9412" s="6"/>
    </row>
    <row r="9413" spans="10:10" x14ac:dyDescent="0.3">
      <c r="J9413" s="6"/>
    </row>
    <row r="9414" spans="10:10" x14ac:dyDescent="0.3">
      <c r="J9414" s="6"/>
    </row>
    <row r="9415" spans="10:10" x14ac:dyDescent="0.3">
      <c r="J9415" s="6"/>
    </row>
    <row r="9416" spans="10:10" x14ac:dyDescent="0.3">
      <c r="J9416" s="6"/>
    </row>
    <row r="9417" spans="10:10" x14ac:dyDescent="0.3">
      <c r="J9417" s="6"/>
    </row>
    <row r="9418" spans="10:10" x14ac:dyDescent="0.3">
      <c r="J9418" s="6"/>
    </row>
    <row r="9419" spans="10:10" x14ac:dyDescent="0.3">
      <c r="J9419" s="6"/>
    </row>
    <row r="9420" spans="10:10" x14ac:dyDescent="0.3">
      <c r="J9420" s="6"/>
    </row>
    <row r="9421" spans="10:10" x14ac:dyDescent="0.3">
      <c r="J9421" s="6"/>
    </row>
    <row r="9422" spans="10:10" x14ac:dyDescent="0.3">
      <c r="J9422" s="6"/>
    </row>
    <row r="9423" spans="10:10" x14ac:dyDescent="0.3">
      <c r="J9423" s="6"/>
    </row>
    <row r="9424" spans="10:10" x14ac:dyDescent="0.3">
      <c r="J9424" s="6"/>
    </row>
    <row r="9425" spans="10:10" x14ac:dyDescent="0.3">
      <c r="J9425" s="6"/>
    </row>
    <row r="9426" spans="10:10" x14ac:dyDescent="0.3">
      <c r="J9426" s="6"/>
    </row>
    <row r="9427" spans="10:10" x14ac:dyDescent="0.3">
      <c r="J9427" s="6"/>
    </row>
    <row r="9428" spans="10:10" x14ac:dyDescent="0.3">
      <c r="J9428" s="6"/>
    </row>
    <row r="9429" spans="10:10" x14ac:dyDescent="0.3">
      <c r="J9429" s="6"/>
    </row>
    <row r="9430" spans="10:10" x14ac:dyDescent="0.3">
      <c r="J9430" s="6"/>
    </row>
    <row r="9431" spans="10:10" x14ac:dyDescent="0.3">
      <c r="J9431" s="6"/>
    </row>
    <row r="9432" spans="10:10" x14ac:dyDescent="0.3">
      <c r="J9432" s="6"/>
    </row>
    <row r="9433" spans="10:10" x14ac:dyDescent="0.3">
      <c r="J9433" s="6"/>
    </row>
    <row r="9434" spans="10:10" x14ac:dyDescent="0.3">
      <c r="J9434" s="6"/>
    </row>
    <row r="9435" spans="10:10" x14ac:dyDescent="0.3">
      <c r="J9435" s="6"/>
    </row>
    <row r="9436" spans="10:10" x14ac:dyDescent="0.3">
      <c r="J9436" s="6"/>
    </row>
    <row r="9437" spans="10:10" x14ac:dyDescent="0.3">
      <c r="J9437" s="6"/>
    </row>
    <row r="9438" spans="10:10" x14ac:dyDescent="0.3">
      <c r="J9438" s="6"/>
    </row>
    <row r="9439" spans="10:10" x14ac:dyDescent="0.3">
      <c r="J9439" s="6"/>
    </row>
    <row r="9440" spans="10:10" x14ac:dyDescent="0.3">
      <c r="J9440" s="6"/>
    </row>
    <row r="9441" spans="10:10" x14ac:dyDescent="0.3">
      <c r="J9441" s="6"/>
    </row>
    <row r="9442" spans="10:10" x14ac:dyDescent="0.3">
      <c r="J9442" s="6"/>
    </row>
    <row r="9443" spans="10:10" x14ac:dyDescent="0.3">
      <c r="J9443" s="6"/>
    </row>
    <row r="9444" spans="10:10" x14ac:dyDescent="0.3">
      <c r="J9444" s="6"/>
    </row>
    <row r="9445" spans="10:10" x14ac:dyDescent="0.3">
      <c r="J9445" s="6"/>
    </row>
    <row r="9446" spans="10:10" x14ac:dyDescent="0.3">
      <c r="J9446" s="6"/>
    </row>
    <row r="9447" spans="10:10" x14ac:dyDescent="0.3">
      <c r="J9447" s="6"/>
    </row>
    <row r="9448" spans="10:10" x14ac:dyDescent="0.3">
      <c r="J9448" s="6"/>
    </row>
    <row r="9449" spans="10:10" x14ac:dyDescent="0.3">
      <c r="J9449" s="6"/>
    </row>
    <row r="9450" spans="10:10" x14ac:dyDescent="0.3">
      <c r="J9450" s="6"/>
    </row>
    <row r="9451" spans="10:10" x14ac:dyDescent="0.3">
      <c r="J9451" s="6"/>
    </row>
    <row r="9452" spans="10:10" x14ac:dyDescent="0.3">
      <c r="J9452" s="6"/>
    </row>
    <row r="9453" spans="10:10" x14ac:dyDescent="0.3">
      <c r="J9453" s="6"/>
    </row>
    <row r="9454" spans="10:10" x14ac:dyDescent="0.3">
      <c r="J9454" s="6"/>
    </row>
    <row r="9455" spans="10:10" x14ac:dyDescent="0.3">
      <c r="J9455" s="6"/>
    </row>
    <row r="9456" spans="10:10" x14ac:dyDescent="0.3">
      <c r="J9456" s="6"/>
    </row>
    <row r="9457" spans="10:10" x14ac:dyDescent="0.3">
      <c r="J9457" s="6"/>
    </row>
    <row r="9458" spans="10:10" x14ac:dyDescent="0.3">
      <c r="J9458" s="6"/>
    </row>
    <row r="9459" spans="10:10" x14ac:dyDescent="0.3">
      <c r="J9459" s="6"/>
    </row>
    <row r="9460" spans="10:10" x14ac:dyDescent="0.3">
      <c r="J9460" s="6"/>
    </row>
    <row r="9461" spans="10:10" x14ac:dyDescent="0.3">
      <c r="J9461" s="6"/>
    </row>
    <row r="9462" spans="10:10" x14ac:dyDescent="0.3">
      <c r="J9462" s="6"/>
    </row>
    <row r="9463" spans="10:10" x14ac:dyDescent="0.3">
      <c r="J9463" s="6"/>
    </row>
    <row r="9464" spans="10:10" x14ac:dyDescent="0.3">
      <c r="J9464" s="6"/>
    </row>
    <row r="9465" spans="10:10" x14ac:dyDescent="0.3">
      <c r="J9465" s="6"/>
    </row>
    <row r="9466" spans="10:10" x14ac:dyDescent="0.3">
      <c r="J9466" s="6"/>
    </row>
    <row r="9467" spans="10:10" x14ac:dyDescent="0.3">
      <c r="J9467" s="6"/>
    </row>
    <row r="9468" spans="10:10" x14ac:dyDescent="0.3">
      <c r="J9468" s="6"/>
    </row>
    <row r="9469" spans="10:10" x14ac:dyDescent="0.3">
      <c r="J9469" s="6"/>
    </row>
    <row r="9470" spans="10:10" x14ac:dyDescent="0.3">
      <c r="J9470" s="6"/>
    </row>
    <row r="9471" spans="10:10" x14ac:dyDescent="0.3">
      <c r="J9471" s="6"/>
    </row>
    <row r="9472" spans="10:10" x14ac:dyDescent="0.3">
      <c r="J9472" s="6"/>
    </row>
    <row r="9473" spans="10:10" x14ac:dyDescent="0.3">
      <c r="J9473" s="6"/>
    </row>
    <row r="9474" spans="10:10" x14ac:dyDescent="0.3">
      <c r="J9474" s="6"/>
    </row>
    <row r="9475" spans="10:10" x14ac:dyDescent="0.3">
      <c r="J9475" s="6"/>
    </row>
    <row r="9476" spans="10:10" x14ac:dyDescent="0.3">
      <c r="J9476" s="6"/>
    </row>
    <row r="9477" spans="10:10" x14ac:dyDescent="0.3">
      <c r="J9477" s="6"/>
    </row>
    <row r="9478" spans="10:10" x14ac:dyDescent="0.3">
      <c r="J9478" s="6"/>
    </row>
    <row r="9479" spans="10:10" x14ac:dyDescent="0.3">
      <c r="J9479" s="6"/>
    </row>
    <row r="9480" spans="10:10" x14ac:dyDescent="0.3">
      <c r="J9480" s="6"/>
    </row>
    <row r="9481" spans="10:10" x14ac:dyDescent="0.3">
      <c r="J9481" s="6"/>
    </row>
    <row r="9482" spans="10:10" x14ac:dyDescent="0.3">
      <c r="J9482" s="6"/>
    </row>
    <row r="9483" spans="10:10" x14ac:dyDescent="0.3">
      <c r="J9483" s="6"/>
    </row>
    <row r="9484" spans="10:10" x14ac:dyDescent="0.3">
      <c r="J9484" s="6"/>
    </row>
    <row r="9485" spans="10:10" x14ac:dyDescent="0.3">
      <c r="J9485" s="6"/>
    </row>
    <row r="9486" spans="10:10" x14ac:dyDescent="0.3">
      <c r="J9486" s="6"/>
    </row>
    <row r="9487" spans="10:10" x14ac:dyDescent="0.3">
      <c r="J9487" s="6"/>
    </row>
    <row r="9488" spans="10:10" x14ac:dyDescent="0.3">
      <c r="J9488" s="6"/>
    </row>
    <row r="9489" spans="10:10" x14ac:dyDescent="0.3">
      <c r="J9489" s="6"/>
    </row>
    <row r="9490" spans="10:10" x14ac:dyDescent="0.3">
      <c r="J9490" s="6"/>
    </row>
    <row r="9491" spans="10:10" x14ac:dyDescent="0.3">
      <c r="J9491" s="6"/>
    </row>
    <row r="9492" spans="10:10" x14ac:dyDescent="0.3">
      <c r="J9492" s="6"/>
    </row>
    <row r="9493" spans="10:10" x14ac:dyDescent="0.3">
      <c r="J9493" s="6"/>
    </row>
    <row r="9494" spans="10:10" x14ac:dyDescent="0.3">
      <c r="J9494" s="6"/>
    </row>
    <row r="9495" spans="10:10" x14ac:dyDescent="0.3">
      <c r="J9495" s="6"/>
    </row>
    <row r="9496" spans="10:10" x14ac:dyDescent="0.3">
      <c r="J9496" s="6"/>
    </row>
    <row r="9497" spans="10:10" x14ac:dyDescent="0.3">
      <c r="J9497" s="6"/>
    </row>
    <row r="9498" spans="10:10" x14ac:dyDescent="0.3">
      <c r="J9498" s="6"/>
    </row>
    <row r="9499" spans="10:10" x14ac:dyDescent="0.3">
      <c r="J9499" s="6"/>
    </row>
    <row r="9500" spans="10:10" x14ac:dyDescent="0.3">
      <c r="J9500" s="6"/>
    </row>
    <row r="9501" spans="10:10" x14ac:dyDescent="0.3">
      <c r="J9501" s="6"/>
    </row>
    <row r="9502" spans="10:10" x14ac:dyDescent="0.3">
      <c r="J9502" s="6"/>
    </row>
    <row r="9503" spans="10:10" x14ac:dyDescent="0.3">
      <c r="J9503" s="6"/>
    </row>
    <row r="9504" spans="10:10" x14ac:dyDescent="0.3">
      <c r="J9504" s="6"/>
    </row>
    <row r="9505" spans="10:10" x14ac:dyDescent="0.3">
      <c r="J9505" s="6"/>
    </row>
    <row r="9506" spans="10:10" x14ac:dyDescent="0.3">
      <c r="J9506" s="6"/>
    </row>
    <row r="9507" spans="10:10" x14ac:dyDescent="0.3">
      <c r="J9507" s="6"/>
    </row>
    <row r="9508" spans="10:10" x14ac:dyDescent="0.3">
      <c r="J9508" s="6"/>
    </row>
    <row r="9509" spans="10:10" x14ac:dyDescent="0.3">
      <c r="J9509" s="6"/>
    </row>
    <row r="9510" spans="10:10" x14ac:dyDescent="0.3">
      <c r="J9510" s="6"/>
    </row>
    <row r="9511" spans="10:10" x14ac:dyDescent="0.3">
      <c r="J9511" s="6"/>
    </row>
    <row r="9512" spans="10:10" x14ac:dyDescent="0.3">
      <c r="J9512" s="6"/>
    </row>
    <row r="9513" spans="10:10" x14ac:dyDescent="0.3">
      <c r="J9513" s="6"/>
    </row>
    <row r="9514" spans="10:10" x14ac:dyDescent="0.3">
      <c r="J9514" s="6"/>
    </row>
    <row r="9515" spans="10:10" x14ac:dyDescent="0.3">
      <c r="J9515" s="6"/>
    </row>
    <row r="9516" spans="10:10" x14ac:dyDescent="0.3">
      <c r="J9516" s="6"/>
    </row>
    <row r="9517" spans="10:10" x14ac:dyDescent="0.3">
      <c r="J9517" s="6"/>
    </row>
    <row r="9518" spans="10:10" x14ac:dyDescent="0.3">
      <c r="J9518" s="6"/>
    </row>
    <row r="9519" spans="10:10" x14ac:dyDescent="0.3">
      <c r="J9519" s="6"/>
    </row>
    <row r="9520" spans="10:10" x14ac:dyDescent="0.3">
      <c r="J9520" s="6"/>
    </row>
    <row r="9521" spans="10:10" x14ac:dyDescent="0.3">
      <c r="J9521" s="6"/>
    </row>
    <row r="9522" spans="10:10" x14ac:dyDescent="0.3">
      <c r="J9522" s="6"/>
    </row>
    <row r="9523" spans="10:10" x14ac:dyDescent="0.3">
      <c r="J9523" s="6"/>
    </row>
    <row r="9524" spans="10:10" x14ac:dyDescent="0.3">
      <c r="J9524" s="6"/>
    </row>
    <row r="9525" spans="10:10" x14ac:dyDescent="0.3">
      <c r="J9525" s="6"/>
    </row>
    <row r="9526" spans="10:10" x14ac:dyDescent="0.3">
      <c r="J9526" s="6"/>
    </row>
    <row r="9527" spans="10:10" x14ac:dyDescent="0.3">
      <c r="J9527" s="6"/>
    </row>
    <row r="9528" spans="10:10" x14ac:dyDescent="0.3">
      <c r="J9528" s="6"/>
    </row>
    <row r="9529" spans="10:10" x14ac:dyDescent="0.3">
      <c r="J9529" s="6"/>
    </row>
    <row r="9530" spans="10:10" x14ac:dyDescent="0.3">
      <c r="J9530" s="6"/>
    </row>
    <row r="9531" spans="10:10" x14ac:dyDescent="0.3">
      <c r="J9531" s="6"/>
    </row>
    <row r="9532" spans="10:10" x14ac:dyDescent="0.3">
      <c r="J9532" s="6"/>
    </row>
    <row r="9533" spans="10:10" x14ac:dyDescent="0.3">
      <c r="J9533" s="6"/>
    </row>
    <row r="9534" spans="10:10" x14ac:dyDescent="0.3">
      <c r="J9534" s="6"/>
    </row>
    <row r="9535" spans="10:10" x14ac:dyDescent="0.3">
      <c r="J9535" s="6"/>
    </row>
    <row r="9536" spans="10:10" x14ac:dyDescent="0.3">
      <c r="J9536" s="6"/>
    </row>
    <row r="9537" spans="10:10" x14ac:dyDescent="0.3">
      <c r="J9537" s="6"/>
    </row>
    <row r="9538" spans="10:10" x14ac:dyDescent="0.3">
      <c r="J9538" s="6"/>
    </row>
    <row r="9539" spans="10:10" x14ac:dyDescent="0.3">
      <c r="J9539" s="6"/>
    </row>
    <row r="9540" spans="10:10" x14ac:dyDescent="0.3">
      <c r="J9540" s="6"/>
    </row>
    <row r="9541" spans="10:10" x14ac:dyDescent="0.3">
      <c r="J9541" s="6"/>
    </row>
    <row r="9542" spans="10:10" x14ac:dyDescent="0.3">
      <c r="J9542" s="6"/>
    </row>
    <row r="9543" spans="10:10" x14ac:dyDescent="0.3">
      <c r="J9543" s="6"/>
    </row>
    <row r="9544" spans="10:10" x14ac:dyDescent="0.3">
      <c r="J9544" s="6"/>
    </row>
    <row r="9545" spans="10:10" x14ac:dyDescent="0.3">
      <c r="J9545" s="6"/>
    </row>
    <row r="9546" spans="10:10" x14ac:dyDescent="0.3">
      <c r="J9546" s="6"/>
    </row>
    <row r="9547" spans="10:10" x14ac:dyDescent="0.3">
      <c r="J9547" s="6"/>
    </row>
    <row r="9548" spans="10:10" x14ac:dyDescent="0.3">
      <c r="J9548" s="6"/>
    </row>
    <row r="9549" spans="10:10" x14ac:dyDescent="0.3">
      <c r="J9549" s="6"/>
    </row>
    <row r="9550" spans="10:10" x14ac:dyDescent="0.3">
      <c r="J9550" s="6"/>
    </row>
    <row r="9551" spans="10:10" x14ac:dyDescent="0.3">
      <c r="J9551" s="6"/>
    </row>
    <row r="9552" spans="10:10" x14ac:dyDescent="0.3">
      <c r="J9552" s="6"/>
    </row>
    <row r="9553" spans="10:10" x14ac:dyDescent="0.3">
      <c r="J9553" s="6"/>
    </row>
    <row r="9554" spans="10:10" x14ac:dyDescent="0.3">
      <c r="J9554" s="6"/>
    </row>
    <row r="9555" spans="10:10" x14ac:dyDescent="0.3">
      <c r="J9555" s="6"/>
    </row>
    <row r="9556" spans="10:10" x14ac:dyDescent="0.3">
      <c r="J9556" s="6"/>
    </row>
    <row r="9557" spans="10:10" x14ac:dyDescent="0.3">
      <c r="J9557" s="6"/>
    </row>
    <row r="9558" spans="10:10" x14ac:dyDescent="0.3">
      <c r="J9558" s="6"/>
    </row>
    <row r="9559" spans="10:10" x14ac:dyDescent="0.3">
      <c r="J9559" s="6"/>
    </row>
    <row r="9560" spans="10:10" x14ac:dyDescent="0.3">
      <c r="J9560" s="6"/>
    </row>
    <row r="9561" spans="10:10" x14ac:dyDescent="0.3">
      <c r="J9561" s="6"/>
    </row>
    <row r="9562" spans="10:10" x14ac:dyDescent="0.3">
      <c r="J9562" s="6"/>
    </row>
    <row r="9563" spans="10:10" x14ac:dyDescent="0.3">
      <c r="J9563" s="6"/>
    </row>
    <row r="9564" spans="10:10" x14ac:dyDescent="0.3">
      <c r="J9564" s="6"/>
    </row>
    <row r="9565" spans="10:10" x14ac:dyDescent="0.3">
      <c r="J9565" s="6"/>
    </row>
    <row r="9566" spans="10:10" x14ac:dyDescent="0.3">
      <c r="J9566" s="6"/>
    </row>
    <row r="9567" spans="10:10" x14ac:dyDescent="0.3">
      <c r="J9567" s="6"/>
    </row>
    <row r="9568" spans="10:10" x14ac:dyDescent="0.3">
      <c r="J9568" s="6"/>
    </row>
    <row r="9569" spans="10:10" x14ac:dyDescent="0.3">
      <c r="J9569" s="6"/>
    </row>
    <row r="9570" spans="10:10" x14ac:dyDescent="0.3">
      <c r="J9570" s="6"/>
    </row>
    <row r="9571" spans="10:10" x14ac:dyDescent="0.3">
      <c r="J9571" s="6"/>
    </row>
    <row r="9572" spans="10:10" x14ac:dyDescent="0.3">
      <c r="J9572" s="6"/>
    </row>
    <row r="9573" spans="10:10" x14ac:dyDescent="0.3">
      <c r="J9573" s="6"/>
    </row>
    <row r="9574" spans="10:10" x14ac:dyDescent="0.3">
      <c r="J9574" s="6"/>
    </row>
    <row r="9575" spans="10:10" x14ac:dyDescent="0.3">
      <c r="J9575" s="6"/>
    </row>
    <row r="9576" spans="10:10" x14ac:dyDescent="0.3">
      <c r="J9576" s="6"/>
    </row>
    <row r="9577" spans="10:10" x14ac:dyDescent="0.3">
      <c r="J9577" s="6"/>
    </row>
    <row r="9578" spans="10:10" x14ac:dyDescent="0.3">
      <c r="J9578" s="6"/>
    </row>
    <row r="9579" spans="10:10" x14ac:dyDescent="0.3">
      <c r="J9579" s="6"/>
    </row>
    <row r="9580" spans="10:10" x14ac:dyDescent="0.3">
      <c r="J9580" s="6"/>
    </row>
    <row r="9581" spans="10:10" x14ac:dyDescent="0.3">
      <c r="J9581" s="6"/>
    </row>
    <row r="9582" spans="10:10" x14ac:dyDescent="0.3">
      <c r="J9582" s="6"/>
    </row>
    <row r="9583" spans="10:10" x14ac:dyDescent="0.3">
      <c r="J9583" s="6"/>
    </row>
    <row r="9584" spans="10:10" x14ac:dyDescent="0.3">
      <c r="J9584" s="6"/>
    </row>
    <row r="9585" spans="10:10" x14ac:dyDescent="0.3">
      <c r="J9585" s="6"/>
    </row>
    <row r="9586" spans="10:10" x14ac:dyDescent="0.3">
      <c r="J9586" s="6"/>
    </row>
    <row r="9587" spans="10:10" x14ac:dyDescent="0.3">
      <c r="J9587" s="6"/>
    </row>
    <row r="9588" spans="10:10" x14ac:dyDescent="0.3">
      <c r="J9588" s="6"/>
    </row>
    <row r="9589" spans="10:10" x14ac:dyDescent="0.3">
      <c r="J9589" s="6"/>
    </row>
    <row r="9590" spans="10:10" x14ac:dyDescent="0.3">
      <c r="J9590" s="6"/>
    </row>
    <row r="9591" spans="10:10" x14ac:dyDescent="0.3">
      <c r="J9591" s="6"/>
    </row>
    <row r="9592" spans="10:10" x14ac:dyDescent="0.3">
      <c r="J9592" s="6"/>
    </row>
    <row r="9593" spans="10:10" x14ac:dyDescent="0.3">
      <c r="J9593" s="6"/>
    </row>
    <row r="9594" spans="10:10" x14ac:dyDescent="0.3">
      <c r="J9594" s="6"/>
    </row>
    <row r="9595" spans="10:10" x14ac:dyDescent="0.3">
      <c r="J9595" s="6"/>
    </row>
    <row r="9596" spans="10:10" x14ac:dyDescent="0.3">
      <c r="J9596" s="6"/>
    </row>
    <row r="9597" spans="10:10" x14ac:dyDescent="0.3">
      <c r="J9597" s="6"/>
    </row>
    <row r="9598" spans="10:10" x14ac:dyDescent="0.3">
      <c r="J9598" s="6"/>
    </row>
    <row r="9599" spans="10:10" x14ac:dyDescent="0.3">
      <c r="J9599" s="6"/>
    </row>
    <row r="9600" spans="10:10" x14ac:dyDescent="0.3">
      <c r="J9600" s="6"/>
    </row>
    <row r="9601" spans="10:10" x14ac:dyDescent="0.3">
      <c r="J9601" s="6"/>
    </row>
    <row r="9602" spans="10:10" x14ac:dyDescent="0.3">
      <c r="J9602" s="6"/>
    </row>
    <row r="9603" spans="10:10" x14ac:dyDescent="0.3">
      <c r="J9603" s="6"/>
    </row>
    <row r="9604" spans="10:10" x14ac:dyDescent="0.3">
      <c r="J9604" s="6"/>
    </row>
    <row r="9605" spans="10:10" x14ac:dyDescent="0.3">
      <c r="J9605" s="6"/>
    </row>
    <row r="9606" spans="10:10" x14ac:dyDescent="0.3">
      <c r="J9606" s="6"/>
    </row>
    <row r="9607" spans="10:10" x14ac:dyDescent="0.3">
      <c r="J9607" s="6"/>
    </row>
    <row r="9608" spans="10:10" x14ac:dyDescent="0.3">
      <c r="J9608" s="6"/>
    </row>
    <row r="9609" spans="10:10" x14ac:dyDescent="0.3">
      <c r="J9609" s="6"/>
    </row>
    <row r="9610" spans="10:10" x14ac:dyDescent="0.3">
      <c r="J9610" s="6"/>
    </row>
    <row r="9611" spans="10:10" x14ac:dyDescent="0.3">
      <c r="J9611" s="6"/>
    </row>
    <row r="9612" spans="10:10" x14ac:dyDescent="0.3">
      <c r="J9612" s="6"/>
    </row>
    <row r="9613" spans="10:10" x14ac:dyDescent="0.3">
      <c r="J9613" s="6"/>
    </row>
    <row r="9614" spans="10:10" x14ac:dyDescent="0.3">
      <c r="J9614" s="6"/>
    </row>
    <row r="9615" spans="10:10" x14ac:dyDescent="0.3">
      <c r="J9615" s="6"/>
    </row>
    <row r="9616" spans="10:10" x14ac:dyDescent="0.3">
      <c r="J9616" s="6"/>
    </row>
    <row r="9617" spans="10:10" x14ac:dyDescent="0.3">
      <c r="J9617" s="6"/>
    </row>
    <row r="9618" spans="10:10" x14ac:dyDescent="0.3">
      <c r="J9618" s="6"/>
    </row>
    <row r="9619" spans="10:10" x14ac:dyDescent="0.3">
      <c r="J9619" s="6"/>
    </row>
    <row r="9620" spans="10:10" x14ac:dyDescent="0.3">
      <c r="J9620" s="6"/>
    </row>
    <row r="9621" spans="10:10" x14ac:dyDescent="0.3">
      <c r="J9621" s="6"/>
    </row>
    <row r="9622" spans="10:10" x14ac:dyDescent="0.3">
      <c r="J9622" s="6"/>
    </row>
    <row r="9623" spans="10:10" x14ac:dyDescent="0.3">
      <c r="J9623" s="6"/>
    </row>
    <row r="9624" spans="10:10" x14ac:dyDescent="0.3">
      <c r="J9624" s="6"/>
    </row>
    <row r="9625" spans="10:10" x14ac:dyDescent="0.3">
      <c r="J9625" s="6"/>
    </row>
    <row r="9626" spans="10:10" x14ac:dyDescent="0.3">
      <c r="J9626" s="6"/>
    </row>
    <row r="9627" spans="10:10" x14ac:dyDescent="0.3">
      <c r="J9627" s="6"/>
    </row>
    <row r="9628" spans="10:10" x14ac:dyDescent="0.3">
      <c r="J9628" s="6"/>
    </row>
    <row r="9629" spans="10:10" x14ac:dyDescent="0.3">
      <c r="J9629" s="6"/>
    </row>
    <row r="9630" spans="10:10" x14ac:dyDescent="0.3">
      <c r="J9630" s="6"/>
    </row>
    <row r="9631" spans="10:10" x14ac:dyDescent="0.3">
      <c r="J9631" s="6"/>
    </row>
    <row r="9632" spans="10:10" x14ac:dyDescent="0.3">
      <c r="J9632" s="6"/>
    </row>
    <row r="9633" spans="10:10" x14ac:dyDescent="0.3">
      <c r="J9633" s="6"/>
    </row>
    <row r="9634" spans="10:10" x14ac:dyDescent="0.3">
      <c r="J9634" s="6"/>
    </row>
    <row r="9635" spans="10:10" x14ac:dyDescent="0.3">
      <c r="J9635" s="6"/>
    </row>
    <row r="9636" spans="10:10" x14ac:dyDescent="0.3">
      <c r="J9636" s="6"/>
    </row>
    <row r="9637" spans="10:10" x14ac:dyDescent="0.3">
      <c r="J9637" s="6"/>
    </row>
    <row r="9638" spans="10:10" x14ac:dyDescent="0.3">
      <c r="J9638" s="6"/>
    </row>
    <row r="9639" spans="10:10" x14ac:dyDescent="0.3">
      <c r="J9639" s="6"/>
    </row>
    <row r="9640" spans="10:10" x14ac:dyDescent="0.3">
      <c r="J9640" s="6"/>
    </row>
    <row r="9641" spans="10:10" x14ac:dyDescent="0.3">
      <c r="J9641" s="6"/>
    </row>
    <row r="9642" spans="10:10" x14ac:dyDescent="0.3">
      <c r="J9642" s="6"/>
    </row>
    <row r="9643" spans="10:10" x14ac:dyDescent="0.3">
      <c r="J9643" s="6"/>
    </row>
    <row r="9644" spans="10:10" x14ac:dyDescent="0.3">
      <c r="J9644" s="6"/>
    </row>
    <row r="9645" spans="10:10" x14ac:dyDescent="0.3">
      <c r="J9645" s="6"/>
    </row>
    <row r="9646" spans="10:10" x14ac:dyDescent="0.3">
      <c r="J9646" s="6"/>
    </row>
    <row r="9647" spans="10:10" x14ac:dyDescent="0.3">
      <c r="J9647" s="6"/>
    </row>
    <row r="9648" spans="10:10" x14ac:dyDescent="0.3">
      <c r="J9648" s="6"/>
    </row>
    <row r="9649" spans="10:10" x14ac:dyDescent="0.3">
      <c r="J9649" s="6"/>
    </row>
    <row r="9650" spans="10:10" x14ac:dyDescent="0.3">
      <c r="J9650" s="6"/>
    </row>
    <row r="9651" spans="10:10" x14ac:dyDescent="0.3">
      <c r="J9651" s="6"/>
    </row>
    <row r="9652" spans="10:10" x14ac:dyDescent="0.3">
      <c r="J9652" s="6"/>
    </row>
    <row r="9653" spans="10:10" x14ac:dyDescent="0.3">
      <c r="J9653" s="6"/>
    </row>
    <row r="9654" spans="10:10" x14ac:dyDescent="0.3">
      <c r="J9654" s="6"/>
    </row>
    <row r="9655" spans="10:10" x14ac:dyDescent="0.3">
      <c r="J9655" s="6"/>
    </row>
    <row r="9656" spans="10:10" x14ac:dyDescent="0.3">
      <c r="J9656" s="6"/>
    </row>
    <row r="9657" spans="10:10" x14ac:dyDescent="0.3">
      <c r="J9657" s="6"/>
    </row>
    <row r="9658" spans="10:10" x14ac:dyDescent="0.3">
      <c r="J9658" s="6"/>
    </row>
    <row r="9659" spans="10:10" x14ac:dyDescent="0.3">
      <c r="J9659" s="6"/>
    </row>
    <row r="9660" spans="10:10" x14ac:dyDescent="0.3">
      <c r="J9660" s="6"/>
    </row>
    <row r="9661" spans="10:10" x14ac:dyDescent="0.3">
      <c r="J9661" s="6"/>
    </row>
    <row r="9662" spans="10:10" x14ac:dyDescent="0.3">
      <c r="J9662" s="6"/>
    </row>
    <row r="9663" spans="10:10" x14ac:dyDescent="0.3">
      <c r="J9663" s="6"/>
    </row>
    <row r="9664" spans="10:10" x14ac:dyDescent="0.3">
      <c r="J9664" s="6"/>
    </row>
    <row r="9665" spans="10:10" x14ac:dyDescent="0.3">
      <c r="J9665" s="6"/>
    </row>
    <row r="9666" spans="10:10" x14ac:dyDescent="0.3">
      <c r="J9666" s="6"/>
    </row>
    <row r="9667" spans="10:10" x14ac:dyDescent="0.3">
      <c r="J9667" s="6"/>
    </row>
    <row r="9668" spans="10:10" x14ac:dyDescent="0.3">
      <c r="J9668" s="6"/>
    </row>
    <row r="9669" spans="10:10" x14ac:dyDescent="0.3">
      <c r="J9669" s="6"/>
    </row>
    <row r="9670" spans="10:10" x14ac:dyDescent="0.3">
      <c r="J9670" s="6"/>
    </row>
    <row r="9671" spans="10:10" x14ac:dyDescent="0.3">
      <c r="J9671" s="6"/>
    </row>
    <row r="9672" spans="10:10" x14ac:dyDescent="0.3">
      <c r="J9672" s="6"/>
    </row>
    <row r="9673" spans="10:10" x14ac:dyDescent="0.3">
      <c r="J9673" s="6"/>
    </row>
    <row r="9674" spans="10:10" x14ac:dyDescent="0.3">
      <c r="J9674" s="6"/>
    </row>
    <row r="9675" spans="10:10" x14ac:dyDescent="0.3">
      <c r="J9675" s="6"/>
    </row>
    <row r="9676" spans="10:10" x14ac:dyDescent="0.3">
      <c r="J9676" s="6"/>
    </row>
    <row r="9677" spans="10:10" x14ac:dyDescent="0.3">
      <c r="J9677" s="6"/>
    </row>
    <row r="9678" spans="10:10" x14ac:dyDescent="0.3">
      <c r="J9678" s="6"/>
    </row>
    <row r="9679" spans="10:10" x14ac:dyDescent="0.3">
      <c r="J9679" s="6"/>
    </row>
    <row r="9680" spans="10:10" x14ac:dyDescent="0.3">
      <c r="J9680" s="6"/>
    </row>
    <row r="9681" spans="10:10" x14ac:dyDescent="0.3">
      <c r="J9681" s="6"/>
    </row>
    <row r="9682" spans="10:10" x14ac:dyDescent="0.3">
      <c r="J9682" s="6"/>
    </row>
    <row r="9683" spans="10:10" x14ac:dyDescent="0.3">
      <c r="J9683" s="6"/>
    </row>
    <row r="9684" spans="10:10" x14ac:dyDescent="0.3">
      <c r="J9684" s="6"/>
    </row>
    <row r="9685" spans="10:10" x14ac:dyDescent="0.3">
      <c r="J9685" s="6"/>
    </row>
    <row r="9686" spans="10:10" x14ac:dyDescent="0.3">
      <c r="J9686" s="6"/>
    </row>
    <row r="9687" spans="10:10" x14ac:dyDescent="0.3">
      <c r="J9687" s="6"/>
    </row>
    <row r="9688" spans="10:10" x14ac:dyDescent="0.3">
      <c r="J9688" s="6"/>
    </row>
    <row r="9689" spans="10:10" x14ac:dyDescent="0.3">
      <c r="J9689" s="6"/>
    </row>
    <row r="9690" spans="10:10" x14ac:dyDescent="0.3">
      <c r="J9690" s="6"/>
    </row>
    <row r="9691" spans="10:10" x14ac:dyDescent="0.3">
      <c r="J9691" s="6"/>
    </row>
    <row r="9692" spans="10:10" x14ac:dyDescent="0.3">
      <c r="J9692" s="6"/>
    </row>
    <row r="9693" spans="10:10" x14ac:dyDescent="0.3">
      <c r="J9693" s="6"/>
    </row>
    <row r="9694" spans="10:10" x14ac:dyDescent="0.3">
      <c r="J9694" s="6"/>
    </row>
    <row r="9695" spans="10:10" x14ac:dyDescent="0.3">
      <c r="J9695" s="6"/>
    </row>
    <row r="9696" spans="10:10" x14ac:dyDescent="0.3">
      <c r="J9696" s="6"/>
    </row>
    <row r="9697" spans="10:10" x14ac:dyDescent="0.3">
      <c r="J9697" s="6"/>
    </row>
    <row r="9698" spans="10:10" x14ac:dyDescent="0.3">
      <c r="J9698" s="6"/>
    </row>
    <row r="9699" spans="10:10" x14ac:dyDescent="0.3">
      <c r="J9699" s="6"/>
    </row>
    <row r="9700" spans="10:10" x14ac:dyDescent="0.3">
      <c r="J9700" s="6"/>
    </row>
    <row r="9701" spans="10:10" x14ac:dyDescent="0.3">
      <c r="J9701" s="6"/>
    </row>
    <row r="9702" spans="10:10" x14ac:dyDescent="0.3">
      <c r="J9702" s="6"/>
    </row>
    <row r="9703" spans="10:10" x14ac:dyDescent="0.3">
      <c r="J9703" s="6"/>
    </row>
    <row r="9704" spans="10:10" x14ac:dyDescent="0.3">
      <c r="J9704" s="6"/>
    </row>
    <row r="9705" spans="10:10" x14ac:dyDescent="0.3">
      <c r="J9705" s="6"/>
    </row>
    <row r="9706" spans="10:10" x14ac:dyDescent="0.3">
      <c r="J9706" s="6"/>
    </row>
    <row r="9707" spans="10:10" x14ac:dyDescent="0.3">
      <c r="J9707" s="6"/>
    </row>
    <row r="9708" spans="10:10" x14ac:dyDescent="0.3">
      <c r="J9708" s="6"/>
    </row>
    <row r="9709" spans="10:10" x14ac:dyDescent="0.3">
      <c r="J9709" s="6"/>
    </row>
    <row r="9710" spans="10:10" x14ac:dyDescent="0.3">
      <c r="J9710" s="6"/>
    </row>
    <row r="9711" spans="10:10" x14ac:dyDescent="0.3">
      <c r="J9711" s="6"/>
    </row>
    <row r="9712" spans="10:10" x14ac:dyDescent="0.3">
      <c r="J9712" s="6"/>
    </row>
    <row r="9713" spans="10:10" x14ac:dyDescent="0.3">
      <c r="J9713" s="6"/>
    </row>
    <row r="9714" spans="10:10" x14ac:dyDescent="0.3">
      <c r="J9714" s="6"/>
    </row>
    <row r="9715" spans="10:10" x14ac:dyDescent="0.3">
      <c r="J9715" s="6"/>
    </row>
    <row r="9716" spans="10:10" x14ac:dyDescent="0.3">
      <c r="J9716" s="6"/>
    </row>
    <row r="9717" spans="10:10" x14ac:dyDescent="0.3">
      <c r="J9717" s="6"/>
    </row>
    <row r="9718" spans="10:10" x14ac:dyDescent="0.3">
      <c r="J9718" s="6"/>
    </row>
    <row r="9719" spans="10:10" x14ac:dyDescent="0.3">
      <c r="J9719" s="6"/>
    </row>
    <row r="9720" spans="10:10" x14ac:dyDescent="0.3">
      <c r="J9720" s="6"/>
    </row>
    <row r="9721" spans="10:10" x14ac:dyDescent="0.3">
      <c r="J9721" s="6"/>
    </row>
    <row r="9722" spans="10:10" x14ac:dyDescent="0.3">
      <c r="J9722" s="6"/>
    </row>
    <row r="9723" spans="10:10" x14ac:dyDescent="0.3">
      <c r="J9723" s="6"/>
    </row>
    <row r="9724" spans="10:10" x14ac:dyDescent="0.3">
      <c r="J9724" s="6"/>
    </row>
    <row r="9725" spans="10:10" x14ac:dyDescent="0.3">
      <c r="J9725" s="6"/>
    </row>
    <row r="9726" spans="10:10" x14ac:dyDescent="0.3">
      <c r="J9726" s="6"/>
    </row>
    <row r="9727" spans="10:10" x14ac:dyDescent="0.3">
      <c r="J9727" s="6"/>
    </row>
    <row r="9728" spans="10:10" x14ac:dyDescent="0.3">
      <c r="J9728" s="6"/>
    </row>
    <row r="9729" spans="10:10" x14ac:dyDescent="0.3">
      <c r="J9729" s="6"/>
    </row>
    <row r="9730" spans="10:10" x14ac:dyDescent="0.3">
      <c r="J9730" s="6"/>
    </row>
    <row r="9731" spans="10:10" x14ac:dyDescent="0.3">
      <c r="J9731" s="6"/>
    </row>
    <row r="9732" spans="10:10" x14ac:dyDescent="0.3">
      <c r="J9732" s="6"/>
    </row>
    <row r="9733" spans="10:10" x14ac:dyDescent="0.3">
      <c r="J9733" s="6"/>
    </row>
    <row r="9734" spans="10:10" x14ac:dyDescent="0.3">
      <c r="J9734" s="6"/>
    </row>
    <row r="9735" spans="10:10" x14ac:dyDescent="0.3">
      <c r="J9735" s="6"/>
    </row>
    <row r="9736" spans="10:10" x14ac:dyDescent="0.3">
      <c r="J9736" s="6"/>
    </row>
    <row r="9737" spans="10:10" x14ac:dyDescent="0.3">
      <c r="J9737" s="6"/>
    </row>
    <row r="9738" spans="10:10" x14ac:dyDescent="0.3">
      <c r="J9738" s="6"/>
    </row>
    <row r="9739" spans="10:10" x14ac:dyDescent="0.3">
      <c r="J9739" s="6"/>
    </row>
    <row r="9740" spans="10:10" x14ac:dyDescent="0.3">
      <c r="J9740" s="6"/>
    </row>
    <row r="9741" spans="10:10" x14ac:dyDescent="0.3">
      <c r="J9741" s="6"/>
    </row>
    <row r="9742" spans="10:10" x14ac:dyDescent="0.3">
      <c r="J9742" s="6"/>
    </row>
    <row r="9743" spans="10:10" x14ac:dyDescent="0.3">
      <c r="J9743" s="6"/>
    </row>
    <row r="9744" spans="10:10" x14ac:dyDescent="0.3">
      <c r="J9744" s="6"/>
    </row>
    <row r="9745" spans="10:10" x14ac:dyDescent="0.3">
      <c r="J9745" s="6"/>
    </row>
    <row r="9746" spans="10:10" x14ac:dyDescent="0.3">
      <c r="J9746" s="6"/>
    </row>
    <row r="9747" spans="10:10" x14ac:dyDescent="0.3">
      <c r="J9747" s="6"/>
    </row>
    <row r="9748" spans="10:10" x14ac:dyDescent="0.3">
      <c r="J9748" s="6"/>
    </row>
    <row r="9749" spans="10:10" x14ac:dyDescent="0.3">
      <c r="J9749" s="6"/>
    </row>
    <row r="9750" spans="10:10" x14ac:dyDescent="0.3">
      <c r="J9750" s="6"/>
    </row>
    <row r="9751" spans="10:10" x14ac:dyDescent="0.3">
      <c r="J9751" s="6"/>
    </row>
    <row r="9752" spans="10:10" x14ac:dyDescent="0.3">
      <c r="J9752" s="6"/>
    </row>
    <row r="9753" spans="10:10" x14ac:dyDescent="0.3">
      <c r="J9753" s="6"/>
    </row>
    <row r="9754" spans="10:10" x14ac:dyDescent="0.3">
      <c r="J9754" s="6"/>
    </row>
    <row r="9755" spans="10:10" x14ac:dyDescent="0.3">
      <c r="J9755" s="6"/>
    </row>
    <row r="9756" spans="10:10" x14ac:dyDescent="0.3">
      <c r="J9756" s="6"/>
    </row>
    <row r="9757" spans="10:10" x14ac:dyDescent="0.3">
      <c r="J9757" s="6"/>
    </row>
    <row r="9758" spans="10:10" x14ac:dyDescent="0.3">
      <c r="J9758" s="6"/>
    </row>
    <row r="9759" spans="10:10" x14ac:dyDescent="0.3">
      <c r="J9759" s="6"/>
    </row>
    <row r="9760" spans="10:10" x14ac:dyDescent="0.3">
      <c r="J9760" s="6"/>
    </row>
    <row r="9761" spans="10:10" x14ac:dyDescent="0.3">
      <c r="J9761" s="6"/>
    </row>
    <row r="9762" spans="10:10" x14ac:dyDescent="0.3">
      <c r="J9762" s="6"/>
    </row>
    <row r="9763" spans="10:10" x14ac:dyDescent="0.3">
      <c r="J9763" s="6"/>
    </row>
    <row r="9764" spans="10:10" x14ac:dyDescent="0.3">
      <c r="J9764" s="6"/>
    </row>
    <row r="9765" spans="10:10" x14ac:dyDescent="0.3">
      <c r="J9765" s="6"/>
    </row>
    <row r="9766" spans="10:10" x14ac:dyDescent="0.3">
      <c r="J9766" s="6"/>
    </row>
    <row r="9767" spans="10:10" x14ac:dyDescent="0.3">
      <c r="J9767" s="6"/>
    </row>
    <row r="9768" spans="10:10" x14ac:dyDescent="0.3">
      <c r="J9768" s="6"/>
    </row>
    <row r="9769" spans="10:10" x14ac:dyDescent="0.3">
      <c r="J9769" s="6"/>
    </row>
    <row r="9770" spans="10:10" x14ac:dyDescent="0.3">
      <c r="J9770" s="6"/>
    </row>
    <row r="9771" spans="10:10" x14ac:dyDescent="0.3">
      <c r="J9771" s="6"/>
    </row>
    <row r="9772" spans="10:10" x14ac:dyDescent="0.3">
      <c r="J9772" s="6"/>
    </row>
    <row r="9773" spans="10:10" x14ac:dyDescent="0.3">
      <c r="J9773" s="6"/>
    </row>
    <row r="9774" spans="10:10" x14ac:dyDescent="0.3">
      <c r="J9774" s="6"/>
    </row>
    <row r="9775" spans="10:10" x14ac:dyDescent="0.3">
      <c r="J9775" s="6"/>
    </row>
    <row r="9776" spans="10:10" x14ac:dyDescent="0.3">
      <c r="J9776" s="6"/>
    </row>
    <row r="9777" spans="10:10" x14ac:dyDescent="0.3">
      <c r="J9777" s="6"/>
    </row>
    <row r="9778" spans="10:10" x14ac:dyDescent="0.3">
      <c r="J9778" s="6"/>
    </row>
    <row r="9779" spans="10:10" x14ac:dyDescent="0.3">
      <c r="J9779" s="6"/>
    </row>
    <row r="9780" spans="10:10" x14ac:dyDescent="0.3">
      <c r="J9780" s="6"/>
    </row>
    <row r="9781" spans="10:10" x14ac:dyDescent="0.3">
      <c r="J9781" s="6"/>
    </row>
    <row r="9782" spans="10:10" x14ac:dyDescent="0.3">
      <c r="J9782" s="6"/>
    </row>
    <row r="9783" spans="10:10" x14ac:dyDescent="0.3">
      <c r="J9783" s="6"/>
    </row>
    <row r="9784" spans="10:10" x14ac:dyDescent="0.3">
      <c r="J9784" s="6"/>
    </row>
    <row r="9785" spans="10:10" x14ac:dyDescent="0.3">
      <c r="J9785" s="6"/>
    </row>
    <row r="9786" spans="10:10" x14ac:dyDescent="0.3">
      <c r="J9786" s="6"/>
    </row>
    <row r="9787" spans="10:10" x14ac:dyDescent="0.3">
      <c r="J9787" s="6"/>
    </row>
    <row r="9788" spans="10:10" x14ac:dyDescent="0.3">
      <c r="J9788" s="6"/>
    </row>
    <row r="9789" spans="10:10" x14ac:dyDescent="0.3">
      <c r="J9789" s="6"/>
    </row>
    <row r="9790" spans="10:10" x14ac:dyDescent="0.3">
      <c r="J9790" s="6"/>
    </row>
    <row r="9791" spans="10:10" x14ac:dyDescent="0.3">
      <c r="J9791" s="6"/>
    </row>
    <row r="9792" spans="10:10" x14ac:dyDescent="0.3">
      <c r="J9792" s="6"/>
    </row>
    <row r="9793" spans="10:10" x14ac:dyDescent="0.3">
      <c r="J9793" s="6"/>
    </row>
    <row r="9794" spans="10:10" x14ac:dyDescent="0.3">
      <c r="J9794" s="6"/>
    </row>
    <row r="9795" spans="10:10" x14ac:dyDescent="0.3">
      <c r="J9795" s="6"/>
    </row>
    <row r="9796" spans="10:10" x14ac:dyDescent="0.3">
      <c r="J9796" s="6"/>
    </row>
    <row r="9797" spans="10:10" x14ac:dyDescent="0.3">
      <c r="J9797" s="6"/>
    </row>
    <row r="9798" spans="10:10" x14ac:dyDescent="0.3">
      <c r="J9798" s="6"/>
    </row>
    <row r="9799" spans="10:10" x14ac:dyDescent="0.3">
      <c r="J9799" s="6"/>
    </row>
    <row r="9800" spans="10:10" x14ac:dyDescent="0.3">
      <c r="J9800" s="6"/>
    </row>
    <row r="9801" spans="10:10" x14ac:dyDescent="0.3">
      <c r="J9801" s="6"/>
    </row>
    <row r="9802" spans="10:10" x14ac:dyDescent="0.3">
      <c r="J9802" s="6"/>
    </row>
    <row r="9803" spans="10:10" x14ac:dyDescent="0.3">
      <c r="J9803" s="6"/>
    </row>
    <row r="9804" spans="10:10" x14ac:dyDescent="0.3">
      <c r="J9804" s="6"/>
    </row>
    <row r="9805" spans="10:10" x14ac:dyDescent="0.3">
      <c r="J9805" s="6"/>
    </row>
    <row r="9806" spans="10:10" x14ac:dyDescent="0.3">
      <c r="J9806" s="6"/>
    </row>
    <row r="9807" spans="10:10" x14ac:dyDescent="0.3">
      <c r="J9807" s="6"/>
    </row>
    <row r="9808" spans="10:10" x14ac:dyDescent="0.3">
      <c r="J9808" s="6"/>
    </row>
    <row r="9809" spans="10:10" x14ac:dyDescent="0.3">
      <c r="J9809" s="6"/>
    </row>
    <row r="9810" spans="10:10" x14ac:dyDescent="0.3">
      <c r="J9810" s="6"/>
    </row>
    <row r="9811" spans="10:10" x14ac:dyDescent="0.3">
      <c r="J9811" s="6"/>
    </row>
    <row r="9812" spans="10:10" x14ac:dyDescent="0.3">
      <c r="J9812" s="6"/>
    </row>
    <row r="9813" spans="10:10" x14ac:dyDescent="0.3">
      <c r="J9813" s="6"/>
    </row>
    <row r="9814" spans="10:10" x14ac:dyDescent="0.3">
      <c r="J9814" s="6"/>
    </row>
    <row r="9815" spans="10:10" x14ac:dyDescent="0.3">
      <c r="J9815" s="6"/>
    </row>
    <row r="9816" spans="10:10" x14ac:dyDescent="0.3">
      <c r="J9816" s="6"/>
    </row>
    <row r="9817" spans="10:10" x14ac:dyDescent="0.3">
      <c r="J9817" s="6"/>
    </row>
    <row r="9818" spans="10:10" x14ac:dyDescent="0.3">
      <c r="J9818" s="6"/>
    </row>
    <row r="9819" spans="10:10" x14ac:dyDescent="0.3">
      <c r="J9819" s="6"/>
    </row>
    <row r="9820" spans="10:10" x14ac:dyDescent="0.3">
      <c r="J9820" s="6"/>
    </row>
    <row r="9821" spans="10:10" x14ac:dyDescent="0.3">
      <c r="J9821" s="6"/>
    </row>
    <row r="9822" spans="10:10" x14ac:dyDescent="0.3">
      <c r="J9822" s="6"/>
    </row>
    <row r="9823" spans="10:10" x14ac:dyDescent="0.3">
      <c r="J9823" s="6"/>
    </row>
    <row r="9824" spans="10:10" x14ac:dyDescent="0.3">
      <c r="J9824" s="6"/>
    </row>
    <row r="9825" spans="10:10" x14ac:dyDescent="0.3">
      <c r="J9825" s="6"/>
    </row>
    <row r="9826" spans="10:10" x14ac:dyDescent="0.3">
      <c r="J9826" s="6"/>
    </row>
    <row r="9827" spans="10:10" x14ac:dyDescent="0.3">
      <c r="J9827" s="6"/>
    </row>
    <row r="9828" spans="10:10" x14ac:dyDescent="0.3">
      <c r="J9828" s="6"/>
    </row>
    <row r="9829" spans="10:10" x14ac:dyDescent="0.3">
      <c r="J9829" s="6"/>
    </row>
    <row r="9830" spans="10:10" x14ac:dyDescent="0.3">
      <c r="J9830" s="6"/>
    </row>
    <row r="9831" spans="10:10" x14ac:dyDescent="0.3">
      <c r="J9831" s="6"/>
    </row>
    <row r="9832" spans="10:10" x14ac:dyDescent="0.3">
      <c r="J9832" s="6"/>
    </row>
    <row r="9833" spans="10:10" x14ac:dyDescent="0.3">
      <c r="J9833" s="6"/>
    </row>
    <row r="9834" spans="10:10" x14ac:dyDescent="0.3">
      <c r="J9834" s="6"/>
    </row>
    <row r="9835" spans="10:10" x14ac:dyDescent="0.3">
      <c r="J9835" s="6"/>
    </row>
    <row r="9836" spans="10:10" x14ac:dyDescent="0.3">
      <c r="J9836" s="6"/>
    </row>
    <row r="9837" spans="10:10" x14ac:dyDescent="0.3">
      <c r="J9837" s="6"/>
    </row>
    <row r="9838" spans="10:10" x14ac:dyDescent="0.3">
      <c r="J9838" s="6"/>
    </row>
    <row r="9839" spans="10:10" x14ac:dyDescent="0.3">
      <c r="J9839" s="6"/>
    </row>
    <row r="9840" spans="10:10" x14ac:dyDescent="0.3">
      <c r="J9840" s="6"/>
    </row>
    <row r="9841" spans="10:10" x14ac:dyDescent="0.3">
      <c r="J9841" s="6"/>
    </row>
    <row r="9842" spans="10:10" x14ac:dyDescent="0.3">
      <c r="J9842" s="6"/>
    </row>
    <row r="9843" spans="10:10" x14ac:dyDescent="0.3">
      <c r="J9843" s="6"/>
    </row>
    <row r="9844" spans="10:10" x14ac:dyDescent="0.3">
      <c r="J9844" s="6"/>
    </row>
    <row r="9845" spans="10:10" x14ac:dyDescent="0.3">
      <c r="J9845" s="6"/>
    </row>
    <row r="9846" spans="10:10" x14ac:dyDescent="0.3">
      <c r="J9846" s="6"/>
    </row>
    <row r="9847" spans="10:10" x14ac:dyDescent="0.3">
      <c r="J9847" s="6"/>
    </row>
    <row r="9848" spans="10:10" x14ac:dyDescent="0.3">
      <c r="J9848" s="6"/>
    </row>
    <row r="9849" spans="10:10" x14ac:dyDescent="0.3">
      <c r="J9849" s="6"/>
    </row>
    <row r="9850" spans="10:10" x14ac:dyDescent="0.3">
      <c r="J9850" s="6"/>
    </row>
    <row r="9851" spans="10:10" x14ac:dyDescent="0.3">
      <c r="J9851" s="6"/>
    </row>
    <row r="9852" spans="10:10" x14ac:dyDescent="0.3">
      <c r="J9852" s="6"/>
    </row>
    <row r="9853" spans="10:10" x14ac:dyDescent="0.3">
      <c r="J9853" s="6"/>
    </row>
    <row r="9854" spans="10:10" x14ac:dyDescent="0.3">
      <c r="J9854" s="6"/>
    </row>
    <row r="9855" spans="10:10" x14ac:dyDescent="0.3">
      <c r="J9855" s="6"/>
    </row>
    <row r="9856" spans="10:10" x14ac:dyDescent="0.3">
      <c r="J9856" s="6"/>
    </row>
    <row r="9857" spans="10:10" x14ac:dyDescent="0.3">
      <c r="J9857" s="6"/>
    </row>
    <row r="9858" spans="10:10" x14ac:dyDescent="0.3">
      <c r="J9858" s="6"/>
    </row>
    <row r="9859" spans="10:10" x14ac:dyDescent="0.3">
      <c r="J9859" s="6"/>
    </row>
    <row r="9860" spans="10:10" x14ac:dyDescent="0.3">
      <c r="J9860" s="6"/>
    </row>
    <row r="9861" spans="10:10" x14ac:dyDescent="0.3">
      <c r="J9861" s="6"/>
    </row>
    <row r="9862" spans="10:10" x14ac:dyDescent="0.3">
      <c r="J9862" s="6"/>
    </row>
    <row r="9863" spans="10:10" x14ac:dyDescent="0.3">
      <c r="J9863" s="6"/>
    </row>
    <row r="9864" spans="10:10" x14ac:dyDescent="0.3">
      <c r="J9864" s="6"/>
    </row>
    <row r="9865" spans="10:10" x14ac:dyDescent="0.3">
      <c r="J9865" s="6"/>
    </row>
    <row r="9866" spans="10:10" x14ac:dyDescent="0.3">
      <c r="J9866" s="6"/>
    </row>
    <row r="9867" spans="10:10" x14ac:dyDescent="0.3">
      <c r="J9867" s="6"/>
    </row>
    <row r="9868" spans="10:10" x14ac:dyDescent="0.3">
      <c r="J9868" s="6"/>
    </row>
    <row r="9869" spans="10:10" x14ac:dyDescent="0.3">
      <c r="J9869" s="6"/>
    </row>
    <row r="9870" spans="10:10" x14ac:dyDescent="0.3">
      <c r="J9870" s="6"/>
    </row>
    <row r="9871" spans="10:10" x14ac:dyDescent="0.3">
      <c r="J9871" s="6"/>
    </row>
    <row r="9872" spans="10:10" x14ac:dyDescent="0.3">
      <c r="J9872" s="6"/>
    </row>
    <row r="9873" spans="10:10" x14ac:dyDescent="0.3">
      <c r="J9873" s="6"/>
    </row>
    <row r="9874" spans="10:10" x14ac:dyDescent="0.3">
      <c r="J9874" s="6"/>
    </row>
    <row r="9875" spans="10:10" x14ac:dyDescent="0.3">
      <c r="J9875" s="6"/>
    </row>
    <row r="9876" spans="10:10" x14ac:dyDescent="0.3">
      <c r="J9876" s="6"/>
    </row>
    <row r="9877" spans="10:10" x14ac:dyDescent="0.3">
      <c r="J9877" s="6"/>
    </row>
    <row r="9878" spans="10:10" x14ac:dyDescent="0.3">
      <c r="J9878" s="6"/>
    </row>
    <row r="9879" spans="10:10" x14ac:dyDescent="0.3">
      <c r="J9879" s="6"/>
    </row>
    <row r="9880" spans="10:10" x14ac:dyDescent="0.3">
      <c r="J9880" s="6"/>
    </row>
    <row r="9881" spans="10:10" x14ac:dyDescent="0.3">
      <c r="J9881" s="6"/>
    </row>
    <row r="9882" spans="10:10" x14ac:dyDescent="0.3">
      <c r="J9882" s="6"/>
    </row>
    <row r="9883" spans="10:10" x14ac:dyDescent="0.3">
      <c r="J9883" s="6"/>
    </row>
    <row r="9884" spans="10:10" x14ac:dyDescent="0.3">
      <c r="J9884" s="6"/>
    </row>
    <row r="9885" spans="10:10" x14ac:dyDescent="0.3">
      <c r="J9885" s="6"/>
    </row>
    <row r="9886" spans="10:10" x14ac:dyDescent="0.3">
      <c r="J9886" s="6"/>
    </row>
    <row r="9887" spans="10:10" x14ac:dyDescent="0.3">
      <c r="J9887" s="6"/>
    </row>
    <row r="9888" spans="10:10" x14ac:dyDescent="0.3">
      <c r="J9888" s="6"/>
    </row>
    <row r="9889" spans="10:10" x14ac:dyDescent="0.3">
      <c r="J9889" s="6"/>
    </row>
    <row r="9890" spans="10:10" x14ac:dyDescent="0.3">
      <c r="J9890" s="6"/>
    </row>
    <row r="9891" spans="10:10" x14ac:dyDescent="0.3">
      <c r="J9891" s="6"/>
    </row>
    <row r="9892" spans="10:10" x14ac:dyDescent="0.3">
      <c r="J9892" s="6"/>
    </row>
    <row r="9893" spans="10:10" x14ac:dyDescent="0.3">
      <c r="J9893" s="6"/>
    </row>
    <row r="9894" spans="10:10" x14ac:dyDescent="0.3">
      <c r="J9894" s="6"/>
    </row>
    <row r="9895" spans="10:10" x14ac:dyDescent="0.3">
      <c r="J9895" s="6"/>
    </row>
    <row r="9896" spans="10:10" x14ac:dyDescent="0.3">
      <c r="J9896" s="6"/>
    </row>
    <row r="9897" spans="10:10" x14ac:dyDescent="0.3">
      <c r="J9897" s="6"/>
    </row>
    <row r="9898" spans="10:10" x14ac:dyDescent="0.3">
      <c r="J9898" s="6"/>
    </row>
    <row r="9899" spans="10:10" x14ac:dyDescent="0.3">
      <c r="J9899" s="6"/>
    </row>
    <row r="9900" spans="10:10" x14ac:dyDescent="0.3">
      <c r="J9900" s="6"/>
    </row>
    <row r="9901" spans="10:10" x14ac:dyDescent="0.3">
      <c r="J9901" s="6"/>
    </row>
    <row r="9902" spans="10:10" x14ac:dyDescent="0.3">
      <c r="J9902" s="6"/>
    </row>
    <row r="9903" spans="10:10" x14ac:dyDescent="0.3">
      <c r="J9903" s="6"/>
    </row>
    <row r="9904" spans="10:10" x14ac:dyDescent="0.3">
      <c r="J9904" s="6"/>
    </row>
    <row r="9905" spans="10:10" x14ac:dyDescent="0.3">
      <c r="J9905" s="6"/>
    </row>
    <row r="9906" spans="10:10" x14ac:dyDescent="0.3">
      <c r="J9906" s="6"/>
    </row>
    <row r="9907" spans="10:10" x14ac:dyDescent="0.3">
      <c r="J9907" s="6"/>
    </row>
    <row r="9908" spans="10:10" x14ac:dyDescent="0.3">
      <c r="J9908" s="6"/>
    </row>
    <row r="9909" spans="10:10" x14ac:dyDescent="0.3">
      <c r="J9909" s="6"/>
    </row>
    <row r="9910" spans="10:10" x14ac:dyDescent="0.3">
      <c r="J9910" s="6"/>
    </row>
    <row r="9911" spans="10:10" x14ac:dyDescent="0.3">
      <c r="J9911" s="6"/>
    </row>
    <row r="9912" spans="10:10" x14ac:dyDescent="0.3">
      <c r="J9912" s="6"/>
    </row>
    <row r="9913" spans="10:10" x14ac:dyDescent="0.3">
      <c r="J9913" s="6"/>
    </row>
    <row r="9914" spans="10:10" x14ac:dyDescent="0.3">
      <c r="J9914" s="6"/>
    </row>
    <row r="9915" spans="10:10" x14ac:dyDescent="0.3">
      <c r="J9915" s="6"/>
    </row>
    <row r="9916" spans="10:10" x14ac:dyDescent="0.3">
      <c r="J9916" s="6"/>
    </row>
    <row r="9917" spans="10:10" x14ac:dyDescent="0.3">
      <c r="J9917" s="6"/>
    </row>
    <row r="9918" spans="10:10" x14ac:dyDescent="0.3">
      <c r="J9918" s="6"/>
    </row>
    <row r="9919" spans="10:10" x14ac:dyDescent="0.3">
      <c r="J9919" s="6"/>
    </row>
    <row r="9920" spans="10:10" x14ac:dyDescent="0.3">
      <c r="J9920" s="6"/>
    </row>
    <row r="9921" spans="10:10" x14ac:dyDescent="0.3">
      <c r="J9921" s="6"/>
    </row>
    <row r="9922" spans="10:10" x14ac:dyDescent="0.3">
      <c r="J9922" s="6"/>
    </row>
    <row r="9923" spans="10:10" x14ac:dyDescent="0.3">
      <c r="J9923" s="6"/>
    </row>
    <row r="9924" spans="10:10" x14ac:dyDescent="0.3">
      <c r="J9924" s="6"/>
    </row>
    <row r="9925" spans="10:10" x14ac:dyDescent="0.3">
      <c r="J9925" s="6"/>
    </row>
    <row r="9926" spans="10:10" x14ac:dyDescent="0.3">
      <c r="J9926" s="6"/>
    </row>
    <row r="9927" spans="10:10" x14ac:dyDescent="0.3">
      <c r="J9927" s="6"/>
    </row>
    <row r="9928" spans="10:10" x14ac:dyDescent="0.3">
      <c r="J9928" s="6"/>
    </row>
    <row r="9929" spans="10:10" x14ac:dyDescent="0.3">
      <c r="J9929" s="6"/>
    </row>
    <row r="9930" spans="10:10" x14ac:dyDescent="0.3">
      <c r="J9930" s="6"/>
    </row>
    <row r="9931" spans="10:10" x14ac:dyDescent="0.3">
      <c r="J9931" s="6"/>
    </row>
    <row r="9932" spans="10:10" x14ac:dyDescent="0.3">
      <c r="J9932" s="6"/>
    </row>
    <row r="9933" spans="10:10" x14ac:dyDescent="0.3">
      <c r="J9933" s="6"/>
    </row>
    <row r="9934" spans="10:10" x14ac:dyDescent="0.3">
      <c r="J9934" s="6"/>
    </row>
    <row r="9935" spans="10:10" x14ac:dyDescent="0.3">
      <c r="J9935" s="6"/>
    </row>
    <row r="9936" spans="10:10" x14ac:dyDescent="0.3">
      <c r="J9936" s="6"/>
    </row>
    <row r="9937" spans="10:10" x14ac:dyDescent="0.3">
      <c r="J9937" s="6"/>
    </row>
    <row r="9938" spans="10:10" x14ac:dyDescent="0.3">
      <c r="J9938" s="6"/>
    </row>
    <row r="9939" spans="10:10" x14ac:dyDescent="0.3">
      <c r="J9939" s="6"/>
    </row>
    <row r="9940" spans="10:10" x14ac:dyDescent="0.3">
      <c r="J9940" s="6"/>
    </row>
    <row r="9941" spans="10:10" x14ac:dyDescent="0.3">
      <c r="J9941" s="6"/>
    </row>
    <row r="9942" spans="10:10" x14ac:dyDescent="0.3">
      <c r="J9942" s="6"/>
    </row>
    <row r="9943" spans="10:10" x14ac:dyDescent="0.3">
      <c r="J9943" s="6"/>
    </row>
    <row r="9944" spans="10:10" x14ac:dyDescent="0.3">
      <c r="J9944" s="6"/>
    </row>
    <row r="9945" spans="10:10" x14ac:dyDescent="0.3">
      <c r="J9945" s="6"/>
    </row>
    <row r="9946" spans="10:10" x14ac:dyDescent="0.3">
      <c r="J9946" s="6"/>
    </row>
    <row r="9947" spans="10:10" x14ac:dyDescent="0.3">
      <c r="J9947" s="6"/>
    </row>
    <row r="9948" spans="10:10" x14ac:dyDescent="0.3">
      <c r="J9948" s="6"/>
    </row>
    <row r="9949" spans="10:10" x14ac:dyDescent="0.3">
      <c r="J9949" s="6"/>
    </row>
    <row r="9950" spans="10:10" x14ac:dyDescent="0.3">
      <c r="J9950" s="6"/>
    </row>
    <row r="9951" spans="10:10" x14ac:dyDescent="0.3">
      <c r="J9951" s="6"/>
    </row>
    <row r="9952" spans="10:10" x14ac:dyDescent="0.3">
      <c r="J9952" s="6"/>
    </row>
    <row r="9953" spans="10:10" x14ac:dyDescent="0.3">
      <c r="J9953" s="6"/>
    </row>
    <row r="9954" spans="10:10" x14ac:dyDescent="0.3">
      <c r="J9954" s="6"/>
    </row>
    <row r="9955" spans="10:10" x14ac:dyDescent="0.3">
      <c r="J9955" s="6"/>
    </row>
    <row r="9956" spans="10:10" x14ac:dyDescent="0.3">
      <c r="J9956" s="6"/>
    </row>
    <row r="9957" spans="10:10" x14ac:dyDescent="0.3">
      <c r="J9957" s="6"/>
    </row>
    <row r="9958" spans="10:10" x14ac:dyDescent="0.3">
      <c r="J9958" s="6"/>
    </row>
    <row r="9959" spans="10:10" x14ac:dyDescent="0.3">
      <c r="J9959" s="6"/>
    </row>
    <row r="9960" spans="10:10" x14ac:dyDescent="0.3">
      <c r="J9960" s="6"/>
    </row>
    <row r="9961" spans="10:10" x14ac:dyDescent="0.3">
      <c r="J9961" s="6"/>
    </row>
    <row r="9962" spans="10:10" x14ac:dyDescent="0.3">
      <c r="J9962" s="6"/>
    </row>
    <row r="9963" spans="10:10" x14ac:dyDescent="0.3">
      <c r="J9963" s="6"/>
    </row>
    <row r="9964" spans="10:10" x14ac:dyDescent="0.3">
      <c r="J9964" s="6"/>
    </row>
    <row r="9965" spans="10:10" x14ac:dyDescent="0.3">
      <c r="J9965" s="6"/>
    </row>
    <row r="9966" spans="10:10" x14ac:dyDescent="0.3">
      <c r="J9966" s="6"/>
    </row>
    <row r="9967" spans="10:10" x14ac:dyDescent="0.3">
      <c r="J9967" s="6"/>
    </row>
    <row r="9968" spans="10:10" x14ac:dyDescent="0.3">
      <c r="J9968" s="6"/>
    </row>
    <row r="9969" spans="10:10" x14ac:dyDescent="0.3">
      <c r="J9969" s="6"/>
    </row>
    <row r="9970" spans="10:10" x14ac:dyDescent="0.3">
      <c r="J9970" s="6"/>
    </row>
    <row r="9971" spans="10:10" x14ac:dyDescent="0.3">
      <c r="J9971" s="6"/>
    </row>
    <row r="9972" spans="10:10" x14ac:dyDescent="0.3">
      <c r="J9972" s="6"/>
    </row>
    <row r="9973" spans="10:10" x14ac:dyDescent="0.3">
      <c r="J9973" s="6"/>
    </row>
    <row r="9974" spans="10:10" x14ac:dyDescent="0.3">
      <c r="J9974" s="6"/>
    </row>
    <row r="9975" spans="10:10" x14ac:dyDescent="0.3">
      <c r="J9975" s="6"/>
    </row>
    <row r="9976" spans="10:10" x14ac:dyDescent="0.3">
      <c r="J9976" s="6"/>
    </row>
    <row r="9977" spans="10:10" x14ac:dyDescent="0.3">
      <c r="J9977" s="6"/>
    </row>
    <row r="9978" spans="10:10" x14ac:dyDescent="0.3">
      <c r="J9978" s="6"/>
    </row>
    <row r="9979" spans="10:10" x14ac:dyDescent="0.3">
      <c r="J9979" s="6"/>
    </row>
    <row r="9980" spans="10:10" x14ac:dyDescent="0.3">
      <c r="J9980" s="6"/>
    </row>
    <row r="9981" spans="10:10" x14ac:dyDescent="0.3">
      <c r="J9981" s="6"/>
    </row>
    <row r="9982" spans="10:10" x14ac:dyDescent="0.3">
      <c r="J9982" s="6"/>
    </row>
    <row r="9983" spans="10:10" x14ac:dyDescent="0.3">
      <c r="J9983" s="6"/>
    </row>
    <row r="9984" spans="10:10" x14ac:dyDescent="0.3">
      <c r="J9984" s="6"/>
    </row>
    <row r="9985" spans="10:10" x14ac:dyDescent="0.3">
      <c r="J9985" s="6"/>
    </row>
    <row r="9986" spans="10:10" x14ac:dyDescent="0.3">
      <c r="J9986" s="6"/>
    </row>
    <row r="9987" spans="10:10" x14ac:dyDescent="0.3">
      <c r="J9987" s="6"/>
    </row>
    <row r="9988" spans="10:10" x14ac:dyDescent="0.3">
      <c r="J9988" s="6"/>
    </row>
    <row r="9989" spans="10:10" x14ac:dyDescent="0.3">
      <c r="J9989" s="6"/>
    </row>
    <row r="9990" spans="10:10" x14ac:dyDescent="0.3">
      <c r="J9990" s="6"/>
    </row>
    <row r="9991" spans="10:10" x14ac:dyDescent="0.3">
      <c r="J9991" s="6"/>
    </row>
    <row r="9992" spans="10:10" x14ac:dyDescent="0.3">
      <c r="J9992" s="6"/>
    </row>
    <row r="9993" spans="10:10" x14ac:dyDescent="0.3">
      <c r="J9993" s="6"/>
    </row>
    <row r="9994" spans="10:10" x14ac:dyDescent="0.3">
      <c r="J9994" s="6"/>
    </row>
    <row r="9995" spans="10:10" x14ac:dyDescent="0.3">
      <c r="J9995" s="6"/>
    </row>
    <row r="9996" spans="10:10" x14ac:dyDescent="0.3">
      <c r="J9996" s="6"/>
    </row>
    <row r="9997" spans="10:10" x14ac:dyDescent="0.3">
      <c r="J9997" s="6"/>
    </row>
    <row r="9998" spans="10:10" x14ac:dyDescent="0.3">
      <c r="J9998" s="6"/>
    </row>
    <row r="9999" spans="10:10" x14ac:dyDescent="0.3">
      <c r="J9999" s="6"/>
    </row>
    <row r="10000" spans="10:10" x14ac:dyDescent="0.3">
      <c r="J10000" s="6"/>
    </row>
    <row r="10001" spans="10:10" x14ac:dyDescent="0.3">
      <c r="J10001" s="6"/>
    </row>
    <row r="10002" spans="10:10" x14ac:dyDescent="0.3">
      <c r="J10002" s="6"/>
    </row>
    <row r="10003" spans="10:10" x14ac:dyDescent="0.3">
      <c r="J10003" s="6"/>
    </row>
    <row r="10004" spans="10:10" x14ac:dyDescent="0.3">
      <c r="J10004" s="6"/>
    </row>
    <row r="10005" spans="10:10" x14ac:dyDescent="0.3">
      <c r="J10005" s="6"/>
    </row>
    <row r="10006" spans="10:10" x14ac:dyDescent="0.3">
      <c r="J10006" s="6"/>
    </row>
    <row r="10007" spans="10:10" x14ac:dyDescent="0.3">
      <c r="J10007" s="6"/>
    </row>
    <row r="10008" spans="10:10" x14ac:dyDescent="0.3">
      <c r="J10008" s="6"/>
    </row>
    <row r="10009" spans="10:10" x14ac:dyDescent="0.3">
      <c r="J10009" s="6"/>
    </row>
    <row r="10010" spans="10:10" x14ac:dyDescent="0.3">
      <c r="J10010" s="6"/>
    </row>
    <row r="10011" spans="10:10" x14ac:dyDescent="0.3">
      <c r="J10011" s="6"/>
    </row>
    <row r="10012" spans="10:10" x14ac:dyDescent="0.3">
      <c r="J10012" s="6"/>
    </row>
    <row r="10013" spans="10:10" x14ac:dyDescent="0.3">
      <c r="J10013" s="6"/>
    </row>
    <row r="10014" spans="10:10" x14ac:dyDescent="0.3">
      <c r="J10014" s="6"/>
    </row>
    <row r="10015" spans="10:10" x14ac:dyDescent="0.3">
      <c r="J10015" s="6"/>
    </row>
    <row r="10016" spans="10:10" x14ac:dyDescent="0.3">
      <c r="J10016" s="6"/>
    </row>
    <row r="10017" spans="10:10" x14ac:dyDescent="0.3">
      <c r="J10017" s="6"/>
    </row>
    <row r="10018" spans="10:10" x14ac:dyDescent="0.3">
      <c r="J10018" s="6"/>
    </row>
    <row r="10019" spans="10:10" x14ac:dyDescent="0.3">
      <c r="J10019" s="6"/>
    </row>
    <row r="10020" spans="10:10" x14ac:dyDescent="0.3">
      <c r="J10020" s="6"/>
    </row>
    <row r="10021" spans="10:10" x14ac:dyDescent="0.3">
      <c r="J10021" s="6"/>
    </row>
    <row r="10022" spans="10:10" x14ac:dyDescent="0.3">
      <c r="J10022" s="6"/>
    </row>
    <row r="10023" spans="10:10" x14ac:dyDescent="0.3">
      <c r="J10023" s="6"/>
    </row>
    <row r="10024" spans="10:10" x14ac:dyDescent="0.3">
      <c r="J10024" s="6"/>
    </row>
    <row r="10025" spans="10:10" x14ac:dyDescent="0.3">
      <c r="J10025" s="6"/>
    </row>
    <row r="10026" spans="10:10" x14ac:dyDescent="0.3">
      <c r="J10026" s="6"/>
    </row>
    <row r="10027" spans="10:10" x14ac:dyDescent="0.3">
      <c r="J10027" s="6"/>
    </row>
    <row r="10028" spans="10:10" x14ac:dyDescent="0.3">
      <c r="J10028" s="6"/>
    </row>
    <row r="10029" spans="10:10" x14ac:dyDescent="0.3">
      <c r="J10029" s="6"/>
    </row>
    <row r="10030" spans="10:10" x14ac:dyDescent="0.3">
      <c r="J10030" s="6"/>
    </row>
    <row r="10031" spans="10:10" x14ac:dyDescent="0.3">
      <c r="J10031" s="6"/>
    </row>
    <row r="10032" spans="10:10" x14ac:dyDescent="0.3">
      <c r="J10032" s="6"/>
    </row>
    <row r="10033" spans="10:10" x14ac:dyDescent="0.3">
      <c r="J10033" s="6"/>
    </row>
    <row r="10034" spans="10:10" x14ac:dyDescent="0.3">
      <c r="J10034" s="6"/>
    </row>
    <row r="10035" spans="10:10" x14ac:dyDescent="0.3">
      <c r="J10035" s="6"/>
    </row>
    <row r="10036" spans="10:10" x14ac:dyDescent="0.3">
      <c r="J10036" s="6"/>
    </row>
    <row r="10037" spans="10:10" x14ac:dyDescent="0.3">
      <c r="J10037" s="6"/>
    </row>
    <row r="10038" spans="10:10" x14ac:dyDescent="0.3">
      <c r="J10038" s="6"/>
    </row>
    <row r="10039" spans="10:10" x14ac:dyDescent="0.3">
      <c r="J10039" s="6"/>
    </row>
    <row r="10040" spans="10:10" x14ac:dyDescent="0.3">
      <c r="J10040" s="6"/>
    </row>
    <row r="10041" spans="10:10" x14ac:dyDescent="0.3">
      <c r="J10041" s="6"/>
    </row>
    <row r="10042" spans="10:10" x14ac:dyDescent="0.3">
      <c r="J10042" s="6"/>
    </row>
    <row r="10043" spans="10:10" x14ac:dyDescent="0.3">
      <c r="J10043" s="6"/>
    </row>
    <row r="10044" spans="10:10" x14ac:dyDescent="0.3">
      <c r="J10044" s="6"/>
    </row>
    <row r="10045" spans="10:10" x14ac:dyDescent="0.3">
      <c r="J10045" s="6"/>
    </row>
    <row r="10046" spans="10:10" x14ac:dyDescent="0.3">
      <c r="J10046" s="6"/>
    </row>
    <row r="10047" spans="10:10" x14ac:dyDescent="0.3">
      <c r="J10047" s="6"/>
    </row>
    <row r="10048" spans="10:10" x14ac:dyDescent="0.3">
      <c r="J10048" s="6"/>
    </row>
    <row r="10049" spans="10:10" x14ac:dyDescent="0.3">
      <c r="J10049" s="6"/>
    </row>
    <row r="10050" spans="10:10" x14ac:dyDescent="0.3">
      <c r="J10050" s="6"/>
    </row>
    <row r="10051" spans="10:10" x14ac:dyDescent="0.3">
      <c r="J10051" s="6"/>
    </row>
    <row r="10052" spans="10:10" x14ac:dyDescent="0.3">
      <c r="J10052" s="6"/>
    </row>
    <row r="10053" spans="10:10" x14ac:dyDescent="0.3">
      <c r="J10053" s="6"/>
    </row>
    <row r="10054" spans="10:10" x14ac:dyDescent="0.3">
      <c r="J10054" s="6"/>
    </row>
    <row r="10055" spans="10:10" x14ac:dyDescent="0.3">
      <c r="J10055" s="6"/>
    </row>
    <row r="10056" spans="10:10" x14ac:dyDescent="0.3">
      <c r="J10056" s="6"/>
    </row>
    <row r="10057" spans="10:10" x14ac:dyDescent="0.3">
      <c r="J10057" s="6"/>
    </row>
    <row r="10058" spans="10:10" x14ac:dyDescent="0.3">
      <c r="J10058" s="6"/>
    </row>
    <row r="10059" spans="10:10" x14ac:dyDescent="0.3">
      <c r="J10059" s="6"/>
    </row>
    <row r="10060" spans="10:10" x14ac:dyDescent="0.3">
      <c r="J10060" s="6"/>
    </row>
    <row r="10061" spans="10:10" x14ac:dyDescent="0.3">
      <c r="J10061" s="6"/>
    </row>
    <row r="10062" spans="10:10" x14ac:dyDescent="0.3">
      <c r="J10062" s="6"/>
    </row>
    <row r="10063" spans="10:10" x14ac:dyDescent="0.3">
      <c r="J10063" s="6"/>
    </row>
    <row r="10064" spans="10:10" x14ac:dyDescent="0.3">
      <c r="J10064" s="6"/>
    </row>
    <row r="10065" spans="10:10" x14ac:dyDescent="0.3">
      <c r="J10065" s="6"/>
    </row>
    <row r="10066" spans="10:10" x14ac:dyDescent="0.3">
      <c r="J10066" s="6"/>
    </row>
    <row r="10067" spans="10:10" x14ac:dyDescent="0.3">
      <c r="J10067" s="6"/>
    </row>
    <row r="10068" spans="10:10" x14ac:dyDescent="0.3">
      <c r="J10068" s="6"/>
    </row>
    <row r="10069" spans="10:10" x14ac:dyDescent="0.3">
      <c r="J10069" s="6"/>
    </row>
    <row r="10070" spans="10:10" x14ac:dyDescent="0.3">
      <c r="J10070" s="6"/>
    </row>
    <row r="10071" spans="10:10" x14ac:dyDescent="0.3">
      <c r="J10071" s="6"/>
    </row>
    <row r="10072" spans="10:10" x14ac:dyDescent="0.3">
      <c r="J10072" s="6"/>
    </row>
    <row r="10073" spans="10:10" x14ac:dyDescent="0.3">
      <c r="J10073" s="6"/>
    </row>
    <row r="10074" spans="10:10" x14ac:dyDescent="0.3">
      <c r="J10074" s="6"/>
    </row>
    <row r="10075" spans="10:10" x14ac:dyDescent="0.3">
      <c r="J10075" s="6"/>
    </row>
    <row r="10076" spans="10:10" x14ac:dyDescent="0.3">
      <c r="J10076" s="6"/>
    </row>
    <row r="10077" spans="10:10" x14ac:dyDescent="0.3">
      <c r="J10077" s="6"/>
    </row>
    <row r="10078" spans="10:10" x14ac:dyDescent="0.3">
      <c r="J10078" s="6"/>
    </row>
    <row r="10079" spans="10:10" x14ac:dyDescent="0.3">
      <c r="J10079" s="6"/>
    </row>
    <row r="10080" spans="10:10" x14ac:dyDescent="0.3">
      <c r="J10080" s="6"/>
    </row>
    <row r="10081" spans="10:10" x14ac:dyDescent="0.3">
      <c r="J10081" s="6"/>
    </row>
    <row r="10082" spans="10:10" x14ac:dyDescent="0.3">
      <c r="J10082" s="6"/>
    </row>
    <row r="10083" spans="10:10" x14ac:dyDescent="0.3">
      <c r="J10083" s="6"/>
    </row>
    <row r="10084" spans="10:10" x14ac:dyDescent="0.3">
      <c r="J10084" s="6"/>
    </row>
    <row r="10085" spans="10:10" x14ac:dyDescent="0.3">
      <c r="J10085" s="6"/>
    </row>
    <row r="10086" spans="10:10" x14ac:dyDescent="0.3">
      <c r="J10086" s="6"/>
    </row>
    <row r="10087" spans="10:10" x14ac:dyDescent="0.3">
      <c r="J10087" s="6"/>
    </row>
    <row r="10088" spans="10:10" x14ac:dyDescent="0.3">
      <c r="J10088" s="6"/>
    </row>
    <row r="10089" spans="10:10" x14ac:dyDescent="0.3">
      <c r="J10089" s="6"/>
    </row>
    <row r="10090" spans="10:10" x14ac:dyDescent="0.3">
      <c r="J10090" s="6"/>
    </row>
    <row r="10091" spans="10:10" x14ac:dyDescent="0.3">
      <c r="J10091" s="6"/>
    </row>
    <row r="10092" spans="10:10" x14ac:dyDescent="0.3">
      <c r="J10092" s="6"/>
    </row>
    <row r="10093" spans="10:10" x14ac:dyDescent="0.3">
      <c r="J10093" s="6"/>
    </row>
    <row r="10094" spans="10:10" x14ac:dyDescent="0.3">
      <c r="J10094" s="6"/>
    </row>
    <row r="10095" spans="10:10" x14ac:dyDescent="0.3">
      <c r="J10095" s="6"/>
    </row>
    <row r="10096" spans="10:10" x14ac:dyDescent="0.3">
      <c r="J10096" s="6"/>
    </row>
    <row r="10097" spans="10:10" x14ac:dyDescent="0.3">
      <c r="J10097" s="6"/>
    </row>
    <row r="10098" spans="10:10" x14ac:dyDescent="0.3">
      <c r="J10098" s="6"/>
    </row>
    <row r="10099" spans="10:10" x14ac:dyDescent="0.3">
      <c r="J10099" s="6"/>
    </row>
    <row r="10100" spans="10:10" x14ac:dyDescent="0.3">
      <c r="J10100" s="6"/>
    </row>
    <row r="10101" spans="10:10" x14ac:dyDescent="0.3">
      <c r="J10101" s="6"/>
    </row>
    <row r="10102" spans="10:10" x14ac:dyDescent="0.3">
      <c r="J10102" s="6"/>
    </row>
    <row r="10103" spans="10:10" x14ac:dyDescent="0.3">
      <c r="J10103" s="6"/>
    </row>
    <row r="10104" spans="10:10" x14ac:dyDescent="0.3">
      <c r="J10104" s="6"/>
    </row>
    <row r="10105" spans="10:10" x14ac:dyDescent="0.3">
      <c r="J10105" s="6"/>
    </row>
    <row r="10106" spans="10:10" x14ac:dyDescent="0.3">
      <c r="J10106" s="6"/>
    </row>
    <row r="10107" spans="10:10" x14ac:dyDescent="0.3">
      <c r="J10107" s="6"/>
    </row>
    <row r="10108" spans="10:10" x14ac:dyDescent="0.3">
      <c r="J10108" s="6"/>
    </row>
    <row r="10109" spans="10:10" x14ac:dyDescent="0.3">
      <c r="J10109" s="6"/>
    </row>
    <row r="10110" spans="10:10" x14ac:dyDescent="0.3">
      <c r="J10110" s="6"/>
    </row>
    <row r="10111" spans="10:10" x14ac:dyDescent="0.3">
      <c r="J10111" s="6"/>
    </row>
    <row r="10112" spans="10:10" x14ac:dyDescent="0.3">
      <c r="J10112" s="6"/>
    </row>
    <row r="10113" spans="10:10" x14ac:dyDescent="0.3">
      <c r="J10113" s="6"/>
    </row>
    <row r="10114" spans="10:10" x14ac:dyDescent="0.3">
      <c r="J10114" s="6"/>
    </row>
    <row r="10115" spans="10:10" x14ac:dyDescent="0.3">
      <c r="J10115" s="6"/>
    </row>
    <row r="10116" spans="10:10" x14ac:dyDescent="0.3">
      <c r="J10116" s="6"/>
    </row>
    <row r="10117" spans="10:10" x14ac:dyDescent="0.3">
      <c r="J10117" s="6"/>
    </row>
    <row r="10118" spans="10:10" x14ac:dyDescent="0.3">
      <c r="J10118" s="6"/>
    </row>
    <row r="10119" spans="10:10" x14ac:dyDescent="0.3">
      <c r="J10119" s="6"/>
    </row>
    <row r="10120" spans="10:10" x14ac:dyDescent="0.3">
      <c r="J10120" s="6"/>
    </row>
    <row r="10121" spans="10:10" x14ac:dyDescent="0.3">
      <c r="J10121" s="6"/>
    </row>
    <row r="10122" spans="10:10" x14ac:dyDescent="0.3">
      <c r="J10122" s="6"/>
    </row>
    <row r="10123" spans="10:10" x14ac:dyDescent="0.3">
      <c r="J10123" s="6"/>
    </row>
    <row r="10124" spans="10:10" x14ac:dyDescent="0.3">
      <c r="J10124" s="6"/>
    </row>
    <row r="10125" spans="10:10" x14ac:dyDescent="0.3">
      <c r="J10125" s="6"/>
    </row>
    <row r="10126" spans="10:10" x14ac:dyDescent="0.3">
      <c r="J10126" s="6"/>
    </row>
    <row r="10127" spans="10:10" x14ac:dyDescent="0.3">
      <c r="J10127" s="6"/>
    </row>
    <row r="10128" spans="10:10" x14ac:dyDescent="0.3">
      <c r="J10128" s="6"/>
    </row>
    <row r="10129" spans="10:10" x14ac:dyDescent="0.3">
      <c r="J10129" s="6"/>
    </row>
    <row r="10130" spans="10:10" x14ac:dyDescent="0.3">
      <c r="J10130" s="6"/>
    </row>
    <row r="10131" spans="10:10" x14ac:dyDescent="0.3">
      <c r="J10131" s="6"/>
    </row>
    <row r="10132" spans="10:10" x14ac:dyDescent="0.3">
      <c r="J10132" s="6"/>
    </row>
    <row r="10133" spans="10:10" x14ac:dyDescent="0.3">
      <c r="J10133" s="6"/>
    </row>
    <row r="10134" spans="10:10" x14ac:dyDescent="0.3">
      <c r="J10134" s="6"/>
    </row>
    <row r="10135" spans="10:10" x14ac:dyDescent="0.3">
      <c r="J10135" s="6"/>
    </row>
    <row r="10136" spans="10:10" x14ac:dyDescent="0.3">
      <c r="J10136" s="6"/>
    </row>
    <row r="10137" spans="10:10" x14ac:dyDescent="0.3">
      <c r="J10137" s="6"/>
    </row>
    <row r="10138" spans="10:10" x14ac:dyDescent="0.3">
      <c r="J10138" s="6"/>
    </row>
    <row r="10139" spans="10:10" x14ac:dyDescent="0.3">
      <c r="J10139" s="6"/>
    </row>
    <row r="10140" spans="10:10" x14ac:dyDescent="0.3">
      <c r="J10140" s="6"/>
    </row>
    <row r="10141" spans="10:10" x14ac:dyDescent="0.3">
      <c r="J10141" s="6"/>
    </row>
    <row r="10142" spans="10:10" x14ac:dyDescent="0.3">
      <c r="J10142" s="6"/>
    </row>
    <row r="10143" spans="10:10" x14ac:dyDescent="0.3">
      <c r="J10143" s="6"/>
    </row>
    <row r="10144" spans="10:10" x14ac:dyDescent="0.3">
      <c r="J10144" s="6"/>
    </row>
    <row r="10145" spans="10:10" x14ac:dyDescent="0.3">
      <c r="J10145" s="6"/>
    </row>
    <row r="10146" spans="10:10" x14ac:dyDescent="0.3">
      <c r="J10146" s="6"/>
    </row>
    <row r="10147" spans="10:10" x14ac:dyDescent="0.3">
      <c r="J10147" s="6"/>
    </row>
    <row r="10148" spans="10:10" x14ac:dyDescent="0.3">
      <c r="J10148" s="6"/>
    </row>
    <row r="10149" spans="10:10" x14ac:dyDescent="0.3">
      <c r="J10149" s="6"/>
    </row>
    <row r="10150" spans="10:10" x14ac:dyDescent="0.3">
      <c r="J10150" s="6"/>
    </row>
    <row r="10151" spans="10:10" x14ac:dyDescent="0.3">
      <c r="J10151" s="6"/>
    </row>
    <row r="10152" spans="10:10" x14ac:dyDescent="0.3">
      <c r="J10152" s="6"/>
    </row>
    <row r="10153" spans="10:10" x14ac:dyDescent="0.3">
      <c r="J10153" s="6"/>
    </row>
    <row r="10154" spans="10:10" x14ac:dyDescent="0.3">
      <c r="J10154" s="6"/>
    </row>
    <row r="10155" spans="10:10" x14ac:dyDescent="0.3">
      <c r="J10155" s="6"/>
    </row>
    <row r="10156" spans="10:10" x14ac:dyDescent="0.3">
      <c r="J10156" s="6"/>
    </row>
    <row r="10157" spans="10:10" x14ac:dyDescent="0.3">
      <c r="J10157" s="6"/>
    </row>
    <row r="10158" spans="10:10" x14ac:dyDescent="0.3">
      <c r="J10158" s="6"/>
    </row>
    <row r="10159" spans="10:10" x14ac:dyDescent="0.3">
      <c r="J10159" s="6"/>
    </row>
    <row r="10160" spans="10:10" x14ac:dyDescent="0.3">
      <c r="J10160" s="6"/>
    </row>
    <row r="10161" spans="10:10" x14ac:dyDescent="0.3">
      <c r="J10161" s="6"/>
    </row>
    <row r="10162" spans="10:10" x14ac:dyDescent="0.3">
      <c r="J10162" s="6"/>
    </row>
    <row r="10163" spans="10:10" x14ac:dyDescent="0.3">
      <c r="J10163" s="6"/>
    </row>
    <row r="10164" spans="10:10" x14ac:dyDescent="0.3">
      <c r="J10164" s="6"/>
    </row>
    <row r="10165" spans="10:10" x14ac:dyDescent="0.3">
      <c r="J10165" s="6"/>
    </row>
    <row r="10166" spans="10:10" x14ac:dyDescent="0.3">
      <c r="J10166" s="6"/>
    </row>
    <row r="10167" spans="10:10" x14ac:dyDescent="0.3">
      <c r="J10167" s="6"/>
    </row>
    <row r="10168" spans="10:10" x14ac:dyDescent="0.3">
      <c r="J10168" s="6"/>
    </row>
    <row r="10169" spans="10:10" x14ac:dyDescent="0.3">
      <c r="J10169" s="6"/>
    </row>
    <row r="10170" spans="10:10" x14ac:dyDescent="0.3">
      <c r="J10170" s="6"/>
    </row>
    <row r="10171" spans="10:10" x14ac:dyDescent="0.3">
      <c r="J10171" s="6"/>
    </row>
    <row r="10172" spans="10:10" x14ac:dyDescent="0.3">
      <c r="J10172" s="6"/>
    </row>
    <row r="10173" spans="10:10" x14ac:dyDescent="0.3">
      <c r="J10173" s="6"/>
    </row>
    <row r="10174" spans="10:10" x14ac:dyDescent="0.3">
      <c r="J10174" s="6"/>
    </row>
    <row r="10175" spans="10:10" x14ac:dyDescent="0.3">
      <c r="J10175" s="6"/>
    </row>
    <row r="10176" spans="10:10" x14ac:dyDescent="0.3">
      <c r="J10176" s="6"/>
    </row>
    <row r="10177" spans="10:10" x14ac:dyDescent="0.3">
      <c r="J10177" s="6"/>
    </row>
    <row r="10178" spans="10:10" x14ac:dyDescent="0.3">
      <c r="J10178" s="6"/>
    </row>
    <row r="10179" spans="10:10" x14ac:dyDescent="0.3">
      <c r="J10179" s="6"/>
    </row>
    <row r="10180" spans="10:10" x14ac:dyDescent="0.3">
      <c r="J10180" s="6"/>
    </row>
    <row r="10181" spans="10:10" x14ac:dyDescent="0.3">
      <c r="J10181" s="6"/>
    </row>
    <row r="10182" spans="10:10" x14ac:dyDescent="0.3">
      <c r="J10182" s="6"/>
    </row>
    <row r="10183" spans="10:10" x14ac:dyDescent="0.3">
      <c r="J10183" s="6"/>
    </row>
    <row r="10184" spans="10:10" x14ac:dyDescent="0.3">
      <c r="J10184" s="6"/>
    </row>
    <row r="10185" spans="10:10" x14ac:dyDescent="0.3">
      <c r="J10185" s="6"/>
    </row>
    <row r="10186" spans="10:10" x14ac:dyDescent="0.3">
      <c r="J10186" s="6"/>
    </row>
    <row r="10187" spans="10:10" x14ac:dyDescent="0.3">
      <c r="J10187" s="6"/>
    </row>
    <row r="10188" spans="10:10" x14ac:dyDescent="0.3">
      <c r="J10188" s="6"/>
    </row>
    <row r="10189" spans="10:10" x14ac:dyDescent="0.3">
      <c r="J10189" s="6"/>
    </row>
    <row r="10190" spans="10:10" x14ac:dyDescent="0.3">
      <c r="J10190" s="6"/>
    </row>
    <row r="10191" spans="10:10" x14ac:dyDescent="0.3">
      <c r="J10191" s="6"/>
    </row>
    <row r="10192" spans="10:10" x14ac:dyDescent="0.3">
      <c r="J10192" s="6"/>
    </row>
    <row r="10193" spans="10:10" x14ac:dyDescent="0.3">
      <c r="J10193" s="6"/>
    </row>
    <row r="10194" spans="10:10" x14ac:dyDescent="0.3">
      <c r="J10194" s="6"/>
    </row>
    <row r="10195" spans="10:10" x14ac:dyDescent="0.3">
      <c r="J10195" s="6"/>
    </row>
    <row r="10196" spans="10:10" x14ac:dyDescent="0.3">
      <c r="J10196" s="6"/>
    </row>
    <row r="10197" spans="10:10" x14ac:dyDescent="0.3">
      <c r="J10197" s="6"/>
    </row>
    <row r="10198" spans="10:10" x14ac:dyDescent="0.3">
      <c r="J10198" s="6"/>
    </row>
    <row r="10199" spans="10:10" x14ac:dyDescent="0.3">
      <c r="J10199" s="6"/>
    </row>
    <row r="10200" spans="10:10" x14ac:dyDescent="0.3">
      <c r="J10200" s="6"/>
    </row>
    <row r="10201" spans="10:10" x14ac:dyDescent="0.3">
      <c r="J10201" s="6"/>
    </row>
    <row r="10202" spans="10:10" x14ac:dyDescent="0.3">
      <c r="J10202" s="6"/>
    </row>
    <row r="10203" spans="10:10" x14ac:dyDescent="0.3">
      <c r="J10203" s="6"/>
    </row>
    <row r="10204" spans="10:10" x14ac:dyDescent="0.3">
      <c r="J10204" s="6"/>
    </row>
    <row r="10205" spans="10:10" x14ac:dyDescent="0.3">
      <c r="J10205" s="6"/>
    </row>
    <row r="10206" spans="10:10" x14ac:dyDescent="0.3">
      <c r="J10206" s="6"/>
    </row>
    <row r="10207" spans="10:10" x14ac:dyDescent="0.3">
      <c r="J10207" s="6"/>
    </row>
    <row r="10208" spans="10:10" x14ac:dyDescent="0.3">
      <c r="J10208" s="6"/>
    </row>
    <row r="10209" spans="10:10" x14ac:dyDescent="0.3">
      <c r="J10209" s="6"/>
    </row>
    <row r="10210" spans="10:10" x14ac:dyDescent="0.3">
      <c r="J10210" s="6"/>
    </row>
    <row r="10211" spans="10:10" x14ac:dyDescent="0.3">
      <c r="J10211" s="6"/>
    </row>
    <row r="10212" spans="10:10" x14ac:dyDescent="0.3">
      <c r="J10212" s="6"/>
    </row>
    <row r="10213" spans="10:10" x14ac:dyDescent="0.3">
      <c r="J10213" s="6"/>
    </row>
    <row r="10214" spans="10:10" x14ac:dyDescent="0.3">
      <c r="J10214" s="6"/>
    </row>
    <row r="10215" spans="10:10" x14ac:dyDescent="0.3">
      <c r="J10215" s="6"/>
    </row>
    <row r="10216" spans="10:10" x14ac:dyDescent="0.3">
      <c r="J10216" s="6"/>
    </row>
    <row r="10217" spans="10:10" x14ac:dyDescent="0.3">
      <c r="J10217" s="6"/>
    </row>
    <row r="10218" spans="10:10" x14ac:dyDescent="0.3">
      <c r="J10218" s="6"/>
    </row>
    <row r="10219" spans="10:10" x14ac:dyDescent="0.3">
      <c r="J10219" s="6"/>
    </row>
    <row r="10220" spans="10:10" x14ac:dyDescent="0.3">
      <c r="J10220" s="6"/>
    </row>
    <row r="10221" spans="10:10" x14ac:dyDescent="0.3">
      <c r="J10221" s="6"/>
    </row>
    <row r="10222" spans="10:10" x14ac:dyDescent="0.3">
      <c r="J10222" s="6"/>
    </row>
    <row r="10223" spans="10:10" x14ac:dyDescent="0.3">
      <c r="J10223" s="6"/>
    </row>
    <row r="10224" spans="10:10" x14ac:dyDescent="0.3">
      <c r="J10224" s="6"/>
    </row>
    <row r="10225" spans="10:10" x14ac:dyDescent="0.3">
      <c r="J10225" s="6"/>
    </row>
    <row r="10226" spans="10:10" x14ac:dyDescent="0.3">
      <c r="J10226" s="6"/>
    </row>
    <row r="10227" spans="10:10" x14ac:dyDescent="0.3">
      <c r="J10227" s="6"/>
    </row>
    <row r="10228" spans="10:10" x14ac:dyDescent="0.3">
      <c r="J10228" s="6"/>
    </row>
    <row r="10229" spans="10:10" x14ac:dyDescent="0.3">
      <c r="J10229" s="6"/>
    </row>
    <row r="10230" spans="10:10" x14ac:dyDescent="0.3">
      <c r="J10230" s="6"/>
    </row>
    <row r="10231" spans="10:10" x14ac:dyDescent="0.3">
      <c r="J10231" s="6"/>
    </row>
    <row r="10232" spans="10:10" x14ac:dyDescent="0.3">
      <c r="J10232" s="6"/>
    </row>
    <row r="10233" spans="10:10" x14ac:dyDescent="0.3">
      <c r="J10233" s="6"/>
    </row>
    <row r="10234" spans="10:10" x14ac:dyDescent="0.3">
      <c r="J10234" s="6"/>
    </row>
    <row r="10235" spans="10:10" x14ac:dyDescent="0.3">
      <c r="J10235" s="6"/>
    </row>
    <row r="10236" spans="10:10" x14ac:dyDescent="0.3">
      <c r="J10236" s="6"/>
    </row>
    <row r="10237" spans="10:10" x14ac:dyDescent="0.3">
      <c r="J10237" s="6"/>
    </row>
    <row r="10238" spans="10:10" x14ac:dyDescent="0.3">
      <c r="J10238" s="6"/>
    </row>
    <row r="10239" spans="10:10" x14ac:dyDescent="0.3">
      <c r="J10239" s="6"/>
    </row>
    <row r="10240" spans="10:10" x14ac:dyDescent="0.3">
      <c r="J10240" s="6"/>
    </row>
    <row r="10241" spans="10:10" x14ac:dyDescent="0.3">
      <c r="J10241" s="6"/>
    </row>
    <row r="10242" spans="10:10" x14ac:dyDescent="0.3">
      <c r="J10242" s="6"/>
    </row>
    <row r="10243" spans="10:10" x14ac:dyDescent="0.3">
      <c r="J10243" s="6"/>
    </row>
    <row r="10244" spans="10:10" x14ac:dyDescent="0.3">
      <c r="J10244" s="6"/>
    </row>
    <row r="10245" spans="10:10" x14ac:dyDescent="0.3">
      <c r="J10245" s="6"/>
    </row>
    <row r="10246" spans="10:10" x14ac:dyDescent="0.3">
      <c r="J10246" s="6"/>
    </row>
    <row r="10247" spans="10:10" x14ac:dyDescent="0.3">
      <c r="J10247" s="6"/>
    </row>
    <row r="10248" spans="10:10" x14ac:dyDescent="0.3">
      <c r="J10248" s="6"/>
    </row>
    <row r="10249" spans="10:10" x14ac:dyDescent="0.3">
      <c r="J10249" s="6"/>
    </row>
    <row r="10250" spans="10:10" x14ac:dyDescent="0.3">
      <c r="J10250" s="6"/>
    </row>
    <row r="10251" spans="10:10" x14ac:dyDescent="0.3">
      <c r="J10251" s="6"/>
    </row>
    <row r="10252" spans="10:10" x14ac:dyDescent="0.3">
      <c r="J10252" s="6"/>
    </row>
    <row r="10253" spans="10:10" x14ac:dyDescent="0.3">
      <c r="J10253" s="6"/>
    </row>
    <row r="10254" spans="10:10" x14ac:dyDescent="0.3">
      <c r="J10254" s="6"/>
    </row>
    <row r="10255" spans="10:10" x14ac:dyDescent="0.3">
      <c r="J10255" s="6"/>
    </row>
    <row r="10256" spans="10:10" x14ac:dyDescent="0.3">
      <c r="J10256" s="6"/>
    </row>
    <row r="10257" spans="10:10" x14ac:dyDescent="0.3">
      <c r="J10257" s="6"/>
    </row>
    <row r="10258" spans="10:10" x14ac:dyDescent="0.3">
      <c r="J10258" s="6"/>
    </row>
    <row r="10259" spans="10:10" x14ac:dyDescent="0.3">
      <c r="J10259" s="6"/>
    </row>
    <row r="10260" spans="10:10" x14ac:dyDescent="0.3">
      <c r="J10260" s="6"/>
    </row>
    <row r="10261" spans="10:10" x14ac:dyDescent="0.3">
      <c r="J10261" s="6"/>
    </row>
    <row r="10262" spans="10:10" x14ac:dyDescent="0.3">
      <c r="J10262" s="6"/>
    </row>
    <row r="10263" spans="10:10" x14ac:dyDescent="0.3">
      <c r="J10263" s="6"/>
    </row>
    <row r="10264" spans="10:10" x14ac:dyDescent="0.3">
      <c r="J10264" s="6"/>
    </row>
    <row r="10265" spans="10:10" x14ac:dyDescent="0.3">
      <c r="J10265" s="6"/>
    </row>
    <row r="10266" spans="10:10" x14ac:dyDescent="0.3">
      <c r="J10266" s="6"/>
    </row>
    <row r="10267" spans="10:10" x14ac:dyDescent="0.3">
      <c r="J10267" s="6"/>
    </row>
    <row r="10268" spans="10:10" x14ac:dyDescent="0.3">
      <c r="J10268" s="6"/>
    </row>
    <row r="10269" spans="10:10" x14ac:dyDescent="0.3">
      <c r="J10269" s="6"/>
    </row>
    <row r="10270" spans="10:10" x14ac:dyDescent="0.3">
      <c r="J10270" s="6"/>
    </row>
    <row r="10271" spans="10:10" x14ac:dyDescent="0.3">
      <c r="J10271" s="6"/>
    </row>
    <row r="10272" spans="10:10" x14ac:dyDescent="0.3">
      <c r="J10272" s="6"/>
    </row>
    <row r="10273" spans="10:10" x14ac:dyDescent="0.3">
      <c r="J10273" s="6"/>
    </row>
    <row r="10274" spans="10:10" x14ac:dyDescent="0.3">
      <c r="J10274" s="6"/>
    </row>
    <row r="10275" spans="10:10" x14ac:dyDescent="0.3">
      <c r="J10275" s="6"/>
    </row>
    <row r="10276" spans="10:10" x14ac:dyDescent="0.3">
      <c r="J10276" s="6"/>
    </row>
    <row r="10277" spans="10:10" x14ac:dyDescent="0.3">
      <c r="J10277" s="6"/>
    </row>
    <row r="10278" spans="10:10" x14ac:dyDescent="0.3">
      <c r="J10278" s="6"/>
    </row>
    <row r="10279" spans="10:10" x14ac:dyDescent="0.3">
      <c r="J10279" s="6"/>
    </row>
    <row r="10280" spans="10:10" x14ac:dyDescent="0.3">
      <c r="J10280" s="6"/>
    </row>
    <row r="10281" spans="10:10" x14ac:dyDescent="0.3">
      <c r="J10281" s="6"/>
    </row>
    <row r="10282" spans="10:10" x14ac:dyDescent="0.3">
      <c r="J10282" s="6"/>
    </row>
    <row r="10283" spans="10:10" x14ac:dyDescent="0.3">
      <c r="J10283" s="6"/>
    </row>
    <row r="10284" spans="10:10" x14ac:dyDescent="0.3">
      <c r="J10284" s="6"/>
    </row>
    <row r="10285" spans="10:10" x14ac:dyDescent="0.3">
      <c r="J10285" s="6"/>
    </row>
    <row r="10286" spans="10:10" x14ac:dyDescent="0.3">
      <c r="J10286" s="6"/>
    </row>
    <row r="10287" spans="10:10" x14ac:dyDescent="0.3">
      <c r="J10287" s="6"/>
    </row>
    <row r="10288" spans="10:10" x14ac:dyDescent="0.3">
      <c r="J10288" s="6"/>
    </row>
    <row r="10289" spans="10:10" x14ac:dyDescent="0.3">
      <c r="J10289" s="6"/>
    </row>
    <row r="10290" spans="10:10" x14ac:dyDescent="0.3">
      <c r="J10290" s="6"/>
    </row>
    <row r="10291" spans="10:10" x14ac:dyDescent="0.3">
      <c r="J10291" s="6"/>
    </row>
    <row r="10292" spans="10:10" x14ac:dyDescent="0.3">
      <c r="J10292" s="6"/>
    </row>
    <row r="10293" spans="10:10" x14ac:dyDescent="0.3">
      <c r="J10293" s="6"/>
    </row>
    <row r="10294" spans="10:10" x14ac:dyDescent="0.3">
      <c r="J10294" s="6"/>
    </row>
    <row r="10295" spans="10:10" x14ac:dyDescent="0.3">
      <c r="J10295" s="6"/>
    </row>
    <row r="10296" spans="10:10" x14ac:dyDescent="0.3">
      <c r="J10296" s="6"/>
    </row>
    <row r="10297" spans="10:10" x14ac:dyDescent="0.3">
      <c r="J10297" s="6"/>
    </row>
    <row r="10298" spans="10:10" x14ac:dyDescent="0.3">
      <c r="J10298" s="6"/>
    </row>
    <row r="10299" spans="10:10" x14ac:dyDescent="0.3">
      <c r="J10299" s="6"/>
    </row>
    <row r="10300" spans="10:10" x14ac:dyDescent="0.3">
      <c r="J10300" s="6"/>
    </row>
    <row r="10301" spans="10:10" x14ac:dyDescent="0.3">
      <c r="J10301" s="6"/>
    </row>
    <row r="10302" spans="10:10" x14ac:dyDescent="0.3">
      <c r="J10302" s="6"/>
    </row>
    <row r="10303" spans="10:10" x14ac:dyDescent="0.3">
      <c r="J10303" s="6"/>
    </row>
    <row r="10304" spans="10:10" x14ac:dyDescent="0.3">
      <c r="J10304" s="6"/>
    </row>
    <row r="10305" spans="10:10" x14ac:dyDescent="0.3">
      <c r="J10305" s="6"/>
    </row>
    <row r="10306" spans="10:10" x14ac:dyDescent="0.3">
      <c r="J10306" s="6"/>
    </row>
    <row r="10307" spans="10:10" x14ac:dyDescent="0.3">
      <c r="J10307" s="6"/>
    </row>
    <row r="10308" spans="10:10" x14ac:dyDescent="0.3">
      <c r="J10308" s="6"/>
    </row>
    <row r="10309" spans="10:10" x14ac:dyDescent="0.3">
      <c r="J10309" s="6"/>
    </row>
    <row r="10310" spans="10:10" x14ac:dyDescent="0.3">
      <c r="J10310" s="6"/>
    </row>
    <row r="10311" spans="10:10" x14ac:dyDescent="0.3">
      <c r="J10311" s="6"/>
    </row>
    <row r="10312" spans="10:10" x14ac:dyDescent="0.3">
      <c r="J10312" s="6"/>
    </row>
    <row r="10313" spans="10:10" x14ac:dyDescent="0.3">
      <c r="J10313" s="6"/>
    </row>
    <row r="10314" spans="10:10" x14ac:dyDescent="0.3">
      <c r="J10314" s="6"/>
    </row>
    <row r="10315" spans="10:10" x14ac:dyDescent="0.3">
      <c r="J10315" s="6"/>
    </row>
    <row r="10316" spans="10:10" x14ac:dyDescent="0.3">
      <c r="J10316" s="6"/>
    </row>
    <row r="10317" spans="10:10" x14ac:dyDescent="0.3">
      <c r="J10317" s="6"/>
    </row>
    <row r="10318" spans="10:10" x14ac:dyDescent="0.3">
      <c r="J10318" s="6"/>
    </row>
    <row r="10319" spans="10:10" x14ac:dyDescent="0.3">
      <c r="J10319" s="6"/>
    </row>
    <row r="10320" spans="10:10" x14ac:dyDescent="0.3">
      <c r="J10320" s="6"/>
    </row>
    <row r="10321" spans="10:10" x14ac:dyDescent="0.3">
      <c r="J10321" s="6"/>
    </row>
    <row r="10322" spans="10:10" x14ac:dyDescent="0.3">
      <c r="J10322" s="6"/>
    </row>
    <row r="10323" spans="10:10" x14ac:dyDescent="0.3">
      <c r="J10323" s="6"/>
    </row>
    <row r="10324" spans="10:10" x14ac:dyDescent="0.3">
      <c r="J10324" s="6"/>
    </row>
    <row r="10325" spans="10:10" x14ac:dyDescent="0.3">
      <c r="J10325" s="6"/>
    </row>
    <row r="10326" spans="10:10" x14ac:dyDescent="0.3">
      <c r="J10326" s="6"/>
    </row>
    <row r="10327" spans="10:10" x14ac:dyDescent="0.3">
      <c r="J10327" s="6"/>
    </row>
    <row r="10328" spans="10:10" x14ac:dyDescent="0.3">
      <c r="J10328" s="6"/>
    </row>
    <row r="10329" spans="10:10" x14ac:dyDescent="0.3">
      <c r="J10329" s="6"/>
    </row>
    <row r="10330" spans="10:10" x14ac:dyDescent="0.3">
      <c r="J10330" s="6"/>
    </row>
    <row r="10331" spans="10:10" x14ac:dyDescent="0.3">
      <c r="J10331" s="6"/>
    </row>
    <row r="10332" spans="10:10" x14ac:dyDescent="0.3">
      <c r="J10332" s="6"/>
    </row>
    <row r="10333" spans="10:10" x14ac:dyDescent="0.3">
      <c r="J10333" s="6"/>
    </row>
    <row r="10334" spans="10:10" x14ac:dyDescent="0.3">
      <c r="J10334" s="6"/>
    </row>
    <row r="10335" spans="10:10" x14ac:dyDescent="0.3">
      <c r="J10335" s="6"/>
    </row>
    <row r="10336" spans="10:10" x14ac:dyDescent="0.3">
      <c r="J10336" s="6"/>
    </row>
    <row r="10337" spans="10:10" x14ac:dyDescent="0.3">
      <c r="J10337" s="6"/>
    </row>
    <row r="10338" spans="10:10" x14ac:dyDescent="0.3">
      <c r="J10338" s="6"/>
    </row>
    <row r="10339" spans="10:10" x14ac:dyDescent="0.3">
      <c r="J10339" s="6"/>
    </row>
    <row r="10340" spans="10:10" x14ac:dyDescent="0.3">
      <c r="J10340" s="6"/>
    </row>
    <row r="10341" spans="10:10" x14ac:dyDescent="0.3">
      <c r="J10341" s="6"/>
    </row>
    <row r="10342" spans="10:10" x14ac:dyDescent="0.3">
      <c r="J10342" s="6"/>
    </row>
    <row r="10343" spans="10:10" x14ac:dyDescent="0.3">
      <c r="J10343" s="6"/>
    </row>
    <row r="10344" spans="10:10" x14ac:dyDescent="0.3">
      <c r="J10344" s="6"/>
    </row>
    <row r="10345" spans="10:10" x14ac:dyDescent="0.3">
      <c r="J10345" s="6"/>
    </row>
    <row r="10346" spans="10:10" x14ac:dyDescent="0.3">
      <c r="J10346" s="6"/>
    </row>
    <row r="10347" spans="10:10" x14ac:dyDescent="0.3">
      <c r="J10347" s="6"/>
    </row>
    <row r="10348" spans="10:10" x14ac:dyDescent="0.3">
      <c r="J10348" s="6"/>
    </row>
    <row r="10349" spans="10:10" x14ac:dyDescent="0.3">
      <c r="J10349" s="6"/>
    </row>
    <row r="10350" spans="10:10" x14ac:dyDescent="0.3">
      <c r="J10350" s="6"/>
    </row>
    <row r="10351" spans="10:10" x14ac:dyDescent="0.3">
      <c r="J10351" s="6"/>
    </row>
    <row r="10352" spans="10:10" x14ac:dyDescent="0.3">
      <c r="J10352" s="6"/>
    </row>
    <row r="10353" spans="10:10" x14ac:dyDescent="0.3">
      <c r="J10353" s="6"/>
    </row>
    <row r="10354" spans="10:10" x14ac:dyDescent="0.3">
      <c r="J10354" s="6"/>
    </row>
    <row r="10355" spans="10:10" x14ac:dyDescent="0.3">
      <c r="J10355" s="6"/>
    </row>
    <row r="10356" spans="10:10" x14ac:dyDescent="0.3">
      <c r="J10356" s="6"/>
    </row>
    <row r="10357" spans="10:10" x14ac:dyDescent="0.3">
      <c r="J10357" s="6"/>
    </row>
    <row r="10358" spans="10:10" x14ac:dyDescent="0.3">
      <c r="J10358" s="6"/>
    </row>
    <row r="10359" spans="10:10" x14ac:dyDescent="0.3">
      <c r="J10359" s="6"/>
    </row>
    <row r="10360" spans="10:10" x14ac:dyDescent="0.3">
      <c r="J10360" s="6"/>
    </row>
    <row r="10361" spans="10:10" x14ac:dyDescent="0.3">
      <c r="J10361" s="6"/>
    </row>
    <row r="10362" spans="10:10" x14ac:dyDescent="0.3">
      <c r="J10362" s="6"/>
    </row>
    <row r="10363" spans="10:10" x14ac:dyDescent="0.3">
      <c r="J10363" s="6"/>
    </row>
    <row r="10364" spans="10:10" x14ac:dyDescent="0.3">
      <c r="J10364" s="6"/>
    </row>
    <row r="10365" spans="10:10" x14ac:dyDescent="0.3">
      <c r="J10365" s="6"/>
    </row>
    <row r="10366" spans="10:10" x14ac:dyDescent="0.3">
      <c r="J10366" s="6"/>
    </row>
    <row r="10367" spans="10:10" x14ac:dyDescent="0.3">
      <c r="J10367" s="6"/>
    </row>
    <row r="10368" spans="10:10" x14ac:dyDescent="0.3">
      <c r="J10368" s="6"/>
    </row>
    <row r="10369" spans="10:10" x14ac:dyDescent="0.3">
      <c r="J10369" s="6"/>
    </row>
    <row r="10370" spans="10:10" x14ac:dyDescent="0.3">
      <c r="J10370" s="6"/>
    </row>
    <row r="10371" spans="10:10" x14ac:dyDescent="0.3">
      <c r="J10371" s="6"/>
    </row>
    <row r="10372" spans="10:10" x14ac:dyDescent="0.3">
      <c r="J10372" s="6"/>
    </row>
    <row r="10373" spans="10:10" x14ac:dyDescent="0.3">
      <c r="J10373" s="6"/>
    </row>
    <row r="10374" spans="10:10" x14ac:dyDescent="0.3">
      <c r="J10374" s="6"/>
    </row>
    <row r="10375" spans="10:10" x14ac:dyDescent="0.3">
      <c r="J10375" s="6"/>
    </row>
    <row r="10376" spans="10:10" x14ac:dyDescent="0.3">
      <c r="J10376" s="6"/>
    </row>
    <row r="10377" spans="10:10" x14ac:dyDescent="0.3">
      <c r="J10377" s="6"/>
    </row>
    <row r="10378" spans="10:10" x14ac:dyDescent="0.3">
      <c r="J10378" s="6"/>
    </row>
    <row r="10379" spans="10:10" x14ac:dyDescent="0.3">
      <c r="J10379" s="6"/>
    </row>
    <row r="10380" spans="10:10" x14ac:dyDescent="0.3">
      <c r="J10380" s="6"/>
    </row>
    <row r="10381" spans="10:10" x14ac:dyDescent="0.3">
      <c r="J10381" s="6"/>
    </row>
    <row r="10382" spans="10:10" x14ac:dyDescent="0.3">
      <c r="J10382" s="6"/>
    </row>
    <row r="10383" spans="10:10" x14ac:dyDescent="0.3">
      <c r="J10383" s="6"/>
    </row>
    <row r="10384" spans="10:10" x14ac:dyDescent="0.3">
      <c r="J10384" s="6"/>
    </row>
    <row r="10385" spans="10:10" x14ac:dyDescent="0.3">
      <c r="J10385" s="6"/>
    </row>
    <row r="10386" spans="10:10" x14ac:dyDescent="0.3">
      <c r="J10386" s="6"/>
    </row>
    <row r="10387" spans="10:10" x14ac:dyDescent="0.3">
      <c r="J10387" s="6"/>
    </row>
    <row r="10388" spans="10:10" x14ac:dyDescent="0.3">
      <c r="J10388" s="6"/>
    </row>
    <row r="10389" spans="10:10" x14ac:dyDescent="0.3">
      <c r="J10389" s="6"/>
    </row>
    <row r="10390" spans="10:10" x14ac:dyDescent="0.3">
      <c r="J10390" s="6"/>
    </row>
    <row r="10391" spans="10:10" x14ac:dyDescent="0.3">
      <c r="J10391" s="6"/>
    </row>
    <row r="10392" spans="10:10" x14ac:dyDescent="0.3">
      <c r="J10392" s="6"/>
    </row>
    <row r="10393" spans="10:10" x14ac:dyDescent="0.3">
      <c r="J10393" s="6"/>
    </row>
    <row r="10394" spans="10:10" x14ac:dyDescent="0.3">
      <c r="J10394" s="6"/>
    </row>
    <row r="10395" spans="10:10" x14ac:dyDescent="0.3">
      <c r="J10395" s="6"/>
    </row>
    <row r="10396" spans="10:10" x14ac:dyDescent="0.3">
      <c r="J10396" s="6"/>
    </row>
    <row r="10397" spans="10:10" x14ac:dyDescent="0.3">
      <c r="J10397" s="6"/>
    </row>
    <row r="10398" spans="10:10" x14ac:dyDescent="0.3">
      <c r="J10398" s="6"/>
    </row>
    <row r="10399" spans="10:10" x14ac:dyDescent="0.3">
      <c r="J10399" s="6"/>
    </row>
    <row r="10400" spans="10:10" x14ac:dyDescent="0.3">
      <c r="J10400" s="6"/>
    </row>
    <row r="10401" spans="10:10" x14ac:dyDescent="0.3">
      <c r="J10401" s="6"/>
    </row>
    <row r="10402" spans="10:10" x14ac:dyDescent="0.3">
      <c r="J10402" s="6"/>
    </row>
    <row r="10403" spans="10:10" x14ac:dyDescent="0.3">
      <c r="J10403" s="6"/>
    </row>
    <row r="10404" spans="10:10" x14ac:dyDescent="0.3">
      <c r="J10404" s="6"/>
    </row>
    <row r="10405" spans="10:10" x14ac:dyDescent="0.3">
      <c r="J10405" s="6"/>
    </row>
    <row r="10406" spans="10:10" x14ac:dyDescent="0.3">
      <c r="J10406" s="6"/>
    </row>
    <row r="10407" spans="10:10" x14ac:dyDescent="0.3">
      <c r="J10407" s="6"/>
    </row>
    <row r="10408" spans="10:10" x14ac:dyDescent="0.3">
      <c r="J10408" s="6"/>
    </row>
    <row r="10409" spans="10:10" x14ac:dyDescent="0.3">
      <c r="J10409" s="6"/>
    </row>
    <row r="10410" spans="10:10" x14ac:dyDescent="0.3">
      <c r="J10410" s="6"/>
    </row>
    <row r="10411" spans="10:10" x14ac:dyDescent="0.3">
      <c r="J10411" s="6"/>
    </row>
    <row r="10412" spans="10:10" x14ac:dyDescent="0.3">
      <c r="J10412" s="6"/>
    </row>
    <row r="10413" spans="10:10" x14ac:dyDescent="0.3">
      <c r="J10413" s="6"/>
    </row>
    <row r="10414" spans="10:10" x14ac:dyDescent="0.3">
      <c r="J10414" s="6"/>
    </row>
    <row r="10415" spans="10:10" x14ac:dyDescent="0.3">
      <c r="J10415" s="6"/>
    </row>
    <row r="10416" spans="10:10" x14ac:dyDescent="0.3">
      <c r="J10416" s="6"/>
    </row>
    <row r="10417" spans="10:10" x14ac:dyDescent="0.3">
      <c r="J10417" s="6"/>
    </row>
    <row r="10418" spans="10:10" x14ac:dyDescent="0.3">
      <c r="J10418" s="6"/>
    </row>
    <row r="10419" spans="10:10" x14ac:dyDescent="0.3">
      <c r="J10419" s="6"/>
    </row>
    <row r="10420" spans="10:10" x14ac:dyDescent="0.3">
      <c r="J10420" s="6"/>
    </row>
    <row r="10421" spans="10:10" x14ac:dyDescent="0.3">
      <c r="J10421" s="6"/>
    </row>
    <row r="10422" spans="10:10" x14ac:dyDescent="0.3">
      <c r="J10422" s="6"/>
    </row>
    <row r="10423" spans="10:10" x14ac:dyDescent="0.3">
      <c r="J10423" s="6"/>
    </row>
    <row r="10424" spans="10:10" x14ac:dyDescent="0.3">
      <c r="J10424" s="6"/>
    </row>
    <row r="10425" spans="10:10" x14ac:dyDescent="0.3">
      <c r="J10425" s="6"/>
    </row>
    <row r="10426" spans="10:10" x14ac:dyDescent="0.3">
      <c r="J10426" s="6"/>
    </row>
    <row r="10427" spans="10:10" x14ac:dyDescent="0.3">
      <c r="J10427" s="6"/>
    </row>
    <row r="10428" spans="10:10" x14ac:dyDescent="0.3">
      <c r="J10428" s="6"/>
    </row>
    <row r="10429" spans="10:10" x14ac:dyDescent="0.3">
      <c r="J10429" s="6"/>
    </row>
    <row r="10430" spans="10:10" x14ac:dyDescent="0.3">
      <c r="J10430" s="6"/>
    </row>
    <row r="10431" spans="10:10" x14ac:dyDescent="0.3">
      <c r="J10431" s="6"/>
    </row>
    <row r="10432" spans="10:10" x14ac:dyDescent="0.3">
      <c r="J10432" s="6"/>
    </row>
    <row r="10433" spans="10:10" x14ac:dyDescent="0.3">
      <c r="J10433" s="6"/>
    </row>
    <row r="10434" spans="10:10" x14ac:dyDescent="0.3">
      <c r="J10434" s="6"/>
    </row>
    <row r="10435" spans="10:10" x14ac:dyDescent="0.3">
      <c r="J10435" s="6"/>
    </row>
    <row r="10436" spans="10:10" x14ac:dyDescent="0.3">
      <c r="J10436" s="6"/>
    </row>
    <row r="10437" spans="10:10" x14ac:dyDescent="0.3">
      <c r="J10437" s="6"/>
    </row>
    <row r="10438" spans="10:10" x14ac:dyDescent="0.3">
      <c r="J10438" s="6"/>
    </row>
    <row r="10439" spans="10:10" x14ac:dyDescent="0.3">
      <c r="J10439" s="6"/>
    </row>
    <row r="10440" spans="10:10" x14ac:dyDescent="0.3">
      <c r="J10440" s="6"/>
    </row>
    <row r="10441" spans="10:10" x14ac:dyDescent="0.3">
      <c r="J10441" s="6"/>
    </row>
    <row r="10442" spans="10:10" x14ac:dyDescent="0.3">
      <c r="J10442" s="6"/>
    </row>
    <row r="10443" spans="10:10" x14ac:dyDescent="0.3">
      <c r="J10443" s="6"/>
    </row>
    <row r="10444" spans="10:10" x14ac:dyDescent="0.3">
      <c r="J10444" s="6"/>
    </row>
    <row r="10445" spans="10:10" x14ac:dyDescent="0.3">
      <c r="J10445" s="6"/>
    </row>
    <row r="10446" spans="10:10" x14ac:dyDescent="0.3">
      <c r="J10446" s="6"/>
    </row>
    <row r="10447" spans="10:10" x14ac:dyDescent="0.3">
      <c r="J10447" s="6"/>
    </row>
    <row r="10448" spans="10:10" x14ac:dyDescent="0.3">
      <c r="J10448" s="6"/>
    </row>
    <row r="10449" spans="10:10" x14ac:dyDescent="0.3">
      <c r="J10449" s="6"/>
    </row>
    <row r="10450" spans="10:10" x14ac:dyDescent="0.3">
      <c r="J10450" s="6"/>
    </row>
    <row r="10451" spans="10:10" x14ac:dyDescent="0.3">
      <c r="J10451" s="6"/>
    </row>
    <row r="10452" spans="10:10" x14ac:dyDescent="0.3">
      <c r="J10452" s="6"/>
    </row>
    <row r="10453" spans="10:10" x14ac:dyDescent="0.3">
      <c r="J10453" s="6"/>
    </row>
    <row r="10454" spans="10:10" x14ac:dyDescent="0.3">
      <c r="J10454" s="6"/>
    </row>
    <row r="10455" spans="10:10" x14ac:dyDescent="0.3">
      <c r="J10455" s="6"/>
    </row>
    <row r="10456" spans="10:10" x14ac:dyDescent="0.3">
      <c r="J10456" s="6"/>
    </row>
    <row r="10457" spans="10:10" x14ac:dyDescent="0.3">
      <c r="J10457" s="6"/>
    </row>
    <row r="10458" spans="10:10" x14ac:dyDescent="0.3">
      <c r="J10458" s="6"/>
    </row>
    <row r="10459" spans="10:10" x14ac:dyDescent="0.3">
      <c r="J10459" s="6"/>
    </row>
    <row r="10460" spans="10:10" x14ac:dyDescent="0.3">
      <c r="J10460" s="6"/>
    </row>
    <row r="10461" spans="10:10" x14ac:dyDescent="0.3">
      <c r="J10461" s="6"/>
    </row>
    <row r="10462" spans="10:10" x14ac:dyDescent="0.3">
      <c r="J10462" s="6"/>
    </row>
    <row r="10463" spans="10:10" x14ac:dyDescent="0.3">
      <c r="J10463" s="6"/>
    </row>
    <row r="10464" spans="10:10" x14ac:dyDescent="0.3">
      <c r="J10464" s="6"/>
    </row>
    <row r="10465" spans="10:10" x14ac:dyDescent="0.3">
      <c r="J10465" s="6"/>
    </row>
    <row r="10466" spans="10:10" x14ac:dyDescent="0.3">
      <c r="J10466" s="6"/>
    </row>
    <row r="10467" spans="10:10" x14ac:dyDescent="0.3">
      <c r="J10467" s="6"/>
    </row>
    <row r="10468" spans="10:10" x14ac:dyDescent="0.3">
      <c r="J10468" s="6"/>
    </row>
    <row r="10469" spans="10:10" x14ac:dyDescent="0.3">
      <c r="J10469" s="6"/>
    </row>
    <row r="10470" spans="10:10" x14ac:dyDescent="0.3">
      <c r="J10470" s="6"/>
    </row>
    <row r="10471" spans="10:10" x14ac:dyDescent="0.3">
      <c r="J10471" s="6"/>
    </row>
    <row r="10472" spans="10:10" x14ac:dyDescent="0.3">
      <c r="J10472" s="6"/>
    </row>
    <row r="10473" spans="10:10" x14ac:dyDescent="0.3">
      <c r="J10473" s="6"/>
    </row>
    <row r="10474" spans="10:10" x14ac:dyDescent="0.3">
      <c r="J10474" s="6"/>
    </row>
    <row r="10475" spans="10:10" x14ac:dyDescent="0.3">
      <c r="J10475" s="6"/>
    </row>
    <row r="10476" spans="10:10" x14ac:dyDescent="0.3">
      <c r="J10476" s="6"/>
    </row>
    <row r="10477" spans="10:10" x14ac:dyDescent="0.3">
      <c r="J10477" s="6"/>
    </row>
    <row r="10478" spans="10:10" x14ac:dyDescent="0.3">
      <c r="J10478" s="6"/>
    </row>
    <row r="10479" spans="10:10" x14ac:dyDescent="0.3">
      <c r="J10479" s="6"/>
    </row>
    <row r="10480" spans="10:10" x14ac:dyDescent="0.3">
      <c r="J10480" s="6"/>
    </row>
    <row r="10481" spans="10:10" x14ac:dyDescent="0.3">
      <c r="J10481" s="6"/>
    </row>
    <row r="10482" spans="10:10" x14ac:dyDescent="0.3">
      <c r="J10482" s="6"/>
    </row>
    <row r="10483" spans="10:10" x14ac:dyDescent="0.3">
      <c r="J10483" s="6"/>
    </row>
    <row r="10484" spans="10:10" x14ac:dyDescent="0.3">
      <c r="J10484" s="6"/>
    </row>
    <row r="10485" spans="10:10" x14ac:dyDescent="0.3">
      <c r="J10485" s="6"/>
    </row>
    <row r="10486" spans="10:10" x14ac:dyDescent="0.3">
      <c r="J10486" s="6"/>
    </row>
    <row r="10487" spans="10:10" x14ac:dyDescent="0.3">
      <c r="J10487" s="6"/>
    </row>
    <row r="10488" spans="10:10" x14ac:dyDescent="0.3">
      <c r="J10488" s="6"/>
    </row>
    <row r="10489" spans="10:10" x14ac:dyDescent="0.3">
      <c r="J10489" s="6"/>
    </row>
    <row r="10490" spans="10:10" x14ac:dyDescent="0.3">
      <c r="J10490" s="6"/>
    </row>
    <row r="10491" spans="10:10" x14ac:dyDescent="0.3">
      <c r="J10491" s="6"/>
    </row>
    <row r="10492" spans="10:10" x14ac:dyDescent="0.3">
      <c r="J10492" s="6"/>
    </row>
    <row r="10493" spans="10:10" x14ac:dyDescent="0.3">
      <c r="J10493" s="6"/>
    </row>
    <row r="10494" spans="10:10" x14ac:dyDescent="0.3">
      <c r="J10494" s="6"/>
    </row>
    <row r="10495" spans="10:10" x14ac:dyDescent="0.3">
      <c r="J10495" s="6"/>
    </row>
    <row r="10496" spans="10:10" x14ac:dyDescent="0.3">
      <c r="J10496" s="6"/>
    </row>
    <row r="10497" spans="10:10" x14ac:dyDescent="0.3">
      <c r="J10497" s="6"/>
    </row>
    <row r="10498" spans="10:10" x14ac:dyDescent="0.3">
      <c r="J10498" s="6"/>
    </row>
    <row r="10499" spans="10:10" x14ac:dyDescent="0.3">
      <c r="J10499" s="6"/>
    </row>
    <row r="10500" spans="10:10" x14ac:dyDescent="0.3">
      <c r="J10500" s="6"/>
    </row>
    <row r="10501" spans="10:10" x14ac:dyDescent="0.3">
      <c r="J10501" s="6"/>
    </row>
    <row r="10502" spans="10:10" x14ac:dyDescent="0.3">
      <c r="J10502" s="6"/>
    </row>
    <row r="10503" spans="10:10" x14ac:dyDescent="0.3">
      <c r="J10503" s="6"/>
    </row>
    <row r="10504" spans="10:10" x14ac:dyDescent="0.3">
      <c r="J10504" s="6"/>
    </row>
    <row r="10505" spans="10:10" x14ac:dyDescent="0.3">
      <c r="J10505" s="6"/>
    </row>
    <row r="10506" spans="10:10" x14ac:dyDescent="0.3">
      <c r="J10506" s="6"/>
    </row>
    <row r="10507" spans="10:10" x14ac:dyDescent="0.3">
      <c r="J10507" s="6"/>
    </row>
    <row r="10508" spans="10:10" x14ac:dyDescent="0.3">
      <c r="J10508" s="6"/>
    </row>
    <row r="10509" spans="10:10" x14ac:dyDescent="0.3">
      <c r="J10509" s="6"/>
    </row>
    <row r="10510" spans="10:10" x14ac:dyDescent="0.3">
      <c r="J10510" s="6"/>
    </row>
    <row r="10511" spans="10:10" x14ac:dyDescent="0.3">
      <c r="J10511" s="6"/>
    </row>
    <row r="10512" spans="10:10" x14ac:dyDescent="0.3">
      <c r="J10512" s="6"/>
    </row>
    <row r="10513" spans="10:10" x14ac:dyDescent="0.3">
      <c r="J10513" s="6"/>
    </row>
    <row r="10514" spans="10:10" x14ac:dyDescent="0.3">
      <c r="J10514" s="6"/>
    </row>
    <row r="10515" spans="10:10" x14ac:dyDescent="0.3">
      <c r="J10515" s="6"/>
    </row>
    <row r="10516" spans="10:10" x14ac:dyDescent="0.3">
      <c r="J10516" s="6"/>
    </row>
    <row r="10517" spans="10:10" x14ac:dyDescent="0.3">
      <c r="J10517" s="6"/>
    </row>
    <row r="10518" spans="10:10" x14ac:dyDescent="0.3">
      <c r="J10518" s="6"/>
    </row>
    <row r="10519" spans="10:10" x14ac:dyDescent="0.3">
      <c r="J10519" s="6"/>
    </row>
    <row r="10520" spans="10:10" x14ac:dyDescent="0.3">
      <c r="J10520" s="6"/>
    </row>
    <row r="10521" spans="10:10" x14ac:dyDescent="0.3">
      <c r="J10521" s="6"/>
    </row>
    <row r="10522" spans="10:10" x14ac:dyDescent="0.3">
      <c r="J10522" s="6"/>
    </row>
    <row r="10523" spans="10:10" x14ac:dyDescent="0.3">
      <c r="J10523" s="6"/>
    </row>
    <row r="10524" spans="10:10" x14ac:dyDescent="0.3">
      <c r="J10524" s="6"/>
    </row>
    <row r="10525" spans="10:10" x14ac:dyDescent="0.3">
      <c r="J10525" s="6"/>
    </row>
    <row r="10526" spans="10:10" x14ac:dyDescent="0.3">
      <c r="J10526" s="6"/>
    </row>
    <row r="10527" spans="10:10" x14ac:dyDescent="0.3">
      <c r="J10527" s="6"/>
    </row>
    <row r="10528" spans="10:10" x14ac:dyDescent="0.3">
      <c r="J10528" s="6"/>
    </row>
    <row r="10529" spans="10:10" x14ac:dyDescent="0.3">
      <c r="J10529" s="6"/>
    </row>
    <row r="10530" spans="10:10" x14ac:dyDescent="0.3">
      <c r="J10530" s="6"/>
    </row>
    <row r="10531" spans="10:10" x14ac:dyDescent="0.3">
      <c r="J10531" s="6"/>
    </row>
    <row r="10532" spans="10:10" x14ac:dyDescent="0.3">
      <c r="J10532" s="6"/>
    </row>
    <row r="10533" spans="10:10" x14ac:dyDescent="0.3">
      <c r="J10533" s="6"/>
    </row>
    <row r="10534" spans="10:10" x14ac:dyDescent="0.3">
      <c r="J10534" s="6"/>
    </row>
    <row r="10535" spans="10:10" x14ac:dyDescent="0.3">
      <c r="J10535" s="6"/>
    </row>
    <row r="10536" spans="10:10" x14ac:dyDescent="0.3">
      <c r="J10536" s="6"/>
    </row>
    <row r="10537" spans="10:10" x14ac:dyDescent="0.3">
      <c r="J10537" s="6"/>
    </row>
    <row r="10538" spans="10:10" x14ac:dyDescent="0.3">
      <c r="J10538" s="6"/>
    </row>
    <row r="10539" spans="10:10" x14ac:dyDescent="0.3">
      <c r="J10539" s="6"/>
    </row>
    <row r="10540" spans="10:10" x14ac:dyDescent="0.3">
      <c r="J10540" s="6"/>
    </row>
    <row r="10541" spans="10:10" x14ac:dyDescent="0.3">
      <c r="J10541" s="6"/>
    </row>
    <row r="10542" spans="10:10" x14ac:dyDescent="0.3">
      <c r="J10542" s="6"/>
    </row>
    <row r="10543" spans="10:10" x14ac:dyDescent="0.3">
      <c r="J10543" s="6"/>
    </row>
    <row r="10544" spans="10:10" x14ac:dyDescent="0.3">
      <c r="J10544" s="6"/>
    </row>
    <row r="10545" spans="10:10" x14ac:dyDescent="0.3">
      <c r="J10545" s="6"/>
    </row>
    <row r="10546" spans="10:10" x14ac:dyDescent="0.3">
      <c r="J10546" s="6"/>
    </row>
    <row r="10547" spans="10:10" x14ac:dyDescent="0.3">
      <c r="J10547" s="6"/>
    </row>
    <row r="10548" spans="10:10" x14ac:dyDescent="0.3">
      <c r="J10548" s="6"/>
    </row>
    <row r="10549" spans="10:10" x14ac:dyDescent="0.3">
      <c r="J10549" s="6"/>
    </row>
    <row r="10550" spans="10:10" x14ac:dyDescent="0.3">
      <c r="J10550" s="6"/>
    </row>
    <row r="10551" spans="10:10" x14ac:dyDescent="0.3">
      <c r="J10551" s="6"/>
    </row>
    <row r="10552" spans="10:10" x14ac:dyDescent="0.3">
      <c r="J10552" s="6"/>
    </row>
    <row r="10553" spans="10:10" x14ac:dyDescent="0.3">
      <c r="J10553" s="6"/>
    </row>
    <row r="10554" spans="10:10" x14ac:dyDescent="0.3">
      <c r="J10554" s="6"/>
    </row>
    <row r="10555" spans="10:10" x14ac:dyDescent="0.3">
      <c r="J10555" s="6"/>
    </row>
    <row r="10556" spans="10:10" x14ac:dyDescent="0.3">
      <c r="J10556" s="6"/>
    </row>
    <row r="10557" spans="10:10" x14ac:dyDescent="0.3">
      <c r="J10557" s="6"/>
    </row>
    <row r="10558" spans="10:10" x14ac:dyDescent="0.3">
      <c r="J10558" s="6"/>
    </row>
    <row r="10559" spans="10:10" x14ac:dyDescent="0.3">
      <c r="J10559" s="6"/>
    </row>
    <row r="10560" spans="10:10" x14ac:dyDescent="0.3">
      <c r="J10560" s="6"/>
    </row>
    <row r="10561" spans="10:10" x14ac:dyDescent="0.3">
      <c r="J10561" s="6"/>
    </row>
    <row r="10562" spans="10:10" x14ac:dyDescent="0.3">
      <c r="J10562" s="6"/>
    </row>
    <row r="10563" spans="10:10" x14ac:dyDescent="0.3">
      <c r="J10563" s="6"/>
    </row>
    <row r="10564" spans="10:10" x14ac:dyDescent="0.3">
      <c r="J10564" s="6"/>
    </row>
    <row r="10565" spans="10:10" x14ac:dyDescent="0.3">
      <c r="J10565" s="6"/>
    </row>
    <row r="10566" spans="10:10" x14ac:dyDescent="0.3">
      <c r="J10566" s="6"/>
    </row>
    <row r="10567" spans="10:10" x14ac:dyDescent="0.3">
      <c r="J10567" s="6"/>
    </row>
    <row r="10568" spans="10:10" x14ac:dyDescent="0.3">
      <c r="J10568" s="6"/>
    </row>
    <row r="10569" spans="10:10" x14ac:dyDescent="0.3">
      <c r="J10569" s="6"/>
    </row>
    <row r="10570" spans="10:10" x14ac:dyDescent="0.3">
      <c r="J10570" s="6"/>
    </row>
    <row r="10571" spans="10:10" x14ac:dyDescent="0.3">
      <c r="J10571" s="6"/>
    </row>
    <row r="10572" spans="10:10" x14ac:dyDescent="0.3">
      <c r="J10572" s="6"/>
    </row>
    <row r="10573" spans="10:10" x14ac:dyDescent="0.3">
      <c r="J10573" s="6"/>
    </row>
    <row r="10574" spans="10:10" x14ac:dyDescent="0.3">
      <c r="J10574" s="6"/>
    </row>
    <row r="10575" spans="10:10" x14ac:dyDescent="0.3">
      <c r="J10575" s="6"/>
    </row>
    <row r="10576" spans="10:10" x14ac:dyDescent="0.3">
      <c r="J10576" s="6"/>
    </row>
    <row r="10577" spans="10:10" x14ac:dyDescent="0.3">
      <c r="J10577" s="6"/>
    </row>
    <row r="10578" spans="10:10" x14ac:dyDescent="0.3">
      <c r="J10578" s="6"/>
    </row>
    <row r="10579" spans="10:10" x14ac:dyDescent="0.3">
      <c r="J10579" s="6"/>
    </row>
    <row r="10580" spans="10:10" x14ac:dyDescent="0.3">
      <c r="J10580" s="6"/>
    </row>
    <row r="10581" spans="10:10" x14ac:dyDescent="0.3">
      <c r="J10581" s="6"/>
    </row>
    <row r="10582" spans="10:10" x14ac:dyDescent="0.3">
      <c r="J10582" s="6"/>
    </row>
    <row r="10583" spans="10:10" x14ac:dyDescent="0.3">
      <c r="J10583" s="6"/>
    </row>
    <row r="10584" spans="10:10" x14ac:dyDescent="0.3">
      <c r="J10584" s="6"/>
    </row>
    <row r="10585" spans="10:10" x14ac:dyDescent="0.3">
      <c r="J10585" s="6"/>
    </row>
    <row r="10586" spans="10:10" x14ac:dyDescent="0.3">
      <c r="J10586" s="6"/>
    </row>
    <row r="10587" spans="10:10" x14ac:dyDescent="0.3">
      <c r="J10587" s="6"/>
    </row>
    <row r="10588" spans="10:10" x14ac:dyDescent="0.3">
      <c r="J10588" s="6"/>
    </row>
    <row r="10589" spans="10:10" x14ac:dyDescent="0.3">
      <c r="J10589" s="6"/>
    </row>
    <row r="10590" spans="10:10" x14ac:dyDescent="0.3">
      <c r="J10590" s="6"/>
    </row>
    <row r="10591" spans="10:10" x14ac:dyDescent="0.3">
      <c r="J10591" s="6"/>
    </row>
    <row r="10592" spans="10:10" x14ac:dyDescent="0.3">
      <c r="J10592" s="6"/>
    </row>
    <row r="10593" spans="10:10" x14ac:dyDescent="0.3">
      <c r="J10593" s="6"/>
    </row>
    <row r="10594" spans="10:10" x14ac:dyDescent="0.3">
      <c r="J10594" s="6"/>
    </row>
    <row r="10595" spans="10:10" x14ac:dyDescent="0.3">
      <c r="J10595" s="6"/>
    </row>
    <row r="10596" spans="10:10" x14ac:dyDescent="0.3">
      <c r="J10596" s="6"/>
    </row>
    <row r="10597" spans="10:10" x14ac:dyDescent="0.3">
      <c r="J10597" s="6"/>
    </row>
    <row r="10598" spans="10:10" x14ac:dyDescent="0.3">
      <c r="J10598" s="6"/>
    </row>
    <row r="10599" spans="10:10" x14ac:dyDescent="0.3">
      <c r="J10599" s="6"/>
    </row>
    <row r="10600" spans="10:10" x14ac:dyDescent="0.3">
      <c r="J10600" s="6"/>
    </row>
    <row r="10601" spans="10:10" x14ac:dyDescent="0.3">
      <c r="J10601" s="6"/>
    </row>
    <row r="10602" spans="10:10" x14ac:dyDescent="0.3">
      <c r="J10602" s="6"/>
    </row>
    <row r="10603" spans="10:10" x14ac:dyDescent="0.3">
      <c r="J10603" s="6"/>
    </row>
    <row r="10604" spans="10:10" x14ac:dyDescent="0.3">
      <c r="J10604" s="6"/>
    </row>
    <row r="10605" spans="10:10" x14ac:dyDescent="0.3">
      <c r="J10605" s="6"/>
    </row>
    <row r="10606" spans="10:10" x14ac:dyDescent="0.3">
      <c r="J10606" s="6"/>
    </row>
    <row r="10607" spans="10:10" x14ac:dyDescent="0.3">
      <c r="J10607" s="6"/>
    </row>
    <row r="10608" spans="10:10" x14ac:dyDescent="0.3">
      <c r="J10608" s="6"/>
    </row>
    <row r="10609" spans="10:10" x14ac:dyDescent="0.3">
      <c r="J10609" s="6"/>
    </row>
    <row r="10610" spans="10:10" x14ac:dyDescent="0.3">
      <c r="J10610" s="6"/>
    </row>
    <row r="10611" spans="10:10" x14ac:dyDescent="0.3">
      <c r="J10611" s="6"/>
    </row>
    <row r="10612" spans="10:10" x14ac:dyDescent="0.3">
      <c r="J10612" s="6"/>
    </row>
    <row r="10613" spans="10:10" x14ac:dyDescent="0.3">
      <c r="J10613" s="6"/>
    </row>
    <row r="10614" spans="10:10" x14ac:dyDescent="0.3">
      <c r="J10614" s="6"/>
    </row>
    <row r="10615" spans="10:10" x14ac:dyDescent="0.3">
      <c r="J10615" s="6"/>
    </row>
    <row r="10616" spans="10:10" x14ac:dyDescent="0.3">
      <c r="J10616" s="6"/>
    </row>
    <row r="10617" spans="10:10" x14ac:dyDescent="0.3">
      <c r="J10617" s="6"/>
    </row>
    <row r="10618" spans="10:10" x14ac:dyDescent="0.3">
      <c r="J10618" s="6"/>
    </row>
    <row r="10619" spans="10:10" x14ac:dyDescent="0.3">
      <c r="J10619" s="6"/>
    </row>
    <row r="10620" spans="10:10" x14ac:dyDescent="0.3">
      <c r="J10620" s="6"/>
    </row>
    <row r="10621" spans="10:10" x14ac:dyDescent="0.3">
      <c r="J10621" s="6"/>
    </row>
    <row r="10622" spans="10:10" x14ac:dyDescent="0.3">
      <c r="J10622" s="6"/>
    </row>
    <row r="10623" spans="10:10" x14ac:dyDescent="0.3">
      <c r="J10623" s="6"/>
    </row>
    <row r="10624" spans="10:10" x14ac:dyDescent="0.3">
      <c r="J10624" s="6"/>
    </row>
    <row r="10625" spans="10:10" x14ac:dyDescent="0.3">
      <c r="J10625" s="6"/>
    </row>
    <row r="10626" spans="10:10" x14ac:dyDescent="0.3">
      <c r="J10626" s="6"/>
    </row>
    <row r="10627" spans="10:10" x14ac:dyDescent="0.3">
      <c r="J10627" s="6"/>
    </row>
    <row r="10628" spans="10:10" x14ac:dyDescent="0.3">
      <c r="J10628" s="6"/>
    </row>
    <row r="10629" spans="10:10" x14ac:dyDescent="0.3">
      <c r="J10629" s="6"/>
    </row>
    <row r="10630" spans="10:10" x14ac:dyDescent="0.3">
      <c r="J10630" s="6"/>
    </row>
    <row r="10631" spans="10:10" x14ac:dyDescent="0.3">
      <c r="J10631" s="6"/>
    </row>
    <row r="10632" spans="10:10" x14ac:dyDescent="0.3">
      <c r="J10632" s="6"/>
    </row>
    <row r="10633" spans="10:10" x14ac:dyDescent="0.3">
      <c r="J10633" s="6"/>
    </row>
    <row r="10634" spans="10:10" x14ac:dyDescent="0.3">
      <c r="J10634" s="6"/>
    </row>
    <row r="10635" spans="10:10" x14ac:dyDescent="0.3">
      <c r="J10635" s="6"/>
    </row>
    <row r="10636" spans="10:10" x14ac:dyDescent="0.3">
      <c r="J10636" s="6"/>
    </row>
    <row r="10637" spans="10:10" x14ac:dyDescent="0.3">
      <c r="J10637" s="6"/>
    </row>
    <row r="10638" spans="10:10" x14ac:dyDescent="0.3">
      <c r="J10638" s="6"/>
    </row>
    <row r="10639" spans="10:10" x14ac:dyDescent="0.3">
      <c r="J10639" s="6"/>
    </row>
    <row r="10640" spans="10:10" x14ac:dyDescent="0.3">
      <c r="J10640" s="6"/>
    </row>
    <row r="10641" spans="10:10" x14ac:dyDescent="0.3">
      <c r="J10641" s="6"/>
    </row>
    <row r="10642" spans="10:10" x14ac:dyDescent="0.3">
      <c r="J10642" s="6"/>
    </row>
    <row r="10643" spans="10:10" x14ac:dyDescent="0.3">
      <c r="J10643" s="6"/>
    </row>
    <row r="10644" spans="10:10" x14ac:dyDescent="0.3">
      <c r="J10644" s="6"/>
    </row>
    <row r="10645" spans="10:10" x14ac:dyDescent="0.3">
      <c r="J10645" s="6"/>
    </row>
    <row r="10646" spans="10:10" x14ac:dyDescent="0.3">
      <c r="J10646" s="6"/>
    </row>
    <row r="10647" spans="10:10" x14ac:dyDescent="0.3">
      <c r="J10647" s="6"/>
    </row>
    <row r="10648" spans="10:10" x14ac:dyDescent="0.3">
      <c r="J10648" s="6"/>
    </row>
    <row r="10649" spans="10:10" x14ac:dyDescent="0.3">
      <c r="J10649" s="6"/>
    </row>
    <row r="10650" spans="10:10" x14ac:dyDescent="0.3">
      <c r="J10650" s="6"/>
    </row>
    <row r="10651" spans="10:10" x14ac:dyDescent="0.3">
      <c r="J10651" s="6"/>
    </row>
    <row r="10652" spans="10:10" x14ac:dyDescent="0.3">
      <c r="J10652" s="6"/>
    </row>
    <row r="10653" spans="10:10" x14ac:dyDescent="0.3">
      <c r="J10653" s="6"/>
    </row>
    <row r="10654" spans="10:10" x14ac:dyDescent="0.3">
      <c r="J10654" s="6"/>
    </row>
    <row r="10655" spans="10:10" x14ac:dyDescent="0.3">
      <c r="J10655" s="6"/>
    </row>
    <row r="10656" spans="10:10" x14ac:dyDescent="0.3">
      <c r="J10656" s="6"/>
    </row>
    <row r="10657" spans="10:10" x14ac:dyDescent="0.3">
      <c r="J10657" s="6"/>
    </row>
    <row r="10658" spans="10:10" x14ac:dyDescent="0.3">
      <c r="J10658" s="6"/>
    </row>
    <row r="10659" spans="10:10" x14ac:dyDescent="0.3">
      <c r="J10659" s="6"/>
    </row>
    <row r="10660" spans="10:10" x14ac:dyDescent="0.3">
      <c r="J10660" s="6"/>
    </row>
    <row r="10661" spans="10:10" x14ac:dyDescent="0.3">
      <c r="J10661" s="6"/>
    </row>
    <row r="10662" spans="10:10" x14ac:dyDescent="0.3">
      <c r="J10662" s="6"/>
    </row>
    <row r="10663" spans="10:10" x14ac:dyDescent="0.3">
      <c r="J10663" s="6"/>
    </row>
    <row r="10664" spans="10:10" x14ac:dyDescent="0.3">
      <c r="J10664" s="6"/>
    </row>
    <row r="10665" spans="10:10" x14ac:dyDescent="0.3">
      <c r="J10665" s="6"/>
    </row>
    <row r="10666" spans="10:10" x14ac:dyDescent="0.3">
      <c r="J10666" s="6"/>
    </row>
    <row r="10667" spans="10:10" x14ac:dyDescent="0.3">
      <c r="J10667" s="6"/>
    </row>
    <row r="10668" spans="10:10" x14ac:dyDescent="0.3">
      <c r="J10668" s="6"/>
    </row>
    <row r="10669" spans="10:10" x14ac:dyDescent="0.3">
      <c r="J10669" s="6"/>
    </row>
    <row r="10670" spans="10:10" x14ac:dyDescent="0.3">
      <c r="J10670" s="6"/>
    </row>
    <row r="10671" spans="10:10" x14ac:dyDescent="0.3">
      <c r="J10671" s="6"/>
    </row>
    <row r="10672" spans="10:10" x14ac:dyDescent="0.3">
      <c r="J10672" s="6"/>
    </row>
    <row r="10673" spans="10:10" x14ac:dyDescent="0.3">
      <c r="J10673" s="6"/>
    </row>
    <row r="10674" spans="10:10" x14ac:dyDescent="0.3">
      <c r="J10674" s="6"/>
    </row>
    <row r="10675" spans="10:10" x14ac:dyDescent="0.3">
      <c r="J10675" s="6"/>
    </row>
    <row r="10676" spans="10:10" x14ac:dyDescent="0.3">
      <c r="J10676" s="6"/>
    </row>
    <row r="10677" spans="10:10" x14ac:dyDescent="0.3">
      <c r="J10677" s="6"/>
    </row>
    <row r="10678" spans="10:10" x14ac:dyDescent="0.3">
      <c r="J10678" s="6"/>
    </row>
    <row r="10679" spans="10:10" x14ac:dyDescent="0.3">
      <c r="J10679" s="6"/>
    </row>
    <row r="10680" spans="10:10" x14ac:dyDescent="0.3">
      <c r="J10680" s="6"/>
    </row>
    <row r="10681" spans="10:10" x14ac:dyDescent="0.3">
      <c r="J10681" s="6"/>
    </row>
    <row r="10682" spans="10:10" x14ac:dyDescent="0.3">
      <c r="J10682" s="6"/>
    </row>
    <row r="10683" spans="10:10" x14ac:dyDescent="0.3">
      <c r="J10683" s="6"/>
    </row>
    <row r="10684" spans="10:10" x14ac:dyDescent="0.3">
      <c r="J10684" s="6"/>
    </row>
    <row r="10685" spans="10:10" x14ac:dyDescent="0.3">
      <c r="J10685" s="6"/>
    </row>
    <row r="10686" spans="10:10" x14ac:dyDescent="0.3">
      <c r="J10686" s="6"/>
    </row>
    <row r="10687" spans="10:10" x14ac:dyDescent="0.3">
      <c r="J10687" s="6"/>
    </row>
    <row r="10688" spans="10:10" x14ac:dyDescent="0.3">
      <c r="J10688" s="6"/>
    </row>
    <row r="10689" spans="10:10" x14ac:dyDescent="0.3">
      <c r="J10689" s="6"/>
    </row>
    <row r="10690" spans="10:10" x14ac:dyDescent="0.3">
      <c r="J10690" s="6"/>
    </row>
    <row r="10691" spans="10:10" x14ac:dyDescent="0.3">
      <c r="J10691" s="6"/>
    </row>
    <row r="10692" spans="10:10" x14ac:dyDescent="0.3">
      <c r="J10692" s="6"/>
    </row>
    <row r="10693" spans="10:10" x14ac:dyDescent="0.3">
      <c r="J10693" s="6"/>
    </row>
    <row r="10694" spans="10:10" x14ac:dyDescent="0.3">
      <c r="J10694" s="6"/>
    </row>
    <row r="10695" spans="10:10" x14ac:dyDescent="0.3">
      <c r="J10695" s="6"/>
    </row>
    <row r="10696" spans="10:10" x14ac:dyDescent="0.3">
      <c r="J10696" s="6"/>
    </row>
    <row r="10697" spans="10:10" x14ac:dyDescent="0.3">
      <c r="J10697" s="6"/>
    </row>
    <row r="10698" spans="10:10" x14ac:dyDescent="0.3">
      <c r="J10698" s="6"/>
    </row>
    <row r="10699" spans="10:10" x14ac:dyDescent="0.3">
      <c r="J10699" s="6"/>
    </row>
    <row r="10700" spans="10:10" x14ac:dyDescent="0.3">
      <c r="J10700" s="6"/>
    </row>
    <row r="10701" spans="10:10" x14ac:dyDescent="0.3">
      <c r="J10701" s="6"/>
    </row>
    <row r="10702" spans="10:10" x14ac:dyDescent="0.3">
      <c r="J10702" s="6"/>
    </row>
    <row r="10703" spans="10:10" x14ac:dyDescent="0.3">
      <c r="J10703" s="6"/>
    </row>
    <row r="10704" spans="10:10" x14ac:dyDescent="0.3">
      <c r="J10704" s="6"/>
    </row>
    <row r="10705" spans="10:10" x14ac:dyDescent="0.3">
      <c r="J10705" s="6"/>
    </row>
    <row r="10706" spans="10:10" x14ac:dyDescent="0.3">
      <c r="J10706" s="6"/>
    </row>
    <row r="10707" spans="10:10" x14ac:dyDescent="0.3">
      <c r="J10707" s="6"/>
    </row>
    <row r="10708" spans="10:10" x14ac:dyDescent="0.3">
      <c r="J10708" s="6"/>
    </row>
    <row r="10709" spans="10:10" x14ac:dyDescent="0.3">
      <c r="J10709" s="6"/>
    </row>
    <row r="10710" spans="10:10" x14ac:dyDescent="0.3">
      <c r="J10710" s="6"/>
    </row>
    <row r="10711" spans="10:10" x14ac:dyDescent="0.3">
      <c r="J10711" s="6"/>
    </row>
    <row r="10712" spans="10:10" x14ac:dyDescent="0.3">
      <c r="J10712" s="6"/>
    </row>
    <row r="10713" spans="10:10" x14ac:dyDescent="0.3">
      <c r="J10713" s="6"/>
    </row>
    <row r="10714" spans="10:10" x14ac:dyDescent="0.3">
      <c r="J10714" s="6"/>
    </row>
    <row r="10715" spans="10:10" x14ac:dyDescent="0.3">
      <c r="J10715" s="6"/>
    </row>
    <row r="10716" spans="10:10" x14ac:dyDescent="0.3">
      <c r="J10716" s="6"/>
    </row>
    <row r="10717" spans="10:10" x14ac:dyDescent="0.3">
      <c r="J10717" s="6"/>
    </row>
    <row r="10718" spans="10:10" x14ac:dyDescent="0.3">
      <c r="J10718" s="6"/>
    </row>
    <row r="10719" spans="10:10" x14ac:dyDescent="0.3">
      <c r="J10719" s="6"/>
    </row>
    <row r="10720" spans="10:10" x14ac:dyDescent="0.3">
      <c r="J10720" s="6"/>
    </row>
    <row r="10721" spans="10:10" x14ac:dyDescent="0.3">
      <c r="J10721" s="6"/>
    </row>
    <row r="10722" spans="10:10" x14ac:dyDescent="0.3">
      <c r="J10722" s="6"/>
    </row>
    <row r="10723" spans="10:10" x14ac:dyDescent="0.3">
      <c r="J10723" s="6"/>
    </row>
    <row r="10724" spans="10:10" x14ac:dyDescent="0.3">
      <c r="J10724" s="6"/>
    </row>
    <row r="10725" spans="10:10" x14ac:dyDescent="0.3">
      <c r="J10725" s="6"/>
    </row>
    <row r="10726" spans="10:10" x14ac:dyDescent="0.3">
      <c r="J10726" s="6"/>
    </row>
    <row r="10727" spans="10:10" x14ac:dyDescent="0.3">
      <c r="J10727" s="6"/>
    </row>
    <row r="10728" spans="10:10" x14ac:dyDescent="0.3">
      <c r="J10728" s="6"/>
    </row>
    <row r="10729" spans="10:10" x14ac:dyDescent="0.3">
      <c r="J10729" s="6"/>
    </row>
    <row r="10730" spans="10:10" x14ac:dyDescent="0.3">
      <c r="J10730" s="6"/>
    </row>
    <row r="10731" spans="10:10" x14ac:dyDescent="0.3">
      <c r="J10731" s="6"/>
    </row>
    <row r="10732" spans="10:10" x14ac:dyDescent="0.3">
      <c r="J10732" s="6"/>
    </row>
    <row r="10733" spans="10:10" x14ac:dyDescent="0.3">
      <c r="J10733" s="6"/>
    </row>
    <row r="10734" spans="10:10" x14ac:dyDescent="0.3">
      <c r="J10734" s="6"/>
    </row>
    <row r="10735" spans="10:10" x14ac:dyDescent="0.3">
      <c r="J10735" s="6"/>
    </row>
    <row r="10736" spans="10:10" x14ac:dyDescent="0.3">
      <c r="J10736" s="6"/>
    </row>
    <row r="10737" spans="10:10" x14ac:dyDescent="0.3">
      <c r="J10737" s="6"/>
    </row>
    <row r="10738" spans="10:10" x14ac:dyDescent="0.3">
      <c r="J10738" s="6"/>
    </row>
    <row r="10739" spans="10:10" x14ac:dyDescent="0.3">
      <c r="J10739" s="6"/>
    </row>
    <row r="10740" spans="10:10" x14ac:dyDescent="0.3">
      <c r="J10740" s="6"/>
    </row>
    <row r="10741" spans="10:10" x14ac:dyDescent="0.3">
      <c r="J10741" s="6"/>
    </row>
    <row r="10742" spans="10:10" x14ac:dyDescent="0.3">
      <c r="J10742" s="6"/>
    </row>
    <row r="10743" spans="10:10" x14ac:dyDescent="0.3">
      <c r="J10743" s="6"/>
    </row>
    <row r="10744" spans="10:10" x14ac:dyDescent="0.3">
      <c r="J10744" s="6"/>
    </row>
    <row r="10745" spans="10:10" x14ac:dyDescent="0.3">
      <c r="J10745" s="6"/>
    </row>
    <row r="10746" spans="10:10" x14ac:dyDescent="0.3">
      <c r="J10746" s="6"/>
    </row>
    <row r="10747" spans="10:10" x14ac:dyDescent="0.3">
      <c r="J10747" s="6"/>
    </row>
    <row r="10748" spans="10:10" x14ac:dyDescent="0.3">
      <c r="J10748" s="6"/>
    </row>
    <row r="10749" spans="10:10" x14ac:dyDescent="0.3">
      <c r="J10749" s="6"/>
    </row>
    <row r="10750" spans="10:10" x14ac:dyDescent="0.3">
      <c r="J10750" s="6"/>
    </row>
    <row r="10751" spans="10:10" x14ac:dyDescent="0.3">
      <c r="J10751" s="6"/>
    </row>
    <row r="10752" spans="10:10" x14ac:dyDescent="0.3">
      <c r="J10752" s="6"/>
    </row>
    <row r="10753" spans="10:10" x14ac:dyDescent="0.3">
      <c r="J10753" s="6"/>
    </row>
    <row r="10754" spans="10:10" x14ac:dyDescent="0.3">
      <c r="J10754" s="6"/>
    </row>
    <row r="10755" spans="10:10" x14ac:dyDescent="0.3">
      <c r="J10755" s="6"/>
    </row>
    <row r="10756" spans="10:10" x14ac:dyDescent="0.3">
      <c r="J10756" s="6"/>
    </row>
    <row r="10757" spans="10:10" x14ac:dyDescent="0.3">
      <c r="J10757" s="6"/>
    </row>
    <row r="10758" spans="10:10" x14ac:dyDescent="0.3">
      <c r="J10758" s="6"/>
    </row>
    <row r="10759" spans="10:10" x14ac:dyDescent="0.3">
      <c r="J10759" s="6"/>
    </row>
    <row r="10760" spans="10:10" x14ac:dyDescent="0.3">
      <c r="J10760" s="6"/>
    </row>
    <row r="10761" spans="10:10" x14ac:dyDescent="0.3">
      <c r="J10761" s="6"/>
    </row>
    <row r="10762" spans="10:10" x14ac:dyDescent="0.3">
      <c r="J10762" s="6"/>
    </row>
    <row r="10763" spans="10:10" x14ac:dyDescent="0.3">
      <c r="J10763" s="6"/>
    </row>
    <row r="10764" spans="10:10" x14ac:dyDescent="0.3">
      <c r="J10764" s="6"/>
    </row>
    <row r="10765" spans="10:10" x14ac:dyDescent="0.3">
      <c r="J10765" s="6"/>
    </row>
    <row r="10766" spans="10:10" x14ac:dyDescent="0.3">
      <c r="J10766" s="6"/>
    </row>
    <row r="10767" spans="10:10" x14ac:dyDescent="0.3">
      <c r="J10767" s="6"/>
    </row>
    <row r="10768" spans="10:10" x14ac:dyDescent="0.3">
      <c r="J10768" s="6"/>
    </row>
    <row r="10769" spans="10:10" x14ac:dyDescent="0.3">
      <c r="J10769" s="6"/>
    </row>
    <row r="10770" spans="10:10" x14ac:dyDescent="0.3">
      <c r="J10770" s="6"/>
    </row>
    <row r="10771" spans="10:10" x14ac:dyDescent="0.3">
      <c r="J10771" s="6"/>
    </row>
    <row r="10772" spans="10:10" x14ac:dyDescent="0.3">
      <c r="J10772" s="6"/>
    </row>
    <row r="10773" spans="10:10" x14ac:dyDescent="0.3">
      <c r="J10773" s="6"/>
    </row>
    <row r="10774" spans="10:10" x14ac:dyDescent="0.3">
      <c r="J10774" s="6"/>
    </row>
    <row r="10775" spans="10:10" x14ac:dyDescent="0.3">
      <c r="J10775" s="6"/>
    </row>
    <row r="10776" spans="10:10" x14ac:dyDescent="0.3">
      <c r="J10776" s="6"/>
    </row>
    <row r="10777" spans="10:10" x14ac:dyDescent="0.3">
      <c r="J10777" s="6"/>
    </row>
    <row r="10778" spans="10:10" x14ac:dyDescent="0.3">
      <c r="J10778" s="6"/>
    </row>
    <row r="10779" spans="10:10" x14ac:dyDescent="0.3">
      <c r="J10779" s="6"/>
    </row>
    <row r="10780" spans="10:10" x14ac:dyDescent="0.3">
      <c r="J10780" s="6"/>
    </row>
    <row r="10781" spans="10:10" x14ac:dyDescent="0.3">
      <c r="J10781" s="6"/>
    </row>
    <row r="10782" spans="10:10" x14ac:dyDescent="0.3">
      <c r="J10782" s="6"/>
    </row>
    <row r="10783" spans="10:10" x14ac:dyDescent="0.3">
      <c r="J10783" s="6"/>
    </row>
    <row r="10784" spans="10:10" x14ac:dyDescent="0.3">
      <c r="J10784" s="6"/>
    </row>
    <row r="10785" spans="10:10" x14ac:dyDescent="0.3">
      <c r="J10785" s="6"/>
    </row>
    <row r="10786" spans="10:10" x14ac:dyDescent="0.3">
      <c r="J10786" s="6"/>
    </row>
    <row r="10787" spans="10:10" x14ac:dyDescent="0.3">
      <c r="J10787" s="6"/>
    </row>
    <row r="10788" spans="10:10" x14ac:dyDescent="0.3">
      <c r="J10788" s="6"/>
    </row>
    <row r="10789" spans="10:10" x14ac:dyDescent="0.3">
      <c r="J10789" s="6"/>
    </row>
    <row r="10790" spans="10:10" x14ac:dyDescent="0.3">
      <c r="J10790" s="6"/>
    </row>
    <row r="10791" spans="10:10" x14ac:dyDescent="0.3">
      <c r="J10791" s="6"/>
    </row>
    <row r="10792" spans="10:10" x14ac:dyDescent="0.3">
      <c r="J10792" s="6"/>
    </row>
    <row r="10793" spans="10:10" x14ac:dyDescent="0.3">
      <c r="J10793" s="6"/>
    </row>
    <row r="10794" spans="10:10" x14ac:dyDescent="0.3">
      <c r="J10794" s="6"/>
    </row>
    <row r="10795" spans="10:10" x14ac:dyDescent="0.3">
      <c r="J10795" s="6"/>
    </row>
    <row r="10796" spans="10:10" x14ac:dyDescent="0.3">
      <c r="J10796" s="6"/>
    </row>
    <row r="10797" spans="10:10" x14ac:dyDescent="0.3">
      <c r="J10797" s="6"/>
    </row>
    <row r="10798" spans="10:10" x14ac:dyDescent="0.3">
      <c r="J10798" s="6"/>
    </row>
    <row r="10799" spans="10:10" x14ac:dyDescent="0.3">
      <c r="J10799" s="6"/>
    </row>
    <row r="10800" spans="10:10" x14ac:dyDescent="0.3">
      <c r="J10800" s="6"/>
    </row>
    <row r="10801" spans="10:10" x14ac:dyDescent="0.3">
      <c r="J10801" s="6"/>
    </row>
    <row r="10802" spans="10:10" x14ac:dyDescent="0.3">
      <c r="J10802" s="6"/>
    </row>
    <row r="10803" spans="10:10" x14ac:dyDescent="0.3">
      <c r="J10803" s="6"/>
    </row>
    <row r="10804" spans="10:10" x14ac:dyDescent="0.3">
      <c r="J10804" s="6"/>
    </row>
    <row r="10805" spans="10:10" x14ac:dyDescent="0.3">
      <c r="J10805" s="6"/>
    </row>
    <row r="10806" spans="10:10" x14ac:dyDescent="0.3">
      <c r="J10806" s="6"/>
    </row>
    <row r="10807" spans="10:10" x14ac:dyDescent="0.3">
      <c r="J10807" s="6"/>
    </row>
    <row r="10808" spans="10:10" x14ac:dyDescent="0.3">
      <c r="J10808" s="6"/>
    </row>
    <row r="10809" spans="10:10" x14ac:dyDescent="0.3">
      <c r="J10809" s="6"/>
    </row>
    <row r="10810" spans="10:10" x14ac:dyDescent="0.3">
      <c r="J10810" s="6"/>
    </row>
    <row r="10811" spans="10:10" x14ac:dyDescent="0.3">
      <c r="J10811" s="6"/>
    </row>
    <row r="10812" spans="10:10" x14ac:dyDescent="0.3">
      <c r="J10812" s="6"/>
    </row>
    <row r="10813" spans="10:10" x14ac:dyDescent="0.3">
      <c r="J10813" s="6"/>
    </row>
    <row r="10814" spans="10:10" x14ac:dyDescent="0.3">
      <c r="J10814" s="6"/>
    </row>
    <row r="10815" spans="10:10" x14ac:dyDescent="0.3">
      <c r="J10815" s="6"/>
    </row>
    <row r="10816" spans="10:10" x14ac:dyDescent="0.3">
      <c r="J10816" s="6"/>
    </row>
    <row r="10817" spans="10:10" x14ac:dyDescent="0.3">
      <c r="J10817" s="6"/>
    </row>
    <row r="10818" spans="10:10" x14ac:dyDescent="0.3">
      <c r="J10818" s="6"/>
    </row>
    <row r="10819" spans="10:10" x14ac:dyDescent="0.3">
      <c r="J10819" s="6"/>
    </row>
    <row r="10820" spans="10:10" x14ac:dyDescent="0.3">
      <c r="J10820" s="6"/>
    </row>
    <row r="10821" spans="10:10" x14ac:dyDescent="0.3">
      <c r="J10821" s="6"/>
    </row>
    <row r="10822" spans="10:10" x14ac:dyDescent="0.3">
      <c r="J10822" s="6"/>
    </row>
    <row r="10823" spans="10:10" x14ac:dyDescent="0.3">
      <c r="J10823" s="6"/>
    </row>
    <row r="10824" spans="10:10" x14ac:dyDescent="0.3">
      <c r="J10824" s="6"/>
    </row>
    <row r="10825" spans="10:10" x14ac:dyDescent="0.3">
      <c r="J10825" s="6"/>
    </row>
    <row r="10826" spans="10:10" x14ac:dyDescent="0.3">
      <c r="J10826" s="6"/>
    </row>
    <row r="10827" spans="10:10" x14ac:dyDescent="0.3">
      <c r="J10827" s="6"/>
    </row>
    <row r="10828" spans="10:10" x14ac:dyDescent="0.3">
      <c r="J10828" s="6"/>
    </row>
    <row r="10829" spans="10:10" x14ac:dyDescent="0.3">
      <c r="J10829" s="6"/>
    </row>
    <row r="10830" spans="10:10" x14ac:dyDescent="0.3">
      <c r="J10830" s="6"/>
    </row>
    <row r="10831" spans="10:10" x14ac:dyDescent="0.3">
      <c r="J10831" s="6"/>
    </row>
    <row r="10832" spans="10:10" x14ac:dyDescent="0.3">
      <c r="J10832" s="6"/>
    </row>
    <row r="10833" spans="10:10" x14ac:dyDescent="0.3">
      <c r="J10833" s="6"/>
    </row>
    <row r="10834" spans="10:10" x14ac:dyDescent="0.3">
      <c r="J10834" s="6"/>
    </row>
    <row r="10835" spans="10:10" x14ac:dyDescent="0.3">
      <c r="J10835" s="6"/>
    </row>
    <row r="10836" spans="10:10" x14ac:dyDescent="0.3">
      <c r="J10836" s="6"/>
    </row>
    <row r="10837" spans="10:10" x14ac:dyDescent="0.3">
      <c r="J10837" s="6"/>
    </row>
    <row r="10838" spans="10:10" x14ac:dyDescent="0.3">
      <c r="J10838" s="6"/>
    </row>
    <row r="10839" spans="10:10" x14ac:dyDescent="0.3">
      <c r="J10839" s="6"/>
    </row>
    <row r="10840" spans="10:10" x14ac:dyDescent="0.3">
      <c r="J10840" s="6"/>
    </row>
    <row r="10841" spans="10:10" x14ac:dyDescent="0.3">
      <c r="J10841" s="6"/>
    </row>
    <row r="10842" spans="10:10" x14ac:dyDescent="0.3">
      <c r="J10842" s="6"/>
    </row>
    <row r="10843" spans="10:10" x14ac:dyDescent="0.3">
      <c r="J10843" s="6"/>
    </row>
    <row r="10844" spans="10:10" x14ac:dyDescent="0.3">
      <c r="J10844" s="6"/>
    </row>
    <row r="10845" spans="10:10" x14ac:dyDescent="0.3">
      <c r="J10845" s="6"/>
    </row>
    <row r="10846" spans="10:10" x14ac:dyDescent="0.3">
      <c r="J10846" s="6"/>
    </row>
    <row r="10847" spans="10:10" x14ac:dyDescent="0.3">
      <c r="J10847" s="6"/>
    </row>
    <row r="10848" spans="10:10" x14ac:dyDescent="0.3">
      <c r="J10848" s="6"/>
    </row>
    <row r="10849" spans="10:10" x14ac:dyDescent="0.3">
      <c r="J10849" s="6"/>
    </row>
    <row r="10850" spans="10:10" x14ac:dyDescent="0.3">
      <c r="J10850" s="6"/>
    </row>
    <row r="10851" spans="10:10" x14ac:dyDescent="0.3">
      <c r="J10851" s="6"/>
    </row>
    <row r="10852" spans="10:10" x14ac:dyDescent="0.3">
      <c r="J10852" s="6"/>
    </row>
    <row r="10853" spans="10:10" x14ac:dyDescent="0.3">
      <c r="J10853" s="6"/>
    </row>
    <row r="10854" spans="10:10" x14ac:dyDescent="0.3">
      <c r="J10854" s="6"/>
    </row>
    <row r="10855" spans="10:10" x14ac:dyDescent="0.3">
      <c r="J10855" s="6"/>
    </row>
    <row r="10856" spans="10:10" x14ac:dyDescent="0.3">
      <c r="J10856" s="6"/>
    </row>
    <row r="10857" spans="10:10" x14ac:dyDescent="0.3">
      <c r="J10857" s="6"/>
    </row>
    <row r="10858" spans="10:10" x14ac:dyDescent="0.3">
      <c r="J10858" s="6"/>
    </row>
    <row r="10859" spans="10:10" x14ac:dyDescent="0.3">
      <c r="J10859" s="6"/>
    </row>
    <row r="10860" spans="10:10" x14ac:dyDescent="0.3">
      <c r="J10860" s="6"/>
    </row>
    <row r="10861" spans="10:10" x14ac:dyDescent="0.3">
      <c r="J10861" s="6"/>
    </row>
    <row r="10862" spans="10:10" x14ac:dyDescent="0.3">
      <c r="J10862" s="6"/>
    </row>
    <row r="10863" spans="10:10" x14ac:dyDescent="0.3">
      <c r="J10863" s="6"/>
    </row>
    <row r="10864" spans="10:10" x14ac:dyDescent="0.3">
      <c r="J10864" s="6"/>
    </row>
    <row r="10865" spans="10:10" x14ac:dyDescent="0.3">
      <c r="J10865" s="6"/>
    </row>
    <row r="10866" spans="10:10" x14ac:dyDescent="0.3">
      <c r="J10866" s="6"/>
    </row>
    <row r="10867" spans="10:10" x14ac:dyDescent="0.3">
      <c r="J10867" s="6"/>
    </row>
    <row r="10868" spans="10:10" x14ac:dyDescent="0.3">
      <c r="J10868" s="6"/>
    </row>
    <row r="10869" spans="10:10" x14ac:dyDescent="0.3">
      <c r="J10869" s="6"/>
    </row>
    <row r="10870" spans="10:10" x14ac:dyDescent="0.3">
      <c r="J10870" s="6"/>
    </row>
    <row r="10871" spans="10:10" x14ac:dyDescent="0.3">
      <c r="J10871" s="6"/>
    </row>
    <row r="10872" spans="10:10" x14ac:dyDescent="0.3">
      <c r="J10872" s="6"/>
    </row>
    <row r="10873" spans="10:10" x14ac:dyDescent="0.3">
      <c r="J10873" s="6"/>
    </row>
    <row r="10874" spans="10:10" x14ac:dyDescent="0.3">
      <c r="J10874" s="6"/>
    </row>
    <row r="10875" spans="10:10" x14ac:dyDescent="0.3">
      <c r="J10875" s="6"/>
    </row>
    <row r="10876" spans="10:10" x14ac:dyDescent="0.3">
      <c r="J10876" s="6"/>
    </row>
    <row r="10877" spans="10:10" x14ac:dyDescent="0.3">
      <c r="J10877" s="6"/>
    </row>
    <row r="10878" spans="10:10" x14ac:dyDescent="0.3">
      <c r="J10878" s="6"/>
    </row>
    <row r="10879" spans="10:10" x14ac:dyDescent="0.3">
      <c r="J10879" s="6"/>
    </row>
    <row r="10880" spans="10:10" x14ac:dyDescent="0.3">
      <c r="J10880" s="6"/>
    </row>
    <row r="10881" spans="10:10" x14ac:dyDescent="0.3">
      <c r="J10881" s="6"/>
    </row>
    <row r="10882" spans="10:10" x14ac:dyDescent="0.3">
      <c r="J10882" s="6"/>
    </row>
    <row r="10883" spans="10:10" x14ac:dyDescent="0.3">
      <c r="J10883" s="6"/>
    </row>
    <row r="10884" spans="10:10" x14ac:dyDescent="0.3">
      <c r="J10884" s="6"/>
    </row>
    <row r="10885" spans="10:10" x14ac:dyDescent="0.3">
      <c r="J10885" s="6"/>
    </row>
    <row r="10886" spans="10:10" x14ac:dyDescent="0.3">
      <c r="J10886" s="6"/>
    </row>
    <row r="10887" spans="10:10" x14ac:dyDescent="0.3">
      <c r="J10887" s="6"/>
    </row>
    <row r="10888" spans="10:10" x14ac:dyDescent="0.3">
      <c r="J10888" s="6"/>
    </row>
    <row r="10889" spans="10:10" x14ac:dyDescent="0.3">
      <c r="J10889" s="6"/>
    </row>
    <row r="10890" spans="10:10" x14ac:dyDescent="0.3">
      <c r="J10890" s="6"/>
    </row>
    <row r="10891" spans="10:10" x14ac:dyDescent="0.3">
      <c r="J10891" s="6"/>
    </row>
    <row r="10892" spans="10:10" x14ac:dyDescent="0.3">
      <c r="J10892" s="6"/>
    </row>
    <row r="10893" spans="10:10" x14ac:dyDescent="0.3">
      <c r="J10893" s="6"/>
    </row>
    <row r="10894" spans="10:10" x14ac:dyDescent="0.3">
      <c r="J10894" s="6"/>
    </row>
    <row r="10895" spans="10:10" x14ac:dyDescent="0.3">
      <c r="J10895" s="6"/>
    </row>
    <row r="10896" spans="10:10" x14ac:dyDescent="0.3">
      <c r="J10896" s="6"/>
    </row>
    <row r="10897" spans="10:10" x14ac:dyDescent="0.3">
      <c r="J10897" s="6"/>
    </row>
    <row r="10898" spans="10:10" x14ac:dyDescent="0.3">
      <c r="J10898" s="6"/>
    </row>
    <row r="10899" spans="10:10" x14ac:dyDescent="0.3">
      <c r="J10899" s="6"/>
    </row>
    <row r="10900" spans="10:10" x14ac:dyDescent="0.3">
      <c r="J10900" s="6"/>
    </row>
    <row r="10901" spans="10:10" x14ac:dyDescent="0.3">
      <c r="J10901" s="6"/>
    </row>
    <row r="10902" spans="10:10" x14ac:dyDescent="0.3">
      <c r="J10902" s="6"/>
    </row>
    <row r="10903" spans="10:10" x14ac:dyDescent="0.3">
      <c r="J10903" s="6"/>
    </row>
    <row r="10904" spans="10:10" x14ac:dyDescent="0.3">
      <c r="J10904" s="6"/>
    </row>
    <row r="10905" spans="10:10" x14ac:dyDescent="0.3">
      <c r="J10905" s="6"/>
    </row>
    <row r="10906" spans="10:10" x14ac:dyDescent="0.3">
      <c r="J10906" s="6"/>
    </row>
    <row r="10907" spans="10:10" x14ac:dyDescent="0.3">
      <c r="J10907" s="6"/>
    </row>
    <row r="10908" spans="10:10" x14ac:dyDescent="0.3">
      <c r="J10908" s="6"/>
    </row>
    <row r="10909" spans="10:10" x14ac:dyDescent="0.3">
      <c r="J10909" s="6"/>
    </row>
    <row r="10910" spans="10:10" x14ac:dyDescent="0.3">
      <c r="J10910" s="6"/>
    </row>
    <row r="10911" spans="10:10" x14ac:dyDescent="0.3">
      <c r="J10911" s="6"/>
    </row>
    <row r="10912" spans="10:10" x14ac:dyDescent="0.3">
      <c r="J10912" s="6"/>
    </row>
    <row r="10913" spans="10:10" x14ac:dyDescent="0.3">
      <c r="J10913" s="6"/>
    </row>
    <row r="10914" spans="10:10" x14ac:dyDescent="0.3">
      <c r="J10914" s="6"/>
    </row>
    <row r="10915" spans="10:10" x14ac:dyDescent="0.3">
      <c r="J10915" s="6"/>
    </row>
    <row r="10916" spans="10:10" x14ac:dyDescent="0.3">
      <c r="J10916" s="6"/>
    </row>
    <row r="10917" spans="10:10" x14ac:dyDescent="0.3">
      <c r="J10917" s="6"/>
    </row>
    <row r="10918" spans="10:10" x14ac:dyDescent="0.3">
      <c r="J10918" s="6"/>
    </row>
    <row r="10919" spans="10:10" x14ac:dyDescent="0.3">
      <c r="J10919" s="6"/>
    </row>
    <row r="10920" spans="10:10" x14ac:dyDescent="0.3">
      <c r="J10920" s="6"/>
    </row>
    <row r="10921" spans="10:10" x14ac:dyDescent="0.3">
      <c r="J10921" s="6"/>
    </row>
    <row r="10922" spans="10:10" x14ac:dyDescent="0.3">
      <c r="J10922" s="6"/>
    </row>
    <row r="10923" spans="10:10" x14ac:dyDescent="0.3">
      <c r="J10923" s="6"/>
    </row>
    <row r="10924" spans="10:10" x14ac:dyDescent="0.3">
      <c r="J10924" s="6"/>
    </row>
    <row r="10925" spans="10:10" x14ac:dyDescent="0.3">
      <c r="J10925" s="6"/>
    </row>
    <row r="10926" spans="10:10" x14ac:dyDescent="0.3">
      <c r="J10926" s="6"/>
    </row>
    <row r="10927" spans="10:10" x14ac:dyDescent="0.3">
      <c r="J10927" s="6"/>
    </row>
    <row r="10928" spans="10:10" x14ac:dyDescent="0.3">
      <c r="J10928" s="6"/>
    </row>
    <row r="10929" spans="10:10" x14ac:dyDescent="0.3">
      <c r="J10929" s="6"/>
    </row>
    <row r="10930" spans="10:10" x14ac:dyDescent="0.3">
      <c r="J10930" s="6"/>
    </row>
    <row r="10931" spans="10:10" x14ac:dyDescent="0.3">
      <c r="J10931" s="6"/>
    </row>
    <row r="10932" spans="10:10" x14ac:dyDescent="0.3">
      <c r="J10932" s="6"/>
    </row>
    <row r="10933" spans="10:10" x14ac:dyDescent="0.3">
      <c r="J10933" s="6"/>
    </row>
    <row r="10934" spans="10:10" x14ac:dyDescent="0.3">
      <c r="J10934" s="6"/>
    </row>
    <row r="10935" spans="10:10" x14ac:dyDescent="0.3">
      <c r="J10935" s="6"/>
    </row>
    <row r="10936" spans="10:10" x14ac:dyDescent="0.3">
      <c r="J10936" s="6"/>
    </row>
    <row r="10937" spans="10:10" x14ac:dyDescent="0.3">
      <c r="J10937" s="6"/>
    </row>
    <row r="10938" spans="10:10" x14ac:dyDescent="0.3">
      <c r="J10938" s="6"/>
    </row>
    <row r="10939" spans="10:10" x14ac:dyDescent="0.3">
      <c r="J10939" s="6"/>
    </row>
    <row r="10940" spans="10:10" x14ac:dyDescent="0.3">
      <c r="J10940" s="6"/>
    </row>
    <row r="10941" spans="10:10" x14ac:dyDescent="0.3">
      <c r="J10941" s="6"/>
    </row>
    <row r="10942" spans="10:10" x14ac:dyDescent="0.3">
      <c r="J10942" s="6"/>
    </row>
    <row r="10943" spans="10:10" x14ac:dyDescent="0.3">
      <c r="J10943" s="6"/>
    </row>
    <row r="10944" spans="10:10" x14ac:dyDescent="0.3">
      <c r="J10944" s="6"/>
    </row>
    <row r="10945" spans="10:10" x14ac:dyDescent="0.3">
      <c r="J10945" s="6"/>
    </row>
    <row r="10946" spans="10:10" x14ac:dyDescent="0.3">
      <c r="J10946" s="6"/>
    </row>
    <row r="10947" spans="10:10" x14ac:dyDescent="0.3">
      <c r="J10947" s="6"/>
    </row>
    <row r="10948" spans="10:10" x14ac:dyDescent="0.3">
      <c r="J10948" s="6"/>
    </row>
    <row r="10949" spans="10:10" x14ac:dyDescent="0.3">
      <c r="J10949" s="6"/>
    </row>
    <row r="10950" spans="10:10" x14ac:dyDescent="0.3">
      <c r="J10950" s="6"/>
    </row>
    <row r="10951" spans="10:10" x14ac:dyDescent="0.3">
      <c r="J10951" s="6"/>
    </row>
    <row r="10952" spans="10:10" x14ac:dyDescent="0.3">
      <c r="J10952" s="6"/>
    </row>
    <row r="10953" spans="10:10" x14ac:dyDescent="0.3">
      <c r="J10953" s="6"/>
    </row>
    <row r="10954" spans="10:10" x14ac:dyDescent="0.3">
      <c r="J10954" s="6"/>
    </row>
    <row r="10955" spans="10:10" x14ac:dyDescent="0.3">
      <c r="J10955" s="6"/>
    </row>
    <row r="10956" spans="10:10" x14ac:dyDescent="0.3">
      <c r="J10956" s="6"/>
    </row>
    <row r="10957" spans="10:10" x14ac:dyDescent="0.3">
      <c r="J10957" s="6"/>
    </row>
    <row r="10958" spans="10:10" x14ac:dyDescent="0.3">
      <c r="J10958" s="6"/>
    </row>
    <row r="10959" spans="10:10" x14ac:dyDescent="0.3">
      <c r="J10959" s="6"/>
    </row>
    <row r="10960" spans="10:10" x14ac:dyDescent="0.3">
      <c r="J10960" s="6"/>
    </row>
    <row r="10961" spans="10:10" x14ac:dyDescent="0.3">
      <c r="J10961" s="6"/>
    </row>
    <row r="10962" spans="10:10" x14ac:dyDescent="0.3">
      <c r="J10962" s="6"/>
    </row>
    <row r="10963" spans="10:10" x14ac:dyDescent="0.3">
      <c r="J10963" s="6"/>
    </row>
    <row r="10964" spans="10:10" x14ac:dyDescent="0.3">
      <c r="J10964" s="6"/>
    </row>
    <row r="10965" spans="10:10" x14ac:dyDescent="0.3">
      <c r="J10965" s="6"/>
    </row>
    <row r="10966" spans="10:10" x14ac:dyDescent="0.3">
      <c r="J10966" s="6"/>
    </row>
    <row r="10967" spans="10:10" x14ac:dyDescent="0.3">
      <c r="J10967" s="6"/>
    </row>
    <row r="10968" spans="10:10" x14ac:dyDescent="0.3">
      <c r="J10968" s="6"/>
    </row>
    <row r="10969" spans="10:10" x14ac:dyDescent="0.3">
      <c r="J10969" s="6"/>
    </row>
    <row r="10970" spans="10:10" x14ac:dyDescent="0.3">
      <c r="J10970" s="6"/>
    </row>
    <row r="10971" spans="10:10" x14ac:dyDescent="0.3">
      <c r="J10971" s="6"/>
    </row>
    <row r="10972" spans="10:10" x14ac:dyDescent="0.3">
      <c r="J10972" s="6"/>
    </row>
    <row r="10973" spans="10:10" x14ac:dyDescent="0.3">
      <c r="J10973" s="6"/>
    </row>
    <row r="10974" spans="10:10" x14ac:dyDescent="0.3">
      <c r="J10974" s="6"/>
    </row>
    <row r="10975" spans="10:10" x14ac:dyDescent="0.3">
      <c r="J10975" s="6"/>
    </row>
    <row r="10976" spans="10:10" x14ac:dyDescent="0.3">
      <c r="J10976" s="6"/>
    </row>
    <row r="10977" spans="10:10" x14ac:dyDescent="0.3">
      <c r="J10977" s="6"/>
    </row>
    <row r="10978" spans="10:10" x14ac:dyDescent="0.3">
      <c r="J10978" s="6"/>
    </row>
    <row r="10979" spans="10:10" x14ac:dyDescent="0.3">
      <c r="J10979" s="6"/>
    </row>
    <row r="10980" spans="10:10" x14ac:dyDescent="0.3">
      <c r="J10980" s="6"/>
    </row>
    <row r="10981" spans="10:10" x14ac:dyDescent="0.3">
      <c r="J10981" s="6"/>
    </row>
    <row r="10982" spans="10:10" x14ac:dyDescent="0.3">
      <c r="J10982" s="6"/>
    </row>
    <row r="10983" spans="10:10" x14ac:dyDescent="0.3">
      <c r="J10983" s="6"/>
    </row>
    <row r="10984" spans="10:10" x14ac:dyDescent="0.3">
      <c r="J10984" s="6"/>
    </row>
    <row r="10985" spans="10:10" x14ac:dyDescent="0.3">
      <c r="J10985" s="6"/>
    </row>
    <row r="10986" spans="10:10" x14ac:dyDescent="0.3">
      <c r="J10986" s="6"/>
    </row>
    <row r="10987" spans="10:10" x14ac:dyDescent="0.3">
      <c r="J10987" s="6"/>
    </row>
    <row r="10988" spans="10:10" x14ac:dyDescent="0.3">
      <c r="J10988" s="6"/>
    </row>
    <row r="10989" spans="10:10" x14ac:dyDescent="0.3">
      <c r="J10989" s="6"/>
    </row>
    <row r="10990" spans="10:10" x14ac:dyDescent="0.3">
      <c r="J10990" s="6"/>
    </row>
    <row r="10991" spans="10:10" x14ac:dyDescent="0.3">
      <c r="J10991" s="6"/>
    </row>
    <row r="10992" spans="10:10" x14ac:dyDescent="0.3">
      <c r="J10992" s="6"/>
    </row>
    <row r="10993" spans="10:10" x14ac:dyDescent="0.3">
      <c r="J10993" s="6"/>
    </row>
    <row r="10994" spans="10:10" x14ac:dyDescent="0.3">
      <c r="J10994" s="6"/>
    </row>
    <row r="10995" spans="10:10" x14ac:dyDescent="0.3">
      <c r="J10995" s="6"/>
    </row>
    <row r="10996" spans="10:10" x14ac:dyDescent="0.3">
      <c r="J10996" s="6"/>
    </row>
    <row r="10997" spans="10:10" x14ac:dyDescent="0.3">
      <c r="J10997" s="6"/>
    </row>
    <row r="10998" spans="10:10" x14ac:dyDescent="0.3">
      <c r="J10998" s="6"/>
    </row>
    <row r="10999" spans="10:10" x14ac:dyDescent="0.3">
      <c r="J10999" s="6"/>
    </row>
    <row r="11000" spans="10:10" x14ac:dyDescent="0.3">
      <c r="J11000" s="6"/>
    </row>
    <row r="11001" spans="10:10" x14ac:dyDescent="0.3">
      <c r="J11001" s="6"/>
    </row>
    <row r="11002" spans="10:10" x14ac:dyDescent="0.3">
      <c r="J11002" s="6"/>
    </row>
    <row r="11003" spans="10:10" x14ac:dyDescent="0.3">
      <c r="J11003" s="6"/>
    </row>
    <row r="11004" spans="10:10" x14ac:dyDescent="0.3">
      <c r="J11004" s="6"/>
    </row>
    <row r="11005" spans="10:10" x14ac:dyDescent="0.3">
      <c r="J11005" s="6"/>
    </row>
    <row r="11006" spans="10:10" x14ac:dyDescent="0.3">
      <c r="J11006" s="6"/>
    </row>
    <row r="11007" spans="10:10" x14ac:dyDescent="0.3">
      <c r="J11007" s="6"/>
    </row>
    <row r="11008" spans="10:10" x14ac:dyDescent="0.3">
      <c r="J11008" s="6"/>
    </row>
    <row r="11009" spans="10:10" x14ac:dyDescent="0.3">
      <c r="J11009" s="6"/>
    </row>
    <row r="11010" spans="10:10" x14ac:dyDescent="0.3">
      <c r="J11010" s="6"/>
    </row>
    <row r="11011" spans="10:10" x14ac:dyDescent="0.3">
      <c r="J11011" s="6"/>
    </row>
    <row r="11012" spans="10:10" x14ac:dyDescent="0.3">
      <c r="J11012" s="6"/>
    </row>
    <row r="11013" spans="10:10" x14ac:dyDescent="0.3">
      <c r="J11013" s="6"/>
    </row>
    <row r="11014" spans="10:10" x14ac:dyDescent="0.3">
      <c r="J11014" s="6"/>
    </row>
    <row r="11015" spans="10:10" x14ac:dyDescent="0.3">
      <c r="J11015" s="6"/>
    </row>
    <row r="11016" spans="10:10" x14ac:dyDescent="0.3">
      <c r="J11016" s="6"/>
    </row>
    <row r="11017" spans="10:10" x14ac:dyDescent="0.3">
      <c r="J11017" s="6"/>
    </row>
    <row r="11018" spans="10:10" x14ac:dyDescent="0.3">
      <c r="J11018" s="6"/>
    </row>
    <row r="11019" spans="10:10" x14ac:dyDescent="0.3">
      <c r="J11019" s="6"/>
    </row>
    <row r="11020" spans="10:10" x14ac:dyDescent="0.3">
      <c r="J11020" s="6"/>
    </row>
    <row r="11021" spans="10:10" x14ac:dyDescent="0.3">
      <c r="J11021" s="6"/>
    </row>
    <row r="11022" spans="10:10" x14ac:dyDescent="0.3">
      <c r="J11022" s="6"/>
    </row>
    <row r="11023" spans="10:10" x14ac:dyDescent="0.3">
      <c r="J11023" s="6"/>
    </row>
    <row r="11024" spans="10:10" x14ac:dyDescent="0.3">
      <c r="J11024" s="6"/>
    </row>
    <row r="11025" spans="10:10" x14ac:dyDescent="0.3">
      <c r="J11025" s="6"/>
    </row>
    <row r="11026" spans="10:10" x14ac:dyDescent="0.3">
      <c r="J11026" s="6"/>
    </row>
    <row r="11027" spans="10:10" x14ac:dyDescent="0.3">
      <c r="J11027" s="6"/>
    </row>
    <row r="11028" spans="10:10" x14ac:dyDescent="0.3">
      <c r="J11028" s="6"/>
    </row>
    <row r="11029" spans="10:10" x14ac:dyDescent="0.3">
      <c r="J11029" s="6"/>
    </row>
    <row r="11030" spans="10:10" x14ac:dyDescent="0.3">
      <c r="J11030" s="6"/>
    </row>
    <row r="11031" spans="10:10" x14ac:dyDescent="0.3">
      <c r="J11031" s="6"/>
    </row>
    <row r="11032" spans="10:10" x14ac:dyDescent="0.3">
      <c r="J11032" s="6"/>
    </row>
    <row r="11033" spans="10:10" x14ac:dyDescent="0.3">
      <c r="J11033" s="6"/>
    </row>
    <row r="11034" spans="10:10" x14ac:dyDescent="0.3">
      <c r="J11034" s="6"/>
    </row>
    <row r="11035" spans="10:10" x14ac:dyDescent="0.3">
      <c r="J11035" s="6"/>
    </row>
    <row r="11036" spans="10:10" x14ac:dyDescent="0.3">
      <c r="J11036" s="6"/>
    </row>
    <row r="11037" spans="10:10" x14ac:dyDescent="0.3">
      <c r="J11037" s="6"/>
    </row>
    <row r="11038" spans="10:10" x14ac:dyDescent="0.3">
      <c r="J11038" s="6"/>
    </row>
    <row r="11039" spans="10:10" x14ac:dyDescent="0.3">
      <c r="J11039" s="6"/>
    </row>
    <row r="11040" spans="10:10" x14ac:dyDescent="0.3">
      <c r="J11040" s="6"/>
    </row>
    <row r="11041" spans="10:10" x14ac:dyDescent="0.3">
      <c r="J11041" s="6"/>
    </row>
    <row r="11042" spans="10:10" x14ac:dyDescent="0.3">
      <c r="J11042" s="6"/>
    </row>
    <row r="11043" spans="10:10" x14ac:dyDescent="0.3">
      <c r="J11043" s="6"/>
    </row>
    <row r="11044" spans="10:10" x14ac:dyDescent="0.3">
      <c r="J11044" s="6"/>
    </row>
    <row r="11045" spans="10:10" x14ac:dyDescent="0.3">
      <c r="J11045" s="6"/>
    </row>
    <row r="11046" spans="10:10" x14ac:dyDescent="0.3">
      <c r="J11046" s="6"/>
    </row>
    <row r="11047" spans="10:10" x14ac:dyDescent="0.3">
      <c r="J11047" s="6"/>
    </row>
    <row r="11048" spans="10:10" x14ac:dyDescent="0.3">
      <c r="J11048" s="6"/>
    </row>
    <row r="11049" spans="10:10" x14ac:dyDescent="0.3">
      <c r="J11049" s="6"/>
    </row>
    <row r="11050" spans="10:10" x14ac:dyDescent="0.3">
      <c r="J11050" s="6"/>
    </row>
    <row r="11051" spans="10:10" x14ac:dyDescent="0.3">
      <c r="J11051" s="6"/>
    </row>
    <row r="11052" spans="10:10" x14ac:dyDescent="0.3">
      <c r="J11052" s="6"/>
    </row>
    <row r="11053" spans="10:10" x14ac:dyDescent="0.3">
      <c r="J11053" s="6"/>
    </row>
    <row r="11054" spans="10:10" x14ac:dyDescent="0.3">
      <c r="J11054" s="6"/>
    </row>
    <row r="11055" spans="10:10" x14ac:dyDescent="0.3">
      <c r="J11055" s="6"/>
    </row>
    <row r="11056" spans="10:10" x14ac:dyDescent="0.3">
      <c r="J11056" s="6"/>
    </row>
    <row r="11057" spans="10:10" x14ac:dyDescent="0.3">
      <c r="J11057" s="6"/>
    </row>
    <row r="11058" spans="10:10" x14ac:dyDescent="0.3">
      <c r="J11058" s="6"/>
    </row>
    <row r="11059" spans="10:10" x14ac:dyDescent="0.3">
      <c r="J11059" s="6"/>
    </row>
    <row r="11060" spans="10:10" x14ac:dyDescent="0.3">
      <c r="J11060" s="6"/>
    </row>
    <row r="11061" spans="10:10" x14ac:dyDescent="0.3">
      <c r="J11061" s="6"/>
    </row>
    <row r="11062" spans="10:10" x14ac:dyDescent="0.3">
      <c r="J11062" s="6"/>
    </row>
    <row r="11063" spans="10:10" x14ac:dyDescent="0.3">
      <c r="J11063" s="6"/>
    </row>
    <row r="11064" spans="10:10" x14ac:dyDescent="0.3">
      <c r="J11064" s="6"/>
    </row>
    <row r="11065" spans="10:10" x14ac:dyDescent="0.3">
      <c r="J11065" s="6"/>
    </row>
    <row r="11066" spans="10:10" x14ac:dyDescent="0.3">
      <c r="J11066" s="6"/>
    </row>
    <row r="11067" spans="10:10" x14ac:dyDescent="0.3">
      <c r="J11067" s="6"/>
    </row>
    <row r="11068" spans="10:10" x14ac:dyDescent="0.3">
      <c r="J11068" s="6"/>
    </row>
    <row r="11069" spans="10:10" x14ac:dyDescent="0.3">
      <c r="J11069" s="6"/>
    </row>
    <row r="11070" spans="10:10" x14ac:dyDescent="0.3">
      <c r="J11070" s="6"/>
    </row>
    <row r="11071" spans="10:10" x14ac:dyDescent="0.3">
      <c r="J11071" s="6"/>
    </row>
    <row r="11072" spans="10:10" x14ac:dyDescent="0.3">
      <c r="J11072" s="6"/>
    </row>
    <row r="11073" spans="10:10" x14ac:dyDescent="0.3">
      <c r="J11073" s="6"/>
    </row>
    <row r="11074" spans="10:10" x14ac:dyDescent="0.3">
      <c r="J11074" s="6"/>
    </row>
    <row r="11075" spans="10:10" x14ac:dyDescent="0.3">
      <c r="J11075" s="6"/>
    </row>
    <row r="11076" spans="10:10" x14ac:dyDescent="0.3">
      <c r="J11076" s="6"/>
    </row>
    <row r="11077" spans="10:10" x14ac:dyDescent="0.3">
      <c r="J11077" s="6"/>
    </row>
    <row r="11078" spans="10:10" x14ac:dyDescent="0.3">
      <c r="J11078" s="6"/>
    </row>
    <row r="11079" spans="10:10" x14ac:dyDescent="0.3">
      <c r="J11079" s="6"/>
    </row>
    <row r="11080" spans="10:10" x14ac:dyDescent="0.3">
      <c r="J11080" s="6"/>
    </row>
    <row r="11081" spans="10:10" x14ac:dyDescent="0.3">
      <c r="J11081" s="6"/>
    </row>
    <row r="11082" spans="10:10" x14ac:dyDescent="0.3">
      <c r="J11082" s="6"/>
    </row>
    <row r="11083" spans="10:10" x14ac:dyDescent="0.3">
      <c r="J11083" s="6"/>
    </row>
    <row r="11084" spans="10:10" x14ac:dyDescent="0.3">
      <c r="J11084" s="6"/>
    </row>
    <row r="11085" spans="10:10" x14ac:dyDescent="0.3">
      <c r="J11085" s="6"/>
    </row>
    <row r="11086" spans="10:10" x14ac:dyDescent="0.3">
      <c r="J11086" s="6"/>
    </row>
    <row r="11087" spans="10:10" x14ac:dyDescent="0.3">
      <c r="J11087" s="6"/>
    </row>
    <row r="11088" spans="10:10" x14ac:dyDescent="0.3">
      <c r="J11088" s="6"/>
    </row>
    <row r="11089" spans="10:10" x14ac:dyDescent="0.3">
      <c r="J11089" s="6"/>
    </row>
    <row r="11090" spans="10:10" x14ac:dyDescent="0.3">
      <c r="J11090" s="6"/>
    </row>
    <row r="11091" spans="10:10" x14ac:dyDescent="0.3">
      <c r="J11091" s="6"/>
    </row>
    <row r="11092" spans="10:10" x14ac:dyDescent="0.3">
      <c r="J11092" s="6"/>
    </row>
    <row r="11093" spans="10:10" x14ac:dyDescent="0.3">
      <c r="J11093" s="6"/>
    </row>
    <row r="11094" spans="10:10" x14ac:dyDescent="0.3">
      <c r="J11094" s="6"/>
    </row>
    <row r="11095" spans="10:10" x14ac:dyDescent="0.3">
      <c r="J11095" s="6"/>
    </row>
    <row r="11096" spans="10:10" x14ac:dyDescent="0.3">
      <c r="J11096" s="6"/>
    </row>
    <row r="11097" spans="10:10" x14ac:dyDescent="0.3">
      <c r="J11097" s="6"/>
    </row>
    <row r="11098" spans="10:10" x14ac:dyDescent="0.3">
      <c r="J11098" s="6"/>
    </row>
    <row r="11099" spans="10:10" x14ac:dyDescent="0.3">
      <c r="J11099" s="6"/>
    </row>
    <row r="11100" spans="10:10" x14ac:dyDescent="0.3">
      <c r="J11100" s="6"/>
    </row>
    <row r="11101" spans="10:10" x14ac:dyDescent="0.3">
      <c r="J11101" s="6"/>
    </row>
    <row r="11102" spans="10:10" x14ac:dyDescent="0.3">
      <c r="J11102" s="6"/>
    </row>
    <row r="11103" spans="10:10" x14ac:dyDescent="0.3">
      <c r="J11103" s="6"/>
    </row>
    <row r="11104" spans="10:10" x14ac:dyDescent="0.3">
      <c r="J11104" s="6"/>
    </row>
    <row r="11105" spans="10:10" x14ac:dyDescent="0.3">
      <c r="J11105" s="6"/>
    </row>
    <row r="11106" spans="10:10" x14ac:dyDescent="0.3">
      <c r="J11106" s="6"/>
    </row>
    <row r="11107" spans="10:10" x14ac:dyDescent="0.3">
      <c r="J11107" s="6"/>
    </row>
    <row r="11108" spans="10:10" x14ac:dyDescent="0.3">
      <c r="J11108" s="6"/>
    </row>
    <row r="11109" spans="10:10" x14ac:dyDescent="0.3">
      <c r="J11109" s="6"/>
    </row>
    <row r="11110" spans="10:10" x14ac:dyDescent="0.3">
      <c r="J11110" s="6"/>
    </row>
    <row r="11111" spans="10:10" x14ac:dyDescent="0.3">
      <c r="J11111" s="6"/>
    </row>
    <row r="11112" spans="10:10" x14ac:dyDescent="0.3">
      <c r="J11112" s="6"/>
    </row>
    <row r="11113" spans="10:10" x14ac:dyDescent="0.3">
      <c r="J11113" s="6"/>
    </row>
    <row r="11114" spans="10:10" x14ac:dyDescent="0.3">
      <c r="J11114" s="6"/>
    </row>
    <row r="11115" spans="10:10" x14ac:dyDescent="0.3">
      <c r="J11115" s="6"/>
    </row>
    <row r="11116" spans="10:10" x14ac:dyDescent="0.3">
      <c r="J11116" s="6"/>
    </row>
    <row r="11117" spans="10:10" x14ac:dyDescent="0.3">
      <c r="J11117" s="6"/>
    </row>
    <row r="11118" spans="10:10" x14ac:dyDescent="0.3">
      <c r="J11118" s="6"/>
    </row>
    <row r="11119" spans="10:10" x14ac:dyDescent="0.3">
      <c r="J11119" s="6"/>
    </row>
    <row r="11120" spans="10:10" x14ac:dyDescent="0.3">
      <c r="J11120" s="6"/>
    </row>
    <row r="11121" spans="10:10" x14ac:dyDescent="0.3">
      <c r="J11121" s="6"/>
    </row>
    <row r="11122" spans="10:10" x14ac:dyDescent="0.3">
      <c r="J11122" s="6"/>
    </row>
    <row r="11123" spans="10:10" x14ac:dyDescent="0.3">
      <c r="J11123" s="6"/>
    </row>
    <row r="11124" spans="10:10" x14ac:dyDescent="0.3">
      <c r="J11124" s="6"/>
    </row>
    <row r="11125" spans="10:10" x14ac:dyDescent="0.3">
      <c r="J11125" s="6"/>
    </row>
    <row r="11126" spans="10:10" x14ac:dyDescent="0.3">
      <c r="J11126" s="6"/>
    </row>
    <row r="11127" spans="10:10" x14ac:dyDescent="0.3">
      <c r="J11127" s="6"/>
    </row>
    <row r="11128" spans="10:10" x14ac:dyDescent="0.3">
      <c r="J11128" s="6"/>
    </row>
    <row r="11129" spans="10:10" x14ac:dyDescent="0.3">
      <c r="J11129" s="6"/>
    </row>
    <row r="11130" spans="10:10" x14ac:dyDescent="0.3">
      <c r="J11130" s="6"/>
    </row>
    <row r="11131" spans="10:10" x14ac:dyDescent="0.3">
      <c r="J11131" s="6"/>
    </row>
    <row r="11132" spans="10:10" x14ac:dyDescent="0.3">
      <c r="J11132" s="6"/>
    </row>
    <row r="11133" spans="10:10" x14ac:dyDescent="0.3">
      <c r="J11133" s="6"/>
    </row>
    <row r="11134" spans="10:10" x14ac:dyDescent="0.3">
      <c r="J11134" s="6"/>
    </row>
    <row r="11135" spans="10:10" x14ac:dyDescent="0.3">
      <c r="J11135" s="6"/>
    </row>
    <row r="11136" spans="10:10" x14ac:dyDescent="0.3">
      <c r="J11136" s="6"/>
    </row>
    <row r="11137" spans="10:10" x14ac:dyDescent="0.3">
      <c r="J11137" s="6"/>
    </row>
    <row r="11138" spans="10:10" x14ac:dyDescent="0.3">
      <c r="J11138" s="6"/>
    </row>
    <row r="11139" spans="10:10" x14ac:dyDescent="0.3">
      <c r="J11139" s="6"/>
    </row>
    <row r="11140" spans="10:10" x14ac:dyDescent="0.3">
      <c r="J11140" s="6"/>
    </row>
    <row r="11141" spans="10:10" x14ac:dyDescent="0.3">
      <c r="J11141" s="6"/>
    </row>
    <row r="11142" spans="10:10" x14ac:dyDescent="0.3">
      <c r="J11142" s="6"/>
    </row>
    <row r="11143" spans="10:10" x14ac:dyDescent="0.3">
      <c r="J11143" s="6"/>
    </row>
    <row r="11144" spans="10:10" x14ac:dyDescent="0.3">
      <c r="J11144" s="6"/>
    </row>
    <row r="11145" spans="10:10" x14ac:dyDescent="0.3">
      <c r="J11145" s="6"/>
    </row>
    <row r="11146" spans="10:10" x14ac:dyDescent="0.3">
      <c r="J11146" s="6"/>
    </row>
    <row r="11147" spans="10:10" x14ac:dyDescent="0.3">
      <c r="J11147" s="6"/>
    </row>
    <row r="11148" spans="10:10" x14ac:dyDescent="0.3">
      <c r="J11148" s="6"/>
    </row>
    <row r="11149" spans="10:10" x14ac:dyDescent="0.3">
      <c r="J11149" s="6"/>
    </row>
    <row r="11150" spans="10:10" x14ac:dyDescent="0.3">
      <c r="J11150" s="6"/>
    </row>
    <row r="11151" spans="10:10" x14ac:dyDescent="0.3">
      <c r="J11151" s="6"/>
    </row>
    <row r="11152" spans="10:10" x14ac:dyDescent="0.3">
      <c r="J11152" s="6"/>
    </row>
    <row r="11153" spans="10:10" x14ac:dyDescent="0.3">
      <c r="J11153" s="6"/>
    </row>
    <row r="11154" spans="10:10" x14ac:dyDescent="0.3">
      <c r="J11154" s="6"/>
    </row>
    <row r="11155" spans="10:10" x14ac:dyDescent="0.3">
      <c r="J11155" s="6"/>
    </row>
    <row r="11156" spans="10:10" x14ac:dyDescent="0.3">
      <c r="J11156" s="6"/>
    </row>
    <row r="11157" spans="10:10" x14ac:dyDescent="0.3">
      <c r="J11157" s="6"/>
    </row>
    <row r="11158" spans="10:10" x14ac:dyDescent="0.3">
      <c r="J11158" s="6"/>
    </row>
    <row r="11159" spans="10:10" x14ac:dyDescent="0.3">
      <c r="J11159" s="6"/>
    </row>
    <row r="11160" spans="10:10" x14ac:dyDescent="0.3">
      <c r="J11160" s="6"/>
    </row>
    <row r="11161" spans="10:10" x14ac:dyDescent="0.3">
      <c r="J11161" s="6"/>
    </row>
    <row r="11162" spans="10:10" x14ac:dyDescent="0.3">
      <c r="J11162" s="6"/>
    </row>
    <row r="11163" spans="10:10" x14ac:dyDescent="0.3">
      <c r="J11163" s="6"/>
    </row>
    <row r="11164" spans="10:10" x14ac:dyDescent="0.3">
      <c r="J11164" s="6"/>
    </row>
    <row r="11165" spans="10:10" x14ac:dyDescent="0.3">
      <c r="J11165" s="6"/>
    </row>
    <row r="11166" spans="10:10" x14ac:dyDescent="0.3">
      <c r="J11166" s="6"/>
    </row>
    <row r="11167" spans="10:10" x14ac:dyDescent="0.3">
      <c r="J11167" s="6"/>
    </row>
    <row r="11168" spans="10:10" x14ac:dyDescent="0.3">
      <c r="J11168" s="6"/>
    </row>
    <row r="11169" spans="10:10" x14ac:dyDescent="0.3">
      <c r="J11169" s="6"/>
    </row>
    <row r="11170" spans="10:10" x14ac:dyDescent="0.3">
      <c r="J11170" s="6"/>
    </row>
    <row r="11171" spans="10:10" x14ac:dyDescent="0.3">
      <c r="J11171" s="6"/>
    </row>
    <row r="11172" spans="10:10" x14ac:dyDescent="0.3">
      <c r="J11172" s="6"/>
    </row>
    <row r="11173" spans="10:10" x14ac:dyDescent="0.3">
      <c r="J11173" s="6"/>
    </row>
    <row r="11174" spans="10:10" x14ac:dyDescent="0.3">
      <c r="J11174" s="6"/>
    </row>
    <row r="11175" spans="10:10" x14ac:dyDescent="0.3">
      <c r="J11175" s="6"/>
    </row>
    <row r="11176" spans="10:10" x14ac:dyDescent="0.3">
      <c r="J11176" s="6"/>
    </row>
    <row r="11177" spans="10:10" x14ac:dyDescent="0.3">
      <c r="J11177" s="6"/>
    </row>
    <row r="11178" spans="10:10" x14ac:dyDescent="0.3">
      <c r="J11178" s="6"/>
    </row>
    <row r="11179" spans="10:10" x14ac:dyDescent="0.3">
      <c r="J11179" s="6"/>
    </row>
    <row r="11180" spans="10:10" x14ac:dyDescent="0.3">
      <c r="J11180" s="6"/>
    </row>
    <row r="11181" spans="10:10" x14ac:dyDescent="0.3">
      <c r="J11181" s="6"/>
    </row>
    <row r="11182" spans="10:10" x14ac:dyDescent="0.3">
      <c r="J11182" s="6"/>
    </row>
    <row r="11183" spans="10:10" x14ac:dyDescent="0.3">
      <c r="J11183" s="6"/>
    </row>
    <row r="11184" spans="10:10" x14ac:dyDescent="0.3">
      <c r="J11184" s="6"/>
    </row>
    <row r="11185" spans="10:10" x14ac:dyDescent="0.3">
      <c r="J11185" s="6"/>
    </row>
    <row r="11186" spans="10:10" x14ac:dyDescent="0.3">
      <c r="J11186" s="6"/>
    </row>
    <row r="11187" spans="10:10" x14ac:dyDescent="0.3">
      <c r="J11187" s="6"/>
    </row>
    <row r="11188" spans="10:10" x14ac:dyDescent="0.3">
      <c r="J11188" s="6"/>
    </row>
    <row r="11189" spans="10:10" x14ac:dyDescent="0.3">
      <c r="J11189" s="6"/>
    </row>
    <row r="11190" spans="10:10" x14ac:dyDescent="0.3">
      <c r="J11190" s="6"/>
    </row>
    <row r="11191" spans="10:10" x14ac:dyDescent="0.3">
      <c r="J11191" s="6"/>
    </row>
    <row r="11192" spans="10:10" x14ac:dyDescent="0.3">
      <c r="J11192" s="6"/>
    </row>
    <row r="11193" spans="10:10" x14ac:dyDescent="0.3">
      <c r="J11193" s="6"/>
    </row>
    <row r="11194" spans="10:10" x14ac:dyDescent="0.3">
      <c r="J11194" s="6"/>
    </row>
    <row r="11195" spans="10:10" x14ac:dyDescent="0.3">
      <c r="J11195" s="6"/>
    </row>
    <row r="11196" spans="10:10" x14ac:dyDescent="0.3">
      <c r="J11196" s="6"/>
    </row>
    <row r="11197" spans="10:10" x14ac:dyDescent="0.3">
      <c r="J11197" s="6"/>
    </row>
    <row r="11198" spans="10:10" x14ac:dyDescent="0.3">
      <c r="J11198" s="6"/>
    </row>
    <row r="11199" spans="10:10" x14ac:dyDescent="0.3">
      <c r="J11199" s="6"/>
    </row>
    <row r="11200" spans="10:10" x14ac:dyDescent="0.3">
      <c r="J11200" s="6"/>
    </row>
    <row r="11201" spans="10:10" x14ac:dyDescent="0.3">
      <c r="J11201" s="6"/>
    </row>
    <row r="11202" spans="10:10" x14ac:dyDescent="0.3">
      <c r="J11202" s="6"/>
    </row>
    <row r="11203" spans="10:10" x14ac:dyDescent="0.3">
      <c r="J11203" s="6"/>
    </row>
    <row r="11204" spans="10:10" x14ac:dyDescent="0.3">
      <c r="J11204" s="6"/>
    </row>
    <row r="11205" spans="10:10" x14ac:dyDescent="0.3">
      <c r="J11205" s="6"/>
    </row>
    <row r="11206" spans="10:10" x14ac:dyDescent="0.3">
      <c r="J11206" s="6"/>
    </row>
    <row r="11207" spans="10:10" x14ac:dyDescent="0.3">
      <c r="J11207" s="6"/>
    </row>
    <row r="11208" spans="10:10" x14ac:dyDescent="0.3">
      <c r="J11208" s="6"/>
    </row>
    <row r="11209" spans="10:10" x14ac:dyDescent="0.3">
      <c r="J11209" s="6"/>
    </row>
    <row r="11210" spans="10:10" x14ac:dyDescent="0.3">
      <c r="J11210" s="6"/>
    </row>
    <row r="11211" spans="10:10" x14ac:dyDescent="0.3">
      <c r="J11211" s="6"/>
    </row>
    <row r="11212" spans="10:10" x14ac:dyDescent="0.3">
      <c r="J11212" s="6"/>
    </row>
    <row r="11213" spans="10:10" x14ac:dyDescent="0.3">
      <c r="J11213" s="6"/>
    </row>
    <row r="11214" spans="10:10" x14ac:dyDescent="0.3">
      <c r="J11214" s="6"/>
    </row>
    <row r="11215" spans="10:10" x14ac:dyDescent="0.3">
      <c r="J11215" s="6"/>
    </row>
    <row r="11216" spans="10:10" x14ac:dyDescent="0.3">
      <c r="J11216" s="6"/>
    </row>
    <row r="11217" spans="10:10" x14ac:dyDescent="0.3">
      <c r="J11217" s="6"/>
    </row>
    <row r="11218" spans="10:10" x14ac:dyDescent="0.3">
      <c r="J11218" s="6"/>
    </row>
    <row r="11219" spans="10:10" x14ac:dyDescent="0.3">
      <c r="J11219" s="6"/>
    </row>
    <row r="11220" spans="10:10" x14ac:dyDescent="0.3">
      <c r="J11220" s="6"/>
    </row>
    <row r="11221" spans="10:10" x14ac:dyDescent="0.3">
      <c r="J11221" s="6"/>
    </row>
    <row r="11222" spans="10:10" x14ac:dyDescent="0.3">
      <c r="J11222" s="6"/>
    </row>
    <row r="11223" spans="10:10" x14ac:dyDescent="0.3">
      <c r="J11223" s="6"/>
    </row>
    <row r="11224" spans="10:10" x14ac:dyDescent="0.3">
      <c r="J11224" s="6"/>
    </row>
    <row r="11225" spans="10:10" x14ac:dyDescent="0.3">
      <c r="J11225" s="6"/>
    </row>
    <row r="11226" spans="10:10" x14ac:dyDescent="0.3">
      <c r="J11226" s="6"/>
    </row>
    <row r="11227" spans="10:10" x14ac:dyDescent="0.3">
      <c r="J11227" s="6"/>
    </row>
    <row r="11228" spans="10:10" x14ac:dyDescent="0.3">
      <c r="J11228" s="6"/>
    </row>
    <row r="11229" spans="10:10" x14ac:dyDescent="0.3">
      <c r="J11229" s="6"/>
    </row>
    <row r="11230" spans="10:10" x14ac:dyDescent="0.3">
      <c r="J11230" s="6"/>
    </row>
    <row r="11231" spans="10:10" x14ac:dyDescent="0.3">
      <c r="J11231" s="6"/>
    </row>
    <row r="11232" spans="10:10" x14ac:dyDescent="0.3">
      <c r="J11232" s="6"/>
    </row>
    <row r="11233" spans="10:10" x14ac:dyDescent="0.3">
      <c r="J11233" s="6"/>
    </row>
    <row r="11234" spans="10:10" x14ac:dyDescent="0.3">
      <c r="J11234" s="6"/>
    </row>
    <row r="11235" spans="10:10" x14ac:dyDescent="0.3">
      <c r="J11235" s="6"/>
    </row>
    <row r="11236" spans="10:10" x14ac:dyDescent="0.3">
      <c r="J11236" s="6"/>
    </row>
    <row r="11237" spans="10:10" x14ac:dyDescent="0.3">
      <c r="J11237" s="6"/>
    </row>
    <row r="11238" spans="10:10" x14ac:dyDescent="0.3">
      <c r="J11238" s="6"/>
    </row>
    <row r="11239" spans="10:10" x14ac:dyDescent="0.3">
      <c r="J11239" s="6"/>
    </row>
    <row r="11240" spans="10:10" x14ac:dyDescent="0.3">
      <c r="J11240" s="6"/>
    </row>
    <row r="11241" spans="10:10" x14ac:dyDescent="0.3">
      <c r="J11241" s="6"/>
    </row>
    <row r="11242" spans="10:10" x14ac:dyDescent="0.3">
      <c r="J11242" s="6"/>
    </row>
    <row r="11243" spans="10:10" x14ac:dyDescent="0.3">
      <c r="J11243" s="6"/>
    </row>
    <row r="11244" spans="10:10" x14ac:dyDescent="0.3">
      <c r="J11244" s="6"/>
    </row>
    <row r="11245" spans="10:10" x14ac:dyDescent="0.3">
      <c r="J11245" s="6"/>
    </row>
    <row r="11246" spans="10:10" x14ac:dyDescent="0.3">
      <c r="J11246" s="6"/>
    </row>
    <row r="11247" spans="10:10" x14ac:dyDescent="0.3">
      <c r="J11247" s="6"/>
    </row>
    <row r="11248" spans="10:10" x14ac:dyDescent="0.3">
      <c r="J11248" s="6"/>
    </row>
    <row r="11249" spans="10:10" x14ac:dyDescent="0.3">
      <c r="J11249" s="6"/>
    </row>
    <row r="11250" spans="10:10" x14ac:dyDescent="0.3">
      <c r="J11250" s="6"/>
    </row>
    <row r="11251" spans="10:10" x14ac:dyDescent="0.3">
      <c r="J11251" s="6"/>
    </row>
    <row r="11252" spans="10:10" x14ac:dyDescent="0.3">
      <c r="J11252" s="6"/>
    </row>
    <row r="11253" spans="10:10" x14ac:dyDescent="0.3">
      <c r="J11253" s="6"/>
    </row>
    <row r="11254" spans="10:10" x14ac:dyDescent="0.3">
      <c r="J11254" s="6"/>
    </row>
    <row r="11255" spans="10:10" x14ac:dyDescent="0.3">
      <c r="J11255" s="6"/>
    </row>
    <row r="11256" spans="10:10" x14ac:dyDescent="0.3">
      <c r="J11256" s="6"/>
    </row>
    <row r="11257" spans="10:10" x14ac:dyDescent="0.3">
      <c r="J11257" s="6"/>
    </row>
    <row r="11258" spans="10:10" x14ac:dyDescent="0.3">
      <c r="J11258" s="6"/>
    </row>
    <row r="11259" spans="10:10" x14ac:dyDescent="0.3">
      <c r="J11259" s="6"/>
    </row>
    <row r="11260" spans="10:10" x14ac:dyDescent="0.3">
      <c r="J11260" s="6"/>
    </row>
    <row r="11261" spans="10:10" x14ac:dyDescent="0.3">
      <c r="J11261" s="6"/>
    </row>
    <row r="11262" spans="10:10" x14ac:dyDescent="0.3">
      <c r="J11262" s="6"/>
    </row>
    <row r="11263" spans="10:10" x14ac:dyDescent="0.3">
      <c r="J11263" s="6"/>
    </row>
    <row r="11264" spans="10:10" x14ac:dyDescent="0.3">
      <c r="J11264" s="6"/>
    </row>
    <row r="11265" spans="10:10" x14ac:dyDescent="0.3">
      <c r="J11265" s="6"/>
    </row>
    <row r="11266" spans="10:10" x14ac:dyDescent="0.3">
      <c r="J11266" s="6"/>
    </row>
    <row r="11267" spans="10:10" x14ac:dyDescent="0.3">
      <c r="J11267" s="6"/>
    </row>
    <row r="11268" spans="10:10" x14ac:dyDescent="0.3">
      <c r="J11268" s="6"/>
    </row>
    <row r="11269" spans="10:10" x14ac:dyDescent="0.3">
      <c r="J11269" s="6"/>
    </row>
    <row r="11270" spans="10:10" x14ac:dyDescent="0.3">
      <c r="J11270" s="6"/>
    </row>
    <row r="11271" spans="10:10" x14ac:dyDescent="0.3">
      <c r="J11271" s="6"/>
    </row>
    <row r="11272" spans="10:10" x14ac:dyDescent="0.3">
      <c r="J11272" s="6"/>
    </row>
    <row r="11273" spans="10:10" x14ac:dyDescent="0.3">
      <c r="J11273" s="6"/>
    </row>
    <row r="11274" spans="10:10" x14ac:dyDescent="0.3">
      <c r="J11274" s="6"/>
    </row>
    <row r="11275" spans="10:10" x14ac:dyDescent="0.3">
      <c r="J11275" s="6"/>
    </row>
    <row r="11276" spans="10:10" x14ac:dyDescent="0.3">
      <c r="J11276" s="6"/>
    </row>
    <row r="11277" spans="10:10" x14ac:dyDescent="0.3">
      <c r="J11277" s="6"/>
    </row>
    <row r="11278" spans="10:10" x14ac:dyDescent="0.3">
      <c r="J11278" s="6"/>
    </row>
    <row r="11279" spans="10:10" x14ac:dyDescent="0.3">
      <c r="J11279" s="6"/>
    </row>
    <row r="11280" spans="10:10" x14ac:dyDescent="0.3">
      <c r="J11280" s="6"/>
    </row>
    <row r="11281" spans="10:10" x14ac:dyDescent="0.3">
      <c r="J11281" s="6"/>
    </row>
    <row r="11282" spans="10:10" x14ac:dyDescent="0.3">
      <c r="J11282" s="6"/>
    </row>
    <row r="11283" spans="10:10" x14ac:dyDescent="0.3">
      <c r="J11283" s="6"/>
    </row>
    <row r="11284" spans="10:10" x14ac:dyDescent="0.3">
      <c r="J11284" s="6"/>
    </row>
    <row r="11285" spans="10:10" x14ac:dyDescent="0.3">
      <c r="J11285" s="6"/>
    </row>
    <row r="11286" spans="10:10" x14ac:dyDescent="0.3">
      <c r="J11286" s="6"/>
    </row>
    <row r="11287" spans="10:10" x14ac:dyDescent="0.3">
      <c r="J11287" s="6"/>
    </row>
    <row r="11288" spans="10:10" x14ac:dyDescent="0.3">
      <c r="J11288" s="6"/>
    </row>
    <row r="11289" spans="10:10" x14ac:dyDescent="0.3">
      <c r="J11289" s="6"/>
    </row>
    <row r="11290" spans="10:10" x14ac:dyDescent="0.3">
      <c r="J11290" s="6"/>
    </row>
    <row r="11291" spans="10:10" x14ac:dyDescent="0.3">
      <c r="J11291" s="6"/>
    </row>
    <row r="11292" spans="10:10" x14ac:dyDescent="0.3">
      <c r="J11292" s="6"/>
    </row>
    <row r="11293" spans="10:10" x14ac:dyDescent="0.3">
      <c r="J11293" s="6"/>
    </row>
    <row r="11294" spans="10:10" x14ac:dyDescent="0.3">
      <c r="J11294" s="6"/>
    </row>
    <row r="11295" spans="10:10" x14ac:dyDescent="0.3">
      <c r="J11295" s="6"/>
    </row>
    <row r="11296" spans="10:10" x14ac:dyDescent="0.3">
      <c r="J11296" s="6"/>
    </row>
    <row r="11297" spans="10:10" x14ac:dyDescent="0.3">
      <c r="J11297" s="6"/>
    </row>
    <row r="11298" spans="10:10" x14ac:dyDescent="0.3">
      <c r="J11298" s="6"/>
    </row>
    <row r="11299" spans="10:10" x14ac:dyDescent="0.3">
      <c r="J11299" s="6"/>
    </row>
    <row r="11300" spans="10:10" x14ac:dyDescent="0.3">
      <c r="J11300" s="6"/>
    </row>
    <row r="11301" spans="10:10" x14ac:dyDescent="0.3">
      <c r="J11301" s="6"/>
    </row>
    <row r="11302" spans="10:10" x14ac:dyDescent="0.3">
      <c r="J11302" s="6"/>
    </row>
    <row r="11303" spans="10:10" x14ac:dyDescent="0.3">
      <c r="J11303" s="6"/>
    </row>
    <row r="11304" spans="10:10" x14ac:dyDescent="0.3">
      <c r="J11304" s="6"/>
    </row>
    <row r="11305" spans="10:10" x14ac:dyDescent="0.3">
      <c r="J11305" s="6"/>
    </row>
    <row r="11306" spans="10:10" x14ac:dyDescent="0.3">
      <c r="J11306" s="6"/>
    </row>
    <row r="11307" spans="10:10" x14ac:dyDescent="0.3">
      <c r="J11307" s="6"/>
    </row>
    <row r="11308" spans="10:10" x14ac:dyDescent="0.3">
      <c r="J11308" s="6"/>
    </row>
    <row r="11309" spans="10:10" x14ac:dyDescent="0.3">
      <c r="J11309" s="6"/>
    </row>
    <row r="11310" spans="10:10" x14ac:dyDescent="0.3">
      <c r="J11310" s="6"/>
    </row>
    <row r="11311" spans="10:10" x14ac:dyDescent="0.3">
      <c r="J11311" s="6"/>
    </row>
    <row r="11312" spans="10:10" x14ac:dyDescent="0.3">
      <c r="J11312" s="6"/>
    </row>
    <row r="11313" spans="10:10" x14ac:dyDescent="0.3">
      <c r="J11313" s="6"/>
    </row>
    <row r="11314" spans="10:10" x14ac:dyDescent="0.3">
      <c r="J11314" s="6"/>
    </row>
    <row r="11315" spans="10:10" x14ac:dyDescent="0.3">
      <c r="J11315" s="6"/>
    </row>
    <row r="11316" spans="10:10" x14ac:dyDescent="0.3">
      <c r="J11316" s="6"/>
    </row>
    <row r="11317" spans="10:10" x14ac:dyDescent="0.3">
      <c r="J11317" s="6"/>
    </row>
    <row r="11318" spans="10:10" x14ac:dyDescent="0.3">
      <c r="J11318" s="6"/>
    </row>
    <row r="11319" spans="10:10" x14ac:dyDescent="0.3">
      <c r="J11319" s="6"/>
    </row>
    <row r="11320" spans="10:10" x14ac:dyDescent="0.3">
      <c r="J11320" s="6"/>
    </row>
    <row r="11321" spans="10:10" x14ac:dyDescent="0.3">
      <c r="J11321" s="6"/>
    </row>
    <row r="11322" spans="10:10" x14ac:dyDescent="0.3">
      <c r="J11322" s="6"/>
    </row>
    <row r="11323" spans="10:10" x14ac:dyDescent="0.3">
      <c r="J11323" s="6"/>
    </row>
    <row r="11324" spans="10:10" x14ac:dyDescent="0.3">
      <c r="J11324" s="6"/>
    </row>
    <row r="11325" spans="10:10" x14ac:dyDescent="0.3">
      <c r="J11325" s="6"/>
    </row>
    <row r="11326" spans="10:10" x14ac:dyDescent="0.3">
      <c r="J11326" s="6"/>
    </row>
    <row r="11327" spans="10:10" x14ac:dyDescent="0.3">
      <c r="J11327" s="6"/>
    </row>
    <row r="11328" spans="10:10" x14ac:dyDescent="0.3">
      <c r="J11328" s="6"/>
    </row>
    <row r="11329" spans="10:10" x14ac:dyDescent="0.3">
      <c r="J11329" s="6"/>
    </row>
    <row r="11330" spans="10:10" x14ac:dyDescent="0.3">
      <c r="J11330" s="6"/>
    </row>
    <row r="11331" spans="10:10" x14ac:dyDescent="0.3">
      <c r="J11331" s="6"/>
    </row>
    <row r="11332" spans="10:10" x14ac:dyDescent="0.3">
      <c r="J11332" s="6"/>
    </row>
    <row r="11333" spans="10:10" x14ac:dyDescent="0.3">
      <c r="J11333" s="6"/>
    </row>
    <row r="11334" spans="10:10" x14ac:dyDescent="0.3">
      <c r="J11334" s="6"/>
    </row>
    <row r="11335" spans="10:10" x14ac:dyDescent="0.3">
      <c r="J11335" s="6"/>
    </row>
    <row r="11336" spans="10:10" x14ac:dyDescent="0.3">
      <c r="J11336" s="6"/>
    </row>
    <row r="11337" spans="10:10" x14ac:dyDescent="0.3">
      <c r="J11337" s="6"/>
    </row>
    <row r="11338" spans="10:10" x14ac:dyDescent="0.3">
      <c r="J11338" s="6"/>
    </row>
    <row r="11339" spans="10:10" x14ac:dyDescent="0.3">
      <c r="J11339" s="6"/>
    </row>
    <row r="11340" spans="10:10" x14ac:dyDescent="0.3">
      <c r="J11340" s="6"/>
    </row>
    <row r="11341" spans="10:10" x14ac:dyDescent="0.3">
      <c r="J11341" s="6"/>
    </row>
    <row r="11342" spans="10:10" x14ac:dyDescent="0.3">
      <c r="J11342" s="6"/>
    </row>
    <row r="11343" spans="10:10" x14ac:dyDescent="0.3">
      <c r="J11343" s="6"/>
    </row>
    <row r="11344" spans="10:10" x14ac:dyDescent="0.3">
      <c r="J11344" s="6"/>
    </row>
    <row r="11345" spans="10:10" x14ac:dyDescent="0.3">
      <c r="J11345" s="6"/>
    </row>
    <row r="11346" spans="10:10" x14ac:dyDescent="0.3">
      <c r="J11346" s="6"/>
    </row>
    <row r="11347" spans="10:10" x14ac:dyDescent="0.3">
      <c r="J11347" s="6"/>
    </row>
    <row r="11348" spans="10:10" x14ac:dyDescent="0.3">
      <c r="J11348" s="6"/>
    </row>
    <row r="11349" spans="10:10" x14ac:dyDescent="0.3">
      <c r="J11349" s="6"/>
    </row>
    <row r="11350" spans="10:10" x14ac:dyDescent="0.3">
      <c r="J11350" s="6"/>
    </row>
    <row r="11351" spans="10:10" x14ac:dyDescent="0.3">
      <c r="J11351" s="6"/>
    </row>
    <row r="11352" spans="10:10" x14ac:dyDescent="0.3">
      <c r="J11352" s="6"/>
    </row>
    <row r="11353" spans="10:10" x14ac:dyDescent="0.3">
      <c r="J11353" s="6"/>
    </row>
    <row r="11354" spans="10:10" x14ac:dyDescent="0.3">
      <c r="J11354" s="6"/>
    </row>
    <row r="11355" spans="10:10" x14ac:dyDescent="0.3">
      <c r="J11355" s="6"/>
    </row>
    <row r="11356" spans="10:10" x14ac:dyDescent="0.3">
      <c r="J11356" s="6"/>
    </row>
    <row r="11357" spans="10:10" x14ac:dyDescent="0.3">
      <c r="J11357" s="6"/>
    </row>
    <row r="11358" spans="10:10" x14ac:dyDescent="0.3">
      <c r="J11358" s="6"/>
    </row>
    <row r="11359" spans="10:10" x14ac:dyDescent="0.3">
      <c r="J11359" s="6"/>
    </row>
    <row r="11360" spans="10:10" x14ac:dyDescent="0.3">
      <c r="J11360" s="6"/>
    </row>
    <row r="11361" spans="10:10" x14ac:dyDescent="0.3">
      <c r="J11361" s="6"/>
    </row>
    <row r="11362" spans="10:10" x14ac:dyDescent="0.3">
      <c r="J11362" s="6"/>
    </row>
    <row r="11363" spans="10:10" x14ac:dyDescent="0.3">
      <c r="J11363" s="6"/>
    </row>
    <row r="11364" spans="10:10" x14ac:dyDescent="0.3">
      <c r="J11364" s="6"/>
    </row>
    <row r="11365" spans="10:10" x14ac:dyDescent="0.3">
      <c r="J11365" s="6"/>
    </row>
    <row r="11366" spans="10:10" x14ac:dyDescent="0.3">
      <c r="J11366" s="6"/>
    </row>
    <row r="11367" spans="10:10" x14ac:dyDescent="0.3">
      <c r="J11367" s="6"/>
    </row>
    <row r="11368" spans="10:10" x14ac:dyDescent="0.3">
      <c r="J11368" s="6"/>
    </row>
    <row r="11369" spans="10:10" x14ac:dyDescent="0.3">
      <c r="J11369" s="6"/>
    </row>
    <row r="11370" spans="10:10" x14ac:dyDescent="0.3">
      <c r="J11370" s="6"/>
    </row>
    <row r="11371" spans="10:10" x14ac:dyDescent="0.3">
      <c r="J11371" s="6"/>
    </row>
    <row r="11372" spans="10:10" x14ac:dyDescent="0.3">
      <c r="J11372" s="6"/>
    </row>
    <row r="11373" spans="10:10" x14ac:dyDescent="0.3">
      <c r="J11373" s="6"/>
    </row>
    <row r="11374" spans="10:10" x14ac:dyDescent="0.3">
      <c r="J11374" s="6"/>
    </row>
    <row r="11375" spans="10:10" x14ac:dyDescent="0.3">
      <c r="J11375" s="6"/>
    </row>
    <row r="11376" spans="10:10" x14ac:dyDescent="0.3">
      <c r="J11376" s="6"/>
    </row>
    <row r="11377" spans="10:10" x14ac:dyDescent="0.3">
      <c r="J11377" s="6"/>
    </row>
    <row r="11378" spans="10:10" x14ac:dyDescent="0.3">
      <c r="J11378" s="6"/>
    </row>
    <row r="11379" spans="10:10" x14ac:dyDescent="0.3">
      <c r="J11379" s="6"/>
    </row>
    <row r="11380" spans="10:10" x14ac:dyDescent="0.3">
      <c r="J11380" s="6"/>
    </row>
    <row r="11381" spans="10:10" x14ac:dyDescent="0.3">
      <c r="J11381" s="6"/>
    </row>
    <row r="11382" spans="10:10" x14ac:dyDescent="0.3">
      <c r="J11382" s="6"/>
    </row>
    <row r="11383" spans="10:10" x14ac:dyDescent="0.3">
      <c r="J11383" s="6"/>
    </row>
    <row r="11384" spans="10:10" x14ac:dyDescent="0.3">
      <c r="J11384" s="6"/>
    </row>
    <row r="11385" spans="10:10" x14ac:dyDescent="0.3">
      <c r="J11385" s="6"/>
    </row>
    <row r="11386" spans="10:10" x14ac:dyDescent="0.3">
      <c r="J11386" s="6"/>
    </row>
    <row r="11387" spans="10:10" x14ac:dyDescent="0.3">
      <c r="J11387" s="6"/>
    </row>
    <row r="11388" spans="10:10" x14ac:dyDescent="0.3">
      <c r="J11388" s="6"/>
    </row>
    <row r="11389" spans="10:10" x14ac:dyDescent="0.3">
      <c r="J11389" s="6"/>
    </row>
    <row r="11390" spans="10:10" x14ac:dyDescent="0.3">
      <c r="J11390" s="6"/>
    </row>
    <row r="11391" spans="10:10" x14ac:dyDescent="0.3">
      <c r="J11391" s="6"/>
    </row>
    <row r="11392" spans="10:10" x14ac:dyDescent="0.3">
      <c r="J11392" s="6"/>
    </row>
    <row r="11393" spans="10:10" x14ac:dyDescent="0.3">
      <c r="J11393" s="6"/>
    </row>
    <row r="11394" spans="10:10" x14ac:dyDescent="0.3">
      <c r="J11394" s="6"/>
    </row>
    <row r="11395" spans="10:10" x14ac:dyDescent="0.3">
      <c r="J11395" s="6"/>
    </row>
    <row r="11396" spans="10:10" x14ac:dyDescent="0.3">
      <c r="J11396" s="6"/>
    </row>
    <row r="11397" spans="10:10" x14ac:dyDescent="0.3">
      <c r="J11397" s="6"/>
    </row>
    <row r="11398" spans="10:10" x14ac:dyDescent="0.3">
      <c r="J11398" s="6"/>
    </row>
    <row r="11399" spans="10:10" x14ac:dyDescent="0.3">
      <c r="J11399" s="6"/>
    </row>
    <row r="11400" spans="10:10" x14ac:dyDescent="0.3">
      <c r="J11400" s="6"/>
    </row>
    <row r="11401" spans="10:10" x14ac:dyDescent="0.3">
      <c r="J11401" s="6"/>
    </row>
    <row r="11402" spans="10:10" x14ac:dyDescent="0.3">
      <c r="J11402" s="6"/>
    </row>
    <row r="11403" spans="10:10" x14ac:dyDescent="0.3">
      <c r="J11403" s="6"/>
    </row>
    <row r="11404" spans="10:10" x14ac:dyDescent="0.3">
      <c r="J11404" s="6"/>
    </row>
    <row r="11405" spans="10:10" x14ac:dyDescent="0.3">
      <c r="J11405" s="6"/>
    </row>
    <row r="11406" spans="10:10" x14ac:dyDescent="0.3">
      <c r="J11406" s="6"/>
    </row>
    <row r="11407" spans="10:10" x14ac:dyDescent="0.3">
      <c r="J11407" s="6"/>
    </row>
    <row r="11408" spans="10:10" x14ac:dyDescent="0.3">
      <c r="J11408" s="6"/>
    </row>
    <row r="11409" spans="10:10" x14ac:dyDescent="0.3">
      <c r="J11409" s="6"/>
    </row>
    <row r="11410" spans="10:10" x14ac:dyDescent="0.3">
      <c r="J11410" s="6"/>
    </row>
    <row r="11411" spans="10:10" x14ac:dyDescent="0.3">
      <c r="J11411" s="6"/>
    </row>
    <row r="11412" spans="10:10" x14ac:dyDescent="0.3">
      <c r="J11412" s="6"/>
    </row>
    <row r="11413" spans="10:10" x14ac:dyDescent="0.3">
      <c r="J11413" s="6"/>
    </row>
    <row r="11414" spans="10:10" x14ac:dyDescent="0.3">
      <c r="J11414" s="6"/>
    </row>
    <row r="11415" spans="10:10" x14ac:dyDescent="0.3">
      <c r="J11415" s="6"/>
    </row>
    <row r="11416" spans="10:10" x14ac:dyDescent="0.3">
      <c r="J11416" s="6"/>
    </row>
    <row r="11417" spans="10:10" x14ac:dyDescent="0.3">
      <c r="J11417" s="6"/>
    </row>
    <row r="11418" spans="10:10" x14ac:dyDescent="0.3">
      <c r="J11418" s="6"/>
    </row>
    <row r="11419" spans="10:10" x14ac:dyDescent="0.3">
      <c r="J11419" s="6"/>
    </row>
    <row r="11420" spans="10:10" x14ac:dyDescent="0.3">
      <c r="J11420" s="6"/>
    </row>
    <row r="11421" spans="10:10" x14ac:dyDescent="0.3">
      <c r="J11421" s="6"/>
    </row>
    <row r="11422" spans="10:10" x14ac:dyDescent="0.3">
      <c r="J11422" s="6"/>
    </row>
    <row r="11423" spans="10:10" x14ac:dyDescent="0.3">
      <c r="J11423" s="6"/>
    </row>
    <row r="11424" spans="10:10" x14ac:dyDescent="0.3">
      <c r="J11424" s="6"/>
    </row>
    <row r="11425" spans="10:10" x14ac:dyDescent="0.3">
      <c r="J11425" s="6"/>
    </row>
    <row r="11426" spans="10:10" x14ac:dyDescent="0.3">
      <c r="J11426" s="6"/>
    </row>
    <row r="11427" spans="10:10" x14ac:dyDescent="0.3">
      <c r="J11427" s="6"/>
    </row>
    <row r="11428" spans="10:10" x14ac:dyDescent="0.3">
      <c r="J11428" s="6"/>
    </row>
    <row r="11429" spans="10:10" x14ac:dyDescent="0.3">
      <c r="J11429" s="6"/>
    </row>
    <row r="11430" spans="10:10" x14ac:dyDescent="0.3">
      <c r="J11430" s="6"/>
    </row>
    <row r="11431" spans="10:10" x14ac:dyDescent="0.3">
      <c r="J11431" s="6"/>
    </row>
    <row r="11432" spans="10:10" x14ac:dyDescent="0.3">
      <c r="J11432" s="6"/>
    </row>
    <row r="11433" spans="10:10" x14ac:dyDescent="0.3">
      <c r="J11433" s="6"/>
    </row>
    <row r="11434" spans="10:10" x14ac:dyDescent="0.3">
      <c r="J11434" s="6"/>
    </row>
    <row r="11435" spans="10:10" x14ac:dyDescent="0.3">
      <c r="J11435" s="6"/>
    </row>
    <row r="11436" spans="10:10" x14ac:dyDescent="0.3">
      <c r="J11436" s="6"/>
    </row>
    <row r="11437" spans="10:10" x14ac:dyDescent="0.3">
      <c r="J11437" s="6"/>
    </row>
    <row r="11438" spans="10:10" x14ac:dyDescent="0.3">
      <c r="J11438" s="6"/>
    </row>
    <row r="11439" spans="10:10" x14ac:dyDescent="0.3">
      <c r="J11439" s="6"/>
    </row>
    <row r="11440" spans="10:10" x14ac:dyDescent="0.3">
      <c r="J11440" s="6"/>
    </row>
    <row r="11441" spans="10:10" x14ac:dyDescent="0.3">
      <c r="J11441" s="6"/>
    </row>
    <row r="11442" spans="10:10" x14ac:dyDescent="0.3">
      <c r="J11442" s="6"/>
    </row>
    <row r="11443" spans="10:10" x14ac:dyDescent="0.3">
      <c r="J11443" s="6"/>
    </row>
    <row r="11444" spans="10:10" x14ac:dyDescent="0.3">
      <c r="J11444" s="6"/>
    </row>
    <row r="11445" spans="10:10" x14ac:dyDescent="0.3">
      <c r="J11445" s="6"/>
    </row>
    <row r="11446" spans="10:10" x14ac:dyDescent="0.3">
      <c r="J11446" s="6"/>
    </row>
    <row r="11447" spans="10:10" x14ac:dyDescent="0.3">
      <c r="J11447" s="6"/>
    </row>
    <row r="11448" spans="10:10" x14ac:dyDescent="0.3">
      <c r="J11448" s="6"/>
    </row>
    <row r="11449" spans="10:10" x14ac:dyDescent="0.3">
      <c r="J11449" s="6"/>
    </row>
    <row r="11450" spans="10:10" x14ac:dyDescent="0.3">
      <c r="J11450" s="6"/>
    </row>
    <row r="11451" spans="10:10" x14ac:dyDescent="0.3">
      <c r="J11451" s="6"/>
    </row>
    <row r="11452" spans="10:10" x14ac:dyDescent="0.3">
      <c r="J11452" s="6"/>
    </row>
    <row r="11453" spans="10:10" x14ac:dyDescent="0.3">
      <c r="J11453" s="6"/>
    </row>
    <row r="11454" spans="10:10" x14ac:dyDescent="0.3">
      <c r="J11454" s="6"/>
    </row>
    <row r="11455" spans="10:10" x14ac:dyDescent="0.3">
      <c r="J11455" s="6"/>
    </row>
    <row r="11456" spans="10:10" x14ac:dyDescent="0.3">
      <c r="J11456" s="6"/>
    </row>
    <row r="11457" spans="10:10" x14ac:dyDescent="0.3">
      <c r="J11457" s="6"/>
    </row>
    <row r="11458" spans="10:10" x14ac:dyDescent="0.3">
      <c r="J11458" s="6"/>
    </row>
    <row r="11459" spans="10:10" x14ac:dyDescent="0.3">
      <c r="J11459" s="6"/>
    </row>
    <row r="11460" spans="10:10" x14ac:dyDescent="0.3">
      <c r="J11460" s="6"/>
    </row>
    <row r="11461" spans="10:10" x14ac:dyDescent="0.3">
      <c r="J11461" s="6"/>
    </row>
    <row r="11462" spans="10:10" x14ac:dyDescent="0.3">
      <c r="J11462" s="6"/>
    </row>
    <row r="11463" spans="10:10" x14ac:dyDescent="0.3">
      <c r="J11463" s="6"/>
    </row>
    <row r="11464" spans="10:10" x14ac:dyDescent="0.3">
      <c r="J11464" s="6"/>
    </row>
    <row r="11465" spans="10:10" x14ac:dyDescent="0.3">
      <c r="J11465" s="6"/>
    </row>
    <row r="11466" spans="10:10" x14ac:dyDescent="0.3">
      <c r="J11466" s="6"/>
    </row>
    <row r="11467" spans="10:10" x14ac:dyDescent="0.3">
      <c r="J11467" s="6"/>
    </row>
    <row r="11468" spans="10:10" x14ac:dyDescent="0.3">
      <c r="J11468" s="6"/>
    </row>
    <row r="11469" spans="10:10" x14ac:dyDescent="0.3">
      <c r="J11469" s="6"/>
    </row>
    <row r="11470" spans="10:10" x14ac:dyDescent="0.3">
      <c r="J11470" s="6"/>
    </row>
    <row r="11471" spans="10:10" x14ac:dyDescent="0.3">
      <c r="J11471" s="6"/>
    </row>
    <row r="11472" spans="10:10" x14ac:dyDescent="0.3">
      <c r="J11472" s="6"/>
    </row>
    <row r="11473" spans="10:10" x14ac:dyDescent="0.3">
      <c r="J11473" s="6"/>
    </row>
    <row r="11474" spans="10:10" x14ac:dyDescent="0.3">
      <c r="J11474" s="6"/>
    </row>
    <row r="11475" spans="10:10" x14ac:dyDescent="0.3">
      <c r="J11475" s="6"/>
    </row>
    <row r="11476" spans="10:10" x14ac:dyDescent="0.3">
      <c r="J11476" s="6"/>
    </row>
    <row r="11477" spans="10:10" x14ac:dyDescent="0.3">
      <c r="J11477" s="6"/>
    </row>
    <row r="11478" spans="10:10" x14ac:dyDescent="0.3">
      <c r="J11478" s="6"/>
    </row>
    <row r="11479" spans="10:10" x14ac:dyDescent="0.3">
      <c r="J11479" s="6"/>
    </row>
    <row r="11480" spans="10:10" x14ac:dyDescent="0.3">
      <c r="J11480" s="6"/>
    </row>
    <row r="11481" spans="10:10" x14ac:dyDescent="0.3">
      <c r="J11481" s="6"/>
    </row>
    <row r="11482" spans="10:10" x14ac:dyDescent="0.3">
      <c r="J11482" s="6"/>
    </row>
    <row r="11483" spans="10:10" x14ac:dyDescent="0.3">
      <c r="J11483" s="6"/>
    </row>
    <row r="11484" spans="10:10" x14ac:dyDescent="0.3">
      <c r="J11484" s="6"/>
    </row>
    <row r="11485" spans="10:10" x14ac:dyDescent="0.3">
      <c r="J11485" s="6"/>
    </row>
    <row r="11486" spans="10:10" x14ac:dyDescent="0.3">
      <c r="J11486" s="6"/>
    </row>
    <row r="11487" spans="10:10" x14ac:dyDescent="0.3">
      <c r="J11487" s="6"/>
    </row>
    <row r="11488" spans="10:10" x14ac:dyDescent="0.3">
      <c r="J11488" s="6"/>
    </row>
    <row r="11489" spans="10:10" x14ac:dyDescent="0.3">
      <c r="J11489" s="6"/>
    </row>
    <row r="11490" spans="10:10" x14ac:dyDescent="0.3">
      <c r="J11490" s="6"/>
    </row>
    <row r="11491" spans="10:10" x14ac:dyDescent="0.3">
      <c r="J11491" s="6"/>
    </row>
    <row r="11492" spans="10:10" x14ac:dyDescent="0.3">
      <c r="J11492" s="6"/>
    </row>
    <row r="11493" spans="10:10" x14ac:dyDescent="0.3">
      <c r="J11493" s="6"/>
    </row>
    <row r="11494" spans="10:10" x14ac:dyDescent="0.3">
      <c r="J11494" s="6"/>
    </row>
    <row r="11495" spans="10:10" x14ac:dyDescent="0.3">
      <c r="J11495" s="6"/>
    </row>
    <row r="11496" spans="10:10" x14ac:dyDescent="0.3">
      <c r="J11496" s="6"/>
    </row>
    <row r="11497" spans="10:10" x14ac:dyDescent="0.3">
      <c r="J11497" s="6"/>
    </row>
    <row r="11498" spans="10:10" x14ac:dyDescent="0.3">
      <c r="J11498" s="6"/>
    </row>
    <row r="11499" spans="10:10" x14ac:dyDescent="0.3">
      <c r="J11499" s="6"/>
    </row>
    <row r="11500" spans="10:10" x14ac:dyDescent="0.3">
      <c r="J11500" s="6"/>
    </row>
    <row r="11501" spans="10:10" x14ac:dyDescent="0.3">
      <c r="J11501" s="6"/>
    </row>
    <row r="11502" spans="10:10" x14ac:dyDescent="0.3">
      <c r="J11502" s="6"/>
    </row>
    <row r="11503" spans="10:10" x14ac:dyDescent="0.3">
      <c r="J11503" s="6"/>
    </row>
    <row r="11504" spans="10:10" x14ac:dyDescent="0.3">
      <c r="J11504" s="6"/>
    </row>
    <row r="11505" spans="10:10" x14ac:dyDescent="0.3">
      <c r="J11505" s="6"/>
    </row>
    <row r="11506" spans="10:10" x14ac:dyDescent="0.3">
      <c r="J11506" s="6"/>
    </row>
    <row r="11507" spans="10:10" x14ac:dyDescent="0.3">
      <c r="J11507" s="6"/>
    </row>
    <row r="11508" spans="10:10" x14ac:dyDescent="0.3">
      <c r="J11508" s="6"/>
    </row>
    <row r="11509" spans="10:10" x14ac:dyDescent="0.3">
      <c r="J11509" s="6"/>
    </row>
    <row r="11510" spans="10:10" x14ac:dyDescent="0.3">
      <c r="J11510" s="6"/>
    </row>
    <row r="11511" spans="10:10" x14ac:dyDescent="0.3">
      <c r="J11511" s="6"/>
    </row>
    <row r="11512" spans="10:10" x14ac:dyDescent="0.3">
      <c r="J11512" s="6"/>
    </row>
    <row r="11513" spans="10:10" x14ac:dyDescent="0.3">
      <c r="J11513" s="6"/>
    </row>
    <row r="11514" spans="10:10" x14ac:dyDescent="0.3">
      <c r="J11514" s="6"/>
    </row>
    <row r="11515" spans="10:10" x14ac:dyDescent="0.3">
      <c r="J11515" s="6"/>
    </row>
    <row r="11516" spans="10:10" x14ac:dyDescent="0.3">
      <c r="J11516" s="6"/>
    </row>
    <row r="11517" spans="10:10" x14ac:dyDescent="0.3">
      <c r="J11517" s="6"/>
    </row>
    <row r="11518" spans="10:10" x14ac:dyDescent="0.3">
      <c r="J11518" s="6"/>
    </row>
    <row r="11519" spans="10:10" x14ac:dyDescent="0.3">
      <c r="J11519" s="6"/>
    </row>
    <row r="11520" spans="10:10" x14ac:dyDescent="0.3">
      <c r="J11520" s="6"/>
    </row>
    <row r="11521" spans="10:10" x14ac:dyDescent="0.3">
      <c r="J11521" s="6"/>
    </row>
    <row r="11522" spans="10:10" x14ac:dyDescent="0.3">
      <c r="J11522" s="6"/>
    </row>
    <row r="11523" spans="10:10" x14ac:dyDescent="0.3">
      <c r="J11523" s="6"/>
    </row>
    <row r="11524" spans="10:10" x14ac:dyDescent="0.3">
      <c r="J11524" s="6"/>
    </row>
    <row r="11525" spans="10:10" x14ac:dyDescent="0.3">
      <c r="J11525" s="6"/>
    </row>
    <row r="11526" spans="10:10" x14ac:dyDescent="0.3">
      <c r="J11526" s="6"/>
    </row>
    <row r="11527" spans="10:10" x14ac:dyDescent="0.3">
      <c r="J11527" s="6"/>
    </row>
    <row r="11528" spans="10:10" x14ac:dyDescent="0.3">
      <c r="J11528" s="6"/>
    </row>
    <row r="11529" spans="10:10" x14ac:dyDescent="0.3">
      <c r="J11529" s="6"/>
    </row>
    <row r="11530" spans="10:10" x14ac:dyDescent="0.3">
      <c r="J11530" s="6"/>
    </row>
    <row r="11531" spans="10:10" x14ac:dyDescent="0.3">
      <c r="J11531" s="6"/>
    </row>
    <row r="11532" spans="10:10" x14ac:dyDescent="0.3">
      <c r="J11532" s="6"/>
    </row>
    <row r="11533" spans="10:10" x14ac:dyDescent="0.3">
      <c r="J11533" s="6"/>
    </row>
    <row r="11534" spans="10:10" x14ac:dyDescent="0.3">
      <c r="J11534" s="6"/>
    </row>
    <row r="11535" spans="10:10" x14ac:dyDescent="0.3">
      <c r="J11535" s="6"/>
    </row>
    <row r="11536" spans="10:10" x14ac:dyDescent="0.3">
      <c r="J11536" s="6"/>
    </row>
    <row r="11537" spans="10:10" x14ac:dyDescent="0.3">
      <c r="J11537" s="6"/>
    </row>
    <row r="11538" spans="10:10" x14ac:dyDescent="0.3">
      <c r="J11538" s="6"/>
    </row>
    <row r="11539" spans="10:10" x14ac:dyDescent="0.3">
      <c r="J11539" s="6"/>
    </row>
    <row r="11540" spans="10:10" x14ac:dyDescent="0.3">
      <c r="J11540" s="6"/>
    </row>
    <row r="11541" spans="10:10" x14ac:dyDescent="0.3">
      <c r="J11541" s="6"/>
    </row>
    <row r="11542" spans="10:10" x14ac:dyDescent="0.3">
      <c r="J11542" s="6"/>
    </row>
    <row r="11543" spans="10:10" x14ac:dyDescent="0.3">
      <c r="J11543" s="6"/>
    </row>
    <row r="11544" spans="10:10" x14ac:dyDescent="0.3">
      <c r="J11544" s="6"/>
    </row>
    <row r="11545" spans="10:10" x14ac:dyDescent="0.3">
      <c r="J11545" s="6"/>
    </row>
    <row r="11546" spans="10:10" x14ac:dyDescent="0.3">
      <c r="J11546" s="6"/>
    </row>
    <row r="11547" spans="10:10" x14ac:dyDescent="0.3">
      <c r="J11547" s="6"/>
    </row>
    <row r="11548" spans="10:10" x14ac:dyDescent="0.3">
      <c r="J11548" s="6"/>
    </row>
    <row r="11549" spans="10:10" x14ac:dyDescent="0.3">
      <c r="J11549" s="6"/>
    </row>
    <row r="11550" spans="10:10" x14ac:dyDescent="0.3">
      <c r="J11550" s="6"/>
    </row>
    <row r="11551" spans="10:10" x14ac:dyDescent="0.3">
      <c r="J11551" s="6"/>
    </row>
    <row r="11552" spans="10:10" x14ac:dyDescent="0.3">
      <c r="J11552" s="6"/>
    </row>
    <row r="11553" spans="10:10" x14ac:dyDescent="0.3">
      <c r="J11553" s="6"/>
    </row>
    <row r="11554" spans="10:10" x14ac:dyDescent="0.3">
      <c r="J11554" s="6"/>
    </row>
    <row r="11555" spans="10:10" x14ac:dyDescent="0.3">
      <c r="J11555" s="6"/>
    </row>
    <row r="11556" spans="10:10" x14ac:dyDescent="0.3">
      <c r="J11556" s="6"/>
    </row>
    <row r="11557" spans="10:10" x14ac:dyDescent="0.3">
      <c r="J11557" s="6"/>
    </row>
    <row r="11558" spans="10:10" x14ac:dyDescent="0.3">
      <c r="J11558" s="6"/>
    </row>
    <row r="11559" spans="10:10" x14ac:dyDescent="0.3">
      <c r="J11559" s="6"/>
    </row>
    <row r="11560" spans="10:10" x14ac:dyDescent="0.3">
      <c r="J11560" s="6"/>
    </row>
    <row r="11561" spans="10:10" x14ac:dyDescent="0.3">
      <c r="J11561" s="6"/>
    </row>
    <row r="11562" spans="10:10" x14ac:dyDescent="0.3">
      <c r="J11562" s="6"/>
    </row>
    <row r="11563" spans="10:10" x14ac:dyDescent="0.3">
      <c r="J11563" s="6"/>
    </row>
    <row r="11564" spans="10:10" x14ac:dyDescent="0.3">
      <c r="J11564" s="6"/>
    </row>
    <row r="11565" spans="10:10" x14ac:dyDescent="0.3">
      <c r="J11565" s="6"/>
    </row>
    <row r="11566" spans="10:10" x14ac:dyDescent="0.3">
      <c r="J11566" s="6"/>
    </row>
    <row r="11567" spans="10:10" x14ac:dyDescent="0.3">
      <c r="J11567" s="6"/>
    </row>
    <row r="11568" spans="10:10" x14ac:dyDescent="0.3">
      <c r="J11568" s="6"/>
    </row>
    <row r="11569" spans="10:10" x14ac:dyDescent="0.3">
      <c r="J11569" s="6"/>
    </row>
    <row r="11570" spans="10:10" x14ac:dyDescent="0.3">
      <c r="J11570" s="6"/>
    </row>
    <row r="11571" spans="10:10" x14ac:dyDescent="0.3">
      <c r="J11571" s="6"/>
    </row>
    <row r="11572" spans="10:10" x14ac:dyDescent="0.3">
      <c r="J11572" s="6"/>
    </row>
    <row r="11573" spans="10:10" x14ac:dyDescent="0.3">
      <c r="J11573" s="6"/>
    </row>
    <row r="11574" spans="10:10" x14ac:dyDescent="0.3">
      <c r="J11574" s="6"/>
    </row>
    <row r="11575" spans="10:10" x14ac:dyDescent="0.3">
      <c r="J11575" s="6"/>
    </row>
    <row r="11576" spans="10:10" x14ac:dyDescent="0.3">
      <c r="J11576" s="6"/>
    </row>
    <row r="11577" spans="10:10" x14ac:dyDescent="0.3">
      <c r="J11577" s="6"/>
    </row>
    <row r="11578" spans="10:10" x14ac:dyDescent="0.3">
      <c r="J11578" s="6"/>
    </row>
    <row r="11579" spans="10:10" x14ac:dyDescent="0.3">
      <c r="J11579" s="6"/>
    </row>
    <row r="11580" spans="10:10" x14ac:dyDescent="0.3">
      <c r="J11580" s="6"/>
    </row>
    <row r="11581" spans="10:10" x14ac:dyDescent="0.3">
      <c r="J11581" s="6"/>
    </row>
    <row r="11582" spans="10:10" x14ac:dyDescent="0.3">
      <c r="J11582" s="6"/>
    </row>
    <row r="11583" spans="10:10" x14ac:dyDescent="0.3">
      <c r="J11583" s="6"/>
    </row>
    <row r="11584" spans="10:10" x14ac:dyDescent="0.3">
      <c r="J11584" s="6"/>
    </row>
    <row r="11585" spans="10:10" x14ac:dyDescent="0.3">
      <c r="J11585" s="6"/>
    </row>
    <row r="11586" spans="10:10" x14ac:dyDescent="0.3">
      <c r="J11586" s="6"/>
    </row>
    <row r="11587" spans="10:10" x14ac:dyDescent="0.3">
      <c r="J11587" s="6"/>
    </row>
    <row r="11588" spans="10:10" x14ac:dyDescent="0.3">
      <c r="J11588" s="6"/>
    </row>
    <row r="11589" spans="10:10" x14ac:dyDescent="0.3">
      <c r="J11589" s="6"/>
    </row>
    <row r="11590" spans="10:10" x14ac:dyDescent="0.3">
      <c r="J11590" s="6"/>
    </row>
    <row r="11591" spans="10:10" x14ac:dyDescent="0.3">
      <c r="J11591" s="6"/>
    </row>
    <row r="11592" spans="10:10" x14ac:dyDescent="0.3">
      <c r="J11592" s="6"/>
    </row>
    <row r="11593" spans="10:10" x14ac:dyDescent="0.3">
      <c r="J11593" s="6"/>
    </row>
    <row r="11594" spans="10:10" x14ac:dyDescent="0.3">
      <c r="J11594" s="6"/>
    </row>
    <row r="11595" spans="10:10" x14ac:dyDescent="0.3">
      <c r="J11595" s="6"/>
    </row>
    <row r="11596" spans="10:10" x14ac:dyDescent="0.3">
      <c r="J11596" s="6"/>
    </row>
    <row r="11597" spans="10:10" x14ac:dyDescent="0.3">
      <c r="J11597" s="6"/>
    </row>
    <row r="11598" spans="10:10" x14ac:dyDescent="0.3">
      <c r="J11598" s="6"/>
    </row>
    <row r="11599" spans="10:10" x14ac:dyDescent="0.3">
      <c r="J11599" s="6"/>
    </row>
    <row r="11600" spans="10:10" x14ac:dyDescent="0.3">
      <c r="J11600" s="6"/>
    </row>
    <row r="11601" spans="10:10" x14ac:dyDescent="0.3">
      <c r="J11601" s="6"/>
    </row>
    <row r="11602" spans="10:10" x14ac:dyDescent="0.3">
      <c r="J11602" s="6"/>
    </row>
    <row r="11603" spans="10:10" x14ac:dyDescent="0.3">
      <c r="J11603" s="6"/>
    </row>
    <row r="11604" spans="10:10" x14ac:dyDescent="0.3">
      <c r="J11604" s="6"/>
    </row>
    <row r="11605" spans="10:10" x14ac:dyDescent="0.3">
      <c r="J11605" s="6"/>
    </row>
    <row r="11606" spans="10:10" x14ac:dyDescent="0.3">
      <c r="J11606" s="6"/>
    </row>
    <row r="11607" spans="10:10" x14ac:dyDescent="0.3">
      <c r="J11607" s="6"/>
    </row>
    <row r="11608" spans="10:10" x14ac:dyDescent="0.3">
      <c r="J11608" s="6"/>
    </row>
    <row r="11609" spans="10:10" x14ac:dyDescent="0.3">
      <c r="J11609" s="6"/>
    </row>
    <row r="11610" spans="10:10" x14ac:dyDescent="0.3">
      <c r="J11610" s="6"/>
    </row>
    <row r="11611" spans="10:10" x14ac:dyDescent="0.3">
      <c r="J11611" s="6"/>
    </row>
    <row r="11612" spans="10:10" x14ac:dyDescent="0.3">
      <c r="J11612" s="6"/>
    </row>
    <row r="11613" spans="10:10" x14ac:dyDescent="0.3">
      <c r="J11613" s="6"/>
    </row>
    <row r="11614" spans="10:10" x14ac:dyDescent="0.3">
      <c r="J11614" s="6"/>
    </row>
    <row r="11615" spans="10:10" x14ac:dyDescent="0.3">
      <c r="J11615" s="6"/>
    </row>
    <row r="11616" spans="10:10" x14ac:dyDescent="0.3">
      <c r="J11616" s="6"/>
    </row>
    <row r="11617" spans="10:10" x14ac:dyDescent="0.3">
      <c r="J11617" s="6"/>
    </row>
    <row r="11618" spans="10:10" x14ac:dyDescent="0.3">
      <c r="J11618" s="6"/>
    </row>
    <row r="11619" spans="10:10" x14ac:dyDescent="0.3">
      <c r="J11619" s="6"/>
    </row>
    <row r="11620" spans="10:10" x14ac:dyDescent="0.3">
      <c r="J11620" s="6"/>
    </row>
    <row r="11621" spans="10:10" x14ac:dyDescent="0.3">
      <c r="J11621" s="6"/>
    </row>
    <row r="11622" spans="10:10" x14ac:dyDescent="0.3">
      <c r="J11622" s="6"/>
    </row>
    <row r="11623" spans="10:10" x14ac:dyDescent="0.3">
      <c r="J11623" s="6"/>
    </row>
    <row r="11624" spans="10:10" x14ac:dyDescent="0.3">
      <c r="J11624" s="6"/>
    </row>
    <row r="11625" spans="10:10" x14ac:dyDescent="0.3">
      <c r="J11625" s="6"/>
    </row>
    <row r="11626" spans="10:10" x14ac:dyDescent="0.3">
      <c r="J11626" s="6"/>
    </row>
    <row r="11627" spans="10:10" x14ac:dyDescent="0.3">
      <c r="J11627" s="6"/>
    </row>
    <row r="11628" spans="10:10" x14ac:dyDescent="0.3">
      <c r="J11628" s="6"/>
    </row>
    <row r="11629" spans="10:10" x14ac:dyDescent="0.3">
      <c r="J11629" s="6"/>
    </row>
    <row r="11630" spans="10:10" x14ac:dyDescent="0.3">
      <c r="J11630" s="6"/>
    </row>
    <row r="11631" spans="10:10" x14ac:dyDescent="0.3">
      <c r="J11631" s="6"/>
    </row>
    <row r="11632" spans="10:10" x14ac:dyDescent="0.3">
      <c r="J11632" s="6"/>
    </row>
    <row r="11633" spans="10:10" x14ac:dyDescent="0.3">
      <c r="J11633" s="6"/>
    </row>
    <row r="11634" spans="10:10" x14ac:dyDescent="0.3">
      <c r="J11634" s="6"/>
    </row>
    <row r="11635" spans="10:10" x14ac:dyDescent="0.3">
      <c r="J11635" s="6"/>
    </row>
    <row r="11636" spans="10:10" x14ac:dyDescent="0.3">
      <c r="J11636" s="6"/>
    </row>
    <row r="11637" spans="10:10" x14ac:dyDescent="0.3">
      <c r="J11637" s="6"/>
    </row>
    <row r="11638" spans="10:10" x14ac:dyDescent="0.3">
      <c r="J11638" s="6"/>
    </row>
    <row r="11639" spans="10:10" x14ac:dyDescent="0.3">
      <c r="J11639" s="6"/>
    </row>
    <row r="11640" spans="10:10" x14ac:dyDescent="0.3">
      <c r="J11640" s="6"/>
    </row>
    <row r="11641" spans="10:10" x14ac:dyDescent="0.3">
      <c r="J11641" s="6"/>
    </row>
    <row r="11642" spans="10:10" x14ac:dyDescent="0.3">
      <c r="J11642" s="6"/>
    </row>
    <row r="11643" spans="10:10" x14ac:dyDescent="0.3">
      <c r="J11643" s="6"/>
    </row>
    <row r="11644" spans="10:10" x14ac:dyDescent="0.3">
      <c r="J11644" s="6"/>
    </row>
    <row r="11645" spans="10:10" x14ac:dyDescent="0.3">
      <c r="J11645" s="6"/>
    </row>
    <row r="11646" spans="10:10" x14ac:dyDescent="0.3">
      <c r="J11646" s="6"/>
    </row>
    <row r="11647" spans="10:10" x14ac:dyDescent="0.3">
      <c r="J11647" s="6"/>
    </row>
    <row r="11648" spans="10:10" x14ac:dyDescent="0.3">
      <c r="J11648" s="6"/>
    </row>
    <row r="11649" spans="10:10" x14ac:dyDescent="0.3">
      <c r="J11649" s="6"/>
    </row>
    <row r="11650" spans="10:10" x14ac:dyDescent="0.3">
      <c r="J11650" s="6"/>
    </row>
    <row r="11651" spans="10:10" x14ac:dyDescent="0.3">
      <c r="J11651" s="6"/>
    </row>
    <row r="11652" spans="10:10" x14ac:dyDescent="0.3">
      <c r="J11652" s="6"/>
    </row>
    <row r="11653" spans="10:10" x14ac:dyDescent="0.3">
      <c r="J11653" s="6"/>
    </row>
    <row r="11654" spans="10:10" x14ac:dyDescent="0.3">
      <c r="J11654" s="6"/>
    </row>
    <row r="11655" spans="10:10" x14ac:dyDescent="0.3">
      <c r="J11655" s="6"/>
    </row>
    <row r="11656" spans="10:10" x14ac:dyDescent="0.3">
      <c r="J11656" s="6"/>
    </row>
    <row r="11657" spans="10:10" x14ac:dyDescent="0.3">
      <c r="J11657" s="6"/>
    </row>
    <row r="11658" spans="10:10" x14ac:dyDescent="0.3">
      <c r="J11658" s="6"/>
    </row>
    <row r="11659" spans="10:10" x14ac:dyDescent="0.3">
      <c r="J11659" s="6"/>
    </row>
    <row r="11660" spans="10:10" x14ac:dyDescent="0.3">
      <c r="J11660" s="6"/>
    </row>
    <row r="11661" spans="10:10" x14ac:dyDescent="0.3">
      <c r="J11661" s="6"/>
    </row>
    <row r="11662" spans="10:10" x14ac:dyDescent="0.3">
      <c r="J11662" s="6"/>
    </row>
    <row r="11663" spans="10:10" x14ac:dyDescent="0.3">
      <c r="J11663" s="6"/>
    </row>
    <row r="11664" spans="10:10" x14ac:dyDescent="0.3">
      <c r="J11664" s="6"/>
    </row>
    <row r="11665" spans="10:10" x14ac:dyDescent="0.3">
      <c r="J11665" s="6"/>
    </row>
    <row r="11666" spans="10:10" x14ac:dyDescent="0.3">
      <c r="J11666" s="6"/>
    </row>
    <row r="11667" spans="10:10" x14ac:dyDescent="0.3">
      <c r="J11667" s="6"/>
    </row>
    <row r="11668" spans="10:10" x14ac:dyDescent="0.3">
      <c r="J11668" s="6"/>
    </row>
    <row r="11669" spans="10:10" x14ac:dyDescent="0.3">
      <c r="J11669" s="6"/>
    </row>
    <row r="11670" spans="10:10" x14ac:dyDescent="0.3">
      <c r="J11670" s="6"/>
    </row>
    <row r="11671" spans="10:10" x14ac:dyDescent="0.3">
      <c r="J11671" s="6"/>
    </row>
    <row r="11672" spans="10:10" x14ac:dyDescent="0.3">
      <c r="J11672" s="6"/>
    </row>
    <row r="11673" spans="10:10" x14ac:dyDescent="0.3">
      <c r="J11673" s="6"/>
    </row>
    <row r="11674" spans="10:10" x14ac:dyDescent="0.3">
      <c r="J11674" s="6"/>
    </row>
    <row r="11675" spans="10:10" x14ac:dyDescent="0.3">
      <c r="J11675" s="6"/>
    </row>
    <row r="11676" spans="10:10" x14ac:dyDescent="0.3">
      <c r="J11676" s="6"/>
    </row>
    <row r="11677" spans="10:10" x14ac:dyDescent="0.3">
      <c r="J11677" s="6"/>
    </row>
    <row r="11678" spans="10:10" x14ac:dyDescent="0.3">
      <c r="J11678" s="6"/>
    </row>
    <row r="11679" spans="10:10" x14ac:dyDescent="0.3">
      <c r="J11679" s="6"/>
    </row>
    <row r="11680" spans="10:10" x14ac:dyDescent="0.3">
      <c r="J11680" s="6"/>
    </row>
    <row r="11681" spans="10:10" x14ac:dyDescent="0.3">
      <c r="J11681" s="6"/>
    </row>
    <row r="11682" spans="10:10" x14ac:dyDescent="0.3">
      <c r="J11682" s="6"/>
    </row>
    <row r="11683" spans="10:10" x14ac:dyDescent="0.3">
      <c r="J11683" s="6"/>
    </row>
    <row r="11684" spans="10:10" x14ac:dyDescent="0.3">
      <c r="J11684" s="6"/>
    </row>
    <row r="11685" spans="10:10" x14ac:dyDescent="0.3">
      <c r="J11685" s="6"/>
    </row>
    <row r="11686" spans="10:10" x14ac:dyDescent="0.3">
      <c r="J11686" s="6"/>
    </row>
    <row r="11687" spans="10:10" x14ac:dyDescent="0.3">
      <c r="J11687" s="6"/>
    </row>
    <row r="11688" spans="10:10" x14ac:dyDescent="0.3">
      <c r="J11688" s="6"/>
    </row>
    <row r="11689" spans="10:10" x14ac:dyDescent="0.3">
      <c r="J11689" s="6"/>
    </row>
    <row r="11690" spans="10:10" x14ac:dyDescent="0.3">
      <c r="J11690" s="6"/>
    </row>
    <row r="11691" spans="10:10" x14ac:dyDescent="0.3">
      <c r="J11691" s="6"/>
    </row>
    <row r="11692" spans="10:10" x14ac:dyDescent="0.3">
      <c r="J11692" s="6"/>
    </row>
    <row r="11693" spans="10:10" x14ac:dyDescent="0.3">
      <c r="J11693" s="6"/>
    </row>
    <row r="11694" spans="10:10" x14ac:dyDescent="0.3">
      <c r="J11694" s="6"/>
    </row>
    <row r="11695" spans="10:10" x14ac:dyDescent="0.3">
      <c r="J11695" s="6"/>
    </row>
    <row r="11696" spans="10:10" x14ac:dyDescent="0.3">
      <c r="J11696" s="6"/>
    </row>
    <row r="11697" spans="10:10" x14ac:dyDescent="0.3">
      <c r="J11697" s="6"/>
    </row>
    <row r="11698" spans="10:10" x14ac:dyDescent="0.3">
      <c r="J11698" s="6"/>
    </row>
    <row r="11699" spans="10:10" x14ac:dyDescent="0.3">
      <c r="J11699" s="6"/>
    </row>
    <row r="11700" spans="10:10" x14ac:dyDescent="0.3">
      <c r="J11700" s="6"/>
    </row>
    <row r="11701" spans="10:10" x14ac:dyDescent="0.3">
      <c r="J11701" s="6"/>
    </row>
    <row r="11702" spans="10:10" x14ac:dyDescent="0.3">
      <c r="J11702" s="6"/>
    </row>
    <row r="11703" spans="10:10" x14ac:dyDescent="0.3">
      <c r="J11703" s="6"/>
    </row>
    <row r="11704" spans="10:10" x14ac:dyDescent="0.3">
      <c r="J11704" s="6"/>
    </row>
    <row r="11705" spans="10:10" x14ac:dyDescent="0.3">
      <c r="J11705" s="6"/>
    </row>
    <row r="11706" spans="10:10" x14ac:dyDescent="0.3">
      <c r="J11706" s="6"/>
    </row>
    <row r="11707" spans="10:10" x14ac:dyDescent="0.3">
      <c r="J11707" s="6"/>
    </row>
    <row r="11708" spans="10:10" x14ac:dyDescent="0.3">
      <c r="J11708" s="6"/>
    </row>
    <row r="11709" spans="10:10" x14ac:dyDescent="0.3">
      <c r="J11709" s="6"/>
    </row>
    <row r="11710" spans="10:10" x14ac:dyDescent="0.3">
      <c r="J11710" s="6"/>
    </row>
    <row r="11711" spans="10:10" x14ac:dyDescent="0.3">
      <c r="J11711" s="6"/>
    </row>
    <row r="11712" spans="10:10" x14ac:dyDescent="0.3">
      <c r="J11712" s="6"/>
    </row>
    <row r="11713" spans="10:10" x14ac:dyDescent="0.3">
      <c r="J11713" s="6"/>
    </row>
    <row r="11714" spans="10:10" x14ac:dyDescent="0.3">
      <c r="J11714" s="6"/>
    </row>
    <row r="11715" spans="10:10" x14ac:dyDescent="0.3">
      <c r="J11715" s="6"/>
    </row>
    <row r="11716" spans="10:10" x14ac:dyDescent="0.3">
      <c r="J11716" s="6"/>
    </row>
    <row r="11717" spans="10:10" x14ac:dyDescent="0.3">
      <c r="J11717" s="6"/>
    </row>
    <row r="11718" spans="10:10" x14ac:dyDescent="0.3">
      <c r="J11718" s="6"/>
    </row>
    <row r="11719" spans="10:10" x14ac:dyDescent="0.3">
      <c r="J11719" s="6"/>
    </row>
    <row r="11720" spans="10:10" x14ac:dyDescent="0.3">
      <c r="J11720" s="6"/>
    </row>
    <row r="11721" spans="10:10" x14ac:dyDescent="0.3">
      <c r="J11721" s="6"/>
    </row>
    <row r="11722" spans="10:10" x14ac:dyDescent="0.3">
      <c r="J11722" s="6"/>
    </row>
    <row r="11723" spans="10:10" x14ac:dyDescent="0.3">
      <c r="J11723" s="6"/>
    </row>
    <row r="11724" spans="10:10" x14ac:dyDescent="0.3">
      <c r="J11724" s="6"/>
    </row>
    <row r="11725" spans="10:10" x14ac:dyDescent="0.3">
      <c r="J11725" s="6"/>
    </row>
    <row r="11726" spans="10:10" x14ac:dyDescent="0.3">
      <c r="J11726" s="6"/>
    </row>
    <row r="11727" spans="10:10" x14ac:dyDescent="0.3">
      <c r="J11727" s="6"/>
    </row>
    <row r="11728" spans="10:10" x14ac:dyDescent="0.3">
      <c r="J11728" s="6"/>
    </row>
    <row r="11729" spans="10:10" x14ac:dyDescent="0.3">
      <c r="J11729" s="6"/>
    </row>
    <row r="11730" spans="10:10" x14ac:dyDescent="0.3">
      <c r="J11730" s="6"/>
    </row>
    <row r="11731" spans="10:10" x14ac:dyDescent="0.3">
      <c r="J11731" s="6"/>
    </row>
    <row r="11732" spans="10:10" x14ac:dyDescent="0.3">
      <c r="J11732" s="6"/>
    </row>
    <row r="11733" spans="10:10" x14ac:dyDescent="0.3">
      <c r="J11733" s="6"/>
    </row>
    <row r="11734" spans="10:10" x14ac:dyDescent="0.3">
      <c r="J11734" s="6"/>
    </row>
    <row r="11735" spans="10:10" x14ac:dyDescent="0.3">
      <c r="J11735" s="6"/>
    </row>
    <row r="11736" spans="10:10" x14ac:dyDescent="0.3">
      <c r="J11736" s="6"/>
    </row>
    <row r="11737" spans="10:10" x14ac:dyDescent="0.3">
      <c r="J11737" s="6"/>
    </row>
    <row r="11738" spans="10:10" x14ac:dyDescent="0.3">
      <c r="J11738" s="6"/>
    </row>
    <row r="11739" spans="10:10" x14ac:dyDescent="0.3">
      <c r="J11739" s="6"/>
    </row>
    <row r="11740" spans="10:10" x14ac:dyDescent="0.3">
      <c r="J11740" s="6"/>
    </row>
    <row r="11741" spans="10:10" x14ac:dyDescent="0.3">
      <c r="J11741" s="6"/>
    </row>
    <row r="11742" spans="10:10" x14ac:dyDescent="0.3">
      <c r="J11742" s="6"/>
    </row>
    <row r="11743" spans="10:10" x14ac:dyDescent="0.3">
      <c r="J11743" s="6"/>
    </row>
    <row r="11744" spans="10:10" x14ac:dyDescent="0.3">
      <c r="J11744" s="6"/>
    </row>
    <row r="11745" spans="10:10" x14ac:dyDescent="0.3">
      <c r="J11745" s="6"/>
    </row>
    <row r="11746" spans="10:10" x14ac:dyDescent="0.3">
      <c r="J11746" s="6"/>
    </row>
    <row r="11747" spans="10:10" x14ac:dyDescent="0.3">
      <c r="J11747" s="6"/>
    </row>
    <row r="11748" spans="10:10" x14ac:dyDescent="0.3">
      <c r="J11748" s="6"/>
    </row>
    <row r="11749" spans="10:10" x14ac:dyDescent="0.3">
      <c r="J11749" s="6"/>
    </row>
    <row r="11750" spans="10:10" x14ac:dyDescent="0.3">
      <c r="J11750" s="6"/>
    </row>
    <row r="11751" spans="10:10" x14ac:dyDescent="0.3">
      <c r="J11751" s="6"/>
    </row>
    <row r="11752" spans="10:10" x14ac:dyDescent="0.3">
      <c r="J11752" s="6"/>
    </row>
    <row r="11753" spans="10:10" x14ac:dyDescent="0.3">
      <c r="J11753" s="6"/>
    </row>
    <row r="11754" spans="10:10" x14ac:dyDescent="0.3">
      <c r="J11754" s="6"/>
    </row>
    <row r="11755" spans="10:10" x14ac:dyDescent="0.3">
      <c r="J11755" s="6"/>
    </row>
    <row r="11756" spans="10:10" x14ac:dyDescent="0.3">
      <c r="J11756" s="6"/>
    </row>
    <row r="11757" spans="10:10" x14ac:dyDescent="0.3">
      <c r="J11757" s="6"/>
    </row>
    <row r="11758" spans="10:10" x14ac:dyDescent="0.3">
      <c r="J11758" s="6"/>
    </row>
    <row r="11759" spans="10:10" x14ac:dyDescent="0.3">
      <c r="J11759" s="6"/>
    </row>
    <row r="11760" spans="10:10" x14ac:dyDescent="0.3">
      <c r="J11760" s="6"/>
    </row>
    <row r="11761" spans="10:10" x14ac:dyDescent="0.3">
      <c r="J11761" s="6"/>
    </row>
    <row r="11762" spans="10:10" x14ac:dyDescent="0.3">
      <c r="J11762" s="6"/>
    </row>
    <row r="11763" spans="10:10" x14ac:dyDescent="0.3">
      <c r="J11763" s="6"/>
    </row>
    <row r="11764" spans="10:10" x14ac:dyDescent="0.3">
      <c r="J11764" s="6"/>
    </row>
    <row r="11765" spans="10:10" x14ac:dyDescent="0.3">
      <c r="J11765" s="6"/>
    </row>
    <row r="11766" spans="10:10" x14ac:dyDescent="0.3">
      <c r="J11766" s="6"/>
    </row>
    <row r="11767" spans="10:10" x14ac:dyDescent="0.3">
      <c r="J11767" s="6"/>
    </row>
    <row r="11768" spans="10:10" x14ac:dyDescent="0.3">
      <c r="J11768" s="6"/>
    </row>
    <row r="11769" spans="10:10" x14ac:dyDescent="0.3">
      <c r="J11769" s="6"/>
    </row>
    <row r="11770" spans="10:10" x14ac:dyDescent="0.3">
      <c r="J11770" s="6"/>
    </row>
    <row r="11771" spans="10:10" x14ac:dyDescent="0.3">
      <c r="J11771" s="6"/>
    </row>
    <row r="11772" spans="10:10" x14ac:dyDescent="0.3">
      <c r="J11772" s="6"/>
    </row>
    <row r="11773" spans="10:10" x14ac:dyDescent="0.3">
      <c r="J11773" s="6"/>
    </row>
    <row r="11774" spans="10:10" x14ac:dyDescent="0.3">
      <c r="J11774" s="6"/>
    </row>
    <row r="11775" spans="10:10" x14ac:dyDescent="0.3">
      <c r="J11775" s="6"/>
    </row>
    <row r="11776" spans="10:10" x14ac:dyDescent="0.3">
      <c r="J11776" s="6"/>
    </row>
    <row r="11777" spans="10:10" x14ac:dyDescent="0.3">
      <c r="J11777" s="6"/>
    </row>
    <row r="11778" spans="10:10" x14ac:dyDescent="0.3">
      <c r="J11778" s="6"/>
    </row>
    <row r="11779" spans="10:10" x14ac:dyDescent="0.3">
      <c r="J11779" s="6"/>
    </row>
    <row r="11780" spans="10:10" x14ac:dyDescent="0.3">
      <c r="J11780" s="6"/>
    </row>
    <row r="11781" spans="10:10" x14ac:dyDescent="0.3">
      <c r="J11781" s="6"/>
    </row>
    <row r="11782" spans="10:10" x14ac:dyDescent="0.3">
      <c r="J11782" s="6"/>
    </row>
    <row r="11783" spans="10:10" x14ac:dyDescent="0.3">
      <c r="J11783" s="6"/>
    </row>
    <row r="11784" spans="10:10" x14ac:dyDescent="0.3">
      <c r="J11784" s="6"/>
    </row>
    <row r="11785" spans="10:10" x14ac:dyDescent="0.3">
      <c r="J11785" s="6"/>
    </row>
    <row r="11786" spans="10:10" x14ac:dyDescent="0.3">
      <c r="J11786" s="6"/>
    </row>
    <row r="11787" spans="10:10" x14ac:dyDescent="0.3">
      <c r="J11787" s="6"/>
    </row>
    <row r="11788" spans="10:10" x14ac:dyDescent="0.3">
      <c r="J11788" s="6"/>
    </row>
    <row r="11789" spans="10:10" x14ac:dyDescent="0.3">
      <c r="J11789" s="6"/>
    </row>
    <row r="11790" spans="10:10" x14ac:dyDescent="0.3">
      <c r="J11790" s="6"/>
    </row>
    <row r="11791" spans="10:10" x14ac:dyDescent="0.3">
      <c r="J11791" s="6"/>
    </row>
    <row r="11792" spans="10:10" x14ac:dyDescent="0.3">
      <c r="J11792" s="6"/>
    </row>
    <row r="11793" spans="10:10" x14ac:dyDescent="0.3">
      <c r="J11793" s="6"/>
    </row>
    <row r="11794" spans="10:10" x14ac:dyDescent="0.3">
      <c r="J11794" s="6"/>
    </row>
    <row r="11795" spans="10:10" x14ac:dyDescent="0.3">
      <c r="J11795" s="6"/>
    </row>
    <row r="11796" spans="10:10" x14ac:dyDescent="0.3">
      <c r="J11796" s="6"/>
    </row>
    <row r="11797" spans="10:10" x14ac:dyDescent="0.3">
      <c r="J11797" s="6"/>
    </row>
    <row r="11798" spans="10:10" x14ac:dyDescent="0.3">
      <c r="J11798" s="6"/>
    </row>
    <row r="11799" spans="10:10" x14ac:dyDescent="0.3">
      <c r="J11799" s="6"/>
    </row>
    <row r="11800" spans="10:10" x14ac:dyDescent="0.3">
      <c r="J11800" s="6"/>
    </row>
    <row r="11801" spans="10:10" x14ac:dyDescent="0.3">
      <c r="J11801" s="6"/>
    </row>
    <row r="11802" spans="10:10" x14ac:dyDescent="0.3">
      <c r="J11802" s="6"/>
    </row>
    <row r="11803" spans="10:10" x14ac:dyDescent="0.3">
      <c r="J11803" s="6"/>
    </row>
    <row r="11804" spans="10:10" x14ac:dyDescent="0.3">
      <c r="J11804" s="6"/>
    </row>
    <row r="11805" spans="10:10" x14ac:dyDescent="0.3">
      <c r="J11805" s="6"/>
    </row>
    <row r="11806" spans="10:10" x14ac:dyDescent="0.3">
      <c r="J11806" s="6"/>
    </row>
    <row r="11807" spans="10:10" x14ac:dyDescent="0.3">
      <c r="J11807" s="6"/>
    </row>
    <row r="11808" spans="10:10" x14ac:dyDescent="0.3">
      <c r="J11808" s="6"/>
    </row>
    <row r="11809" spans="10:10" x14ac:dyDescent="0.3">
      <c r="J11809" s="6"/>
    </row>
    <row r="11810" spans="10:10" x14ac:dyDescent="0.3">
      <c r="J11810" s="6"/>
    </row>
    <row r="11811" spans="10:10" x14ac:dyDescent="0.3">
      <c r="J11811" s="6"/>
    </row>
    <row r="11812" spans="10:10" x14ac:dyDescent="0.3">
      <c r="J11812" s="6"/>
    </row>
    <row r="11813" spans="10:10" x14ac:dyDescent="0.3">
      <c r="J11813" s="6"/>
    </row>
    <row r="11814" spans="10:10" x14ac:dyDescent="0.3">
      <c r="J11814" s="6"/>
    </row>
    <row r="11815" spans="10:10" x14ac:dyDescent="0.3">
      <c r="J11815" s="6"/>
    </row>
    <row r="11816" spans="10:10" x14ac:dyDescent="0.3">
      <c r="J11816" s="6"/>
    </row>
    <row r="11817" spans="10:10" x14ac:dyDescent="0.3">
      <c r="J11817" s="6"/>
    </row>
    <row r="11818" spans="10:10" x14ac:dyDescent="0.3">
      <c r="J11818" s="6"/>
    </row>
    <row r="11819" spans="10:10" x14ac:dyDescent="0.3">
      <c r="J11819" s="6"/>
    </row>
    <row r="11820" spans="10:10" x14ac:dyDescent="0.3">
      <c r="J11820" s="6"/>
    </row>
    <row r="11821" spans="10:10" x14ac:dyDescent="0.3">
      <c r="J11821" s="6"/>
    </row>
    <row r="11822" spans="10:10" x14ac:dyDescent="0.3">
      <c r="J11822" s="6"/>
    </row>
    <row r="11823" spans="10:10" x14ac:dyDescent="0.3">
      <c r="J11823" s="6"/>
    </row>
    <row r="11824" spans="10:10" x14ac:dyDescent="0.3">
      <c r="J11824" s="6"/>
    </row>
    <row r="11825" spans="10:10" x14ac:dyDescent="0.3">
      <c r="J11825" s="6"/>
    </row>
    <row r="11826" spans="10:10" x14ac:dyDescent="0.3">
      <c r="J11826" s="6"/>
    </row>
    <row r="11827" spans="10:10" x14ac:dyDescent="0.3">
      <c r="J11827" s="6"/>
    </row>
    <row r="11828" spans="10:10" x14ac:dyDescent="0.3">
      <c r="J11828" s="6"/>
    </row>
    <row r="11829" spans="10:10" x14ac:dyDescent="0.3">
      <c r="J11829" s="6"/>
    </row>
    <row r="11830" spans="10:10" x14ac:dyDescent="0.3">
      <c r="J11830" s="6"/>
    </row>
    <row r="11831" spans="10:10" x14ac:dyDescent="0.3">
      <c r="J11831" s="6"/>
    </row>
    <row r="11832" spans="10:10" x14ac:dyDescent="0.3">
      <c r="J11832" s="6"/>
    </row>
    <row r="11833" spans="10:10" x14ac:dyDescent="0.3">
      <c r="J11833" s="6"/>
    </row>
    <row r="11834" spans="10:10" x14ac:dyDescent="0.3">
      <c r="J11834" s="6"/>
    </row>
    <row r="11835" spans="10:10" x14ac:dyDescent="0.3">
      <c r="J11835" s="6"/>
    </row>
    <row r="11836" spans="10:10" x14ac:dyDescent="0.3">
      <c r="J11836" s="6"/>
    </row>
    <row r="11837" spans="10:10" x14ac:dyDescent="0.3">
      <c r="J11837" s="6"/>
    </row>
    <row r="11838" spans="10:10" x14ac:dyDescent="0.3">
      <c r="J11838" s="6"/>
    </row>
    <row r="11839" spans="10:10" x14ac:dyDescent="0.3">
      <c r="J11839" s="6"/>
    </row>
    <row r="11840" spans="10:10" x14ac:dyDescent="0.3">
      <c r="J11840" s="6"/>
    </row>
    <row r="11841" spans="10:10" x14ac:dyDescent="0.3">
      <c r="J11841" s="6"/>
    </row>
    <row r="11842" spans="10:10" x14ac:dyDescent="0.3">
      <c r="J11842" s="6"/>
    </row>
    <row r="11843" spans="10:10" x14ac:dyDescent="0.3">
      <c r="J11843" s="6"/>
    </row>
    <row r="11844" spans="10:10" x14ac:dyDescent="0.3">
      <c r="J11844" s="6"/>
    </row>
    <row r="11845" spans="10:10" x14ac:dyDescent="0.3">
      <c r="J11845" s="6"/>
    </row>
    <row r="11846" spans="10:10" x14ac:dyDescent="0.3">
      <c r="J11846" s="6"/>
    </row>
    <row r="11847" spans="10:10" x14ac:dyDescent="0.3">
      <c r="J11847" s="6"/>
    </row>
    <row r="11848" spans="10:10" x14ac:dyDescent="0.3">
      <c r="J11848" s="6"/>
    </row>
    <row r="11849" spans="10:10" x14ac:dyDescent="0.3">
      <c r="J11849" s="6"/>
    </row>
    <row r="11850" spans="10:10" x14ac:dyDescent="0.3">
      <c r="J11850" s="6"/>
    </row>
    <row r="11851" spans="10:10" x14ac:dyDescent="0.3">
      <c r="J11851" s="6"/>
    </row>
    <row r="11852" spans="10:10" x14ac:dyDescent="0.3">
      <c r="J11852" s="6"/>
    </row>
    <row r="11853" spans="10:10" x14ac:dyDescent="0.3">
      <c r="J11853" s="6"/>
    </row>
    <row r="11854" spans="10:10" x14ac:dyDescent="0.3">
      <c r="J11854" s="6"/>
    </row>
    <row r="11855" spans="10:10" x14ac:dyDescent="0.3">
      <c r="J11855" s="6"/>
    </row>
    <row r="11856" spans="10:10" x14ac:dyDescent="0.3">
      <c r="J11856" s="6"/>
    </row>
    <row r="11857" spans="10:10" x14ac:dyDescent="0.3">
      <c r="J11857" s="6"/>
    </row>
    <row r="11858" spans="10:10" x14ac:dyDescent="0.3">
      <c r="J11858" s="6"/>
    </row>
    <row r="11859" spans="10:10" x14ac:dyDescent="0.3">
      <c r="J11859" s="6"/>
    </row>
    <row r="11860" spans="10:10" x14ac:dyDescent="0.3">
      <c r="J11860" s="6"/>
    </row>
    <row r="11861" spans="10:10" x14ac:dyDescent="0.3">
      <c r="J11861" s="6"/>
    </row>
    <row r="11862" spans="10:10" x14ac:dyDescent="0.3">
      <c r="J11862" s="6"/>
    </row>
    <row r="11863" spans="10:10" x14ac:dyDescent="0.3">
      <c r="J11863" s="6"/>
    </row>
    <row r="11864" spans="10:10" x14ac:dyDescent="0.3">
      <c r="J11864" s="6"/>
    </row>
    <row r="11865" spans="10:10" x14ac:dyDescent="0.3">
      <c r="J11865" s="6"/>
    </row>
    <row r="11866" spans="10:10" x14ac:dyDescent="0.3">
      <c r="J11866" s="6"/>
    </row>
    <row r="11867" spans="10:10" x14ac:dyDescent="0.3">
      <c r="J11867" s="6"/>
    </row>
    <row r="11868" spans="10:10" x14ac:dyDescent="0.3">
      <c r="J11868" s="6"/>
    </row>
    <row r="11869" spans="10:10" x14ac:dyDescent="0.3">
      <c r="J11869" s="6"/>
    </row>
    <row r="11870" spans="10:10" x14ac:dyDescent="0.3">
      <c r="J11870" s="6"/>
    </row>
    <row r="11871" spans="10:10" x14ac:dyDescent="0.3">
      <c r="J11871" s="6"/>
    </row>
    <row r="11872" spans="10:10" x14ac:dyDescent="0.3">
      <c r="J11872" s="6"/>
    </row>
    <row r="11873" spans="10:10" x14ac:dyDescent="0.3">
      <c r="J11873" s="6"/>
    </row>
    <row r="11874" spans="10:10" x14ac:dyDescent="0.3">
      <c r="J11874" s="6"/>
    </row>
    <row r="11875" spans="10:10" x14ac:dyDescent="0.3">
      <c r="J11875" s="6"/>
    </row>
    <row r="11876" spans="10:10" x14ac:dyDescent="0.3">
      <c r="J11876" s="6"/>
    </row>
    <row r="11877" spans="10:10" x14ac:dyDescent="0.3">
      <c r="J11877" s="6"/>
    </row>
    <row r="11878" spans="10:10" x14ac:dyDescent="0.3">
      <c r="J11878" s="6"/>
    </row>
    <row r="11879" spans="10:10" x14ac:dyDescent="0.3">
      <c r="J11879" s="6"/>
    </row>
    <row r="11880" spans="10:10" x14ac:dyDescent="0.3">
      <c r="J11880" s="6"/>
    </row>
    <row r="11881" spans="10:10" x14ac:dyDescent="0.3">
      <c r="J11881" s="6"/>
    </row>
    <row r="11882" spans="10:10" x14ac:dyDescent="0.3">
      <c r="J11882" s="6"/>
    </row>
    <row r="11883" spans="10:10" x14ac:dyDescent="0.3">
      <c r="J11883" s="6"/>
    </row>
    <row r="11884" spans="10:10" x14ac:dyDescent="0.3">
      <c r="J11884" s="6"/>
    </row>
    <row r="11885" spans="10:10" x14ac:dyDescent="0.3">
      <c r="J11885" s="6"/>
    </row>
    <row r="11886" spans="10:10" x14ac:dyDescent="0.3">
      <c r="J11886" s="6"/>
    </row>
    <row r="11887" spans="10:10" x14ac:dyDescent="0.3">
      <c r="J11887" s="6"/>
    </row>
    <row r="11888" spans="10:10" x14ac:dyDescent="0.3">
      <c r="J11888" s="6"/>
    </row>
    <row r="11889" spans="10:10" x14ac:dyDescent="0.3">
      <c r="J11889" s="6"/>
    </row>
    <row r="11890" spans="10:10" x14ac:dyDescent="0.3">
      <c r="J11890" s="6"/>
    </row>
    <row r="11891" spans="10:10" x14ac:dyDescent="0.3">
      <c r="J11891" s="6"/>
    </row>
    <row r="11892" spans="10:10" x14ac:dyDescent="0.3">
      <c r="J11892" s="6"/>
    </row>
    <row r="11893" spans="10:10" x14ac:dyDescent="0.3">
      <c r="J11893" s="6"/>
    </row>
    <row r="11894" spans="10:10" x14ac:dyDescent="0.3">
      <c r="J11894" s="6"/>
    </row>
    <row r="11895" spans="10:10" x14ac:dyDescent="0.3">
      <c r="J11895" s="6"/>
    </row>
    <row r="11896" spans="10:10" x14ac:dyDescent="0.3">
      <c r="J11896" s="6"/>
    </row>
    <row r="11897" spans="10:10" x14ac:dyDescent="0.3">
      <c r="J11897" s="6"/>
    </row>
    <row r="11898" spans="10:10" x14ac:dyDescent="0.3">
      <c r="J11898" s="6"/>
    </row>
    <row r="11899" spans="10:10" x14ac:dyDescent="0.3">
      <c r="J11899" s="6"/>
    </row>
    <row r="11900" spans="10:10" x14ac:dyDescent="0.3">
      <c r="J11900" s="6"/>
    </row>
    <row r="11901" spans="10:10" x14ac:dyDescent="0.3">
      <c r="J11901" s="6"/>
    </row>
    <row r="11902" spans="10:10" x14ac:dyDescent="0.3">
      <c r="J11902" s="6"/>
    </row>
    <row r="11903" spans="10:10" x14ac:dyDescent="0.3">
      <c r="J11903" s="6"/>
    </row>
    <row r="11904" spans="10:10" x14ac:dyDescent="0.3">
      <c r="J11904" s="6"/>
    </row>
    <row r="11905" spans="10:10" x14ac:dyDescent="0.3">
      <c r="J11905" s="6"/>
    </row>
    <row r="11906" spans="10:10" x14ac:dyDescent="0.3">
      <c r="J11906" s="6"/>
    </row>
    <row r="11907" spans="10:10" x14ac:dyDescent="0.3">
      <c r="J11907" s="6"/>
    </row>
    <row r="11908" spans="10:10" x14ac:dyDescent="0.3">
      <c r="J11908" s="6"/>
    </row>
    <row r="11909" spans="10:10" x14ac:dyDescent="0.3">
      <c r="J11909" s="6"/>
    </row>
    <row r="11910" spans="10:10" x14ac:dyDescent="0.3">
      <c r="J11910" s="6"/>
    </row>
    <row r="11911" spans="10:10" x14ac:dyDescent="0.3">
      <c r="J11911" s="6"/>
    </row>
    <row r="11912" spans="10:10" x14ac:dyDescent="0.3">
      <c r="J11912" s="6"/>
    </row>
    <row r="11913" spans="10:10" x14ac:dyDescent="0.3">
      <c r="J11913" s="6"/>
    </row>
    <row r="11914" spans="10:10" x14ac:dyDescent="0.3">
      <c r="J11914" s="6"/>
    </row>
    <row r="11915" spans="10:10" x14ac:dyDescent="0.3">
      <c r="J11915" s="6"/>
    </row>
    <row r="11916" spans="10:10" x14ac:dyDescent="0.3">
      <c r="J11916" s="6"/>
    </row>
    <row r="11917" spans="10:10" x14ac:dyDescent="0.3">
      <c r="J11917" s="6"/>
    </row>
    <row r="11918" spans="10:10" x14ac:dyDescent="0.3">
      <c r="J11918" s="6"/>
    </row>
    <row r="11919" spans="10:10" x14ac:dyDescent="0.3">
      <c r="J11919" s="6"/>
    </row>
    <row r="11920" spans="10:10" x14ac:dyDescent="0.3">
      <c r="J11920" s="6"/>
    </row>
    <row r="11921" spans="10:10" x14ac:dyDescent="0.3">
      <c r="J11921" s="6"/>
    </row>
    <row r="11922" spans="10:10" x14ac:dyDescent="0.3">
      <c r="J11922" s="6"/>
    </row>
    <row r="11923" spans="10:10" x14ac:dyDescent="0.3">
      <c r="J11923" s="6"/>
    </row>
    <row r="11924" spans="10:10" x14ac:dyDescent="0.3">
      <c r="J11924" s="6"/>
    </row>
    <row r="11925" spans="10:10" x14ac:dyDescent="0.3">
      <c r="J11925" s="6"/>
    </row>
    <row r="11926" spans="10:10" x14ac:dyDescent="0.3">
      <c r="J11926" s="6"/>
    </row>
    <row r="11927" spans="10:10" x14ac:dyDescent="0.3">
      <c r="J11927" s="6"/>
    </row>
    <row r="11928" spans="10:10" x14ac:dyDescent="0.3">
      <c r="J11928" s="6"/>
    </row>
    <row r="11929" spans="10:10" x14ac:dyDescent="0.3">
      <c r="J11929" s="6"/>
    </row>
    <row r="11930" spans="10:10" x14ac:dyDescent="0.3">
      <c r="J11930" s="6"/>
    </row>
    <row r="11931" spans="10:10" x14ac:dyDescent="0.3">
      <c r="J11931" s="6"/>
    </row>
    <row r="11932" spans="10:10" x14ac:dyDescent="0.3">
      <c r="J11932" s="6"/>
    </row>
    <row r="11933" spans="10:10" x14ac:dyDescent="0.3">
      <c r="J11933" s="6"/>
    </row>
    <row r="11934" spans="10:10" x14ac:dyDescent="0.3">
      <c r="J11934" s="6"/>
    </row>
    <row r="11935" spans="10:10" x14ac:dyDescent="0.3">
      <c r="J11935" s="6"/>
    </row>
    <row r="11936" spans="10:10" x14ac:dyDescent="0.3">
      <c r="J11936" s="6"/>
    </row>
    <row r="11937" spans="10:10" x14ac:dyDescent="0.3">
      <c r="J11937" s="6"/>
    </row>
    <row r="11938" spans="10:10" x14ac:dyDescent="0.3">
      <c r="J11938" s="6"/>
    </row>
    <row r="11939" spans="10:10" x14ac:dyDescent="0.3">
      <c r="J11939" s="6"/>
    </row>
    <row r="11940" spans="10:10" x14ac:dyDescent="0.3">
      <c r="J11940" s="6"/>
    </row>
    <row r="11941" spans="10:10" x14ac:dyDescent="0.3">
      <c r="J11941" s="6"/>
    </row>
    <row r="11942" spans="10:10" x14ac:dyDescent="0.3">
      <c r="J11942" s="6"/>
    </row>
    <row r="11943" spans="10:10" x14ac:dyDescent="0.3">
      <c r="J11943" s="6"/>
    </row>
    <row r="11944" spans="10:10" x14ac:dyDescent="0.3">
      <c r="J11944" s="6"/>
    </row>
    <row r="11945" spans="10:10" x14ac:dyDescent="0.3">
      <c r="J11945" s="6"/>
    </row>
    <row r="11946" spans="10:10" x14ac:dyDescent="0.3">
      <c r="J11946" s="6"/>
    </row>
    <row r="11947" spans="10:10" x14ac:dyDescent="0.3">
      <c r="J11947" s="6"/>
    </row>
    <row r="11948" spans="10:10" x14ac:dyDescent="0.3">
      <c r="J11948" s="6"/>
    </row>
    <row r="11949" spans="10:10" x14ac:dyDescent="0.3">
      <c r="J11949" s="6"/>
    </row>
    <row r="11950" spans="10:10" x14ac:dyDescent="0.3">
      <c r="J11950" s="6"/>
    </row>
    <row r="11951" spans="10:10" x14ac:dyDescent="0.3">
      <c r="J11951" s="6"/>
    </row>
    <row r="11952" spans="10:10" x14ac:dyDescent="0.3">
      <c r="J11952" s="6"/>
    </row>
    <row r="11953" spans="10:10" x14ac:dyDescent="0.3">
      <c r="J11953" s="6"/>
    </row>
    <row r="11954" spans="10:10" x14ac:dyDescent="0.3">
      <c r="J11954" s="6"/>
    </row>
    <row r="11955" spans="10:10" x14ac:dyDescent="0.3">
      <c r="J11955" s="6"/>
    </row>
    <row r="11956" spans="10:10" x14ac:dyDescent="0.3">
      <c r="J11956" s="6"/>
    </row>
    <row r="11957" spans="10:10" x14ac:dyDescent="0.3">
      <c r="J11957" s="6"/>
    </row>
    <row r="11958" spans="10:10" x14ac:dyDescent="0.3">
      <c r="J11958" s="6"/>
    </row>
    <row r="11959" spans="10:10" x14ac:dyDescent="0.3">
      <c r="J11959" s="6"/>
    </row>
    <row r="11960" spans="10:10" x14ac:dyDescent="0.3">
      <c r="J11960" s="6"/>
    </row>
    <row r="11961" spans="10:10" x14ac:dyDescent="0.3">
      <c r="J11961" s="6"/>
    </row>
    <row r="11962" spans="10:10" x14ac:dyDescent="0.3">
      <c r="J11962" s="6"/>
    </row>
    <row r="11963" spans="10:10" x14ac:dyDescent="0.3">
      <c r="J11963" s="6"/>
    </row>
    <row r="11964" spans="10:10" x14ac:dyDescent="0.3">
      <c r="J11964" s="6"/>
    </row>
    <row r="11965" spans="10:10" x14ac:dyDescent="0.3">
      <c r="J11965" s="6"/>
    </row>
    <row r="11966" spans="10:10" x14ac:dyDescent="0.3">
      <c r="J11966" s="6"/>
    </row>
    <row r="11967" spans="10:10" x14ac:dyDescent="0.3">
      <c r="J11967" s="6"/>
    </row>
    <row r="11968" spans="10:10" x14ac:dyDescent="0.3">
      <c r="J11968" s="6"/>
    </row>
    <row r="11969" spans="10:10" x14ac:dyDescent="0.3">
      <c r="J11969" s="6"/>
    </row>
    <row r="11970" spans="10:10" x14ac:dyDescent="0.3">
      <c r="J11970" s="6"/>
    </row>
    <row r="11971" spans="10:10" x14ac:dyDescent="0.3">
      <c r="J11971" s="6"/>
    </row>
    <row r="11972" spans="10:10" x14ac:dyDescent="0.3">
      <c r="J11972" s="6"/>
    </row>
    <row r="11973" spans="10:10" x14ac:dyDescent="0.3">
      <c r="J11973" s="6"/>
    </row>
    <row r="11974" spans="10:10" x14ac:dyDescent="0.3">
      <c r="J11974" s="6"/>
    </row>
    <row r="11975" spans="10:10" x14ac:dyDescent="0.3">
      <c r="J11975" s="6"/>
    </row>
    <row r="11976" spans="10:10" x14ac:dyDescent="0.3">
      <c r="J11976" s="6"/>
    </row>
    <row r="11977" spans="10:10" x14ac:dyDescent="0.3">
      <c r="J11977" s="6"/>
    </row>
    <row r="11978" spans="10:10" x14ac:dyDescent="0.3">
      <c r="J11978" s="6"/>
    </row>
    <row r="11979" spans="10:10" x14ac:dyDescent="0.3">
      <c r="J11979" s="6"/>
    </row>
    <row r="11980" spans="10:10" x14ac:dyDescent="0.3">
      <c r="J11980" s="6"/>
    </row>
    <row r="11981" spans="10:10" x14ac:dyDescent="0.3">
      <c r="J11981" s="6"/>
    </row>
    <row r="11982" spans="10:10" x14ac:dyDescent="0.3">
      <c r="J11982" s="6"/>
    </row>
    <row r="11983" spans="10:10" x14ac:dyDescent="0.3">
      <c r="J11983" s="6"/>
    </row>
    <row r="11984" spans="10:10" x14ac:dyDescent="0.3">
      <c r="J11984" s="6"/>
    </row>
    <row r="11985" spans="10:10" x14ac:dyDescent="0.3">
      <c r="J11985" s="6"/>
    </row>
    <row r="11986" spans="10:10" x14ac:dyDescent="0.3">
      <c r="J11986" s="6"/>
    </row>
    <row r="11987" spans="10:10" x14ac:dyDescent="0.3">
      <c r="J11987" s="6"/>
    </row>
    <row r="11988" spans="10:10" x14ac:dyDescent="0.3">
      <c r="J11988" s="6"/>
    </row>
    <row r="11989" spans="10:10" x14ac:dyDescent="0.3">
      <c r="J11989" s="6"/>
    </row>
    <row r="11990" spans="10:10" x14ac:dyDescent="0.3">
      <c r="J11990" s="6"/>
    </row>
    <row r="11991" spans="10:10" x14ac:dyDescent="0.3">
      <c r="J11991" s="6"/>
    </row>
    <row r="11992" spans="10:10" x14ac:dyDescent="0.3">
      <c r="J11992" s="6"/>
    </row>
    <row r="11993" spans="10:10" x14ac:dyDescent="0.3">
      <c r="J11993" s="6"/>
    </row>
    <row r="11994" spans="10:10" x14ac:dyDescent="0.3">
      <c r="J11994" s="6"/>
    </row>
    <row r="11995" spans="10:10" x14ac:dyDescent="0.3">
      <c r="J11995" s="6"/>
    </row>
    <row r="11996" spans="10:10" x14ac:dyDescent="0.3">
      <c r="J11996" s="6"/>
    </row>
    <row r="11997" spans="10:10" x14ac:dyDescent="0.3">
      <c r="J11997" s="6"/>
    </row>
    <row r="11998" spans="10:10" x14ac:dyDescent="0.3">
      <c r="J11998" s="6"/>
    </row>
    <row r="11999" spans="10:10" x14ac:dyDescent="0.3">
      <c r="J11999" s="6"/>
    </row>
    <row r="12000" spans="10:10" x14ac:dyDescent="0.3">
      <c r="J12000" s="6"/>
    </row>
    <row r="12001" spans="10:10" x14ac:dyDescent="0.3">
      <c r="J12001" s="6"/>
    </row>
    <row r="12002" spans="10:10" x14ac:dyDescent="0.3">
      <c r="J12002" s="6"/>
    </row>
    <row r="12003" spans="10:10" x14ac:dyDescent="0.3">
      <c r="J12003" s="6"/>
    </row>
    <row r="12004" spans="10:10" x14ac:dyDescent="0.3">
      <c r="J12004" s="6"/>
    </row>
    <row r="12005" spans="10:10" x14ac:dyDescent="0.3">
      <c r="J12005" s="6"/>
    </row>
    <row r="12006" spans="10:10" x14ac:dyDescent="0.3">
      <c r="J12006" s="6"/>
    </row>
    <row r="12007" spans="10:10" x14ac:dyDescent="0.3">
      <c r="J12007" s="6"/>
    </row>
    <row r="12008" spans="10:10" x14ac:dyDescent="0.3">
      <c r="J12008" s="6"/>
    </row>
    <row r="12009" spans="10:10" x14ac:dyDescent="0.3">
      <c r="J12009" s="6"/>
    </row>
    <row r="12010" spans="10:10" x14ac:dyDescent="0.3">
      <c r="J12010" s="6"/>
    </row>
    <row r="12011" spans="10:10" x14ac:dyDescent="0.3">
      <c r="J12011" s="6"/>
    </row>
    <row r="12012" spans="10:10" x14ac:dyDescent="0.3">
      <c r="J12012" s="6"/>
    </row>
    <row r="12013" spans="10:10" x14ac:dyDescent="0.3">
      <c r="J12013" s="6"/>
    </row>
    <row r="12014" spans="10:10" x14ac:dyDescent="0.3">
      <c r="J12014" s="6"/>
    </row>
    <row r="12015" spans="10:10" x14ac:dyDescent="0.3">
      <c r="J12015" s="6"/>
    </row>
    <row r="12016" spans="10:10" x14ac:dyDescent="0.3">
      <c r="J12016" s="6"/>
    </row>
    <row r="12017" spans="10:10" x14ac:dyDescent="0.3">
      <c r="J12017" s="6"/>
    </row>
    <row r="12018" spans="10:10" x14ac:dyDescent="0.3">
      <c r="J12018" s="6"/>
    </row>
    <row r="12019" spans="10:10" x14ac:dyDescent="0.3">
      <c r="J12019" s="6"/>
    </row>
    <row r="12020" spans="10:10" x14ac:dyDescent="0.3">
      <c r="J12020" s="6"/>
    </row>
    <row r="12021" spans="10:10" x14ac:dyDescent="0.3">
      <c r="J12021" s="6"/>
    </row>
    <row r="12022" spans="10:10" x14ac:dyDescent="0.3">
      <c r="J12022" s="6"/>
    </row>
    <row r="12023" spans="10:10" x14ac:dyDescent="0.3">
      <c r="J12023" s="6"/>
    </row>
    <row r="12024" spans="10:10" x14ac:dyDescent="0.3">
      <c r="J12024" s="6"/>
    </row>
    <row r="12025" spans="10:10" x14ac:dyDescent="0.3">
      <c r="J12025" s="6"/>
    </row>
    <row r="12026" spans="10:10" x14ac:dyDescent="0.3">
      <c r="J12026" s="6"/>
    </row>
    <row r="12027" spans="10:10" x14ac:dyDescent="0.3">
      <c r="J12027" s="6"/>
    </row>
    <row r="12028" spans="10:10" x14ac:dyDescent="0.3">
      <c r="J12028" s="6"/>
    </row>
    <row r="12029" spans="10:10" x14ac:dyDescent="0.3">
      <c r="J12029" s="6"/>
    </row>
    <row r="12030" spans="10:10" x14ac:dyDescent="0.3">
      <c r="J12030" s="6"/>
    </row>
    <row r="12031" spans="10:10" x14ac:dyDescent="0.3">
      <c r="J12031" s="6"/>
    </row>
    <row r="12032" spans="10:10" x14ac:dyDescent="0.3">
      <c r="J12032" s="6"/>
    </row>
    <row r="12033" spans="10:10" x14ac:dyDescent="0.3">
      <c r="J12033" s="6"/>
    </row>
    <row r="12034" spans="10:10" x14ac:dyDescent="0.3">
      <c r="J12034" s="6"/>
    </row>
    <row r="12035" spans="10:10" x14ac:dyDescent="0.3">
      <c r="J12035" s="6"/>
    </row>
    <row r="12036" spans="10:10" x14ac:dyDescent="0.3">
      <c r="J12036" s="6"/>
    </row>
    <row r="12037" spans="10:10" x14ac:dyDescent="0.3">
      <c r="J12037" s="6"/>
    </row>
    <row r="12038" spans="10:10" x14ac:dyDescent="0.3">
      <c r="J12038" s="6"/>
    </row>
    <row r="12039" spans="10:10" x14ac:dyDescent="0.3">
      <c r="J12039" s="6"/>
    </row>
    <row r="12040" spans="10:10" x14ac:dyDescent="0.3">
      <c r="J12040" s="6"/>
    </row>
    <row r="12041" spans="10:10" x14ac:dyDescent="0.3">
      <c r="J12041" s="6"/>
    </row>
    <row r="12042" spans="10:10" x14ac:dyDescent="0.3">
      <c r="J12042" s="6"/>
    </row>
    <row r="12043" spans="10:10" x14ac:dyDescent="0.3">
      <c r="J12043" s="6"/>
    </row>
    <row r="12044" spans="10:10" x14ac:dyDescent="0.3">
      <c r="J12044" s="6"/>
    </row>
    <row r="12045" spans="10:10" x14ac:dyDescent="0.3">
      <c r="J12045" s="6"/>
    </row>
    <row r="12046" spans="10:10" x14ac:dyDescent="0.3">
      <c r="J12046" s="6"/>
    </row>
    <row r="12047" spans="10:10" x14ac:dyDescent="0.3">
      <c r="J12047" s="6"/>
    </row>
    <row r="12048" spans="10:10" x14ac:dyDescent="0.3">
      <c r="J12048" s="6"/>
    </row>
    <row r="12049" spans="10:10" x14ac:dyDescent="0.3">
      <c r="J12049" s="6"/>
    </row>
    <row r="12050" spans="10:10" x14ac:dyDescent="0.3">
      <c r="J12050" s="6"/>
    </row>
    <row r="12051" spans="10:10" x14ac:dyDescent="0.3">
      <c r="J12051" s="6"/>
    </row>
    <row r="12052" spans="10:10" x14ac:dyDescent="0.3">
      <c r="J12052" s="6"/>
    </row>
    <row r="12053" spans="10:10" x14ac:dyDescent="0.3">
      <c r="J12053" s="6"/>
    </row>
    <row r="12054" spans="10:10" x14ac:dyDescent="0.3">
      <c r="J12054" s="6"/>
    </row>
    <row r="12055" spans="10:10" x14ac:dyDescent="0.3">
      <c r="J12055" s="6"/>
    </row>
    <row r="12056" spans="10:10" x14ac:dyDescent="0.3">
      <c r="J12056" s="6"/>
    </row>
    <row r="12057" spans="10:10" x14ac:dyDescent="0.3">
      <c r="J12057" s="6"/>
    </row>
    <row r="12058" spans="10:10" x14ac:dyDescent="0.3">
      <c r="J12058" s="6"/>
    </row>
    <row r="12059" spans="10:10" x14ac:dyDescent="0.3">
      <c r="J12059" s="6"/>
    </row>
    <row r="12060" spans="10:10" x14ac:dyDescent="0.3">
      <c r="J12060" s="6"/>
    </row>
    <row r="12061" spans="10:10" x14ac:dyDescent="0.3">
      <c r="J12061" s="6"/>
    </row>
    <row r="12062" spans="10:10" x14ac:dyDescent="0.3">
      <c r="J12062" s="6"/>
    </row>
    <row r="12063" spans="10:10" x14ac:dyDescent="0.3">
      <c r="J12063" s="6"/>
    </row>
    <row r="12064" spans="10:10" x14ac:dyDescent="0.3">
      <c r="J12064" s="6"/>
    </row>
    <row r="12065" spans="10:10" x14ac:dyDescent="0.3">
      <c r="J12065" s="6"/>
    </row>
    <row r="12066" spans="10:10" x14ac:dyDescent="0.3">
      <c r="J12066" s="6"/>
    </row>
    <row r="12067" spans="10:10" x14ac:dyDescent="0.3">
      <c r="J12067" s="6"/>
    </row>
    <row r="12068" spans="10:10" x14ac:dyDescent="0.3">
      <c r="J12068" s="6"/>
    </row>
    <row r="12069" spans="10:10" x14ac:dyDescent="0.3">
      <c r="J12069" s="6"/>
    </row>
    <row r="12070" spans="10:10" x14ac:dyDescent="0.3">
      <c r="J12070" s="6"/>
    </row>
    <row r="12071" spans="10:10" x14ac:dyDescent="0.3">
      <c r="J12071" s="6"/>
    </row>
    <row r="12072" spans="10:10" x14ac:dyDescent="0.3">
      <c r="J12072" s="6"/>
    </row>
    <row r="12073" spans="10:10" x14ac:dyDescent="0.3">
      <c r="J12073" s="6"/>
    </row>
    <row r="12074" spans="10:10" x14ac:dyDescent="0.3">
      <c r="J12074" s="6"/>
    </row>
    <row r="12075" spans="10:10" x14ac:dyDescent="0.3">
      <c r="J12075" s="6"/>
    </row>
    <row r="12076" spans="10:10" x14ac:dyDescent="0.3">
      <c r="J12076" s="6"/>
    </row>
    <row r="12077" spans="10:10" x14ac:dyDescent="0.3">
      <c r="J12077" s="6"/>
    </row>
    <row r="12078" spans="10:10" x14ac:dyDescent="0.3">
      <c r="J12078" s="6"/>
    </row>
    <row r="12079" spans="10:10" x14ac:dyDescent="0.3">
      <c r="J12079" s="6"/>
    </row>
    <row r="12080" spans="10:10" x14ac:dyDescent="0.3">
      <c r="J12080" s="6"/>
    </row>
    <row r="12081" spans="10:10" x14ac:dyDescent="0.3">
      <c r="J12081" s="6"/>
    </row>
    <row r="12082" spans="10:10" x14ac:dyDescent="0.3">
      <c r="J12082" s="6"/>
    </row>
    <row r="12083" spans="10:10" x14ac:dyDescent="0.3">
      <c r="J12083" s="6"/>
    </row>
    <row r="12084" spans="10:10" x14ac:dyDescent="0.3">
      <c r="J12084" s="6"/>
    </row>
    <row r="12085" spans="10:10" x14ac:dyDescent="0.3">
      <c r="J12085" s="6"/>
    </row>
    <row r="12086" spans="10:10" x14ac:dyDescent="0.3">
      <c r="J12086" s="6"/>
    </row>
    <row r="12087" spans="10:10" x14ac:dyDescent="0.3">
      <c r="J12087" s="6"/>
    </row>
    <row r="12088" spans="10:10" x14ac:dyDescent="0.3">
      <c r="J12088" s="6"/>
    </row>
    <row r="12089" spans="10:10" x14ac:dyDescent="0.3">
      <c r="J12089" s="6"/>
    </row>
    <row r="12090" spans="10:10" x14ac:dyDescent="0.3">
      <c r="J12090" s="6"/>
    </row>
    <row r="12091" spans="10:10" x14ac:dyDescent="0.3">
      <c r="J12091" s="6"/>
    </row>
    <row r="12092" spans="10:10" x14ac:dyDescent="0.3">
      <c r="J12092" s="6"/>
    </row>
    <row r="12093" spans="10:10" x14ac:dyDescent="0.3">
      <c r="J12093" s="6"/>
    </row>
    <row r="12094" spans="10:10" x14ac:dyDescent="0.3">
      <c r="J12094" s="6"/>
    </row>
    <row r="12095" spans="10:10" x14ac:dyDescent="0.3">
      <c r="J12095" s="6"/>
    </row>
    <row r="12096" spans="10:10" x14ac:dyDescent="0.3">
      <c r="J12096" s="6"/>
    </row>
    <row r="12097" spans="10:10" x14ac:dyDescent="0.3">
      <c r="J12097" s="6"/>
    </row>
    <row r="12098" spans="10:10" x14ac:dyDescent="0.3">
      <c r="J12098" s="6"/>
    </row>
    <row r="12099" spans="10:10" x14ac:dyDescent="0.3">
      <c r="J12099" s="6"/>
    </row>
    <row r="12100" spans="10:10" x14ac:dyDescent="0.3">
      <c r="J12100" s="6"/>
    </row>
    <row r="12101" spans="10:10" x14ac:dyDescent="0.3">
      <c r="J12101" s="6"/>
    </row>
    <row r="12102" spans="10:10" x14ac:dyDescent="0.3">
      <c r="J12102" s="6"/>
    </row>
    <row r="12103" spans="10:10" x14ac:dyDescent="0.3">
      <c r="J12103" s="6"/>
    </row>
    <row r="12104" spans="10:10" x14ac:dyDescent="0.3">
      <c r="J12104" s="6"/>
    </row>
    <row r="12105" spans="10:10" x14ac:dyDescent="0.3">
      <c r="J12105" s="6"/>
    </row>
    <row r="12106" spans="10:10" x14ac:dyDescent="0.3">
      <c r="J12106" s="6"/>
    </row>
    <row r="12107" spans="10:10" x14ac:dyDescent="0.3">
      <c r="J12107" s="6"/>
    </row>
    <row r="12108" spans="10:10" x14ac:dyDescent="0.3">
      <c r="J12108" s="6"/>
    </row>
    <row r="12109" spans="10:10" x14ac:dyDescent="0.3">
      <c r="J12109" s="6"/>
    </row>
    <row r="12110" spans="10:10" x14ac:dyDescent="0.3">
      <c r="J12110" s="6"/>
    </row>
    <row r="12111" spans="10:10" x14ac:dyDescent="0.3">
      <c r="J12111" s="6"/>
    </row>
    <row r="12112" spans="10:10" x14ac:dyDescent="0.3">
      <c r="J12112" s="6"/>
    </row>
    <row r="12113" spans="10:10" x14ac:dyDescent="0.3">
      <c r="J12113" s="6"/>
    </row>
    <row r="12114" spans="10:10" x14ac:dyDescent="0.3">
      <c r="J12114" s="6"/>
    </row>
    <row r="12115" spans="10:10" x14ac:dyDescent="0.3">
      <c r="J12115" s="6"/>
    </row>
    <row r="12116" spans="10:10" x14ac:dyDescent="0.3">
      <c r="J12116" s="6"/>
    </row>
    <row r="12117" spans="10:10" x14ac:dyDescent="0.3">
      <c r="J12117" s="6"/>
    </row>
    <row r="12118" spans="10:10" x14ac:dyDescent="0.3">
      <c r="J12118" s="6"/>
    </row>
    <row r="12119" spans="10:10" x14ac:dyDescent="0.3">
      <c r="J12119" s="6"/>
    </row>
    <row r="12120" spans="10:10" x14ac:dyDescent="0.3">
      <c r="J12120" s="6"/>
    </row>
    <row r="12121" spans="10:10" x14ac:dyDescent="0.3">
      <c r="J12121" s="6"/>
    </row>
    <row r="12122" spans="10:10" x14ac:dyDescent="0.3">
      <c r="J12122" s="6"/>
    </row>
    <row r="12123" spans="10:10" x14ac:dyDescent="0.3">
      <c r="J12123" s="6"/>
    </row>
    <row r="12124" spans="10:10" x14ac:dyDescent="0.3">
      <c r="J12124" s="6"/>
    </row>
    <row r="12125" spans="10:10" x14ac:dyDescent="0.3">
      <c r="J12125" s="6"/>
    </row>
    <row r="12126" spans="10:10" x14ac:dyDescent="0.3">
      <c r="J12126" s="6"/>
    </row>
    <row r="12127" spans="10:10" x14ac:dyDescent="0.3">
      <c r="J12127" s="6"/>
    </row>
    <row r="12128" spans="10:10" x14ac:dyDescent="0.3">
      <c r="J12128" s="6"/>
    </row>
    <row r="12129" spans="10:10" x14ac:dyDescent="0.3">
      <c r="J12129" s="6"/>
    </row>
    <row r="12130" spans="10:10" x14ac:dyDescent="0.3">
      <c r="J12130" s="6"/>
    </row>
    <row r="12131" spans="10:10" x14ac:dyDescent="0.3">
      <c r="J12131" s="6"/>
    </row>
    <row r="12132" spans="10:10" x14ac:dyDescent="0.3">
      <c r="J12132" s="6"/>
    </row>
    <row r="12133" spans="10:10" x14ac:dyDescent="0.3">
      <c r="J12133" s="6"/>
    </row>
    <row r="12134" spans="10:10" x14ac:dyDescent="0.3">
      <c r="J12134" s="6"/>
    </row>
    <row r="12135" spans="10:10" x14ac:dyDescent="0.3">
      <c r="J12135" s="6"/>
    </row>
    <row r="12136" spans="10:10" x14ac:dyDescent="0.3">
      <c r="J12136" s="6"/>
    </row>
    <row r="12137" spans="10:10" x14ac:dyDescent="0.3">
      <c r="J12137" s="6"/>
    </row>
    <row r="12138" spans="10:10" x14ac:dyDescent="0.3">
      <c r="J12138" s="6"/>
    </row>
    <row r="12139" spans="10:10" x14ac:dyDescent="0.3">
      <c r="J12139" s="6"/>
    </row>
    <row r="12140" spans="10:10" x14ac:dyDescent="0.3">
      <c r="J12140" s="6"/>
    </row>
    <row r="12141" spans="10:10" x14ac:dyDescent="0.3">
      <c r="J12141" s="6"/>
    </row>
    <row r="12142" spans="10:10" x14ac:dyDescent="0.3">
      <c r="J12142" s="6"/>
    </row>
    <row r="12143" spans="10:10" x14ac:dyDescent="0.3">
      <c r="J12143" s="6"/>
    </row>
    <row r="12144" spans="10:10" x14ac:dyDescent="0.3">
      <c r="J12144" s="6"/>
    </row>
    <row r="12145" spans="10:10" x14ac:dyDescent="0.3">
      <c r="J12145" s="6"/>
    </row>
    <row r="12146" spans="10:10" x14ac:dyDescent="0.3">
      <c r="J12146" s="6"/>
    </row>
    <row r="12147" spans="10:10" x14ac:dyDescent="0.3">
      <c r="J12147" s="6"/>
    </row>
    <row r="12148" spans="10:10" x14ac:dyDescent="0.3">
      <c r="J12148" s="6"/>
    </row>
    <row r="12149" spans="10:10" x14ac:dyDescent="0.3">
      <c r="J12149" s="6"/>
    </row>
    <row r="12150" spans="10:10" x14ac:dyDescent="0.3">
      <c r="J12150" s="6"/>
    </row>
    <row r="12151" spans="10:10" x14ac:dyDescent="0.3">
      <c r="J12151" s="6"/>
    </row>
    <row r="12152" spans="10:10" x14ac:dyDescent="0.3">
      <c r="J12152" s="6"/>
    </row>
    <row r="12153" spans="10:10" x14ac:dyDescent="0.3">
      <c r="J12153" s="6"/>
    </row>
    <row r="12154" spans="10:10" x14ac:dyDescent="0.3">
      <c r="J12154" s="6"/>
    </row>
    <row r="12155" spans="10:10" x14ac:dyDescent="0.3">
      <c r="J12155" s="6"/>
    </row>
    <row r="12156" spans="10:10" x14ac:dyDescent="0.3">
      <c r="J12156" s="6"/>
    </row>
    <row r="12157" spans="10:10" x14ac:dyDescent="0.3">
      <c r="J12157" s="6"/>
    </row>
    <row r="12158" spans="10:10" x14ac:dyDescent="0.3">
      <c r="J12158" s="6"/>
    </row>
    <row r="12159" spans="10:10" x14ac:dyDescent="0.3">
      <c r="J12159" s="6"/>
    </row>
    <row r="12160" spans="10:10" x14ac:dyDescent="0.3">
      <c r="J12160" s="6"/>
    </row>
    <row r="12161" spans="10:10" x14ac:dyDescent="0.3">
      <c r="J12161" s="6"/>
    </row>
    <row r="12162" spans="10:10" x14ac:dyDescent="0.3">
      <c r="J12162" s="6"/>
    </row>
    <row r="12163" spans="10:10" x14ac:dyDescent="0.3">
      <c r="J12163" s="6"/>
    </row>
    <row r="12164" spans="10:10" x14ac:dyDescent="0.3">
      <c r="J12164" s="6"/>
    </row>
    <row r="12165" spans="10:10" x14ac:dyDescent="0.3">
      <c r="J12165" s="6"/>
    </row>
    <row r="12166" spans="10:10" x14ac:dyDescent="0.3">
      <c r="J12166" s="6"/>
    </row>
    <row r="12167" spans="10:10" x14ac:dyDescent="0.3">
      <c r="J12167" s="6"/>
    </row>
    <row r="12168" spans="10:10" x14ac:dyDescent="0.3">
      <c r="J12168" s="6"/>
    </row>
    <row r="12169" spans="10:10" x14ac:dyDescent="0.3">
      <c r="J12169" s="6"/>
    </row>
    <row r="12170" spans="10:10" x14ac:dyDescent="0.3">
      <c r="J12170" s="6"/>
    </row>
    <row r="12171" spans="10:10" x14ac:dyDescent="0.3">
      <c r="J12171" s="6"/>
    </row>
    <row r="12172" spans="10:10" x14ac:dyDescent="0.3">
      <c r="J12172" s="6"/>
    </row>
    <row r="12173" spans="10:10" x14ac:dyDescent="0.3">
      <c r="J12173" s="6"/>
    </row>
    <row r="12174" spans="10:10" x14ac:dyDescent="0.3">
      <c r="J12174" s="6"/>
    </row>
    <row r="12175" spans="10:10" x14ac:dyDescent="0.3">
      <c r="J12175" s="6"/>
    </row>
    <row r="12176" spans="10:10" x14ac:dyDescent="0.3">
      <c r="J12176" s="6"/>
    </row>
    <row r="12177" spans="10:10" x14ac:dyDescent="0.3">
      <c r="J12177" s="6"/>
    </row>
    <row r="12178" spans="10:10" x14ac:dyDescent="0.3">
      <c r="J12178" s="6"/>
    </row>
    <row r="12179" spans="10:10" x14ac:dyDescent="0.3">
      <c r="J12179" s="6"/>
    </row>
    <row r="12180" spans="10:10" x14ac:dyDescent="0.3">
      <c r="J12180" s="6"/>
    </row>
    <row r="12181" spans="10:10" x14ac:dyDescent="0.3">
      <c r="J12181" s="6"/>
    </row>
    <row r="12182" spans="10:10" x14ac:dyDescent="0.3">
      <c r="J12182" s="6"/>
    </row>
    <row r="12183" spans="10:10" x14ac:dyDescent="0.3">
      <c r="J12183" s="6"/>
    </row>
    <row r="12184" spans="10:10" x14ac:dyDescent="0.3">
      <c r="J12184" s="6"/>
    </row>
    <row r="12185" spans="10:10" x14ac:dyDescent="0.3">
      <c r="J12185" s="6"/>
    </row>
    <row r="12186" spans="10:10" x14ac:dyDescent="0.3">
      <c r="J12186" s="6"/>
    </row>
    <row r="12187" spans="10:10" x14ac:dyDescent="0.3">
      <c r="J12187" s="6"/>
    </row>
    <row r="12188" spans="10:10" x14ac:dyDescent="0.3">
      <c r="J12188" s="6"/>
    </row>
    <row r="12189" spans="10:10" x14ac:dyDescent="0.3">
      <c r="J12189" s="6"/>
    </row>
    <row r="12190" spans="10:10" x14ac:dyDescent="0.3">
      <c r="J12190" s="6"/>
    </row>
    <row r="12191" spans="10:10" x14ac:dyDescent="0.3">
      <c r="J12191" s="6"/>
    </row>
    <row r="12192" spans="10:10" x14ac:dyDescent="0.3">
      <c r="J12192" s="6"/>
    </row>
    <row r="12193" spans="10:10" x14ac:dyDescent="0.3">
      <c r="J12193" s="6"/>
    </row>
    <row r="12194" spans="10:10" x14ac:dyDescent="0.3">
      <c r="J12194" s="6"/>
    </row>
    <row r="12195" spans="10:10" x14ac:dyDescent="0.3">
      <c r="J12195" s="6"/>
    </row>
    <row r="12196" spans="10:10" x14ac:dyDescent="0.3">
      <c r="J12196" s="6"/>
    </row>
    <row r="12197" spans="10:10" x14ac:dyDescent="0.3">
      <c r="J12197" s="6"/>
    </row>
    <row r="12198" spans="10:10" x14ac:dyDescent="0.3">
      <c r="J12198" s="6"/>
    </row>
    <row r="12199" spans="10:10" x14ac:dyDescent="0.3">
      <c r="J12199" s="6"/>
    </row>
    <row r="12200" spans="10:10" x14ac:dyDescent="0.3">
      <c r="J12200" s="6"/>
    </row>
    <row r="12201" spans="10:10" x14ac:dyDescent="0.3">
      <c r="J12201" s="6"/>
    </row>
    <row r="12202" spans="10:10" x14ac:dyDescent="0.3">
      <c r="J12202" s="6"/>
    </row>
    <row r="12203" spans="10:10" x14ac:dyDescent="0.3">
      <c r="J12203" s="6"/>
    </row>
    <row r="12204" spans="10:10" x14ac:dyDescent="0.3">
      <c r="J12204" s="6"/>
    </row>
    <row r="12205" spans="10:10" x14ac:dyDescent="0.3">
      <c r="J12205" s="6"/>
    </row>
    <row r="12206" spans="10:10" x14ac:dyDescent="0.3">
      <c r="J12206" s="6"/>
    </row>
    <row r="12207" spans="10:10" x14ac:dyDescent="0.3">
      <c r="J12207" s="6"/>
    </row>
    <row r="12208" spans="10:10" x14ac:dyDescent="0.3">
      <c r="J12208" s="6"/>
    </row>
    <row r="12209" spans="10:10" x14ac:dyDescent="0.3">
      <c r="J12209" s="6"/>
    </row>
    <row r="12210" spans="10:10" x14ac:dyDescent="0.3">
      <c r="J12210" s="6"/>
    </row>
    <row r="12211" spans="10:10" x14ac:dyDescent="0.3">
      <c r="J12211" s="6"/>
    </row>
    <row r="12212" spans="10:10" x14ac:dyDescent="0.3">
      <c r="J12212" s="6"/>
    </row>
    <row r="12213" spans="10:10" x14ac:dyDescent="0.3">
      <c r="J12213" s="6"/>
    </row>
    <row r="12214" spans="10:10" x14ac:dyDescent="0.3">
      <c r="J12214" s="6"/>
    </row>
    <row r="12215" spans="10:10" x14ac:dyDescent="0.3">
      <c r="J12215" s="6"/>
    </row>
    <row r="12216" spans="10:10" x14ac:dyDescent="0.3">
      <c r="J12216" s="6"/>
    </row>
    <row r="12217" spans="10:10" x14ac:dyDescent="0.3">
      <c r="J12217" s="6"/>
    </row>
    <row r="12218" spans="10:10" x14ac:dyDescent="0.3">
      <c r="J12218" s="6"/>
    </row>
    <row r="12219" spans="10:10" x14ac:dyDescent="0.3">
      <c r="J12219" s="6"/>
    </row>
    <row r="12220" spans="10:10" x14ac:dyDescent="0.3">
      <c r="J12220" s="6"/>
    </row>
    <row r="12221" spans="10:10" x14ac:dyDescent="0.3">
      <c r="J12221" s="6"/>
    </row>
    <row r="12222" spans="10:10" x14ac:dyDescent="0.3">
      <c r="J12222" s="6"/>
    </row>
    <row r="12223" spans="10:10" x14ac:dyDescent="0.3">
      <c r="J12223" s="6"/>
    </row>
    <row r="12224" spans="10:10" x14ac:dyDescent="0.3">
      <c r="J12224" s="6"/>
    </row>
    <row r="12225" spans="10:10" x14ac:dyDescent="0.3">
      <c r="J12225" s="6"/>
    </row>
    <row r="12226" spans="10:10" x14ac:dyDescent="0.3">
      <c r="J12226" s="6"/>
    </row>
    <row r="12227" spans="10:10" x14ac:dyDescent="0.3">
      <c r="J12227" s="6"/>
    </row>
    <row r="12228" spans="10:10" x14ac:dyDescent="0.3">
      <c r="J12228" s="6"/>
    </row>
    <row r="12229" spans="10:10" x14ac:dyDescent="0.3">
      <c r="J12229" s="6"/>
    </row>
    <row r="12230" spans="10:10" x14ac:dyDescent="0.3">
      <c r="J12230" s="6"/>
    </row>
    <row r="12231" spans="10:10" x14ac:dyDescent="0.3">
      <c r="J12231" s="6"/>
    </row>
    <row r="12232" spans="10:10" x14ac:dyDescent="0.3">
      <c r="J12232" s="6"/>
    </row>
    <row r="12233" spans="10:10" x14ac:dyDescent="0.3">
      <c r="J12233" s="6"/>
    </row>
    <row r="12234" spans="10:10" x14ac:dyDescent="0.3">
      <c r="J12234" s="6"/>
    </row>
    <row r="12235" spans="10:10" x14ac:dyDescent="0.3">
      <c r="J12235" s="6"/>
    </row>
    <row r="12236" spans="10:10" x14ac:dyDescent="0.3">
      <c r="J12236" s="6"/>
    </row>
    <row r="12237" spans="10:10" x14ac:dyDescent="0.3">
      <c r="J12237" s="6"/>
    </row>
    <row r="12238" spans="10:10" x14ac:dyDescent="0.3">
      <c r="J12238" s="6"/>
    </row>
    <row r="12239" spans="10:10" x14ac:dyDescent="0.3">
      <c r="J12239" s="6"/>
    </row>
    <row r="12240" spans="10:10" x14ac:dyDescent="0.3">
      <c r="J12240" s="6"/>
    </row>
    <row r="12241" spans="10:10" x14ac:dyDescent="0.3">
      <c r="J12241" s="6"/>
    </row>
    <row r="12242" spans="10:10" x14ac:dyDescent="0.3">
      <c r="J12242" s="6"/>
    </row>
    <row r="12243" spans="10:10" x14ac:dyDescent="0.3">
      <c r="J12243" s="6"/>
    </row>
    <row r="12244" spans="10:10" x14ac:dyDescent="0.3">
      <c r="J12244" s="6"/>
    </row>
    <row r="12245" spans="10:10" x14ac:dyDescent="0.3">
      <c r="J12245" s="6"/>
    </row>
    <row r="12246" spans="10:10" x14ac:dyDescent="0.3">
      <c r="J12246" s="6"/>
    </row>
    <row r="12247" spans="10:10" x14ac:dyDescent="0.3">
      <c r="J12247" s="6"/>
    </row>
    <row r="12248" spans="10:10" x14ac:dyDescent="0.3">
      <c r="J12248" s="6"/>
    </row>
    <row r="12249" spans="10:10" x14ac:dyDescent="0.3">
      <c r="J12249" s="6"/>
    </row>
    <row r="12250" spans="10:10" x14ac:dyDescent="0.3">
      <c r="J12250" s="6"/>
    </row>
    <row r="12251" spans="10:10" x14ac:dyDescent="0.3">
      <c r="J12251" s="6"/>
    </row>
    <row r="12252" spans="10:10" x14ac:dyDescent="0.3">
      <c r="J12252" s="6"/>
    </row>
    <row r="12253" spans="10:10" x14ac:dyDescent="0.3">
      <c r="J12253" s="6"/>
    </row>
    <row r="12254" spans="10:10" x14ac:dyDescent="0.3">
      <c r="J12254" s="6"/>
    </row>
    <row r="12255" spans="10:10" x14ac:dyDescent="0.3">
      <c r="J12255" s="6"/>
    </row>
    <row r="12256" spans="10:10" x14ac:dyDescent="0.3">
      <c r="J12256" s="6"/>
    </row>
    <row r="12257" spans="10:10" x14ac:dyDescent="0.3">
      <c r="J12257" s="6"/>
    </row>
    <row r="12258" spans="10:10" x14ac:dyDescent="0.3">
      <c r="J12258" s="6"/>
    </row>
    <row r="12259" spans="10:10" x14ac:dyDescent="0.3">
      <c r="J12259" s="6"/>
    </row>
    <row r="12260" spans="10:10" x14ac:dyDescent="0.3">
      <c r="J12260" s="6"/>
    </row>
    <row r="12261" spans="10:10" x14ac:dyDescent="0.3">
      <c r="J12261" s="6"/>
    </row>
    <row r="12262" spans="10:10" x14ac:dyDescent="0.3">
      <c r="J12262" s="6"/>
    </row>
    <row r="12263" spans="10:10" x14ac:dyDescent="0.3">
      <c r="J12263" s="6"/>
    </row>
    <row r="12264" spans="10:10" x14ac:dyDescent="0.3">
      <c r="J12264" s="6"/>
    </row>
    <row r="12265" spans="10:10" x14ac:dyDescent="0.3">
      <c r="J12265" s="6"/>
    </row>
    <row r="12266" spans="10:10" x14ac:dyDescent="0.3">
      <c r="J12266" s="6"/>
    </row>
    <row r="12267" spans="10:10" x14ac:dyDescent="0.3">
      <c r="J12267" s="6"/>
    </row>
    <row r="12268" spans="10:10" x14ac:dyDescent="0.3">
      <c r="J12268" s="6"/>
    </row>
    <row r="12269" spans="10:10" x14ac:dyDescent="0.3">
      <c r="J12269" s="6"/>
    </row>
    <row r="12270" spans="10:10" x14ac:dyDescent="0.3">
      <c r="J12270" s="6"/>
    </row>
    <row r="12271" spans="10:10" x14ac:dyDescent="0.3">
      <c r="J12271" s="6"/>
    </row>
    <row r="12272" spans="10:10" x14ac:dyDescent="0.3">
      <c r="J12272" s="6"/>
    </row>
    <row r="12273" spans="10:10" x14ac:dyDescent="0.3">
      <c r="J12273" s="6"/>
    </row>
    <row r="12274" spans="10:10" x14ac:dyDescent="0.3">
      <c r="J12274" s="6"/>
    </row>
    <row r="12275" spans="10:10" x14ac:dyDescent="0.3">
      <c r="J12275" s="6"/>
    </row>
    <row r="12276" spans="10:10" x14ac:dyDescent="0.3">
      <c r="J12276" s="6"/>
    </row>
    <row r="12277" spans="10:10" x14ac:dyDescent="0.3">
      <c r="J12277" s="6"/>
    </row>
    <row r="12278" spans="10:10" x14ac:dyDescent="0.3">
      <c r="J12278" s="6"/>
    </row>
    <row r="12279" spans="10:10" x14ac:dyDescent="0.3">
      <c r="J12279" s="6"/>
    </row>
    <row r="12280" spans="10:10" x14ac:dyDescent="0.3">
      <c r="J12280" s="6"/>
    </row>
    <row r="12281" spans="10:10" x14ac:dyDescent="0.3">
      <c r="J12281" s="6"/>
    </row>
    <row r="12282" spans="10:10" x14ac:dyDescent="0.3">
      <c r="J12282" s="6"/>
    </row>
    <row r="12283" spans="10:10" x14ac:dyDescent="0.3">
      <c r="J12283" s="6"/>
    </row>
    <row r="12284" spans="10:10" x14ac:dyDescent="0.3">
      <c r="J12284" s="6"/>
    </row>
    <row r="12285" spans="10:10" x14ac:dyDescent="0.3">
      <c r="J12285" s="6"/>
    </row>
    <row r="12286" spans="10:10" x14ac:dyDescent="0.3">
      <c r="J12286" s="6"/>
    </row>
    <row r="12287" spans="10:10" x14ac:dyDescent="0.3">
      <c r="J12287" s="6"/>
    </row>
    <row r="12288" spans="10:10" x14ac:dyDescent="0.3">
      <c r="J12288" s="6"/>
    </row>
    <row r="12289" spans="10:10" x14ac:dyDescent="0.3">
      <c r="J12289" s="6"/>
    </row>
    <row r="12290" spans="10:10" x14ac:dyDescent="0.3">
      <c r="J12290" s="6"/>
    </row>
    <row r="12291" spans="10:10" x14ac:dyDescent="0.3">
      <c r="J12291" s="6"/>
    </row>
    <row r="12292" spans="10:10" x14ac:dyDescent="0.3">
      <c r="J12292" s="6"/>
    </row>
    <row r="12293" spans="10:10" x14ac:dyDescent="0.3">
      <c r="J12293" s="6"/>
    </row>
    <row r="12294" spans="10:10" x14ac:dyDescent="0.3">
      <c r="J12294" s="6"/>
    </row>
    <row r="12295" spans="10:10" x14ac:dyDescent="0.3">
      <c r="J12295" s="6"/>
    </row>
    <row r="12296" spans="10:10" x14ac:dyDescent="0.3">
      <c r="J12296" s="6"/>
    </row>
    <row r="12297" spans="10:10" x14ac:dyDescent="0.3">
      <c r="J12297" s="6"/>
    </row>
    <row r="12298" spans="10:10" x14ac:dyDescent="0.3">
      <c r="J12298" s="6"/>
    </row>
    <row r="12299" spans="10:10" x14ac:dyDescent="0.3">
      <c r="J12299" s="6"/>
    </row>
    <row r="12300" spans="10:10" x14ac:dyDescent="0.3">
      <c r="J12300" s="6"/>
    </row>
    <row r="12301" spans="10:10" x14ac:dyDescent="0.3">
      <c r="J12301" s="6"/>
    </row>
    <row r="12302" spans="10:10" x14ac:dyDescent="0.3">
      <c r="J12302" s="6"/>
    </row>
    <row r="12303" spans="10:10" x14ac:dyDescent="0.3">
      <c r="J12303" s="6"/>
    </row>
    <row r="12304" spans="10:10" x14ac:dyDescent="0.3">
      <c r="J12304" s="6"/>
    </row>
    <row r="12305" spans="10:10" x14ac:dyDescent="0.3">
      <c r="J12305" s="6"/>
    </row>
    <row r="12306" spans="10:10" x14ac:dyDescent="0.3">
      <c r="J12306" s="6"/>
    </row>
    <row r="12307" spans="10:10" x14ac:dyDescent="0.3">
      <c r="J12307" s="6"/>
    </row>
    <row r="12308" spans="10:10" x14ac:dyDescent="0.3">
      <c r="J12308" s="6"/>
    </row>
    <row r="12309" spans="10:10" x14ac:dyDescent="0.3">
      <c r="J12309" s="6"/>
    </row>
    <row r="12310" spans="10:10" x14ac:dyDescent="0.3">
      <c r="J12310" s="6"/>
    </row>
    <row r="12311" spans="10:10" x14ac:dyDescent="0.3">
      <c r="J12311" s="6"/>
    </row>
    <row r="12312" spans="10:10" x14ac:dyDescent="0.3">
      <c r="J12312" s="6"/>
    </row>
    <row r="12313" spans="10:10" x14ac:dyDescent="0.3">
      <c r="J12313" s="6"/>
    </row>
    <row r="12314" spans="10:10" x14ac:dyDescent="0.3">
      <c r="J12314" s="6"/>
    </row>
    <row r="12315" spans="10:10" x14ac:dyDescent="0.3">
      <c r="J12315" s="6"/>
    </row>
    <row r="12316" spans="10:10" x14ac:dyDescent="0.3">
      <c r="J12316" s="6"/>
    </row>
    <row r="12317" spans="10:10" x14ac:dyDescent="0.3">
      <c r="J12317" s="6"/>
    </row>
    <row r="12318" spans="10:10" x14ac:dyDescent="0.3">
      <c r="J12318" s="6"/>
    </row>
    <row r="12319" spans="10:10" x14ac:dyDescent="0.3">
      <c r="J12319" s="6"/>
    </row>
    <row r="12320" spans="10:10" x14ac:dyDescent="0.3">
      <c r="J12320" s="6"/>
    </row>
    <row r="12321" spans="10:10" x14ac:dyDescent="0.3">
      <c r="J12321" s="6"/>
    </row>
    <row r="12322" spans="10:10" x14ac:dyDescent="0.3">
      <c r="J12322" s="6"/>
    </row>
    <row r="12323" spans="10:10" x14ac:dyDescent="0.3">
      <c r="J12323" s="6"/>
    </row>
    <row r="12324" spans="10:10" x14ac:dyDescent="0.3">
      <c r="J12324" s="6"/>
    </row>
    <row r="12325" spans="10:10" x14ac:dyDescent="0.3">
      <c r="J12325" s="6"/>
    </row>
    <row r="12326" spans="10:10" x14ac:dyDescent="0.3">
      <c r="J12326" s="6"/>
    </row>
    <row r="12327" spans="10:10" x14ac:dyDescent="0.3">
      <c r="J12327" s="6"/>
    </row>
    <row r="12328" spans="10:10" x14ac:dyDescent="0.3">
      <c r="J12328" s="6"/>
    </row>
    <row r="12329" spans="10:10" x14ac:dyDescent="0.3">
      <c r="J12329" s="6"/>
    </row>
    <row r="12330" spans="10:10" x14ac:dyDescent="0.3">
      <c r="J12330" s="6"/>
    </row>
    <row r="12331" spans="10:10" x14ac:dyDescent="0.3">
      <c r="J12331" s="6"/>
    </row>
    <row r="12332" spans="10:10" x14ac:dyDescent="0.3">
      <c r="J12332" s="6"/>
    </row>
    <row r="12333" spans="10:10" x14ac:dyDescent="0.3">
      <c r="J12333" s="6"/>
    </row>
    <row r="12334" spans="10:10" x14ac:dyDescent="0.3">
      <c r="J12334" s="6"/>
    </row>
    <row r="12335" spans="10:10" x14ac:dyDescent="0.3">
      <c r="J12335" s="6"/>
    </row>
    <row r="12336" spans="10:10" x14ac:dyDescent="0.3">
      <c r="J12336" s="6"/>
    </row>
    <row r="12337" spans="10:10" x14ac:dyDescent="0.3">
      <c r="J12337" s="6"/>
    </row>
    <row r="12338" spans="10:10" x14ac:dyDescent="0.3">
      <c r="J12338" s="6"/>
    </row>
    <row r="12339" spans="10:10" x14ac:dyDescent="0.3">
      <c r="J12339" s="6"/>
    </row>
    <row r="12340" spans="10:10" x14ac:dyDescent="0.3">
      <c r="J12340" s="6"/>
    </row>
    <row r="12341" spans="10:10" x14ac:dyDescent="0.3">
      <c r="J12341" s="6"/>
    </row>
    <row r="12342" spans="10:10" x14ac:dyDescent="0.3">
      <c r="J12342" s="6"/>
    </row>
    <row r="12343" spans="10:10" x14ac:dyDescent="0.3">
      <c r="J12343" s="6"/>
    </row>
    <row r="12344" spans="10:10" x14ac:dyDescent="0.3">
      <c r="J12344" s="6"/>
    </row>
    <row r="12345" spans="10:10" x14ac:dyDescent="0.3">
      <c r="J12345" s="6"/>
    </row>
    <row r="12346" spans="10:10" x14ac:dyDescent="0.3">
      <c r="J12346" s="6"/>
    </row>
    <row r="12347" spans="10:10" x14ac:dyDescent="0.3">
      <c r="J12347" s="6"/>
    </row>
    <row r="12348" spans="10:10" x14ac:dyDescent="0.3">
      <c r="J12348" s="6"/>
    </row>
    <row r="12349" spans="10:10" x14ac:dyDescent="0.3">
      <c r="J12349" s="6"/>
    </row>
    <row r="12350" spans="10:10" x14ac:dyDescent="0.3">
      <c r="J12350" s="6"/>
    </row>
    <row r="12351" spans="10:10" x14ac:dyDescent="0.3">
      <c r="J12351" s="6"/>
    </row>
    <row r="12352" spans="10:10" x14ac:dyDescent="0.3">
      <c r="J12352" s="6"/>
    </row>
    <row r="12353" spans="10:10" x14ac:dyDescent="0.3">
      <c r="J12353" s="6"/>
    </row>
    <row r="12354" spans="10:10" x14ac:dyDescent="0.3">
      <c r="J12354" s="6"/>
    </row>
    <row r="12355" spans="10:10" x14ac:dyDescent="0.3">
      <c r="J12355" s="6"/>
    </row>
    <row r="12356" spans="10:10" x14ac:dyDescent="0.3">
      <c r="J12356" s="6"/>
    </row>
    <row r="12357" spans="10:10" x14ac:dyDescent="0.3">
      <c r="J12357" s="6"/>
    </row>
    <row r="12358" spans="10:10" x14ac:dyDescent="0.3">
      <c r="J12358" s="6"/>
    </row>
    <row r="12359" spans="10:10" x14ac:dyDescent="0.3">
      <c r="J12359" s="6"/>
    </row>
    <row r="12360" spans="10:10" x14ac:dyDescent="0.3">
      <c r="J12360" s="6"/>
    </row>
    <row r="12361" spans="10:10" x14ac:dyDescent="0.3">
      <c r="J12361" s="6"/>
    </row>
    <row r="12362" spans="10:10" x14ac:dyDescent="0.3">
      <c r="J12362" s="6"/>
    </row>
    <row r="12363" spans="10:10" x14ac:dyDescent="0.3">
      <c r="J12363" s="6"/>
    </row>
    <row r="12364" spans="10:10" x14ac:dyDescent="0.3">
      <c r="J12364" s="6"/>
    </row>
    <row r="12365" spans="10:10" x14ac:dyDescent="0.3">
      <c r="J12365" s="6"/>
    </row>
    <row r="12366" spans="10:10" x14ac:dyDescent="0.3">
      <c r="J12366" s="6"/>
    </row>
    <row r="12367" spans="10:10" x14ac:dyDescent="0.3">
      <c r="J12367" s="6"/>
    </row>
    <row r="12368" spans="10:10" x14ac:dyDescent="0.3">
      <c r="J12368" s="6"/>
    </row>
    <row r="12369" spans="10:10" x14ac:dyDescent="0.3">
      <c r="J12369" s="6"/>
    </row>
    <row r="12370" spans="10:10" x14ac:dyDescent="0.3">
      <c r="J12370" s="6"/>
    </row>
    <row r="12371" spans="10:10" x14ac:dyDescent="0.3">
      <c r="J12371" s="6"/>
    </row>
    <row r="12372" spans="10:10" x14ac:dyDescent="0.3">
      <c r="J12372" s="6"/>
    </row>
    <row r="12373" spans="10:10" x14ac:dyDescent="0.3">
      <c r="J12373" s="6"/>
    </row>
    <row r="12374" spans="10:10" x14ac:dyDescent="0.3">
      <c r="J12374" s="6"/>
    </row>
    <row r="12375" spans="10:10" x14ac:dyDescent="0.3">
      <c r="J12375" s="6"/>
    </row>
    <row r="12376" spans="10:10" x14ac:dyDescent="0.3">
      <c r="J12376" s="6"/>
    </row>
    <row r="12377" spans="10:10" x14ac:dyDescent="0.3">
      <c r="J12377" s="6"/>
    </row>
    <row r="12378" spans="10:10" x14ac:dyDescent="0.3">
      <c r="J12378" s="6"/>
    </row>
    <row r="12379" spans="10:10" x14ac:dyDescent="0.3">
      <c r="J12379" s="6"/>
    </row>
    <row r="12380" spans="10:10" x14ac:dyDescent="0.3">
      <c r="J12380" s="6"/>
    </row>
    <row r="12381" spans="10:10" x14ac:dyDescent="0.3">
      <c r="J12381" s="6"/>
    </row>
    <row r="12382" spans="10:10" x14ac:dyDescent="0.3">
      <c r="J12382" s="6"/>
    </row>
    <row r="12383" spans="10:10" x14ac:dyDescent="0.3">
      <c r="J12383" s="6"/>
    </row>
    <row r="12384" spans="10:10" x14ac:dyDescent="0.3">
      <c r="J12384" s="6"/>
    </row>
    <row r="12385" spans="10:10" x14ac:dyDescent="0.3">
      <c r="J12385" s="6"/>
    </row>
    <row r="12386" spans="10:10" x14ac:dyDescent="0.3">
      <c r="J12386" s="6"/>
    </row>
    <row r="12387" spans="10:10" x14ac:dyDescent="0.3">
      <c r="J12387" s="6"/>
    </row>
    <row r="12388" spans="10:10" x14ac:dyDescent="0.3">
      <c r="J12388" s="6"/>
    </row>
    <row r="12389" spans="10:10" x14ac:dyDescent="0.3">
      <c r="J12389" s="6"/>
    </row>
    <row r="12390" spans="10:10" x14ac:dyDescent="0.3">
      <c r="J12390" s="6"/>
    </row>
    <row r="12391" spans="10:10" x14ac:dyDescent="0.3">
      <c r="J12391" s="6"/>
    </row>
    <row r="12392" spans="10:10" x14ac:dyDescent="0.3">
      <c r="J12392" s="6"/>
    </row>
    <row r="12393" spans="10:10" x14ac:dyDescent="0.3">
      <c r="J12393" s="6"/>
    </row>
    <row r="12394" spans="10:10" x14ac:dyDescent="0.3">
      <c r="J12394" s="6"/>
    </row>
    <row r="12395" spans="10:10" x14ac:dyDescent="0.3">
      <c r="J12395" s="6"/>
    </row>
    <row r="12396" spans="10:10" x14ac:dyDescent="0.3">
      <c r="J12396" s="6"/>
    </row>
    <row r="12397" spans="10:10" x14ac:dyDescent="0.3">
      <c r="J12397" s="6"/>
    </row>
    <row r="12398" spans="10:10" x14ac:dyDescent="0.3">
      <c r="J12398" s="6"/>
    </row>
    <row r="12399" spans="10:10" x14ac:dyDescent="0.3">
      <c r="J12399" s="6"/>
    </row>
    <row r="12400" spans="10:10" x14ac:dyDescent="0.3">
      <c r="J12400" s="6"/>
    </row>
    <row r="12401" spans="10:10" x14ac:dyDescent="0.3">
      <c r="J12401" s="6"/>
    </row>
    <row r="12402" spans="10:10" x14ac:dyDescent="0.3">
      <c r="J12402" s="6"/>
    </row>
    <row r="12403" spans="10:10" x14ac:dyDescent="0.3">
      <c r="J12403" s="6"/>
    </row>
    <row r="12404" spans="10:10" x14ac:dyDescent="0.3">
      <c r="J12404" s="6"/>
    </row>
    <row r="12405" spans="10:10" x14ac:dyDescent="0.3">
      <c r="J12405" s="6"/>
    </row>
    <row r="12406" spans="10:10" x14ac:dyDescent="0.3">
      <c r="J12406" s="6"/>
    </row>
    <row r="12407" spans="10:10" x14ac:dyDescent="0.3">
      <c r="J12407" s="6"/>
    </row>
    <row r="12408" spans="10:10" x14ac:dyDescent="0.3">
      <c r="J12408" s="6"/>
    </row>
    <row r="12409" spans="10:10" x14ac:dyDescent="0.3">
      <c r="J12409" s="6"/>
    </row>
    <row r="12410" spans="10:10" x14ac:dyDescent="0.3">
      <c r="J12410" s="6"/>
    </row>
    <row r="12411" spans="10:10" x14ac:dyDescent="0.3">
      <c r="J12411" s="6"/>
    </row>
    <row r="12412" spans="10:10" x14ac:dyDescent="0.3">
      <c r="J12412" s="6"/>
    </row>
    <row r="12413" spans="10:10" x14ac:dyDescent="0.3">
      <c r="J12413" s="6"/>
    </row>
    <row r="12414" spans="10:10" x14ac:dyDescent="0.3">
      <c r="J12414" s="6"/>
    </row>
    <row r="12415" spans="10:10" x14ac:dyDescent="0.3">
      <c r="J12415" s="6"/>
    </row>
    <row r="12416" spans="10:10" x14ac:dyDescent="0.3">
      <c r="J12416" s="6"/>
    </row>
    <row r="12417" spans="10:10" x14ac:dyDescent="0.3">
      <c r="J12417" s="6"/>
    </row>
    <row r="12418" spans="10:10" x14ac:dyDescent="0.3">
      <c r="J12418" s="6"/>
    </row>
    <row r="12419" spans="10:10" x14ac:dyDescent="0.3">
      <c r="J12419" s="6"/>
    </row>
    <row r="12420" spans="10:10" x14ac:dyDescent="0.3">
      <c r="J12420" s="6"/>
    </row>
    <row r="12421" spans="10:10" x14ac:dyDescent="0.3">
      <c r="J12421" s="6"/>
    </row>
    <row r="12422" spans="10:10" x14ac:dyDescent="0.3">
      <c r="J12422" s="6"/>
    </row>
    <row r="12423" spans="10:10" x14ac:dyDescent="0.3">
      <c r="J12423" s="6"/>
    </row>
    <row r="12424" spans="10:10" x14ac:dyDescent="0.3">
      <c r="J12424" s="6"/>
    </row>
    <row r="12425" spans="10:10" x14ac:dyDescent="0.3">
      <c r="J12425" s="6"/>
    </row>
    <row r="12426" spans="10:10" x14ac:dyDescent="0.3">
      <c r="J12426" s="6"/>
    </row>
    <row r="12427" spans="10:10" x14ac:dyDescent="0.3">
      <c r="J12427" s="6"/>
    </row>
    <row r="12428" spans="10:10" x14ac:dyDescent="0.3">
      <c r="J12428" s="6"/>
    </row>
    <row r="12429" spans="10:10" x14ac:dyDescent="0.3">
      <c r="J12429" s="6"/>
    </row>
    <row r="12430" spans="10:10" x14ac:dyDescent="0.3">
      <c r="J12430" s="6"/>
    </row>
    <row r="12431" spans="10:10" x14ac:dyDescent="0.3">
      <c r="J12431" s="6"/>
    </row>
    <row r="12432" spans="10:10" x14ac:dyDescent="0.3">
      <c r="J12432" s="6"/>
    </row>
    <row r="12433" spans="10:10" x14ac:dyDescent="0.3">
      <c r="J12433" s="6"/>
    </row>
    <row r="12434" spans="10:10" x14ac:dyDescent="0.3">
      <c r="J12434" s="6"/>
    </row>
    <row r="12435" spans="10:10" x14ac:dyDescent="0.3">
      <c r="J12435" s="6"/>
    </row>
    <row r="12436" spans="10:10" x14ac:dyDescent="0.3">
      <c r="J12436" s="6"/>
    </row>
    <row r="12437" spans="10:10" x14ac:dyDescent="0.3">
      <c r="J12437" s="6"/>
    </row>
    <row r="12438" spans="10:10" x14ac:dyDescent="0.3">
      <c r="J12438" s="6"/>
    </row>
    <row r="12439" spans="10:10" x14ac:dyDescent="0.3">
      <c r="J12439" s="6"/>
    </row>
    <row r="12440" spans="10:10" x14ac:dyDescent="0.3">
      <c r="J12440" s="6"/>
    </row>
    <row r="12441" spans="10:10" x14ac:dyDescent="0.3">
      <c r="J12441" s="6"/>
    </row>
    <row r="12442" spans="10:10" x14ac:dyDescent="0.3">
      <c r="J12442" s="6"/>
    </row>
    <row r="12443" spans="10:10" x14ac:dyDescent="0.3">
      <c r="J12443" s="6"/>
    </row>
    <row r="12444" spans="10:10" x14ac:dyDescent="0.3">
      <c r="J12444" s="6"/>
    </row>
    <row r="12445" spans="10:10" x14ac:dyDescent="0.3">
      <c r="J12445" s="6"/>
    </row>
    <row r="12446" spans="10:10" x14ac:dyDescent="0.3">
      <c r="J12446" s="6"/>
    </row>
    <row r="12447" spans="10:10" x14ac:dyDescent="0.3">
      <c r="J12447" s="6"/>
    </row>
    <row r="12448" spans="10:10" x14ac:dyDescent="0.3">
      <c r="J12448" s="6"/>
    </row>
    <row r="12449" spans="10:10" x14ac:dyDescent="0.3">
      <c r="J12449" s="6"/>
    </row>
    <row r="12450" spans="10:10" x14ac:dyDescent="0.3">
      <c r="J12450" s="6"/>
    </row>
    <row r="12451" spans="10:10" x14ac:dyDescent="0.3">
      <c r="J12451" s="6"/>
    </row>
    <row r="12452" spans="10:10" x14ac:dyDescent="0.3">
      <c r="J12452" s="6"/>
    </row>
    <row r="12453" spans="10:10" x14ac:dyDescent="0.3">
      <c r="J12453" s="6"/>
    </row>
    <row r="12454" spans="10:10" x14ac:dyDescent="0.3">
      <c r="J12454" s="6"/>
    </row>
    <row r="12455" spans="10:10" x14ac:dyDescent="0.3">
      <c r="J12455" s="6"/>
    </row>
    <row r="12456" spans="10:10" x14ac:dyDescent="0.3">
      <c r="J12456" s="6"/>
    </row>
    <row r="12457" spans="10:10" x14ac:dyDescent="0.3">
      <c r="J12457" s="6"/>
    </row>
    <row r="12458" spans="10:10" x14ac:dyDescent="0.3">
      <c r="J12458" s="6"/>
    </row>
    <row r="12459" spans="10:10" x14ac:dyDescent="0.3">
      <c r="J12459" s="6"/>
    </row>
    <row r="12460" spans="10:10" x14ac:dyDescent="0.3">
      <c r="J12460" s="6"/>
    </row>
    <row r="12461" spans="10:10" x14ac:dyDescent="0.3">
      <c r="J12461" s="6"/>
    </row>
    <row r="12462" spans="10:10" x14ac:dyDescent="0.3">
      <c r="J12462" s="6"/>
    </row>
    <row r="12463" spans="10:10" x14ac:dyDescent="0.3">
      <c r="J12463" s="6"/>
    </row>
    <row r="12464" spans="10:10" x14ac:dyDescent="0.3">
      <c r="J12464" s="6"/>
    </row>
    <row r="12465" spans="10:10" x14ac:dyDescent="0.3">
      <c r="J12465" s="6"/>
    </row>
    <row r="12466" spans="10:10" x14ac:dyDescent="0.3">
      <c r="J12466" s="6"/>
    </row>
    <row r="12467" spans="10:10" x14ac:dyDescent="0.3">
      <c r="J12467" s="6"/>
    </row>
    <row r="12468" spans="10:10" x14ac:dyDescent="0.3">
      <c r="J12468" s="6"/>
    </row>
    <row r="12469" spans="10:10" x14ac:dyDescent="0.3">
      <c r="J12469" s="6"/>
    </row>
    <row r="12470" spans="10:10" x14ac:dyDescent="0.3">
      <c r="J12470" s="6"/>
    </row>
    <row r="12471" spans="10:10" x14ac:dyDescent="0.3">
      <c r="J12471" s="6"/>
    </row>
    <row r="12472" spans="10:10" x14ac:dyDescent="0.3">
      <c r="J12472" s="6"/>
    </row>
    <row r="12473" spans="10:10" x14ac:dyDescent="0.3">
      <c r="J12473" s="6"/>
    </row>
    <row r="12474" spans="10:10" x14ac:dyDescent="0.3">
      <c r="J12474" s="6"/>
    </row>
    <row r="12475" spans="10:10" x14ac:dyDescent="0.3">
      <c r="J12475" s="6"/>
    </row>
    <row r="12476" spans="10:10" x14ac:dyDescent="0.3">
      <c r="J12476" s="6"/>
    </row>
    <row r="12477" spans="10:10" x14ac:dyDescent="0.3">
      <c r="J12477" s="6"/>
    </row>
    <row r="12478" spans="10:10" x14ac:dyDescent="0.3">
      <c r="J12478" s="6"/>
    </row>
    <row r="12479" spans="10:10" x14ac:dyDescent="0.3">
      <c r="J12479" s="6"/>
    </row>
    <row r="12480" spans="10:10" x14ac:dyDescent="0.3">
      <c r="J12480" s="6"/>
    </row>
    <row r="12481" spans="10:10" x14ac:dyDescent="0.3">
      <c r="J12481" s="6"/>
    </row>
    <row r="12482" spans="10:10" x14ac:dyDescent="0.3">
      <c r="J12482" s="6"/>
    </row>
    <row r="12483" spans="10:10" x14ac:dyDescent="0.3">
      <c r="J12483" s="6"/>
    </row>
    <row r="12484" spans="10:10" x14ac:dyDescent="0.3">
      <c r="J12484" s="6"/>
    </row>
    <row r="12485" spans="10:10" x14ac:dyDescent="0.3">
      <c r="J12485" s="6"/>
    </row>
    <row r="12486" spans="10:10" x14ac:dyDescent="0.3">
      <c r="J12486" s="6"/>
    </row>
    <row r="12487" spans="10:10" x14ac:dyDescent="0.3">
      <c r="J12487" s="6"/>
    </row>
    <row r="12488" spans="10:10" x14ac:dyDescent="0.3">
      <c r="J12488" s="6"/>
    </row>
    <row r="12489" spans="10:10" x14ac:dyDescent="0.3">
      <c r="J12489" s="6"/>
    </row>
    <row r="12490" spans="10:10" x14ac:dyDescent="0.3">
      <c r="J12490" s="6"/>
    </row>
    <row r="12491" spans="10:10" x14ac:dyDescent="0.3">
      <c r="J12491" s="6"/>
    </row>
    <row r="12492" spans="10:10" x14ac:dyDescent="0.3">
      <c r="J12492" s="6"/>
    </row>
    <row r="12493" spans="10:10" x14ac:dyDescent="0.3">
      <c r="J12493" s="6"/>
    </row>
    <row r="12494" spans="10:10" x14ac:dyDescent="0.3">
      <c r="J12494" s="6"/>
    </row>
    <row r="12495" spans="10:10" x14ac:dyDescent="0.3">
      <c r="J12495" s="6"/>
    </row>
    <row r="12496" spans="10:10" x14ac:dyDescent="0.3">
      <c r="J12496" s="6"/>
    </row>
    <row r="12497" spans="10:10" x14ac:dyDescent="0.3">
      <c r="J12497" s="6"/>
    </row>
    <row r="12498" spans="10:10" x14ac:dyDescent="0.3">
      <c r="J12498" s="6"/>
    </row>
    <row r="12499" spans="10:10" x14ac:dyDescent="0.3">
      <c r="J12499" s="6"/>
    </row>
    <row r="12500" spans="10:10" x14ac:dyDescent="0.3">
      <c r="J12500" s="6"/>
    </row>
    <row r="12501" spans="10:10" x14ac:dyDescent="0.3">
      <c r="J12501" s="6"/>
    </row>
    <row r="12502" spans="10:10" x14ac:dyDescent="0.3">
      <c r="J12502" s="6"/>
    </row>
    <row r="12503" spans="10:10" x14ac:dyDescent="0.3">
      <c r="J12503" s="6"/>
    </row>
    <row r="12504" spans="10:10" x14ac:dyDescent="0.3">
      <c r="J12504" s="6"/>
    </row>
    <row r="12505" spans="10:10" x14ac:dyDescent="0.3">
      <c r="J12505" s="6"/>
    </row>
    <row r="12506" spans="10:10" x14ac:dyDescent="0.3">
      <c r="J12506" s="6"/>
    </row>
    <row r="12507" spans="10:10" x14ac:dyDescent="0.3">
      <c r="J12507" s="6"/>
    </row>
    <row r="12508" spans="10:10" x14ac:dyDescent="0.3">
      <c r="J12508" s="6"/>
    </row>
    <row r="12509" spans="10:10" x14ac:dyDescent="0.3">
      <c r="J12509" s="6"/>
    </row>
    <row r="12510" spans="10:10" x14ac:dyDescent="0.3">
      <c r="J12510" s="6"/>
    </row>
    <row r="12511" spans="10:10" x14ac:dyDescent="0.3">
      <c r="J12511" s="6"/>
    </row>
    <row r="12512" spans="10:10" x14ac:dyDescent="0.3">
      <c r="J12512" s="6"/>
    </row>
    <row r="12513" spans="10:10" x14ac:dyDescent="0.3">
      <c r="J12513" s="6"/>
    </row>
    <row r="12514" spans="10:10" x14ac:dyDescent="0.3">
      <c r="J12514" s="6"/>
    </row>
    <row r="12515" spans="10:10" x14ac:dyDescent="0.3">
      <c r="J12515" s="6"/>
    </row>
    <row r="12516" spans="10:10" x14ac:dyDescent="0.3">
      <c r="J12516" s="6"/>
    </row>
    <row r="12517" spans="10:10" x14ac:dyDescent="0.3">
      <c r="J12517" s="6"/>
    </row>
    <row r="12518" spans="10:10" x14ac:dyDescent="0.3">
      <c r="J12518" s="6"/>
    </row>
    <row r="12519" spans="10:10" x14ac:dyDescent="0.3">
      <c r="J12519" s="6"/>
    </row>
    <row r="12520" spans="10:10" x14ac:dyDescent="0.3">
      <c r="J12520" s="6"/>
    </row>
    <row r="12521" spans="10:10" x14ac:dyDescent="0.3">
      <c r="J12521" s="6"/>
    </row>
    <row r="12522" spans="10:10" x14ac:dyDescent="0.3">
      <c r="J12522" s="6"/>
    </row>
    <row r="12523" spans="10:10" x14ac:dyDescent="0.3">
      <c r="J12523" s="6"/>
    </row>
    <row r="12524" spans="10:10" x14ac:dyDescent="0.3">
      <c r="J12524" s="6"/>
    </row>
    <row r="12525" spans="10:10" x14ac:dyDescent="0.3">
      <c r="J12525" s="6"/>
    </row>
    <row r="12526" spans="10:10" x14ac:dyDescent="0.3">
      <c r="J12526" s="6"/>
    </row>
    <row r="12527" spans="10:10" x14ac:dyDescent="0.3">
      <c r="J12527" s="6"/>
    </row>
    <row r="12528" spans="10:10" x14ac:dyDescent="0.3">
      <c r="J12528" s="6"/>
    </row>
    <row r="12529" spans="10:10" x14ac:dyDescent="0.3">
      <c r="J12529" s="6"/>
    </row>
    <row r="12530" spans="10:10" x14ac:dyDescent="0.3">
      <c r="J12530" s="6"/>
    </row>
    <row r="12531" spans="10:10" x14ac:dyDescent="0.3">
      <c r="J12531" s="6"/>
    </row>
    <row r="12532" spans="10:10" x14ac:dyDescent="0.3">
      <c r="J12532" s="6"/>
    </row>
    <row r="12533" spans="10:10" x14ac:dyDescent="0.3">
      <c r="J12533" s="6"/>
    </row>
    <row r="12534" spans="10:10" x14ac:dyDescent="0.3">
      <c r="J12534" s="6"/>
    </row>
    <row r="12535" spans="10:10" x14ac:dyDescent="0.3">
      <c r="J12535" s="6"/>
    </row>
    <row r="12536" spans="10:10" x14ac:dyDescent="0.3">
      <c r="J12536" s="6"/>
    </row>
    <row r="12537" spans="10:10" x14ac:dyDescent="0.3">
      <c r="J12537" s="6"/>
    </row>
    <row r="12538" spans="10:10" x14ac:dyDescent="0.3">
      <c r="J12538" s="6"/>
    </row>
    <row r="12539" spans="10:10" x14ac:dyDescent="0.3">
      <c r="J12539" s="6"/>
    </row>
    <row r="12540" spans="10:10" x14ac:dyDescent="0.3">
      <c r="J12540" s="6"/>
    </row>
    <row r="12541" spans="10:10" x14ac:dyDescent="0.3">
      <c r="J12541" s="6"/>
    </row>
    <row r="12542" spans="10:10" x14ac:dyDescent="0.3">
      <c r="J12542" s="6"/>
    </row>
    <row r="12543" spans="10:10" x14ac:dyDescent="0.3">
      <c r="J12543" s="6"/>
    </row>
    <row r="12544" spans="10:10" x14ac:dyDescent="0.3">
      <c r="J12544" s="6"/>
    </row>
    <row r="12545" spans="10:10" x14ac:dyDescent="0.3">
      <c r="J12545" s="6"/>
    </row>
    <row r="12546" spans="10:10" x14ac:dyDescent="0.3">
      <c r="J12546" s="6"/>
    </row>
    <row r="12547" spans="10:10" x14ac:dyDescent="0.3">
      <c r="J12547" s="6"/>
    </row>
    <row r="12548" spans="10:10" x14ac:dyDescent="0.3">
      <c r="J12548" s="6"/>
    </row>
    <row r="12549" spans="10:10" x14ac:dyDescent="0.3">
      <c r="J12549" s="6"/>
    </row>
    <row r="12550" spans="10:10" x14ac:dyDescent="0.3">
      <c r="J12550" s="6"/>
    </row>
    <row r="12551" spans="10:10" x14ac:dyDescent="0.3">
      <c r="J12551" s="6"/>
    </row>
    <row r="12552" spans="10:10" x14ac:dyDescent="0.3">
      <c r="J12552" s="6"/>
    </row>
    <row r="12553" spans="10:10" x14ac:dyDescent="0.3">
      <c r="J12553" s="6"/>
    </row>
    <row r="12554" spans="10:10" x14ac:dyDescent="0.3">
      <c r="J12554" s="6"/>
    </row>
    <row r="12555" spans="10:10" x14ac:dyDescent="0.3">
      <c r="J12555" s="6"/>
    </row>
    <row r="12556" spans="10:10" x14ac:dyDescent="0.3">
      <c r="J12556" s="6"/>
    </row>
    <row r="12557" spans="10:10" x14ac:dyDescent="0.3">
      <c r="J12557" s="6"/>
    </row>
    <row r="12558" spans="10:10" x14ac:dyDescent="0.3">
      <c r="J12558" s="6"/>
    </row>
    <row r="12559" spans="10:10" x14ac:dyDescent="0.3">
      <c r="J12559" s="6"/>
    </row>
    <row r="12560" spans="10:10" x14ac:dyDescent="0.3">
      <c r="J12560" s="6"/>
    </row>
    <row r="12561" spans="10:10" x14ac:dyDescent="0.3">
      <c r="J12561" s="6"/>
    </row>
    <row r="12562" spans="10:10" x14ac:dyDescent="0.3">
      <c r="J12562" s="6"/>
    </row>
    <row r="12563" spans="10:10" x14ac:dyDescent="0.3">
      <c r="J12563" s="6"/>
    </row>
    <row r="12564" spans="10:10" x14ac:dyDescent="0.3">
      <c r="J12564" s="6"/>
    </row>
    <row r="12565" spans="10:10" x14ac:dyDescent="0.3">
      <c r="J12565" s="6"/>
    </row>
    <row r="12566" spans="10:10" x14ac:dyDescent="0.3">
      <c r="J12566" s="6"/>
    </row>
    <row r="12567" spans="10:10" x14ac:dyDescent="0.3">
      <c r="J12567" s="6"/>
    </row>
    <row r="12568" spans="10:10" x14ac:dyDescent="0.3">
      <c r="J12568" s="6"/>
    </row>
    <row r="12569" spans="10:10" x14ac:dyDescent="0.3">
      <c r="J12569" s="6"/>
    </row>
    <row r="12570" spans="10:10" x14ac:dyDescent="0.3">
      <c r="J12570" s="6"/>
    </row>
    <row r="12571" spans="10:10" x14ac:dyDescent="0.3">
      <c r="J12571" s="6"/>
    </row>
    <row r="12572" spans="10:10" x14ac:dyDescent="0.3">
      <c r="J12572" s="6"/>
    </row>
    <row r="12573" spans="10:10" x14ac:dyDescent="0.3">
      <c r="J12573" s="6"/>
    </row>
    <row r="12574" spans="10:10" x14ac:dyDescent="0.3">
      <c r="J12574" s="6"/>
    </row>
    <row r="12575" spans="10:10" x14ac:dyDescent="0.3">
      <c r="J12575" s="6"/>
    </row>
    <row r="12576" spans="10:10" x14ac:dyDescent="0.3">
      <c r="J12576" s="6"/>
    </row>
    <row r="12577" spans="10:10" x14ac:dyDescent="0.3">
      <c r="J12577" s="6"/>
    </row>
    <row r="12578" spans="10:10" x14ac:dyDescent="0.3">
      <c r="J12578" s="6"/>
    </row>
    <row r="12579" spans="10:10" x14ac:dyDescent="0.3">
      <c r="J12579" s="6"/>
    </row>
    <row r="12580" spans="10:10" x14ac:dyDescent="0.3">
      <c r="J12580" s="6"/>
    </row>
    <row r="12581" spans="10:10" x14ac:dyDescent="0.3">
      <c r="J12581" s="6"/>
    </row>
    <row r="12582" spans="10:10" x14ac:dyDescent="0.3">
      <c r="J12582" s="6"/>
    </row>
    <row r="12583" spans="10:10" x14ac:dyDescent="0.3">
      <c r="J12583" s="6"/>
    </row>
    <row r="12584" spans="10:10" x14ac:dyDescent="0.3">
      <c r="J12584" s="6"/>
    </row>
    <row r="12585" spans="10:10" x14ac:dyDescent="0.3">
      <c r="J12585" s="6"/>
    </row>
    <row r="12586" spans="10:10" x14ac:dyDescent="0.3">
      <c r="J12586" s="6"/>
    </row>
    <row r="12587" spans="10:10" x14ac:dyDescent="0.3">
      <c r="J12587" s="6"/>
    </row>
    <row r="12588" spans="10:10" x14ac:dyDescent="0.3">
      <c r="J12588" s="6"/>
    </row>
    <row r="12589" spans="10:10" x14ac:dyDescent="0.3">
      <c r="J12589" s="6"/>
    </row>
    <row r="12590" spans="10:10" x14ac:dyDescent="0.3">
      <c r="J12590" s="6"/>
    </row>
    <row r="12591" spans="10:10" x14ac:dyDescent="0.3">
      <c r="J12591" s="6"/>
    </row>
    <row r="12592" spans="10:10" x14ac:dyDescent="0.3">
      <c r="J12592" s="6"/>
    </row>
    <row r="12593" spans="10:10" x14ac:dyDescent="0.3">
      <c r="J12593" s="6"/>
    </row>
    <row r="12594" spans="10:10" x14ac:dyDescent="0.3">
      <c r="J12594" s="6"/>
    </row>
    <row r="12595" spans="10:10" x14ac:dyDescent="0.3">
      <c r="J12595" s="6"/>
    </row>
    <row r="12596" spans="10:10" x14ac:dyDescent="0.3">
      <c r="J12596" s="6"/>
    </row>
    <row r="12597" spans="10:10" x14ac:dyDescent="0.3">
      <c r="J12597" s="6"/>
    </row>
    <row r="12598" spans="10:10" x14ac:dyDescent="0.3">
      <c r="J12598" s="6"/>
    </row>
    <row r="12599" spans="10:10" x14ac:dyDescent="0.3">
      <c r="J12599" s="6"/>
    </row>
    <row r="12600" spans="10:10" x14ac:dyDescent="0.3">
      <c r="J12600" s="6"/>
    </row>
    <row r="12601" spans="10:10" x14ac:dyDescent="0.3">
      <c r="J12601" s="6"/>
    </row>
    <row r="12602" spans="10:10" x14ac:dyDescent="0.3">
      <c r="J12602" s="6"/>
    </row>
    <row r="12603" spans="10:10" x14ac:dyDescent="0.3">
      <c r="J12603" s="6"/>
    </row>
    <row r="12604" spans="10:10" x14ac:dyDescent="0.3">
      <c r="J12604" s="6"/>
    </row>
    <row r="12605" spans="10:10" x14ac:dyDescent="0.3">
      <c r="J12605" s="6"/>
    </row>
    <row r="12606" spans="10:10" x14ac:dyDescent="0.3">
      <c r="J12606" s="6"/>
    </row>
    <row r="12607" spans="10:10" x14ac:dyDescent="0.3">
      <c r="J12607" s="6"/>
    </row>
    <row r="12608" spans="10:10" x14ac:dyDescent="0.3">
      <c r="J12608" s="6"/>
    </row>
    <row r="12609" spans="10:10" x14ac:dyDescent="0.3">
      <c r="J12609" s="6"/>
    </row>
    <row r="12610" spans="10:10" x14ac:dyDescent="0.3">
      <c r="J12610" s="6"/>
    </row>
    <row r="12611" spans="10:10" x14ac:dyDescent="0.3">
      <c r="J12611" s="6"/>
    </row>
    <row r="12612" spans="10:10" x14ac:dyDescent="0.3">
      <c r="J12612" s="6"/>
    </row>
    <row r="12613" spans="10:10" x14ac:dyDescent="0.3">
      <c r="J12613" s="6"/>
    </row>
    <row r="12614" spans="10:10" x14ac:dyDescent="0.3">
      <c r="J12614" s="6"/>
    </row>
    <row r="12615" spans="10:10" x14ac:dyDescent="0.3">
      <c r="J12615" s="6"/>
    </row>
    <row r="12616" spans="10:10" x14ac:dyDescent="0.3">
      <c r="J12616" s="6"/>
    </row>
    <row r="12617" spans="10:10" x14ac:dyDescent="0.3">
      <c r="J12617" s="6"/>
    </row>
    <row r="12618" spans="10:10" x14ac:dyDescent="0.3">
      <c r="J12618" s="6"/>
    </row>
    <row r="12619" spans="10:10" x14ac:dyDescent="0.3">
      <c r="J12619" s="6"/>
    </row>
    <row r="12620" spans="10:10" x14ac:dyDescent="0.3">
      <c r="J12620" s="6"/>
    </row>
    <row r="12621" spans="10:10" x14ac:dyDescent="0.3">
      <c r="J12621" s="6"/>
    </row>
    <row r="12622" spans="10:10" x14ac:dyDescent="0.3">
      <c r="J12622" s="6"/>
    </row>
    <row r="12623" spans="10:10" x14ac:dyDescent="0.3">
      <c r="J12623" s="6"/>
    </row>
    <row r="12624" spans="10:10" x14ac:dyDescent="0.3">
      <c r="J12624" s="6"/>
    </row>
    <row r="12625" spans="10:10" x14ac:dyDescent="0.3">
      <c r="J12625" s="6"/>
    </row>
    <row r="12626" spans="10:10" x14ac:dyDescent="0.3">
      <c r="J12626" s="6"/>
    </row>
    <row r="12627" spans="10:10" x14ac:dyDescent="0.3">
      <c r="J12627" s="6"/>
    </row>
    <row r="12628" spans="10:10" x14ac:dyDescent="0.3">
      <c r="J12628" s="6"/>
    </row>
    <row r="12629" spans="10:10" x14ac:dyDescent="0.3">
      <c r="J12629" s="6"/>
    </row>
    <row r="12630" spans="10:10" x14ac:dyDescent="0.3">
      <c r="J12630" s="6"/>
    </row>
    <row r="12631" spans="10:10" x14ac:dyDescent="0.3">
      <c r="J12631" s="6"/>
    </row>
    <row r="12632" spans="10:10" x14ac:dyDescent="0.3">
      <c r="J12632" s="6"/>
    </row>
    <row r="12633" spans="10:10" x14ac:dyDescent="0.3">
      <c r="J12633" s="6"/>
    </row>
    <row r="12634" spans="10:10" x14ac:dyDescent="0.3">
      <c r="J12634" s="6"/>
    </row>
    <row r="12635" spans="10:10" x14ac:dyDescent="0.3">
      <c r="J12635" s="6"/>
    </row>
    <row r="12636" spans="10:10" x14ac:dyDescent="0.3">
      <c r="J12636" s="6"/>
    </row>
    <row r="12637" spans="10:10" x14ac:dyDescent="0.3">
      <c r="J12637" s="6"/>
    </row>
    <row r="12638" spans="10:10" x14ac:dyDescent="0.3">
      <c r="J12638" s="6"/>
    </row>
    <row r="12639" spans="10:10" x14ac:dyDescent="0.3">
      <c r="J12639" s="6"/>
    </row>
    <row r="12640" spans="10:10" x14ac:dyDescent="0.3">
      <c r="J12640" s="6"/>
    </row>
    <row r="12641" spans="10:10" x14ac:dyDescent="0.3">
      <c r="J12641" s="6"/>
    </row>
    <row r="12642" spans="10:10" x14ac:dyDescent="0.3">
      <c r="J12642" s="6"/>
    </row>
    <row r="12643" spans="10:10" x14ac:dyDescent="0.3">
      <c r="J12643" s="6"/>
    </row>
    <row r="12644" spans="10:10" x14ac:dyDescent="0.3">
      <c r="J12644" s="6"/>
    </row>
    <row r="12645" spans="10:10" x14ac:dyDescent="0.3">
      <c r="J12645" s="6"/>
    </row>
    <row r="12646" spans="10:10" x14ac:dyDescent="0.3">
      <c r="J12646" s="6"/>
    </row>
    <row r="12647" spans="10:10" x14ac:dyDescent="0.3">
      <c r="J12647" s="6"/>
    </row>
    <row r="12648" spans="10:10" x14ac:dyDescent="0.3">
      <c r="J12648" s="6"/>
    </row>
    <row r="12649" spans="10:10" x14ac:dyDescent="0.3">
      <c r="J12649" s="6"/>
    </row>
    <row r="12650" spans="10:10" x14ac:dyDescent="0.3">
      <c r="J12650" s="6"/>
    </row>
    <row r="12651" spans="10:10" x14ac:dyDescent="0.3">
      <c r="J12651" s="6"/>
    </row>
    <row r="12652" spans="10:10" x14ac:dyDescent="0.3">
      <c r="J12652" s="6"/>
    </row>
    <row r="12653" spans="10:10" x14ac:dyDescent="0.3">
      <c r="J12653" s="6"/>
    </row>
    <row r="12654" spans="10:10" x14ac:dyDescent="0.3">
      <c r="J12654" s="6"/>
    </row>
    <row r="12655" spans="10:10" x14ac:dyDescent="0.3">
      <c r="J12655" s="6"/>
    </row>
    <row r="12656" spans="10:10" x14ac:dyDescent="0.3">
      <c r="J12656" s="6"/>
    </row>
    <row r="12657" spans="10:10" x14ac:dyDescent="0.3">
      <c r="J12657" s="6"/>
    </row>
    <row r="12658" spans="10:10" x14ac:dyDescent="0.3">
      <c r="J12658" s="6"/>
    </row>
    <row r="12659" spans="10:10" x14ac:dyDescent="0.3">
      <c r="J12659" s="6"/>
    </row>
    <row r="12660" spans="10:10" x14ac:dyDescent="0.3">
      <c r="J12660" s="6"/>
    </row>
    <row r="12661" spans="10:10" x14ac:dyDescent="0.3">
      <c r="J12661" s="6"/>
    </row>
    <row r="12662" spans="10:10" x14ac:dyDescent="0.3">
      <c r="J12662" s="6"/>
    </row>
    <row r="12663" spans="10:10" x14ac:dyDescent="0.3">
      <c r="J12663" s="6"/>
    </row>
    <row r="12664" spans="10:10" x14ac:dyDescent="0.3">
      <c r="J12664" s="6"/>
    </row>
    <row r="12665" spans="10:10" x14ac:dyDescent="0.3">
      <c r="J12665" s="6"/>
    </row>
    <row r="12666" spans="10:10" x14ac:dyDescent="0.3">
      <c r="J12666" s="6"/>
    </row>
    <row r="12667" spans="10:10" x14ac:dyDescent="0.3">
      <c r="J12667" s="6"/>
    </row>
    <row r="12668" spans="10:10" x14ac:dyDescent="0.3">
      <c r="J12668" s="6"/>
    </row>
    <row r="12669" spans="10:10" x14ac:dyDescent="0.3">
      <c r="J12669" s="6"/>
    </row>
    <row r="12670" spans="10:10" x14ac:dyDescent="0.3">
      <c r="J12670" s="6"/>
    </row>
    <row r="12671" spans="10:10" x14ac:dyDescent="0.3">
      <c r="J12671" s="6"/>
    </row>
    <row r="12672" spans="10:10" x14ac:dyDescent="0.3">
      <c r="J12672" s="6"/>
    </row>
    <row r="12673" spans="10:10" x14ac:dyDescent="0.3">
      <c r="J12673" s="6"/>
    </row>
    <row r="12674" spans="10:10" x14ac:dyDescent="0.3">
      <c r="J12674" s="6"/>
    </row>
    <row r="12675" spans="10:10" x14ac:dyDescent="0.3">
      <c r="J12675" s="6"/>
    </row>
    <row r="12676" spans="10:10" x14ac:dyDescent="0.3">
      <c r="J12676" s="6"/>
    </row>
    <row r="12677" spans="10:10" x14ac:dyDescent="0.3">
      <c r="J12677" s="6"/>
    </row>
    <row r="12678" spans="10:10" x14ac:dyDescent="0.3">
      <c r="J12678" s="6"/>
    </row>
    <row r="12679" spans="10:10" x14ac:dyDescent="0.3">
      <c r="J12679" s="6"/>
    </row>
    <row r="12680" spans="10:10" x14ac:dyDescent="0.3">
      <c r="J12680" s="6"/>
    </row>
    <row r="12681" spans="10:10" x14ac:dyDescent="0.3">
      <c r="J12681" s="6"/>
    </row>
    <row r="12682" spans="10:10" x14ac:dyDescent="0.3">
      <c r="J12682" s="6"/>
    </row>
    <row r="12683" spans="10:10" x14ac:dyDescent="0.3">
      <c r="J12683" s="6"/>
    </row>
    <row r="12684" spans="10:10" x14ac:dyDescent="0.3">
      <c r="J12684" s="6"/>
    </row>
    <row r="12685" spans="10:10" x14ac:dyDescent="0.3">
      <c r="J12685" s="6"/>
    </row>
    <row r="12686" spans="10:10" x14ac:dyDescent="0.3">
      <c r="J12686" s="6"/>
    </row>
    <row r="12687" spans="10:10" x14ac:dyDescent="0.3">
      <c r="J12687" s="6"/>
    </row>
    <row r="12688" spans="10:10" x14ac:dyDescent="0.3">
      <c r="J12688" s="6"/>
    </row>
    <row r="12689" spans="10:10" x14ac:dyDescent="0.3">
      <c r="J12689" s="6"/>
    </row>
    <row r="12690" spans="10:10" x14ac:dyDescent="0.3">
      <c r="J12690" s="6"/>
    </row>
    <row r="12691" spans="10:10" x14ac:dyDescent="0.3">
      <c r="J12691" s="6"/>
    </row>
    <row r="12692" spans="10:10" x14ac:dyDescent="0.3">
      <c r="J12692" s="6"/>
    </row>
    <row r="12693" spans="10:10" x14ac:dyDescent="0.3">
      <c r="J12693" s="6"/>
    </row>
    <row r="12694" spans="10:10" x14ac:dyDescent="0.3">
      <c r="J12694" s="6"/>
    </row>
    <row r="12695" spans="10:10" x14ac:dyDescent="0.3">
      <c r="J12695" s="6"/>
    </row>
    <row r="12696" spans="10:10" x14ac:dyDescent="0.3">
      <c r="J12696" s="6"/>
    </row>
    <row r="12697" spans="10:10" x14ac:dyDescent="0.3">
      <c r="J12697" s="6"/>
    </row>
    <row r="12698" spans="10:10" x14ac:dyDescent="0.3">
      <c r="J12698" s="6"/>
    </row>
    <row r="12699" spans="10:10" x14ac:dyDescent="0.3">
      <c r="J12699" s="6"/>
    </row>
    <row r="12700" spans="10:10" x14ac:dyDescent="0.3">
      <c r="J12700" s="6"/>
    </row>
    <row r="12701" spans="10:10" x14ac:dyDescent="0.3">
      <c r="J12701" s="6"/>
    </row>
    <row r="12702" spans="10:10" x14ac:dyDescent="0.3">
      <c r="J12702" s="6"/>
    </row>
    <row r="12703" spans="10:10" x14ac:dyDescent="0.3">
      <c r="J12703" s="6"/>
    </row>
    <row r="12704" spans="10:10" x14ac:dyDescent="0.3">
      <c r="J12704" s="6"/>
    </row>
    <row r="12705" spans="10:10" x14ac:dyDescent="0.3">
      <c r="J12705" s="6"/>
    </row>
    <row r="12706" spans="10:10" x14ac:dyDescent="0.3">
      <c r="J12706" s="6"/>
    </row>
    <row r="12707" spans="10:10" x14ac:dyDescent="0.3">
      <c r="J12707" s="6"/>
    </row>
    <row r="12708" spans="10:10" x14ac:dyDescent="0.3">
      <c r="J12708" s="6"/>
    </row>
    <row r="12709" spans="10:10" x14ac:dyDescent="0.3">
      <c r="J12709" s="6"/>
    </row>
    <row r="12710" spans="10:10" x14ac:dyDescent="0.3">
      <c r="J12710" s="6"/>
    </row>
    <row r="12711" spans="10:10" x14ac:dyDescent="0.3">
      <c r="J12711" s="6"/>
    </row>
    <row r="12712" spans="10:10" x14ac:dyDescent="0.3">
      <c r="J12712" s="6"/>
    </row>
    <row r="12713" spans="10:10" x14ac:dyDescent="0.3">
      <c r="J12713" s="6"/>
    </row>
    <row r="12714" spans="10:10" x14ac:dyDescent="0.3">
      <c r="J12714" s="6"/>
    </row>
    <row r="12715" spans="10:10" x14ac:dyDescent="0.3">
      <c r="J12715" s="6"/>
    </row>
    <row r="12716" spans="10:10" x14ac:dyDescent="0.3">
      <c r="J12716" s="6"/>
    </row>
    <row r="12717" spans="10:10" x14ac:dyDescent="0.3">
      <c r="J12717" s="6"/>
    </row>
    <row r="12718" spans="10:10" x14ac:dyDescent="0.3">
      <c r="J12718" s="6"/>
    </row>
    <row r="12719" spans="10:10" x14ac:dyDescent="0.3">
      <c r="J12719" s="6"/>
    </row>
    <row r="12720" spans="10:10" x14ac:dyDescent="0.3">
      <c r="J12720" s="6"/>
    </row>
    <row r="12721" spans="10:10" x14ac:dyDescent="0.3">
      <c r="J12721" s="6"/>
    </row>
    <row r="12722" spans="10:10" x14ac:dyDescent="0.3">
      <c r="J12722" s="6"/>
    </row>
    <row r="12723" spans="10:10" x14ac:dyDescent="0.3">
      <c r="J12723" s="6"/>
    </row>
    <row r="12724" spans="10:10" x14ac:dyDescent="0.3">
      <c r="J12724" s="6"/>
    </row>
    <row r="12725" spans="10:10" x14ac:dyDescent="0.3">
      <c r="J12725" s="6"/>
    </row>
    <row r="12726" spans="10:10" x14ac:dyDescent="0.3">
      <c r="J12726" s="6"/>
    </row>
    <row r="12727" spans="10:10" x14ac:dyDescent="0.3">
      <c r="J12727" s="6"/>
    </row>
    <row r="12728" spans="10:10" x14ac:dyDescent="0.3">
      <c r="J12728" s="6"/>
    </row>
    <row r="12729" spans="10:10" x14ac:dyDescent="0.3">
      <c r="J12729" s="6"/>
    </row>
    <row r="12730" spans="10:10" x14ac:dyDescent="0.3">
      <c r="J12730" s="6"/>
    </row>
    <row r="12731" spans="10:10" x14ac:dyDescent="0.3">
      <c r="J12731" s="6"/>
    </row>
    <row r="12732" spans="10:10" x14ac:dyDescent="0.3">
      <c r="J12732" s="6"/>
    </row>
    <row r="12733" spans="10:10" x14ac:dyDescent="0.3">
      <c r="J12733" s="6"/>
    </row>
    <row r="12734" spans="10:10" x14ac:dyDescent="0.3">
      <c r="J12734" s="6"/>
    </row>
    <row r="12735" spans="10:10" x14ac:dyDescent="0.3">
      <c r="J12735" s="6"/>
    </row>
    <row r="12736" spans="10:10" x14ac:dyDescent="0.3">
      <c r="J12736" s="6"/>
    </row>
    <row r="12737" spans="10:10" x14ac:dyDescent="0.3">
      <c r="J12737" s="6"/>
    </row>
    <row r="12738" spans="10:10" x14ac:dyDescent="0.3">
      <c r="J12738" s="6"/>
    </row>
    <row r="12739" spans="10:10" x14ac:dyDescent="0.3">
      <c r="J12739" s="6"/>
    </row>
    <row r="12740" spans="10:10" x14ac:dyDescent="0.3">
      <c r="J12740" s="6"/>
    </row>
    <row r="12741" spans="10:10" x14ac:dyDescent="0.3">
      <c r="J12741" s="6"/>
    </row>
    <row r="12742" spans="10:10" x14ac:dyDescent="0.3">
      <c r="J12742" s="6"/>
    </row>
    <row r="12743" spans="10:10" x14ac:dyDescent="0.3">
      <c r="J12743" s="6"/>
    </row>
    <row r="12744" spans="10:10" x14ac:dyDescent="0.3">
      <c r="J12744" s="6"/>
    </row>
    <row r="12745" spans="10:10" x14ac:dyDescent="0.3">
      <c r="J12745" s="6"/>
    </row>
    <row r="12746" spans="10:10" x14ac:dyDescent="0.3">
      <c r="J12746" s="6"/>
    </row>
    <row r="12747" spans="10:10" x14ac:dyDescent="0.3">
      <c r="J12747" s="6"/>
    </row>
    <row r="12748" spans="10:10" x14ac:dyDescent="0.3">
      <c r="J12748" s="6"/>
    </row>
    <row r="12749" spans="10:10" x14ac:dyDescent="0.3">
      <c r="J12749" s="6"/>
    </row>
    <row r="12750" spans="10:10" x14ac:dyDescent="0.3">
      <c r="J12750" s="6"/>
    </row>
    <row r="12751" spans="10:10" x14ac:dyDescent="0.3">
      <c r="J12751" s="6"/>
    </row>
    <row r="12752" spans="10:10" x14ac:dyDescent="0.3">
      <c r="J12752" s="6"/>
    </row>
    <row r="12753" spans="10:10" x14ac:dyDescent="0.3">
      <c r="J12753" s="6"/>
    </row>
    <row r="12754" spans="10:10" x14ac:dyDescent="0.3">
      <c r="J12754" s="6"/>
    </row>
    <row r="12755" spans="10:10" x14ac:dyDescent="0.3">
      <c r="J12755" s="6"/>
    </row>
    <row r="12756" spans="10:10" x14ac:dyDescent="0.3">
      <c r="J12756" s="6"/>
    </row>
    <row r="12757" spans="10:10" x14ac:dyDescent="0.3">
      <c r="J12757" s="6"/>
    </row>
    <row r="12758" spans="10:10" x14ac:dyDescent="0.3">
      <c r="J12758" s="6"/>
    </row>
    <row r="12759" spans="10:10" x14ac:dyDescent="0.3">
      <c r="J12759" s="6"/>
    </row>
    <row r="12760" spans="10:10" x14ac:dyDescent="0.3">
      <c r="J12760" s="6"/>
    </row>
    <row r="12761" spans="10:10" x14ac:dyDescent="0.3">
      <c r="J12761" s="6"/>
    </row>
    <row r="12762" spans="10:10" x14ac:dyDescent="0.3">
      <c r="J12762" s="6"/>
    </row>
    <row r="12763" spans="10:10" x14ac:dyDescent="0.3">
      <c r="J12763" s="6"/>
    </row>
    <row r="12764" spans="10:10" x14ac:dyDescent="0.3">
      <c r="J12764" s="6"/>
    </row>
    <row r="12765" spans="10:10" x14ac:dyDescent="0.3">
      <c r="J12765" s="6"/>
    </row>
    <row r="12766" spans="10:10" x14ac:dyDescent="0.3">
      <c r="J12766" s="6"/>
    </row>
    <row r="12767" spans="10:10" x14ac:dyDescent="0.3">
      <c r="J12767" s="6"/>
    </row>
    <row r="12768" spans="10:10" x14ac:dyDescent="0.3">
      <c r="J12768" s="6"/>
    </row>
    <row r="12769" spans="10:10" x14ac:dyDescent="0.3">
      <c r="J12769" s="6"/>
    </row>
    <row r="12770" spans="10:10" x14ac:dyDescent="0.3">
      <c r="J12770" s="6"/>
    </row>
    <row r="12771" spans="10:10" x14ac:dyDescent="0.3">
      <c r="J12771" s="6"/>
    </row>
    <row r="12772" spans="10:10" x14ac:dyDescent="0.3">
      <c r="J12772" s="6"/>
    </row>
    <row r="12773" spans="10:10" x14ac:dyDescent="0.3">
      <c r="J12773" s="6"/>
    </row>
    <row r="12774" spans="10:10" x14ac:dyDescent="0.3">
      <c r="J12774" s="6"/>
    </row>
    <row r="12775" spans="10:10" x14ac:dyDescent="0.3">
      <c r="J12775" s="6"/>
    </row>
    <row r="12776" spans="10:10" x14ac:dyDescent="0.3">
      <c r="J12776" s="6"/>
    </row>
    <row r="12777" spans="10:10" x14ac:dyDescent="0.3">
      <c r="J12777" s="6"/>
    </row>
    <row r="12778" spans="10:10" x14ac:dyDescent="0.3">
      <c r="J12778" s="6"/>
    </row>
    <row r="12779" spans="10:10" x14ac:dyDescent="0.3">
      <c r="J12779" s="6"/>
    </row>
    <row r="12780" spans="10:10" x14ac:dyDescent="0.3">
      <c r="J12780" s="6"/>
    </row>
    <row r="12781" spans="10:10" x14ac:dyDescent="0.3">
      <c r="J12781" s="6"/>
    </row>
    <row r="12782" spans="10:10" x14ac:dyDescent="0.3">
      <c r="J12782" s="6"/>
    </row>
    <row r="12783" spans="10:10" x14ac:dyDescent="0.3">
      <c r="J12783" s="6"/>
    </row>
    <row r="12784" spans="10:10" x14ac:dyDescent="0.3">
      <c r="J12784" s="6"/>
    </row>
    <row r="12785" spans="10:10" x14ac:dyDescent="0.3">
      <c r="J12785" s="6"/>
    </row>
    <row r="12786" spans="10:10" x14ac:dyDescent="0.3">
      <c r="J12786" s="6"/>
    </row>
    <row r="12787" spans="10:10" x14ac:dyDescent="0.3">
      <c r="J12787" s="6"/>
    </row>
    <row r="12788" spans="10:10" x14ac:dyDescent="0.3">
      <c r="J12788" s="6"/>
    </row>
    <row r="12789" spans="10:10" x14ac:dyDescent="0.3">
      <c r="J12789" s="6"/>
    </row>
    <row r="12790" spans="10:10" x14ac:dyDescent="0.3">
      <c r="J12790" s="6"/>
    </row>
    <row r="12791" spans="10:10" x14ac:dyDescent="0.3">
      <c r="J12791" s="6"/>
    </row>
    <row r="12792" spans="10:10" x14ac:dyDescent="0.3">
      <c r="J12792" s="6"/>
    </row>
    <row r="12793" spans="10:10" x14ac:dyDescent="0.3">
      <c r="J12793" s="6"/>
    </row>
    <row r="12794" spans="10:10" x14ac:dyDescent="0.3">
      <c r="J12794" s="6"/>
    </row>
    <row r="12795" spans="10:10" x14ac:dyDescent="0.3">
      <c r="J12795" s="6"/>
    </row>
    <row r="12796" spans="10:10" x14ac:dyDescent="0.3">
      <c r="J12796" s="6"/>
    </row>
    <row r="12797" spans="10:10" x14ac:dyDescent="0.3">
      <c r="J12797" s="6"/>
    </row>
    <row r="12798" spans="10:10" x14ac:dyDescent="0.3">
      <c r="J12798" s="6"/>
    </row>
    <row r="12799" spans="10:10" x14ac:dyDescent="0.3">
      <c r="J12799" s="6"/>
    </row>
    <row r="12800" spans="10:10" x14ac:dyDescent="0.3">
      <c r="J12800" s="6"/>
    </row>
    <row r="12801" spans="10:10" x14ac:dyDescent="0.3">
      <c r="J12801" s="6"/>
    </row>
    <row r="12802" spans="10:10" x14ac:dyDescent="0.3">
      <c r="J12802" s="6"/>
    </row>
    <row r="12803" spans="10:10" x14ac:dyDescent="0.3">
      <c r="J12803" s="6"/>
    </row>
    <row r="12804" spans="10:10" x14ac:dyDescent="0.3">
      <c r="J12804" s="6"/>
    </row>
    <row r="12805" spans="10:10" x14ac:dyDescent="0.3">
      <c r="J12805" s="6"/>
    </row>
    <row r="12806" spans="10:10" x14ac:dyDescent="0.3">
      <c r="J12806" s="6"/>
    </row>
    <row r="12807" spans="10:10" x14ac:dyDescent="0.3">
      <c r="J12807" s="6"/>
    </row>
    <row r="12808" spans="10:10" x14ac:dyDescent="0.3">
      <c r="J12808" s="6"/>
    </row>
    <row r="12809" spans="10:10" x14ac:dyDescent="0.3">
      <c r="J12809" s="6"/>
    </row>
    <row r="12810" spans="10:10" x14ac:dyDescent="0.3">
      <c r="J12810" s="6"/>
    </row>
    <row r="12811" spans="10:10" x14ac:dyDescent="0.3">
      <c r="J12811" s="6"/>
    </row>
    <row r="12812" spans="10:10" x14ac:dyDescent="0.3">
      <c r="J12812" s="6"/>
    </row>
    <row r="12813" spans="10:10" x14ac:dyDescent="0.3">
      <c r="J12813" s="6"/>
    </row>
    <row r="12814" spans="10:10" x14ac:dyDescent="0.3">
      <c r="J12814" s="6"/>
    </row>
    <row r="12815" spans="10:10" x14ac:dyDescent="0.3">
      <c r="J12815" s="6"/>
    </row>
    <row r="12816" spans="10:10" x14ac:dyDescent="0.3">
      <c r="J12816" s="6"/>
    </row>
    <row r="12817" spans="10:10" x14ac:dyDescent="0.3">
      <c r="J12817" s="6"/>
    </row>
    <row r="12818" spans="10:10" x14ac:dyDescent="0.3">
      <c r="J12818" s="6"/>
    </row>
    <row r="12819" spans="10:10" x14ac:dyDescent="0.3">
      <c r="J12819" s="6"/>
    </row>
    <row r="12820" spans="10:10" x14ac:dyDescent="0.3">
      <c r="J12820" s="6"/>
    </row>
    <row r="12821" spans="10:10" x14ac:dyDescent="0.3">
      <c r="J12821" s="6"/>
    </row>
    <row r="12822" spans="10:10" x14ac:dyDescent="0.3">
      <c r="J12822" s="6"/>
    </row>
    <row r="12823" spans="10:10" x14ac:dyDescent="0.3">
      <c r="J12823" s="6"/>
    </row>
    <row r="12824" spans="10:10" x14ac:dyDescent="0.3">
      <c r="J12824" s="6"/>
    </row>
    <row r="12825" spans="10:10" x14ac:dyDescent="0.3">
      <c r="J12825" s="6"/>
    </row>
    <row r="12826" spans="10:10" x14ac:dyDescent="0.3">
      <c r="J12826" s="6"/>
    </row>
    <row r="12827" spans="10:10" x14ac:dyDescent="0.3">
      <c r="J12827" s="6"/>
    </row>
    <row r="12828" spans="10:10" x14ac:dyDescent="0.3">
      <c r="J12828" s="6"/>
    </row>
    <row r="12829" spans="10:10" x14ac:dyDescent="0.3">
      <c r="J12829" s="6"/>
    </row>
    <row r="12830" spans="10:10" x14ac:dyDescent="0.3">
      <c r="J12830" s="6"/>
    </row>
    <row r="12831" spans="10:10" x14ac:dyDescent="0.3">
      <c r="J12831" s="6"/>
    </row>
    <row r="12832" spans="10:10" x14ac:dyDescent="0.3">
      <c r="J12832" s="6"/>
    </row>
    <row r="12833" spans="10:10" x14ac:dyDescent="0.3">
      <c r="J12833" s="6"/>
    </row>
    <row r="12834" spans="10:10" x14ac:dyDescent="0.3">
      <c r="J12834" s="6"/>
    </row>
    <row r="12835" spans="10:10" x14ac:dyDescent="0.3">
      <c r="J12835" s="6"/>
    </row>
    <row r="12836" spans="10:10" x14ac:dyDescent="0.3">
      <c r="J12836" s="6"/>
    </row>
    <row r="12837" spans="10:10" x14ac:dyDescent="0.3">
      <c r="J12837" s="6"/>
    </row>
    <row r="12838" spans="10:10" x14ac:dyDescent="0.3">
      <c r="J12838" s="6"/>
    </row>
    <row r="12839" spans="10:10" x14ac:dyDescent="0.3">
      <c r="J12839" s="6"/>
    </row>
    <row r="12840" spans="10:10" x14ac:dyDescent="0.3">
      <c r="J12840" s="6"/>
    </row>
    <row r="12841" spans="10:10" x14ac:dyDescent="0.3">
      <c r="J12841" s="6"/>
    </row>
    <row r="12842" spans="10:10" x14ac:dyDescent="0.3">
      <c r="J12842" s="6"/>
    </row>
    <row r="12843" spans="10:10" x14ac:dyDescent="0.3">
      <c r="J12843" s="6"/>
    </row>
    <row r="12844" spans="10:10" x14ac:dyDescent="0.3">
      <c r="J12844" s="6"/>
    </row>
    <row r="12845" spans="10:10" x14ac:dyDescent="0.3">
      <c r="J12845" s="6"/>
    </row>
    <row r="12846" spans="10:10" x14ac:dyDescent="0.3">
      <c r="J12846" s="6"/>
    </row>
    <row r="12847" spans="10:10" x14ac:dyDescent="0.3">
      <c r="J12847" s="6"/>
    </row>
    <row r="12848" spans="10:10" x14ac:dyDescent="0.3">
      <c r="J12848" s="6"/>
    </row>
    <row r="12849" spans="10:10" x14ac:dyDescent="0.3">
      <c r="J12849" s="6"/>
    </row>
    <row r="12850" spans="10:10" x14ac:dyDescent="0.3">
      <c r="J12850" s="6"/>
    </row>
    <row r="12851" spans="10:10" x14ac:dyDescent="0.3">
      <c r="J12851" s="6"/>
    </row>
    <row r="12852" spans="10:10" x14ac:dyDescent="0.3">
      <c r="J12852" s="6"/>
    </row>
    <row r="12853" spans="10:10" x14ac:dyDescent="0.3">
      <c r="J12853" s="6"/>
    </row>
    <row r="12854" spans="10:10" x14ac:dyDescent="0.3">
      <c r="J12854" s="6"/>
    </row>
    <row r="12855" spans="10:10" x14ac:dyDescent="0.3">
      <c r="J12855" s="6"/>
    </row>
    <row r="12856" spans="10:10" x14ac:dyDescent="0.3">
      <c r="J12856" s="6"/>
    </row>
    <row r="12857" spans="10:10" x14ac:dyDescent="0.3">
      <c r="J12857" s="6"/>
    </row>
    <row r="12858" spans="10:10" x14ac:dyDescent="0.3">
      <c r="J12858" s="6"/>
    </row>
    <row r="12859" spans="10:10" x14ac:dyDescent="0.3">
      <c r="J12859" s="6"/>
    </row>
    <row r="12860" spans="10:10" x14ac:dyDescent="0.3">
      <c r="J12860" s="6"/>
    </row>
    <row r="12861" spans="10:10" x14ac:dyDescent="0.3">
      <c r="J12861" s="6"/>
    </row>
    <row r="12862" spans="10:10" x14ac:dyDescent="0.3">
      <c r="J12862" s="6"/>
    </row>
    <row r="12863" spans="10:10" x14ac:dyDescent="0.3">
      <c r="J12863" s="6"/>
    </row>
    <row r="12864" spans="10:10" x14ac:dyDescent="0.3">
      <c r="J12864" s="6"/>
    </row>
    <row r="12865" spans="10:10" x14ac:dyDescent="0.3">
      <c r="J12865" s="6"/>
    </row>
    <row r="12866" spans="10:10" x14ac:dyDescent="0.3">
      <c r="J12866" s="6"/>
    </row>
    <row r="12867" spans="10:10" x14ac:dyDescent="0.3">
      <c r="J12867" s="6"/>
    </row>
    <row r="12868" spans="10:10" x14ac:dyDescent="0.3">
      <c r="J12868" s="6"/>
    </row>
    <row r="12869" spans="10:10" x14ac:dyDescent="0.3">
      <c r="J12869" s="6"/>
    </row>
    <row r="12870" spans="10:10" x14ac:dyDescent="0.3">
      <c r="J12870" s="6"/>
    </row>
    <row r="12871" spans="10:10" x14ac:dyDescent="0.3">
      <c r="J12871" s="6"/>
    </row>
    <row r="12872" spans="10:10" x14ac:dyDescent="0.3">
      <c r="J12872" s="6"/>
    </row>
    <row r="12873" spans="10:10" x14ac:dyDescent="0.3">
      <c r="J12873" s="6"/>
    </row>
    <row r="12874" spans="10:10" x14ac:dyDescent="0.3">
      <c r="J12874" s="6"/>
    </row>
    <row r="12875" spans="10:10" x14ac:dyDescent="0.3">
      <c r="J12875" s="6"/>
    </row>
    <row r="12876" spans="10:10" x14ac:dyDescent="0.3">
      <c r="J12876" s="6"/>
    </row>
    <row r="12877" spans="10:10" x14ac:dyDescent="0.3">
      <c r="J12877" s="6"/>
    </row>
    <row r="12878" spans="10:10" x14ac:dyDescent="0.3">
      <c r="J12878" s="6"/>
    </row>
    <row r="12879" spans="10:10" x14ac:dyDescent="0.3">
      <c r="J12879" s="6"/>
    </row>
    <row r="12880" spans="10:10" x14ac:dyDescent="0.3">
      <c r="J12880" s="6"/>
    </row>
    <row r="12881" spans="10:10" x14ac:dyDescent="0.3">
      <c r="J12881" s="6"/>
    </row>
    <row r="12882" spans="10:10" x14ac:dyDescent="0.3">
      <c r="J12882" s="6"/>
    </row>
    <row r="12883" spans="10:10" x14ac:dyDescent="0.3">
      <c r="J12883" s="6"/>
    </row>
    <row r="12884" spans="10:10" x14ac:dyDescent="0.3">
      <c r="J12884" s="6"/>
    </row>
    <row r="12885" spans="10:10" x14ac:dyDescent="0.3">
      <c r="J12885" s="6"/>
    </row>
    <row r="12886" spans="10:10" x14ac:dyDescent="0.3">
      <c r="J12886" s="6"/>
    </row>
    <row r="12887" spans="10:10" x14ac:dyDescent="0.3">
      <c r="J12887" s="6"/>
    </row>
    <row r="12888" spans="10:10" x14ac:dyDescent="0.3">
      <c r="J12888" s="6"/>
    </row>
    <row r="12889" spans="10:10" x14ac:dyDescent="0.3">
      <c r="J12889" s="6"/>
    </row>
    <row r="12890" spans="10:10" x14ac:dyDescent="0.3">
      <c r="J12890" s="6"/>
    </row>
    <row r="12891" spans="10:10" x14ac:dyDescent="0.3">
      <c r="J12891" s="6"/>
    </row>
    <row r="12892" spans="10:10" x14ac:dyDescent="0.3">
      <c r="J12892" s="6"/>
    </row>
    <row r="12893" spans="10:10" x14ac:dyDescent="0.3">
      <c r="J12893" s="6"/>
    </row>
    <row r="12894" spans="10:10" x14ac:dyDescent="0.3">
      <c r="J12894" s="6"/>
    </row>
    <row r="12895" spans="10:10" x14ac:dyDescent="0.3">
      <c r="J12895" s="6"/>
    </row>
    <row r="12896" spans="10:10" x14ac:dyDescent="0.3">
      <c r="J12896" s="6"/>
    </row>
    <row r="12897" spans="10:10" x14ac:dyDescent="0.3">
      <c r="J12897" s="6"/>
    </row>
    <row r="12898" spans="10:10" x14ac:dyDescent="0.3">
      <c r="J12898" s="6"/>
    </row>
    <row r="12899" spans="10:10" x14ac:dyDescent="0.3">
      <c r="J12899" s="6"/>
    </row>
    <row r="12900" spans="10:10" x14ac:dyDescent="0.3">
      <c r="J12900" s="6"/>
    </row>
    <row r="12901" spans="10:10" x14ac:dyDescent="0.3">
      <c r="J12901" s="6"/>
    </row>
    <row r="12902" spans="10:10" x14ac:dyDescent="0.3">
      <c r="J12902" s="6"/>
    </row>
    <row r="12903" spans="10:10" x14ac:dyDescent="0.3">
      <c r="J12903" s="6"/>
    </row>
    <row r="12904" spans="10:10" x14ac:dyDescent="0.3">
      <c r="J12904" s="6"/>
    </row>
    <row r="12905" spans="10:10" x14ac:dyDescent="0.3">
      <c r="J12905" s="6"/>
    </row>
    <row r="12906" spans="10:10" x14ac:dyDescent="0.3">
      <c r="J12906" s="6"/>
    </row>
    <row r="12907" spans="10:10" x14ac:dyDescent="0.3">
      <c r="J12907" s="6"/>
    </row>
    <row r="12908" spans="10:10" x14ac:dyDescent="0.3">
      <c r="J12908" s="6"/>
    </row>
    <row r="12909" spans="10:10" x14ac:dyDescent="0.3">
      <c r="J12909" s="6"/>
    </row>
    <row r="12910" spans="10:10" x14ac:dyDescent="0.3">
      <c r="J12910" s="6"/>
    </row>
    <row r="12911" spans="10:10" x14ac:dyDescent="0.3">
      <c r="J12911" s="6"/>
    </row>
    <row r="12912" spans="10:10" x14ac:dyDescent="0.3">
      <c r="J12912" s="6"/>
    </row>
    <row r="12913" spans="10:10" x14ac:dyDescent="0.3">
      <c r="J12913" s="6"/>
    </row>
    <row r="12914" spans="10:10" x14ac:dyDescent="0.3">
      <c r="J12914" s="6"/>
    </row>
    <row r="12915" spans="10:10" x14ac:dyDescent="0.3">
      <c r="J12915" s="6"/>
    </row>
    <row r="12916" spans="10:10" x14ac:dyDescent="0.3">
      <c r="J12916" s="6"/>
    </row>
    <row r="12917" spans="10:10" x14ac:dyDescent="0.3">
      <c r="J12917" s="6"/>
    </row>
    <row r="12918" spans="10:10" x14ac:dyDescent="0.3">
      <c r="J12918" s="6"/>
    </row>
    <row r="12919" spans="10:10" x14ac:dyDescent="0.3">
      <c r="J12919" s="6"/>
    </row>
    <row r="12920" spans="10:10" x14ac:dyDescent="0.3">
      <c r="J12920" s="6"/>
    </row>
    <row r="12921" spans="10:10" x14ac:dyDescent="0.3">
      <c r="J12921" s="6"/>
    </row>
    <row r="12922" spans="10:10" x14ac:dyDescent="0.3">
      <c r="J12922" s="6"/>
    </row>
    <row r="12923" spans="10:10" x14ac:dyDescent="0.3">
      <c r="J12923" s="6"/>
    </row>
    <row r="12924" spans="10:10" x14ac:dyDescent="0.3">
      <c r="J12924" s="6"/>
    </row>
    <row r="12925" spans="10:10" x14ac:dyDescent="0.3">
      <c r="J12925" s="6"/>
    </row>
    <row r="12926" spans="10:10" x14ac:dyDescent="0.3">
      <c r="J12926" s="6"/>
    </row>
    <row r="12927" spans="10:10" x14ac:dyDescent="0.3">
      <c r="J12927" s="6"/>
    </row>
    <row r="12928" spans="10:10" x14ac:dyDescent="0.3">
      <c r="J12928" s="6"/>
    </row>
    <row r="12929" spans="10:10" x14ac:dyDescent="0.3">
      <c r="J12929" s="6"/>
    </row>
    <row r="12930" spans="10:10" x14ac:dyDescent="0.3">
      <c r="J12930" s="6"/>
    </row>
    <row r="12931" spans="10:10" x14ac:dyDescent="0.3">
      <c r="J12931" s="6"/>
    </row>
    <row r="12932" spans="10:10" x14ac:dyDescent="0.3">
      <c r="J12932" s="6"/>
    </row>
    <row r="12933" spans="10:10" x14ac:dyDescent="0.3">
      <c r="J12933" s="6"/>
    </row>
    <row r="12934" spans="10:10" x14ac:dyDescent="0.3">
      <c r="J12934" s="6"/>
    </row>
    <row r="12935" spans="10:10" x14ac:dyDescent="0.3">
      <c r="J12935" s="6"/>
    </row>
    <row r="12936" spans="10:10" x14ac:dyDescent="0.3">
      <c r="J12936" s="6"/>
    </row>
    <row r="12937" spans="10:10" x14ac:dyDescent="0.3">
      <c r="J12937" s="6"/>
    </row>
    <row r="12938" spans="10:10" x14ac:dyDescent="0.3">
      <c r="J12938" s="6"/>
    </row>
    <row r="12939" spans="10:10" x14ac:dyDescent="0.3">
      <c r="J12939" s="6"/>
    </row>
    <row r="12940" spans="10:10" x14ac:dyDescent="0.3">
      <c r="J12940" s="6"/>
    </row>
    <row r="12941" spans="10:10" x14ac:dyDescent="0.3">
      <c r="J12941" s="6"/>
    </row>
    <row r="12942" spans="10:10" x14ac:dyDescent="0.3">
      <c r="J12942" s="6"/>
    </row>
    <row r="12943" spans="10:10" x14ac:dyDescent="0.3">
      <c r="J12943" s="6"/>
    </row>
    <row r="12944" spans="10:10" x14ac:dyDescent="0.3">
      <c r="J12944" s="6"/>
    </row>
    <row r="12945" spans="10:10" x14ac:dyDescent="0.3">
      <c r="J12945" s="6"/>
    </row>
    <row r="12946" spans="10:10" x14ac:dyDescent="0.3">
      <c r="J12946" s="6"/>
    </row>
    <row r="12947" spans="10:10" x14ac:dyDescent="0.3">
      <c r="J12947" s="6"/>
    </row>
    <row r="12948" spans="10:10" x14ac:dyDescent="0.3">
      <c r="J12948" s="6"/>
    </row>
    <row r="12949" spans="10:10" x14ac:dyDescent="0.3">
      <c r="J12949" s="6"/>
    </row>
    <row r="12950" spans="10:10" x14ac:dyDescent="0.3">
      <c r="J12950" s="6"/>
    </row>
    <row r="12951" spans="10:10" x14ac:dyDescent="0.3">
      <c r="J12951" s="6"/>
    </row>
    <row r="12952" spans="10:10" x14ac:dyDescent="0.3">
      <c r="J12952" s="6"/>
    </row>
    <row r="12953" spans="10:10" x14ac:dyDescent="0.3">
      <c r="J12953" s="6"/>
    </row>
    <row r="12954" spans="10:10" x14ac:dyDescent="0.3">
      <c r="J12954" s="6"/>
    </row>
    <row r="12955" spans="10:10" x14ac:dyDescent="0.3">
      <c r="J12955" s="6"/>
    </row>
    <row r="12956" spans="10:10" x14ac:dyDescent="0.3">
      <c r="J12956" s="6"/>
    </row>
    <row r="12957" spans="10:10" x14ac:dyDescent="0.3">
      <c r="J12957" s="6"/>
    </row>
    <row r="12958" spans="10:10" x14ac:dyDescent="0.3">
      <c r="J12958" s="6"/>
    </row>
    <row r="12959" spans="10:10" x14ac:dyDescent="0.3">
      <c r="J12959" s="6"/>
    </row>
    <row r="12960" spans="10:10" x14ac:dyDescent="0.3">
      <c r="J12960" s="6"/>
    </row>
    <row r="12961" spans="10:10" x14ac:dyDescent="0.3">
      <c r="J12961" s="6"/>
    </row>
    <row r="12962" spans="10:10" x14ac:dyDescent="0.3">
      <c r="J12962" s="6"/>
    </row>
    <row r="12963" spans="10:10" x14ac:dyDescent="0.3">
      <c r="J12963" s="6"/>
    </row>
    <row r="12964" spans="10:10" x14ac:dyDescent="0.3">
      <c r="J12964" s="6"/>
    </row>
    <row r="12965" spans="10:10" x14ac:dyDescent="0.3">
      <c r="J12965" s="6"/>
    </row>
    <row r="12966" spans="10:10" x14ac:dyDescent="0.3">
      <c r="J12966" s="6"/>
    </row>
    <row r="12967" spans="10:10" x14ac:dyDescent="0.3">
      <c r="J12967" s="6"/>
    </row>
    <row r="12968" spans="10:10" x14ac:dyDescent="0.3">
      <c r="J12968" s="6"/>
    </row>
    <row r="12969" spans="10:10" x14ac:dyDescent="0.3">
      <c r="J12969" s="6"/>
    </row>
    <row r="12970" spans="10:10" x14ac:dyDescent="0.3">
      <c r="J12970" s="6"/>
    </row>
    <row r="12971" spans="10:10" x14ac:dyDescent="0.3">
      <c r="J12971" s="6"/>
    </row>
    <row r="12972" spans="10:10" x14ac:dyDescent="0.3">
      <c r="J12972" s="6"/>
    </row>
    <row r="12973" spans="10:10" x14ac:dyDescent="0.3">
      <c r="J12973" s="6"/>
    </row>
    <row r="12974" spans="10:10" x14ac:dyDescent="0.3">
      <c r="J12974" s="6"/>
    </row>
    <row r="12975" spans="10:10" x14ac:dyDescent="0.3">
      <c r="J12975" s="6"/>
    </row>
    <row r="12976" spans="10:10" x14ac:dyDescent="0.3">
      <c r="J12976" s="6"/>
    </row>
    <row r="12977" spans="10:10" x14ac:dyDescent="0.3">
      <c r="J12977" s="6"/>
    </row>
    <row r="12978" spans="10:10" x14ac:dyDescent="0.3">
      <c r="J12978" s="6"/>
    </row>
    <row r="12979" spans="10:10" x14ac:dyDescent="0.3">
      <c r="J12979" s="6"/>
    </row>
    <row r="12980" spans="10:10" x14ac:dyDescent="0.3">
      <c r="J12980" s="6"/>
    </row>
    <row r="12981" spans="10:10" x14ac:dyDescent="0.3">
      <c r="J12981" s="6"/>
    </row>
    <row r="12982" spans="10:10" x14ac:dyDescent="0.3">
      <c r="J12982" s="6"/>
    </row>
    <row r="12983" spans="10:10" x14ac:dyDescent="0.3">
      <c r="J12983" s="6"/>
    </row>
    <row r="12984" spans="10:10" x14ac:dyDescent="0.3">
      <c r="J12984" s="6"/>
    </row>
    <row r="12985" spans="10:10" x14ac:dyDescent="0.3">
      <c r="J12985" s="6"/>
    </row>
    <row r="12986" spans="10:10" x14ac:dyDescent="0.3">
      <c r="J12986" s="6"/>
    </row>
    <row r="12987" spans="10:10" x14ac:dyDescent="0.3">
      <c r="J12987" s="6"/>
    </row>
    <row r="12988" spans="10:10" x14ac:dyDescent="0.3">
      <c r="J12988" s="6"/>
    </row>
    <row r="12989" spans="10:10" x14ac:dyDescent="0.3">
      <c r="J12989" s="6"/>
    </row>
    <row r="12990" spans="10:10" x14ac:dyDescent="0.3">
      <c r="J12990" s="6"/>
    </row>
    <row r="12991" spans="10:10" x14ac:dyDescent="0.3">
      <c r="J12991" s="6"/>
    </row>
    <row r="12992" spans="10:10" x14ac:dyDescent="0.3">
      <c r="J12992" s="6"/>
    </row>
    <row r="12993" spans="10:10" x14ac:dyDescent="0.3">
      <c r="J12993" s="6"/>
    </row>
    <row r="12994" spans="10:10" x14ac:dyDescent="0.3">
      <c r="J12994" s="6"/>
    </row>
    <row r="12995" spans="10:10" x14ac:dyDescent="0.3">
      <c r="J12995" s="6"/>
    </row>
    <row r="12996" spans="10:10" x14ac:dyDescent="0.3">
      <c r="J12996" s="6"/>
    </row>
    <row r="12997" spans="10:10" x14ac:dyDescent="0.3">
      <c r="J12997" s="6"/>
    </row>
    <row r="12998" spans="10:10" x14ac:dyDescent="0.3">
      <c r="J12998" s="6"/>
    </row>
    <row r="12999" spans="10:10" x14ac:dyDescent="0.3">
      <c r="J12999" s="6"/>
    </row>
    <row r="13000" spans="10:10" x14ac:dyDescent="0.3">
      <c r="J13000" s="6"/>
    </row>
    <row r="13001" spans="10:10" x14ac:dyDescent="0.3">
      <c r="J13001" s="6"/>
    </row>
    <row r="13002" spans="10:10" x14ac:dyDescent="0.3">
      <c r="J13002" s="6"/>
    </row>
    <row r="13003" spans="10:10" x14ac:dyDescent="0.3">
      <c r="J13003" s="6"/>
    </row>
    <row r="13004" spans="10:10" x14ac:dyDescent="0.3">
      <c r="J13004" s="6"/>
    </row>
    <row r="13005" spans="10:10" x14ac:dyDescent="0.3">
      <c r="J13005" s="6"/>
    </row>
    <row r="13006" spans="10:10" x14ac:dyDescent="0.3">
      <c r="J13006" s="6"/>
    </row>
    <row r="13007" spans="10:10" x14ac:dyDescent="0.3">
      <c r="J13007" s="6"/>
    </row>
    <row r="13008" spans="10:10" x14ac:dyDescent="0.3">
      <c r="J13008" s="6"/>
    </row>
    <row r="13009" spans="10:10" x14ac:dyDescent="0.3">
      <c r="J13009" s="6"/>
    </row>
    <row r="13010" spans="10:10" x14ac:dyDescent="0.3">
      <c r="J13010" s="6"/>
    </row>
    <row r="13011" spans="10:10" x14ac:dyDescent="0.3">
      <c r="J13011" s="6"/>
    </row>
    <row r="13012" spans="10:10" x14ac:dyDescent="0.3">
      <c r="J13012" s="6"/>
    </row>
    <row r="13013" spans="10:10" x14ac:dyDescent="0.3">
      <c r="J13013" s="6"/>
    </row>
    <row r="13014" spans="10:10" x14ac:dyDescent="0.3">
      <c r="J13014" s="6"/>
    </row>
    <row r="13015" spans="10:10" x14ac:dyDescent="0.3">
      <c r="J13015" s="6"/>
    </row>
    <row r="13016" spans="10:10" x14ac:dyDescent="0.3">
      <c r="J13016" s="6"/>
    </row>
    <row r="13017" spans="10:10" x14ac:dyDescent="0.3">
      <c r="J13017" s="6"/>
    </row>
    <row r="13018" spans="10:10" x14ac:dyDescent="0.3">
      <c r="J13018" s="6"/>
    </row>
    <row r="13019" spans="10:10" x14ac:dyDescent="0.3">
      <c r="J13019" s="6"/>
    </row>
    <row r="13020" spans="10:10" x14ac:dyDescent="0.3">
      <c r="J13020" s="6"/>
    </row>
    <row r="13021" spans="10:10" x14ac:dyDescent="0.3">
      <c r="J13021" s="6"/>
    </row>
    <row r="13022" spans="10:10" x14ac:dyDescent="0.3">
      <c r="J13022" s="6"/>
    </row>
    <row r="13023" spans="10:10" x14ac:dyDescent="0.3">
      <c r="J13023" s="6"/>
    </row>
    <row r="13024" spans="10:10" x14ac:dyDescent="0.3">
      <c r="J13024" s="6"/>
    </row>
    <row r="13025" spans="10:10" x14ac:dyDescent="0.3">
      <c r="J13025" s="6"/>
    </row>
    <row r="13026" spans="10:10" x14ac:dyDescent="0.3">
      <c r="J13026" s="6"/>
    </row>
    <row r="13027" spans="10:10" x14ac:dyDescent="0.3">
      <c r="J13027" s="6"/>
    </row>
    <row r="13028" spans="10:10" x14ac:dyDescent="0.3">
      <c r="J13028" s="6"/>
    </row>
    <row r="13029" spans="10:10" x14ac:dyDescent="0.3">
      <c r="J13029" s="6"/>
    </row>
    <row r="13030" spans="10:10" x14ac:dyDescent="0.3">
      <c r="J13030" s="6"/>
    </row>
    <row r="13031" spans="10:10" x14ac:dyDescent="0.3">
      <c r="J13031" s="6"/>
    </row>
    <row r="13032" spans="10:10" x14ac:dyDescent="0.3">
      <c r="J13032" s="6"/>
    </row>
    <row r="13033" spans="10:10" x14ac:dyDescent="0.3">
      <c r="J13033" s="6"/>
    </row>
    <row r="13034" spans="10:10" x14ac:dyDescent="0.3">
      <c r="J13034" s="6"/>
    </row>
    <row r="13035" spans="10:10" x14ac:dyDescent="0.3">
      <c r="J13035" s="6"/>
    </row>
    <row r="13036" spans="10:10" x14ac:dyDescent="0.3">
      <c r="J13036" s="6"/>
    </row>
    <row r="13037" spans="10:10" x14ac:dyDescent="0.3">
      <c r="J13037" s="6"/>
    </row>
    <row r="13038" spans="10:10" x14ac:dyDescent="0.3">
      <c r="J13038" s="6"/>
    </row>
    <row r="13039" spans="10:10" x14ac:dyDescent="0.3">
      <c r="J13039" s="6"/>
    </row>
    <row r="13040" spans="10:10" x14ac:dyDescent="0.3">
      <c r="J13040" s="6"/>
    </row>
    <row r="13041" spans="10:10" x14ac:dyDescent="0.3">
      <c r="J13041" s="6"/>
    </row>
    <row r="13042" spans="10:10" x14ac:dyDescent="0.3">
      <c r="J13042" s="6"/>
    </row>
    <row r="13043" spans="10:10" x14ac:dyDescent="0.3">
      <c r="J13043" s="6"/>
    </row>
    <row r="13044" spans="10:10" x14ac:dyDescent="0.3">
      <c r="J13044" s="6"/>
    </row>
    <row r="13045" spans="10:10" x14ac:dyDescent="0.3">
      <c r="J13045" s="6"/>
    </row>
    <row r="13046" spans="10:10" x14ac:dyDescent="0.3">
      <c r="J13046" s="6"/>
    </row>
    <row r="13047" spans="10:10" x14ac:dyDescent="0.3">
      <c r="J13047" s="6"/>
    </row>
    <row r="13048" spans="10:10" x14ac:dyDescent="0.3">
      <c r="J13048" s="6"/>
    </row>
    <row r="13049" spans="10:10" x14ac:dyDescent="0.3">
      <c r="J13049" s="6"/>
    </row>
    <row r="13050" spans="10:10" x14ac:dyDescent="0.3">
      <c r="J13050" s="6"/>
    </row>
    <row r="13051" spans="10:10" x14ac:dyDescent="0.3">
      <c r="J13051" s="6"/>
    </row>
    <row r="13052" spans="10:10" x14ac:dyDescent="0.3">
      <c r="J13052" s="6"/>
    </row>
    <row r="13053" spans="10:10" x14ac:dyDescent="0.3">
      <c r="J13053" s="6"/>
    </row>
    <row r="13054" spans="10:10" x14ac:dyDescent="0.3">
      <c r="J13054" s="6"/>
    </row>
    <row r="13055" spans="10:10" x14ac:dyDescent="0.3">
      <c r="J13055" s="6"/>
    </row>
    <row r="13056" spans="10:10" x14ac:dyDescent="0.3">
      <c r="J13056" s="6"/>
    </row>
    <row r="13057" spans="10:10" x14ac:dyDescent="0.3">
      <c r="J13057" s="6"/>
    </row>
    <row r="13058" spans="10:10" x14ac:dyDescent="0.3">
      <c r="J13058" s="6"/>
    </row>
    <row r="13059" spans="10:10" x14ac:dyDescent="0.3">
      <c r="J13059" s="6"/>
    </row>
    <row r="13060" spans="10:10" x14ac:dyDescent="0.3">
      <c r="J13060" s="6"/>
    </row>
    <row r="13061" spans="10:10" x14ac:dyDescent="0.3">
      <c r="J13061" s="6"/>
    </row>
    <row r="13062" spans="10:10" x14ac:dyDescent="0.3">
      <c r="J13062" s="6"/>
    </row>
    <row r="13063" spans="10:10" x14ac:dyDescent="0.3">
      <c r="J13063" s="6"/>
    </row>
    <row r="13064" spans="10:10" x14ac:dyDescent="0.3">
      <c r="J13064" s="6"/>
    </row>
    <row r="13065" spans="10:10" x14ac:dyDescent="0.3">
      <c r="J13065" s="6"/>
    </row>
    <row r="13066" spans="10:10" x14ac:dyDescent="0.3">
      <c r="J13066" s="6"/>
    </row>
    <row r="13067" spans="10:10" x14ac:dyDescent="0.3">
      <c r="J13067" s="6"/>
    </row>
    <row r="13068" spans="10:10" x14ac:dyDescent="0.3">
      <c r="J13068" s="6"/>
    </row>
    <row r="13069" spans="10:10" x14ac:dyDescent="0.3">
      <c r="J13069" s="6"/>
    </row>
    <row r="13070" spans="10:10" x14ac:dyDescent="0.3">
      <c r="J13070" s="6"/>
    </row>
    <row r="13071" spans="10:10" x14ac:dyDescent="0.3">
      <c r="J13071" s="6"/>
    </row>
    <row r="13072" spans="10:10" x14ac:dyDescent="0.3">
      <c r="J13072" s="6"/>
    </row>
    <row r="13073" spans="10:10" x14ac:dyDescent="0.3">
      <c r="J13073" s="6"/>
    </row>
    <row r="13074" spans="10:10" x14ac:dyDescent="0.3">
      <c r="J13074" s="6"/>
    </row>
    <row r="13075" spans="10:10" x14ac:dyDescent="0.3">
      <c r="J13075" s="6"/>
    </row>
    <row r="13076" spans="10:10" x14ac:dyDescent="0.3">
      <c r="J13076" s="6"/>
    </row>
    <row r="13077" spans="10:10" x14ac:dyDescent="0.3">
      <c r="J13077" s="6"/>
    </row>
    <row r="13078" spans="10:10" x14ac:dyDescent="0.3">
      <c r="J13078" s="6"/>
    </row>
    <row r="13079" spans="10:10" x14ac:dyDescent="0.3">
      <c r="J13079" s="6"/>
    </row>
    <row r="13080" spans="10:10" x14ac:dyDescent="0.3">
      <c r="J13080" s="6"/>
    </row>
    <row r="13081" spans="10:10" x14ac:dyDescent="0.3">
      <c r="J13081" s="6"/>
    </row>
    <row r="13082" spans="10:10" x14ac:dyDescent="0.3">
      <c r="J13082" s="6"/>
    </row>
    <row r="13083" spans="10:10" x14ac:dyDescent="0.3">
      <c r="J13083" s="6"/>
    </row>
    <row r="13084" spans="10:10" x14ac:dyDescent="0.3">
      <c r="J13084" s="6"/>
    </row>
    <row r="13085" spans="10:10" x14ac:dyDescent="0.3">
      <c r="J13085" s="6"/>
    </row>
    <row r="13086" spans="10:10" x14ac:dyDescent="0.3">
      <c r="J13086" s="6"/>
    </row>
    <row r="13087" spans="10:10" x14ac:dyDescent="0.3">
      <c r="J13087" s="6"/>
    </row>
    <row r="13088" spans="10:10" x14ac:dyDescent="0.3">
      <c r="J13088" s="6"/>
    </row>
    <row r="13089" spans="10:10" x14ac:dyDescent="0.3">
      <c r="J13089" s="6"/>
    </row>
    <row r="13090" spans="10:10" x14ac:dyDescent="0.3">
      <c r="J13090" s="6"/>
    </row>
    <row r="13091" spans="10:10" x14ac:dyDescent="0.3">
      <c r="J13091" s="6"/>
    </row>
    <row r="13092" spans="10:10" x14ac:dyDescent="0.3">
      <c r="J13092" s="6"/>
    </row>
    <row r="13093" spans="10:10" x14ac:dyDescent="0.3">
      <c r="J13093" s="6"/>
    </row>
    <row r="13094" spans="10:10" x14ac:dyDescent="0.3">
      <c r="J13094" s="6"/>
    </row>
    <row r="13095" spans="10:10" x14ac:dyDescent="0.3">
      <c r="J13095" s="6"/>
    </row>
    <row r="13096" spans="10:10" x14ac:dyDescent="0.3">
      <c r="J13096" s="6"/>
    </row>
    <row r="13097" spans="10:10" x14ac:dyDescent="0.3">
      <c r="J13097" s="6"/>
    </row>
    <row r="13098" spans="10:10" x14ac:dyDescent="0.3">
      <c r="J13098" s="6"/>
    </row>
    <row r="13099" spans="10:10" x14ac:dyDescent="0.3">
      <c r="J13099" s="6"/>
    </row>
    <row r="13100" spans="10:10" x14ac:dyDescent="0.3">
      <c r="J13100" s="6"/>
    </row>
    <row r="13101" spans="10:10" x14ac:dyDescent="0.3">
      <c r="J13101" s="6"/>
    </row>
    <row r="13102" spans="10:10" x14ac:dyDescent="0.3">
      <c r="J13102" s="6"/>
    </row>
    <row r="13103" spans="10:10" x14ac:dyDescent="0.3">
      <c r="J13103" s="6"/>
    </row>
    <row r="13104" spans="10:10" x14ac:dyDescent="0.3">
      <c r="J13104" s="6"/>
    </row>
    <row r="13105" spans="10:10" x14ac:dyDescent="0.3">
      <c r="J13105" s="6"/>
    </row>
    <row r="13106" spans="10:10" x14ac:dyDescent="0.3">
      <c r="J13106" s="6"/>
    </row>
    <row r="13107" spans="10:10" x14ac:dyDescent="0.3">
      <c r="J13107" s="6"/>
    </row>
    <row r="13108" spans="10:10" x14ac:dyDescent="0.3">
      <c r="J13108" s="6"/>
    </row>
    <row r="13109" spans="10:10" x14ac:dyDescent="0.3">
      <c r="J13109" s="6"/>
    </row>
    <row r="13110" spans="10:10" x14ac:dyDescent="0.3">
      <c r="J13110" s="6"/>
    </row>
    <row r="13111" spans="10:10" x14ac:dyDescent="0.3">
      <c r="J13111" s="6"/>
    </row>
    <row r="13112" spans="10:10" x14ac:dyDescent="0.3">
      <c r="J13112" s="6"/>
    </row>
    <row r="13113" spans="10:10" x14ac:dyDescent="0.3">
      <c r="J13113" s="6"/>
    </row>
    <row r="13114" spans="10:10" x14ac:dyDescent="0.3">
      <c r="J13114" s="6"/>
    </row>
    <row r="13115" spans="10:10" x14ac:dyDescent="0.3">
      <c r="J13115" s="6"/>
    </row>
    <row r="13116" spans="10:10" x14ac:dyDescent="0.3">
      <c r="J13116" s="6"/>
    </row>
    <row r="13117" spans="10:10" x14ac:dyDescent="0.3">
      <c r="J13117" s="6"/>
    </row>
    <row r="13118" spans="10:10" x14ac:dyDescent="0.3">
      <c r="J13118" s="6"/>
    </row>
    <row r="13119" spans="10:10" x14ac:dyDescent="0.3">
      <c r="J13119" s="6"/>
    </row>
    <row r="13120" spans="10:10" x14ac:dyDescent="0.3">
      <c r="J13120" s="6"/>
    </row>
    <row r="13121" spans="10:10" x14ac:dyDescent="0.3">
      <c r="J13121" s="6"/>
    </row>
    <row r="13122" spans="10:10" x14ac:dyDescent="0.3">
      <c r="J13122" s="6"/>
    </row>
    <row r="13123" spans="10:10" x14ac:dyDescent="0.3">
      <c r="J13123" s="6"/>
    </row>
    <row r="13124" spans="10:10" x14ac:dyDescent="0.3">
      <c r="J13124" s="6"/>
    </row>
    <row r="13125" spans="10:10" x14ac:dyDescent="0.3">
      <c r="J13125" s="6"/>
    </row>
    <row r="13126" spans="10:10" x14ac:dyDescent="0.3">
      <c r="J13126" s="6"/>
    </row>
    <row r="13127" spans="10:10" x14ac:dyDescent="0.3">
      <c r="J13127" s="6"/>
    </row>
    <row r="13128" spans="10:10" x14ac:dyDescent="0.3">
      <c r="J13128" s="6"/>
    </row>
    <row r="13129" spans="10:10" x14ac:dyDescent="0.3">
      <c r="J13129" s="6"/>
    </row>
    <row r="13130" spans="10:10" x14ac:dyDescent="0.3">
      <c r="J13130" s="6"/>
    </row>
    <row r="13131" spans="10:10" x14ac:dyDescent="0.3">
      <c r="J13131" s="6"/>
    </row>
    <row r="13132" spans="10:10" x14ac:dyDescent="0.3">
      <c r="J13132" s="6"/>
    </row>
    <row r="13133" spans="10:10" x14ac:dyDescent="0.3">
      <c r="J13133" s="6"/>
    </row>
    <row r="13134" spans="10:10" x14ac:dyDescent="0.3">
      <c r="J13134" s="6"/>
    </row>
    <row r="13135" spans="10:10" x14ac:dyDescent="0.3">
      <c r="J13135" s="6"/>
    </row>
    <row r="13136" spans="10:10" x14ac:dyDescent="0.3">
      <c r="J13136" s="6"/>
    </row>
    <row r="13137" spans="10:10" x14ac:dyDescent="0.3">
      <c r="J13137" s="6"/>
    </row>
    <row r="13138" spans="10:10" x14ac:dyDescent="0.3">
      <c r="J13138" s="6"/>
    </row>
    <row r="13139" spans="10:10" x14ac:dyDescent="0.3">
      <c r="J13139" s="6"/>
    </row>
    <row r="13140" spans="10:10" x14ac:dyDescent="0.3">
      <c r="J13140" s="6"/>
    </row>
    <row r="13141" spans="10:10" x14ac:dyDescent="0.3">
      <c r="J13141" s="6"/>
    </row>
    <row r="13142" spans="10:10" x14ac:dyDescent="0.3">
      <c r="J13142" s="6"/>
    </row>
    <row r="13143" spans="10:10" x14ac:dyDescent="0.3">
      <c r="J13143" s="6"/>
    </row>
    <row r="13144" spans="10:10" x14ac:dyDescent="0.3">
      <c r="J13144" s="6"/>
    </row>
    <row r="13145" spans="10:10" x14ac:dyDescent="0.3">
      <c r="J13145" s="6"/>
    </row>
    <row r="13146" spans="10:10" x14ac:dyDescent="0.3">
      <c r="J13146" s="6"/>
    </row>
    <row r="13147" spans="10:10" x14ac:dyDescent="0.3">
      <c r="J13147" s="6"/>
    </row>
    <row r="13148" spans="10:10" x14ac:dyDescent="0.3">
      <c r="J13148" s="6"/>
    </row>
    <row r="13149" spans="10:10" x14ac:dyDescent="0.3">
      <c r="J13149" s="6"/>
    </row>
    <row r="13150" spans="10:10" x14ac:dyDescent="0.3">
      <c r="J13150" s="6"/>
    </row>
    <row r="13151" spans="10:10" x14ac:dyDescent="0.3">
      <c r="J13151" s="6"/>
    </row>
    <row r="13152" spans="10:10" x14ac:dyDescent="0.3">
      <c r="J13152" s="6"/>
    </row>
    <row r="13153" spans="10:10" x14ac:dyDescent="0.3">
      <c r="J13153" s="6"/>
    </row>
    <row r="13154" spans="10:10" x14ac:dyDescent="0.3">
      <c r="J13154" s="6"/>
    </row>
    <row r="13155" spans="10:10" x14ac:dyDescent="0.3">
      <c r="J13155" s="6"/>
    </row>
    <row r="13156" spans="10:10" x14ac:dyDescent="0.3">
      <c r="J13156" s="6"/>
    </row>
    <row r="13157" spans="10:10" x14ac:dyDescent="0.3">
      <c r="J13157" s="6"/>
    </row>
    <row r="13158" spans="10:10" x14ac:dyDescent="0.3">
      <c r="J13158" s="6"/>
    </row>
    <row r="13159" spans="10:10" x14ac:dyDescent="0.3">
      <c r="J13159" s="6"/>
    </row>
    <row r="13160" spans="10:10" x14ac:dyDescent="0.3">
      <c r="J13160" s="6"/>
    </row>
    <row r="13161" spans="10:10" x14ac:dyDescent="0.3">
      <c r="J13161" s="6"/>
    </row>
    <row r="13162" spans="10:10" x14ac:dyDescent="0.3">
      <c r="J13162" s="6"/>
    </row>
    <row r="13163" spans="10:10" x14ac:dyDescent="0.3">
      <c r="J13163" s="6"/>
    </row>
    <row r="13164" spans="10:10" x14ac:dyDescent="0.3">
      <c r="J13164" s="6"/>
    </row>
    <row r="13165" spans="10:10" x14ac:dyDescent="0.3">
      <c r="J13165" s="6"/>
    </row>
    <row r="13166" spans="10:10" x14ac:dyDescent="0.3">
      <c r="J13166" s="6"/>
    </row>
    <row r="13167" spans="10:10" x14ac:dyDescent="0.3">
      <c r="J13167" s="6"/>
    </row>
    <row r="13168" spans="10:10" x14ac:dyDescent="0.3">
      <c r="J13168" s="6"/>
    </row>
    <row r="13169" spans="10:10" x14ac:dyDescent="0.3">
      <c r="J13169" s="6"/>
    </row>
    <row r="13170" spans="10:10" x14ac:dyDescent="0.3">
      <c r="J13170" s="6"/>
    </row>
    <row r="13171" spans="10:10" x14ac:dyDescent="0.3">
      <c r="J13171" s="6"/>
    </row>
    <row r="13172" spans="10:10" x14ac:dyDescent="0.3">
      <c r="J13172" s="6"/>
    </row>
    <row r="13173" spans="10:10" x14ac:dyDescent="0.3">
      <c r="J13173" s="6"/>
    </row>
    <row r="13174" spans="10:10" x14ac:dyDescent="0.3">
      <c r="J13174" s="6"/>
    </row>
    <row r="13175" spans="10:10" x14ac:dyDescent="0.3">
      <c r="J13175" s="6"/>
    </row>
    <row r="13176" spans="10:10" x14ac:dyDescent="0.3">
      <c r="J13176" s="6"/>
    </row>
    <row r="13177" spans="10:10" x14ac:dyDescent="0.3">
      <c r="J13177" s="6"/>
    </row>
    <row r="13178" spans="10:10" x14ac:dyDescent="0.3">
      <c r="J13178" s="6"/>
    </row>
    <row r="13179" spans="10:10" x14ac:dyDescent="0.3">
      <c r="J13179" s="6"/>
    </row>
    <row r="13180" spans="10:10" x14ac:dyDescent="0.3">
      <c r="J13180" s="6"/>
    </row>
    <row r="13181" spans="10:10" x14ac:dyDescent="0.3">
      <c r="J13181" s="6"/>
    </row>
    <row r="13182" spans="10:10" x14ac:dyDescent="0.3">
      <c r="J13182" s="6"/>
    </row>
    <row r="13183" spans="10:10" x14ac:dyDescent="0.3">
      <c r="J13183" s="6"/>
    </row>
    <row r="13184" spans="10:10" x14ac:dyDescent="0.3">
      <c r="J13184" s="6"/>
    </row>
    <row r="13185" spans="10:10" x14ac:dyDescent="0.3">
      <c r="J13185" s="6"/>
    </row>
    <row r="13186" spans="10:10" x14ac:dyDescent="0.3">
      <c r="J13186" s="6"/>
    </row>
    <row r="13187" spans="10:10" x14ac:dyDescent="0.3">
      <c r="J13187" s="6"/>
    </row>
    <row r="13188" spans="10:10" x14ac:dyDescent="0.3">
      <c r="J13188" s="6"/>
    </row>
    <row r="13189" spans="10:10" x14ac:dyDescent="0.3">
      <c r="J13189" s="6"/>
    </row>
    <row r="13190" spans="10:10" x14ac:dyDescent="0.3">
      <c r="J13190" s="6"/>
    </row>
    <row r="13191" spans="10:10" x14ac:dyDescent="0.3">
      <c r="J13191" s="6"/>
    </row>
    <row r="13192" spans="10:10" x14ac:dyDescent="0.3">
      <c r="J13192" s="6"/>
    </row>
    <row r="13193" spans="10:10" x14ac:dyDescent="0.3">
      <c r="J13193" s="6"/>
    </row>
    <row r="13194" spans="10:10" x14ac:dyDescent="0.3">
      <c r="J13194" s="6"/>
    </row>
    <row r="13195" spans="10:10" x14ac:dyDescent="0.3">
      <c r="J13195" s="6"/>
    </row>
    <row r="13196" spans="10:10" x14ac:dyDescent="0.3">
      <c r="J13196" s="6"/>
    </row>
    <row r="13197" spans="10:10" x14ac:dyDescent="0.3">
      <c r="J13197" s="6"/>
    </row>
    <row r="13198" spans="10:10" x14ac:dyDescent="0.3">
      <c r="J13198" s="6"/>
    </row>
    <row r="13199" spans="10:10" x14ac:dyDescent="0.3">
      <c r="J13199" s="6"/>
    </row>
    <row r="13200" spans="10:10" x14ac:dyDescent="0.3">
      <c r="J13200" s="6"/>
    </row>
    <row r="13201" spans="10:10" x14ac:dyDescent="0.3">
      <c r="J13201" s="6"/>
    </row>
    <row r="13202" spans="10:10" x14ac:dyDescent="0.3">
      <c r="J13202" s="6"/>
    </row>
    <row r="13203" spans="10:10" x14ac:dyDescent="0.3">
      <c r="J13203" s="6"/>
    </row>
    <row r="13204" spans="10:10" x14ac:dyDescent="0.3">
      <c r="J13204" s="6"/>
    </row>
    <row r="13205" spans="10:10" x14ac:dyDescent="0.3">
      <c r="J13205" s="6"/>
    </row>
    <row r="13206" spans="10:10" x14ac:dyDescent="0.3">
      <c r="J13206" s="6"/>
    </row>
    <row r="13207" spans="10:10" x14ac:dyDescent="0.3">
      <c r="J13207" s="6"/>
    </row>
    <row r="13208" spans="10:10" x14ac:dyDescent="0.3">
      <c r="J13208" s="6"/>
    </row>
    <row r="13209" spans="10:10" x14ac:dyDescent="0.3">
      <c r="J13209" s="6"/>
    </row>
    <row r="13210" spans="10:10" x14ac:dyDescent="0.3">
      <c r="J13210" s="6"/>
    </row>
    <row r="13211" spans="10:10" x14ac:dyDescent="0.3">
      <c r="J13211" s="6"/>
    </row>
    <row r="13212" spans="10:10" x14ac:dyDescent="0.3">
      <c r="J13212" s="6"/>
    </row>
    <row r="13213" spans="10:10" x14ac:dyDescent="0.3">
      <c r="J13213" s="6"/>
    </row>
    <row r="13214" spans="10:10" x14ac:dyDescent="0.3">
      <c r="J13214" s="6"/>
    </row>
    <row r="13215" spans="10:10" x14ac:dyDescent="0.3">
      <c r="J13215" s="6"/>
    </row>
    <row r="13216" spans="10:10" x14ac:dyDescent="0.3">
      <c r="J13216" s="6"/>
    </row>
    <row r="13217" spans="10:10" x14ac:dyDescent="0.3">
      <c r="J13217" s="6"/>
    </row>
    <row r="13218" spans="10:10" x14ac:dyDescent="0.3">
      <c r="J13218" s="6"/>
    </row>
    <row r="13219" spans="10:10" x14ac:dyDescent="0.3">
      <c r="J13219" s="6"/>
    </row>
    <row r="13220" spans="10:10" x14ac:dyDescent="0.3">
      <c r="J13220" s="6"/>
    </row>
    <row r="13221" spans="10:10" x14ac:dyDescent="0.3">
      <c r="J13221" s="6"/>
    </row>
    <row r="13222" spans="10:10" x14ac:dyDescent="0.3">
      <c r="J13222" s="6"/>
    </row>
    <row r="13223" spans="10:10" x14ac:dyDescent="0.3">
      <c r="J13223" s="6"/>
    </row>
    <row r="13224" spans="10:10" x14ac:dyDescent="0.3">
      <c r="J13224" s="6"/>
    </row>
    <row r="13225" spans="10:10" x14ac:dyDescent="0.3">
      <c r="J13225" s="6"/>
    </row>
    <row r="13226" spans="10:10" x14ac:dyDescent="0.3">
      <c r="J13226" s="6"/>
    </row>
    <row r="13227" spans="10:10" x14ac:dyDescent="0.3">
      <c r="J13227" s="6"/>
    </row>
    <row r="13228" spans="10:10" x14ac:dyDescent="0.3">
      <c r="J13228" s="6"/>
    </row>
    <row r="13229" spans="10:10" x14ac:dyDescent="0.3">
      <c r="J13229" s="6"/>
    </row>
    <row r="13230" spans="10:10" x14ac:dyDescent="0.3">
      <c r="J13230" s="6"/>
    </row>
    <row r="13231" spans="10:10" x14ac:dyDescent="0.3">
      <c r="J13231" s="6"/>
    </row>
    <row r="13232" spans="10:10" x14ac:dyDescent="0.3">
      <c r="J13232" s="6"/>
    </row>
    <row r="13233" spans="10:10" x14ac:dyDescent="0.3">
      <c r="J13233" s="6"/>
    </row>
    <row r="13234" spans="10:10" x14ac:dyDescent="0.3">
      <c r="J13234" s="6"/>
    </row>
    <row r="13235" spans="10:10" x14ac:dyDescent="0.3">
      <c r="J13235" s="6"/>
    </row>
    <row r="13236" spans="10:10" x14ac:dyDescent="0.3">
      <c r="J13236" s="6"/>
    </row>
    <row r="13237" spans="10:10" x14ac:dyDescent="0.3">
      <c r="J13237" s="6"/>
    </row>
    <row r="13238" spans="10:10" x14ac:dyDescent="0.3">
      <c r="J13238" s="6"/>
    </row>
    <row r="13239" spans="10:10" x14ac:dyDescent="0.3">
      <c r="J13239" s="6"/>
    </row>
    <row r="13240" spans="10:10" x14ac:dyDescent="0.3">
      <c r="J13240" s="6"/>
    </row>
    <row r="13241" spans="10:10" x14ac:dyDescent="0.3">
      <c r="J13241" s="6"/>
    </row>
    <row r="13242" spans="10:10" x14ac:dyDescent="0.3">
      <c r="J13242" s="6"/>
    </row>
    <row r="13243" spans="10:10" x14ac:dyDescent="0.3">
      <c r="J13243" s="6"/>
    </row>
    <row r="13244" spans="10:10" x14ac:dyDescent="0.3">
      <c r="J13244" s="6"/>
    </row>
    <row r="13245" spans="10:10" x14ac:dyDescent="0.3">
      <c r="J13245" s="6"/>
    </row>
    <row r="13246" spans="10:10" x14ac:dyDescent="0.3">
      <c r="J13246" s="6"/>
    </row>
    <row r="13247" spans="10:10" x14ac:dyDescent="0.3">
      <c r="J13247" s="6"/>
    </row>
    <row r="13248" spans="10:10" x14ac:dyDescent="0.3">
      <c r="J13248" s="6"/>
    </row>
    <row r="13249" spans="10:10" x14ac:dyDescent="0.3">
      <c r="J13249" s="6"/>
    </row>
    <row r="13250" spans="10:10" x14ac:dyDescent="0.3">
      <c r="J13250" s="6"/>
    </row>
    <row r="13251" spans="10:10" x14ac:dyDescent="0.3">
      <c r="J13251" s="6"/>
    </row>
    <row r="13252" spans="10:10" x14ac:dyDescent="0.3">
      <c r="J13252" s="6"/>
    </row>
    <row r="13253" spans="10:10" x14ac:dyDescent="0.3">
      <c r="J13253" s="6"/>
    </row>
    <row r="13254" spans="10:10" x14ac:dyDescent="0.3">
      <c r="J13254" s="6"/>
    </row>
    <row r="13255" spans="10:10" x14ac:dyDescent="0.3">
      <c r="J13255" s="6"/>
    </row>
    <row r="13256" spans="10:10" x14ac:dyDescent="0.3">
      <c r="J13256" s="6"/>
    </row>
    <row r="13257" spans="10:10" x14ac:dyDescent="0.3">
      <c r="J13257" s="6"/>
    </row>
    <row r="13258" spans="10:10" x14ac:dyDescent="0.3">
      <c r="J13258" s="6"/>
    </row>
    <row r="13259" spans="10:10" x14ac:dyDescent="0.3">
      <c r="J13259" s="6"/>
    </row>
    <row r="13260" spans="10:10" x14ac:dyDescent="0.3">
      <c r="J13260" s="6"/>
    </row>
    <row r="13261" spans="10:10" x14ac:dyDescent="0.3">
      <c r="J13261" s="6"/>
    </row>
    <row r="13262" spans="10:10" x14ac:dyDescent="0.3">
      <c r="J13262" s="6"/>
    </row>
    <row r="13263" spans="10:10" x14ac:dyDescent="0.3">
      <c r="J13263" s="6"/>
    </row>
    <row r="13264" spans="10:10" x14ac:dyDescent="0.3">
      <c r="J13264" s="6"/>
    </row>
    <row r="13265" spans="10:10" x14ac:dyDescent="0.3">
      <c r="J13265" s="6"/>
    </row>
    <row r="13266" spans="10:10" x14ac:dyDescent="0.3">
      <c r="J13266" s="6"/>
    </row>
    <row r="13267" spans="10:10" x14ac:dyDescent="0.3">
      <c r="J13267" s="6"/>
    </row>
    <row r="13268" spans="10:10" x14ac:dyDescent="0.3">
      <c r="J13268" s="6"/>
    </row>
    <row r="13269" spans="10:10" x14ac:dyDescent="0.3">
      <c r="J13269" s="6"/>
    </row>
    <row r="13270" spans="10:10" x14ac:dyDescent="0.3">
      <c r="J13270" s="6"/>
    </row>
    <row r="13271" spans="10:10" x14ac:dyDescent="0.3">
      <c r="J13271" s="6"/>
    </row>
    <row r="13272" spans="10:10" x14ac:dyDescent="0.3">
      <c r="J13272" s="6"/>
    </row>
    <row r="13273" spans="10:10" x14ac:dyDescent="0.3">
      <c r="J13273" s="6"/>
    </row>
    <row r="13274" spans="10:10" x14ac:dyDescent="0.3">
      <c r="J13274" s="6"/>
    </row>
    <row r="13275" spans="10:10" x14ac:dyDescent="0.3">
      <c r="J13275" s="6"/>
    </row>
    <row r="13276" spans="10:10" x14ac:dyDescent="0.3">
      <c r="J13276" s="6"/>
    </row>
    <row r="13277" spans="10:10" x14ac:dyDescent="0.3">
      <c r="J13277" s="6"/>
    </row>
    <row r="13278" spans="10:10" x14ac:dyDescent="0.3">
      <c r="J13278" s="6"/>
    </row>
    <row r="13279" spans="10:10" x14ac:dyDescent="0.3">
      <c r="J13279" s="6"/>
    </row>
    <row r="13280" spans="10:10" x14ac:dyDescent="0.3">
      <c r="J13280" s="6"/>
    </row>
    <row r="13281" spans="10:10" x14ac:dyDescent="0.3">
      <c r="J13281" s="6"/>
    </row>
    <row r="13282" spans="10:10" x14ac:dyDescent="0.3">
      <c r="J13282" s="6"/>
    </row>
    <row r="13283" spans="10:10" x14ac:dyDescent="0.3">
      <c r="J13283" s="6"/>
    </row>
    <row r="13284" spans="10:10" x14ac:dyDescent="0.3">
      <c r="J13284" s="6"/>
    </row>
    <row r="13285" spans="10:10" x14ac:dyDescent="0.3">
      <c r="J13285" s="6"/>
    </row>
    <row r="13286" spans="10:10" x14ac:dyDescent="0.3">
      <c r="J13286" s="6"/>
    </row>
    <row r="13287" spans="10:10" x14ac:dyDescent="0.3">
      <c r="J13287" s="6"/>
    </row>
    <row r="13288" spans="10:10" x14ac:dyDescent="0.3">
      <c r="J13288" s="6"/>
    </row>
    <row r="13289" spans="10:10" x14ac:dyDescent="0.3">
      <c r="J13289" s="6"/>
    </row>
    <row r="13290" spans="10:10" x14ac:dyDescent="0.3">
      <c r="J13290" s="6"/>
    </row>
    <row r="13291" spans="10:10" x14ac:dyDescent="0.3">
      <c r="J13291" s="6"/>
    </row>
    <row r="13292" spans="10:10" x14ac:dyDescent="0.3">
      <c r="J13292" s="6"/>
    </row>
    <row r="13293" spans="10:10" x14ac:dyDescent="0.3">
      <c r="J13293" s="6"/>
    </row>
    <row r="13294" spans="10:10" x14ac:dyDescent="0.3">
      <c r="J13294" s="6"/>
    </row>
    <row r="13295" spans="10:10" x14ac:dyDescent="0.3">
      <c r="J13295" s="6"/>
    </row>
    <row r="13296" spans="10:10" x14ac:dyDescent="0.3">
      <c r="J13296" s="6"/>
    </row>
    <row r="13297" spans="10:10" x14ac:dyDescent="0.3">
      <c r="J13297" s="6"/>
    </row>
    <row r="13298" spans="10:10" x14ac:dyDescent="0.3">
      <c r="J13298" s="6"/>
    </row>
    <row r="13299" spans="10:10" x14ac:dyDescent="0.3">
      <c r="J13299" s="6"/>
    </row>
    <row r="13300" spans="10:10" x14ac:dyDescent="0.3">
      <c r="J13300" s="6"/>
    </row>
    <row r="13301" spans="10:10" x14ac:dyDescent="0.3">
      <c r="J13301" s="6"/>
    </row>
    <row r="13302" spans="10:10" x14ac:dyDescent="0.3">
      <c r="J13302" s="6"/>
    </row>
    <row r="13303" spans="10:10" x14ac:dyDescent="0.3">
      <c r="J13303" s="6"/>
    </row>
    <row r="13304" spans="10:10" x14ac:dyDescent="0.3">
      <c r="J13304" s="6"/>
    </row>
    <row r="13305" spans="10:10" x14ac:dyDescent="0.3">
      <c r="J13305" s="6"/>
    </row>
    <row r="13306" spans="10:10" x14ac:dyDescent="0.3">
      <c r="J13306" s="6"/>
    </row>
    <row r="13307" spans="10:10" x14ac:dyDescent="0.3">
      <c r="J13307" s="6"/>
    </row>
    <row r="13308" spans="10:10" x14ac:dyDescent="0.3">
      <c r="J13308" s="6"/>
    </row>
    <row r="13309" spans="10:10" x14ac:dyDescent="0.3">
      <c r="J13309" s="6"/>
    </row>
    <row r="13310" spans="10:10" x14ac:dyDescent="0.3">
      <c r="J13310" s="6"/>
    </row>
    <row r="13311" spans="10:10" x14ac:dyDescent="0.3">
      <c r="J13311" s="6"/>
    </row>
    <row r="13312" spans="10:10" x14ac:dyDescent="0.3">
      <c r="J13312" s="6"/>
    </row>
    <row r="13313" spans="10:10" x14ac:dyDescent="0.3">
      <c r="J13313" s="6"/>
    </row>
    <row r="13314" spans="10:10" x14ac:dyDescent="0.3">
      <c r="J13314" s="6"/>
    </row>
    <row r="13315" spans="10:10" x14ac:dyDescent="0.3">
      <c r="J13315" s="6"/>
    </row>
    <row r="13316" spans="10:10" x14ac:dyDescent="0.3">
      <c r="J13316" s="6"/>
    </row>
    <row r="13317" spans="10:10" x14ac:dyDescent="0.3">
      <c r="J13317" s="6"/>
    </row>
    <row r="13318" spans="10:10" x14ac:dyDescent="0.3">
      <c r="J13318" s="6"/>
    </row>
    <row r="13319" spans="10:10" x14ac:dyDescent="0.3">
      <c r="J13319" s="6"/>
    </row>
    <row r="13320" spans="10:10" x14ac:dyDescent="0.3">
      <c r="J13320" s="6"/>
    </row>
    <row r="13321" spans="10:10" x14ac:dyDescent="0.3">
      <c r="J13321" s="6"/>
    </row>
    <row r="13322" spans="10:10" x14ac:dyDescent="0.3">
      <c r="J13322" s="6"/>
    </row>
    <row r="13323" spans="10:10" x14ac:dyDescent="0.3">
      <c r="J13323" s="6"/>
    </row>
    <row r="13324" spans="10:10" x14ac:dyDescent="0.3">
      <c r="J13324" s="6"/>
    </row>
    <row r="13325" spans="10:10" x14ac:dyDescent="0.3">
      <c r="J13325" s="6"/>
    </row>
    <row r="13326" spans="10:10" x14ac:dyDescent="0.3">
      <c r="J13326" s="6"/>
    </row>
    <row r="13327" spans="10:10" x14ac:dyDescent="0.3">
      <c r="J13327" s="6"/>
    </row>
    <row r="13328" spans="10:10" x14ac:dyDescent="0.3">
      <c r="J13328" s="6"/>
    </row>
    <row r="13329" spans="10:10" x14ac:dyDescent="0.3">
      <c r="J13329" s="6"/>
    </row>
    <row r="13330" spans="10:10" x14ac:dyDescent="0.3">
      <c r="J13330" s="6"/>
    </row>
    <row r="13331" spans="10:10" x14ac:dyDescent="0.3">
      <c r="J13331" s="6"/>
    </row>
    <row r="13332" spans="10:10" x14ac:dyDescent="0.3">
      <c r="J13332" s="6"/>
    </row>
    <row r="13333" spans="10:10" x14ac:dyDescent="0.3">
      <c r="J13333" s="6"/>
    </row>
    <row r="13334" spans="10:10" x14ac:dyDescent="0.3">
      <c r="J13334" s="6"/>
    </row>
    <row r="13335" spans="10:10" x14ac:dyDescent="0.3">
      <c r="J13335" s="6"/>
    </row>
    <row r="13336" spans="10:10" x14ac:dyDescent="0.3">
      <c r="J13336" s="6"/>
    </row>
    <row r="13337" spans="10:10" x14ac:dyDescent="0.3">
      <c r="J13337" s="6"/>
    </row>
    <row r="13338" spans="10:10" x14ac:dyDescent="0.3">
      <c r="J13338" s="6"/>
    </row>
    <row r="13339" spans="10:10" x14ac:dyDescent="0.3">
      <c r="J13339" s="6"/>
    </row>
    <row r="13340" spans="10:10" x14ac:dyDescent="0.3">
      <c r="J13340" s="6"/>
    </row>
    <row r="13341" spans="10:10" x14ac:dyDescent="0.3">
      <c r="J13341" s="6"/>
    </row>
    <row r="13342" spans="10:10" x14ac:dyDescent="0.3">
      <c r="J13342" s="6"/>
    </row>
    <row r="13343" spans="10:10" x14ac:dyDescent="0.3">
      <c r="J13343" s="6"/>
    </row>
    <row r="13344" spans="10:10" x14ac:dyDescent="0.3">
      <c r="J13344" s="6"/>
    </row>
    <row r="13345" spans="10:10" x14ac:dyDescent="0.3">
      <c r="J13345" s="6"/>
    </row>
    <row r="13346" spans="10:10" x14ac:dyDescent="0.3">
      <c r="J13346" s="6"/>
    </row>
    <row r="13347" spans="10:10" x14ac:dyDescent="0.3">
      <c r="J13347" s="6"/>
    </row>
    <row r="13348" spans="10:10" x14ac:dyDescent="0.3">
      <c r="J13348" s="6"/>
    </row>
    <row r="13349" spans="10:10" x14ac:dyDescent="0.3">
      <c r="J13349" s="6"/>
    </row>
    <row r="13350" spans="10:10" x14ac:dyDescent="0.3">
      <c r="J13350" s="6"/>
    </row>
    <row r="13351" spans="10:10" x14ac:dyDescent="0.3">
      <c r="J13351" s="6"/>
    </row>
    <row r="13352" spans="10:10" x14ac:dyDescent="0.3">
      <c r="J13352" s="6"/>
    </row>
    <row r="13353" spans="10:10" x14ac:dyDescent="0.3">
      <c r="J13353" s="6"/>
    </row>
    <row r="13354" spans="10:10" x14ac:dyDescent="0.3">
      <c r="J13354" s="6"/>
    </row>
    <row r="13355" spans="10:10" x14ac:dyDescent="0.3">
      <c r="J13355" s="6"/>
    </row>
    <row r="13356" spans="10:10" x14ac:dyDescent="0.3">
      <c r="J13356" s="6"/>
    </row>
    <row r="13357" spans="10:10" x14ac:dyDescent="0.3">
      <c r="J13357" s="6"/>
    </row>
    <row r="13358" spans="10:10" x14ac:dyDescent="0.3">
      <c r="J13358" s="6"/>
    </row>
    <row r="13359" spans="10:10" x14ac:dyDescent="0.3">
      <c r="J13359" s="6"/>
    </row>
    <row r="13360" spans="10:10" x14ac:dyDescent="0.3">
      <c r="J13360" s="6"/>
    </row>
    <row r="13361" spans="10:10" x14ac:dyDescent="0.3">
      <c r="J13361" s="6"/>
    </row>
    <row r="13362" spans="10:10" x14ac:dyDescent="0.3">
      <c r="J13362" s="6"/>
    </row>
    <row r="13363" spans="10:10" x14ac:dyDescent="0.3">
      <c r="J13363" s="6"/>
    </row>
    <row r="13364" spans="10:10" x14ac:dyDescent="0.3">
      <c r="J13364" s="6"/>
    </row>
    <row r="13365" spans="10:10" x14ac:dyDescent="0.3">
      <c r="J13365" s="6"/>
    </row>
    <row r="13366" spans="10:10" x14ac:dyDescent="0.3">
      <c r="J13366" s="6"/>
    </row>
    <row r="13367" spans="10:10" x14ac:dyDescent="0.3">
      <c r="J13367" s="6"/>
    </row>
    <row r="13368" spans="10:10" x14ac:dyDescent="0.3">
      <c r="J13368" s="6"/>
    </row>
    <row r="13369" spans="10:10" x14ac:dyDescent="0.3">
      <c r="J13369" s="6"/>
    </row>
    <row r="13370" spans="10:10" x14ac:dyDescent="0.3">
      <c r="J13370" s="6"/>
    </row>
    <row r="13371" spans="10:10" x14ac:dyDescent="0.3">
      <c r="J13371" s="6"/>
    </row>
    <row r="13372" spans="10:10" x14ac:dyDescent="0.3">
      <c r="J13372" s="6"/>
    </row>
    <row r="13373" spans="10:10" x14ac:dyDescent="0.3">
      <c r="J13373" s="6"/>
    </row>
    <row r="13374" spans="10:10" x14ac:dyDescent="0.3">
      <c r="J13374" s="6"/>
    </row>
    <row r="13375" spans="10:10" x14ac:dyDescent="0.3">
      <c r="J13375" s="6"/>
    </row>
    <row r="13376" spans="10:10" x14ac:dyDescent="0.3">
      <c r="J13376" s="6"/>
    </row>
    <row r="13377" spans="10:10" x14ac:dyDescent="0.3">
      <c r="J13377" s="6"/>
    </row>
    <row r="13378" spans="10:10" x14ac:dyDescent="0.3">
      <c r="J13378" s="6"/>
    </row>
    <row r="13379" spans="10:10" x14ac:dyDescent="0.3">
      <c r="J13379" s="6"/>
    </row>
    <row r="13380" spans="10:10" x14ac:dyDescent="0.3">
      <c r="J13380" s="6"/>
    </row>
    <row r="13381" spans="10:10" x14ac:dyDescent="0.3">
      <c r="J13381" s="6"/>
    </row>
    <row r="13382" spans="10:10" x14ac:dyDescent="0.3">
      <c r="J13382" s="6"/>
    </row>
    <row r="13383" spans="10:10" x14ac:dyDescent="0.3">
      <c r="J13383" s="6"/>
    </row>
    <row r="13384" spans="10:10" x14ac:dyDescent="0.3">
      <c r="J13384" s="6"/>
    </row>
    <row r="13385" spans="10:10" x14ac:dyDescent="0.3">
      <c r="J13385" s="6"/>
    </row>
    <row r="13386" spans="10:10" x14ac:dyDescent="0.3">
      <c r="J13386" s="6"/>
    </row>
    <row r="13387" spans="10:10" x14ac:dyDescent="0.3">
      <c r="J13387" s="6"/>
    </row>
    <row r="13388" spans="10:10" x14ac:dyDescent="0.3">
      <c r="J13388" s="6"/>
    </row>
    <row r="13389" spans="10:10" x14ac:dyDescent="0.3">
      <c r="J13389" s="6"/>
    </row>
    <row r="13390" spans="10:10" x14ac:dyDescent="0.3">
      <c r="J13390" s="6"/>
    </row>
    <row r="13391" spans="10:10" x14ac:dyDescent="0.3">
      <c r="J13391" s="6"/>
    </row>
    <row r="13392" spans="10:10" x14ac:dyDescent="0.3">
      <c r="J13392" s="6"/>
    </row>
    <row r="13393" spans="10:10" x14ac:dyDescent="0.3">
      <c r="J13393" s="6"/>
    </row>
    <row r="13394" spans="10:10" x14ac:dyDescent="0.3">
      <c r="J13394" s="6"/>
    </row>
    <row r="13395" spans="10:10" x14ac:dyDescent="0.3">
      <c r="J13395" s="6"/>
    </row>
    <row r="13396" spans="10:10" x14ac:dyDescent="0.3">
      <c r="J13396" s="6"/>
    </row>
    <row r="13397" spans="10:10" x14ac:dyDescent="0.3">
      <c r="J13397" s="6"/>
    </row>
    <row r="13398" spans="10:10" x14ac:dyDescent="0.3">
      <c r="J13398" s="6"/>
    </row>
    <row r="13399" spans="10:10" x14ac:dyDescent="0.3">
      <c r="J13399" s="6"/>
    </row>
    <row r="13400" spans="10:10" x14ac:dyDescent="0.3">
      <c r="J13400" s="6"/>
    </row>
    <row r="13401" spans="10:10" x14ac:dyDescent="0.3">
      <c r="J13401" s="6"/>
    </row>
    <row r="13402" spans="10:10" x14ac:dyDescent="0.3">
      <c r="J13402" s="6"/>
    </row>
    <row r="13403" spans="10:10" x14ac:dyDescent="0.3">
      <c r="J13403" s="6"/>
    </row>
    <row r="13404" spans="10:10" x14ac:dyDescent="0.3">
      <c r="J13404" s="6"/>
    </row>
    <row r="13405" spans="10:10" x14ac:dyDescent="0.3">
      <c r="J13405" s="6"/>
    </row>
    <row r="13406" spans="10:10" x14ac:dyDescent="0.3">
      <c r="J13406" s="6"/>
    </row>
    <row r="13407" spans="10:10" x14ac:dyDescent="0.3">
      <c r="J13407" s="6"/>
    </row>
    <row r="13408" spans="10:10" x14ac:dyDescent="0.3">
      <c r="J13408" s="6"/>
    </row>
    <row r="13409" spans="10:10" x14ac:dyDescent="0.3">
      <c r="J13409" s="6"/>
    </row>
    <row r="13410" spans="10:10" x14ac:dyDescent="0.3">
      <c r="J13410" s="6"/>
    </row>
    <row r="13411" spans="10:10" x14ac:dyDescent="0.3">
      <c r="J13411" s="6"/>
    </row>
    <row r="13412" spans="10:10" x14ac:dyDescent="0.3">
      <c r="J13412" s="6"/>
    </row>
    <row r="13413" spans="10:10" x14ac:dyDescent="0.3">
      <c r="J13413" s="6"/>
    </row>
    <row r="13414" spans="10:10" x14ac:dyDescent="0.3">
      <c r="J13414" s="6"/>
    </row>
    <row r="13415" spans="10:10" x14ac:dyDescent="0.3">
      <c r="J13415" s="6"/>
    </row>
    <row r="13416" spans="10:10" x14ac:dyDescent="0.3">
      <c r="J13416" s="6"/>
    </row>
    <row r="13417" spans="10:10" x14ac:dyDescent="0.3">
      <c r="J13417" s="6"/>
    </row>
    <row r="13418" spans="10:10" x14ac:dyDescent="0.3">
      <c r="J13418" s="6"/>
    </row>
    <row r="13419" spans="10:10" x14ac:dyDescent="0.3">
      <c r="J13419" s="6"/>
    </row>
    <row r="13420" spans="10:10" x14ac:dyDescent="0.3">
      <c r="J13420" s="6"/>
    </row>
    <row r="13421" spans="10:10" x14ac:dyDescent="0.3">
      <c r="J13421" s="6"/>
    </row>
    <row r="13422" spans="10:10" x14ac:dyDescent="0.3">
      <c r="J13422" s="6"/>
    </row>
    <row r="13423" spans="10:10" x14ac:dyDescent="0.3">
      <c r="J13423" s="6"/>
    </row>
    <row r="13424" spans="10:10" x14ac:dyDescent="0.3">
      <c r="J13424" s="6"/>
    </row>
    <row r="13425" spans="10:10" x14ac:dyDescent="0.3">
      <c r="J13425" s="6"/>
    </row>
    <row r="13426" spans="10:10" x14ac:dyDescent="0.3">
      <c r="J13426" s="6"/>
    </row>
    <row r="13427" spans="10:10" x14ac:dyDescent="0.3">
      <c r="J13427" s="6"/>
    </row>
    <row r="13428" spans="10:10" x14ac:dyDescent="0.3">
      <c r="J13428" s="6"/>
    </row>
    <row r="13429" spans="10:10" x14ac:dyDescent="0.3">
      <c r="J13429" s="6"/>
    </row>
    <row r="13430" spans="10:10" x14ac:dyDescent="0.3">
      <c r="J13430" s="6"/>
    </row>
    <row r="13431" spans="10:10" x14ac:dyDescent="0.3">
      <c r="J13431" s="6"/>
    </row>
    <row r="13432" spans="10:10" x14ac:dyDescent="0.3">
      <c r="J13432" s="6"/>
    </row>
    <row r="13433" spans="10:10" x14ac:dyDescent="0.3">
      <c r="J13433" s="6"/>
    </row>
    <row r="13434" spans="10:10" x14ac:dyDescent="0.3">
      <c r="J13434" s="6"/>
    </row>
    <row r="13435" spans="10:10" x14ac:dyDescent="0.3">
      <c r="J13435" s="6"/>
    </row>
    <row r="13436" spans="10:10" x14ac:dyDescent="0.3">
      <c r="J13436" s="6"/>
    </row>
    <row r="13437" spans="10:10" x14ac:dyDescent="0.3">
      <c r="J13437" s="6"/>
    </row>
    <row r="13438" spans="10:10" x14ac:dyDescent="0.3">
      <c r="J13438" s="6"/>
    </row>
    <row r="13439" spans="10:10" x14ac:dyDescent="0.3">
      <c r="J13439" s="6"/>
    </row>
    <row r="13440" spans="10:10" x14ac:dyDescent="0.3">
      <c r="J13440" s="6"/>
    </row>
    <row r="13441" spans="10:10" x14ac:dyDescent="0.3">
      <c r="J13441" s="6"/>
    </row>
    <row r="13442" spans="10:10" x14ac:dyDescent="0.3">
      <c r="J13442" s="6"/>
    </row>
    <row r="13443" spans="10:10" x14ac:dyDescent="0.3">
      <c r="J13443" s="6"/>
    </row>
    <row r="13444" spans="10:10" x14ac:dyDescent="0.3">
      <c r="J13444" s="6"/>
    </row>
    <row r="13445" spans="10:10" x14ac:dyDescent="0.3">
      <c r="J13445" s="6"/>
    </row>
    <row r="13446" spans="10:10" x14ac:dyDescent="0.3">
      <c r="J13446" s="6"/>
    </row>
    <row r="13447" spans="10:10" x14ac:dyDescent="0.3">
      <c r="J13447" s="6"/>
    </row>
    <row r="13448" spans="10:10" x14ac:dyDescent="0.3">
      <c r="J13448" s="6"/>
    </row>
    <row r="13449" spans="10:10" x14ac:dyDescent="0.3">
      <c r="J13449" s="6"/>
    </row>
    <row r="13450" spans="10:10" x14ac:dyDescent="0.3">
      <c r="J13450" s="6"/>
    </row>
    <row r="13451" spans="10:10" x14ac:dyDescent="0.3">
      <c r="J13451" s="6"/>
    </row>
    <row r="13452" spans="10:10" x14ac:dyDescent="0.3">
      <c r="J13452" s="6"/>
    </row>
    <row r="13453" spans="10:10" x14ac:dyDescent="0.3">
      <c r="J13453" s="6"/>
    </row>
    <row r="13454" spans="10:10" x14ac:dyDescent="0.3">
      <c r="J13454" s="6"/>
    </row>
    <row r="13455" spans="10:10" x14ac:dyDescent="0.3">
      <c r="J13455" s="6"/>
    </row>
    <row r="13456" spans="10:10" x14ac:dyDescent="0.3">
      <c r="J13456" s="6"/>
    </row>
    <row r="13457" spans="10:10" x14ac:dyDescent="0.3">
      <c r="J13457" s="6"/>
    </row>
    <row r="13458" spans="10:10" x14ac:dyDescent="0.3">
      <c r="J13458" s="6"/>
    </row>
    <row r="13459" spans="10:10" x14ac:dyDescent="0.3">
      <c r="J13459" s="6"/>
    </row>
    <row r="13460" spans="10:10" x14ac:dyDescent="0.3">
      <c r="J13460" s="6"/>
    </row>
    <row r="13461" spans="10:10" x14ac:dyDescent="0.3">
      <c r="J13461" s="6"/>
    </row>
    <row r="13462" spans="10:10" x14ac:dyDescent="0.3">
      <c r="J13462" s="6"/>
    </row>
    <row r="13463" spans="10:10" x14ac:dyDescent="0.3">
      <c r="J13463" s="6"/>
    </row>
    <row r="13464" spans="10:10" x14ac:dyDescent="0.3">
      <c r="J13464" s="6"/>
    </row>
    <row r="13465" spans="10:10" x14ac:dyDescent="0.3">
      <c r="J13465" s="6"/>
    </row>
    <row r="13466" spans="10:10" x14ac:dyDescent="0.3">
      <c r="J13466" s="6"/>
    </row>
    <row r="13467" spans="10:10" x14ac:dyDescent="0.3">
      <c r="J13467" s="6"/>
    </row>
    <row r="13468" spans="10:10" x14ac:dyDescent="0.3">
      <c r="J13468" s="6"/>
    </row>
    <row r="13469" spans="10:10" x14ac:dyDescent="0.3">
      <c r="J13469" s="6"/>
    </row>
    <row r="13470" spans="10:10" x14ac:dyDescent="0.3">
      <c r="J13470" s="6"/>
    </row>
    <row r="13471" spans="10:10" x14ac:dyDescent="0.3">
      <c r="J13471" s="6"/>
    </row>
    <row r="13472" spans="10:10" x14ac:dyDescent="0.3">
      <c r="J13472" s="6"/>
    </row>
    <row r="13473" spans="10:10" x14ac:dyDescent="0.3">
      <c r="J13473" s="6"/>
    </row>
    <row r="13474" spans="10:10" x14ac:dyDescent="0.3">
      <c r="J13474" s="6"/>
    </row>
    <row r="13475" spans="10:10" x14ac:dyDescent="0.3">
      <c r="J13475" s="6"/>
    </row>
    <row r="13476" spans="10:10" x14ac:dyDescent="0.3">
      <c r="J13476" s="6"/>
    </row>
    <row r="13477" spans="10:10" x14ac:dyDescent="0.3">
      <c r="J13477" s="6"/>
    </row>
    <row r="13478" spans="10:10" x14ac:dyDescent="0.3">
      <c r="J13478" s="6"/>
    </row>
    <row r="13479" spans="10:10" x14ac:dyDescent="0.3">
      <c r="J13479" s="6"/>
    </row>
    <row r="13480" spans="10:10" x14ac:dyDescent="0.3">
      <c r="J13480" s="6"/>
    </row>
    <row r="13481" spans="10:10" x14ac:dyDescent="0.3">
      <c r="J13481" s="6"/>
    </row>
    <row r="13482" spans="10:10" x14ac:dyDescent="0.3">
      <c r="J13482" s="6"/>
    </row>
    <row r="13483" spans="10:10" x14ac:dyDescent="0.3">
      <c r="J13483" s="6"/>
    </row>
    <row r="13484" spans="10:10" x14ac:dyDescent="0.3">
      <c r="J13484" s="6"/>
    </row>
    <row r="13485" spans="10:10" x14ac:dyDescent="0.3">
      <c r="J13485" s="6"/>
    </row>
    <row r="13486" spans="10:10" x14ac:dyDescent="0.3">
      <c r="J13486" s="6"/>
    </row>
    <row r="13487" spans="10:10" x14ac:dyDescent="0.3">
      <c r="J13487" s="6"/>
    </row>
    <row r="13488" spans="10:10" x14ac:dyDescent="0.3">
      <c r="J13488" s="6"/>
    </row>
    <row r="13489" spans="10:10" x14ac:dyDescent="0.3">
      <c r="J13489" s="6"/>
    </row>
    <row r="13490" spans="10:10" x14ac:dyDescent="0.3">
      <c r="J13490" s="6"/>
    </row>
    <row r="13491" spans="10:10" x14ac:dyDescent="0.3">
      <c r="J13491" s="6"/>
    </row>
    <row r="13492" spans="10:10" x14ac:dyDescent="0.3">
      <c r="J13492" s="6"/>
    </row>
    <row r="13493" spans="10:10" x14ac:dyDescent="0.3">
      <c r="J13493" s="6"/>
    </row>
    <row r="13494" spans="10:10" x14ac:dyDescent="0.3">
      <c r="J13494" s="6"/>
    </row>
    <row r="13495" spans="10:10" x14ac:dyDescent="0.3">
      <c r="J13495" s="6"/>
    </row>
    <row r="13496" spans="10:10" x14ac:dyDescent="0.3">
      <c r="J13496" s="6"/>
    </row>
    <row r="13497" spans="10:10" x14ac:dyDescent="0.3">
      <c r="J13497" s="6"/>
    </row>
    <row r="13498" spans="10:10" x14ac:dyDescent="0.3">
      <c r="J13498" s="6"/>
    </row>
    <row r="13499" spans="10:10" x14ac:dyDescent="0.3">
      <c r="J13499" s="6"/>
    </row>
    <row r="13500" spans="10:10" x14ac:dyDescent="0.3">
      <c r="J13500" s="6"/>
    </row>
    <row r="13501" spans="10:10" x14ac:dyDescent="0.3">
      <c r="J13501" s="6"/>
    </row>
    <row r="13502" spans="10:10" x14ac:dyDescent="0.3">
      <c r="J13502" s="6"/>
    </row>
    <row r="13503" spans="10:10" x14ac:dyDescent="0.3">
      <c r="J13503" s="6"/>
    </row>
    <row r="13504" spans="10:10" x14ac:dyDescent="0.3">
      <c r="J13504" s="6"/>
    </row>
    <row r="13505" spans="10:10" x14ac:dyDescent="0.3">
      <c r="J13505" s="6"/>
    </row>
    <row r="13506" spans="10:10" x14ac:dyDescent="0.3">
      <c r="J13506" s="6"/>
    </row>
    <row r="13507" spans="10:10" x14ac:dyDescent="0.3">
      <c r="J13507" s="6"/>
    </row>
    <row r="13508" spans="10:10" x14ac:dyDescent="0.3">
      <c r="J13508" s="6"/>
    </row>
    <row r="13509" spans="10:10" x14ac:dyDescent="0.3">
      <c r="J13509" s="6"/>
    </row>
    <row r="13510" spans="10:10" x14ac:dyDescent="0.3">
      <c r="J13510" s="6"/>
    </row>
    <row r="13511" spans="10:10" x14ac:dyDescent="0.3">
      <c r="J13511" s="6"/>
    </row>
    <row r="13512" spans="10:10" x14ac:dyDescent="0.3">
      <c r="J13512" s="6"/>
    </row>
    <row r="13513" spans="10:10" x14ac:dyDescent="0.3">
      <c r="J13513" s="6"/>
    </row>
    <row r="13514" spans="10:10" x14ac:dyDescent="0.3">
      <c r="J13514" s="6"/>
    </row>
    <row r="13515" spans="10:10" x14ac:dyDescent="0.3">
      <c r="J13515" s="6"/>
    </row>
    <row r="13516" spans="10:10" x14ac:dyDescent="0.3">
      <c r="J13516" s="6"/>
    </row>
    <row r="13517" spans="10:10" x14ac:dyDescent="0.3">
      <c r="J13517" s="6"/>
    </row>
    <row r="13518" spans="10:10" x14ac:dyDescent="0.3">
      <c r="J13518" s="6"/>
    </row>
    <row r="13519" spans="10:10" x14ac:dyDescent="0.3">
      <c r="J13519" s="6"/>
    </row>
    <row r="13520" spans="10:10" x14ac:dyDescent="0.3">
      <c r="J13520" s="6"/>
    </row>
    <row r="13521" spans="10:10" x14ac:dyDescent="0.3">
      <c r="J13521" s="6"/>
    </row>
    <row r="13522" spans="10:10" x14ac:dyDescent="0.3">
      <c r="J13522" s="6"/>
    </row>
    <row r="13523" spans="10:10" x14ac:dyDescent="0.3">
      <c r="J13523" s="6"/>
    </row>
    <row r="13524" spans="10:10" x14ac:dyDescent="0.3">
      <c r="J13524" s="6"/>
    </row>
    <row r="13525" spans="10:10" x14ac:dyDescent="0.3">
      <c r="J13525" s="6"/>
    </row>
    <row r="13526" spans="10:10" x14ac:dyDescent="0.3">
      <c r="J13526" s="6"/>
    </row>
    <row r="13527" spans="10:10" x14ac:dyDescent="0.3">
      <c r="J13527" s="6"/>
    </row>
    <row r="13528" spans="10:10" x14ac:dyDescent="0.3">
      <c r="J13528" s="6"/>
    </row>
    <row r="13529" spans="10:10" x14ac:dyDescent="0.3">
      <c r="J13529" s="6"/>
    </row>
    <row r="13530" spans="10:10" x14ac:dyDescent="0.3">
      <c r="J13530" s="6"/>
    </row>
    <row r="13531" spans="10:10" x14ac:dyDescent="0.3">
      <c r="J13531" s="6"/>
    </row>
    <row r="13532" spans="10:10" x14ac:dyDescent="0.3">
      <c r="J13532" s="6"/>
    </row>
    <row r="13533" spans="10:10" x14ac:dyDescent="0.3">
      <c r="J13533" s="6"/>
    </row>
    <row r="13534" spans="10:10" x14ac:dyDescent="0.3">
      <c r="J13534" s="6"/>
    </row>
    <row r="13535" spans="10:10" x14ac:dyDescent="0.3">
      <c r="J13535" s="6"/>
    </row>
    <row r="13536" spans="10:10" x14ac:dyDescent="0.3">
      <c r="J13536" s="6"/>
    </row>
    <row r="13537" spans="10:10" x14ac:dyDescent="0.3">
      <c r="J13537" s="6"/>
    </row>
    <row r="13538" spans="10:10" x14ac:dyDescent="0.3">
      <c r="J13538" s="6"/>
    </row>
    <row r="13539" spans="10:10" x14ac:dyDescent="0.3">
      <c r="J13539" s="6"/>
    </row>
    <row r="13540" spans="10:10" x14ac:dyDescent="0.3">
      <c r="J13540" s="6"/>
    </row>
    <row r="13541" spans="10:10" x14ac:dyDescent="0.3">
      <c r="J13541" s="6"/>
    </row>
    <row r="13542" spans="10:10" x14ac:dyDescent="0.3">
      <c r="J13542" s="6"/>
    </row>
    <row r="13543" spans="10:10" x14ac:dyDescent="0.3">
      <c r="J13543" s="6"/>
    </row>
    <row r="13544" spans="10:10" x14ac:dyDescent="0.3">
      <c r="J13544" s="6"/>
    </row>
    <row r="13545" spans="10:10" x14ac:dyDescent="0.3">
      <c r="J13545" s="6"/>
    </row>
    <row r="13546" spans="10:10" x14ac:dyDescent="0.3">
      <c r="J13546" s="6"/>
    </row>
    <row r="13547" spans="10:10" x14ac:dyDescent="0.3">
      <c r="J13547" s="6"/>
    </row>
    <row r="13548" spans="10:10" x14ac:dyDescent="0.3">
      <c r="J13548" s="6"/>
    </row>
    <row r="13549" spans="10:10" x14ac:dyDescent="0.3">
      <c r="J13549" s="6"/>
    </row>
    <row r="13550" spans="10:10" x14ac:dyDescent="0.3">
      <c r="J13550" s="6"/>
    </row>
    <row r="13551" spans="10:10" x14ac:dyDescent="0.3">
      <c r="J13551" s="6"/>
    </row>
    <row r="13552" spans="10:10" x14ac:dyDescent="0.3">
      <c r="J13552" s="6"/>
    </row>
    <row r="13553" spans="10:10" x14ac:dyDescent="0.3">
      <c r="J13553" s="6"/>
    </row>
    <row r="13554" spans="10:10" x14ac:dyDescent="0.3">
      <c r="J13554" s="6"/>
    </row>
    <row r="13555" spans="10:10" x14ac:dyDescent="0.3">
      <c r="J13555" s="6"/>
    </row>
    <row r="13556" spans="10:10" x14ac:dyDescent="0.3">
      <c r="J13556" s="6"/>
    </row>
    <row r="13557" spans="10:10" x14ac:dyDescent="0.3">
      <c r="J13557" s="6"/>
    </row>
    <row r="13558" spans="10:10" x14ac:dyDescent="0.3">
      <c r="J13558" s="6"/>
    </row>
    <row r="13559" spans="10:10" x14ac:dyDescent="0.3">
      <c r="J13559" s="6"/>
    </row>
    <row r="13560" spans="10:10" x14ac:dyDescent="0.3">
      <c r="J13560" s="6"/>
    </row>
    <row r="13561" spans="10:10" x14ac:dyDescent="0.3">
      <c r="J13561" s="6"/>
    </row>
    <row r="13562" spans="10:10" x14ac:dyDescent="0.3">
      <c r="J13562" s="6"/>
    </row>
    <row r="13563" spans="10:10" x14ac:dyDescent="0.3">
      <c r="J13563" s="6"/>
    </row>
    <row r="13564" spans="10:10" x14ac:dyDescent="0.3">
      <c r="J13564" s="6"/>
    </row>
    <row r="13565" spans="10:10" x14ac:dyDescent="0.3">
      <c r="J13565" s="6"/>
    </row>
    <row r="13566" spans="10:10" x14ac:dyDescent="0.3">
      <c r="J13566" s="6"/>
    </row>
    <row r="13567" spans="10:10" x14ac:dyDescent="0.3">
      <c r="J13567" s="6"/>
    </row>
    <row r="13568" spans="10:10" x14ac:dyDescent="0.3">
      <c r="J13568" s="6"/>
    </row>
    <row r="13569" spans="10:10" x14ac:dyDescent="0.3">
      <c r="J13569" s="6"/>
    </row>
    <row r="13570" spans="10:10" x14ac:dyDescent="0.3">
      <c r="J13570" s="6"/>
    </row>
    <row r="13571" spans="10:10" x14ac:dyDescent="0.3">
      <c r="J13571" s="6"/>
    </row>
    <row r="13572" spans="10:10" x14ac:dyDescent="0.3">
      <c r="J13572" s="6"/>
    </row>
    <row r="13573" spans="10:10" x14ac:dyDescent="0.3">
      <c r="J13573" s="6"/>
    </row>
    <row r="13574" spans="10:10" x14ac:dyDescent="0.3">
      <c r="J13574" s="6"/>
    </row>
    <row r="13575" spans="10:10" x14ac:dyDescent="0.3">
      <c r="J13575" s="6"/>
    </row>
    <row r="13576" spans="10:10" x14ac:dyDescent="0.3">
      <c r="J13576" s="6"/>
    </row>
    <row r="13577" spans="10:10" x14ac:dyDescent="0.3">
      <c r="J13577" s="6"/>
    </row>
    <row r="13578" spans="10:10" x14ac:dyDescent="0.3">
      <c r="J13578" s="6"/>
    </row>
    <row r="13579" spans="10:10" x14ac:dyDescent="0.3">
      <c r="J13579" s="6"/>
    </row>
    <row r="13580" spans="10:10" x14ac:dyDescent="0.3">
      <c r="J13580" s="6"/>
    </row>
    <row r="13581" spans="10:10" x14ac:dyDescent="0.3">
      <c r="J13581" s="6"/>
    </row>
    <row r="13582" spans="10:10" x14ac:dyDescent="0.3">
      <c r="J13582" s="6"/>
    </row>
    <row r="13583" spans="10:10" x14ac:dyDescent="0.3">
      <c r="J13583" s="6"/>
    </row>
    <row r="13584" spans="10:10" x14ac:dyDescent="0.3">
      <c r="J13584" s="6"/>
    </row>
    <row r="13585" spans="10:10" x14ac:dyDescent="0.3">
      <c r="J13585" s="6"/>
    </row>
    <row r="13586" spans="10:10" x14ac:dyDescent="0.3">
      <c r="J13586" s="6"/>
    </row>
    <row r="13587" spans="10:10" x14ac:dyDescent="0.3">
      <c r="J13587" s="6"/>
    </row>
    <row r="13588" spans="10:10" x14ac:dyDescent="0.3">
      <c r="J13588" s="6"/>
    </row>
    <row r="13589" spans="10:10" x14ac:dyDescent="0.3">
      <c r="J13589" s="6"/>
    </row>
    <row r="13590" spans="10:10" x14ac:dyDescent="0.3">
      <c r="J13590" s="6"/>
    </row>
    <row r="13591" spans="10:10" x14ac:dyDescent="0.3">
      <c r="J13591" s="6"/>
    </row>
    <row r="13592" spans="10:10" x14ac:dyDescent="0.3">
      <c r="J13592" s="6"/>
    </row>
    <row r="13593" spans="10:10" x14ac:dyDescent="0.3">
      <c r="J13593" s="6"/>
    </row>
    <row r="13594" spans="10:10" x14ac:dyDescent="0.3">
      <c r="J13594" s="6"/>
    </row>
    <row r="13595" spans="10:10" x14ac:dyDescent="0.3">
      <c r="J13595" s="6"/>
    </row>
    <row r="13596" spans="10:10" x14ac:dyDescent="0.3">
      <c r="J13596" s="6"/>
    </row>
    <row r="13597" spans="10:10" x14ac:dyDescent="0.3">
      <c r="J13597" s="6"/>
    </row>
    <row r="13598" spans="10:10" x14ac:dyDescent="0.3">
      <c r="J13598" s="6"/>
    </row>
    <row r="13599" spans="10:10" x14ac:dyDescent="0.3">
      <c r="J13599" s="6"/>
    </row>
    <row r="13600" spans="10:10" x14ac:dyDescent="0.3">
      <c r="J13600" s="6"/>
    </row>
    <row r="13601" spans="10:10" x14ac:dyDescent="0.3">
      <c r="J13601" s="6"/>
    </row>
    <row r="13602" spans="10:10" x14ac:dyDescent="0.3">
      <c r="J13602" s="6"/>
    </row>
    <row r="13603" spans="10:10" x14ac:dyDescent="0.3">
      <c r="J13603" s="6"/>
    </row>
    <row r="13604" spans="10:10" x14ac:dyDescent="0.3">
      <c r="J13604" s="6"/>
    </row>
    <row r="13605" spans="10:10" x14ac:dyDescent="0.3">
      <c r="J13605" s="6"/>
    </row>
    <row r="13606" spans="10:10" x14ac:dyDescent="0.3">
      <c r="J13606" s="6"/>
    </row>
    <row r="13607" spans="10:10" x14ac:dyDescent="0.3">
      <c r="J13607" s="6"/>
    </row>
    <row r="13608" spans="10:10" x14ac:dyDescent="0.3">
      <c r="J13608" s="6"/>
    </row>
    <row r="13609" spans="10:10" x14ac:dyDescent="0.3">
      <c r="J13609" s="6"/>
    </row>
    <row r="13610" spans="10:10" x14ac:dyDescent="0.3">
      <c r="J13610" s="6"/>
    </row>
    <row r="13611" spans="10:10" x14ac:dyDescent="0.3">
      <c r="J13611" s="6"/>
    </row>
    <row r="13612" spans="10:10" x14ac:dyDescent="0.3">
      <c r="J13612" s="6"/>
    </row>
    <row r="13613" spans="10:10" x14ac:dyDescent="0.3">
      <c r="J13613" s="6"/>
    </row>
    <row r="13614" spans="10:10" x14ac:dyDescent="0.3">
      <c r="J13614" s="6"/>
    </row>
    <row r="13615" spans="10:10" x14ac:dyDescent="0.3">
      <c r="J13615" s="6"/>
    </row>
    <row r="13616" spans="10:10" x14ac:dyDescent="0.3">
      <c r="J13616" s="6"/>
    </row>
    <row r="13617" spans="10:10" x14ac:dyDescent="0.3">
      <c r="J13617" s="6"/>
    </row>
    <row r="13618" spans="10:10" x14ac:dyDescent="0.3">
      <c r="J13618" s="6"/>
    </row>
    <row r="13619" spans="10:10" x14ac:dyDescent="0.3">
      <c r="J13619" s="6"/>
    </row>
    <row r="13620" spans="10:10" x14ac:dyDescent="0.3">
      <c r="J13620" s="6"/>
    </row>
    <row r="13621" spans="10:10" x14ac:dyDescent="0.3">
      <c r="J13621" s="6"/>
    </row>
    <row r="13622" spans="10:10" x14ac:dyDescent="0.3">
      <c r="J13622" s="6"/>
    </row>
    <row r="13623" spans="10:10" x14ac:dyDescent="0.3">
      <c r="J13623" s="6"/>
    </row>
    <row r="13624" spans="10:10" x14ac:dyDescent="0.3">
      <c r="J13624" s="6"/>
    </row>
    <row r="13625" spans="10:10" x14ac:dyDescent="0.3">
      <c r="J13625" s="6"/>
    </row>
    <row r="13626" spans="10:10" x14ac:dyDescent="0.3">
      <c r="J13626" s="6"/>
    </row>
    <row r="13627" spans="10:10" x14ac:dyDescent="0.3">
      <c r="J13627" s="6"/>
    </row>
    <row r="13628" spans="10:10" x14ac:dyDescent="0.3">
      <c r="J13628" s="6"/>
    </row>
    <row r="13629" spans="10:10" x14ac:dyDescent="0.3">
      <c r="J13629" s="6"/>
    </row>
    <row r="13630" spans="10:10" x14ac:dyDescent="0.3">
      <c r="J13630" s="6"/>
    </row>
    <row r="13631" spans="10:10" x14ac:dyDescent="0.3">
      <c r="J13631" s="6"/>
    </row>
    <row r="13632" spans="10:10" x14ac:dyDescent="0.3">
      <c r="J13632" s="6"/>
    </row>
    <row r="13633" spans="10:10" x14ac:dyDescent="0.3">
      <c r="J13633" s="6"/>
    </row>
    <row r="13634" spans="10:10" x14ac:dyDescent="0.3">
      <c r="J13634" s="6"/>
    </row>
    <row r="13635" spans="10:10" x14ac:dyDescent="0.3">
      <c r="J13635" s="6"/>
    </row>
    <row r="13636" spans="10:10" x14ac:dyDescent="0.3">
      <c r="J13636" s="6"/>
    </row>
    <row r="13637" spans="10:10" x14ac:dyDescent="0.3">
      <c r="J13637" s="6"/>
    </row>
    <row r="13638" spans="10:10" x14ac:dyDescent="0.3">
      <c r="J13638" s="6"/>
    </row>
    <row r="13639" spans="10:10" x14ac:dyDescent="0.3">
      <c r="J13639" s="6"/>
    </row>
    <row r="13640" spans="10:10" x14ac:dyDescent="0.3">
      <c r="J13640" s="6"/>
    </row>
    <row r="13641" spans="10:10" x14ac:dyDescent="0.3">
      <c r="J13641" s="6"/>
    </row>
    <row r="13642" spans="10:10" x14ac:dyDescent="0.3">
      <c r="J13642" s="6"/>
    </row>
    <row r="13643" spans="10:10" x14ac:dyDescent="0.3">
      <c r="J13643" s="6"/>
    </row>
    <row r="13644" spans="10:10" x14ac:dyDescent="0.3">
      <c r="J13644" s="6"/>
    </row>
    <row r="13645" spans="10:10" x14ac:dyDescent="0.3">
      <c r="J13645" s="6"/>
    </row>
    <row r="13646" spans="10:10" x14ac:dyDescent="0.3">
      <c r="J13646" s="6"/>
    </row>
    <row r="13647" spans="10:10" x14ac:dyDescent="0.3">
      <c r="J13647" s="6"/>
    </row>
    <row r="13648" spans="10:10" x14ac:dyDescent="0.3">
      <c r="J13648" s="6"/>
    </row>
    <row r="13649" spans="10:10" x14ac:dyDescent="0.3">
      <c r="J13649" s="6"/>
    </row>
    <row r="13650" spans="10:10" x14ac:dyDescent="0.3">
      <c r="J13650" s="6"/>
    </row>
    <row r="13651" spans="10:10" x14ac:dyDescent="0.3">
      <c r="J13651" s="6"/>
    </row>
    <row r="13652" spans="10:10" x14ac:dyDescent="0.3">
      <c r="J13652" s="6"/>
    </row>
    <row r="13653" spans="10:10" x14ac:dyDescent="0.3">
      <c r="J13653" s="6"/>
    </row>
    <row r="13654" spans="10:10" x14ac:dyDescent="0.3">
      <c r="J13654" s="6"/>
    </row>
    <row r="13655" spans="10:10" x14ac:dyDescent="0.3">
      <c r="J13655" s="6"/>
    </row>
    <row r="13656" spans="10:10" x14ac:dyDescent="0.3">
      <c r="J13656" s="6"/>
    </row>
    <row r="13657" spans="10:10" x14ac:dyDescent="0.3">
      <c r="J13657" s="6"/>
    </row>
    <row r="13658" spans="10:10" x14ac:dyDescent="0.3">
      <c r="J13658" s="6"/>
    </row>
    <row r="13659" spans="10:10" x14ac:dyDescent="0.3">
      <c r="J13659" s="6"/>
    </row>
    <row r="13660" spans="10:10" x14ac:dyDescent="0.3">
      <c r="J13660" s="6"/>
    </row>
    <row r="13661" spans="10:10" x14ac:dyDescent="0.3">
      <c r="J13661" s="6"/>
    </row>
    <row r="13662" spans="10:10" x14ac:dyDescent="0.3">
      <c r="J13662" s="6"/>
    </row>
    <row r="13663" spans="10:10" x14ac:dyDescent="0.3">
      <c r="J13663" s="6"/>
    </row>
    <row r="13664" spans="10:10" x14ac:dyDescent="0.3">
      <c r="J13664" s="6"/>
    </row>
    <row r="13665" spans="10:10" x14ac:dyDescent="0.3">
      <c r="J13665" s="6"/>
    </row>
    <row r="13666" spans="10:10" x14ac:dyDescent="0.3">
      <c r="J13666" s="6"/>
    </row>
    <row r="13667" spans="10:10" x14ac:dyDescent="0.3">
      <c r="J13667" s="6"/>
    </row>
    <row r="13668" spans="10:10" x14ac:dyDescent="0.3">
      <c r="J13668" s="6"/>
    </row>
    <row r="13669" spans="10:10" x14ac:dyDescent="0.3">
      <c r="J13669" s="6"/>
    </row>
    <row r="13670" spans="10:10" x14ac:dyDescent="0.3">
      <c r="J13670" s="6"/>
    </row>
    <row r="13671" spans="10:10" x14ac:dyDescent="0.3">
      <c r="J13671" s="6"/>
    </row>
    <row r="13672" spans="10:10" x14ac:dyDescent="0.3">
      <c r="J13672" s="6"/>
    </row>
    <row r="13673" spans="10:10" x14ac:dyDescent="0.3">
      <c r="J13673" s="6"/>
    </row>
    <row r="13674" spans="10:10" x14ac:dyDescent="0.3">
      <c r="J13674" s="6"/>
    </row>
    <row r="13675" spans="10:10" x14ac:dyDescent="0.3">
      <c r="J13675" s="6"/>
    </row>
    <row r="13676" spans="10:10" x14ac:dyDescent="0.3">
      <c r="J13676" s="6"/>
    </row>
    <row r="13677" spans="10:10" x14ac:dyDescent="0.3">
      <c r="J13677" s="6"/>
    </row>
    <row r="13678" spans="10:10" x14ac:dyDescent="0.3">
      <c r="J13678" s="6"/>
    </row>
    <row r="13679" spans="10:10" x14ac:dyDescent="0.3">
      <c r="J13679" s="6"/>
    </row>
    <row r="13680" spans="10:10" x14ac:dyDescent="0.3">
      <c r="J13680" s="6"/>
    </row>
    <row r="13681" spans="10:10" x14ac:dyDescent="0.3">
      <c r="J13681" s="6"/>
    </row>
    <row r="13682" spans="10:10" x14ac:dyDescent="0.3">
      <c r="J13682" s="6"/>
    </row>
    <row r="13683" spans="10:10" x14ac:dyDescent="0.3">
      <c r="J13683" s="6"/>
    </row>
    <row r="13684" spans="10:10" x14ac:dyDescent="0.3">
      <c r="J13684" s="6"/>
    </row>
    <row r="13685" spans="10:10" x14ac:dyDescent="0.3">
      <c r="J13685" s="6"/>
    </row>
    <row r="13686" spans="10:10" x14ac:dyDescent="0.3">
      <c r="J13686" s="6"/>
    </row>
    <row r="13687" spans="10:10" x14ac:dyDescent="0.3">
      <c r="J13687" s="6"/>
    </row>
    <row r="13688" spans="10:10" x14ac:dyDescent="0.3">
      <c r="J13688" s="6"/>
    </row>
    <row r="13689" spans="10:10" x14ac:dyDescent="0.3">
      <c r="J13689" s="6"/>
    </row>
    <row r="13690" spans="10:10" x14ac:dyDescent="0.3">
      <c r="J13690" s="6"/>
    </row>
    <row r="13691" spans="10:10" x14ac:dyDescent="0.3">
      <c r="J13691" s="6"/>
    </row>
    <row r="13692" spans="10:10" x14ac:dyDescent="0.3">
      <c r="J13692" s="6"/>
    </row>
    <row r="13693" spans="10:10" x14ac:dyDescent="0.3">
      <c r="J13693" s="6"/>
    </row>
    <row r="13694" spans="10:10" x14ac:dyDescent="0.3">
      <c r="J13694" s="6"/>
    </row>
    <row r="13695" spans="10:10" x14ac:dyDescent="0.3">
      <c r="J13695" s="6"/>
    </row>
    <row r="13696" spans="10:10" x14ac:dyDescent="0.3">
      <c r="J13696" s="6"/>
    </row>
    <row r="13697" spans="10:10" x14ac:dyDescent="0.3">
      <c r="J13697" s="6"/>
    </row>
    <row r="13698" spans="10:10" x14ac:dyDescent="0.3">
      <c r="J13698" s="6"/>
    </row>
    <row r="13699" spans="10:10" x14ac:dyDescent="0.3">
      <c r="J13699" s="6"/>
    </row>
    <row r="13700" spans="10:10" x14ac:dyDescent="0.3">
      <c r="J13700" s="6"/>
    </row>
    <row r="13701" spans="10:10" x14ac:dyDescent="0.3">
      <c r="J13701" s="6"/>
    </row>
    <row r="13702" spans="10:10" x14ac:dyDescent="0.3">
      <c r="J13702" s="6"/>
    </row>
    <row r="13703" spans="10:10" x14ac:dyDescent="0.3">
      <c r="J13703" s="6"/>
    </row>
    <row r="13704" spans="10:10" x14ac:dyDescent="0.3">
      <c r="J13704" s="6"/>
    </row>
    <row r="13705" spans="10:10" x14ac:dyDescent="0.3">
      <c r="J13705" s="6"/>
    </row>
    <row r="13706" spans="10:10" x14ac:dyDescent="0.3">
      <c r="J13706" s="6"/>
    </row>
    <row r="13707" spans="10:10" x14ac:dyDescent="0.3">
      <c r="J13707" s="6"/>
    </row>
    <row r="13708" spans="10:10" x14ac:dyDescent="0.3">
      <c r="J13708" s="6"/>
    </row>
    <row r="13709" spans="10:10" x14ac:dyDescent="0.3">
      <c r="J13709" s="6"/>
    </row>
    <row r="13710" spans="10:10" x14ac:dyDescent="0.3">
      <c r="J13710" s="6"/>
    </row>
    <row r="13711" spans="10:10" x14ac:dyDescent="0.3">
      <c r="J13711" s="6"/>
    </row>
    <row r="13712" spans="10:10" x14ac:dyDescent="0.3">
      <c r="J13712" s="6"/>
    </row>
    <row r="13713" spans="10:10" x14ac:dyDescent="0.3">
      <c r="J13713" s="6"/>
    </row>
    <row r="13714" spans="10:10" x14ac:dyDescent="0.3">
      <c r="J13714" s="6"/>
    </row>
    <row r="13715" spans="10:10" x14ac:dyDescent="0.3">
      <c r="J13715" s="6"/>
    </row>
    <row r="13716" spans="10:10" x14ac:dyDescent="0.3">
      <c r="J13716" s="6"/>
    </row>
    <row r="13717" spans="10:10" x14ac:dyDescent="0.3">
      <c r="J13717" s="6"/>
    </row>
    <row r="13718" spans="10:10" x14ac:dyDescent="0.3">
      <c r="J13718" s="6"/>
    </row>
    <row r="13719" spans="10:10" x14ac:dyDescent="0.3">
      <c r="J13719" s="6"/>
    </row>
    <row r="13720" spans="10:10" x14ac:dyDescent="0.3">
      <c r="J13720" s="6"/>
    </row>
    <row r="13721" spans="10:10" x14ac:dyDescent="0.3">
      <c r="J13721" s="6"/>
    </row>
    <row r="13722" spans="10:10" x14ac:dyDescent="0.3">
      <c r="J13722" s="6"/>
    </row>
    <row r="13723" spans="10:10" x14ac:dyDescent="0.3">
      <c r="J13723" s="6"/>
    </row>
    <row r="13724" spans="10:10" x14ac:dyDescent="0.3">
      <c r="J13724" s="6"/>
    </row>
    <row r="13725" spans="10:10" x14ac:dyDescent="0.3">
      <c r="J13725" s="6"/>
    </row>
    <row r="13726" spans="10:10" x14ac:dyDescent="0.3">
      <c r="J13726" s="6"/>
    </row>
    <row r="13727" spans="10:10" x14ac:dyDescent="0.3">
      <c r="J13727" s="6"/>
    </row>
    <row r="13728" spans="10:10" x14ac:dyDescent="0.3">
      <c r="J13728" s="6"/>
    </row>
    <row r="13729" spans="10:10" x14ac:dyDescent="0.3">
      <c r="J13729" s="6"/>
    </row>
    <row r="13730" spans="10:10" x14ac:dyDescent="0.3">
      <c r="J13730" s="6"/>
    </row>
    <row r="13731" spans="10:10" x14ac:dyDescent="0.3">
      <c r="J13731" s="6"/>
    </row>
    <row r="13732" spans="10:10" x14ac:dyDescent="0.3">
      <c r="J13732" s="6"/>
    </row>
    <row r="13733" spans="10:10" x14ac:dyDescent="0.3">
      <c r="J13733" s="6"/>
    </row>
    <row r="13734" spans="10:10" x14ac:dyDescent="0.3">
      <c r="J13734" s="6"/>
    </row>
    <row r="13735" spans="10:10" x14ac:dyDescent="0.3">
      <c r="J13735" s="6"/>
    </row>
    <row r="13736" spans="10:10" x14ac:dyDescent="0.3">
      <c r="J13736" s="6"/>
    </row>
    <row r="13737" spans="10:10" x14ac:dyDescent="0.3">
      <c r="J13737" s="6"/>
    </row>
    <row r="13738" spans="10:10" x14ac:dyDescent="0.3">
      <c r="J13738" s="6"/>
    </row>
    <row r="13739" spans="10:10" x14ac:dyDescent="0.3">
      <c r="J13739" s="6"/>
    </row>
    <row r="13740" spans="10:10" x14ac:dyDescent="0.3">
      <c r="J13740" s="6"/>
    </row>
    <row r="13741" spans="10:10" x14ac:dyDescent="0.3">
      <c r="J13741" s="6"/>
    </row>
    <row r="13742" spans="10:10" x14ac:dyDescent="0.3">
      <c r="J13742" s="6"/>
    </row>
    <row r="13743" spans="10:10" x14ac:dyDescent="0.3">
      <c r="J13743" s="6"/>
    </row>
    <row r="13744" spans="10:10" x14ac:dyDescent="0.3">
      <c r="J13744" s="6"/>
    </row>
    <row r="13745" spans="10:10" x14ac:dyDescent="0.3">
      <c r="J13745" s="6"/>
    </row>
    <row r="13746" spans="10:10" x14ac:dyDescent="0.3">
      <c r="J13746" s="6"/>
    </row>
    <row r="13747" spans="10:10" x14ac:dyDescent="0.3">
      <c r="J13747" s="6"/>
    </row>
    <row r="13748" spans="10:10" x14ac:dyDescent="0.3">
      <c r="J13748" s="6"/>
    </row>
    <row r="13749" spans="10:10" x14ac:dyDescent="0.3">
      <c r="J13749" s="6"/>
    </row>
    <row r="13750" spans="10:10" x14ac:dyDescent="0.3">
      <c r="J13750" s="6"/>
    </row>
    <row r="13751" spans="10:10" x14ac:dyDescent="0.3">
      <c r="J13751" s="6"/>
    </row>
    <row r="13752" spans="10:10" x14ac:dyDescent="0.3">
      <c r="J13752" s="6"/>
    </row>
    <row r="13753" spans="10:10" x14ac:dyDescent="0.3">
      <c r="J13753" s="6"/>
    </row>
    <row r="13754" spans="10:10" x14ac:dyDescent="0.3">
      <c r="J13754" s="6"/>
    </row>
    <row r="13755" spans="10:10" x14ac:dyDescent="0.3">
      <c r="J13755" s="6"/>
    </row>
    <row r="13756" spans="10:10" x14ac:dyDescent="0.3">
      <c r="J13756" s="6"/>
    </row>
    <row r="13757" spans="10:10" x14ac:dyDescent="0.3">
      <c r="J13757" s="6"/>
    </row>
    <row r="13758" spans="10:10" x14ac:dyDescent="0.3">
      <c r="J13758" s="6"/>
    </row>
    <row r="13759" spans="10:10" x14ac:dyDescent="0.3">
      <c r="J13759" s="6"/>
    </row>
    <row r="13760" spans="10:10" x14ac:dyDescent="0.3">
      <c r="J13760" s="6"/>
    </row>
    <row r="13761" spans="10:10" x14ac:dyDescent="0.3">
      <c r="J13761" s="6"/>
    </row>
    <row r="13762" spans="10:10" x14ac:dyDescent="0.3">
      <c r="J13762" s="6"/>
    </row>
    <row r="13763" spans="10:10" x14ac:dyDescent="0.3">
      <c r="J13763" s="6"/>
    </row>
    <row r="13764" spans="10:10" x14ac:dyDescent="0.3">
      <c r="J13764" s="6"/>
    </row>
    <row r="13765" spans="10:10" x14ac:dyDescent="0.3">
      <c r="J13765" s="6"/>
    </row>
    <row r="13766" spans="10:10" x14ac:dyDescent="0.3">
      <c r="J13766" s="6"/>
    </row>
    <row r="13767" spans="10:10" x14ac:dyDescent="0.3">
      <c r="J13767" s="6"/>
    </row>
    <row r="13768" spans="10:10" x14ac:dyDescent="0.3">
      <c r="J13768" s="6"/>
    </row>
    <row r="13769" spans="10:10" x14ac:dyDescent="0.3">
      <c r="J13769" s="6"/>
    </row>
    <row r="13770" spans="10:10" x14ac:dyDescent="0.3">
      <c r="J13770" s="6"/>
    </row>
    <row r="13771" spans="10:10" x14ac:dyDescent="0.3">
      <c r="J13771" s="6"/>
    </row>
    <row r="13772" spans="10:10" x14ac:dyDescent="0.3">
      <c r="J13772" s="6"/>
    </row>
    <row r="13773" spans="10:10" x14ac:dyDescent="0.3">
      <c r="J13773" s="6"/>
    </row>
    <row r="13774" spans="10:10" x14ac:dyDescent="0.3">
      <c r="J13774" s="6"/>
    </row>
    <row r="13775" spans="10:10" x14ac:dyDescent="0.3">
      <c r="J13775" s="6"/>
    </row>
    <row r="13776" spans="10:10" x14ac:dyDescent="0.3">
      <c r="J13776" s="6"/>
    </row>
    <row r="13777" spans="10:10" x14ac:dyDescent="0.3">
      <c r="J13777" s="6"/>
    </row>
    <row r="13778" spans="10:10" x14ac:dyDescent="0.3">
      <c r="J13778" s="6"/>
    </row>
    <row r="13779" spans="10:10" x14ac:dyDescent="0.3">
      <c r="J13779" s="6"/>
    </row>
    <row r="13780" spans="10:10" x14ac:dyDescent="0.3">
      <c r="J13780" s="6"/>
    </row>
    <row r="13781" spans="10:10" x14ac:dyDescent="0.3">
      <c r="J13781" s="6"/>
    </row>
    <row r="13782" spans="10:10" x14ac:dyDescent="0.3">
      <c r="J13782" s="6"/>
    </row>
    <row r="13783" spans="10:10" x14ac:dyDescent="0.3">
      <c r="J13783" s="6"/>
    </row>
    <row r="13784" spans="10:10" x14ac:dyDescent="0.3">
      <c r="J13784" s="6"/>
    </row>
    <row r="13785" spans="10:10" x14ac:dyDescent="0.3">
      <c r="J13785" s="6"/>
    </row>
    <row r="13786" spans="10:10" x14ac:dyDescent="0.3">
      <c r="J13786" s="6"/>
    </row>
    <row r="13787" spans="10:10" x14ac:dyDescent="0.3">
      <c r="J13787" s="6"/>
    </row>
    <row r="13788" spans="10:10" x14ac:dyDescent="0.3">
      <c r="J13788" s="6"/>
    </row>
    <row r="13789" spans="10:10" x14ac:dyDescent="0.3">
      <c r="J13789" s="6"/>
    </row>
    <row r="13790" spans="10:10" x14ac:dyDescent="0.3">
      <c r="J13790" s="6"/>
    </row>
    <row r="13791" spans="10:10" x14ac:dyDescent="0.3">
      <c r="J13791" s="6"/>
    </row>
    <row r="13792" spans="10:10" x14ac:dyDescent="0.3">
      <c r="J13792" s="6"/>
    </row>
    <row r="13793" spans="10:10" x14ac:dyDescent="0.3">
      <c r="J13793" s="6"/>
    </row>
    <row r="13794" spans="10:10" x14ac:dyDescent="0.3">
      <c r="J13794" s="6"/>
    </row>
    <row r="13795" spans="10:10" x14ac:dyDescent="0.3">
      <c r="J13795" s="6"/>
    </row>
    <row r="13796" spans="10:10" x14ac:dyDescent="0.3">
      <c r="J13796" s="6"/>
    </row>
    <row r="13797" spans="10:10" x14ac:dyDescent="0.3">
      <c r="J13797" s="6"/>
    </row>
    <row r="13798" spans="10:10" x14ac:dyDescent="0.3">
      <c r="J13798" s="6"/>
    </row>
    <row r="13799" spans="10:10" x14ac:dyDescent="0.3">
      <c r="J13799" s="6"/>
    </row>
    <row r="13800" spans="10:10" x14ac:dyDescent="0.3">
      <c r="J13800" s="6"/>
    </row>
    <row r="13801" spans="10:10" x14ac:dyDescent="0.3">
      <c r="J13801" s="6"/>
    </row>
    <row r="13802" spans="10:10" x14ac:dyDescent="0.3">
      <c r="J13802" s="6"/>
    </row>
    <row r="13803" spans="10:10" x14ac:dyDescent="0.3">
      <c r="J13803" s="6"/>
    </row>
    <row r="13804" spans="10:10" x14ac:dyDescent="0.3">
      <c r="J13804" s="6"/>
    </row>
    <row r="13805" spans="10:10" x14ac:dyDescent="0.3">
      <c r="J13805" s="6"/>
    </row>
    <row r="13806" spans="10:10" x14ac:dyDescent="0.3">
      <c r="J13806" s="6"/>
    </row>
    <row r="13807" spans="10:10" x14ac:dyDescent="0.3">
      <c r="J13807" s="6"/>
    </row>
    <row r="13808" spans="10:10" x14ac:dyDescent="0.3">
      <c r="J13808" s="6"/>
    </row>
    <row r="13809" spans="10:10" x14ac:dyDescent="0.3">
      <c r="J13809" s="6"/>
    </row>
    <row r="13810" spans="10:10" x14ac:dyDescent="0.3">
      <c r="J13810" s="6"/>
    </row>
    <row r="13811" spans="10:10" x14ac:dyDescent="0.3">
      <c r="J13811" s="6"/>
    </row>
    <row r="13812" spans="10:10" x14ac:dyDescent="0.3">
      <c r="J13812" s="6"/>
    </row>
    <row r="13813" spans="10:10" x14ac:dyDescent="0.3">
      <c r="J13813" s="6"/>
    </row>
    <row r="13814" spans="10:10" x14ac:dyDescent="0.3">
      <c r="J13814" s="6"/>
    </row>
    <row r="13815" spans="10:10" x14ac:dyDescent="0.3">
      <c r="J13815" s="6"/>
    </row>
    <row r="13816" spans="10:10" x14ac:dyDescent="0.3">
      <c r="J13816" s="6"/>
    </row>
    <row r="13817" spans="10:10" x14ac:dyDescent="0.3">
      <c r="J13817" s="6"/>
    </row>
    <row r="13818" spans="10:10" x14ac:dyDescent="0.3">
      <c r="J13818" s="6"/>
    </row>
    <row r="13819" spans="10:10" x14ac:dyDescent="0.3">
      <c r="J13819" s="6"/>
    </row>
    <row r="13820" spans="10:10" x14ac:dyDescent="0.3">
      <c r="J13820" s="6"/>
    </row>
    <row r="13821" spans="10:10" x14ac:dyDescent="0.3">
      <c r="J13821" s="6"/>
    </row>
    <row r="13822" spans="10:10" x14ac:dyDescent="0.3">
      <c r="J13822" s="6"/>
    </row>
    <row r="13823" spans="10:10" x14ac:dyDescent="0.3">
      <c r="J13823" s="6"/>
    </row>
    <row r="13824" spans="10:10" x14ac:dyDescent="0.3">
      <c r="J13824" s="6"/>
    </row>
    <row r="13825" spans="10:10" x14ac:dyDescent="0.3">
      <c r="J13825" s="6"/>
    </row>
    <row r="13826" spans="10:10" x14ac:dyDescent="0.3">
      <c r="J13826" s="6"/>
    </row>
    <row r="13827" spans="10:10" x14ac:dyDescent="0.3">
      <c r="J13827" s="6"/>
    </row>
    <row r="13828" spans="10:10" x14ac:dyDescent="0.3">
      <c r="J13828" s="6"/>
    </row>
    <row r="13829" spans="10:10" x14ac:dyDescent="0.3">
      <c r="J13829" s="6"/>
    </row>
    <row r="13830" spans="10:10" x14ac:dyDescent="0.3">
      <c r="J13830" s="6"/>
    </row>
    <row r="13831" spans="10:10" x14ac:dyDescent="0.3">
      <c r="J13831" s="6"/>
    </row>
    <row r="13832" spans="10:10" x14ac:dyDescent="0.3">
      <c r="J13832" s="6"/>
    </row>
    <row r="13833" spans="10:10" x14ac:dyDescent="0.3">
      <c r="J13833" s="6"/>
    </row>
    <row r="13834" spans="10:10" x14ac:dyDescent="0.3">
      <c r="J13834" s="6"/>
    </row>
    <row r="13835" spans="10:10" x14ac:dyDescent="0.3">
      <c r="J13835" s="6"/>
    </row>
    <row r="13836" spans="10:10" x14ac:dyDescent="0.3">
      <c r="J13836" s="6"/>
    </row>
    <row r="13837" spans="10:10" x14ac:dyDescent="0.3">
      <c r="J13837" s="6"/>
    </row>
    <row r="13838" spans="10:10" x14ac:dyDescent="0.3">
      <c r="J13838" s="6"/>
    </row>
    <row r="13839" spans="10:10" x14ac:dyDescent="0.3">
      <c r="J13839" s="6"/>
    </row>
    <row r="13840" spans="10:10" x14ac:dyDescent="0.3">
      <c r="J13840" s="6"/>
    </row>
    <row r="13841" spans="10:10" x14ac:dyDescent="0.3">
      <c r="J13841" s="6"/>
    </row>
    <row r="13842" spans="10:10" x14ac:dyDescent="0.3">
      <c r="J13842" s="6"/>
    </row>
    <row r="13843" spans="10:10" x14ac:dyDescent="0.3">
      <c r="J13843" s="6"/>
    </row>
    <row r="13844" spans="10:10" x14ac:dyDescent="0.3">
      <c r="J13844" s="6"/>
    </row>
    <row r="13845" spans="10:10" x14ac:dyDescent="0.3">
      <c r="J13845" s="6"/>
    </row>
    <row r="13846" spans="10:10" x14ac:dyDescent="0.3">
      <c r="J13846" s="6"/>
    </row>
    <row r="13847" spans="10:10" x14ac:dyDescent="0.3">
      <c r="J13847" s="6"/>
    </row>
    <row r="13848" spans="10:10" x14ac:dyDescent="0.3">
      <c r="J13848" s="6"/>
    </row>
    <row r="13849" spans="10:10" x14ac:dyDescent="0.3">
      <c r="J13849" s="6"/>
    </row>
    <row r="13850" spans="10:10" x14ac:dyDescent="0.3">
      <c r="J13850" s="6"/>
    </row>
    <row r="13851" spans="10:10" x14ac:dyDescent="0.3">
      <c r="J13851" s="6"/>
    </row>
    <row r="13852" spans="10:10" x14ac:dyDescent="0.3">
      <c r="J13852" s="6"/>
    </row>
    <row r="13853" spans="10:10" x14ac:dyDescent="0.3">
      <c r="J13853" s="6"/>
    </row>
    <row r="13854" spans="10:10" x14ac:dyDescent="0.3">
      <c r="J13854" s="6"/>
    </row>
    <row r="13855" spans="10:10" x14ac:dyDescent="0.3">
      <c r="J13855" s="6"/>
    </row>
    <row r="13856" spans="10:10" x14ac:dyDescent="0.3">
      <c r="J13856" s="6"/>
    </row>
    <row r="13857" spans="10:10" x14ac:dyDescent="0.3">
      <c r="J13857" s="6"/>
    </row>
    <row r="13858" spans="10:10" x14ac:dyDescent="0.3">
      <c r="J13858" s="6"/>
    </row>
    <row r="13859" spans="10:10" x14ac:dyDescent="0.3">
      <c r="J13859" s="6"/>
    </row>
    <row r="13860" spans="10:10" x14ac:dyDescent="0.3">
      <c r="J13860" s="6"/>
    </row>
    <row r="13861" spans="10:10" x14ac:dyDescent="0.3">
      <c r="J13861" s="6"/>
    </row>
    <row r="13862" spans="10:10" x14ac:dyDescent="0.3">
      <c r="J13862" s="6"/>
    </row>
    <row r="13863" spans="10:10" x14ac:dyDescent="0.3">
      <c r="J13863" s="6"/>
    </row>
    <row r="13864" spans="10:10" x14ac:dyDescent="0.3">
      <c r="J13864" s="6"/>
    </row>
    <row r="13865" spans="10:10" x14ac:dyDescent="0.3">
      <c r="J13865" s="6"/>
    </row>
    <row r="13866" spans="10:10" x14ac:dyDescent="0.3">
      <c r="J13866" s="6"/>
    </row>
    <row r="13867" spans="10:10" x14ac:dyDescent="0.3">
      <c r="J13867" s="6"/>
    </row>
    <row r="13868" spans="10:10" x14ac:dyDescent="0.3">
      <c r="J13868" s="6"/>
    </row>
    <row r="13869" spans="10:10" x14ac:dyDescent="0.3">
      <c r="J13869" s="6"/>
    </row>
    <row r="13870" spans="10:10" x14ac:dyDescent="0.3">
      <c r="J13870" s="6"/>
    </row>
    <row r="13871" spans="10:10" x14ac:dyDescent="0.3">
      <c r="J13871" s="6"/>
    </row>
    <row r="13872" spans="10:10" x14ac:dyDescent="0.3">
      <c r="J13872" s="6"/>
    </row>
    <row r="13873" spans="10:10" x14ac:dyDescent="0.3">
      <c r="J13873" s="6"/>
    </row>
    <row r="13874" spans="10:10" x14ac:dyDescent="0.3">
      <c r="J13874" s="6"/>
    </row>
    <row r="13875" spans="10:10" x14ac:dyDescent="0.3">
      <c r="J13875" s="6"/>
    </row>
    <row r="13876" spans="10:10" x14ac:dyDescent="0.3">
      <c r="J13876" s="6"/>
    </row>
    <row r="13877" spans="10:10" x14ac:dyDescent="0.3">
      <c r="J13877" s="6"/>
    </row>
    <row r="13878" spans="10:10" x14ac:dyDescent="0.3">
      <c r="J13878" s="6"/>
    </row>
    <row r="13879" spans="10:10" x14ac:dyDescent="0.3">
      <c r="J13879" s="6"/>
    </row>
    <row r="13880" spans="10:10" x14ac:dyDescent="0.3">
      <c r="J13880" s="6"/>
    </row>
    <row r="13881" spans="10:10" x14ac:dyDescent="0.3">
      <c r="J13881" s="6"/>
    </row>
    <row r="13882" spans="10:10" x14ac:dyDescent="0.3">
      <c r="J13882" s="6"/>
    </row>
    <row r="13883" spans="10:10" x14ac:dyDescent="0.3">
      <c r="J13883" s="6"/>
    </row>
    <row r="13884" spans="10:10" x14ac:dyDescent="0.3">
      <c r="J13884" s="6"/>
    </row>
    <row r="13885" spans="10:10" x14ac:dyDescent="0.3">
      <c r="J13885" s="6"/>
    </row>
    <row r="13886" spans="10:10" x14ac:dyDescent="0.3">
      <c r="J13886" s="6"/>
    </row>
    <row r="13887" spans="10:10" x14ac:dyDescent="0.3">
      <c r="J13887" s="6"/>
    </row>
    <row r="13888" spans="10:10" x14ac:dyDescent="0.3">
      <c r="J13888" s="6"/>
    </row>
    <row r="13889" spans="10:10" x14ac:dyDescent="0.3">
      <c r="J13889" s="6"/>
    </row>
    <row r="13890" spans="10:10" x14ac:dyDescent="0.3">
      <c r="J13890" s="6"/>
    </row>
    <row r="13891" spans="10:10" x14ac:dyDescent="0.3">
      <c r="J13891" s="6"/>
    </row>
    <row r="13892" spans="10:10" x14ac:dyDescent="0.3">
      <c r="J13892" s="6"/>
    </row>
    <row r="13893" spans="10:10" x14ac:dyDescent="0.3">
      <c r="J13893" s="6"/>
    </row>
    <row r="13894" spans="10:10" x14ac:dyDescent="0.3">
      <c r="J13894" s="6"/>
    </row>
    <row r="13895" spans="10:10" x14ac:dyDescent="0.3">
      <c r="J13895" s="6"/>
    </row>
    <row r="13896" spans="10:10" x14ac:dyDescent="0.3">
      <c r="J13896" s="6"/>
    </row>
    <row r="13897" spans="10:10" x14ac:dyDescent="0.3">
      <c r="J13897" s="6"/>
    </row>
    <row r="13898" spans="10:10" x14ac:dyDescent="0.3">
      <c r="J13898" s="6"/>
    </row>
    <row r="13899" spans="10:10" x14ac:dyDescent="0.3">
      <c r="J13899" s="6"/>
    </row>
    <row r="13900" spans="10:10" x14ac:dyDescent="0.3">
      <c r="J13900" s="6"/>
    </row>
    <row r="13901" spans="10:10" x14ac:dyDescent="0.3">
      <c r="J13901" s="6"/>
    </row>
    <row r="13902" spans="10:10" x14ac:dyDescent="0.3">
      <c r="J13902" s="6"/>
    </row>
    <row r="13903" spans="10:10" x14ac:dyDescent="0.3">
      <c r="J13903" s="6"/>
    </row>
    <row r="13904" spans="10:10" x14ac:dyDescent="0.3">
      <c r="J13904" s="6"/>
    </row>
    <row r="13905" spans="10:10" x14ac:dyDescent="0.3">
      <c r="J13905" s="6"/>
    </row>
    <row r="13906" spans="10:10" x14ac:dyDescent="0.3">
      <c r="J13906" s="6"/>
    </row>
    <row r="13907" spans="10:10" x14ac:dyDescent="0.3">
      <c r="J13907" s="6"/>
    </row>
    <row r="13908" spans="10:10" x14ac:dyDescent="0.3">
      <c r="J13908" s="6"/>
    </row>
    <row r="13909" spans="10:10" x14ac:dyDescent="0.3">
      <c r="J13909" s="6"/>
    </row>
    <row r="13910" spans="10:10" x14ac:dyDescent="0.3">
      <c r="J13910" s="6"/>
    </row>
    <row r="13911" spans="10:10" x14ac:dyDescent="0.3">
      <c r="J13911" s="6"/>
    </row>
    <row r="13912" spans="10:10" x14ac:dyDescent="0.3">
      <c r="J13912" s="6"/>
    </row>
    <row r="13913" spans="10:10" x14ac:dyDescent="0.3">
      <c r="J13913" s="6"/>
    </row>
    <row r="13914" spans="10:10" x14ac:dyDescent="0.3">
      <c r="J13914" s="6"/>
    </row>
    <row r="13915" spans="10:10" x14ac:dyDescent="0.3">
      <c r="J13915" s="6"/>
    </row>
    <row r="13916" spans="10:10" x14ac:dyDescent="0.3">
      <c r="J13916" s="6"/>
    </row>
    <row r="13917" spans="10:10" x14ac:dyDescent="0.3">
      <c r="J13917" s="6"/>
    </row>
    <row r="13918" spans="10:10" x14ac:dyDescent="0.3">
      <c r="J13918" s="6"/>
    </row>
    <row r="13919" spans="10:10" x14ac:dyDescent="0.3">
      <c r="J13919" s="6"/>
    </row>
    <row r="13920" spans="10:10" x14ac:dyDescent="0.3">
      <c r="J13920" s="6"/>
    </row>
    <row r="13921" spans="10:10" x14ac:dyDescent="0.3">
      <c r="J13921" s="6"/>
    </row>
    <row r="13922" spans="10:10" x14ac:dyDescent="0.3">
      <c r="J13922" s="6"/>
    </row>
    <row r="13923" spans="10:10" x14ac:dyDescent="0.3">
      <c r="J13923" s="6"/>
    </row>
    <row r="13924" spans="10:10" x14ac:dyDescent="0.3">
      <c r="J13924" s="6"/>
    </row>
    <row r="13925" spans="10:10" x14ac:dyDescent="0.3">
      <c r="J13925" s="6"/>
    </row>
    <row r="13926" spans="10:10" x14ac:dyDescent="0.3">
      <c r="J13926" s="6"/>
    </row>
    <row r="13927" spans="10:10" x14ac:dyDescent="0.3">
      <c r="J13927" s="6"/>
    </row>
    <row r="13928" spans="10:10" x14ac:dyDescent="0.3">
      <c r="J13928" s="6"/>
    </row>
    <row r="13929" spans="10:10" x14ac:dyDescent="0.3">
      <c r="J13929" s="6"/>
    </row>
    <row r="13930" spans="10:10" x14ac:dyDescent="0.3">
      <c r="J13930" s="6"/>
    </row>
    <row r="13931" spans="10:10" x14ac:dyDescent="0.3">
      <c r="J13931" s="6"/>
    </row>
    <row r="13932" spans="10:10" x14ac:dyDescent="0.3">
      <c r="J13932" s="6"/>
    </row>
    <row r="13933" spans="10:10" x14ac:dyDescent="0.3">
      <c r="J13933" s="6"/>
    </row>
    <row r="13934" spans="10:10" x14ac:dyDescent="0.3">
      <c r="J13934" s="6"/>
    </row>
    <row r="13935" spans="10:10" x14ac:dyDescent="0.3">
      <c r="J13935" s="6"/>
    </row>
    <row r="13936" spans="10:10" x14ac:dyDescent="0.3">
      <c r="J13936" s="6"/>
    </row>
    <row r="13937" spans="10:10" x14ac:dyDescent="0.3">
      <c r="J13937" s="6"/>
    </row>
    <row r="13938" spans="10:10" x14ac:dyDescent="0.3">
      <c r="J13938" s="6"/>
    </row>
    <row r="13939" spans="10:10" x14ac:dyDescent="0.3">
      <c r="J13939" s="6"/>
    </row>
    <row r="13940" spans="10:10" x14ac:dyDescent="0.3">
      <c r="J13940" s="6"/>
    </row>
    <row r="13941" spans="10:10" x14ac:dyDescent="0.3">
      <c r="J13941" s="6"/>
    </row>
    <row r="13942" spans="10:10" x14ac:dyDescent="0.3">
      <c r="J13942" s="6"/>
    </row>
    <row r="13943" spans="10:10" x14ac:dyDescent="0.3">
      <c r="J13943" s="6"/>
    </row>
    <row r="13944" spans="10:10" x14ac:dyDescent="0.3">
      <c r="J13944" s="6"/>
    </row>
    <row r="13945" spans="10:10" x14ac:dyDescent="0.3">
      <c r="J13945" s="6"/>
    </row>
    <row r="13946" spans="10:10" x14ac:dyDescent="0.3">
      <c r="J13946" s="6"/>
    </row>
    <row r="13947" spans="10:10" x14ac:dyDescent="0.3">
      <c r="J13947" s="6"/>
    </row>
    <row r="13948" spans="10:10" x14ac:dyDescent="0.3">
      <c r="J13948" s="6"/>
    </row>
    <row r="13949" spans="10:10" x14ac:dyDescent="0.3">
      <c r="J13949" s="6"/>
    </row>
    <row r="13950" spans="10:10" x14ac:dyDescent="0.3">
      <c r="J13950" s="6"/>
    </row>
    <row r="13951" spans="10:10" x14ac:dyDescent="0.3">
      <c r="J13951" s="6"/>
    </row>
    <row r="13952" spans="10:10" x14ac:dyDescent="0.3">
      <c r="J13952" s="6"/>
    </row>
    <row r="13953" spans="10:10" x14ac:dyDescent="0.3">
      <c r="J13953" s="6"/>
    </row>
    <row r="13954" spans="10:10" x14ac:dyDescent="0.3">
      <c r="J13954" s="6"/>
    </row>
    <row r="13955" spans="10:10" x14ac:dyDescent="0.3">
      <c r="J13955" s="6"/>
    </row>
    <row r="13956" spans="10:10" x14ac:dyDescent="0.3">
      <c r="J13956" s="6"/>
    </row>
    <row r="13957" spans="10:10" x14ac:dyDescent="0.3">
      <c r="J13957" s="6"/>
    </row>
    <row r="13958" spans="10:10" x14ac:dyDescent="0.3">
      <c r="J13958" s="6"/>
    </row>
    <row r="13959" spans="10:10" x14ac:dyDescent="0.3">
      <c r="J13959" s="6"/>
    </row>
    <row r="13960" spans="10:10" x14ac:dyDescent="0.3">
      <c r="J13960" s="6"/>
    </row>
    <row r="13961" spans="10:10" x14ac:dyDescent="0.3">
      <c r="J13961" s="6"/>
    </row>
    <row r="13962" spans="10:10" x14ac:dyDescent="0.3">
      <c r="J13962" s="6"/>
    </row>
    <row r="13963" spans="10:10" x14ac:dyDescent="0.3">
      <c r="J13963" s="6"/>
    </row>
    <row r="13964" spans="10:10" x14ac:dyDescent="0.3">
      <c r="J13964" s="6"/>
    </row>
    <row r="13965" spans="10:10" x14ac:dyDescent="0.3">
      <c r="J13965" s="6"/>
    </row>
    <row r="13966" spans="10:10" x14ac:dyDescent="0.3">
      <c r="J13966" s="6"/>
    </row>
    <row r="13967" spans="10:10" x14ac:dyDescent="0.3">
      <c r="J13967" s="6"/>
    </row>
    <row r="13968" spans="10:10" x14ac:dyDescent="0.3">
      <c r="J13968" s="6"/>
    </row>
    <row r="13969" spans="10:10" x14ac:dyDescent="0.3">
      <c r="J13969" s="6"/>
    </row>
    <row r="13970" spans="10:10" x14ac:dyDescent="0.3">
      <c r="J13970" s="6"/>
    </row>
    <row r="13971" spans="10:10" x14ac:dyDescent="0.3">
      <c r="J13971" s="6"/>
    </row>
    <row r="13972" spans="10:10" x14ac:dyDescent="0.3">
      <c r="J13972" s="6"/>
    </row>
    <row r="13973" spans="10:10" x14ac:dyDescent="0.3">
      <c r="J13973" s="6"/>
    </row>
    <row r="13974" spans="10:10" x14ac:dyDescent="0.3">
      <c r="J13974" s="6"/>
    </row>
    <row r="13975" spans="10:10" x14ac:dyDescent="0.3">
      <c r="J13975" s="6"/>
    </row>
    <row r="13976" spans="10:10" x14ac:dyDescent="0.3">
      <c r="J13976" s="6"/>
    </row>
    <row r="13977" spans="10:10" x14ac:dyDescent="0.3">
      <c r="J13977" s="6"/>
    </row>
    <row r="13978" spans="10:10" x14ac:dyDescent="0.3">
      <c r="J13978" s="6"/>
    </row>
    <row r="13979" spans="10:10" x14ac:dyDescent="0.3">
      <c r="J13979" s="6"/>
    </row>
    <row r="13980" spans="10:10" x14ac:dyDescent="0.3">
      <c r="J13980" s="6"/>
    </row>
    <row r="13981" spans="10:10" x14ac:dyDescent="0.3">
      <c r="J13981" s="6"/>
    </row>
    <row r="13982" spans="10:10" x14ac:dyDescent="0.3">
      <c r="J13982" s="6"/>
    </row>
    <row r="13983" spans="10:10" x14ac:dyDescent="0.3">
      <c r="J13983" s="6"/>
    </row>
    <row r="13984" spans="10:10" x14ac:dyDescent="0.3">
      <c r="J13984" s="6"/>
    </row>
    <row r="13985" spans="10:10" x14ac:dyDescent="0.3">
      <c r="J13985" s="6"/>
    </row>
    <row r="13986" spans="10:10" x14ac:dyDescent="0.3">
      <c r="J13986" s="6"/>
    </row>
    <row r="13987" spans="10:10" x14ac:dyDescent="0.3">
      <c r="J13987" s="6"/>
    </row>
    <row r="13988" spans="10:10" x14ac:dyDescent="0.3">
      <c r="J13988" s="6"/>
    </row>
    <row r="13989" spans="10:10" x14ac:dyDescent="0.3">
      <c r="J13989" s="6"/>
    </row>
    <row r="13990" spans="10:10" x14ac:dyDescent="0.3">
      <c r="J13990" s="6"/>
    </row>
    <row r="13991" spans="10:10" x14ac:dyDescent="0.3">
      <c r="J13991" s="6"/>
    </row>
    <row r="13992" spans="10:10" x14ac:dyDescent="0.3">
      <c r="J13992" s="6"/>
    </row>
    <row r="13993" spans="10:10" x14ac:dyDescent="0.3">
      <c r="J13993" s="6"/>
    </row>
    <row r="13994" spans="10:10" x14ac:dyDescent="0.3">
      <c r="J13994" s="6"/>
    </row>
    <row r="13995" spans="10:10" x14ac:dyDescent="0.3">
      <c r="J13995" s="6"/>
    </row>
    <row r="13996" spans="10:10" x14ac:dyDescent="0.3">
      <c r="J13996" s="6"/>
    </row>
    <row r="13997" spans="10:10" x14ac:dyDescent="0.3">
      <c r="J13997" s="6"/>
    </row>
    <row r="13998" spans="10:10" x14ac:dyDescent="0.3">
      <c r="J13998" s="6"/>
    </row>
    <row r="13999" spans="10:10" x14ac:dyDescent="0.3">
      <c r="J13999" s="6"/>
    </row>
    <row r="14000" spans="10:10" x14ac:dyDescent="0.3">
      <c r="J14000" s="6"/>
    </row>
    <row r="14001" spans="10:10" x14ac:dyDescent="0.3">
      <c r="J14001" s="6"/>
    </row>
    <row r="14002" spans="10:10" x14ac:dyDescent="0.3">
      <c r="J14002" s="6"/>
    </row>
    <row r="14003" spans="10:10" x14ac:dyDescent="0.3">
      <c r="J14003" s="6"/>
    </row>
    <row r="14004" spans="10:10" x14ac:dyDescent="0.3">
      <c r="J14004" s="6"/>
    </row>
    <row r="14005" spans="10:10" x14ac:dyDescent="0.3">
      <c r="J14005" s="6"/>
    </row>
    <row r="14006" spans="10:10" x14ac:dyDescent="0.3">
      <c r="J14006" s="6"/>
    </row>
    <row r="14007" spans="10:10" x14ac:dyDescent="0.3">
      <c r="J14007" s="6"/>
    </row>
    <row r="14008" spans="10:10" x14ac:dyDescent="0.3">
      <c r="J14008" s="6"/>
    </row>
    <row r="14009" spans="10:10" x14ac:dyDescent="0.3">
      <c r="J14009" s="6"/>
    </row>
    <row r="14010" spans="10:10" x14ac:dyDescent="0.3">
      <c r="J14010" s="6"/>
    </row>
    <row r="14011" spans="10:10" x14ac:dyDescent="0.3">
      <c r="J14011" s="6"/>
    </row>
    <row r="14012" spans="10:10" x14ac:dyDescent="0.3">
      <c r="J14012" s="6"/>
    </row>
    <row r="14013" spans="10:10" x14ac:dyDescent="0.3">
      <c r="J14013" s="6"/>
    </row>
    <row r="14014" spans="10:10" x14ac:dyDescent="0.3">
      <c r="J14014" s="6"/>
    </row>
    <row r="14015" spans="10:10" x14ac:dyDescent="0.3">
      <c r="J14015" s="6"/>
    </row>
    <row r="14016" spans="10:10" x14ac:dyDescent="0.3">
      <c r="J14016" s="6"/>
    </row>
    <row r="14017" spans="10:10" x14ac:dyDescent="0.3">
      <c r="J14017" s="6"/>
    </row>
    <row r="14018" spans="10:10" x14ac:dyDescent="0.3">
      <c r="J14018" s="6"/>
    </row>
    <row r="14019" spans="10:10" x14ac:dyDescent="0.3">
      <c r="J14019" s="6"/>
    </row>
    <row r="14020" spans="10:10" x14ac:dyDescent="0.3">
      <c r="J14020" s="6"/>
    </row>
    <row r="14021" spans="10:10" x14ac:dyDescent="0.3">
      <c r="J14021" s="6"/>
    </row>
    <row r="14022" spans="10:10" x14ac:dyDescent="0.3">
      <c r="J14022" s="6"/>
    </row>
    <row r="14023" spans="10:10" x14ac:dyDescent="0.3">
      <c r="J14023" s="6"/>
    </row>
    <row r="14024" spans="10:10" x14ac:dyDescent="0.3">
      <c r="J14024" s="6"/>
    </row>
    <row r="14025" spans="10:10" x14ac:dyDescent="0.3">
      <c r="J14025" s="6"/>
    </row>
    <row r="14026" spans="10:10" x14ac:dyDescent="0.3">
      <c r="J14026" s="6"/>
    </row>
    <row r="14027" spans="10:10" x14ac:dyDescent="0.3">
      <c r="J14027" s="6"/>
    </row>
    <row r="14028" spans="10:10" x14ac:dyDescent="0.3">
      <c r="J14028" s="6"/>
    </row>
    <row r="14029" spans="10:10" x14ac:dyDescent="0.3">
      <c r="J14029" s="6"/>
    </row>
    <row r="14030" spans="10:10" x14ac:dyDescent="0.3">
      <c r="J14030" s="6"/>
    </row>
    <row r="14031" spans="10:10" x14ac:dyDescent="0.3">
      <c r="J14031" s="6"/>
    </row>
    <row r="14032" spans="10:10" x14ac:dyDescent="0.3">
      <c r="J14032" s="6"/>
    </row>
    <row r="14033" spans="10:10" x14ac:dyDescent="0.3">
      <c r="J14033" s="6"/>
    </row>
    <row r="14034" spans="10:10" x14ac:dyDescent="0.3">
      <c r="J14034" s="6"/>
    </row>
    <row r="14035" spans="10:10" x14ac:dyDescent="0.3">
      <c r="J14035" s="6"/>
    </row>
    <row r="14036" spans="10:10" x14ac:dyDescent="0.3">
      <c r="J14036" s="6"/>
    </row>
    <row r="14037" spans="10:10" x14ac:dyDescent="0.3">
      <c r="J14037" s="6"/>
    </row>
    <row r="14038" spans="10:10" x14ac:dyDescent="0.3">
      <c r="J14038" s="6"/>
    </row>
    <row r="14039" spans="10:10" x14ac:dyDescent="0.3">
      <c r="J14039" s="6"/>
    </row>
    <row r="14040" spans="10:10" x14ac:dyDescent="0.3">
      <c r="J14040" s="6"/>
    </row>
    <row r="14041" spans="10:10" x14ac:dyDescent="0.3">
      <c r="J14041" s="6"/>
    </row>
    <row r="14042" spans="10:10" x14ac:dyDescent="0.3">
      <c r="J14042" s="6"/>
    </row>
    <row r="14043" spans="10:10" x14ac:dyDescent="0.3">
      <c r="J14043" s="6"/>
    </row>
    <row r="14044" spans="10:10" x14ac:dyDescent="0.3">
      <c r="J14044" s="6"/>
    </row>
    <row r="14045" spans="10:10" x14ac:dyDescent="0.3">
      <c r="J14045" s="6"/>
    </row>
    <row r="14046" spans="10:10" x14ac:dyDescent="0.3">
      <c r="J14046" s="6"/>
    </row>
    <row r="14047" spans="10:10" x14ac:dyDescent="0.3">
      <c r="J14047" s="6"/>
    </row>
    <row r="14048" spans="10:10" x14ac:dyDescent="0.3">
      <c r="J14048" s="6"/>
    </row>
    <row r="14049" spans="10:10" x14ac:dyDescent="0.3">
      <c r="J14049" s="6"/>
    </row>
    <row r="14050" spans="10:10" x14ac:dyDescent="0.3">
      <c r="J14050" s="6"/>
    </row>
    <row r="14051" spans="10:10" x14ac:dyDescent="0.3">
      <c r="J14051" s="6"/>
    </row>
    <row r="14052" spans="10:10" x14ac:dyDescent="0.3">
      <c r="J14052" s="6"/>
    </row>
    <row r="14053" spans="10:10" x14ac:dyDescent="0.3">
      <c r="J14053" s="6"/>
    </row>
    <row r="14054" spans="10:10" x14ac:dyDescent="0.3">
      <c r="J14054" s="6"/>
    </row>
    <row r="14055" spans="10:10" x14ac:dyDescent="0.3">
      <c r="J14055" s="6"/>
    </row>
    <row r="14056" spans="10:10" x14ac:dyDescent="0.3">
      <c r="J14056" s="6"/>
    </row>
    <row r="14057" spans="10:10" x14ac:dyDescent="0.3">
      <c r="J14057" s="6"/>
    </row>
    <row r="14058" spans="10:10" x14ac:dyDescent="0.3">
      <c r="J14058" s="6"/>
    </row>
    <row r="14059" spans="10:10" x14ac:dyDescent="0.3">
      <c r="J14059" s="6"/>
    </row>
    <row r="14060" spans="10:10" x14ac:dyDescent="0.3">
      <c r="J14060" s="6"/>
    </row>
    <row r="14061" spans="10:10" x14ac:dyDescent="0.3">
      <c r="J14061" s="6"/>
    </row>
    <row r="14062" spans="10:10" x14ac:dyDescent="0.3">
      <c r="J14062" s="6"/>
    </row>
    <row r="14063" spans="10:10" x14ac:dyDescent="0.3">
      <c r="J14063" s="6"/>
    </row>
    <row r="14064" spans="10:10" x14ac:dyDescent="0.3">
      <c r="J14064" s="6"/>
    </row>
    <row r="14065" spans="10:10" x14ac:dyDescent="0.3">
      <c r="J14065" s="6"/>
    </row>
    <row r="14066" spans="10:10" x14ac:dyDescent="0.3">
      <c r="J14066" s="6"/>
    </row>
    <row r="14067" spans="10:10" x14ac:dyDescent="0.3">
      <c r="J14067" s="6"/>
    </row>
    <row r="14068" spans="10:10" x14ac:dyDescent="0.3">
      <c r="J14068" s="6"/>
    </row>
    <row r="14069" spans="10:10" x14ac:dyDescent="0.3">
      <c r="J14069" s="6"/>
    </row>
    <row r="14070" spans="10:10" x14ac:dyDescent="0.3">
      <c r="J14070" s="6"/>
    </row>
    <row r="14071" spans="10:10" x14ac:dyDescent="0.3">
      <c r="J14071" s="6"/>
    </row>
    <row r="14072" spans="10:10" x14ac:dyDescent="0.3">
      <c r="J14072" s="6"/>
    </row>
    <row r="14073" spans="10:10" x14ac:dyDescent="0.3">
      <c r="J14073" s="6"/>
    </row>
    <row r="14074" spans="10:10" x14ac:dyDescent="0.3">
      <c r="J14074" s="6"/>
    </row>
    <row r="14075" spans="10:10" x14ac:dyDescent="0.3">
      <c r="J14075" s="6"/>
    </row>
    <row r="14076" spans="10:10" x14ac:dyDescent="0.3">
      <c r="J14076" s="6"/>
    </row>
    <row r="14077" spans="10:10" x14ac:dyDescent="0.3">
      <c r="J14077" s="6"/>
    </row>
    <row r="14078" spans="10:10" x14ac:dyDescent="0.3">
      <c r="J14078" s="6"/>
    </row>
    <row r="14079" spans="10:10" x14ac:dyDescent="0.3">
      <c r="J14079" s="6"/>
    </row>
    <row r="14080" spans="10:10" x14ac:dyDescent="0.3">
      <c r="J14080" s="6"/>
    </row>
    <row r="14081" spans="10:10" x14ac:dyDescent="0.3">
      <c r="J14081" s="6"/>
    </row>
    <row r="14082" spans="10:10" x14ac:dyDescent="0.3">
      <c r="J14082" s="6"/>
    </row>
    <row r="14083" spans="10:10" x14ac:dyDescent="0.3">
      <c r="J14083" s="6"/>
    </row>
    <row r="14084" spans="10:10" x14ac:dyDescent="0.3">
      <c r="J14084" s="6"/>
    </row>
    <row r="14085" spans="10:10" x14ac:dyDescent="0.3">
      <c r="J14085" s="6"/>
    </row>
    <row r="14086" spans="10:10" x14ac:dyDescent="0.3">
      <c r="J14086" s="6"/>
    </row>
    <row r="14087" spans="10:10" x14ac:dyDescent="0.3">
      <c r="J14087" s="6"/>
    </row>
    <row r="14088" spans="10:10" x14ac:dyDescent="0.3">
      <c r="J14088" s="6"/>
    </row>
    <row r="14089" spans="10:10" x14ac:dyDescent="0.3">
      <c r="J14089" s="6"/>
    </row>
    <row r="14090" spans="10:10" x14ac:dyDescent="0.3">
      <c r="J14090" s="6"/>
    </row>
    <row r="14091" spans="10:10" x14ac:dyDescent="0.3">
      <c r="J14091" s="6"/>
    </row>
    <row r="14092" spans="10:10" x14ac:dyDescent="0.3">
      <c r="J14092" s="6"/>
    </row>
    <row r="14093" spans="10:10" x14ac:dyDescent="0.3">
      <c r="J14093" s="6"/>
    </row>
    <row r="14094" spans="10:10" x14ac:dyDescent="0.3">
      <c r="J14094" s="6"/>
    </row>
    <row r="14095" spans="10:10" x14ac:dyDescent="0.3">
      <c r="J14095" s="6"/>
    </row>
    <row r="14096" spans="10:10" x14ac:dyDescent="0.3">
      <c r="J14096" s="6"/>
    </row>
    <row r="14097" spans="10:10" x14ac:dyDescent="0.3">
      <c r="J14097" s="6"/>
    </row>
    <row r="14098" spans="10:10" x14ac:dyDescent="0.3">
      <c r="J14098" s="6"/>
    </row>
    <row r="14099" spans="10:10" x14ac:dyDescent="0.3">
      <c r="J14099" s="6"/>
    </row>
    <row r="14100" spans="10:10" x14ac:dyDescent="0.3">
      <c r="J14100" s="6"/>
    </row>
    <row r="14101" spans="10:10" x14ac:dyDescent="0.3">
      <c r="J14101" s="6"/>
    </row>
    <row r="14102" spans="10:10" x14ac:dyDescent="0.3">
      <c r="J14102" s="6"/>
    </row>
    <row r="14103" spans="10:10" x14ac:dyDescent="0.3">
      <c r="J14103" s="6"/>
    </row>
    <row r="14104" spans="10:10" x14ac:dyDescent="0.3">
      <c r="J14104" s="6"/>
    </row>
    <row r="14105" spans="10:10" x14ac:dyDescent="0.3">
      <c r="J14105" s="6"/>
    </row>
    <row r="14106" spans="10:10" x14ac:dyDescent="0.3">
      <c r="J14106" s="6"/>
    </row>
    <row r="14107" spans="10:10" x14ac:dyDescent="0.3">
      <c r="J14107" s="6"/>
    </row>
    <row r="14108" spans="10:10" x14ac:dyDescent="0.3">
      <c r="J14108" s="6"/>
    </row>
    <row r="14109" spans="10:10" x14ac:dyDescent="0.3">
      <c r="J14109" s="6"/>
    </row>
    <row r="14110" spans="10:10" x14ac:dyDescent="0.3">
      <c r="J14110" s="6"/>
    </row>
    <row r="14111" spans="10:10" x14ac:dyDescent="0.3">
      <c r="J14111" s="6"/>
    </row>
    <row r="14112" spans="10:10" x14ac:dyDescent="0.3">
      <c r="J14112" s="6"/>
    </row>
    <row r="14113" spans="10:10" x14ac:dyDescent="0.3">
      <c r="J14113" s="6"/>
    </row>
    <row r="14114" spans="10:10" x14ac:dyDescent="0.3">
      <c r="J14114" s="6"/>
    </row>
    <row r="14115" spans="10:10" x14ac:dyDescent="0.3">
      <c r="J14115" s="6"/>
    </row>
    <row r="14116" spans="10:10" x14ac:dyDescent="0.3">
      <c r="J14116" s="6"/>
    </row>
    <row r="14117" spans="10:10" x14ac:dyDescent="0.3">
      <c r="J14117" s="6"/>
    </row>
    <row r="14118" spans="10:10" x14ac:dyDescent="0.3">
      <c r="J14118" s="6"/>
    </row>
    <row r="14119" spans="10:10" x14ac:dyDescent="0.3">
      <c r="J14119" s="6"/>
    </row>
    <row r="14120" spans="10:10" x14ac:dyDescent="0.3">
      <c r="J14120" s="6"/>
    </row>
    <row r="14121" spans="10:10" x14ac:dyDescent="0.3">
      <c r="J14121" s="6"/>
    </row>
    <row r="14122" spans="10:10" x14ac:dyDescent="0.3">
      <c r="J14122" s="6"/>
    </row>
    <row r="14123" spans="10:10" x14ac:dyDescent="0.3">
      <c r="J14123" s="6"/>
    </row>
    <row r="14124" spans="10:10" x14ac:dyDescent="0.3">
      <c r="J14124" s="6"/>
    </row>
    <row r="14125" spans="10:10" x14ac:dyDescent="0.3">
      <c r="J14125" s="6"/>
    </row>
    <row r="14126" spans="10:10" x14ac:dyDescent="0.3">
      <c r="J14126" s="6"/>
    </row>
    <row r="14127" spans="10:10" x14ac:dyDescent="0.3">
      <c r="J14127" s="6"/>
    </row>
    <row r="14128" spans="10:10" x14ac:dyDescent="0.3">
      <c r="J14128" s="6"/>
    </row>
    <row r="14129" spans="10:10" x14ac:dyDescent="0.3">
      <c r="J14129" s="6"/>
    </row>
    <row r="14130" spans="10:10" x14ac:dyDescent="0.3">
      <c r="J14130" s="6"/>
    </row>
    <row r="14131" spans="10:10" x14ac:dyDescent="0.3">
      <c r="J14131" s="6"/>
    </row>
    <row r="14132" spans="10:10" x14ac:dyDescent="0.3">
      <c r="J14132" s="6"/>
    </row>
    <row r="14133" spans="10:10" x14ac:dyDescent="0.3">
      <c r="J14133" s="6"/>
    </row>
    <row r="14134" spans="10:10" x14ac:dyDescent="0.3">
      <c r="J14134" s="6"/>
    </row>
    <row r="14135" spans="10:10" x14ac:dyDescent="0.3">
      <c r="J14135" s="6"/>
    </row>
    <row r="14136" spans="10:10" x14ac:dyDescent="0.3">
      <c r="J14136" s="6"/>
    </row>
    <row r="14137" spans="10:10" x14ac:dyDescent="0.3">
      <c r="J14137" s="6"/>
    </row>
    <row r="14138" spans="10:10" x14ac:dyDescent="0.3">
      <c r="J14138" s="6"/>
    </row>
    <row r="14139" spans="10:10" x14ac:dyDescent="0.3">
      <c r="J14139" s="6"/>
    </row>
    <row r="14140" spans="10:10" x14ac:dyDescent="0.3">
      <c r="J14140" s="6"/>
    </row>
    <row r="14141" spans="10:10" x14ac:dyDescent="0.3">
      <c r="J14141" s="6"/>
    </row>
    <row r="14142" spans="10:10" x14ac:dyDescent="0.3">
      <c r="J14142" s="6"/>
    </row>
    <row r="14143" spans="10:10" x14ac:dyDescent="0.3">
      <c r="J14143" s="6"/>
    </row>
    <row r="14144" spans="10:10" x14ac:dyDescent="0.3">
      <c r="J14144" s="6"/>
    </row>
    <row r="14145" spans="10:10" x14ac:dyDescent="0.3">
      <c r="J14145" s="6"/>
    </row>
    <row r="14146" spans="10:10" x14ac:dyDescent="0.3">
      <c r="J14146" s="6"/>
    </row>
    <row r="14147" spans="10:10" x14ac:dyDescent="0.3">
      <c r="J14147" s="6"/>
    </row>
    <row r="14148" spans="10:10" x14ac:dyDescent="0.3">
      <c r="J14148" s="6"/>
    </row>
    <row r="14149" spans="10:10" x14ac:dyDescent="0.3">
      <c r="J14149" s="6"/>
    </row>
    <row r="14150" spans="10:10" x14ac:dyDescent="0.3">
      <c r="J14150" s="6"/>
    </row>
    <row r="14151" spans="10:10" x14ac:dyDescent="0.3">
      <c r="J14151" s="6"/>
    </row>
    <row r="14152" spans="10:10" x14ac:dyDescent="0.3">
      <c r="J14152" s="6"/>
    </row>
    <row r="14153" spans="10:10" x14ac:dyDescent="0.3">
      <c r="J14153" s="6"/>
    </row>
    <row r="14154" spans="10:10" x14ac:dyDescent="0.3">
      <c r="J14154" s="6"/>
    </row>
    <row r="14155" spans="10:10" x14ac:dyDescent="0.3">
      <c r="J14155" s="6"/>
    </row>
    <row r="14156" spans="10:10" x14ac:dyDescent="0.3">
      <c r="J14156" s="6"/>
    </row>
    <row r="14157" spans="10:10" x14ac:dyDescent="0.3">
      <c r="J14157" s="6"/>
    </row>
    <row r="14158" spans="10:10" x14ac:dyDescent="0.3">
      <c r="J14158" s="6"/>
    </row>
    <row r="14159" spans="10:10" x14ac:dyDescent="0.3">
      <c r="J14159" s="6"/>
    </row>
    <row r="14160" spans="10:10" x14ac:dyDescent="0.3">
      <c r="J14160" s="6"/>
    </row>
    <row r="14161" spans="10:10" x14ac:dyDescent="0.3">
      <c r="J14161" s="6"/>
    </row>
    <row r="14162" spans="10:10" x14ac:dyDescent="0.3">
      <c r="J14162" s="6"/>
    </row>
    <row r="14163" spans="10:10" x14ac:dyDescent="0.3">
      <c r="J14163" s="6"/>
    </row>
    <row r="14164" spans="10:10" x14ac:dyDescent="0.3">
      <c r="J14164" s="6"/>
    </row>
    <row r="14165" spans="10:10" x14ac:dyDescent="0.3">
      <c r="J14165" s="6"/>
    </row>
    <row r="14166" spans="10:10" x14ac:dyDescent="0.3">
      <c r="J14166" s="6"/>
    </row>
    <row r="14167" spans="10:10" x14ac:dyDescent="0.3">
      <c r="J14167" s="6"/>
    </row>
    <row r="14168" spans="10:10" x14ac:dyDescent="0.3">
      <c r="J14168" s="6"/>
    </row>
    <row r="14169" spans="10:10" x14ac:dyDescent="0.3">
      <c r="J14169" s="6"/>
    </row>
    <row r="14170" spans="10:10" x14ac:dyDescent="0.3">
      <c r="J14170" s="6"/>
    </row>
    <row r="14171" spans="10:10" x14ac:dyDescent="0.3">
      <c r="J14171" s="6"/>
    </row>
    <row r="14172" spans="10:10" x14ac:dyDescent="0.3">
      <c r="J14172" s="6"/>
    </row>
    <row r="14173" spans="10:10" x14ac:dyDescent="0.3">
      <c r="J14173" s="6"/>
    </row>
    <row r="14174" spans="10:10" x14ac:dyDescent="0.3">
      <c r="J14174" s="6"/>
    </row>
    <row r="14175" spans="10:10" x14ac:dyDescent="0.3">
      <c r="J14175" s="6"/>
    </row>
    <row r="14176" spans="10:10" x14ac:dyDescent="0.3">
      <c r="J14176" s="6"/>
    </row>
    <row r="14177" spans="10:10" x14ac:dyDescent="0.3">
      <c r="J14177" s="6"/>
    </row>
    <row r="14178" spans="10:10" x14ac:dyDescent="0.3">
      <c r="J14178" s="6"/>
    </row>
    <row r="14179" spans="10:10" x14ac:dyDescent="0.3">
      <c r="J14179" s="6"/>
    </row>
    <row r="14180" spans="10:10" x14ac:dyDescent="0.3">
      <c r="J14180" s="6"/>
    </row>
    <row r="14181" spans="10:10" x14ac:dyDescent="0.3">
      <c r="J14181" s="6"/>
    </row>
    <row r="14182" spans="10:10" x14ac:dyDescent="0.3">
      <c r="J14182" s="6"/>
    </row>
    <row r="14183" spans="10:10" x14ac:dyDescent="0.3">
      <c r="J14183" s="6"/>
    </row>
    <row r="14184" spans="10:10" x14ac:dyDescent="0.3">
      <c r="J14184" s="6"/>
    </row>
    <row r="14185" spans="10:10" x14ac:dyDescent="0.3">
      <c r="J14185" s="6"/>
    </row>
    <row r="14186" spans="10:10" x14ac:dyDescent="0.3">
      <c r="J14186" s="6"/>
    </row>
    <row r="14187" spans="10:10" x14ac:dyDescent="0.3">
      <c r="J14187" s="6"/>
    </row>
    <row r="14188" spans="10:10" x14ac:dyDescent="0.3">
      <c r="J14188" s="6"/>
    </row>
    <row r="14189" spans="10:10" x14ac:dyDescent="0.3">
      <c r="J14189" s="6"/>
    </row>
    <row r="14190" spans="10:10" x14ac:dyDescent="0.3">
      <c r="J14190" s="6"/>
    </row>
    <row r="14191" spans="10:10" x14ac:dyDescent="0.3">
      <c r="J14191" s="6"/>
    </row>
    <row r="14192" spans="10:10" x14ac:dyDescent="0.3">
      <c r="J14192" s="6"/>
    </row>
    <row r="14193" spans="10:10" x14ac:dyDescent="0.3">
      <c r="J14193" s="6"/>
    </row>
    <row r="14194" spans="10:10" x14ac:dyDescent="0.3">
      <c r="J14194" s="6"/>
    </row>
    <row r="14195" spans="10:10" x14ac:dyDescent="0.3">
      <c r="J14195" s="6"/>
    </row>
    <row r="14196" spans="10:10" x14ac:dyDescent="0.3">
      <c r="J14196" s="6"/>
    </row>
    <row r="14197" spans="10:10" x14ac:dyDescent="0.3">
      <c r="J14197" s="6"/>
    </row>
    <row r="14198" spans="10:10" x14ac:dyDescent="0.3">
      <c r="J14198" s="6"/>
    </row>
    <row r="14199" spans="10:10" x14ac:dyDescent="0.3">
      <c r="J14199" s="6"/>
    </row>
    <row r="14200" spans="10:10" x14ac:dyDescent="0.3">
      <c r="J14200" s="6"/>
    </row>
    <row r="14201" spans="10:10" x14ac:dyDescent="0.3">
      <c r="J14201" s="6"/>
    </row>
    <row r="14202" spans="10:10" x14ac:dyDescent="0.3">
      <c r="J14202" s="6"/>
    </row>
    <row r="14203" spans="10:10" x14ac:dyDescent="0.3">
      <c r="J14203" s="6"/>
    </row>
    <row r="14204" spans="10:10" x14ac:dyDescent="0.3">
      <c r="J14204" s="6"/>
    </row>
    <row r="14205" spans="10:10" x14ac:dyDescent="0.3">
      <c r="J14205" s="6"/>
    </row>
    <row r="14206" spans="10:10" x14ac:dyDescent="0.3">
      <c r="J14206" s="6"/>
    </row>
    <row r="14207" spans="10:10" x14ac:dyDescent="0.3">
      <c r="J14207" s="6"/>
    </row>
    <row r="14208" spans="10:10" x14ac:dyDescent="0.3">
      <c r="J14208" s="6"/>
    </row>
    <row r="14209" spans="10:10" x14ac:dyDescent="0.3">
      <c r="J14209" s="6"/>
    </row>
    <row r="14210" spans="10:10" x14ac:dyDescent="0.3">
      <c r="J14210" s="6"/>
    </row>
    <row r="14211" spans="10:10" x14ac:dyDescent="0.3">
      <c r="J14211" s="6"/>
    </row>
    <row r="14212" spans="10:10" x14ac:dyDescent="0.3">
      <c r="J14212" s="6"/>
    </row>
    <row r="14213" spans="10:10" x14ac:dyDescent="0.3">
      <c r="J14213" s="6"/>
    </row>
    <row r="14214" spans="10:10" x14ac:dyDescent="0.3">
      <c r="J14214" s="6"/>
    </row>
    <row r="14215" spans="10:10" x14ac:dyDescent="0.3">
      <c r="J14215" s="6"/>
    </row>
    <row r="14216" spans="10:10" x14ac:dyDescent="0.3">
      <c r="J14216" s="6"/>
    </row>
    <row r="14217" spans="10:10" x14ac:dyDescent="0.3">
      <c r="J14217" s="6"/>
    </row>
    <row r="14218" spans="10:10" x14ac:dyDescent="0.3">
      <c r="J14218" s="6"/>
    </row>
    <row r="14219" spans="10:10" x14ac:dyDescent="0.3">
      <c r="J14219" s="6"/>
    </row>
    <row r="14220" spans="10:10" x14ac:dyDescent="0.3">
      <c r="J14220" s="6"/>
    </row>
    <row r="14221" spans="10:10" x14ac:dyDescent="0.3">
      <c r="J14221" s="6"/>
    </row>
    <row r="14222" spans="10:10" x14ac:dyDescent="0.3">
      <c r="J14222" s="6"/>
    </row>
    <row r="14223" spans="10:10" x14ac:dyDescent="0.3">
      <c r="J14223" s="6"/>
    </row>
    <row r="14224" spans="10:10" x14ac:dyDescent="0.3">
      <c r="J14224" s="6"/>
    </row>
    <row r="14225" spans="10:10" x14ac:dyDescent="0.3">
      <c r="J14225" s="6"/>
    </row>
    <row r="14226" spans="10:10" x14ac:dyDescent="0.3">
      <c r="J14226" s="6"/>
    </row>
    <row r="14227" spans="10:10" x14ac:dyDescent="0.3">
      <c r="J14227" s="6"/>
    </row>
    <row r="14228" spans="10:10" x14ac:dyDescent="0.3">
      <c r="J14228" s="6"/>
    </row>
    <row r="14229" spans="10:10" x14ac:dyDescent="0.3">
      <c r="J14229" s="6"/>
    </row>
    <row r="14230" spans="10:10" x14ac:dyDescent="0.3">
      <c r="J14230" s="6"/>
    </row>
    <row r="14231" spans="10:10" x14ac:dyDescent="0.3">
      <c r="J14231" s="6"/>
    </row>
    <row r="14232" spans="10:10" x14ac:dyDescent="0.3">
      <c r="J14232" s="6"/>
    </row>
    <row r="14233" spans="10:10" x14ac:dyDescent="0.3">
      <c r="J14233" s="6"/>
    </row>
    <row r="14234" spans="10:10" x14ac:dyDescent="0.3">
      <c r="J14234" s="6"/>
    </row>
    <row r="14235" spans="10:10" x14ac:dyDescent="0.3">
      <c r="J14235" s="6"/>
    </row>
    <row r="14236" spans="10:10" x14ac:dyDescent="0.3">
      <c r="J14236" s="6"/>
    </row>
    <row r="14237" spans="10:10" x14ac:dyDescent="0.3">
      <c r="J14237" s="6"/>
    </row>
    <row r="14238" spans="10:10" x14ac:dyDescent="0.3">
      <c r="J14238" s="6"/>
    </row>
    <row r="14239" spans="10:10" x14ac:dyDescent="0.3">
      <c r="J14239" s="6"/>
    </row>
    <row r="14240" spans="10:10" x14ac:dyDescent="0.3">
      <c r="J14240" s="6"/>
    </row>
    <row r="14241" spans="10:10" x14ac:dyDescent="0.3">
      <c r="J14241" s="6"/>
    </row>
    <row r="14242" spans="10:10" x14ac:dyDescent="0.3">
      <c r="J14242" s="6"/>
    </row>
    <row r="14243" spans="10:10" x14ac:dyDescent="0.3">
      <c r="J14243" s="6"/>
    </row>
    <row r="14244" spans="10:10" x14ac:dyDescent="0.3">
      <c r="J14244" s="6"/>
    </row>
    <row r="14245" spans="10:10" x14ac:dyDescent="0.3">
      <c r="J14245" s="6"/>
    </row>
    <row r="14246" spans="10:10" x14ac:dyDescent="0.3">
      <c r="J14246" s="6"/>
    </row>
    <row r="14247" spans="10:10" x14ac:dyDescent="0.3">
      <c r="J14247" s="6"/>
    </row>
    <row r="14248" spans="10:10" x14ac:dyDescent="0.3">
      <c r="J14248" s="6"/>
    </row>
    <row r="14249" spans="10:10" x14ac:dyDescent="0.3">
      <c r="J14249" s="6"/>
    </row>
    <row r="14250" spans="10:10" x14ac:dyDescent="0.3">
      <c r="J14250" s="6"/>
    </row>
    <row r="14251" spans="10:10" x14ac:dyDescent="0.3">
      <c r="J14251" s="6"/>
    </row>
    <row r="14252" spans="10:10" x14ac:dyDescent="0.3">
      <c r="J14252" s="6"/>
    </row>
    <row r="14253" spans="10:10" x14ac:dyDescent="0.3">
      <c r="J14253" s="6"/>
    </row>
    <row r="14254" spans="10:10" x14ac:dyDescent="0.3">
      <c r="J14254" s="6"/>
    </row>
    <row r="14255" spans="10:10" x14ac:dyDescent="0.3">
      <c r="J14255" s="6"/>
    </row>
    <row r="14256" spans="10:10" x14ac:dyDescent="0.3">
      <c r="J14256" s="6"/>
    </row>
    <row r="14257" spans="10:10" x14ac:dyDescent="0.3">
      <c r="J14257" s="6"/>
    </row>
    <row r="14258" spans="10:10" x14ac:dyDescent="0.3">
      <c r="J14258" s="6"/>
    </row>
    <row r="14259" spans="10:10" x14ac:dyDescent="0.3">
      <c r="J14259" s="6"/>
    </row>
    <row r="14260" spans="10:10" x14ac:dyDescent="0.3">
      <c r="J14260" s="6"/>
    </row>
    <row r="14261" spans="10:10" x14ac:dyDescent="0.3">
      <c r="J14261" s="6"/>
    </row>
    <row r="14262" spans="10:10" x14ac:dyDescent="0.3">
      <c r="J14262" s="6"/>
    </row>
    <row r="14263" spans="10:10" x14ac:dyDescent="0.3">
      <c r="J14263" s="6"/>
    </row>
    <row r="14264" spans="10:10" x14ac:dyDescent="0.3">
      <c r="J14264" s="6"/>
    </row>
    <row r="14265" spans="10:10" x14ac:dyDescent="0.3">
      <c r="J14265" s="6"/>
    </row>
    <row r="14266" spans="10:10" x14ac:dyDescent="0.3">
      <c r="J14266" s="6"/>
    </row>
    <row r="14267" spans="10:10" x14ac:dyDescent="0.3">
      <c r="J14267" s="6"/>
    </row>
    <row r="14268" spans="10:10" x14ac:dyDescent="0.3">
      <c r="J14268" s="6"/>
    </row>
    <row r="14269" spans="10:10" x14ac:dyDescent="0.3">
      <c r="J14269" s="6"/>
    </row>
    <row r="14270" spans="10:10" x14ac:dyDescent="0.3">
      <c r="J14270" s="6"/>
    </row>
    <row r="14271" spans="10:10" x14ac:dyDescent="0.3">
      <c r="J14271" s="6"/>
    </row>
    <row r="14272" spans="10:10" x14ac:dyDescent="0.3">
      <c r="J14272" s="6"/>
    </row>
    <row r="14273" spans="10:10" x14ac:dyDescent="0.3">
      <c r="J14273" s="6"/>
    </row>
    <row r="14274" spans="10:10" x14ac:dyDescent="0.3">
      <c r="J14274" s="6"/>
    </row>
    <row r="14275" spans="10:10" x14ac:dyDescent="0.3">
      <c r="J14275" s="6"/>
    </row>
    <row r="14276" spans="10:10" x14ac:dyDescent="0.3">
      <c r="J14276" s="6"/>
    </row>
    <row r="14277" spans="10:10" x14ac:dyDescent="0.3">
      <c r="J14277" s="6"/>
    </row>
    <row r="14278" spans="10:10" x14ac:dyDescent="0.3">
      <c r="J14278" s="6"/>
    </row>
    <row r="14279" spans="10:10" x14ac:dyDescent="0.3">
      <c r="J14279" s="6"/>
    </row>
    <row r="14280" spans="10:10" x14ac:dyDescent="0.3">
      <c r="J14280" s="6"/>
    </row>
    <row r="14281" spans="10:10" x14ac:dyDescent="0.3">
      <c r="J14281" s="6"/>
    </row>
    <row r="14282" spans="10:10" x14ac:dyDescent="0.3">
      <c r="J14282" s="6"/>
    </row>
    <row r="14283" spans="10:10" x14ac:dyDescent="0.3">
      <c r="J14283" s="6"/>
    </row>
    <row r="14284" spans="10:10" x14ac:dyDescent="0.3">
      <c r="J14284" s="6"/>
    </row>
    <row r="14285" spans="10:10" x14ac:dyDescent="0.3">
      <c r="J14285" s="6"/>
    </row>
    <row r="14286" spans="10:10" x14ac:dyDescent="0.3">
      <c r="J14286" s="6"/>
    </row>
    <row r="14287" spans="10:10" x14ac:dyDescent="0.3">
      <c r="J14287" s="6"/>
    </row>
    <row r="14288" spans="10:10" x14ac:dyDescent="0.3">
      <c r="J14288" s="6"/>
    </row>
    <row r="14289" spans="10:10" x14ac:dyDescent="0.3">
      <c r="J14289" s="6"/>
    </row>
    <row r="14290" spans="10:10" x14ac:dyDescent="0.3">
      <c r="J14290" s="6"/>
    </row>
    <row r="14291" spans="10:10" x14ac:dyDescent="0.3">
      <c r="J14291" s="6"/>
    </row>
    <row r="14292" spans="10:10" x14ac:dyDescent="0.3">
      <c r="J14292" s="6"/>
    </row>
    <row r="14293" spans="10:10" x14ac:dyDescent="0.3">
      <c r="J14293" s="6"/>
    </row>
    <row r="14294" spans="10:10" x14ac:dyDescent="0.3">
      <c r="J14294" s="6"/>
    </row>
    <row r="14295" spans="10:10" x14ac:dyDescent="0.3">
      <c r="J14295" s="6"/>
    </row>
    <row r="14296" spans="10:10" x14ac:dyDescent="0.3">
      <c r="J14296" s="6"/>
    </row>
    <row r="14297" spans="10:10" x14ac:dyDescent="0.3">
      <c r="J14297" s="6"/>
    </row>
    <row r="14298" spans="10:10" x14ac:dyDescent="0.3">
      <c r="J14298" s="6"/>
    </row>
    <row r="14299" spans="10:10" x14ac:dyDescent="0.3">
      <c r="J14299" s="6"/>
    </row>
    <row r="14300" spans="10:10" x14ac:dyDescent="0.3">
      <c r="J14300" s="6"/>
    </row>
    <row r="14301" spans="10:10" x14ac:dyDescent="0.3">
      <c r="J14301" s="6"/>
    </row>
    <row r="14302" spans="10:10" x14ac:dyDescent="0.3">
      <c r="J14302" s="6"/>
    </row>
    <row r="14303" spans="10:10" x14ac:dyDescent="0.3">
      <c r="J14303" s="6"/>
    </row>
    <row r="14304" spans="10:10" x14ac:dyDescent="0.3">
      <c r="J14304" s="6"/>
    </row>
    <row r="14305" spans="10:10" x14ac:dyDescent="0.3">
      <c r="J14305" s="6"/>
    </row>
    <row r="14306" spans="10:10" x14ac:dyDescent="0.3">
      <c r="J14306" s="6"/>
    </row>
    <row r="14307" spans="10:10" x14ac:dyDescent="0.3">
      <c r="J14307" s="6"/>
    </row>
    <row r="14308" spans="10:10" x14ac:dyDescent="0.3">
      <c r="J14308" s="6"/>
    </row>
    <row r="14309" spans="10:10" x14ac:dyDescent="0.3">
      <c r="J14309" s="6"/>
    </row>
    <row r="14310" spans="10:10" x14ac:dyDescent="0.3">
      <c r="J14310" s="6"/>
    </row>
    <row r="14311" spans="10:10" x14ac:dyDescent="0.3">
      <c r="J14311" s="6"/>
    </row>
    <row r="14312" spans="10:10" x14ac:dyDescent="0.3">
      <c r="J14312" s="6"/>
    </row>
    <row r="14313" spans="10:10" x14ac:dyDescent="0.3">
      <c r="J14313" s="6"/>
    </row>
    <row r="14314" spans="10:10" x14ac:dyDescent="0.3">
      <c r="J14314" s="6"/>
    </row>
    <row r="14315" spans="10:10" x14ac:dyDescent="0.3">
      <c r="J14315" s="6"/>
    </row>
    <row r="14316" spans="10:10" x14ac:dyDescent="0.3">
      <c r="J14316" s="6"/>
    </row>
    <row r="14317" spans="10:10" x14ac:dyDescent="0.3">
      <c r="J14317" s="6"/>
    </row>
    <row r="14318" spans="10:10" x14ac:dyDescent="0.3">
      <c r="J14318" s="6"/>
    </row>
    <row r="14319" spans="10:10" x14ac:dyDescent="0.3">
      <c r="J14319" s="6"/>
    </row>
    <row r="14320" spans="10:10" x14ac:dyDescent="0.3">
      <c r="J14320" s="6"/>
    </row>
    <row r="14321" spans="10:10" x14ac:dyDescent="0.3">
      <c r="J14321" s="6"/>
    </row>
    <row r="14322" spans="10:10" x14ac:dyDescent="0.3">
      <c r="J14322" s="6"/>
    </row>
    <row r="14323" spans="10:10" x14ac:dyDescent="0.3">
      <c r="J14323" s="6"/>
    </row>
    <row r="14324" spans="10:10" x14ac:dyDescent="0.3">
      <c r="J14324" s="6"/>
    </row>
    <row r="14325" spans="10:10" x14ac:dyDescent="0.3">
      <c r="J14325" s="6"/>
    </row>
    <row r="14326" spans="10:10" x14ac:dyDescent="0.3">
      <c r="J14326" s="6"/>
    </row>
    <row r="14327" spans="10:10" x14ac:dyDescent="0.3">
      <c r="J14327" s="6"/>
    </row>
    <row r="14328" spans="10:10" x14ac:dyDescent="0.3">
      <c r="J14328" s="6"/>
    </row>
    <row r="14329" spans="10:10" x14ac:dyDescent="0.3">
      <c r="J14329" s="6"/>
    </row>
    <row r="14330" spans="10:10" x14ac:dyDescent="0.3">
      <c r="J14330" s="6"/>
    </row>
    <row r="14331" spans="10:10" x14ac:dyDescent="0.3">
      <c r="J14331" s="6"/>
    </row>
    <row r="14332" spans="10:10" x14ac:dyDescent="0.3">
      <c r="J14332" s="6"/>
    </row>
    <row r="14333" spans="10:10" x14ac:dyDescent="0.3">
      <c r="J14333" s="6"/>
    </row>
    <row r="14334" spans="10:10" x14ac:dyDescent="0.3">
      <c r="J14334" s="6"/>
    </row>
    <row r="14335" spans="10:10" x14ac:dyDescent="0.3">
      <c r="J14335" s="6"/>
    </row>
    <row r="14336" spans="10:10" x14ac:dyDescent="0.3">
      <c r="J14336" s="6"/>
    </row>
    <row r="14337" spans="10:10" x14ac:dyDescent="0.3">
      <c r="J14337" s="6"/>
    </row>
    <row r="14338" spans="10:10" x14ac:dyDescent="0.3">
      <c r="J14338" s="6"/>
    </row>
    <row r="14339" spans="10:10" x14ac:dyDescent="0.3">
      <c r="J14339" s="6"/>
    </row>
    <row r="14340" spans="10:10" x14ac:dyDescent="0.3">
      <c r="J14340" s="6"/>
    </row>
    <row r="14341" spans="10:10" x14ac:dyDescent="0.3">
      <c r="J14341" s="6"/>
    </row>
    <row r="14342" spans="10:10" x14ac:dyDescent="0.3">
      <c r="J14342" s="6"/>
    </row>
    <row r="14343" spans="10:10" x14ac:dyDescent="0.3">
      <c r="J14343" s="6"/>
    </row>
    <row r="14344" spans="10:10" x14ac:dyDescent="0.3">
      <c r="J14344" s="6"/>
    </row>
    <row r="14345" spans="10:10" x14ac:dyDescent="0.3">
      <c r="J14345" s="6"/>
    </row>
    <row r="14346" spans="10:10" x14ac:dyDescent="0.3">
      <c r="J14346" s="6"/>
    </row>
    <row r="14347" spans="10:10" x14ac:dyDescent="0.3">
      <c r="J14347" s="6"/>
    </row>
    <row r="14348" spans="10:10" x14ac:dyDescent="0.3">
      <c r="J14348" s="6"/>
    </row>
    <row r="14349" spans="10:10" x14ac:dyDescent="0.3">
      <c r="J14349" s="6"/>
    </row>
    <row r="14350" spans="10:10" x14ac:dyDescent="0.3">
      <c r="J14350" s="6"/>
    </row>
    <row r="14351" spans="10:10" x14ac:dyDescent="0.3">
      <c r="J14351" s="6"/>
    </row>
    <row r="14352" spans="10:10" x14ac:dyDescent="0.3">
      <c r="J14352" s="6"/>
    </row>
    <row r="14353" spans="10:10" x14ac:dyDescent="0.3">
      <c r="J14353" s="6"/>
    </row>
    <row r="14354" spans="10:10" x14ac:dyDescent="0.3">
      <c r="J14354" s="6"/>
    </row>
    <row r="14355" spans="10:10" x14ac:dyDescent="0.3">
      <c r="J14355" s="6"/>
    </row>
    <row r="14356" spans="10:10" x14ac:dyDescent="0.3">
      <c r="J14356" s="6"/>
    </row>
    <row r="14357" spans="10:10" x14ac:dyDescent="0.3">
      <c r="J14357" s="6"/>
    </row>
    <row r="14358" spans="10:10" x14ac:dyDescent="0.3">
      <c r="J14358" s="6"/>
    </row>
    <row r="14359" spans="10:10" x14ac:dyDescent="0.3">
      <c r="J14359" s="6"/>
    </row>
    <row r="14360" spans="10:10" x14ac:dyDescent="0.3">
      <c r="J14360" s="6"/>
    </row>
    <row r="14361" spans="10:10" x14ac:dyDescent="0.3">
      <c r="J14361" s="6"/>
    </row>
    <row r="14362" spans="10:10" x14ac:dyDescent="0.3">
      <c r="J14362" s="6"/>
    </row>
    <row r="14363" spans="10:10" x14ac:dyDescent="0.3">
      <c r="J14363" s="6"/>
    </row>
    <row r="14364" spans="10:10" x14ac:dyDescent="0.3">
      <c r="J14364" s="6"/>
    </row>
    <row r="14365" spans="10:10" x14ac:dyDescent="0.3">
      <c r="J14365" s="6"/>
    </row>
    <row r="14366" spans="10:10" x14ac:dyDescent="0.3">
      <c r="J14366" s="6"/>
    </row>
    <row r="14367" spans="10:10" x14ac:dyDescent="0.3">
      <c r="J14367" s="6"/>
    </row>
    <row r="14368" spans="10:10" x14ac:dyDescent="0.3">
      <c r="J14368" s="6"/>
    </row>
    <row r="14369" spans="10:10" x14ac:dyDescent="0.3">
      <c r="J14369" s="6"/>
    </row>
    <row r="14370" spans="10:10" x14ac:dyDescent="0.3">
      <c r="J14370" s="6"/>
    </row>
    <row r="14371" spans="10:10" x14ac:dyDescent="0.3">
      <c r="J14371" s="6"/>
    </row>
    <row r="14372" spans="10:10" x14ac:dyDescent="0.3">
      <c r="J14372" s="6"/>
    </row>
    <row r="14373" spans="10:10" x14ac:dyDescent="0.3">
      <c r="J14373" s="6"/>
    </row>
    <row r="14374" spans="10:10" x14ac:dyDescent="0.3">
      <c r="J14374" s="6"/>
    </row>
    <row r="14375" spans="10:10" x14ac:dyDescent="0.3">
      <c r="J14375" s="6"/>
    </row>
    <row r="14376" spans="10:10" x14ac:dyDescent="0.3">
      <c r="J14376" s="6"/>
    </row>
    <row r="14377" spans="10:10" x14ac:dyDescent="0.3">
      <c r="J14377" s="6"/>
    </row>
    <row r="14378" spans="10:10" x14ac:dyDescent="0.3">
      <c r="J14378" s="6"/>
    </row>
    <row r="14379" spans="10:10" x14ac:dyDescent="0.3">
      <c r="J14379" s="6"/>
    </row>
    <row r="14380" spans="10:10" x14ac:dyDescent="0.3">
      <c r="J14380" s="6"/>
    </row>
    <row r="14381" spans="10:10" x14ac:dyDescent="0.3">
      <c r="J14381" s="6"/>
    </row>
    <row r="14382" spans="10:10" x14ac:dyDescent="0.3">
      <c r="J14382" s="6"/>
    </row>
    <row r="14383" spans="10:10" x14ac:dyDescent="0.3">
      <c r="J14383" s="6"/>
    </row>
    <row r="14384" spans="10:10" x14ac:dyDescent="0.3">
      <c r="J14384" s="6"/>
    </row>
    <row r="14385" spans="10:10" x14ac:dyDescent="0.3">
      <c r="J14385" s="6"/>
    </row>
    <row r="14386" spans="10:10" x14ac:dyDescent="0.3">
      <c r="J14386" s="6"/>
    </row>
    <row r="14387" spans="10:10" x14ac:dyDescent="0.3">
      <c r="J14387" s="6"/>
    </row>
    <row r="14388" spans="10:10" x14ac:dyDescent="0.3">
      <c r="J14388" s="6"/>
    </row>
    <row r="14389" spans="10:10" x14ac:dyDescent="0.3">
      <c r="J14389" s="6"/>
    </row>
    <row r="14390" spans="10:10" x14ac:dyDescent="0.3">
      <c r="J14390" s="6"/>
    </row>
    <row r="14391" spans="10:10" x14ac:dyDescent="0.3">
      <c r="J14391" s="6"/>
    </row>
    <row r="14392" spans="10:10" x14ac:dyDescent="0.3">
      <c r="J14392" s="6"/>
    </row>
    <row r="14393" spans="10:10" x14ac:dyDescent="0.3">
      <c r="J14393" s="6"/>
    </row>
    <row r="14394" spans="10:10" x14ac:dyDescent="0.3">
      <c r="J14394" s="6"/>
    </row>
    <row r="14395" spans="10:10" x14ac:dyDescent="0.3">
      <c r="J14395" s="6"/>
    </row>
    <row r="14396" spans="10:10" x14ac:dyDescent="0.3">
      <c r="J14396" s="6"/>
    </row>
    <row r="14397" spans="10:10" x14ac:dyDescent="0.3">
      <c r="J14397" s="6"/>
    </row>
    <row r="14398" spans="10:10" x14ac:dyDescent="0.3">
      <c r="J14398" s="6"/>
    </row>
    <row r="14399" spans="10:10" x14ac:dyDescent="0.3">
      <c r="J14399" s="6"/>
    </row>
    <row r="14400" spans="10:10" x14ac:dyDescent="0.3">
      <c r="J14400" s="6"/>
    </row>
    <row r="14401" spans="10:10" x14ac:dyDescent="0.3">
      <c r="J14401" s="6"/>
    </row>
    <row r="14402" spans="10:10" x14ac:dyDescent="0.3">
      <c r="J14402" s="6"/>
    </row>
    <row r="14403" spans="10:10" x14ac:dyDescent="0.3">
      <c r="J14403" s="6"/>
    </row>
    <row r="14404" spans="10:10" x14ac:dyDescent="0.3">
      <c r="J14404" s="6"/>
    </row>
    <row r="14405" spans="10:10" x14ac:dyDescent="0.3">
      <c r="J14405" s="6"/>
    </row>
    <row r="14406" spans="10:10" x14ac:dyDescent="0.3">
      <c r="J14406" s="6"/>
    </row>
    <row r="14407" spans="10:10" x14ac:dyDescent="0.3">
      <c r="J14407" s="6"/>
    </row>
    <row r="14408" spans="10:10" x14ac:dyDescent="0.3">
      <c r="J14408" s="6"/>
    </row>
    <row r="14409" spans="10:10" x14ac:dyDescent="0.3">
      <c r="J14409" s="6"/>
    </row>
    <row r="14410" spans="10:10" x14ac:dyDescent="0.3">
      <c r="J14410" s="6"/>
    </row>
    <row r="14411" spans="10:10" x14ac:dyDescent="0.3">
      <c r="J14411" s="6"/>
    </row>
    <row r="14412" spans="10:10" x14ac:dyDescent="0.3">
      <c r="J14412" s="6"/>
    </row>
    <row r="14413" spans="10:10" x14ac:dyDescent="0.3">
      <c r="J14413" s="6"/>
    </row>
    <row r="14414" spans="10:10" x14ac:dyDescent="0.3">
      <c r="J14414" s="6"/>
    </row>
    <row r="14415" spans="10:10" x14ac:dyDescent="0.3">
      <c r="J14415" s="6"/>
    </row>
    <row r="14416" spans="10:10" x14ac:dyDescent="0.3">
      <c r="J14416" s="6"/>
    </row>
    <row r="14417" spans="10:10" x14ac:dyDescent="0.3">
      <c r="J14417" s="6"/>
    </row>
    <row r="14418" spans="10:10" x14ac:dyDescent="0.3">
      <c r="J14418" s="6"/>
    </row>
    <row r="14419" spans="10:10" x14ac:dyDescent="0.3">
      <c r="J14419" s="6"/>
    </row>
    <row r="14420" spans="10:10" x14ac:dyDescent="0.3">
      <c r="J14420" s="6"/>
    </row>
    <row r="14421" spans="10:10" x14ac:dyDescent="0.3">
      <c r="J14421" s="6"/>
    </row>
    <row r="14422" spans="10:10" x14ac:dyDescent="0.3">
      <c r="J14422" s="6"/>
    </row>
    <row r="14423" spans="10:10" x14ac:dyDescent="0.3">
      <c r="J14423" s="6"/>
    </row>
    <row r="14424" spans="10:10" x14ac:dyDescent="0.3">
      <c r="J14424" s="6"/>
    </row>
    <row r="14425" spans="10:10" x14ac:dyDescent="0.3">
      <c r="J14425" s="6"/>
    </row>
    <row r="14426" spans="10:10" x14ac:dyDescent="0.3">
      <c r="J14426" s="6"/>
    </row>
    <row r="14427" spans="10:10" x14ac:dyDescent="0.3">
      <c r="J14427" s="6"/>
    </row>
    <row r="14428" spans="10:10" x14ac:dyDescent="0.3">
      <c r="J14428" s="6"/>
    </row>
    <row r="14429" spans="10:10" x14ac:dyDescent="0.3">
      <c r="J14429" s="6"/>
    </row>
    <row r="14430" spans="10:10" x14ac:dyDescent="0.3">
      <c r="J14430" s="6"/>
    </row>
    <row r="14431" spans="10:10" x14ac:dyDescent="0.3">
      <c r="J14431" s="6"/>
    </row>
    <row r="14432" spans="10:10" x14ac:dyDescent="0.3">
      <c r="J14432" s="6"/>
    </row>
    <row r="14433" spans="10:10" x14ac:dyDescent="0.3">
      <c r="J14433" s="6"/>
    </row>
    <row r="14434" spans="10:10" x14ac:dyDescent="0.3">
      <c r="J14434" s="6"/>
    </row>
    <row r="14435" spans="10:10" x14ac:dyDescent="0.3">
      <c r="J14435" s="6"/>
    </row>
    <row r="14436" spans="10:10" x14ac:dyDescent="0.3">
      <c r="J14436" s="6"/>
    </row>
    <row r="14437" spans="10:10" x14ac:dyDescent="0.3">
      <c r="J14437" s="6"/>
    </row>
    <row r="14438" spans="10:10" x14ac:dyDescent="0.3">
      <c r="J14438" s="6"/>
    </row>
    <row r="14439" spans="10:10" x14ac:dyDescent="0.3">
      <c r="J14439" s="6"/>
    </row>
    <row r="14440" spans="10:10" x14ac:dyDescent="0.3">
      <c r="J14440" s="6"/>
    </row>
    <row r="14441" spans="10:10" x14ac:dyDescent="0.3">
      <c r="J14441" s="6"/>
    </row>
    <row r="14442" spans="10:10" x14ac:dyDescent="0.3">
      <c r="J14442" s="6"/>
    </row>
    <row r="14443" spans="10:10" x14ac:dyDescent="0.3">
      <c r="J14443" s="6"/>
    </row>
    <row r="14444" spans="10:10" x14ac:dyDescent="0.3">
      <c r="J14444" s="6"/>
    </row>
    <row r="14445" spans="10:10" x14ac:dyDescent="0.3">
      <c r="J14445" s="6"/>
    </row>
    <row r="14446" spans="10:10" x14ac:dyDescent="0.3">
      <c r="J14446" s="6"/>
    </row>
    <row r="14447" spans="10:10" x14ac:dyDescent="0.3">
      <c r="J14447" s="6"/>
    </row>
    <row r="14448" spans="10:10" x14ac:dyDescent="0.3">
      <c r="J14448" s="6"/>
    </row>
    <row r="14449" spans="10:10" x14ac:dyDescent="0.3">
      <c r="J14449" s="6"/>
    </row>
    <row r="14450" spans="10:10" x14ac:dyDescent="0.3">
      <c r="J14450" s="6"/>
    </row>
    <row r="14451" spans="10:10" x14ac:dyDescent="0.3">
      <c r="J14451" s="6"/>
    </row>
    <row r="14452" spans="10:10" x14ac:dyDescent="0.3">
      <c r="J14452" s="6"/>
    </row>
    <row r="14453" spans="10:10" x14ac:dyDescent="0.3">
      <c r="J14453" s="6"/>
    </row>
    <row r="14454" spans="10:10" x14ac:dyDescent="0.3">
      <c r="J14454" s="6"/>
    </row>
    <row r="14455" spans="10:10" x14ac:dyDescent="0.3">
      <c r="J14455" s="6"/>
    </row>
    <row r="14456" spans="10:10" x14ac:dyDescent="0.3">
      <c r="J14456" s="6"/>
    </row>
    <row r="14457" spans="10:10" x14ac:dyDescent="0.3">
      <c r="J14457" s="6"/>
    </row>
    <row r="14458" spans="10:10" x14ac:dyDescent="0.3">
      <c r="J14458" s="6"/>
    </row>
    <row r="14459" spans="10:10" x14ac:dyDescent="0.3">
      <c r="J14459" s="6"/>
    </row>
    <row r="14460" spans="10:10" x14ac:dyDescent="0.3">
      <c r="J14460" s="6"/>
    </row>
    <row r="14461" spans="10:10" x14ac:dyDescent="0.3">
      <c r="J14461" s="6"/>
    </row>
    <row r="14462" spans="10:10" x14ac:dyDescent="0.3">
      <c r="J14462" s="6"/>
    </row>
    <row r="14463" spans="10:10" x14ac:dyDescent="0.3">
      <c r="J14463" s="6"/>
    </row>
    <row r="14464" spans="10:10" x14ac:dyDescent="0.3">
      <c r="J14464" s="6"/>
    </row>
    <row r="14465" spans="10:10" x14ac:dyDescent="0.3">
      <c r="J14465" s="6"/>
    </row>
    <row r="14466" spans="10:10" x14ac:dyDescent="0.3">
      <c r="J14466" s="6"/>
    </row>
    <row r="14467" spans="10:10" x14ac:dyDescent="0.3">
      <c r="J14467" s="6"/>
    </row>
    <row r="14468" spans="10:10" x14ac:dyDescent="0.3">
      <c r="J14468" s="6"/>
    </row>
    <row r="14469" spans="10:10" x14ac:dyDescent="0.3">
      <c r="J14469" s="6"/>
    </row>
    <row r="14470" spans="10:10" x14ac:dyDescent="0.3">
      <c r="J14470" s="6"/>
    </row>
    <row r="14471" spans="10:10" x14ac:dyDescent="0.3">
      <c r="J14471" s="6"/>
    </row>
    <row r="14472" spans="10:10" x14ac:dyDescent="0.3">
      <c r="J14472" s="6"/>
    </row>
    <row r="14473" spans="10:10" x14ac:dyDescent="0.3">
      <c r="J14473" s="6"/>
    </row>
    <row r="14474" spans="10:10" x14ac:dyDescent="0.3">
      <c r="J14474" s="6"/>
    </row>
    <row r="14475" spans="10:10" x14ac:dyDescent="0.3">
      <c r="J14475" s="6"/>
    </row>
    <row r="14476" spans="10:10" x14ac:dyDescent="0.3">
      <c r="J14476" s="6"/>
    </row>
    <row r="14477" spans="10:10" x14ac:dyDescent="0.3">
      <c r="J14477" s="6"/>
    </row>
    <row r="14478" spans="10:10" x14ac:dyDescent="0.3">
      <c r="J14478" s="6"/>
    </row>
    <row r="14479" spans="10:10" x14ac:dyDescent="0.3">
      <c r="J14479" s="6"/>
    </row>
    <row r="14480" spans="10:10" x14ac:dyDescent="0.3">
      <c r="J14480" s="6"/>
    </row>
    <row r="14481" spans="10:10" x14ac:dyDescent="0.3">
      <c r="J14481" s="6"/>
    </row>
    <row r="14482" spans="10:10" x14ac:dyDescent="0.3">
      <c r="J14482" s="6"/>
    </row>
    <row r="14483" spans="10:10" x14ac:dyDescent="0.3">
      <c r="J14483" s="6"/>
    </row>
    <row r="14484" spans="10:10" x14ac:dyDescent="0.3">
      <c r="J14484" s="6"/>
    </row>
    <row r="14485" spans="10:10" x14ac:dyDescent="0.3">
      <c r="J14485" s="6"/>
    </row>
    <row r="14486" spans="10:10" x14ac:dyDescent="0.3">
      <c r="J14486" s="6"/>
    </row>
    <row r="14487" spans="10:10" x14ac:dyDescent="0.3">
      <c r="J14487" s="6"/>
    </row>
    <row r="14488" spans="10:10" x14ac:dyDescent="0.3">
      <c r="J14488" s="6"/>
    </row>
    <row r="14489" spans="10:10" x14ac:dyDescent="0.3">
      <c r="J14489" s="6"/>
    </row>
    <row r="14490" spans="10:10" x14ac:dyDescent="0.3">
      <c r="J14490" s="6"/>
    </row>
    <row r="14491" spans="10:10" x14ac:dyDescent="0.3">
      <c r="J14491" s="6"/>
    </row>
    <row r="14492" spans="10:10" x14ac:dyDescent="0.3">
      <c r="J14492" s="6"/>
    </row>
    <row r="14493" spans="10:10" x14ac:dyDescent="0.3">
      <c r="J14493" s="6"/>
    </row>
    <row r="14494" spans="10:10" x14ac:dyDescent="0.3">
      <c r="J14494" s="6"/>
    </row>
    <row r="14495" spans="10:10" x14ac:dyDescent="0.3">
      <c r="J14495" s="6"/>
    </row>
    <row r="14496" spans="10:10" x14ac:dyDescent="0.3">
      <c r="J14496" s="6"/>
    </row>
    <row r="14497" spans="10:10" x14ac:dyDescent="0.3">
      <c r="J14497" s="6"/>
    </row>
    <row r="14498" spans="10:10" x14ac:dyDescent="0.3">
      <c r="J14498" s="6"/>
    </row>
    <row r="14499" spans="10:10" x14ac:dyDescent="0.3">
      <c r="J14499" s="6"/>
    </row>
    <row r="14500" spans="10:10" x14ac:dyDescent="0.3">
      <c r="J14500" s="6"/>
    </row>
    <row r="14501" spans="10:10" x14ac:dyDescent="0.3">
      <c r="J14501" s="6"/>
    </row>
    <row r="14502" spans="10:10" x14ac:dyDescent="0.3">
      <c r="J14502" s="6"/>
    </row>
    <row r="14503" spans="10:10" x14ac:dyDescent="0.3">
      <c r="J14503" s="6"/>
    </row>
    <row r="14504" spans="10:10" x14ac:dyDescent="0.3">
      <c r="J14504" s="6"/>
    </row>
    <row r="14505" spans="10:10" x14ac:dyDescent="0.3">
      <c r="J14505" s="6"/>
    </row>
    <row r="14506" spans="10:10" x14ac:dyDescent="0.3">
      <c r="J14506" s="6"/>
    </row>
    <row r="14507" spans="10:10" x14ac:dyDescent="0.3">
      <c r="J14507" s="6"/>
    </row>
    <row r="14508" spans="10:10" x14ac:dyDescent="0.3">
      <c r="J14508" s="6"/>
    </row>
    <row r="14509" spans="10:10" x14ac:dyDescent="0.3">
      <c r="J14509" s="6"/>
    </row>
    <row r="14510" spans="10:10" x14ac:dyDescent="0.3">
      <c r="J14510" s="6"/>
    </row>
    <row r="14511" spans="10:10" x14ac:dyDescent="0.3">
      <c r="J14511" s="6"/>
    </row>
    <row r="14512" spans="10:10" x14ac:dyDescent="0.3">
      <c r="J14512" s="6"/>
    </row>
    <row r="14513" spans="10:10" x14ac:dyDescent="0.3">
      <c r="J14513" s="6"/>
    </row>
    <row r="14514" spans="10:10" x14ac:dyDescent="0.3">
      <c r="J14514" s="6"/>
    </row>
    <row r="14515" spans="10:10" x14ac:dyDescent="0.3">
      <c r="J14515" s="6"/>
    </row>
    <row r="14516" spans="10:10" x14ac:dyDescent="0.3">
      <c r="J14516" s="6"/>
    </row>
    <row r="14517" spans="10:10" x14ac:dyDescent="0.3">
      <c r="J14517" s="6"/>
    </row>
    <row r="14518" spans="10:10" x14ac:dyDescent="0.3">
      <c r="J14518" s="6"/>
    </row>
    <row r="14519" spans="10:10" x14ac:dyDescent="0.3">
      <c r="J14519" s="6"/>
    </row>
    <row r="14520" spans="10:10" x14ac:dyDescent="0.3">
      <c r="J14520" s="6"/>
    </row>
    <row r="14521" spans="10:10" x14ac:dyDescent="0.3">
      <c r="J14521" s="6"/>
    </row>
    <row r="14522" spans="10:10" x14ac:dyDescent="0.3">
      <c r="J14522" s="6"/>
    </row>
    <row r="14523" spans="10:10" x14ac:dyDescent="0.3">
      <c r="J14523" s="6"/>
    </row>
    <row r="14524" spans="10:10" x14ac:dyDescent="0.3">
      <c r="J14524" s="6"/>
    </row>
    <row r="14525" spans="10:10" x14ac:dyDescent="0.3">
      <c r="J14525" s="6"/>
    </row>
    <row r="14526" spans="10:10" x14ac:dyDescent="0.3">
      <c r="J14526" s="6"/>
    </row>
    <row r="14527" spans="10:10" x14ac:dyDescent="0.3">
      <c r="J14527" s="6"/>
    </row>
    <row r="14528" spans="10:10" x14ac:dyDescent="0.3">
      <c r="J14528" s="6"/>
    </row>
    <row r="14529" spans="10:10" x14ac:dyDescent="0.3">
      <c r="J14529" s="6"/>
    </row>
    <row r="14530" spans="10:10" x14ac:dyDescent="0.3">
      <c r="J14530" s="6"/>
    </row>
    <row r="14531" spans="10:10" x14ac:dyDescent="0.3">
      <c r="J14531" s="6"/>
    </row>
    <row r="14532" spans="10:10" x14ac:dyDescent="0.3">
      <c r="J14532" s="6"/>
    </row>
    <row r="14533" spans="10:10" x14ac:dyDescent="0.3">
      <c r="J14533" s="6"/>
    </row>
    <row r="14534" spans="10:10" x14ac:dyDescent="0.3">
      <c r="J14534" s="6"/>
    </row>
    <row r="14535" spans="10:10" x14ac:dyDescent="0.3">
      <c r="J14535" s="6"/>
    </row>
    <row r="14536" spans="10:10" x14ac:dyDescent="0.3">
      <c r="J14536" s="6"/>
    </row>
    <row r="14537" spans="10:10" x14ac:dyDescent="0.3">
      <c r="J14537" s="6"/>
    </row>
    <row r="14538" spans="10:10" x14ac:dyDescent="0.3">
      <c r="J14538" s="6"/>
    </row>
    <row r="14539" spans="10:10" x14ac:dyDescent="0.3">
      <c r="J14539" s="6"/>
    </row>
    <row r="14540" spans="10:10" x14ac:dyDescent="0.3">
      <c r="J14540" s="6"/>
    </row>
    <row r="14541" spans="10:10" x14ac:dyDescent="0.3">
      <c r="J14541" s="6"/>
    </row>
    <row r="14542" spans="10:10" x14ac:dyDescent="0.3">
      <c r="J14542" s="6"/>
    </row>
    <row r="14543" spans="10:10" x14ac:dyDescent="0.3">
      <c r="J14543" s="6"/>
    </row>
    <row r="14544" spans="10:10" x14ac:dyDescent="0.3">
      <c r="J14544" s="6"/>
    </row>
    <row r="14545" spans="10:10" x14ac:dyDescent="0.3">
      <c r="J14545" s="6"/>
    </row>
    <row r="14546" spans="10:10" x14ac:dyDescent="0.3">
      <c r="J14546" s="6"/>
    </row>
    <row r="14547" spans="10:10" x14ac:dyDescent="0.3">
      <c r="J14547" s="6"/>
    </row>
    <row r="14548" spans="10:10" x14ac:dyDescent="0.3">
      <c r="J14548" s="6"/>
    </row>
    <row r="14549" spans="10:10" x14ac:dyDescent="0.3">
      <c r="J14549" s="6"/>
    </row>
    <row r="14550" spans="10:10" x14ac:dyDescent="0.3">
      <c r="J14550" s="6"/>
    </row>
    <row r="14551" spans="10:10" x14ac:dyDescent="0.3">
      <c r="J14551" s="6"/>
    </row>
    <row r="14552" spans="10:10" x14ac:dyDescent="0.3">
      <c r="J14552" s="6"/>
    </row>
    <row r="14553" spans="10:10" x14ac:dyDescent="0.3">
      <c r="J14553" s="6"/>
    </row>
    <row r="14554" spans="10:10" x14ac:dyDescent="0.3">
      <c r="J14554" s="6"/>
    </row>
    <row r="14555" spans="10:10" x14ac:dyDescent="0.3">
      <c r="J14555" s="6"/>
    </row>
    <row r="14556" spans="10:10" x14ac:dyDescent="0.3">
      <c r="J14556" s="6"/>
    </row>
    <row r="14557" spans="10:10" x14ac:dyDescent="0.3">
      <c r="J14557" s="6"/>
    </row>
    <row r="14558" spans="10:10" x14ac:dyDescent="0.3">
      <c r="J14558" s="6"/>
    </row>
    <row r="14559" spans="10:10" x14ac:dyDescent="0.3">
      <c r="J14559" s="6"/>
    </row>
    <row r="14560" spans="10:10" x14ac:dyDescent="0.3">
      <c r="J14560" s="6"/>
    </row>
    <row r="14561" spans="10:10" x14ac:dyDescent="0.3">
      <c r="J14561" s="6"/>
    </row>
    <row r="14562" spans="10:10" x14ac:dyDescent="0.3">
      <c r="J14562" s="6"/>
    </row>
    <row r="14563" spans="10:10" x14ac:dyDescent="0.3">
      <c r="J14563" s="6"/>
    </row>
    <row r="14564" spans="10:10" x14ac:dyDescent="0.3">
      <c r="J14564" s="6"/>
    </row>
    <row r="14565" spans="10:10" x14ac:dyDescent="0.3">
      <c r="J14565" s="6"/>
    </row>
    <row r="14566" spans="10:10" x14ac:dyDescent="0.3">
      <c r="J14566" s="6"/>
    </row>
    <row r="14567" spans="10:10" x14ac:dyDescent="0.3">
      <c r="J14567" s="6"/>
    </row>
    <row r="14568" spans="10:10" x14ac:dyDescent="0.3">
      <c r="J14568" s="6"/>
    </row>
    <row r="14569" spans="10:10" x14ac:dyDescent="0.3">
      <c r="J14569" s="6"/>
    </row>
    <row r="14570" spans="10:10" x14ac:dyDescent="0.3">
      <c r="J14570" s="6"/>
    </row>
    <row r="14571" spans="10:10" x14ac:dyDescent="0.3">
      <c r="J14571" s="6"/>
    </row>
    <row r="14572" spans="10:10" x14ac:dyDescent="0.3">
      <c r="J14572" s="6"/>
    </row>
    <row r="14573" spans="10:10" x14ac:dyDescent="0.3">
      <c r="J14573" s="6"/>
    </row>
    <row r="14574" spans="10:10" x14ac:dyDescent="0.3">
      <c r="J14574" s="6"/>
    </row>
    <row r="14575" spans="10:10" x14ac:dyDescent="0.3">
      <c r="J14575" s="6"/>
    </row>
    <row r="14576" spans="10:10" x14ac:dyDescent="0.3">
      <c r="J14576" s="6"/>
    </row>
    <row r="14577" spans="10:10" x14ac:dyDescent="0.3">
      <c r="J14577" s="6"/>
    </row>
    <row r="14578" spans="10:10" x14ac:dyDescent="0.3">
      <c r="J14578" s="6"/>
    </row>
    <row r="14579" spans="10:10" x14ac:dyDescent="0.3">
      <c r="J14579" s="6"/>
    </row>
    <row r="14580" spans="10:10" x14ac:dyDescent="0.3">
      <c r="J14580" s="6"/>
    </row>
    <row r="14581" spans="10:10" x14ac:dyDescent="0.3">
      <c r="J14581" s="6"/>
    </row>
    <row r="14582" spans="10:10" x14ac:dyDescent="0.3">
      <c r="J14582" s="6"/>
    </row>
    <row r="14583" spans="10:10" x14ac:dyDescent="0.3">
      <c r="J14583" s="6"/>
    </row>
    <row r="14584" spans="10:10" x14ac:dyDescent="0.3">
      <c r="J14584" s="6"/>
    </row>
    <row r="14585" spans="10:10" x14ac:dyDescent="0.3">
      <c r="J14585" s="6"/>
    </row>
    <row r="14586" spans="10:10" x14ac:dyDescent="0.3">
      <c r="J14586" s="6"/>
    </row>
    <row r="14587" spans="10:10" x14ac:dyDescent="0.3">
      <c r="J14587" s="6"/>
    </row>
    <row r="14588" spans="10:10" x14ac:dyDescent="0.3">
      <c r="J14588" s="6"/>
    </row>
    <row r="14589" spans="10:10" x14ac:dyDescent="0.3">
      <c r="J14589" s="6"/>
    </row>
    <row r="14590" spans="10:10" x14ac:dyDescent="0.3">
      <c r="J14590" s="6"/>
    </row>
    <row r="14591" spans="10:10" x14ac:dyDescent="0.3">
      <c r="J14591" s="6"/>
    </row>
    <row r="14592" spans="10:10" x14ac:dyDescent="0.3">
      <c r="J14592" s="6"/>
    </row>
    <row r="14593" spans="10:10" x14ac:dyDescent="0.3">
      <c r="J14593" s="6"/>
    </row>
    <row r="14594" spans="10:10" x14ac:dyDescent="0.3">
      <c r="J14594" s="6"/>
    </row>
    <row r="14595" spans="10:10" x14ac:dyDescent="0.3">
      <c r="J14595" s="6"/>
    </row>
    <row r="14596" spans="10:10" x14ac:dyDescent="0.3">
      <c r="J14596" s="6"/>
    </row>
    <row r="14597" spans="10:10" x14ac:dyDescent="0.3">
      <c r="J14597" s="6"/>
    </row>
    <row r="14598" spans="10:10" x14ac:dyDescent="0.3">
      <c r="J14598" s="6"/>
    </row>
    <row r="14599" spans="10:10" x14ac:dyDescent="0.3">
      <c r="J14599" s="6"/>
    </row>
    <row r="14600" spans="10:10" x14ac:dyDescent="0.3">
      <c r="J14600" s="6"/>
    </row>
    <row r="14601" spans="10:10" x14ac:dyDescent="0.3">
      <c r="J14601" s="6"/>
    </row>
    <row r="14602" spans="10:10" x14ac:dyDescent="0.3">
      <c r="J14602" s="6"/>
    </row>
    <row r="14603" spans="10:10" x14ac:dyDescent="0.3">
      <c r="J14603" s="6"/>
    </row>
    <row r="14604" spans="10:10" x14ac:dyDescent="0.3">
      <c r="J14604" s="6"/>
    </row>
    <row r="14605" spans="10:10" x14ac:dyDescent="0.3">
      <c r="J14605" s="6"/>
    </row>
    <row r="14606" spans="10:10" x14ac:dyDescent="0.3">
      <c r="J14606" s="6"/>
    </row>
    <row r="14607" spans="10:10" x14ac:dyDescent="0.3">
      <c r="J14607" s="6"/>
    </row>
    <row r="14608" spans="10:10" x14ac:dyDescent="0.3">
      <c r="J14608" s="6"/>
    </row>
    <row r="14609" spans="10:10" x14ac:dyDescent="0.3">
      <c r="J14609" s="6"/>
    </row>
    <row r="14610" spans="10:10" x14ac:dyDescent="0.3">
      <c r="J14610" s="6"/>
    </row>
    <row r="14611" spans="10:10" x14ac:dyDescent="0.3">
      <c r="J14611" s="6"/>
    </row>
    <row r="14612" spans="10:10" x14ac:dyDescent="0.3">
      <c r="J14612" s="6"/>
    </row>
    <row r="14613" spans="10:10" x14ac:dyDescent="0.3">
      <c r="J14613" s="6"/>
    </row>
    <row r="14614" spans="10:10" x14ac:dyDescent="0.3">
      <c r="J14614" s="6"/>
    </row>
    <row r="14615" spans="10:10" x14ac:dyDescent="0.3">
      <c r="J14615" s="6"/>
    </row>
    <row r="14616" spans="10:10" x14ac:dyDescent="0.3">
      <c r="J14616" s="6"/>
    </row>
    <row r="14617" spans="10:10" x14ac:dyDescent="0.3">
      <c r="J14617" s="6"/>
    </row>
    <row r="14618" spans="10:10" x14ac:dyDescent="0.3">
      <c r="J14618" s="6"/>
    </row>
    <row r="14619" spans="10:10" x14ac:dyDescent="0.3">
      <c r="J14619" s="6"/>
    </row>
    <row r="14620" spans="10:10" x14ac:dyDescent="0.3">
      <c r="J14620" s="6"/>
    </row>
    <row r="14621" spans="10:10" x14ac:dyDescent="0.3">
      <c r="J14621" s="6"/>
    </row>
    <row r="14622" spans="10:10" x14ac:dyDescent="0.3">
      <c r="J14622" s="6"/>
    </row>
    <row r="14623" spans="10:10" x14ac:dyDescent="0.3">
      <c r="J14623" s="6"/>
    </row>
    <row r="14624" spans="10:10" x14ac:dyDescent="0.3">
      <c r="J14624" s="6"/>
    </row>
    <row r="14625" spans="10:10" x14ac:dyDescent="0.3">
      <c r="J14625" s="6"/>
    </row>
    <row r="14626" spans="10:10" x14ac:dyDescent="0.3">
      <c r="J14626" s="6"/>
    </row>
    <row r="14627" spans="10:10" x14ac:dyDescent="0.3">
      <c r="J14627" s="6"/>
    </row>
    <row r="14628" spans="10:10" x14ac:dyDescent="0.3">
      <c r="J14628" s="6"/>
    </row>
    <row r="14629" spans="10:10" x14ac:dyDescent="0.3">
      <c r="J14629" s="6"/>
    </row>
    <row r="14630" spans="10:10" x14ac:dyDescent="0.3">
      <c r="J14630" s="6"/>
    </row>
    <row r="14631" spans="10:10" x14ac:dyDescent="0.3">
      <c r="J14631" s="6"/>
    </row>
    <row r="14632" spans="10:10" x14ac:dyDescent="0.3">
      <c r="J14632" s="6"/>
    </row>
    <row r="14633" spans="10:10" x14ac:dyDescent="0.3">
      <c r="J14633" s="6"/>
    </row>
    <row r="14634" spans="10:10" x14ac:dyDescent="0.3">
      <c r="J14634" s="6"/>
    </row>
    <row r="14635" spans="10:10" x14ac:dyDescent="0.3">
      <c r="J14635" s="6"/>
    </row>
    <row r="14636" spans="10:10" x14ac:dyDescent="0.3">
      <c r="J14636" s="6"/>
    </row>
    <row r="14637" spans="10:10" x14ac:dyDescent="0.3">
      <c r="J14637" s="6"/>
    </row>
    <row r="14638" spans="10:10" x14ac:dyDescent="0.3">
      <c r="J14638" s="6"/>
    </row>
    <row r="14639" spans="10:10" x14ac:dyDescent="0.3">
      <c r="J14639" s="6"/>
    </row>
    <row r="14640" spans="10:10" x14ac:dyDescent="0.3">
      <c r="J14640" s="6"/>
    </row>
    <row r="14641" spans="10:10" x14ac:dyDescent="0.3">
      <c r="J14641" s="6"/>
    </row>
    <row r="14642" spans="10:10" x14ac:dyDescent="0.3">
      <c r="J14642" s="6"/>
    </row>
    <row r="14643" spans="10:10" x14ac:dyDescent="0.3">
      <c r="J14643" s="6"/>
    </row>
    <row r="14644" spans="10:10" x14ac:dyDescent="0.3">
      <c r="J14644" s="6"/>
    </row>
    <row r="14645" spans="10:10" x14ac:dyDescent="0.3">
      <c r="J14645" s="6"/>
    </row>
    <row r="14646" spans="10:10" x14ac:dyDescent="0.3">
      <c r="J14646" s="6"/>
    </row>
    <row r="14647" spans="10:10" x14ac:dyDescent="0.3">
      <c r="J14647" s="6"/>
    </row>
    <row r="14648" spans="10:10" x14ac:dyDescent="0.3">
      <c r="J14648" s="6"/>
    </row>
    <row r="14649" spans="10:10" x14ac:dyDescent="0.3">
      <c r="J14649" s="6"/>
    </row>
    <row r="14650" spans="10:10" x14ac:dyDescent="0.3">
      <c r="J14650" s="6"/>
    </row>
    <row r="14651" spans="10:10" x14ac:dyDescent="0.3">
      <c r="J14651" s="6"/>
    </row>
    <row r="14652" spans="10:10" x14ac:dyDescent="0.3">
      <c r="J14652" s="6"/>
    </row>
    <row r="14653" spans="10:10" x14ac:dyDescent="0.3">
      <c r="J14653" s="6"/>
    </row>
    <row r="14654" spans="10:10" x14ac:dyDescent="0.3">
      <c r="J14654" s="6"/>
    </row>
    <row r="14655" spans="10:10" x14ac:dyDescent="0.3">
      <c r="J14655" s="6"/>
    </row>
    <row r="14656" spans="10:10" x14ac:dyDescent="0.3">
      <c r="J14656" s="6"/>
    </row>
    <row r="14657" spans="10:10" x14ac:dyDescent="0.3">
      <c r="J14657" s="6"/>
    </row>
    <row r="14658" spans="10:10" x14ac:dyDescent="0.3">
      <c r="J14658" s="6"/>
    </row>
    <row r="14659" spans="10:10" x14ac:dyDescent="0.3">
      <c r="J14659" s="6"/>
    </row>
    <row r="14660" spans="10:10" x14ac:dyDescent="0.3">
      <c r="J14660" s="6"/>
    </row>
    <row r="14661" spans="10:10" x14ac:dyDescent="0.3">
      <c r="J14661" s="6"/>
    </row>
    <row r="14662" spans="10:10" x14ac:dyDescent="0.3">
      <c r="J14662" s="6"/>
    </row>
    <row r="14663" spans="10:10" x14ac:dyDescent="0.3">
      <c r="J14663" s="6"/>
    </row>
    <row r="14664" spans="10:10" x14ac:dyDescent="0.3">
      <c r="J14664" s="6"/>
    </row>
    <row r="14665" spans="10:10" x14ac:dyDescent="0.3">
      <c r="J14665" s="6"/>
    </row>
    <row r="14666" spans="10:10" x14ac:dyDescent="0.3">
      <c r="J14666" s="6"/>
    </row>
    <row r="14667" spans="10:10" x14ac:dyDescent="0.3">
      <c r="J14667" s="6"/>
    </row>
    <row r="14668" spans="10:10" x14ac:dyDescent="0.3">
      <c r="J14668" s="6"/>
    </row>
    <row r="14669" spans="10:10" x14ac:dyDescent="0.3">
      <c r="J14669" s="6"/>
    </row>
    <row r="14670" spans="10:10" x14ac:dyDescent="0.3">
      <c r="J14670" s="6"/>
    </row>
    <row r="14671" spans="10:10" x14ac:dyDescent="0.3">
      <c r="J14671" s="6"/>
    </row>
    <row r="14672" spans="10:10" x14ac:dyDescent="0.3">
      <c r="J14672" s="6"/>
    </row>
    <row r="14673" spans="10:10" x14ac:dyDescent="0.3">
      <c r="J14673" s="6"/>
    </row>
    <row r="14674" spans="10:10" x14ac:dyDescent="0.3">
      <c r="J14674" s="6"/>
    </row>
    <row r="14675" spans="10:10" x14ac:dyDescent="0.3">
      <c r="J14675" s="6"/>
    </row>
    <row r="14676" spans="10:10" x14ac:dyDescent="0.3">
      <c r="J14676" s="6"/>
    </row>
    <row r="14677" spans="10:10" x14ac:dyDescent="0.3">
      <c r="J14677" s="6"/>
    </row>
    <row r="14678" spans="10:10" x14ac:dyDescent="0.3">
      <c r="J14678" s="6"/>
    </row>
    <row r="14679" spans="10:10" x14ac:dyDescent="0.3">
      <c r="J14679" s="6"/>
    </row>
    <row r="14680" spans="10:10" x14ac:dyDescent="0.3">
      <c r="J14680" s="6"/>
    </row>
    <row r="14681" spans="10:10" x14ac:dyDescent="0.3">
      <c r="J14681" s="6"/>
    </row>
    <row r="14682" spans="10:10" x14ac:dyDescent="0.3">
      <c r="J14682" s="6"/>
    </row>
    <row r="14683" spans="10:10" x14ac:dyDescent="0.3">
      <c r="J14683" s="6"/>
    </row>
    <row r="14684" spans="10:10" x14ac:dyDescent="0.3">
      <c r="J14684" s="6"/>
    </row>
    <row r="14685" spans="10:10" x14ac:dyDescent="0.3">
      <c r="J14685" s="6"/>
    </row>
    <row r="14686" spans="10:10" x14ac:dyDescent="0.3">
      <c r="J14686" s="6"/>
    </row>
    <row r="14687" spans="10:10" x14ac:dyDescent="0.3">
      <c r="J14687" s="6"/>
    </row>
    <row r="14688" spans="10:10" x14ac:dyDescent="0.3">
      <c r="J14688" s="6"/>
    </row>
    <row r="14689" spans="10:10" x14ac:dyDescent="0.3">
      <c r="J14689" s="6"/>
    </row>
    <row r="14690" spans="10:10" x14ac:dyDescent="0.3">
      <c r="J14690" s="6"/>
    </row>
    <row r="14691" spans="10:10" x14ac:dyDescent="0.3">
      <c r="J14691" s="6"/>
    </row>
    <row r="14692" spans="10:10" x14ac:dyDescent="0.3">
      <c r="J14692" s="6"/>
    </row>
    <row r="14693" spans="10:10" x14ac:dyDescent="0.3">
      <c r="J14693" s="6"/>
    </row>
    <row r="14694" spans="10:10" x14ac:dyDescent="0.3">
      <c r="J14694" s="6"/>
    </row>
    <row r="14695" spans="10:10" x14ac:dyDescent="0.3">
      <c r="J14695" s="6"/>
    </row>
    <row r="14696" spans="10:10" x14ac:dyDescent="0.3">
      <c r="J14696" s="6"/>
    </row>
    <row r="14697" spans="10:10" x14ac:dyDescent="0.3">
      <c r="J14697" s="6"/>
    </row>
    <row r="14698" spans="10:10" x14ac:dyDescent="0.3">
      <c r="J14698" s="6"/>
    </row>
    <row r="14699" spans="10:10" x14ac:dyDescent="0.3">
      <c r="J14699" s="6"/>
    </row>
    <row r="14700" spans="10:10" x14ac:dyDescent="0.3">
      <c r="J14700" s="6"/>
    </row>
    <row r="14701" spans="10:10" x14ac:dyDescent="0.3">
      <c r="J14701" s="6"/>
    </row>
    <row r="14702" spans="10:10" x14ac:dyDescent="0.3">
      <c r="J14702" s="6"/>
    </row>
    <row r="14703" spans="10:10" x14ac:dyDescent="0.3">
      <c r="J14703" s="6"/>
    </row>
    <row r="14704" spans="10:10" x14ac:dyDescent="0.3">
      <c r="J14704" s="6"/>
    </row>
    <row r="14705" spans="10:10" x14ac:dyDescent="0.3">
      <c r="J14705" s="6"/>
    </row>
    <row r="14706" spans="10:10" x14ac:dyDescent="0.3">
      <c r="J14706" s="6"/>
    </row>
    <row r="14707" spans="10:10" x14ac:dyDescent="0.3">
      <c r="J14707" s="6"/>
    </row>
    <row r="14708" spans="10:10" x14ac:dyDescent="0.3">
      <c r="J14708" s="6"/>
    </row>
    <row r="14709" spans="10:10" x14ac:dyDescent="0.3">
      <c r="J14709" s="6"/>
    </row>
    <row r="14710" spans="10:10" x14ac:dyDescent="0.3">
      <c r="J14710" s="6"/>
    </row>
    <row r="14711" spans="10:10" x14ac:dyDescent="0.3">
      <c r="J14711" s="6"/>
    </row>
    <row r="14712" spans="10:10" x14ac:dyDescent="0.3">
      <c r="J14712" s="6"/>
    </row>
    <row r="14713" spans="10:10" x14ac:dyDescent="0.3">
      <c r="J14713" s="6"/>
    </row>
    <row r="14714" spans="10:10" x14ac:dyDescent="0.3">
      <c r="J14714" s="6"/>
    </row>
    <row r="14715" spans="10:10" x14ac:dyDescent="0.3">
      <c r="J14715" s="6"/>
    </row>
    <row r="14716" spans="10:10" x14ac:dyDescent="0.3">
      <c r="J14716" s="6"/>
    </row>
    <row r="14717" spans="10:10" x14ac:dyDescent="0.3">
      <c r="J14717" s="6"/>
    </row>
    <row r="14718" spans="10:10" x14ac:dyDescent="0.3">
      <c r="J14718" s="6"/>
    </row>
    <row r="14719" spans="10:10" x14ac:dyDescent="0.3">
      <c r="J14719" s="6"/>
    </row>
    <row r="14720" spans="10:10" x14ac:dyDescent="0.3">
      <c r="J14720" s="6"/>
    </row>
    <row r="14721" spans="10:10" x14ac:dyDescent="0.3">
      <c r="J14721" s="6"/>
    </row>
    <row r="14722" spans="10:10" x14ac:dyDescent="0.3">
      <c r="J14722" s="6"/>
    </row>
    <row r="14723" spans="10:10" x14ac:dyDescent="0.3">
      <c r="J14723" s="6"/>
    </row>
    <row r="14724" spans="10:10" x14ac:dyDescent="0.3">
      <c r="J14724" s="6"/>
    </row>
    <row r="14725" spans="10:10" x14ac:dyDescent="0.3">
      <c r="J14725" s="6"/>
    </row>
    <row r="14726" spans="10:10" x14ac:dyDescent="0.3">
      <c r="J14726" s="6"/>
    </row>
    <row r="14727" spans="10:10" x14ac:dyDescent="0.3">
      <c r="J14727" s="6"/>
    </row>
    <row r="14728" spans="10:10" x14ac:dyDescent="0.3">
      <c r="J14728" s="6"/>
    </row>
    <row r="14729" spans="10:10" x14ac:dyDescent="0.3">
      <c r="J14729" s="6"/>
    </row>
    <row r="14730" spans="10:10" x14ac:dyDescent="0.3">
      <c r="J14730" s="6"/>
    </row>
    <row r="14731" spans="10:10" x14ac:dyDescent="0.3">
      <c r="J14731" s="6"/>
    </row>
    <row r="14732" spans="10:10" x14ac:dyDescent="0.3">
      <c r="J14732" s="6"/>
    </row>
    <row r="14733" spans="10:10" x14ac:dyDescent="0.3">
      <c r="J14733" s="6"/>
    </row>
    <row r="14734" spans="10:10" x14ac:dyDescent="0.3">
      <c r="J14734" s="6"/>
    </row>
    <row r="14735" spans="10:10" x14ac:dyDescent="0.3">
      <c r="J14735" s="6"/>
    </row>
    <row r="14736" spans="10:10" x14ac:dyDescent="0.3">
      <c r="J14736" s="6"/>
    </row>
    <row r="14737" spans="10:10" x14ac:dyDescent="0.3">
      <c r="J14737" s="6"/>
    </row>
    <row r="14738" spans="10:10" x14ac:dyDescent="0.3">
      <c r="J14738" s="6"/>
    </row>
    <row r="14739" spans="10:10" x14ac:dyDescent="0.3">
      <c r="J14739" s="6"/>
    </row>
    <row r="14740" spans="10:10" x14ac:dyDescent="0.3">
      <c r="J14740" s="6"/>
    </row>
    <row r="14741" spans="10:10" x14ac:dyDescent="0.3">
      <c r="J14741" s="6"/>
    </row>
    <row r="14742" spans="10:10" x14ac:dyDescent="0.3">
      <c r="J14742" s="6"/>
    </row>
    <row r="14743" spans="10:10" x14ac:dyDescent="0.3">
      <c r="J14743" s="6"/>
    </row>
    <row r="14744" spans="10:10" x14ac:dyDescent="0.3">
      <c r="J14744" s="6"/>
    </row>
    <row r="14745" spans="10:10" x14ac:dyDescent="0.3">
      <c r="J14745" s="6"/>
    </row>
    <row r="14746" spans="10:10" x14ac:dyDescent="0.3">
      <c r="J14746" s="6"/>
    </row>
    <row r="14747" spans="10:10" x14ac:dyDescent="0.3">
      <c r="J14747" s="6"/>
    </row>
    <row r="14748" spans="10:10" x14ac:dyDescent="0.3">
      <c r="J14748" s="6"/>
    </row>
    <row r="14749" spans="10:10" x14ac:dyDescent="0.3">
      <c r="J14749" s="6"/>
    </row>
    <row r="14750" spans="10:10" x14ac:dyDescent="0.3">
      <c r="J14750" s="6"/>
    </row>
    <row r="14751" spans="10:10" x14ac:dyDescent="0.3">
      <c r="J14751" s="6"/>
    </row>
    <row r="14752" spans="10:10" x14ac:dyDescent="0.3">
      <c r="J14752" s="6"/>
    </row>
    <row r="14753" spans="10:10" x14ac:dyDescent="0.3">
      <c r="J14753" s="6"/>
    </row>
    <row r="14754" spans="10:10" x14ac:dyDescent="0.3">
      <c r="J14754" s="6"/>
    </row>
    <row r="14755" spans="10:10" x14ac:dyDescent="0.3">
      <c r="J14755" s="6"/>
    </row>
    <row r="14756" spans="10:10" x14ac:dyDescent="0.3">
      <c r="J14756" s="6"/>
    </row>
    <row r="14757" spans="10:10" x14ac:dyDescent="0.3">
      <c r="J14757" s="6"/>
    </row>
    <row r="14758" spans="10:10" x14ac:dyDescent="0.3">
      <c r="J14758" s="6"/>
    </row>
    <row r="14759" spans="10:10" x14ac:dyDescent="0.3">
      <c r="J14759" s="6"/>
    </row>
    <row r="14760" spans="10:10" x14ac:dyDescent="0.3">
      <c r="J14760" s="6"/>
    </row>
    <row r="14761" spans="10:10" x14ac:dyDescent="0.3">
      <c r="J14761" s="6"/>
    </row>
    <row r="14762" spans="10:10" x14ac:dyDescent="0.3">
      <c r="J14762" s="6"/>
    </row>
    <row r="14763" spans="10:10" x14ac:dyDescent="0.3">
      <c r="J14763" s="6"/>
    </row>
    <row r="14764" spans="10:10" x14ac:dyDescent="0.3">
      <c r="J14764" s="6"/>
    </row>
    <row r="14765" spans="10:10" x14ac:dyDescent="0.3">
      <c r="J14765" s="6"/>
    </row>
    <row r="14766" spans="10:10" x14ac:dyDescent="0.3">
      <c r="J14766" s="6"/>
    </row>
    <row r="14767" spans="10:10" x14ac:dyDescent="0.3">
      <c r="J14767" s="6"/>
    </row>
    <row r="14768" spans="10:10" x14ac:dyDescent="0.3">
      <c r="J14768" s="6"/>
    </row>
    <row r="14769" spans="10:10" x14ac:dyDescent="0.3">
      <c r="J14769" s="6"/>
    </row>
    <row r="14770" spans="10:10" x14ac:dyDescent="0.3">
      <c r="J14770" s="6"/>
    </row>
    <row r="14771" spans="10:10" x14ac:dyDescent="0.3">
      <c r="J14771" s="6"/>
    </row>
    <row r="14772" spans="10:10" x14ac:dyDescent="0.3">
      <c r="J14772" s="6"/>
    </row>
    <row r="14773" spans="10:10" x14ac:dyDescent="0.3">
      <c r="J14773" s="6"/>
    </row>
    <row r="14774" spans="10:10" x14ac:dyDescent="0.3">
      <c r="J14774" s="6"/>
    </row>
    <row r="14775" spans="10:10" x14ac:dyDescent="0.3">
      <c r="J14775" s="6"/>
    </row>
    <row r="14776" spans="10:10" x14ac:dyDescent="0.3">
      <c r="J14776" s="6"/>
    </row>
    <row r="14777" spans="10:10" x14ac:dyDescent="0.3">
      <c r="J14777" s="6"/>
    </row>
    <row r="14778" spans="10:10" x14ac:dyDescent="0.3">
      <c r="J14778" s="6"/>
    </row>
    <row r="14779" spans="10:10" x14ac:dyDescent="0.3">
      <c r="J14779" s="6"/>
    </row>
    <row r="14780" spans="10:10" x14ac:dyDescent="0.3">
      <c r="J14780" s="6"/>
    </row>
    <row r="14781" spans="10:10" x14ac:dyDescent="0.3">
      <c r="J14781" s="6"/>
    </row>
    <row r="14782" spans="10:10" x14ac:dyDescent="0.3">
      <c r="J14782" s="6"/>
    </row>
    <row r="14783" spans="10:10" x14ac:dyDescent="0.3">
      <c r="J14783" s="6"/>
    </row>
    <row r="14784" spans="10:10" x14ac:dyDescent="0.3">
      <c r="J14784" s="6"/>
    </row>
    <row r="14785" spans="10:10" x14ac:dyDescent="0.3">
      <c r="J14785" s="6"/>
    </row>
    <row r="14786" spans="10:10" x14ac:dyDescent="0.3">
      <c r="J14786" s="6"/>
    </row>
    <row r="14787" spans="10:10" x14ac:dyDescent="0.3">
      <c r="J14787" s="6"/>
    </row>
    <row r="14788" spans="10:10" x14ac:dyDescent="0.3">
      <c r="J14788" s="6"/>
    </row>
    <row r="14789" spans="10:10" x14ac:dyDescent="0.3">
      <c r="J14789" s="6"/>
    </row>
    <row r="14790" spans="10:10" x14ac:dyDescent="0.3">
      <c r="J14790" s="6"/>
    </row>
    <row r="14791" spans="10:10" x14ac:dyDescent="0.3">
      <c r="J14791" s="6"/>
    </row>
    <row r="14792" spans="10:10" x14ac:dyDescent="0.3">
      <c r="J14792" s="6"/>
    </row>
    <row r="14793" spans="10:10" x14ac:dyDescent="0.3">
      <c r="J14793" s="6"/>
    </row>
    <row r="14794" spans="10:10" x14ac:dyDescent="0.3">
      <c r="J14794" s="6"/>
    </row>
    <row r="14795" spans="10:10" x14ac:dyDescent="0.3">
      <c r="J14795" s="6"/>
    </row>
    <row r="14796" spans="10:10" x14ac:dyDescent="0.3">
      <c r="J14796" s="6"/>
    </row>
    <row r="14797" spans="10:10" x14ac:dyDescent="0.3">
      <c r="J14797" s="6"/>
    </row>
    <row r="14798" spans="10:10" x14ac:dyDescent="0.3">
      <c r="J14798" s="6"/>
    </row>
    <row r="14799" spans="10:10" x14ac:dyDescent="0.3">
      <c r="J14799" s="6"/>
    </row>
    <row r="14800" spans="10:10" x14ac:dyDescent="0.3">
      <c r="J14800" s="6"/>
    </row>
    <row r="14801" spans="10:10" x14ac:dyDescent="0.3">
      <c r="J14801" s="6"/>
    </row>
    <row r="14802" spans="10:10" x14ac:dyDescent="0.3">
      <c r="J14802" s="6"/>
    </row>
    <row r="14803" spans="10:10" x14ac:dyDescent="0.3">
      <c r="J14803" s="6"/>
    </row>
    <row r="14804" spans="10:10" x14ac:dyDescent="0.3">
      <c r="J14804" s="6"/>
    </row>
    <row r="14805" spans="10:10" x14ac:dyDescent="0.3">
      <c r="J14805" s="6"/>
    </row>
    <row r="14806" spans="10:10" x14ac:dyDescent="0.3">
      <c r="J14806" s="6"/>
    </row>
    <row r="14807" spans="10:10" x14ac:dyDescent="0.3">
      <c r="J14807" s="6"/>
    </row>
    <row r="14808" spans="10:10" x14ac:dyDescent="0.3">
      <c r="J14808" s="6"/>
    </row>
    <row r="14809" spans="10:10" x14ac:dyDescent="0.3">
      <c r="J14809" s="6"/>
    </row>
    <row r="14810" spans="10:10" x14ac:dyDescent="0.3">
      <c r="J14810" s="6"/>
    </row>
    <row r="14811" spans="10:10" x14ac:dyDescent="0.3">
      <c r="J14811" s="6"/>
    </row>
    <row r="14812" spans="10:10" x14ac:dyDescent="0.3">
      <c r="J14812" s="6"/>
    </row>
    <row r="14813" spans="10:10" x14ac:dyDescent="0.3">
      <c r="J14813" s="6"/>
    </row>
    <row r="14814" spans="10:10" x14ac:dyDescent="0.3">
      <c r="J14814" s="6"/>
    </row>
    <row r="14815" spans="10:10" x14ac:dyDescent="0.3">
      <c r="J14815" s="6"/>
    </row>
    <row r="14816" spans="10:10" x14ac:dyDescent="0.3">
      <c r="J14816" s="6"/>
    </row>
    <row r="14817" spans="10:10" x14ac:dyDescent="0.3">
      <c r="J14817" s="6"/>
    </row>
    <row r="14818" spans="10:10" x14ac:dyDescent="0.3">
      <c r="J14818" s="6"/>
    </row>
    <row r="14819" spans="10:10" x14ac:dyDescent="0.3">
      <c r="J14819" s="6"/>
    </row>
    <row r="14820" spans="10:10" x14ac:dyDescent="0.3">
      <c r="J14820" s="6"/>
    </row>
    <row r="14821" spans="10:10" x14ac:dyDescent="0.3">
      <c r="J14821" s="6"/>
    </row>
    <row r="14822" spans="10:10" x14ac:dyDescent="0.3">
      <c r="J14822" s="6"/>
    </row>
    <row r="14823" spans="10:10" x14ac:dyDescent="0.3">
      <c r="J14823" s="6"/>
    </row>
    <row r="14824" spans="10:10" x14ac:dyDescent="0.3">
      <c r="J14824" s="6"/>
    </row>
    <row r="14825" spans="10:10" x14ac:dyDescent="0.3">
      <c r="J14825" s="6"/>
    </row>
    <row r="14826" spans="10:10" x14ac:dyDescent="0.3">
      <c r="J14826" s="6"/>
    </row>
    <row r="14827" spans="10:10" x14ac:dyDescent="0.3">
      <c r="J14827" s="6"/>
    </row>
    <row r="14828" spans="10:10" x14ac:dyDescent="0.3">
      <c r="J14828" s="6"/>
    </row>
    <row r="14829" spans="10:10" x14ac:dyDescent="0.3">
      <c r="J14829" s="6"/>
    </row>
    <row r="14830" spans="10:10" x14ac:dyDescent="0.3">
      <c r="J14830" s="6"/>
    </row>
    <row r="14831" spans="10:10" x14ac:dyDescent="0.3">
      <c r="J14831" s="6"/>
    </row>
    <row r="14832" spans="10:10" x14ac:dyDescent="0.3">
      <c r="J14832" s="6"/>
    </row>
    <row r="14833" spans="10:10" x14ac:dyDescent="0.3">
      <c r="J14833" s="6"/>
    </row>
    <row r="14834" spans="10:10" x14ac:dyDescent="0.3">
      <c r="J14834" s="6"/>
    </row>
    <row r="14835" spans="10:10" x14ac:dyDescent="0.3">
      <c r="J14835" s="6"/>
    </row>
    <row r="14836" spans="10:10" x14ac:dyDescent="0.3">
      <c r="J14836" s="6"/>
    </row>
    <row r="14837" spans="10:10" x14ac:dyDescent="0.3">
      <c r="J14837" s="6"/>
    </row>
    <row r="14838" spans="10:10" x14ac:dyDescent="0.3">
      <c r="J14838" s="6"/>
    </row>
    <row r="14839" spans="10:10" x14ac:dyDescent="0.3">
      <c r="J14839" s="6"/>
    </row>
    <row r="14840" spans="10:10" x14ac:dyDescent="0.3">
      <c r="J14840" s="6"/>
    </row>
    <row r="14841" spans="10:10" x14ac:dyDescent="0.3">
      <c r="J14841" s="6"/>
    </row>
    <row r="14842" spans="10:10" x14ac:dyDescent="0.3">
      <c r="J14842" s="6"/>
    </row>
    <row r="14843" spans="10:10" x14ac:dyDescent="0.3">
      <c r="J14843" s="6"/>
    </row>
    <row r="14844" spans="10:10" x14ac:dyDescent="0.3">
      <c r="J14844" s="6"/>
    </row>
    <row r="14845" spans="10:10" x14ac:dyDescent="0.3">
      <c r="J14845" s="6"/>
    </row>
    <row r="14846" spans="10:10" x14ac:dyDescent="0.3">
      <c r="J14846" s="6"/>
    </row>
    <row r="14847" spans="10:10" x14ac:dyDescent="0.3">
      <c r="J14847" s="6"/>
    </row>
    <row r="14848" spans="10:10" x14ac:dyDescent="0.3">
      <c r="J14848" s="6"/>
    </row>
    <row r="14849" spans="10:10" x14ac:dyDescent="0.3">
      <c r="J14849" s="6"/>
    </row>
    <row r="14850" spans="10:10" x14ac:dyDescent="0.3">
      <c r="J14850" s="6"/>
    </row>
    <row r="14851" spans="10:10" x14ac:dyDescent="0.3">
      <c r="J14851" s="6"/>
    </row>
    <row r="14852" spans="10:10" x14ac:dyDescent="0.3">
      <c r="J14852" s="6"/>
    </row>
    <row r="14853" spans="10:10" x14ac:dyDescent="0.3">
      <c r="J14853" s="6"/>
    </row>
    <row r="14854" spans="10:10" x14ac:dyDescent="0.3">
      <c r="J14854" s="6"/>
    </row>
    <row r="14855" spans="10:10" x14ac:dyDescent="0.3">
      <c r="J14855" s="6"/>
    </row>
    <row r="14856" spans="10:10" x14ac:dyDescent="0.3">
      <c r="J14856" s="6"/>
    </row>
    <row r="14857" spans="10:10" x14ac:dyDescent="0.3">
      <c r="J14857" s="6"/>
    </row>
    <row r="14858" spans="10:10" x14ac:dyDescent="0.3">
      <c r="J14858" s="6"/>
    </row>
    <row r="14859" spans="10:10" x14ac:dyDescent="0.3">
      <c r="J14859" s="6"/>
    </row>
    <row r="14860" spans="10:10" x14ac:dyDescent="0.3">
      <c r="J14860" s="6"/>
    </row>
    <row r="14861" spans="10:10" x14ac:dyDescent="0.3">
      <c r="J14861" s="6"/>
    </row>
    <row r="14862" spans="10:10" x14ac:dyDescent="0.3">
      <c r="J14862" s="6"/>
    </row>
    <row r="14863" spans="10:10" x14ac:dyDescent="0.3">
      <c r="J14863" s="6"/>
    </row>
    <row r="14864" spans="10:10" x14ac:dyDescent="0.3">
      <c r="J14864" s="6"/>
    </row>
    <row r="14865" spans="10:10" x14ac:dyDescent="0.3">
      <c r="J14865" s="6"/>
    </row>
    <row r="14866" spans="10:10" x14ac:dyDescent="0.3">
      <c r="J14866" s="6"/>
    </row>
    <row r="14867" spans="10:10" x14ac:dyDescent="0.3">
      <c r="J14867" s="6"/>
    </row>
    <row r="14868" spans="10:10" x14ac:dyDescent="0.3">
      <c r="J14868" s="6"/>
    </row>
    <row r="14869" spans="10:10" x14ac:dyDescent="0.3">
      <c r="J14869" s="6"/>
    </row>
    <row r="14870" spans="10:10" x14ac:dyDescent="0.3">
      <c r="J14870" s="6"/>
    </row>
    <row r="14871" spans="10:10" x14ac:dyDescent="0.3">
      <c r="J14871" s="6"/>
    </row>
    <row r="14872" spans="10:10" x14ac:dyDescent="0.3">
      <c r="J14872" s="6"/>
    </row>
    <row r="14873" spans="10:10" x14ac:dyDescent="0.3">
      <c r="J14873" s="6"/>
    </row>
    <row r="14874" spans="10:10" x14ac:dyDescent="0.3">
      <c r="J14874" s="6"/>
    </row>
    <row r="14875" spans="10:10" x14ac:dyDescent="0.3">
      <c r="J14875" s="6"/>
    </row>
    <row r="14876" spans="10:10" x14ac:dyDescent="0.3">
      <c r="J14876" s="6"/>
    </row>
    <row r="14877" spans="10:10" x14ac:dyDescent="0.3">
      <c r="J14877" s="6"/>
    </row>
    <row r="14878" spans="10:10" x14ac:dyDescent="0.3">
      <c r="J14878" s="6"/>
    </row>
    <row r="14879" spans="10:10" x14ac:dyDescent="0.3">
      <c r="J14879" s="6"/>
    </row>
    <row r="14880" spans="10:10" x14ac:dyDescent="0.3">
      <c r="J14880" s="6"/>
    </row>
    <row r="14881" spans="10:10" x14ac:dyDescent="0.3">
      <c r="J14881" s="6"/>
    </row>
    <row r="14882" spans="10:10" x14ac:dyDescent="0.3">
      <c r="J14882" s="6"/>
    </row>
    <row r="14883" spans="10:10" x14ac:dyDescent="0.3">
      <c r="J14883" s="6"/>
    </row>
    <row r="14884" spans="10:10" x14ac:dyDescent="0.3">
      <c r="J14884" s="6"/>
    </row>
    <row r="14885" spans="10:10" x14ac:dyDescent="0.3">
      <c r="J14885" s="6"/>
    </row>
    <row r="14886" spans="10:10" x14ac:dyDescent="0.3">
      <c r="J14886" s="6"/>
    </row>
    <row r="14887" spans="10:10" x14ac:dyDescent="0.3">
      <c r="J14887" s="6"/>
    </row>
    <row r="14888" spans="10:10" x14ac:dyDescent="0.3">
      <c r="J14888" s="6"/>
    </row>
    <row r="14889" spans="10:10" x14ac:dyDescent="0.3">
      <c r="J14889" s="6"/>
    </row>
    <row r="14890" spans="10:10" x14ac:dyDescent="0.3">
      <c r="J14890" s="6"/>
    </row>
    <row r="14891" spans="10:10" x14ac:dyDescent="0.3">
      <c r="J14891" s="6"/>
    </row>
    <row r="14892" spans="10:10" x14ac:dyDescent="0.3">
      <c r="J14892" s="6"/>
    </row>
    <row r="14893" spans="10:10" x14ac:dyDescent="0.3">
      <c r="J14893" s="6"/>
    </row>
    <row r="14894" spans="10:10" x14ac:dyDescent="0.3">
      <c r="J14894" s="6"/>
    </row>
    <row r="14895" spans="10:10" x14ac:dyDescent="0.3">
      <c r="J14895" s="6"/>
    </row>
    <row r="14896" spans="10:10" x14ac:dyDescent="0.3">
      <c r="J14896" s="6"/>
    </row>
    <row r="14897" spans="10:10" x14ac:dyDescent="0.3">
      <c r="J14897" s="6"/>
    </row>
    <row r="14898" spans="10:10" x14ac:dyDescent="0.3">
      <c r="J14898" s="6"/>
    </row>
    <row r="14899" spans="10:10" x14ac:dyDescent="0.3">
      <c r="J14899" s="6"/>
    </row>
    <row r="14900" spans="10:10" x14ac:dyDescent="0.3">
      <c r="J14900" s="6"/>
    </row>
    <row r="14901" spans="10:10" x14ac:dyDescent="0.3">
      <c r="J14901" s="6"/>
    </row>
    <row r="14902" spans="10:10" x14ac:dyDescent="0.3">
      <c r="J14902" s="6"/>
    </row>
    <row r="14903" spans="10:10" x14ac:dyDescent="0.3">
      <c r="J14903" s="6"/>
    </row>
    <row r="14904" spans="10:10" x14ac:dyDescent="0.3">
      <c r="J14904" s="6"/>
    </row>
    <row r="14905" spans="10:10" x14ac:dyDescent="0.3">
      <c r="J14905" s="6"/>
    </row>
    <row r="14906" spans="10:10" x14ac:dyDescent="0.3">
      <c r="J14906" s="6"/>
    </row>
    <row r="14907" spans="10:10" x14ac:dyDescent="0.3">
      <c r="J14907" s="6"/>
    </row>
    <row r="14908" spans="10:10" x14ac:dyDescent="0.3">
      <c r="J14908" s="6"/>
    </row>
    <row r="14909" spans="10:10" x14ac:dyDescent="0.3">
      <c r="J14909" s="6"/>
    </row>
    <row r="14910" spans="10:10" x14ac:dyDescent="0.3">
      <c r="J14910" s="6"/>
    </row>
    <row r="14911" spans="10:10" x14ac:dyDescent="0.3">
      <c r="J14911" s="6"/>
    </row>
    <row r="14912" spans="10:10" x14ac:dyDescent="0.3">
      <c r="J14912" s="6"/>
    </row>
    <row r="14913" spans="10:10" x14ac:dyDescent="0.3">
      <c r="J14913" s="6"/>
    </row>
    <row r="14914" spans="10:10" x14ac:dyDescent="0.3">
      <c r="J14914" s="6"/>
    </row>
    <row r="14915" spans="10:10" x14ac:dyDescent="0.3">
      <c r="J14915" s="6"/>
    </row>
    <row r="14916" spans="10:10" x14ac:dyDescent="0.3">
      <c r="J14916" s="6"/>
    </row>
    <row r="14917" spans="10:10" x14ac:dyDescent="0.3">
      <c r="J14917" s="6"/>
    </row>
    <row r="14918" spans="10:10" x14ac:dyDescent="0.3">
      <c r="J14918" s="6"/>
    </row>
    <row r="14919" spans="10:10" x14ac:dyDescent="0.3">
      <c r="J14919" s="6"/>
    </row>
    <row r="14920" spans="10:10" x14ac:dyDescent="0.3">
      <c r="J14920" s="6"/>
    </row>
    <row r="14921" spans="10:10" x14ac:dyDescent="0.3">
      <c r="J14921" s="6"/>
    </row>
    <row r="14922" spans="10:10" x14ac:dyDescent="0.3">
      <c r="J14922" s="6"/>
    </row>
    <row r="14923" spans="10:10" x14ac:dyDescent="0.3">
      <c r="J14923" s="6"/>
    </row>
    <row r="14924" spans="10:10" x14ac:dyDescent="0.3">
      <c r="J14924" s="6"/>
    </row>
    <row r="14925" spans="10:10" x14ac:dyDescent="0.3">
      <c r="J14925" s="6"/>
    </row>
    <row r="14926" spans="10:10" x14ac:dyDescent="0.3">
      <c r="J14926" s="6"/>
    </row>
    <row r="14927" spans="10:10" x14ac:dyDescent="0.3">
      <c r="J14927" s="6"/>
    </row>
    <row r="14928" spans="10:10" x14ac:dyDescent="0.3">
      <c r="J14928" s="6"/>
    </row>
    <row r="14929" spans="10:10" x14ac:dyDescent="0.3">
      <c r="J14929" s="6"/>
    </row>
    <row r="14930" spans="10:10" x14ac:dyDescent="0.3">
      <c r="J14930" s="6"/>
    </row>
    <row r="14931" spans="10:10" x14ac:dyDescent="0.3">
      <c r="J14931" s="6"/>
    </row>
    <row r="14932" spans="10:10" x14ac:dyDescent="0.3">
      <c r="J14932" s="6"/>
    </row>
    <row r="14933" spans="10:10" x14ac:dyDescent="0.3">
      <c r="J14933" s="6"/>
    </row>
    <row r="14934" spans="10:10" x14ac:dyDescent="0.3">
      <c r="J14934" s="6"/>
    </row>
    <row r="14935" spans="10:10" x14ac:dyDescent="0.3">
      <c r="J14935" s="6"/>
    </row>
    <row r="14936" spans="10:10" x14ac:dyDescent="0.3">
      <c r="J14936" s="6"/>
    </row>
    <row r="14937" spans="10:10" x14ac:dyDescent="0.3">
      <c r="J14937" s="6"/>
    </row>
    <row r="14938" spans="10:10" x14ac:dyDescent="0.3">
      <c r="J14938" s="6"/>
    </row>
    <row r="14939" spans="10:10" x14ac:dyDescent="0.3">
      <c r="J14939" s="6"/>
    </row>
    <row r="14940" spans="10:10" x14ac:dyDescent="0.3">
      <c r="J14940" s="6"/>
    </row>
    <row r="14941" spans="10:10" x14ac:dyDescent="0.3">
      <c r="J14941" s="6"/>
    </row>
    <row r="14942" spans="10:10" x14ac:dyDescent="0.3">
      <c r="J14942" s="6"/>
    </row>
    <row r="14943" spans="10:10" x14ac:dyDescent="0.3">
      <c r="J14943" s="6"/>
    </row>
    <row r="14944" spans="10:10" x14ac:dyDescent="0.3">
      <c r="J14944" s="6"/>
    </row>
    <row r="14945" spans="10:10" x14ac:dyDescent="0.3">
      <c r="J14945" s="6"/>
    </row>
    <row r="14946" spans="10:10" x14ac:dyDescent="0.3">
      <c r="J14946" s="6"/>
    </row>
    <row r="14947" spans="10:10" x14ac:dyDescent="0.3">
      <c r="J14947" s="6"/>
    </row>
    <row r="14948" spans="10:10" x14ac:dyDescent="0.3">
      <c r="J14948" s="6"/>
    </row>
    <row r="14949" spans="10:10" x14ac:dyDescent="0.3">
      <c r="J14949" s="6"/>
    </row>
    <row r="14950" spans="10:10" x14ac:dyDescent="0.3">
      <c r="J14950" s="6"/>
    </row>
    <row r="14951" spans="10:10" x14ac:dyDescent="0.3">
      <c r="J14951" s="6"/>
    </row>
    <row r="14952" spans="10:10" x14ac:dyDescent="0.3">
      <c r="J14952" s="6"/>
    </row>
    <row r="14953" spans="10:10" x14ac:dyDescent="0.3">
      <c r="J14953" s="6"/>
    </row>
    <row r="14954" spans="10:10" x14ac:dyDescent="0.3">
      <c r="J14954" s="6"/>
    </row>
    <row r="14955" spans="10:10" x14ac:dyDescent="0.3">
      <c r="J14955" s="6"/>
    </row>
    <row r="14956" spans="10:10" x14ac:dyDescent="0.3">
      <c r="J14956" s="6"/>
    </row>
    <row r="14957" spans="10:10" x14ac:dyDescent="0.3">
      <c r="J14957" s="6"/>
    </row>
    <row r="14958" spans="10:10" x14ac:dyDescent="0.3">
      <c r="J14958" s="6"/>
    </row>
    <row r="14959" spans="10:10" x14ac:dyDescent="0.3">
      <c r="J14959" s="6"/>
    </row>
    <row r="14960" spans="10:10" x14ac:dyDescent="0.3">
      <c r="J14960" s="6"/>
    </row>
    <row r="14961" spans="10:10" x14ac:dyDescent="0.3">
      <c r="J14961" s="6"/>
    </row>
    <row r="14962" spans="10:10" x14ac:dyDescent="0.3">
      <c r="J14962" s="6"/>
    </row>
    <row r="14963" spans="10:10" x14ac:dyDescent="0.3">
      <c r="J14963" s="6"/>
    </row>
    <row r="14964" spans="10:10" x14ac:dyDescent="0.3">
      <c r="J14964" s="6"/>
    </row>
    <row r="14965" spans="10:10" x14ac:dyDescent="0.3">
      <c r="J14965" s="6"/>
    </row>
    <row r="14966" spans="10:10" x14ac:dyDescent="0.3">
      <c r="J14966" s="6"/>
    </row>
    <row r="14967" spans="10:10" x14ac:dyDescent="0.3">
      <c r="J14967" s="6"/>
    </row>
    <row r="14968" spans="10:10" x14ac:dyDescent="0.3">
      <c r="J14968" s="6"/>
    </row>
    <row r="14969" spans="10:10" x14ac:dyDescent="0.3">
      <c r="J14969" s="6"/>
    </row>
    <row r="14970" spans="10:10" x14ac:dyDescent="0.3">
      <c r="J14970" s="6"/>
    </row>
    <row r="14971" spans="10:10" x14ac:dyDescent="0.3">
      <c r="J14971" s="6"/>
    </row>
    <row r="14972" spans="10:10" x14ac:dyDescent="0.3">
      <c r="J14972" s="6"/>
    </row>
    <row r="14973" spans="10:10" x14ac:dyDescent="0.3">
      <c r="J14973" s="6"/>
    </row>
    <row r="14974" spans="10:10" x14ac:dyDescent="0.3">
      <c r="J14974" s="6"/>
    </row>
    <row r="14975" spans="10:10" x14ac:dyDescent="0.3">
      <c r="J14975" s="6"/>
    </row>
    <row r="14976" spans="10:10" x14ac:dyDescent="0.3">
      <c r="J14976" s="6"/>
    </row>
    <row r="14977" spans="10:10" x14ac:dyDescent="0.3">
      <c r="J14977" s="6"/>
    </row>
    <row r="14978" spans="10:10" x14ac:dyDescent="0.3">
      <c r="J14978" s="6"/>
    </row>
    <row r="14979" spans="10:10" x14ac:dyDescent="0.3">
      <c r="J14979" s="6"/>
    </row>
    <row r="14980" spans="10:10" x14ac:dyDescent="0.3">
      <c r="J14980" s="6"/>
    </row>
    <row r="14981" spans="10:10" x14ac:dyDescent="0.3">
      <c r="J14981" s="6"/>
    </row>
    <row r="14982" spans="10:10" x14ac:dyDescent="0.3">
      <c r="J14982" s="6"/>
    </row>
    <row r="14983" spans="10:10" x14ac:dyDescent="0.3">
      <c r="J14983" s="6"/>
    </row>
    <row r="14984" spans="10:10" x14ac:dyDescent="0.3">
      <c r="J14984" s="6"/>
    </row>
    <row r="14985" spans="10:10" x14ac:dyDescent="0.3">
      <c r="J14985" s="6"/>
    </row>
    <row r="14986" spans="10:10" x14ac:dyDescent="0.3">
      <c r="J14986" s="6"/>
    </row>
    <row r="14987" spans="10:10" x14ac:dyDescent="0.3">
      <c r="J14987" s="6"/>
    </row>
    <row r="14988" spans="10:10" x14ac:dyDescent="0.3">
      <c r="J14988" s="6"/>
    </row>
    <row r="14989" spans="10:10" x14ac:dyDescent="0.3">
      <c r="J14989" s="6"/>
    </row>
    <row r="14990" spans="10:10" x14ac:dyDescent="0.3">
      <c r="J14990" s="6"/>
    </row>
    <row r="14991" spans="10:10" x14ac:dyDescent="0.3">
      <c r="J14991" s="6"/>
    </row>
    <row r="14992" spans="10:10" x14ac:dyDescent="0.3">
      <c r="J14992" s="6"/>
    </row>
    <row r="14993" spans="10:10" x14ac:dyDescent="0.3">
      <c r="J14993" s="6"/>
    </row>
    <row r="14994" spans="10:10" x14ac:dyDescent="0.3">
      <c r="J14994" s="6"/>
    </row>
    <row r="14995" spans="10:10" x14ac:dyDescent="0.3">
      <c r="J14995" s="6"/>
    </row>
    <row r="14996" spans="10:10" x14ac:dyDescent="0.3">
      <c r="J14996" s="6"/>
    </row>
    <row r="14997" spans="10:10" x14ac:dyDescent="0.3">
      <c r="J14997" s="6"/>
    </row>
    <row r="14998" spans="10:10" x14ac:dyDescent="0.3">
      <c r="J14998" s="6"/>
    </row>
    <row r="14999" spans="10:10" x14ac:dyDescent="0.3">
      <c r="J14999" s="6"/>
    </row>
    <row r="15000" spans="10:10" x14ac:dyDescent="0.3">
      <c r="J15000" s="6"/>
    </row>
    <row r="15001" spans="10:10" x14ac:dyDescent="0.3">
      <c r="J15001" s="6"/>
    </row>
    <row r="15002" spans="10:10" x14ac:dyDescent="0.3">
      <c r="J15002" s="6"/>
    </row>
    <row r="15003" spans="10:10" x14ac:dyDescent="0.3">
      <c r="J15003" s="6"/>
    </row>
    <row r="15004" spans="10:10" x14ac:dyDescent="0.3">
      <c r="J15004" s="6"/>
    </row>
    <row r="15005" spans="10:10" x14ac:dyDescent="0.3">
      <c r="J15005" s="6"/>
    </row>
    <row r="15006" spans="10:10" x14ac:dyDescent="0.3">
      <c r="J15006" s="6"/>
    </row>
    <row r="15007" spans="10:10" x14ac:dyDescent="0.3">
      <c r="J15007" s="6"/>
    </row>
    <row r="15008" spans="10:10" x14ac:dyDescent="0.3">
      <c r="J15008" s="6"/>
    </row>
    <row r="15009" spans="10:10" x14ac:dyDescent="0.3">
      <c r="J15009" s="6"/>
    </row>
    <row r="15010" spans="10:10" x14ac:dyDescent="0.3">
      <c r="J15010" s="6"/>
    </row>
    <row r="15011" spans="10:10" x14ac:dyDescent="0.3">
      <c r="J15011" s="6"/>
    </row>
    <row r="15012" spans="10:10" x14ac:dyDescent="0.3">
      <c r="J15012" s="6"/>
    </row>
    <row r="15013" spans="10:10" x14ac:dyDescent="0.3">
      <c r="J15013" s="6"/>
    </row>
    <row r="15014" spans="10:10" x14ac:dyDescent="0.3">
      <c r="J15014" s="6"/>
    </row>
    <row r="15015" spans="10:10" x14ac:dyDescent="0.3">
      <c r="J15015" s="6"/>
    </row>
    <row r="15016" spans="10:10" x14ac:dyDescent="0.3">
      <c r="J15016" s="6"/>
    </row>
    <row r="15017" spans="10:10" x14ac:dyDescent="0.3">
      <c r="J15017" s="6"/>
    </row>
    <row r="15018" spans="10:10" x14ac:dyDescent="0.3">
      <c r="J15018" s="6"/>
    </row>
    <row r="15019" spans="10:10" x14ac:dyDescent="0.3">
      <c r="J15019" s="6"/>
    </row>
    <row r="15020" spans="10:10" x14ac:dyDescent="0.3">
      <c r="J15020" s="6"/>
    </row>
    <row r="15021" spans="10:10" x14ac:dyDescent="0.3">
      <c r="J15021" s="6"/>
    </row>
    <row r="15022" spans="10:10" x14ac:dyDescent="0.3">
      <c r="J15022" s="6"/>
    </row>
    <row r="15023" spans="10:10" x14ac:dyDescent="0.3">
      <c r="J15023" s="6"/>
    </row>
    <row r="15024" spans="10:10" x14ac:dyDescent="0.3">
      <c r="J15024" s="6"/>
    </row>
    <row r="15025" spans="10:10" x14ac:dyDescent="0.3">
      <c r="J15025" s="6"/>
    </row>
    <row r="15026" spans="10:10" x14ac:dyDescent="0.3">
      <c r="J15026" s="6"/>
    </row>
    <row r="15027" spans="10:10" x14ac:dyDescent="0.3">
      <c r="J15027" s="6"/>
    </row>
    <row r="15028" spans="10:10" x14ac:dyDescent="0.3">
      <c r="J15028" s="6"/>
    </row>
    <row r="15029" spans="10:10" x14ac:dyDescent="0.3">
      <c r="J15029" s="6"/>
    </row>
    <row r="15030" spans="10:10" x14ac:dyDescent="0.3">
      <c r="J15030" s="6"/>
    </row>
    <row r="15031" spans="10:10" x14ac:dyDescent="0.3">
      <c r="J15031" s="6"/>
    </row>
    <row r="15032" spans="10:10" x14ac:dyDescent="0.3">
      <c r="J15032" s="6"/>
    </row>
    <row r="15033" spans="10:10" x14ac:dyDescent="0.3">
      <c r="J15033" s="6"/>
    </row>
    <row r="15034" spans="10:10" x14ac:dyDescent="0.3">
      <c r="J15034" s="6"/>
    </row>
    <row r="15035" spans="10:10" x14ac:dyDescent="0.3">
      <c r="J15035" s="6"/>
    </row>
    <row r="15036" spans="10:10" x14ac:dyDescent="0.3">
      <c r="J15036" s="6"/>
    </row>
    <row r="15037" spans="10:10" x14ac:dyDescent="0.3">
      <c r="J15037" s="6"/>
    </row>
    <row r="15038" spans="10:10" x14ac:dyDescent="0.3">
      <c r="J15038" s="6"/>
    </row>
    <row r="15039" spans="10:10" x14ac:dyDescent="0.3">
      <c r="J15039" s="6"/>
    </row>
    <row r="15040" spans="10:10" x14ac:dyDescent="0.3">
      <c r="J15040" s="6"/>
    </row>
    <row r="15041" spans="10:10" x14ac:dyDescent="0.3">
      <c r="J15041" s="6"/>
    </row>
    <row r="15042" spans="10:10" x14ac:dyDescent="0.3">
      <c r="J15042" s="6"/>
    </row>
    <row r="15043" spans="10:10" x14ac:dyDescent="0.3">
      <c r="J15043" s="6"/>
    </row>
    <row r="15044" spans="10:10" x14ac:dyDescent="0.3">
      <c r="J15044" s="6"/>
    </row>
    <row r="15045" spans="10:10" x14ac:dyDescent="0.3">
      <c r="J15045" s="6"/>
    </row>
    <row r="15046" spans="10:10" x14ac:dyDescent="0.3">
      <c r="J15046" s="6"/>
    </row>
    <row r="15047" spans="10:10" x14ac:dyDescent="0.3">
      <c r="J15047" s="6"/>
    </row>
    <row r="15048" spans="10:10" x14ac:dyDescent="0.3">
      <c r="J15048" s="6"/>
    </row>
    <row r="15049" spans="10:10" x14ac:dyDescent="0.3">
      <c r="J15049" s="6"/>
    </row>
    <row r="15050" spans="10:10" x14ac:dyDescent="0.3">
      <c r="J15050" s="6"/>
    </row>
    <row r="15051" spans="10:10" x14ac:dyDescent="0.3">
      <c r="J15051" s="6"/>
    </row>
    <row r="15052" spans="10:10" x14ac:dyDescent="0.3">
      <c r="J15052" s="6"/>
    </row>
    <row r="15053" spans="10:10" x14ac:dyDescent="0.3">
      <c r="J15053" s="6"/>
    </row>
    <row r="15054" spans="10:10" x14ac:dyDescent="0.3">
      <c r="J15054" s="6"/>
    </row>
    <row r="15055" spans="10:10" x14ac:dyDescent="0.3">
      <c r="J15055" s="6"/>
    </row>
    <row r="15056" spans="10:10" x14ac:dyDescent="0.3">
      <c r="J15056" s="6"/>
    </row>
    <row r="15057" spans="10:10" x14ac:dyDescent="0.3">
      <c r="J15057" s="6"/>
    </row>
    <row r="15058" spans="10:10" x14ac:dyDescent="0.3">
      <c r="J15058" s="6"/>
    </row>
    <row r="15059" spans="10:10" x14ac:dyDescent="0.3">
      <c r="J15059" s="6"/>
    </row>
    <row r="15060" spans="10:10" x14ac:dyDescent="0.3">
      <c r="J15060" s="6"/>
    </row>
    <row r="15061" spans="10:10" x14ac:dyDescent="0.3">
      <c r="J15061" s="6"/>
    </row>
    <row r="15062" spans="10:10" x14ac:dyDescent="0.3">
      <c r="J15062" s="6"/>
    </row>
    <row r="15063" spans="10:10" x14ac:dyDescent="0.3">
      <c r="J15063" s="6"/>
    </row>
    <row r="15064" spans="10:10" x14ac:dyDescent="0.3">
      <c r="J15064" s="6"/>
    </row>
    <row r="15065" spans="10:10" x14ac:dyDescent="0.3">
      <c r="J15065" s="6"/>
    </row>
    <row r="15066" spans="10:10" x14ac:dyDescent="0.3">
      <c r="J15066" s="6"/>
    </row>
    <row r="15067" spans="10:10" x14ac:dyDescent="0.3">
      <c r="J15067" s="6"/>
    </row>
    <row r="15068" spans="10:10" x14ac:dyDescent="0.3">
      <c r="J15068" s="6"/>
    </row>
    <row r="15069" spans="10:10" x14ac:dyDescent="0.3">
      <c r="J15069" s="6"/>
    </row>
    <row r="15070" spans="10:10" x14ac:dyDescent="0.3">
      <c r="J15070" s="6"/>
    </row>
    <row r="15071" spans="10:10" x14ac:dyDescent="0.3">
      <c r="J15071" s="6"/>
    </row>
    <row r="15072" spans="10:10" x14ac:dyDescent="0.3">
      <c r="J15072" s="6"/>
    </row>
    <row r="15073" spans="10:10" x14ac:dyDescent="0.3">
      <c r="J15073" s="6"/>
    </row>
    <row r="15074" spans="10:10" x14ac:dyDescent="0.3">
      <c r="J15074" s="6"/>
    </row>
    <row r="15075" spans="10:10" x14ac:dyDescent="0.3">
      <c r="J15075" s="6"/>
    </row>
    <row r="15076" spans="10:10" x14ac:dyDescent="0.3">
      <c r="J15076" s="6"/>
    </row>
    <row r="15077" spans="10:10" x14ac:dyDescent="0.3">
      <c r="J15077" s="6"/>
    </row>
    <row r="15078" spans="10:10" x14ac:dyDescent="0.3">
      <c r="J15078" s="6"/>
    </row>
    <row r="15079" spans="10:10" x14ac:dyDescent="0.3">
      <c r="J15079" s="6"/>
    </row>
    <row r="15080" spans="10:10" x14ac:dyDescent="0.3">
      <c r="J15080" s="6"/>
    </row>
    <row r="15081" spans="10:10" x14ac:dyDescent="0.3">
      <c r="J15081" s="6"/>
    </row>
    <row r="15082" spans="10:10" x14ac:dyDescent="0.3">
      <c r="J15082" s="6"/>
    </row>
    <row r="15083" spans="10:10" x14ac:dyDescent="0.3">
      <c r="J15083" s="6"/>
    </row>
    <row r="15084" spans="10:10" x14ac:dyDescent="0.3">
      <c r="J15084" s="6"/>
    </row>
    <row r="15085" spans="10:10" x14ac:dyDescent="0.3">
      <c r="J15085" s="6"/>
    </row>
    <row r="15086" spans="10:10" x14ac:dyDescent="0.3">
      <c r="J15086" s="6"/>
    </row>
    <row r="15087" spans="10:10" x14ac:dyDescent="0.3">
      <c r="J15087" s="6"/>
    </row>
    <row r="15088" spans="10:10" x14ac:dyDescent="0.3">
      <c r="J15088" s="6"/>
    </row>
    <row r="15089" spans="10:10" x14ac:dyDescent="0.3">
      <c r="J15089" s="6"/>
    </row>
    <row r="15090" spans="10:10" x14ac:dyDescent="0.3">
      <c r="J15090" s="6"/>
    </row>
    <row r="15091" spans="10:10" x14ac:dyDescent="0.3">
      <c r="J15091" s="6"/>
    </row>
    <row r="15092" spans="10:10" x14ac:dyDescent="0.3">
      <c r="J15092" s="6"/>
    </row>
    <row r="15093" spans="10:10" x14ac:dyDescent="0.3">
      <c r="J15093" s="6"/>
    </row>
    <row r="15094" spans="10:10" x14ac:dyDescent="0.3">
      <c r="J15094" s="6"/>
    </row>
    <row r="15095" spans="10:10" x14ac:dyDescent="0.3">
      <c r="J15095" s="6"/>
    </row>
    <row r="15096" spans="10:10" x14ac:dyDescent="0.3">
      <c r="J15096" s="6"/>
    </row>
    <row r="15097" spans="10:10" x14ac:dyDescent="0.3">
      <c r="J15097" s="6"/>
    </row>
    <row r="15098" spans="10:10" x14ac:dyDescent="0.3">
      <c r="J15098" s="6"/>
    </row>
    <row r="15099" spans="10:10" x14ac:dyDescent="0.3">
      <c r="J15099" s="6"/>
    </row>
    <row r="15100" spans="10:10" x14ac:dyDescent="0.3">
      <c r="J15100" s="6"/>
    </row>
    <row r="15101" spans="10:10" x14ac:dyDescent="0.3">
      <c r="J15101" s="6"/>
    </row>
    <row r="15102" spans="10:10" x14ac:dyDescent="0.3">
      <c r="J15102" s="6"/>
    </row>
    <row r="15103" spans="10:10" x14ac:dyDescent="0.3">
      <c r="J15103" s="6"/>
    </row>
    <row r="15104" spans="10:10" x14ac:dyDescent="0.3">
      <c r="J15104" s="6"/>
    </row>
    <row r="15105" spans="10:10" x14ac:dyDescent="0.3">
      <c r="J15105" s="6"/>
    </row>
    <row r="15106" spans="10:10" x14ac:dyDescent="0.3">
      <c r="J15106" s="6"/>
    </row>
    <row r="15107" spans="10:10" x14ac:dyDescent="0.3">
      <c r="J15107" s="6"/>
    </row>
    <row r="15108" spans="10:10" x14ac:dyDescent="0.3">
      <c r="J15108" s="6"/>
    </row>
    <row r="15109" spans="10:10" x14ac:dyDescent="0.3">
      <c r="J15109" s="6"/>
    </row>
    <row r="15110" spans="10:10" x14ac:dyDescent="0.3">
      <c r="J15110" s="6"/>
    </row>
    <row r="15111" spans="10:10" x14ac:dyDescent="0.3">
      <c r="J15111" s="6"/>
    </row>
    <row r="15112" spans="10:10" x14ac:dyDescent="0.3">
      <c r="J15112" s="6"/>
    </row>
    <row r="15113" spans="10:10" x14ac:dyDescent="0.3">
      <c r="J15113" s="6"/>
    </row>
    <row r="15114" spans="10:10" x14ac:dyDescent="0.3">
      <c r="J15114" s="6"/>
    </row>
    <row r="15115" spans="10:10" x14ac:dyDescent="0.3">
      <c r="J15115" s="6"/>
    </row>
    <row r="15116" spans="10:10" x14ac:dyDescent="0.3">
      <c r="J15116" s="6"/>
    </row>
    <row r="15117" spans="10:10" x14ac:dyDescent="0.3">
      <c r="J15117" s="6"/>
    </row>
    <row r="15118" spans="10:10" x14ac:dyDescent="0.3">
      <c r="J15118" s="6"/>
    </row>
    <row r="15119" spans="10:10" x14ac:dyDescent="0.3">
      <c r="J15119" s="6"/>
    </row>
    <row r="15120" spans="10:10" x14ac:dyDescent="0.3">
      <c r="J15120" s="6"/>
    </row>
    <row r="15121" spans="10:10" x14ac:dyDescent="0.3">
      <c r="J15121" s="6"/>
    </row>
    <row r="15122" spans="10:10" x14ac:dyDescent="0.3">
      <c r="J15122" s="6"/>
    </row>
    <row r="15123" spans="10:10" x14ac:dyDescent="0.3">
      <c r="J15123" s="6"/>
    </row>
    <row r="15124" spans="10:10" x14ac:dyDescent="0.3">
      <c r="J15124" s="6"/>
    </row>
    <row r="15125" spans="10:10" x14ac:dyDescent="0.3">
      <c r="J15125" s="6"/>
    </row>
    <row r="15126" spans="10:10" x14ac:dyDescent="0.3">
      <c r="J15126" s="6"/>
    </row>
    <row r="15127" spans="10:10" x14ac:dyDescent="0.3">
      <c r="J15127" s="6"/>
    </row>
    <row r="15128" spans="10:10" x14ac:dyDescent="0.3">
      <c r="J15128" s="6"/>
    </row>
    <row r="15129" spans="10:10" x14ac:dyDescent="0.3">
      <c r="J15129" s="6"/>
    </row>
    <row r="15130" spans="10:10" x14ac:dyDescent="0.3">
      <c r="J15130" s="6"/>
    </row>
    <row r="15131" spans="10:10" x14ac:dyDescent="0.3">
      <c r="J15131" s="6"/>
    </row>
    <row r="15132" spans="10:10" x14ac:dyDescent="0.3">
      <c r="J15132" s="6"/>
    </row>
    <row r="15133" spans="10:10" x14ac:dyDescent="0.3">
      <c r="J15133" s="6"/>
    </row>
    <row r="15134" spans="10:10" x14ac:dyDescent="0.3">
      <c r="J15134" s="6"/>
    </row>
    <row r="15135" spans="10:10" x14ac:dyDescent="0.3">
      <c r="J15135" s="6"/>
    </row>
    <row r="15136" spans="10:10" x14ac:dyDescent="0.3">
      <c r="J15136" s="6"/>
    </row>
    <row r="15137" spans="10:10" x14ac:dyDescent="0.3">
      <c r="J15137" s="6"/>
    </row>
    <row r="15138" spans="10:10" x14ac:dyDescent="0.3">
      <c r="J15138" s="6"/>
    </row>
    <row r="15139" spans="10:10" x14ac:dyDescent="0.3">
      <c r="J15139" s="6"/>
    </row>
    <row r="15140" spans="10:10" x14ac:dyDescent="0.3">
      <c r="J15140" s="6"/>
    </row>
    <row r="15141" spans="10:10" x14ac:dyDescent="0.3">
      <c r="J15141" s="6"/>
    </row>
    <row r="15142" spans="10:10" x14ac:dyDescent="0.3">
      <c r="J15142" s="6"/>
    </row>
    <row r="15143" spans="10:10" x14ac:dyDescent="0.3">
      <c r="J15143" s="6"/>
    </row>
    <row r="15144" spans="10:10" x14ac:dyDescent="0.3">
      <c r="J15144" s="6"/>
    </row>
    <row r="15145" spans="10:10" x14ac:dyDescent="0.3">
      <c r="J15145" s="6"/>
    </row>
    <row r="15146" spans="10:10" x14ac:dyDescent="0.3">
      <c r="J15146" s="6"/>
    </row>
    <row r="15147" spans="10:10" x14ac:dyDescent="0.3">
      <c r="J15147" s="6"/>
    </row>
    <row r="15148" spans="10:10" x14ac:dyDescent="0.3">
      <c r="J15148" s="6"/>
    </row>
    <row r="15149" spans="10:10" x14ac:dyDescent="0.3">
      <c r="J15149" s="6"/>
    </row>
    <row r="15150" spans="10:10" x14ac:dyDescent="0.3">
      <c r="J15150" s="6"/>
    </row>
    <row r="15151" spans="10:10" x14ac:dyDescent="0.3">
      <c r="J15151" s="6"/>
    </row>
    <row r="15152" spans="10:10" x14ac:dyDescent="0.3">
      <c r="J15152" s="6"/>
    </row>
    <row r="15153" spans="10:10" x14ac:dyDescent="0.3">
      <c r="J15153" s="6"/>
    </row>
    <row r="15154" spans="10:10" x14ac:dyDescent="0.3">
      <c r="J15154" s="6"/>
    </row>
    <row r="15155" spans="10:10" x14ac:dyDescent="0.3">
      <c r="J15155" s="6"/>
    </row>
    <row r="15156" spans="10:10" x14ac:dyDescent="0.3">
      <c r="J15156" s="6"/>
    </row>
    <row r="15157" spans="10:10" x14ac:dyDescent="0.3">
      <c r="J15157" s="6"/>
    </row>
    <row r="15158" spans="10:10" x14ac:dyDescent="0.3">
      <c r="J15158" s="6"/>
    </row>
    <row r="15159" spans="10:10" x14ac:dyDescent="0.3">
      <c r="J15159" s="6"/>
    </row>
    <row r="15160" spans="10:10" x14ac:dyDescent="0.3">
      <c r="J15160" s="6"/>
    </row>
    <row r="15161" spans="10:10" x14ac:dyDescent="0.3">
      <c r="J15161" s="6"/>
    </row>
    <row r="15162" spans="10:10" x14ac:dyDescent="0.3">
      <c r="J15162" s="6"/>
    </row>
    <row r="15163" spans="10:10" x14ac:dyDescent="0.3">
      <c r="J15163" s="6"/>
    </row>
    <row r="15164" spans="10:10" x14ac:dyDescent="0.3">
      <c r="J15164" s="6"/>
    </row>
    <row r="15165" spans="10:10" x14ac:dyDescent="0.3">
      <c r="J15165" s="6"/>
    </row>
    <row r="15166" spans="10:10" x14ac:dyDescent="0.3">
      <c r="J15166" s="6"/>
    </row>
    <row r="15167" spans="10:10" x14ac:dyDescent="0.3">
      <c r="J15167" s="6"/>
    </row>
    <row r="15168" spans="10:10" x14ac:dyDescent="0.3">
      <c r="J15168" s="6"/>
    </row>
    <row r="15169" spans="10:10" x14ac:dyDescent="0.3">
      <c r="J15169" s="6"/>
    </row>
    <row r="15170" spans="10:10" x14ac:dyDescent="0.3">
      <c r="J15170" s="6"/>
    </row>
    <row r="15171" spans="10:10" x14ac:dyDescent="0.3">
      <c r="J15171" s="6"/>
    </row>
    <row r="15172" spans="10:10" x14ac:dyDescent="0.3">
      <c r="J15172" s="6"/>
    </row>
    <row r="15173" spans="10:10" x14ac:dyDescent="0.3">
      <c r="J15173" s="6"/>
    </row>
    <row r="15174" spans="10:10" x14ac:dyDescent="0.3">
      <c r="J15174" s="6"/>
    </row>
    <row r="15175" spans="10:10" x14ac:dyDescent="0.3">
      <c r="J15175" s="6"/>
    </row>
    <row r="15176" spans="10:10" x14ac:dyDescent="0.3">
      <c r="J15176" s="6"/>
    </row>
    <row r="15177" spans="10:10" x14ac:dyDescent="0.3">
      <c r="J15177" s="6"/>
    </row>
    <row r="15178" spans="10:10" x14ac:dyDescent="0.3">
      <c r="J15178" s="6"/>
    </row>
    <row r="15179" spans="10:10" x14ac:dyDescent="0.3">
      <c r="J15179" s="6"/>
    </row>
    <row r="15180" spans="10:10" x14ac:dyDescent="0.3">
      <c r="J15180" s="6"/>
    </row>
    <row r="15181" spans="10:10" x14ac:dyDescent="0.3">
      <c r="J15181" s="6"/>
    </row>
    <row r="15182" spans="10:10" x14ac:dyDescent="0.3">
      <c r="J15182" s="6"/>
    </row>
    <row r="15183" spans="10:10" x14ac:dyDescent="0.3">
      <c r="J15183" s="6"/>
    </row>
    <row r="15184" spans="10:10" x14ac:dyDescent="0.3">
      <c r="J15184" s="6"/>
    </row>
    <row r="15185" spans="10:10" x14ac:dyDescent="0.3">
      <c r="J15185" s="6"/>
    </row>
    <row r="15186" spans="10:10" x14ac:dyDescent="0.3">
      <c r="J15186" s="6"/>
    </row>
    <row r="15187" spans="10:10" x14ac:dyDescent="0.3">
      <c r="J15187" s="6"/>
    </row>
    <row r="15188" spans="10:10" x14ac:dyDescent="0.3">
      <c r="J15188" s="6"/>
    </row>
    <row r="15189" spans="10:10" x14ac:dyDescent="0.3">
      <c r="J15189" s="6"/>
    </row>
    <row r="15190" spans="10:10" x14ac:dyDescent="0.3">
      <c r="J15190" s="6"/>
    </row>
    <row r="15191" spans="10:10" x14ac:dyDescent="0.3">
      <c r="J15191" s="6"/>
    </row>
    <row r="15192" spans="10:10" x14ac:dyDescent="0.3">
      <c r="J15192" s="6"/>
    </row>
    <row r="15193" spans="10:10" x14ac:dyDescent="0.3">
      <c r="J15193" s="6"/>
    </row>
    <row r="15194" spans="10:10" x14ac:dyDescent="0.3">
      <c r="J15194" s="6"/>
    </row>
    <row r="15195" spans="10:10" x14ac:dyDescent="0.3">
      <c r="J15195" s="6"/>
    </row>
    <row r="15196" spans="10:10" x14ac:dyDescent="0.3">
      <c r="J15196" s="6"/>
    </row>
    <row r="15197" spans="10:10" x14ac:dyDescent="0.3">
      <c r="J15197" s="6"/>
    </row>
    <row r="15198" spans="10:10" x14ac:dyDescent="0.3">
      <c r="J15198" s="6"/>
    </row>
    <row r="15199" spans="10:10" x14ac:dyDescent="0.3">
      <c r="J15199" s="6"/>
    </row>
    <row r="15200" spans="10:10" x14ac:dyDescent="0.3">
      <c r="J15200" s="6"/>
    </row>
    <row r="15201" spans="10:10" x14ac:dyDescent="0.3">
      <c r="J15201" s="6"/>
    </row>
    <row r="15202" spans="10:10" x14ac:dyDescent="0.3">
      <c r="J15202" s="6"/>
    </row>
    <row r="15203" spans="10:10" x14ac:dyDescent="0.3">
      <c r="J15203" s="6"/>
    </row>
    <row r="15204" spans="10:10" x14ac:dyDescent="0.3">
      <c r="J15204" s="6"/>
    </row>
    <row r="15205" spans="10:10" x14ac:dyDescent="0.3">
      <c r="J15205" s="6"/>
    </row>
    <row r="15206" spans="10:10" x14ac:dyDescent="0.3">
      <c r="J15206" s="6"/>
    </row>
    <row r="15207" spans="10:10" x14ac:dyDescent="0.3">
      <c r="J15207" s="6"/>
    </row>
    <row r="15208" spans="10:10" x14ac:dyDescent="0.3">
      <c r="J15208" s="6"/>
    </row>
    <row r="15209" spans="10:10" x14ac:dyDescent="0.3">
      <c r="J15209" s="6"/>
    </row>
    <row r="15210" spans="10:10" x14ac:dyDescent="0.3">
      <c r="J15210" s="6"/>
    </row>
    <row r="15211" spans="10:10" x14ac:dyDescent="0.3">
      <c r="J15211" s="6"/>
    </row>
    <row r="15212" spans="10:10" x14ac:dyDescent="0.3">
      <c r="J15212" s="6"/>
    </row>
    <row r="15213" spans="10:10" x14ac:dyDescent="0.3">
      <c r="J15213" s="6"/>
    </row>
    <row r="15214" spans="10:10" x14ac:dyDescent="0.3">
      <c r="J15214" s="6"/>
    </row>
    <row r="15215" spans="10:10" x14ac:dyDescent="0.3">
      <c r="J15215" s="6"/>
    </row>
    <row r="15216" spans="10:10" x14ac:dyDescent="0.3">
      <c r="J15216" s="6"/>
    </row>
    <row r="15217" spans="10:10" x14ac:dyDescent="0.3">
      <c r="J15217" s="6"/>
    </row>
    <row r="15218" spans="10:10" x14ac:dyDescent="0.3">
      <c r="J15218" s="6"/>
    </row>
    <row r="15219" spans="10:10" x14ac:dyDescent="0.3">
      <c r="J15219" s="6"/>
    </row>
    <row r="15220" spans="10:10" x14ac:dyDescent="0.3">
      <c r="J15220" s="6"/>
    </row>
    <row r="15221" spans="10:10" x14ac:dyDescent="0.3">
      <c r="J15221" s="6"/>
    </row>
    <row r="15222" spans="10:10" x14ac:dyDescent="0.3">
      <c r="J15222" s="6"/>
    </row>
    <row r="15223" spans="10:10" x14ac:dyDescent="0.3">
      <c r="J15223" s="6"/>
    </row>
    <row r="15224" spans="10:10" x14ac:dyDescent="0.3">
      <c r="J15224" s="6"/>
    </row>
    <row r="15225" spans="10:10" x14ac:dyDescent="0.3">
      <c r="J15225" s="6"/>
    </row>
    <row r="15226" spans="10:10" x14ac:dyDescent="0.3">
      <c r="J15226" s="6"/>
    </row>
    <row r="15227" spans="10:10" x14ac:dyDescent="0.3">
      <c r="J15227" s="6"/>
    </row>
    <row r="15228" spans="10:10" x14ac:dyDescent="0.3">
      <c r="J15228" s="6"/>
    </row>
    <row r="15229" spans="10:10" x14ac:dyDescent="0.3">
      <c r="J15229" s="6"/>
    </row>
    <row r="15230" spans="10:10" x14ac:dyDescent="0.3">
      <c r="J15230" s="6"/>
    </row>
    <row r="15231" spans="10:10" x14ac:dyDescent="0.3">
      <c r="J15231" s="6"/>
    </row>
    <row r="15232" spans="10:10" x14ac:dyDescent="0.3">
      <c r="J15232" s="6"/>
    </row>
    <row r="15233" spans="10:10" x14ac:dyDescent="0.3">
      <c r="J15233" s="6"/>
    </row>
    <row r="15234" spans="10:10" x14ac:dyDescent="0.3">
      <c r="J15234" s="6"/>
    </row>
    <row r="15235" spans="10:10" x14ac:dyDescent="0.3">
      <c r="J15235" s="6"/>
    </row>
    <row r="15236" spans="10:10" x14ac:dyDescent="0.3">
      <c r="J15236" s="6"/>
    </row>
    <row r="15237" spans="10:10" x14ac:dyDescent="0.3">
      <c r="J15237" s="6"/>
    </row>
    <row r="15238" spans="10:10" x14ac:dyDescent="0.3">
      <c r="J15238" s="6"/>
    </row>
    <row r="15239" spans="10:10" x14ac:dyDescent="0.3">
      <c r="J15239" s="6"/>
    </row>
    <row r="15240" spans="10:10" x14ac:dyDescent="0.3">
      <c r="J15240" s="6"/>
    </row>
    <row r="15241" spans="10:10" x14ac:dyDescent="0.3">
      <c r="J15241" s="6"/>
    </row>
    <row r="15242" spans="10:10" x14ac:dyDescent="0.3">
      <c r="J15242" s="6"/>
    </row>
    <row r="15243" spans="10:10" x14ac:dyDescent="0.3">
      <c r="J15243" s="6"/>
    </row>
    <row r="15244" spans="10:10" x14ac:dyDescent="0.3">
      <c r="J15244" s="6"/>
    </row>
    <row r="15245" spans="10:10" x14ac:dyDescent="0.3">
      <c r="J15245" s="6"/>
    </row>
    <row r="15246" spans="10:10" x14ac:dyDescent="0.3">
      <c r="J15246" s="6"/>
    </row>
    <row r="15247" spans="10:10" x14ac:dyDescent="0.3">
      <c r="J15247" s="6"/>
    </row>
    <row r="15248" spans="10:10" x14ac:dyDescent="0.3">
      <c r="J15248" s="6"/>
    </row>
    <row r="15249" spans="10:10" x14ac:dyDescent="0.3">
      <c r="J15249" s="6"/>
    </row>
    <row r="15250" spans="10:10" x14ac:dyDescent="0.3">
      <c r="J15250" s="6"/>
    </row>
    <row r="15251" spans="10:10" x14ac:dyDescent="0.3">
      <c r="J15251" s="6"/>
    </row>
    <row r="15252" spans="10:10" x14ac:dyDescent="0.3">
      <c r="J15252" s="6"/>
    </row>
    <row r="15253" spans="10:10" x14ac:dyDescent="0.3">
      <c r="J15253" s="6"/>
    </row>
    <row r="15254" spans="10:10" x14ac:dyDescent="0.3">
      <c r="J15254" s="6"/>
    </row>
    <row r="15255" spans="10:10" x14ac:dyDescent="0.3">
      <c r="J15255" s="6"/>
    </row>
    <row r="15256" spans="10:10" x14ac:dyDescent="0.3">
      <c r="J15256" s="6"/>
    </row>
    <row r="15257" spans="10:10" x14ac:dyDescent="0.3">
      <c r="J15257" s="6"/>
    </row>
    <row r="15258" spans="10:10" x14ac:dyDescent="0.3">
      <c r="J15258" s="6"/>
    </row>
    <row r="15259" spans="10:10" x14ac:dyDescent="0.3">
      <c r="J15259" s="6"/>
    </row>
    <row r="15260" spans="10:10" x14ac:dyDescent="0.3">
      <c r="J15260" s="6"/>
    </row>
    <row r="15261" spans="10:10" x14ac:dyDescent="0.3">
      <c r="J15261" s="6"/>
    </row>
    <row r="15262" spans="10:10" x14ac:dyDescent="0.3">
      <c r="J15262" s="6"/>
    </row>
    <row r="15263" spans="10:10" x14ac:dyDescent="0.3">
      <c r="J15263" s="6"/>
    </row>
    <row r="15264" spans="10:10" x14ac:dyDescent="0.3">
      <c r="J15264" s="6"/>
    </row>
    <row r="15265" spans="10:10" x14ac:dyDescent="0.3">
      <c r="J15265" s="6"/>
    </row>
    <row r="15266" spans="10:10" x14ac:dyDescent="0.3">
      <c r="J15266" s="6"/>
    </row>
    <row r="15267" spans="10:10" x14ac:dyDescent="0.3">
      <c r="J15267" s="6"/>
    </row>
    <row r="15268" spans="10:10" x14ac:dyDescent="0.3">
      <c r="J15268" s="6"/>
    </row>
    <row r="15269" spans="10:10" x14ac:dyDescent="0.3">
      <c r="J15269" s="6"/>
    </row>
    <row r="15270" spans="10:10" x14ac:dyDescent="0.3">
      <c r="J15270" s="6"/>
    </row>
    <row r="15271" spans="10:10" x14ac:dyDescent="0.3">
      <c r="J15271" s="6"/>
    </row>
    <row r="15272" spans="10:10" x14ac:dyDescent="0.3">
      <c r="J15272" s="6"/>
    </row>
    <row r="15273" spans="10:10" x14ac:dyDescent="0.3">
      <c r="J15273" s="6"/>
    </row>
    <row r="15274" spans="10:10" x14ac:dyDescent="0.3">
      <c r="J15274" s="6"/>
    </row>
    <row r="15275" spans="10:10" x14ac:dyDescent="0.3">
      <c r="J15275" s="6"/>
    </row>
    <row r="15276" spans="10:10" x14ac:dyDescent="0.3">
      <c r="J15276" s="6"/>
    </row>
    <row r="15277" spans="10:10" x14ac:dyDescent="0.3">
      <c r="J15277" s="6"/>
    </row>
    <row r="15278" spans="10:10" x14ac:dyDescent="0.3">
      <c r="J15278" s="6"/>
    </row>
    <row r="15279" spans="10:10" x14ac:dyDescent="0.3">
      <c r="J15279" s="6"/>
    </row>
    <row r="15280" spans="10:10" x14ac:dyDescent="0.3">
      <c r="J15280" s="6"/>
    </row>
    <row r="15281" spans="10:10" x14ac:dyDescent="0.3">
      <c r="J15281" s="6"/>
    </row>
    <row r="15282" spans="10:10" x14ac:dyDescent="0.3">
      <c r="J15282" s="6"/>
    </row>
    <row r="15283" spans="10:10" x14ac:dyDescent="0.3">
      <c r="J15283" s="6"/>
    </row>
    <row r="15284" spans="10:10" x14ac:dyDescent="0.3">
      <c r="J15284" s="6"/>
    </row>
    <row r="15285" spans="10:10" x14ac:dyDescent="0.3">
      <c r="J15285" s="6"/>
    </row>
    <row r="15286" spans="10:10" x14ac:dyDescent="0.3">
      <c r="J15286" s="6"/>
    </row>
    <row r="15287" spans="10:10" x14ac:dyDescent="0.3">
      <c r="J15287" s="6"/>
    </row>
    <row r="15288" spans="10:10" x14ac:dyDescent="0.3">
      <c r="J15288" s="6"/>
    </row>
    <row r="15289" spans="10:10" x14ac:dyDescent="0.3">
      <c r="J15289" s="6"/>
    </row>
    <row r="15290" spans="10:10" x14ac:dyDescent="0.3">
      <c r="J15290" s="6"/>
    </row>
    <row r="15291" spans="10:10" x14ac:dyDescent="0.3">
      <c r="J15291" s="6"/>
    </row>
    <row r="15292" spans="10:10" x14ac:dyDescent="0.3">
      <c r="J15292" s="6"/>
    </row>
    <row r="15293" spans="10:10" x14ac:dyDescent="0.3">
      <c r="J15293" s="6"/>
    </row>
    <row r="15294" spans="10:10" x14ac:dyDescent="0.3">
      <c r="J15294" s="6"/>
    </row>
    <row r="15295" spans="10:10" x14ac:dyDescent="0.3">
      <c r="J15295" s="6"/>
    </row>
    <row r="15296" spans="10:10" x14ac:dyDescent="0.3">
      <c r="J15296" s="6"/>
    </row>
    <row r="15297" spans="10:10" x14ac:dyDescent="0.3">
      <c r="J15297" s="6"/>
    </row>
    <row r="15298" spans="10:10" x14ac:dyDescent="0.3">
      <c r="J15298" s="6"/>
    </row>
    <row r="15299" spans="10:10" x14ac:dyDescent="0.3">
      <c r="J15299" s="6"/>
    </row>
    <row r="15300" spans="10:10" x14ac:dyDescent="0.3">
      <c r="J15300" s="6"/>
    </row>
    <row r="15301" spans="10:10" x14ac:dyDescent="0.3">
      <c r="J15301" s="6"/>
    </row>
    <row r="15302" spans="10:10" x14ac:dyDescent="0.3">
      <c r="J15302" s="6"/>
    </row>
    <row r="15303" spans="10:10" x14ac:dyDescent="0.3">
      <c r="J15303" s="6"/>
    </row>
    <row r="15304" spans="10:10" x14ac:dyDescent="0.3">
      <c r="J15304" s="6"/>
    </row>
    <row r="15305" spans="10:10" x14ac:dyDescent="0.3">
      <c r="J15305" s="6"/>
    </row>
    <row r="15306" spans="10:10" x14ac:dyDescent="0.3">
      <c r="J15306" s="6"/>
    </row>
    <row r="15307" spans="10:10" x14ac:dyDescent="0.3">
      <c r="J15307" s="6"/>
    </row>
    <row r="15308" spans="10:10" x14ac:dyDescent="0.3">
      <c r="J15308" s="6"/>
    </row>
    <row r="15309" spans="10:10" x14ac:dyDescent="0.3">
      <c r="J15309" s="6"/>
    </row>
    <row r="15310" spans="10:10" x14ac:dyDescent="0.3">
      <c r="J15310" s="6"/>
    </row>
    <row r="15311" spans="10:10" x14ac:dyDescent="0.3">
      <c r="J15311" s="6"/>
    </row>
    <row r="15312" spans="10:10" x14ac:dyDescent="0.3">
      <c r="J15312" s="6"/>
    </row>
    <row r="15313" spans="10:10" x14ac:dyDescent="0.3">
      <c r="J15313" s="6"/>
    </row>
    <row r="15314" spans="10:10" x14ac:dyDescent="0.3">
      <c r="J15314" s="6"/>
    </row>
    <row r="15315" spans="10:10" x14ac:dyDescent="0.3">
      <c r="J15315" s="6"/>
    </row>
    <row r="15316" spans="10:10" x14ac:dyDescent="0.3">
      <c r="J15316" s="6"/>
    </row>
    <row r="15317" spans="10:10" x14ac:dyDescent="0.3">
      <c r="J15317" s="6"/>
    </row>
    <row r="15318" spans="10:10" x14ac:dyDescent="0.3">
      <c r="J15318" s="6"/>
    </row>
    <row r="15319" spans="10:10" x14ac:dyDescent="0.3">
      <c r="J15319" s="6"/>
    </row>
    <row r="15320" spans="10:10" x14ac:dyDescent="0.3">
      <c r="J15320" s="6"/>
    </row>
    <row r="15321" spans="10:10" x14ac:dyDescent="0.3">
      <c r="J15321" s="6"/>
    </row>
    <row r="15322" spans="10:10" x14ac:dyDescent="0.3">
      <c r="J15322" s="6"/>
    </row>
    <row r="15323" spans="10:10" x14ac:dyDescent="0.3">
      <c r="J15323" s="6"/>
    </row>
    <row r="15324" spans="10:10" x14ac:dyDescent="0.3">
      <c r="J15324" s="6"/>
    </row>
    <row r="15325" spans="10:10" x14ac:dyDescent="0.3">
      <c r="J15325" s="6"/>
    </row>
    <row r="15326" spans="10:10" x14ac:dyDescent="0.3">
      <c r="J15326" s="6"/>
    </row>
    <row r="15327" spans="10:10" x14ac:dyDescent="0.3">
      <c r="J15327" s="6"/>
    </row>
    <row r="15328" spans="10:10" x14ac:dyDescent="0.3">
      <c r="J15328" s="6"/>
    </row>
    <row r="15329" spans="10:10" x14ac:dyDescent="0.3">
      <c r="J15329" s="6"/>
    </row>
    <row r="15330" spans="10:10" x14ac:dyDescent="0.3">
      <c r="J15330" s="6"/>
    </row>
    <row r="15331" spans="10:10" x14ac:dyDescent="0.3">
      <c r="J15331" s="6"/>
    </row>
    <row r="15332" spans="10:10" x14ac:dyDescent="0.3">
      <c r="J15332" s="6"/>
    </row>
    <row r="15333" spans="10:10" x14ac:dyDescent="0.3">
      <c r="J15333" s="6"/>
    </row>
    <row r="15334" spans="10:10" x14ac:dyDescent="0.3">
      <c r="J15334" s="6"/>
    </row>
    <row r="15335" spans="10:10" x14ac:dyDescent="0.3">
      <c r="J15335" s="6"/>
    </row>
    <row r="15336" spans="10:10" x14ac:dyDescent="0.3">
      <c r="J15336" s="6"/>
    </row>
    <row r="15337" spans="10:10" x14ac:dyDescent="0.3">
      <c r="J15337" s="6"/>
    </row>
    <row r="15338" spans="10:10" x14ac:dyDescent="0.3">
      <c r="J15338" s="6"/>
    </row>
    <row r="15339" spans="10:10" x14ac:dyDescent="0.3">
      <c r="J15339" s="6"/>
    </row>
    <row r="15340" spans="10:10" x14ac:dyDescent="0.3">
      <c r="J15340" s="6"/>
    </row>
    <row r="15341" spans="10:10" x14ac:dyDescent="0.3">
      <c r="J15341" s="6"/>
    </row>
    <row r="15342" spans="10:10" x14ac:dyDescent="0.3">
      <c r="J15342" s="6"/>
    </row>
    <row r="15343" spans="10:10" x14ac:dyDescent="0.3">
      <c r="J15343" s="6"/>
    </row>
    <row r="15344" spans="10:10" x14ac:dyDescent="0.3">
      <c r="J15344" s="6"/>
    </row>
    <row r="15345" spans="10:10" x14ac:dyDescent="0.3">
      <c r="J15345" s="6"/>
    </row>
    <row r="15346" spans="10:10" x14ac:dyDescent="0.3">
      <c r="J15346" s="6"/>
    </row>
    <row r="15347" spans="10:10" x14ac:dyDescent="0.3">
      <c r="J15347" s="6"/>
    </row>
    <row r="15348" spans="10:10" x14ac:dyDescent="0.3">
      <c r="J15348" s="6"/>
    </row>
    <row r="15349" spans="10:10" x14ac:dyDescent="0.3">
      <c r="J15349" s="6"/>
    </row>
    <row r="15350" spans="10:10" x14ac:dyDescent="0.3">
      <c r="J15350" s="6"/>
    </row>
    <row r="15351" spans="10:10" x14ac:dyDescent="0.3">
      <c r="J15351" s="6"/>
    </row>
    <row r="15352" spans="10:10" x14ac:dyDescent="0.3">
      <c r="J15352" s="6"/>
    </row>
    <row r="15353" spans="10:10" x14ac:dyDescent="0.3">
      <c r="J15353" s="6"/>
    </row>
    <row r="15354" spans="10:10" x14ac:dyDescent="0.3">
      <c r="J15354" s="6"/>
    </row>
    <row r="15355" spans="10:10" x14ac:dyDescent="0.3">
      <c r="J15355" s="6"/>
    </row>
    <row r="15356" spans="10:10" x14ac:dyDescent="0.3">
      <c r="J15356" s="6"/>
    </row>
    <row r="15357" spans="10:10" x14ac:dyDescent="0.3">
      <c r="J15357" s="6"/>
    </row>
    <row r="15358" spans="10:10" x14ac:dyDescent="0.3">
      <c r="J15358" s="6"/>
    </row>
    <row r="15359" spans="10:10" x14ac:dyDescent="0.3">
      <c r="J15359" s="6"/>
    </row>
    <row r="15360" spans="10:10" x14ac:dyDescent="0.3">
      <c r="J15360" s="6"/>
    </row>
    <row r="15361" spans="10:10" x14ac:dyDescent="0.3">
      <c r="J15361" s="6"/>
    </row>
    <row r="15362" spans="10:10" x14ac:dyDescent="0.3">
      <c r="J15362" s="6"/>
    </row>
    <row r="15363" spans="10:10" x14ac:dyDescent="0.3">
      <c r="J15363" s="6"/>
    </row>
    <row r="15364" spans="10:10" x14ac:dyDescent="0.3">
      <c r="J15364" s="6"/>
    </row>
    <row r="15365" spans="10:10" x14ac:dyDescent="0.3">
      <c r="J15365" s="6"/>
    </row>
    <row r="15366" spans="10:10" x14ac:dyDescent="0.3">
      <c r="J15366" s="6"/>
    </row>
    <row r="15367" spans="10:10" x14ac:dyDescent="0.3">
      <c r="J15367" s="6"/>
    </row>
    <row r="15368" spans="10:10" x14ac:dyDescent="0.3">
      <c r="J15368" s="6"/>
    </row>
    <row r="15369" spans="10:10" x14ac:dyDescent="0.3">
      <c r="J15369" s="6"/>
    </row>
    <row r="15370" spans="10:10" x14ac:dyDescent="0.3">
      <c r="J15370" s="6"/>
    </row>
    <row r="15371" spans="10:10" x14ac:dyDescent="0.3">
      <c r="J15371" s="6"/>
    </row>
    <row r="15372" spans="10:10" x14ac:dyDescent="0.3">
      <c r="J15372" s="6"/>
    </row>
    <row r="15373" spans="10:10" x14ac:dyDescent="0.3">
      <c r="J15373" s="6"/>
    </row>
    <row r="15374" spans="10:10" x14ac:dyDescent="0.3">
      <c r="J15374" s="6"/>
    </row>
    <row r="15375" spans="10:10" x14ac:dyDescent="0.3">
      <c r="J15375" s="6"/>
    </row>
    <row r="15376" spans="10:10" x14ac:dyDescent="0.3">
      <c r="J15376" s="6"/>
    </row>
    <row r="15377" spans="10:10" x14ac:dyDescent="0.3">
      <c r="J15377" s="6"/>
    </row>
    <row r="15378" spans="10:10" x14ac:dyDescent="0.3">
      <c r="J15378" s="6"/>
    </row>
    <row r="15379" spans="10:10" x14ac:dyDescent="0.3">
      <c r="J15379" s="6"/>
    </row>
    <row r="15380" spans="10:10" x14ac:dyDescent="0.3">
      <c r="J15380" s="6"/>
    </row>
    <row r="15381" spans="10:10" x14ac:dyDescent="0.3">
      <c r="J15381" s="6"/>
    </row>
    <row r="15382" spans="10:10" x14ac:dyDescent="0.3">
      <c r="J15382" s="6"/>
    </row>
    <row r="15383" spans="10:10" x14ac:dyDescent="0.3">
      <c r="J15383" s="6"/>
    </row>
    <row r="15384" spans="10:10" x14ac:dyDescent="0.3">
      <c r="J15384" s="6"/>
    </row>
    <row r="15385" spans="10:10" x14ac:dyDescent="0.3">
      <c r="J15385" s="6"/>
    </row>
    <row r="15386" spans="10:10" x14ac:dyDescent="0.3">
      <c r="J15386" s="6"/>
    </row>
    <row r="15387" spans="10:10" x14ac:dyDescent="0.3">
      <c r="J15387" s="6"/>
    </row>
    <row r="15388" spans="10:10" x14ac:dyDescent="0.3">
      <c r="J15388" s="6"/>
    </row>
    <row r="15389" spans="10:10" x14ac:dyDescent="0.3">
      <c r="J15389" s="6"/>
    </row>
    <row r="15390" spans="10:10" x14ac:dyDescent="0.3">
      <c r="J15390" s="6"/>
    </row>
    <row r="15391" spans="10:10" x14ac:dyDescent="0.3">
      <c r="J15391" s="6"/>
    </row>
    <row r="15392" spans="10:10" x14ac:dyDescent="0.3">
      <c r="J15392" s="6"/>
    </row>
    <row r="15393" spans="10:10" x14ac:dyDescent="0.3">
      <c r="J15393" s="6"/>
    </row>
    <row r="15394" spans="10:10" x14ac:dyDescent="0.3">
      <c r="J15394" s="6"/>
    </row>
    <row r="15395" spans="10:10" x14ac:dyDescent="0.3">
      <c r="J15395" s="6"/>
    </row>
    <row r="15396" spans="10:10" x14ac:dyDescent="0.3">
      <c r="J15396" s="6"/>
    </row>
    <row r="15397" spans="10:10" x14ac:dyDescent="0.3">
      <c r="J15397" s="6"/>
    </row>
    <row r="15398" spans="10:10" x14ac:dyDescent="0.3">
      <c r="J15398" s="6"/>
    </row>
    <row r="15399" spans="10:10" x14ac:dyDescent="0.3">
      <c r="J15399" s="6"/>
    </row>
    <row r="15400" spans="10:10" x14ac:dyDescent="0.3">
      <c r="J15400" s="6"/>
    </row>
    <row r="15401" spans="10:10" x14ac:dyDescent="0.3">
      <c r="J15401" s="6"/>
    </row>
    <row r="15402" spans="10:10" x14ac:dyDescent="0.3">
      <c r="J15402" s="6"/>
    </row>
    <row r="15403" spans="10:10" x14ac:dyDescent="0.3">
      <c r="J15403" s="6"/>
    </row>
    <row r="15404" spans="10:10" x14ac:dyDescent="0.3">
      <c r="J15404" s="6"/>
    </row>
    <row r="15405" spans="10:10" x14ac:dyDescent="0.3">
      <c r="J15405" s="6"/>
    </row>
    <row r="15406" spans="10:10" x14ac:dyDescent="0.3">
      <c r="J15406" s="6"/>
    </row>
    <row r="15407" spans="10:10" x14ac:dyDescent="0.3">
      <c r="J15407" s="6"/>
    </row>
    <row r="15408" spans="10:10" x14ac:dyDescent="0.3">
      <c r="J15408" s="6"/>
    </row>
    <row r="15409" spans="10:10" x14ac:dyDescent="0.3">
      <c r="J15409" s="6"/>
    </row>
    <row r="15410" spans="10:10" x14ac:dyDescent="0.3">
      <c r="J15410" s="6"/>
    </row>
    <row r="15411" spans="10:10" x14ac:dyDescent="0.3">
      <c r="J15411" s="6"/>
    </row>
    <row r="15412" spans="10:10" x14ac:dyDescent="0.3">
      <c r="J15412" s="6"/>
    </row>
    <row r="15413" spans="10:10" x14ac:dyDescent="0.3">
      <c r="J15413" s="6"/>
    </row>
    <row r="15414" spans="10:10" x14ac:dyDescent="0.3">
      <c r="J15414" s="6"/>
    </row>
    <row r="15415" spans="10:10" x14ac:dyDescent="0.3">
      <c r="J15415" s="6"/>
    </row>
    <row r="15416" spans="10:10" x14ac:dyDescent="0.3">
      <c r="J15416" s="6"/>
    </row>
    <row r="15417" spans="10:10" x14ac:dyDescent="0.3">
      <c r="J15417" s="6"/>
    </row>
    <row r="15418" spans="10:10" x14ac:dyDescent="0.3">
      <c r="J15418" s="6"/>
    </row>
    <row r="15419" spans="10:10" x14ac:dyDescent="0.3">
      <c r="J15419" s="6"/>
    </row>
    <row r="15420" spans="10:10" x14ac:dyDescent="0.3">
      <c r="J15420" s="6"/>
    </row>
    <row r="15421" spans="10:10" x14ac:dyDescent="0.3">
      <c r="J15421" s="6"/>
    </row>
    <row r="15422" spans="10:10" x14ac:dyDescent="0.3">
      <c r="J15422" s="6"/>
    </row>
    <row r="15423" spans="10:10" x14ac:dyDescent="0.3">
      <c r="J15423" s="6"/>
    </row>
    <row r="15424" spans="10:10" x14ac:dyDescent="0.3">
      <c r="J15424" s="6"/>
    </row>
    <row r="15425" spans="10:10" x14ac:dyDescent="0.3">
      <c r="J15425" s="6"/>
    </row>
    <row r="15426" spans="10:10" x14ac:dyDescent="0.3">
      <c r="J15426" s="6"/>
    </row>
    <row r="15427" spans="10:10" x14ac:dyDescent="0.3">
      <c r="J15427" s="6"/>
    </row>
    <row r="15428" spans="10:10" x14ac:dyDescent="0.3">
      <c r="J15428" s="6"/>
    </row>
    <row r="15429" spans="10:10" x14ac:dyDescent="0.3">
      <c r="J15429" s="6"/>
    </row>
    <row r="15430" spans="10:10" x14ac:dyDescent="0.3">
      <c r="J15430" s="6"/>
    </row>
    <row r="15431" spans="10:10" x14ac:dyDescent="0.3">
      <c r="J15431" s="6"/>
    </row>
    <row r="15432" spans="10:10" x14ac:dyDescent="0.3">
      <c r="J15432" s="6"/>
    </row>
    <row r="15433" spans="10:10" x14ac:dyDescent="0.3">
      <c r="J15433" s="6"/>
    </row>
    <row r="15434" spans="10:10" x14ac:dyDescent="0.3">
      <c r="J15434" s="6"/>
    </row>
    <row r="15435" spans="10:10" x14ac:dyDescent="0.3">
      <c r="J15435" s="6"/>
    </row>
    <row r="15436" spans="10:10" x14ac:dyDescent="0.3">
      <c r="J15436" s="6"/>
    </row>
    <row r="15437" spans="10:10" x14ac:dyDescent="0.3">
      <c r="J15437" s="6"/>
    </row>
    <row r="15438" spans="10:10" x14ac:dyDescent="0.3">
      <c r="J15438" s="6"/>
    </row>
    <row r="15439" spans="10:10" x14ac:dyDescent="0.3">
      <c r="J15439" s="6"/>
    </row>
    <row r="15440" spans="10:10" x14ac:dyDescent="0.3">
      <c r="J15440" s="6"/>
    </row>
    <row r="15441" spans="10:10" x14ac:dyDescent="0.3">
      <c r="J15441" s="6"/>
    </row>
    <row r="15442" spans="10:10" x14ac:dyDescent="0.3">
      <c r="J15442" s="6"/>
    </row>
    <row r="15443" spans="10:10" x14ac:dyDescent="0.3">
      <c r="J15443" s="6"/>
    </row>
    <row r="15444" spans="10:10" x14ac:dyDescent="0.3">
      <c r="J15444" s="6"/>
    </row>
    <row r="15445" spans="10:10" x14ac:dyDescent="0.3">
      <c r="J15445" s="6"/>
    </row>
    <row r="15446" spans="10:10" x14ac:dyDescent="0.3">
      <c r="J15446" s="6"/>
    </row>
    <row r="15447" spans="10:10" x14ac:dyDescent="0.3">
      <c r="J15447" s="6"/>
    </row>
    <row r="15448" spans="10:10" x14ac:dyDescent="0.3">
      <c r="J15448" s="6"/>
    </row>
    <row r="15449" spans="10:10" x14ac:dyDescent="0.3">
      <c r="J15449" s="6"/>
    </row>
    <row r="15450" spans="10:10" x14ac:dyDescent="0.3">
      <c r="J15450" s="6"/>
    </row>
    <row r="15451" spans="10:10" x14ac:dyDescent="0.3">
      <c r="J15451" s="6"/>
    </row>
    <row r="15452" spans="10:10" x14ac:dyDescent="0.3">
      <c r="J15452" s="6"/>
    </row>
    <row r="15453" spans="10:10" x14ac:dyDescent="0.3">
      <c r="J15453" s="6"/>
    </row>
    <row r="15454" spans="10:10" x14ac:dyDescent="0.3">
      <c r="J15454" s="6"/>
    </row>
    <row r="15455" spans="10:10" x14ac:dyDescent="0.3">
      <c r="J15455" s="6"/>
    </row>
    <row r="15456" spans="10:10" x14ac:dyDescent="0.3">
      <c r="J15456" s="6"/>
    </row>
    <row r="15457" spans="10:10" x14ac:dyDescent="0.3">
      <c r="J15457" s="6"/>
    </row>
    <row r="15458" spans="10:10" x14ac:dyDescent="0.3">
      <c r="J15458" s="6"/>
    </row>
    <row r="15459" spans="10:10" x14ac:dyDescent="0.3">
      <c r="J15459" s="6"/>
    </row>
    <row r="15460" spans="10:10" x14ac:dyDescent="0.3">
      <c r="J15460" s="6"/>
    </row>
    <row r="15461" spans="10:10" x14ac:dyDescent="0.3">
      <c r="J15461" s="6"/>
    </row>
    <row r="15462" spans="10:10" x14ac:dyDescent="0.3">
      <c r="J15462" s="6"/>
    </row>
    <row r="15463" spans="10:10" x14ac:dyDescent="0.3">
      <c r="J15463" s="6"/>
    </row>
    <row r="15464" spans="10:10" x14ac:dyDescent="0.3">
      <c r="J15464" s="6"/>
    </row>
    <row r="15465" spans="10:10" x14ac:dyDescent="0.3">
      <c r="J15465" s="6"/>
    </row>
    <row r="15466" spans="10:10" x14ac:dyDescent="0.3">
      <c r="J15466" s="6"/>
    </row>
    <row r="15467" spans="10:10" x14ac:dyDescent="0.3">
      <c r="J15467" s="6"/>
    </row>
    <row r="15468" spans="10:10" x14ac:dyDescent="0.3">
      <c r="J15468" s="6"/>
    </row>
    <row r="15469" spans="10:10" x14ac:dyDescent="0.3">
      <c r="J15469" s="6"/>
    </row>
    <row r="15470" spans="10:10" x14ac:dyDescent="0.3">
      <c r="J15470" s="6"/>
    </row>
    <row r="15471" spans="10:10" x14ac:dyDescent="0.3">
      <c r="J15471" s="6"/>
    </row>
    <row r="15472" spans="10:10" x14ac:dyDescent="0.3">
      <c r="J15472" s="6"/>
    </row>
    <row r="15473" spans="10:10" x14ac:dyDescent="0.3">
      <c r="J15473" s="6"/>
    </row>
    <row r="15474" spans="10:10" x14ac:dyDescent="0.3">
      <c r="J15474" s="6"/>
    </row>
    <row r="15475" spans="10:10" x14ac:dyDescent="0.3">
      <c r="J15475" s="6"/>
    </row>
    <row r="15476" spans="10:10" x14ac:dyDescent="0.3">
      <c r="J15476" s="6"/>
    </row>
    <row r="15477" spans="10:10" x14ac:dyDescent="0.3">
      <c r="J15477" s="6"/>
    </row>
    <row r="15478" spans="10:10" x14ac:dyDescent="0.3">
      <c r="J15478" s="6"/>
    </row>
    <row r="15479" spans="10:10" x14ac:dyDescent="0.3">
      <c r="J15479" s="6"/>
    </row>
    <row r="15480" spans="10:10" x14ac:dyDescent="0.3">
      <c r="J15480" s="6"/>
    </row>
    <row r="15481" spans="10:10" x14ac:dyDescent="0.3">
      <c r="J15481" s="6"/>
    </row>
    <row r="15482" spans="10:10" x14ac:dyDescent="0.3">
      <c r="J15482" s="6"/>
    </row>
    <row r="15483" spans="10:10" x14ac:dyDescent="0.3">
      <c r="J15483" s="6"/>
    </row>
    <row r="15484" spans="10:10" x14ac:dyDescent="0.3">
      <c r="J15484" s="6"/>
    </row>
    <row r="15485" spans="10:10" x14ac:dyDescent="0.3">
      <c r="J15485" s="6"/>
    </row>
    <row r="15486" spans="10:10" x14ac:dyDescent="0.3">
      <c r="J15486" s="6"/>
    </row>
    <row r="15487" spans="10:10" x14ac:dyDescent="0.3">
      <c r="J15487" s="6"/>
    </row>
    <row r="15488" spans="10:10" x14ac:dyDescent="0.3">
      <c r="J15488" s="6"/>
    </row>
    <row r="15489" spans="10:10" x14ac:dyDescent="0.3">
      <c r="J15489" s="6"/>
    </row>
    <row r="15490" spans="10:10" x14ac:dyDescent="0.3">
      <c r="J15490" s="6"/>
    </row>
    <row r="15491" spans="10:10" x14ac:dyDescent="0.3">
      <c r="J15491" s="6"/>
    </row>
    <row r="15492" spans="10:10" x14ac:dyDescent="0.3">
      <c r="J15492" s="6"/>
    </row>
    <row r="15493" spans="10:10" x14ac:dyDescent="0.3">
      <c r="J15493" s="6"/>
    </row>
    <row r="15494" spans="10:10" x14ac:dyDescent="0.3">
      <c r="J15494" s="6"/>
    </row>
    <row r="15495" spans="10:10" x14ac:dyDescent="0.3">
      <c r="J15495" s="6"/>
    </row>
    <row r="15496" spans="10:10" x14ac:dyDescent="0.3">
      <c r="J15496" s="6"/>
    </row>
    <row r="15497" spans="10:10" x14ac:dyDescent="0.3">
      <c r="J15497" s="6"/>
    </row>
    <row r="15498" spans="10:10" x14ac:dyDescent="0.3">
      <c r="J15498" s="6"/>
    </row>
    <row r="15499" spans="10:10" x14ac:dyDescent="0.3">
      <c r="J15499" s="6"/>
    </row>
    <row r="15500" spans="10:10" x14ac:dyDescent="0.3">
      <c r="J15500" s="6"/>
    </row>
    <row r="15501" spans="10:10" x14ac:dyDescent="0.3">
      <c r="J15501" s="6"/>
    </row>
    <row r="15502" spans="10:10" x14ac:dyDescent="0.3">
      <c r="J15502" s="6"/>
    </row>
    <row r="15503" spans="10:10" x14ac:dyDescent="0.3">
      <c r="J15503" s="6"/>
    </row>
    <row r="15504" spans="10:10" x14ac:dyDescent="0.3">
      <c r="J15504" s="6"/>
    </row>
    <row r="15505" spans="10:10" x14ac:dyDescent="0.3">
      <c r="J15505" s="6"/>
    </row>
    <row r="15506" spans="10:10" x14ac:dyDescent="0.3">
      <c r="J15506" s="6"/>
    </row>
    <row r="15507" spans="10:10" x14ac:dyDescent="0.3">
      <c r="J15507" s="6"/>
    </row>
    <row r="15508" spans="10:10" x14ac:dyDescent="0.3">
      <c r="J15508" s="6"/>
    </row>
    <row r="15509" spans="10:10" x14ac:dyDescent="0.3">
      <c r="J15509" s="6"/>
    </row>
    <row r="15510" spans="10:10" x14ac:dyDescent="0.3">
      <c r="J15510" s="6"/>
    </row>
    <row r="15511" spans="10:10" x14ac:dyDescent="0.3">
      <c r="J15511" s="6"/>
    </row>
    <row r="15512" spans="10:10" x14ac:dyDescent="0.3">
      <c r="J15512" s="6"/>
    </row>
    <row r="15513" spans="10:10" x14ac:dyDescent="0.3">
      <c r="J15513" s="6"/>
    </row>
    <row r="15514" spans="10:10" x14ac:dyDescent="0.3">
      <c r="J15514" s="6"/>
    </row>
    <row r="15515" spans="10:10" x14ac:dyDescent="0.3">
      <c r="J15515" s="6"/>
    </row>
    <row r="15516" spans="10:10" x14ac:dyDescent="0.3">
      <c r="J15516" s="6"/>
    </row>
    <row r="15517" spans="10:10" x14ac:dyDescent="0.3">
      <c r="J15517" s="6"/>
    </row>
    <row r="15518" spans="10:10" x14ac:dyDescent="0.3">
      <c r="J15518" s="6"/>
    </row>
    <row r="15519" spans="10:10" x14ac:dyDescent="0.3">
      <c r="J15519" s="6"/>
    </row>
    <row r="15520" spans="10:10" x14ac:dyDescent="0.3">
      <c r="J15520" s="6"/>
    </row>
    <row r="15521" spans="10:10" x14ac:dyDescent="0.3">
      <c r="J15521" s="6"/>
    </row>
    <row r="15522" spans="10:10" x14ac:dyDescent="0.3">
      <c r="J15522" s="6"/>
    </row>
    <row r="15523" spans="10:10" x14ac:dyDescent="0.3">
      <c r="J15523" s="6"/>
    </row>
    <row r="15524" spans="10:10" x14ac:dyDescent="0.3">
      <c r="J15524" s="6"/>
    </row>
    <row r="15525" spans="10:10" x14ac:dyDescent="0.3">
      <c r="J15525" s="6"/>
    </row>
    <row r="15526" spans="10:10" x14ac:dyDescent="0.3">
      <c r="J15526" s="6"/>
    </row>
    <row r="15527" spans="10:10" x14ac:dyDescent="0.3">
      <c r="J15527" s="6"/>
    </row>
    <row r="15528" spans="10:10" x14ac:dyDescent="0.3">
      <c r="J15528" s="6"/>
    </row>
    <row r="15529" spans="10:10" x14ac:dyDescent="0.3">
      <c r="J15529" s="6"/>
    </row>
    <row r="15530" spans="10:10" x14ac:dyDescent="0.3">
      <c r="J15530" s="6"/>
    </row>
    <row r="15531" spans="10:10" x14ac:dyDescent="0.3">
      <c r="J15531" s="6"/>
    </row>
    <row r="15532" spans="10:10" x14ac:dyDescent="0.3">
      <c r="J15532" s="6"/>
    </row>
    <row r="15533" spans="10:10" x14ac:dyDescent="0.3">
      <c r="J15533" s="6"/>
    </row>
    <row r="15534" spans="10:10" x14ac:dyDescent="0.3">
      <c r="J15534" s="6"/>
    </row>
    <row r="15535" spans="10:10" x14ac:dyDescent="0.3">
      <c r="J15535" s="6"/>
    </row>
    <row r="15536" spans="10:10" x14ac:dyDescent="0.3">
      <c r="J15536" s="6"/>
    </row>
    <row r="15537" spans="10:10" x14ac:dyDescent="0.3">
      <c r="J15537" s="6"/>
    </row>
    <row r="15538" spans="10:10" x14ac:dyDescent="0.3">
      <c r="J15538" s="6"/>
    </row>
    <row r="15539" spans="10:10" x14ac:dyDescent="0.3">
      <c r="J15539" s="6"/>
    </row>
    <row r="15540" spans="10:10" x14ac:dyDescent="0.3">
      <c r="J15540" s="6"/>
    </row>
    <row r="15541" spans="10:10" x14ac:dyDescent="0.3">
      <c r="J15541" s="6"/>
    </row>
    <row r="15542" spans="10:10" x14ac:dyDescent="0.3">
      <c r="J15542" s="6"/>
    </row>
    <row r="15543" spans="10:10" x14ac:dyDescent="0.3">
      <c r="J15543" s="6"/>
    </row>
    <row r="15544" spans="10:10" x14ac:dyDescent="0.3">
      <c r="J15544" s="6"/>
    </row>
    <row r="15545" spans="10:10" x14ac:dyDescent="0.3">
      <c r="J15545" s="6"/>
    </row>
    <row r="15546" spans="10:10" x14ac:dyDescent="0.3">
      <c r="J15546" s="6"/>
    </row>
    <row r="15547" spans="10:10" x14ac:dyDescent="0.3">
      <c r="J15547" s="6"/>
    </row>
    <row r="15548" spans="10:10" x14ac:dyDescent="0.3">
      <c r="J15548" s="6"/>
    </row>
    <row r="15549" spans="10:10" x14ac:dyDescent="0.3">
      <c r="J15549" s="6"/>
    </row>
    <row r="15550" spans="10:10" x14ac:dyDescent="0.3">
      <c r="J15550" s="6"/>
    </row>
    <row r="15551" spans="10:10" x14ac:dyDescent="0.3">
      <c r="J15551" s="6"/>
    </row>
    <row r="15552" spans="10:10" x14ac:dyDescent="0.3">
      <c r="J15552" s="6"/>
    </row>
    <row r="15553" spans="10:10" x14ac:dyDescent="0.3">
      <c r="J15553" s="6"/>
    </row>
    <row r="15554" spans="10:10" x14ac:dyDescent="0.3">
      <c r="J15554" s="6"/>
    </row>
    <row r="15555" spans="10:10" x14ac:dyDescent="0.3">
      <c r="J15555" s="6"/>
    </row>
    <row r="15556" spans="10:10" x14ac:dyDescent="0.3">
      <c r="J15556" s="6"/>
    </row>
    <row r="15557" spans="10:10" x14ac:dyDescent="0.3">
      <c r="J15557" s="6"/>
    </row>
    <row r="15558" spans="10:10" x14ac:dyDescent="0.3">
      <c r="J15558" s="6"/>
    </row>
    <row r="15559" spans="10:10" x14ac:dyDescent="0.3">
      <c r="J15559" s="6"/>
    </row>
    <row r="15560" spans="10:10" x14ac:dyDescent="0.3">
      <c r="J15560" s="6"/>
    </row>
    <row r="15561" spans="10:10" x14ac:dyDescent="0.3">
      <c r="J15561" s="6"/>
    </row>
    <row r="15562" spans="10:10" x14ac:dyDescent="0.3">
      <c r="J15562" s="6"/>
    </row>
    <row r="15563" spans="10:10" x14ac:dyDescent="0.3">
      <c r="J15563" s="6"/>
    </row>
    <row r="15564" spans="10:10" x14ac:dyDescent="0.3">
      <c r="J15564" s="6"/>
    </row>
    <row r="15565" spans="10:10" x14ac:dyDescent="0.3">
      <c r="J15565" s="6"/>
    </row>
    <row r="15566" spans="10:10" x14ac:dyDescent="0.3">
      <c r="J15566" s="6"/>
    </row>
    <row r="15567" spans="10:10" x14ac:dyDescent="0.3">
      <c r="J15567" s="6"/>
    </row>
    <row r="15568" spans="10:10" x14ac:dyDescent="0.3">
      <c r="J15568" s="6"/>
    </row>
    <row r="15569" spans="10:10" x14ac:dyDescent="0.3">
      <c r="J15569" s="6"/>
    </row>
    <row r="15570" spans="10:10" x14ac:dyDescent="0.3">
      <c r="J15570" s="6"/>
    </row>
    <row r="15571" spans="10:10" x14ac:dyDescent="0.3">
      <c r="J15571" s="6"/>
    </row>
    <row r="15572" spans="10:10" x14ac:dyDescent="0.3">
      <c r="J15572" s="6"/>
    </row>
    <row r="15573" spans="10:10" x14ac:dyDescent="0.3">
      <c r="J15573" s="6"/>
    </row>
    <row r="15574" spans="10:10" x14ac:dyDescent="0.3">
      <c r="J15574" s="6"/>
    </row>
    <row r="15575" spans="10:10" x14ac:dyDescent="0.3">
      <c r="J15575" s="6"/>
    </row>
    <row r="15576" spans="10:10" x14ac:dyDescent="0.3">
      <c r="J15576" s="6"/>
    </row>
    <row r="15577" spans="10:10" x14ac:dyDescent="0.3">
      <c r="J15577" s="6"/>
    </row>
    <row r="15578" spans="10:10" x14ac:dyDescent="0.3">
      <c r="J15578" s="6"/>
    </row>
    <row r="15579" spans="10:10" x14ac:dyDescent="0.3">
      <c r="J15579" s="6"/>
    </row>
    <row r="15580" spans="10:10" x14ac:dyDescent="0.3">
      <c r="J15580" s="6"/>
    </row>
    <row r="15581" spans="10:10" x14ac:dyDescent="0.3">
      <c r="J15581" s="6"/>
    </row>
    <row r="15582" spans="10:10" x14ac:dyDescent="0.3">
      <c r="J15582" s="6"/>
    </row>
    <row r="15583" spans="10:10" x14ac:dyDescent="0.3">
      <c r="J15583" s="6"/>
    </row>
    <row r="15584" spans="10:10" x14ac:dyDescent="0.3">
      <c r="J15584" s="6"/>
    </row>
    <row r="15585" spans="10:10" x14ac:dyDescent="0.3">
      <c r="J15585" s="6"/>
    </row>
    <row r="15586" spans="10:10" x14ac:dyDescent="0.3">
      <c r="J15586" s="6"/>
    </row>
    <row r="15587" spans="10:10" x14ac:dyDescent="0.3">
      <c r="J15587" s="6"/>
    </row>
    <row r="15588" spans="10:10" x14ac:dyDescent="0.3">
      <c r="J15588" s="6"/>
    </row>
    <row r="15589" spans="10:10" x14ac:dyDescent="0.3">
      <c r="J15589" s="6"/>
    </row>
    <row r="15590" spans="10:10" x14ac:dyDescent="0.3">
      <c r="J15590" s="6"/>
    </row>
    <row r="15591" spans="10:10" x14ac:dyDescent="0.3">
      <c r="J15591" s="6"/>
    </row>
    <row r="15592" spans="10:10" x14ac:dyDescent="0.3">
      <c r="J15592" s="6"/>
    </row>
    <row r="15593" spans="10:10" x14ac:dyDescent="0.3">
      <c r="J15593" s="6"/>
    </row>
    <row r="15594" spans="10:10" x14ac:dyDescent="0.3">
      <c r="J15594" s="6"/>
    </row>
    <row r="15595" spans="10:10" x14ac:dyDescent="0.3">
      <c r="J15595" s="6"/>
    </row>
    <row r="15596" spans="10:10" x14ac:dyDescent="0.3">
      <c r="J15596" s="6"/>
    </row>
    <row r="15597" spans="10:10" x14ac:dyDescent="0.3">
      <c r="J15597" s="6"/>
    </row>
    <row r="15598" spans="10:10" x14ac:dyDescent="0.3">
      <c r="J15598" s="6"/>
    </row>
    <row r="15599" spans="10:10" x14ac:dyDescent="0.3">
      <c r="J15599" s="6"/>
    </row>
    <row r="15600" spans="10:10" x14ac:dyDescent="0.3">
      <c r="J15600" s="6"/>
    </row>
    <row r="15601" spans="10:10" x14ac:dyDescent="0.3">
      <c r="J15601" s="6"/>
    </row>
    <row r="15602" spans="10:10" x14ac:dyDescent="0.3">
      <c r="J15602" s="6"/>
    </row>
    <row r="15603" spans="10:10" x14ac:dyDescent="0.3">
      <c r="J15603" s="6"/>
    </row>
    <row r="15604" spans="10:10" x14ac:dyDescent="0.3">
      <c r="J15604" s="6"/>
    </row>
    <row r="15605" spans="10:10" x14ac:dyDescent="0.3">
      <c r="J15605" s="6"/>
    </row>
    <row r="15606" spans="10:10" x14ac:dyDescent="0.3">
      <c r="J15606" s="6"/>
    </row>
    <row r="15607" spans="10:10" x14ac:dyDescent="0.3">
      <c r="J15607" s="6"/>
    </row>
    <row r="15608" spans="10:10" x14ac:dyDescent="0.3">
      <c r="J15608" s="6"/>
    </row>
    <row r="15609" spans="10:10" x14ac:dyDescent="0.3">
      <c r="J15609" s="6"/>
    </row>
    <row r="15610" spans="10:10" x14ac:dyDescent="0.3">
      <c r="J15610" s="6"/>
    </row>
    <row r="15611" spans="10:10" x14ac:dyDescent="0.3">
      <c r="J15611" s="6"/>
    </row>
    <row r="15612" spans="10:10" x14ac:dyDescent="0.3">
      <c r="J15612" s="6"/>
    </row>
    <row r="15613" spans="10:10" x14ac:dyDescent="0.3">
      <c r="J15613" s="6"/>
    </row>
    <row r="15614" spans="10:10" x14ac:dyDescent="0.3">
      <c r="J15614" s="6"/>
    </row>
    <row r="15615" spans="10:10" x14ac:dyDescent="0.3">
      <c r="J15615" s="6"/>
    </row>
    <row r="15616" spans="10:10" x14ac:dyDescent="0.3">
      <c r="J15616" s="6"/>
    </row>
    <row r="15617" spans="10:10" x14ac:dyDescent="0.3">
      <c r="J15617" s="6"/>
    </row>
    <row r="15618" spans="10:10" x14ac:dyDescent="0.3">
      <c r="J15618" s="6"/>
    </row>
    <row r="15619" spans="10:10" x14ac:dyDescent="0.3">
      <c r="J15619" s="6"/>
    </row>
    <row r="15620" spans="10:10" x14ac:dyDescent="0.3">
      <c r="J15620" s="6"/>
    </row>
    <row r="15621" spans="10:10" x14ac:dyDescent="0.3">
      <c r="J15621" s="6"/>
    </row>
    <row r="15622" spans="10:10" x14ac:dyDescent="0.3">
      <c r="J15622" s="6"/>
    </row>
    <row r="15623" spans="10:10" x14ac:dyDescent="0.3">
      <c r="J15623" s="6"/>
    </row>
    <row r="15624" spans="10:10" x14ac:dyDescent="0.3">
      <c r="J15624" s="6"/>
    </row>
    <row r="15625" spans="10:10" x14ac:dyDescent="0.3">
      <c r="J15625" s="6"/>
    </row>
    <row r="15626" spans="10:10" x14ac:dyDescent="0.3">
      <c r="J15626" s="6"/>
    </row>
    <row r="15627" spans="10:10" x14ac:dyDescent="0.3">
      <c r="J15627" s="6"/>
    </row>
    <row r="15628" spans="10:10" x14ac:dyDescent="0.3">
      <c r="J15628" s="6"/>
    </row>
    <row r="15629" spans="10:10" x14ac:dyDescent="0.3">
      <c r="J15629" s="6"/>
    </row>
    <row r="15630" spans="10:10" x14ac:dyDescent="0.3">
      <c r="J15630" s="6"/>
    </row>
    <row r="15631" spans="10:10" x14ac:dyDescent="0.3">
      <c r="J15631" s="6"/>
    </row>
    <row r="15632" spans="10:10" x14ac:dyDescent="0.3">
      <c r="J15632" s="6"/>
    </row>
    <row r="15633" spans="10:10" x14ac:dyDescent="0.3">
      <c r="J15633" s="6"/>
    </row>
    <row r="15634" spans="10:10" x14ac:dyDescent="0.3">
      <c r="J15634" s="6"/>
    </row>
    <row r="15635" spans="10:10" x14ac:dyDescent="0.3">
      <c r="J15635" s="6"/>
    </row>
    <row r="15636" spans="10:10" x14ac:dyDescent="0.3">
      <c r="J15636" s="6"/>
    </row>
    <row r="15637" spans="10:10" x14ac:dyDescent="0.3">
      <c r="J15637" s="6"/>
    </row>
    <row r="15638" spans="10:10" x14ac:dyDescent="0.3">
      <c r="J15638" s="6"/>
    </row>
    <row r="15639" spans="10:10" x14ac:dyDescent="0.3">
      <c r="J15639" s="6"/>
    </row>
    <row r="15640" spans="10:10" x14ac:dyDescent="0.3">
      <c r="J15640" s="6"/>
    </row>
    <row r="15641" spans="10:10" x14ac:dyDescent="0.3">
      <c r="J15641" s="6"/>
    </row>
    <row r="15642" spans="10:10" x14ac:dyDescent="0.3">
      <c r="J15642" s="6"/>
    </row>
    <row r="15643" spans="10:10" x14ac:dyDescent="0.3">
      <c r="J15643" s="6"/>
    </row>
    <row r="15644" spans="10:10" x14ac:dyDescent="0.3">
      <c r="J15644" s="6"/>
    </row>
    <row r="15645" spans="10:10" x14ac:dyDescent="0.3">
      <c r="J15645" s="6"/>
    </row>
    <row r="15646" spans="10:10" x14ac:dyDescent="0.3">
      <c r="J15646" s="6"/>
    </row>
    <row r="15647" spans="10:10" x14ac:dyDescent="0.3">
      <c r="J15647" s="6"/>
    </row>
    <row r="15648" spans="10:10" x14ac:dyDescent="0.3">
      <c r="J15648" s="6"/>
    </row>
    <row r="15649" spans="10:10" x14ac:dyDescent="0.3">
      <c r="J15649" s="6"/>
    </row>
    <row r="15650" spans="10:10" x14ac:dyDescent="0.3">
      <c r="J15650" s="6"/>
    </row>
    <row r="15651" spans="10:10" x14ac:dyDescent="0.3">
      <c r="J15651" s="6"/>
    </row>
    <row r="15652" spans="10:10" x14ac:dyDescent="0.3">
      <c r="J15652" s="6"/>
    </row>
    <row r="15653" spans="10:10" x14ac:dyDescent="0.3">
      <c r="J15653" s="6"/>
    </row>
    <row r="15654" spans="10:10" x14ac:dyDescent="0.3">
      <c r="J15654" s="6"/>
    </row>
    <row r="15655" spans="10:10" x14ac:dyDescent="0.3">
      <c r="J15655" s="6"/>
    </row>
    <row r="15656" spans="10:10" x14ac:dyDescent="0.3">
      <c r="J15656" s="6"/>
    </row>
    <row r="15657" spans="10:10" x14ac:dyDescent="0.3">
      <c r="J15657" s="6"/>
    </row>
    <row r="15658" spans="10:10" x14ac:dyDescent="0.3">
      <c r="J15658" s="6"/>
    </row>
    <row r="15659" spans="10:10" x14ac:dyDescent="0.3">
      <c r="J15659" s="6"/>
    </row>
    <row r="15660" spans="10:10" x14ac:dyDescent="0.3">
      <c r="J15660" s="6"/>
    </row>
    <row r="15661" spans="10:10" x14ac:dyDescent="0.3">
      <c r="J15661" s="6"/>
    </row>
    <row r="15662" spans="10:10" x14ac:dyDescent="0.3">
      <c r="J15662" s="6"/>
    </row>
    <row r="15663" spans="10:10" x14ac:dyDescent="0.3">
      <c r="J15663" s="6"/>
    </row>
    <row r="15664" spans="10:10" x14ac:dyDescent="0.3">
      <c r="J15664" s="6"/>
    </row>
    <row r="15665" spans="10:10" x14ac:dyDescent="0.3">
      <c r="J15665" s="6"/>
    </row>
    <row r="15666" spans="10:10" x14ac:dyDescent="0.3">
      <c r="J15666" s="6"/>
    </row>
    <row r="15667" spans="10:10" x14ac:dyDescent="0.3">
      <c r="J15667" s="6"/>
    </row>
    <row r="15668" spans="10:10" x14ac:dyDescent="0.3">
      <c r="J15668" s="6"/>
    </row>
    <row r="15669" spans="10:10" x14ac:dyDescent="0.3">
      <c r="J15669" s="6"/>
    </row>
    <row r="15670" spans="10:10" x14ac:dyDescent="0.3">
      <c r="J15670" s="6"/>
    </row>
    <row r="15671" spans="10:10" x14ac:dyDescent="0.3">
      <c r="J15671" s="6"/>
    </row>
    <row r="15672" spans="10:10" x14ac:dyDescent="0.3">
      <c r="J15672" s="6"/>
    </row>
    <row r="15673" spans="10:10" x14ac:dyDescent="0.3">
      <c r="J15673" s="6"/>
    </row>
    <row r="15674" spans="10:10" x14ac:dyDescent="0.3">
      <c r="J15674" s="6"/>
    </row>
    <row r="15675" spans="10:10" x14ac:dyDescent="0.3">
      <c r="J15675" s="6"/>
    </row>
    <row r="15676" spans="10:10" x14ac:dyDescent="0.3">
      <c r="J15676" s="6"/>
    </row>
    <row r="15677" spans="10:10" x14ac:dyDescent="0.3">
      <c r="J15677" s="6"/>
    </row>
    <row r="15678" spans="10:10" x14ac:dyDescent="0.3">
      <c r="J15678" s="6"/>
    </row>
    <row r="15679" spans="10:10" x14ac:dyDescent="0.3">
      <c r="J15679" s="6"/>
    </row>
    <row r="15680" spans="10:10" x14ac:dyDescent="0.3">
      <c r="J15680" s="6"/>
    </row>
    <row r="15681" spans="10:10" x14ac:dyDescent="0.3">
      <c r="J15681" s="6"/>
    </row>
    <row r="15682" spans="10:10" x14ac:dyDescent="0.3">
      <c r="J15682" s="6"/>
    </row>
    <row r="15683" spans="10:10" x14ac:dyDescent="0.3">
      <c r="J15683" s="6"/>
    </row>
    <row r="15684" spans="10:10" x14ac:dyDescent="0.3">
      <c r="J15684" s="6"/>
    </row>
    <row r="15685" spans="10:10" x14ac:dyDescent="0.3">
      <c r="J15685" s="6"/>
    </row>
    <row r="15686" spans="10:10" x14ac:dyDescent="0.3">
      <c r="J15686" s="6"/>
    </row>
    <row r="15687" spans="10:10" x14ac:dyDescent="0.3">
      <c r="J15687" s="6"/>
    </row>
    <row r="15688" spans="10:10" x14ac:dyDescent="0.3">
      <c r="J15688" s="6"/>
    </row>
    <row r="15689" spans="10:10" x14ac:dyDescent="0.3">
      <c r="J15689" s="6"/>
    </row>
    <row r="15690" spans="10:10" x14ac:dyDescent="0.3">
      <c r="J15690" s="6"/>
    </row>
    <row r="15691" spans="10:10" x14ac:dyDescent="0.3">
      <c r="J15691" s="6"/>
    </row>
    <row r="15692" spans="10:10" x14ac:dyDescent="0.3">
      <c r="J15692" s="6"/>
    </row>
    <row r="15693" spans="10:10" x14ac:dyDescent="0.3">
      <c r="J15693" s="6"/>
    </row>
    <row r="15694" spans="10:10" x14ac:dyDescent="0.3">
      <c r="J15694" s="6"/>
    </row>
    <row r="15695" spans="10:10" x14ac:dyDescent="0.3">
      <c r="J15695" s="6"/>
    </row>
    <row r="15696" spans="10:10" x14ac:dyDescent="0.3">
      <c r="J15696" s="6"/>
    </row>
    <row r="15697" spans="10:10" x14ac:dyDescent="0.3">
      <c r="J15697" s="6"/>
    </row>
    <row r="15698" spans="10:10" x14ac:dyDescent="0.3">
      <c r="J15698" s="6"/>
    </row>
    <row r="15699" spans="10:10" x14ac:dyDescent="0.3">
      <c r="J15699" s="6"/>
    </row>
    <row r="15700" spans="10:10" x14ac:dyDescent="0.3">
      <c r="J15700" s="6"/>
    </row>
    <row r="15701" spans="10:10" x14ac:dyDescent="0.3">
      <c r="J15701" s="6"/>
    </row>
    <row r="15702" spans="10:10" x14ac:dyDescent="0.3">
      <c r="J15702" s="6"/>
    </row>
    <row r="15703" spans="10:10" x14ac:dyDescent="0.3">
      <c r="J15703" s="6"/>
    </row>
    <row r="15704" spans="10:10" x14ac:dyDescent="0.3">
      <c r="J15704" s="6"/>
    </row>
    <row r="15705" spans="10:10" x14ac:dyDescent="0.3">
      <c r="J15705" s="6"/>
    </row>
    <row r="15706" spans="10:10" x14ac:dyDescent="0.3">
      <c r="J15706" s="6"/>
    </row>
    <row r="15707" spans="10:10" x14ac:dyDescent="0.3">
      <c r="J15707" s="6"/>
    </row>
    <row r="15708" spans="10:10" x14ac:dyDescent="0.3">
      <c r="J15708" s="6"/>
    </row>
    <row r="15709" spans="10:10" x14ac:dyDescent="0.3">
      <c r="J15709" s="6"/>
    </row>
    <row r="15710" spans="10:10" x14ac:dyDescent="0.3">
      <c r="J15710" s="6"/>
    </row>
    <row r="15711" spans="10:10" x14ac:dyDescent="0.3">
      <c r="J15711" s="6"/>
    </row>
    <row r="15712" spans="10:10" x14ac:dyDescent="0.3">
      <c r="J15712" s="6"/>
    </row>
    <row r="15713" spans="10:10" x14ac:dyDescent="0.3">
      <c r="J15713" s="6"/>
    </row>
    <row r="15714" spans="10:10" x14ac:dyDescent="0.3">
      <c r="J15714" s="6"/>
    </row>
    <row r="15715" spans="10:10" x14ac:dyDescent="0.3">
      <c r="J15715" s="6"/>
    </row>
    <row r="15716" spans="10:10" x14ac:dyDescent="0.3">
      <c r="J15716" s="6"/>
    </row>
    <row r="15717" spans="10:10" x14ac:dyDescent="0.3">
      <c r="J15717" s="6"/>
    </row>
    <row r="15718" spans="10:10" x14ac:dyDescent="0.3">
      <c r="J15718" s="6"/>
    </row>
    <row r="15719" spans="10:10" x14ac:dyDescent="0.3">
      <c r="J15719" s="6"/>
    </row>
    <row r="15720" spans="10:10" x14ac:dyDescent="0.3">
      <c r="J15720" s="6"/>
    </row>
    <row r="15721" spans="10:10" x14ac:dyDescent="0.3">
      <c r="J15721" s="6"/>
    </row>
    <row r="15722" spans="10:10" x14ac:dyDescent="0.3">
      <c r="J15722" s="6"/>
    </row>
    <row r="15723" spans="10:10" x14ac:dyDescent="0.3">
      <c r="J15723" s="6"/>
    </row>
    <row r="15724" spans="10:10" x14ac:dyDescent="0.3">
      <c r="J15724" s="6"/>
    </row>
    <row r="15725" spans="10:10" x14ac:dyDescent="0.3">
      <c r="J15725" s="6"/>
    </row>
    <row r="15726" spans="10:10" x14ac:dyDescent="0.3">
      <c r="J15726" s="6"/>
    </row>
    <row r="15727" spans="10:10" x14ac:dyDescent="0.3">
      <c r="J15727" s="6"/>
    </row>
    <row r="15728" spans="10:10" x14ac:dyDescent="0.3">
      <c r="J15728" s="6"/>
    </row>
    <row r="15729" spans="10:10" x14ac:dyDescent="0.3">
      <c r="J15729" s="6"/>
    </row>
    <row r="15730" spans="10:10" x14ac:dyDescent="0.3">
      <c r="J15730" s="6"/>
    </row>
    <row r="15731" spans="10:10" x14ac:dyDescent="0.3">
      <c r="J15731" s="6"/>
    </row>
    <row r="15732" spans="10:10" x14ac:dyDescent="0.3">
      <c r="J15732" s="6"/>
    </row>
    <row r="15733" spans="10:10" x14ac:dyDescent="0.3">
      <c r="J15733" s="6"/>
    </row>
    <row r="15734" spans="10:10" x14ac:dyDescent="0.3">
      <c r="J15734" s="6"/>
    </row>
    <row r="15735" spans="10:10" x14ac:dyDescent="0.3">
      <c r="J15735" s="6"/>
    </row>
    <row r="15736" spans="10:10" x14ac:dyDescent="0.3">
      <c r="J15736" s="6"/>
    </row>
    <row r="15737" spans="10:10" x14ac:dyDescent="0.3">
      <c r="J15737" s="6"/>
    </row>
    <row r="15738" spans="10:10" x14ac:dyDescent="0.3">
      <c r="J15738" s="6"/>
    </row>
    <row r="15739" spans="10:10" x14ac:dyDescent="0.3">
      <c r="J15739" s="6"/>
    </row>
    <row r="15740" spans="10:10" x14ac:dyDescent="0.3">
      <c r="J15740" s="6"/>
    </row>
    <row r="15741" spans="10:10" x14ac:dyDescent="0.3">
      <c r="J15741" s="6"/>
    </row>
    <row r="15742" spans="10:10" x14ac:dyDescent="0.3">
      <c r="J15742" s="6"/>
    </row>
    <row r="15743" spans="10:10" x14ac:dyDescent="0.3">
      <c r="J15743" s="6"/>
    </row>
    <row r="15744" spans="10:10" x14ac:dyDescent="0.3">
      <c r="J15744" s="6"/>
    </row>
    <row r="15745" spans="10:10" x14ac:dyDescent="0.3">
      <c r="J15745" s="6"/>
    </row>
    <row r="15746" spans="10:10" x14ac:dyDescent="0.3">
      <c r="J15746" s="6"/>
    </row>
    <row r="15747" spans="10:10" x14ac:dyDescent="0.3">
      <c r="J15747" s="6"/>
    </row>
    <row r="15748" spans="10:10" x14ac:dyDescent="0.3">
      <c r="J15748" s="6"/>
    </row>
    <row r="15749" spans="10:10" x14ac:dyDescent="0.3">
      <c r="J15749" s="6"/>
    </row>
    <row r="15750" spans="10:10" x14ac:dyDescent="0.3">
      <c r="J15750" s="6"/>
    </row>
    <row r="15751" spans="10:10" x14ac:dyDescent="0.3">
      <c r="J15751" s="6"/>
    </row>
    <row r="15752" spans="10:10" x14ac:dyDescent="0.3">
      <c r="J15752" s="6"/>
    </row>
    <row r="15753" spans="10:10" x14ac:dyDescent="0.3">
      <c r="J15753" s="6"/>
    </row>
    <row r="15754" spans="10:10" x14ac:dyDescent="0.3">
      <c r="J15754" s="6"/>
    </row>
    <row r="15755" spans="10:10" x14ac:dyDescent="0.3">
      <c r="J15755" s="6"/>
    </row>
    <row r="15756" spans="10:10" x14ac:dyDescent="0.3">
      <c r="J15756" s="6"/>
    </row>
    <row r="15757" spans="10:10" x14ac:dyDescent="0.3">
      <c r="J15757" s="6"/>
    </row>
    <row r="15758" spans="10:10" x14ac:dyDescent="0.3">
      <c r="J15758" s="6"/>
    </row>
    <row r="15759" spans="10:10" x14ac:dyDescent="0.3">
      <c r="J15759" s="6"/>
    </row>
    <row r="15760" spans="10:10" x14ac:dyDescent="0.3">
      <c r="J15760" s="6"/>
    </row>
    <row r="15761" spans="10:10" x14ac:dyDescent="0.3">
      <c r="J15761" s="6"/>
    </row>
    <row r="15762" spans="10:10" x14ac:dyDescent="0.3">
      <c r="J15762" s="6"/>
    </row>
    <row r="15763" spans="10:10" x14ac:dyDescent="0.3">
      <c r="J15763" s="6"/>
    </row>
    <row r="15764" spans="10:10" x14ac:dyDescent="0.3">
      <c r="J15764" s="6"/>
    </row>
    <row r="15765" spans="10:10" x14ac:dyDescent="0.3">
      <c r="J15765" s="6"/>
    </row>
    <row r="15766" spans="10:10" x14ac:dyDescent="0.3">
      <c r="J15766" s="6"/>
    </row>
    <row r="15767" spans="10:10" x14ac:dyDescent="0.3">
      <c r="J15767" s="6"/>
    </row>
    <row r="15768" spans="10:10" x14ac:dyDescent="0.3">
      <c r="J15768" s="6"/>
    </row>
    <row r="15769" spans="10:10" x14ac:dyDescent="0.3">
      <c r="J15769" s="6"/>
    </row>
    <row r="15770" spans="10:10" x14ac:dyDescent="0.3">
      <c r="J15770" s="6"/>
    </row>
    <row r="15771" spans="10:10" x14ac:dyDescent="0.3">
      <c r="J15771" s="6"/>
    </row>
    <row r="15772" spans="10:10" x14ac:dyDescent="0.3">
      <c r="J15772" s="6"/>
    </row>
    <row r="15773" spans="10:10" x14ac:dyDescent="0.3">
      <c r="J15773" s="6"/>
    </row>
    <row r="15774" spans="10:10" x14ac:dyDescent="0.3">
      <c r="J15774" s="6"/>
    </row>
    <row r="15775" spans="10:10" x14ac:dyDescent="0.3">
      <c r="J15775" s="6"/>
    </row>
    <row r="15776" spans="10:10" x14ac:dyDescent="0.3">
      <c r="J15776" s="6"/>
    </row>
    <row r="15777" spans="10:10" x14ac:dyDescent="0.3">
      <c r="J15777" s="6"/>
    </row>
    <row r="15778" spans="10:10" x14ac:dyDescent="0.3">
      <c r="J15778" s="6"/>
    </row>
    <row r="15779" spans="10:10" x14ac:dyDescent="0.3">
      <c r="J15779" s="6"/>
    </row>
    <row r="15780" spans="10:10" x14ac:dyDescent="0.3">
      <c r="J15780" s="6"/>
    </row>
    <row r="15781" spans="10:10" x14ac:dyDescent="0.3">
      <c r="J15781" s="6"/>
    </row>
    <row r="15782" spans="10:10" x14ac:dyDescent="0.3">
      <c r="J15782" s="6"/>
    </row>
    <row r="15783" spans="10:10" x14ac:dyDescent="0.3">
      <c r="J15783" s="6"/>
    </row>
    <row r="15784" spans="10:10" x14ac:dyDescent="0.3">
      <c r="J15784" s="6"/>
    </row>
    <row r="15785" spans="10:10" x14ac:dyDescent="0.3">
      <c r="J15785" s="6"/>
    </row>
    <row r="15786" spans="10:10" x14ac:dyDescent="0.3">
      <c r="J15786" s="6"/>
    </row>
    <row r="15787" spans="10:10" x14ac:dyDescent="0.3">
      <c r="J15787" s="6"/>
    </row>
    <row r="15788" spans="10:10" x14ac:dyDescent="0.3">
      <c r="J15788" s="6"/>
    </row>
    <row r="15789" spans="10:10" x14ac:dyDescent="0.3">
      <c r="J15789" s="6"/>
    </row>
    <row r="15790" spans="10:10" x14ac:dyDescent="0.3">
      <c r="J15790" s="6"/>
    </row>
    <row r="15791" spans="10:10" x14ac:dyDescent="0.3">
      <c r="J15791" s="6"/>
    </row>
    <row r="15792" spans="10:10" x14ac:dyDescent="0.3">
      <c r="J15792" s="6"/>
    </row>
    <row r="15793" spans="10:10" x14ac:dyDescent="0.3">
      <c r="J15793" s="6"/>
    </row>
    <row r="15794" spans="10:10" x14ac:dyDescent="0.3">
      <c r="J15794" s="6"/>
    </row>
    <row r="15795" spans="10:10" x14ac:dyDescent="0.3">
      <c r="J15795" s="6"/>
    </row>
    <row r="15796" spans="10:10" x14ac:dyDescent="0.3">
      <c r="J15796" s="6"/>
    </row>
    <row r="15797" spans="10:10" x14ac:dyDescent="0.3">
      <c r="J15797" s="6"/>
    </row>
    <row r="15798" spans="10:10" x14ac:dyDescent="0.3">
      <c r="J15798" s="6"/>
    </row>
    <row r="15799" spans="10:10" x14ac:dyDescent="0.3">
      <c r="J15799" s="6"/>
    </row>
    <row r="15800" spans="10:10" x14ac:dyDescent="0.3">
      <c r="J15800" s="6"/>
    </row>
    <row r="15801" spans="10:10" x14ac:dyDescent="0.3">
      <c r="J15801" s="6"/>
    </row>
    <row r="15802" spans="10:10" x14ac:dyDescent="0.3">
      <c r="J15802" s="6"/>
    </row>
    <row r="15803" spans="10:10" x14ac:dyDescent="0.3">
      <c r="J15803" s="6"/>
    </row>
    <row r="15804" spans="10:10" x14ac:dyDescent="0.3">
      <c r="J15804" s="6"/>
    </row>
    <row r="15805" spans="10:10" x14ac:dyDescent="0.3">
      <c r="J15805" s="6"/>
    </row>
    <row r="15806" spans="10:10" x14ac:dyDescent="0.3">
      <c r="J15806" s="6"/>
    </row>
    <row r="15807" spans="10:10" x14ac:dyDescent="0.3">
      <c r="J15807" s="6"/>
    </row>
    <row r="15808" spans="10:10" x14ac:dyDescent="0.3">
      <c r="J15808" s="6"/>
    </row>
    <row r="15809" spans="10:10" x14ac:dyDescent="0.3">
      <c r="J15809" s="6"/>
    </row>
    <row r="15810" spans="10:10" x14ac:dyDescent="0.3">
      <c r="J15810" s="6"/>
    </row>
    <row r="15811" spans="10:10" x14ac:dyDescent="0.3">
      <c r="J15811" s="6"/>
    </row>
    <row r="15812" spans="10:10" x14ac:dyDescent="0.3">
      <c r="J15812" s="6"/>
    </row>
    <row r="15813" spans="10:10" x14ac:dyDescent="0.3">
      <c r="J15813" s="6"/>
    </row>
    <row r="15814" spans="10:10" x14ac:dyDescent="0.3">
      <c r="J15814" s="6"/>
    </row>
    <row r="15815" spans="10:10" x14ac:dyDescent="0.3">
      <c r="J15815" s="6"/>
    </row>
    <row r="15816" spans="10:10" x14ac:dyDescent="0.3">
      <c r="J15816" s="6"/>
    </row>
    <row r="15817" spans="10:10" x14ac:dyDescent="0.3">
      <c r="J15817" s="6"/>
    </row>
    <row r="15818" spans="10:10" x14ac:dyDescent="0.3">
      <c r="J15818" s="6"/>
    </row>
    <row r="15819" spans="10:10" x14ac:dyDescent="0.3">
      <c r="J15819" s="6"/>
    </row>
    <row r="15820" spans="10:10" x14ac:dyDescent="0.3">
      <c r="J15820" s="6"/>
    </row>
    <row r="15821" spans="10:10" x14ac:dyDescent="0.3">
      <c r="J15821" s="6"/>
    </row>
    <row r="15822" spans="10:10" x14ac:dyDescent="0.3">
      <c r="J15822" s="6"/>
    </row>
    <row r="15823" spans="10:10" x14ac:dyDescent="0.3">
      <c r="J15823" s="6"/>
    </row>
    <row r="15824" spans="10:10" x14ac:dyDescent="0.3">
      <c r="J15824" s="6"/>
    </row>
    <row r="15825" spans="10:10" x14ac:dyDescent="0.3">
      <c r="J15825" s="6"/>
    </row>
    <row r="15826" spans="10:10" x14ac:dyDescent="0.3">
      <c r="J15826" s="6"/>
    </row>
    <row r="15827" spans="10:10" x14ac:dyDescent="0.3">
      <c r="J15827" s="6"/>
    </row>
    <row r="15828" spans="10:10" x14ac:dyDescent="0.3">
      <c r="J15828" s="6"/>
    </row>
    <row r="15829" spans="10:10" x14ac:dyDescent="0.3">
      <c r="J15829" s="6"/>
    </row>
    <row r="15830" spans="10:10" x14ac:dyDescent="0.3">
      <c r="J15830" s="6"/>
    </row>
    <row r="15831" spans="10:10" x14ac:dyDescent="0.3">
      <c r="J15831" s="6"/>
    </row>
    <row r="15832" spans="10:10" x14ac:dyDescent="0.3">
      <c r="J15832" s="6"/>
    </row>
    <row r="15833" spans="10:10" x14ac:dyDescent="0.3">
      <c r="J15833" s="6"/>
    </row>
    <row r="15834" spans="10:10" x14ac:dyDescent="0.3">
      <c r="J15834" s="6"/>
    </row>
    <row r="15835" spans="10:10" x14ac:dyDescent="0.3">
      <c r="J15835" s="6"/>
    </row>
    <row r="15836" spans="10:10" x14ac:dyDescent="0.3">
      <c r="J15836" s="6"/>
    </row>
    <row r="15837" spans="10:10" x14ac:dyDescent="0.3">
      <c r="J15837" s="6"/>
    </row>
    <row r="15838" spans="10:10" x14ac:dyDescent="0.3">
      <c r="J15838" s="6"/>
    </row>
    <row r="15839" spans="10:10" x14ac:dyDescent="0.3">
      <c r="J15839" s="6"/>
    </row>
    <row r="15840" spans="10:10" x14ac:dyDescent="0.3">
      <c r="J15840" s="6"/>
    </row>
    <row r="15841" spans="10:10" x14ac:dyDescent="0.3">
      <c r="J15841" s="6"/>
    </row>
    <row r="15842" spans="10:10" x14ac:dyDescent="0.3">
      <c r="J15842" s="6"/>
    </row>
    <row r="15843" spans="10:10" x14ac:dyDescent="0.3">
      <c r="J15843" s="6"/>
    </row>
    <row r="15844" spans="10:10" x14ac:dyDescent="0.3">
      <c r="J15844" s="6"/>
    </row>
    <row r="15845" spans="10:10" x14ac:dyDescent="0.3">
      <c r="J15845" s="6"/>
    </row>
    <row r="15846" spans="10:10" x14ac:dyDescent="0.3">
      <c r="J15846" s="6"/>
    </row>
    <row r="15847" spans="10:10" x14ac:dyDescent="0.3">
      <c r="J15847" s="6"/>
    </row>
    <row r="15848" spans="10:10" x14ac:dyDescent="0.3">
      <c r="J15848" s="6"/>
    </row>
    <row r="15849" spans="10:10" x14ac:dyDescent="0.3">
      <c r="J15849" s="6"/>
    </row>
    <row r="15850" spans="10:10" x14ac:dyDescent="0.3">
      <c r="J15850" s="6"/>
    </row>
    <row r="15851" spans="10:10" x14ac:dyDescent="0.3">
      <c r="J15851" s="6"/>
    </row>
    <row r="15852" spans="10:10" x14ac:dyDescent="0.3">
      <c r="J15852" s="6"/>
    </row>
    <row r="15853" spans="10:10" x14ac:dyDescent="0.3">
      <c r="J15853" s="6"/>
    </row>
    <row r="15854" spans="10:10" x14ac:dyDescent="0.3">
      <c r="J15854" s="6"/>
    </row>
    <row r="15855" spans="10:10" x14ac:dyDescent="0.3">
      <c r="J15855" s="6"/>
    </row>
    <row r="15856" spans="10:10" x14ac:dyDescent="0.3">
      <c r="J15856" s="6"/>
    </row>
    <row r="15857" spans="10:10" x14ac:dyDescent="0.3">
      <c r="J15857" s="6"/>
    </row>
    <row r="15858" spans="10:10" x14ac:dyDescent="0.3">
      <c r="J15858" s="6"/>
    </row>
    <row r="15859" spans="10:10" x14ac:dyDescent="0.3">
      <c r="J15859" s="6"/>
    </row>
    <row r="15860" spans="10:10" x14ac:dyDescent="0.3">
      <c r="J15860" s="6"/>
    </row>
    <row r="15861" spans="10:10" x14ac:dyDescent="0.3">
      <c r="J15861" s="6"/>
    </row>
    <row r="15862" spans="10:10" x14ac:dyDescent="0.3">
      <c r="J15862" s="6"/>
    </row>
    <row r="15863" spans="10:10" x14ac:dyDescent="0.3">
      <c r="J15863" s="6"/>
    </row>
    <row r="15864" spans="10:10" x14ac:dyDescent="0.3">
      <c r="J15864" s="6"/>
    </row>
    <row r="15865" spans="10:10" x14ac:dyDescent="0.3">
      <c r="J15865" s="6"/>
    </row>
    <row r="15866" spans="10:10" x14ac:dyDescent="0.3">
      <c r="J15866" s="6"/>
    </row>
    <row r="15867" spans="10:10" x14ac:dyDescent="0.3">
      <c r="J15867" s="6"/>
    </row>
    <row r="15868" spans="10:10" x14ac:dyDescent="0.3">
      <c r="J15868" s="6"/>
    </row>
    <row r="15869" spans="10:10" x14ac:dyDescent="0.3">
      <c r="J15869" s="6"/>
    </row>
    <row r="15870" spans="10:10" x14ac:dyDescent="0.3">
      <c r="J15870" s="6"/>
    </row>
    <row r="15871" spans="10:10" x14ac:dyDescent="0.3">
      <c r="J15871" s="6"/>
    </row>
    <row r="15872" spans="10:10" x14ac:dyDescent="0.3">
      <c r="J15872" s="6"/>
    </row>
    <row r="15873" spans="10:10" x14ac:dyDescent="0.3">
      <c r="J15873" s="6"/>
    </row>
    <row r="15874" spans="10:10" x14ac:dyDescent="0.3">
      <c r="J15874" s="6"/>
    </row>
    <row r="15875" spans="10:10" x14ac:dyDescent="0.3">
      <c r="J15875" s="6"/>
    </row>
    <row r="15876" spans="10:10" x14ac:dyDescent="0.3">
      <c r="J15876" s="6"/>
    </row>
    <row r="15877" spans="10:10" x14ac:dyDescent="0.3">
      <c r="J15877" s="6"/>
    </row>
    <row r="15878" spans="10:10" x14ac:dyDescent="0.3">
      <c r="J15878" s="6"/>
    </row>
    <row r="15879" spans="10:10" x14ac:dyDescent="0.3">
      <c r="J15879" s="6"/>
    </row>
    <row r="15880" spans="10:10" x14ac:dyDescent="0.3">
      <c r="J15880" s="6"/>
    </row>
    <row r="15881" spans="10:10" x14ac:dyDescent="0.3">
      <c r="J15881" s="6"/>
    </row>
    <row r="15882" spans="10:10" x14ac:dyDescent="0.3">
      <c r="J15882" s="6"/>
    </row>
    <row r="15883" spans="10:10" x14ac:dyDescent="0.3">
      <c r="J15883" s="6"/>
    </row>
    <row r="15884" spans="10:10" x14ac:dyDescent="0.3">
      <c r="J15884" s="6"/>
    </row>
    <row r="15885" spans="10:10" x14ac:dyDescent="0.3">
      <c r="J15885" s="6"/>
    </row>
    <row r="15886" spans="10:10" x14ac:dyDescent="0.3">
      <c r="J15886" s="6"/>
    </row>
    <row r="15887" spans="10:10" x14ac:dyDescent="0.3">
      <c r="J15887" s="6"/>
    </row>
    <row r="15888" spans="10:10" x14ac:dyDescent="0.3">
      <c r="J15888" s="6"/>
    </row>
    <row r="15889" spans="10:10" x14ac:dyDescent="0.3">
      <c r="J15889" s="6"/>
    </row>
    <row r="15890" spans="10:10" x14ac:dyDescent="0.3">
      <c r="J15890" s="6"/>
    </row>
    <row r="15891" spans="10:10" x14ac:dyDescent="0.3">
      <c r="J15891" s="6"/>
    </row>
    <row r="15892" spans="10:10" x14ac:dyDescent="0.3">
      <c r="J15892" s="6"/>
    </row>
    <row r="15893" spans="10:10" x14ac:dyDescent="0.3">
      <c r="J15893" s="6"/>
    </row>
    <row r="15894" spans="10:10" x14ac:dyDescent="0.3">
      <c r="J15894" s="6"/>
    </row>
    <row r="15895" spans="10:10" x14ac:dyDescent="0.3">
      <c r="J15895" s="6"/>
    </row>
    <row r="15896" spans="10:10" x14ac:dyDescent="0.3">
      <c r="J15896" s="6"/>
    </row>
    <row r="15897" spans="10:10" x14ac:dyDescent="0.3">
      <c r="J15897" s="6"/>
    </row>
    <row r="15898" spans="10:10" x14ac:dyDescent="0.3">
      <c r="J15898" s="6"/>
    </row>
    <row r="15899" spans="10:10" x14ac:dyDescent="0.3">
      <c r="J15899" s="6"/>
    </row>
    <row r="15900" spans="10:10" x14ac:dyDescent="0.3">
      <c r="J15900" s="6"/>
    </row>
    <row r="15901" spans="10:10" x14ac:dyDescent="0.3">
      <c r="J15901" s="6"/>
    </row>
    <row r="15902" spans="10:10" x14ac:dyDescent="0.3">
      <c r="J15902" s="6"/>
    </row>
    <row r="15903" spans="10:10" x14ac:dyDescent="0.3">
      <c r="J15903" s="6"/>
    </row>
    <row r="15904" spans="10:10" x14ac:dyDescent="0.3">
      <c r="J15904" s="6"/>
    </row>
    <row r="15905" spans="10:10" x14ac:dyDescent="0.3">
      <c r="J15905" s="6"/>
    </row>
    <row r="15906" spans="10:10" x14ac:dyDescent="0.3">
      <c r="J15906" s="6"/>
    </row>
    <row r="15907" spans="10:10" x14ac:dyDescent="0.3">
      <c r="J15907" s="6"/>
    </row>
    <row r="15908" spans="10:10" x14ac:dyDescent="0.3">
      <c r="J15908" s="6"/>
    </row>
    <row r="15909" spans="10:10" x14ac:dyDescent="0.3">
      <c r="J15909" s="6"/>
    </row>
    <row r="15910" spans="10:10" x14ac:dyDescent="0.3">
      <c r="J15910" s="6"/>
    </row>
    <row r="15911" spans="10:10" x14ac:dyDescent="0.3">
      <c r="J15911" s="6"/>
    </row>
    <row r="15912" spans="10:10" x14ac:dyDescent="0.3">
      <c r="J15912" s="6"/>
    </row>
    <row r="15913" spans="10:10" x14ac:dyDescent="0.3">
      <c r="J15913" s="6"/>
    </row>
    <row r="15914" spans="10:10" x14ac:dyDescent="0.3">
      <c r="J15914" s="6"/>
    </row>
    <row r="15915" spans="10:10" x14ac:dyDescent="0.3">
      <c r="J15915" s="6"/>
    </row>
    <row r="15916" spans="10:10" x14ac:dyDescent="0.3">
      <c r="J15916" s="6"/>
    </row>
    <row r="15917" spans="10:10" x14ac:dyDescent="0.3">
      <c r="J15917" s="6"/>
    </row>
    <row r="15918" spans="10:10" x14ac:dyDescent="0.3">
      <c r="J15918" s="6"/>
    </row>
    <row r="15919" spans="10:10" x14ac:dyDescent="0.3">
      <c r="J15919" s="6"/>
    </row>
    <row r="15920" spans="10:10" x14ac:dyDescent="0.3">
      <c r="J15920" s="6"/>
    </row>
    <row r="15921" spans="10:10" x14ac:dyDescent="0.3">
      <c r="J15921" s="6"/>
    </row>
    <row r="15922" spans="10:10" x14ac:dyDescent="0.3">
      <c r="J15922" s="6"/>
    </row>
    <row r="15923" spans="10:10" x14ac:dyDescent="0.3">
      <c r="J15923" s="6"/>
    </row>
    <row r="15924" spans="10:10" x14ac:dyDescent="0.3">
      <c r="J15924" s="6"/>
    </row>
    <row r="15925" spans="10:10" x14ac:dyDescent="0.3">
      <c r="J15925" s="6"/>
    </row>
    <row r="15926" spans="10:10" x14ac:dyDescent="0.3">
      <c r="J15926" s="6"/>
    </row>
    <row r="15927" spans="10:10" x14ac:dyDescent="0.3">
      <c r="J15927" s="6"/>
    </row>
    <row r="15928" spans="10:10" x14ac:dyDescent="0.3">
      <c r="J15928" s="6"/>
    </row>
    <row r="15929" spans="10:10" x14ac:dyDescent="0.3">
      <c r="J15929" s="6"/>
    </row>
    <row r="15930" spans="10:10" x14ac:dyDescent="0.3">
      <c r="J15930" s="6"/>
    </row>
    <row r="15931" spans="10:10" x14ac:dyDescent="0.3">
      <c r="J15931" s="6"/>
    </row>
    <row r="15932" spans="10:10" x14ac:dyDescent="0.3">
      <c r="J15932" s="6"/>
    </row>
    <row r="15933" spans="10:10" x14ac:dyDescent="0.3">
      <c r="J15933" s="6"/>
    </row>
    <row r="15934" spans="10:10" x14ac:dyDescent="0.3">
      <c r="J15934" s="6"/>
    </row>
    <row r="15935" spans="10:10" x14ac:dyDescent="0.3">
      <c r="J15935" s="6"/>
    </row>
    <row r="15936" spans="10:10" x14ac:dyDescent="0.3">
      <c r="J15936" s="6"/>
    </row>
    <row r="15937" spans="10:10" x14ac:dyDescent="0.3">
      <c r="J15937" s="6"/>
    </row>
    <row r="15938" spans="10:10" x14ac:dyDescent="0.3">
      <c r="J15938" s="6"/>
    </row>
    <row r="15939" spans="10:10" x14ac:dyDescent="0.3">
      <c r="J15939" s="6"/>
    </row>
    <row r="15940" spans="10:10" x14ac:dyDescent="0.3">
      <c r="J15940" s="6"/>
    </row>
    <row r="15941" spans="10:10" x14ac:dyDescent="0.3">
      <c r="J15941" s="6"/>
    </row>
    <row r="15942" spans="10:10" x14ac:dyDescent="0.3">
      <c r="J15942" s="6"/>
    </row>
    <row r="15943" spans="10:10" x14ac:dyDescent="0.3">
      <c r="J15943" s="6"/>
    </row>
    <row r="15944" spans="10:10" x14ac:dyDescent="0.3">
      <c r="J15944" s="6"/>
    </row>
    <row r="15945" spans="10:10" x14ac:dyDescent="0.3">
      <c r="J15945" s="6"/>
    </row>
    <row r="15946" spans="10:10" x14ac:dyDescent="0.3">
      <c r="J15946" s="6"/>
    </row>
    <row r="15947" spans="10:10" x14ac:dyDescent="0.3">
      <c r="J15947" s="6"/>
    </row>
    <row r="15948" spans="10:10" x14ac:dyDescent="0.3">
      <c r="J15948" s="6"/>
    </row>
    <row r="15949" spans="10:10" x14ac:dyDescent="0.3">
      <c r="J15949" s="6"/>
    </row>
    <row r="15950" spans="10:10" x14ac:dyDescent="0.3">
      <c r="J15950" s="6"/>
    </row>
    <row r="15951" spans="10:10" x14ac:dyDescent="0.3">
      <c r="J15951" s="6"/>
    </row>
    <row r="15952" spans="10:10" x14ac:dyDescent="0.3">
      <c r="J15952" s="6"/>
    </row>
    <row r="15953" spans="10:10" x14ac:dyDescent="0.3">
      <c r="J15953" s="6"/>
    </row>
    <row r="15954" spans="10:10" x14ac:dyDescent="0.3">
      <c r="J15954" s="6"/>
    </row>
    <row r="15955" spans="10:10" x14ac:dyDescent="0.3">
      <c r="J15955" s="6"/>
    </row>
    <row r="15956" spans="10:10" x14ac:dyDescent="0.3">
      <c r="J15956" s="6"/>
    </row>
    <row r="15957" spans="10:10" x14ac:dyDescent="0.3">
      <c r="J15957" s="6"/>
    </row>
    <row r="15958" spans="10:10" x14ac:dyDescent="0.3">
      <c r="J15958" s="6"/>
    </row>
    <row r="15959" spans="10:10" x14ac:dyDescent="0.3">
      <c r="J15959" s="6"/>
    </row>
    <row r="15960" spans="10:10" x14ac:dyDescent="0.3">
      <c r="J15960" s="6"/>
    </row>
    <row r="15961" spans="10:10" x14ac:dyDescent="0.3">
      <c r="J15961" s="6"/>
    </row>
    <row r="15962" spans="10:10" x14ac:dyDescent="0.3">
      <c r="J15962" s="6"/>
    </row>
    <row r="15963" spans="10:10" x14ac:dyDescent="0.3">
      <c r="J15963" s="6"/>
    </row>
    <row r="15964" spans="10:10" x14ac:dyDescent="0.3">
      <c r="J15964" s="6"/>
    </row>
    <row r="15965" spans="10:10" x14ac:dyDescent="0.3">
      <c r="J15965" s="6"/>
    </row>
    <row r="15966" spans="10:10" x14ac:dyDescent="0.3">
      <c r="J15966" s="6"/>
    </row>
    <row r="15967" spans="10:10" x14ac:dyDescent="0.3">
      <c r="J15967" s="6"/>
    </row>
    <row r="15968" spans="10:10" x14ac:dyDescent="0.3">
      <c r="J15968" s="6"/>
    </row>
    <row r="15969" spans="10:10" x14ac:dyDescent="0.3">
      <c r="J15969" s="6"/>
    </row>
    <row r="15970" spans="10:10" x14ac:dyDescent="0.3">
      <c r="J15970" s="6"/>
    </row>
    <row r="15971" spans="10:10" x14ac:dyDescent="0.3">
      <c r="J15971" s="6"/>
    </row>
    <row r="15972" spans="10:10" x14ac:dyDescent="0.3">
      <c r="J15972" s="6"/>
    </row>
    <row r="15973" spans="10:10" x14ac:dyDescent="0.3">
      <c r="J15973" s="6"/>
    </row>
    <row r="15974" spans="10:10" x14ac:dyDescent="0.3">
      <c r="J15974" s="6"/>
    </row>
    <row r="15975" spans="10:10" x14ac:dyDescent="0.3">
      <c r="J15975" s="6"/>
    </row>
    <row r="15976" spans="10:10" x14ac:dyDescent="0.3">
      <c r="J15976" s="6"/>
    </row>
    <row r="15977" spans="10:10" x14ac:dyDescent="0.3">
      <c r="J15977" s="6"/>
    </row>
    <row r="15978" spans="10:10" x14ac:dyDescent="0.3">
      <c r="J15978" s="6"/>
    </row>
    <row r="15979" spans="10:10" x14ac:dyDescent="0.3">
      <c r="J15979" s="6"/>
    </row>
    <row r="15980" spans="10:10" x14ac:dyDescent="0.3">
      <c r="J15980" s="6"/>
    </row>
    <row r="15981" spans="10:10" x14ac:dyDescent="0.3">
      <c r="J15981" s="6"/>
    </row>
    <row r="15982" spans="10:10" x14ac:dyDescent="0.3">
      <c r="J15982" s="6"/>
    </row>
    <row r="15983" spans="10:10" x14ac:dyDescent="0.3">
      <c r="J15983" s="6"/>
    </row>
    <row r="15984" spans="10:10" x14ac:dyDescent="0.3">
      <c r="J15984" s="6"/>
    </row>
    <row r="15985" spans="10:10" x14ac:dyDescent="0.3">
      <c r="J15985" s="6"/>
    </row>
    <row r="15986" spans="10:10" x14ac:dyDescent="0.3">
      <c r="J15986" s="6"/>
    </row>
    <row r="15987" spans="10:10" x14ac:dyDescent="0.3">
      <c r="J15987" s="6"/>
    </row>
    <row r="15988" spans="10:10" x14ac:dyDescent="0.3">
      <c r="J15988" s="6"/>
    </row>
    <row r="15989" spans="10:10" x14ac:dyDescent="0.3">
      <c r="J15989" s="6"/>
    </row>
    <row r="15990" spans="10:10" x14ac:dyDescent="0.3">
      <c r="J15990" s="6"/>
    </row>
    <row r="15991" spans="10:10" x14ac:dyDescent="0.3">
      <c r="J15991" s="6"/>
    </row>
    <row r="15992" spans="10:10" x14ac:dyDescent="0.3">
      <c r="J15992" s="6"/>
    </row>
    <row r="15993" spans="10:10" x14ac:dyDescent="0.3">
      <c r="J15993" s="6"/>
    </row>
    <row r="15994" spans="10:10" x14ac:dyDescent="0.3">
      <c r="J15994" s="6"/>
    </row>
    <row r="15995" spans="10:10" x14ac:dyDescent="0.3">
      <c r="J15995" s="6"/>
    </row>
    <row r="15996" spans="10:10" x14ac:dyDescent="0.3">
      <c r="J15996" s="6"/>
    </row>
    <row r="15997" spans="10:10" x14ac:dyDescent="0.3">
      <c r="J15997" s="6"/>
    </row>
    <row r="15998" spans="10:10" x14ac:dyDescent="0.3">
      <c r="J15998" s="6"/>
    </row>
    <row r="15999" spans="10:10" x14ac:dyDescent="0.3">
      <c r="J15999" s="6"/>
    </row>
    <row r="16000" spans="10:10" x14ac:dyDescent="0.3">
      <c r="J16000" s="6"/>
    </row>
    <row r="16001" spans="10:10" x14ac:dyDescent="0.3">
      <c r="J16001" s="6"/>
    </row>
    <row r="16002" spans="10:10" x14ac:dyDescent="0.3">
      <c r="J16002" s="6"/>
    </row>
    <row r="16003" spans="10:10" x14ac:dyDescent="0.3">
      <c r="J16003" s="6"/>
    </row>
    <row r="16004" spans="10:10" x14ac:dyDescent="0.3">
      <c r="J16004" s="6"/>
    </row>
    <row r="16005" spans="10:10" x14ac:dyDescent="0.3">
      <c r="J16005" s="6"/>
    </row>
    <row r="16006" spans="10:10" x14ac:dyDescent="0.3">
      <c r="J16006" s="6"/>
    </row>
    <row r="16007" spans="10:10" x14ac:dyDescent="0.3">
      <c r="J16007" s="6"/>
    </row>
    <row r="16008" spans="10:10" x14ac:dyDescent="0.3">
      <c r="J16008" s="6"/>
    </row>
    <row r="16009" spans="10:10" x14ac:dyDescent="0.3">
      <c r="J16009" s="6"/>
    </row>
    <row r="16010" spans="10:10" x14ac:dyDescent="0.3">
      <c r="J16010" s="6"/>
    </row>
    <row r="16011" spans="10:10" x14ac:dyDescent="0.3">
      <c r="J16011" s="6"/>
    </row>
    <row r="16012" spans="10:10" x14ac:dyDescent="0.3">
      <c r="J16012" s="6"/>
    </row>
    <row r="16013" spans="10:10" x14ac:dyDescent="0.3">
      <c r="J16013" s="6"/>
    </row>
    <row r="16014" spans="10:10" x14ac:dyDescent="0.3">
      <c r="J16014" s="6"/>
    </row>
    <row r="16015" spans="10:10" x14ac:dyDescent="0.3">
      <c r="J16015" s="6"/>
    </row>
    <row r="16016" spans="10:10" x14ac:dyDescent="0.3">
      <c r="J16016" s="6"/>
    </row>
    <row r="16017" spans="10:10" x14ac:dyDescent="0.3">
      <c r="J16017" s="6"/>
    </row>
    <row r="16018" spans="10:10" x14ac:dyDescent="0.3">
      <c r="J16018" s="6"/>
    </row>
    <row r="16019" spans="10:10" x14ac:dyDescent="0.3">
      <c r="J16019" s="6"/>
    </row>
    <row r="16020" spans="10:10" x14ac:dyDescent="0.3">
      <c r="J16020" s="6"/>
    </row>
    <row r="16021" spans="10:10" x14ac:dyDescent="0.3">
      <c r="J16021" s="6"/>
    </row>
    <row r="16022" spans="10:10" x14ac:dyDescent="0.3">
      <c r="J16022" s="6"/>
    </row>
    <row r="16023" spans="10:10" x14ac:dyDescent="0.3">
      <c r="J16023" s="6"/>
    </row>
    <row r="16024" spans="10:10" x14ac:dyDescent="0.3">
      <c r="J16024" s="6"/>
    </row>
    <row r="16025" spans="10:10" x14ac:dyDescent="0.3">
      <c r="J16025" s="6"/>
    </row>
    <row r="16026" spans="10:10" x14ac:dyDescent="0.3">
      <c r="J16026" s="6"/>
    </row>
    <row r="16027" spans="10:10" x14ac:dyDescent="0.3">
      <c r="J16027" s="6"/>
    </row>
    <row r="16028" spans="10:10" x14ac:dyDescent="0.3">
      <c r="J16028" s="6"/>
    </row>
    <row r="16029" spans="10:10" x14ac:dyDescent="0.3">
      <c r="J16029" s="6"/>
    </row>
    <row r="16030" spans="10:10" x14ac:dyDescent="0.3">
      <c r="J16030" s="6"/>
    </row>
    <row r="16031" spans="10:10" x14ac:dyDescent="0.3">
      <c r="J16031" s="6"/>
    </row>
    <row r="16032" spans="10:10" x14ac:dyDescent="0.3">
      <c r="J16032" s="6"/>
    </row>
    <row r="16033" spans="10:10" x14ac:dyDescent="0.3">
      <c r="J16033" s="6"/>
    </row>
    <row r="16034" spans="10:10" x14ac:dyDescent="0.3">
      <c r="J16034" s="6"/>
    </row>
    <row r="16035" spans="10:10" x14ac:dyDescent="0.3">
      <c r="J16035" s="6"/>
    </row>
    <row r="16036" spans="10:10" x14ac:dyDescent="0.3">
      <c r="J16036" s="6"/>
    </row>
    <row r="16037" spans="10:10" x14ac:dyDescent="0.3">
      <c r="J16037" s="6"/>
    </row>
    <row r="16038" spans="10:10" x14ac:dyDescent="0.3">
      <c r="J16038" s="6"/>
    </row>
    <row r="16039" spans="10:10" x14ac:dyDescent="0.3">
      <c r="J16039" s="6"/>
    </row>
    <row r="16040" spans="10:10" x14ac:dyDescent="0.3">
      <c r="J16040" s="6"/>
    </row>
    <row r="16041" spans="10:10" x14ac:dyDescent="0.3">
      <c r="J16041" s="6"/>
    </row>
    <row r="16042" spans="10:10" x14ac:dyDescent="0.3">
      <c r="J16042" s="6"/>
    </row>
    <row r="16043" spans="10:10" x14ac:dyDescent="0.3">
      <c r="J16043" s="6"/>
    </row>
    <row r="16044" spans="10:10" x14ac:dyDescent="0.3">
      <c r="J16044" s="6"/>
    </row>
    <row r="16045" spans="10:10" x14ac:dyDescent="0.3">
      <c r="J16045" s="6"/>
    </row>
    <row r="16046" spans="10:10" x14ac:dyDescent="0.3">
      <c r="J16046" s="6"/>
    </row>
    <row r="16047" spans="10:10" x14ac:dyDescent="0.3">
      <c r="J16047" s="6"/>
    </row>
    <row r="16048" spans="10:10" x14ac:dyDescent="0.3">
      <c r="J16048" s="6"/>
    </row>
    <row r="16049" spans="10:10" x14ac:dyDescent="0.3">
      <c r="J16049" s="6"/>
    </row>
    <row r="16050" spans="10:10" x14ac:dyDescent="0.3">
      <c r="J16050" s="6"/>
    </row>
    <row r="16051" spans="10:10" x14ac:dyDescent="0.3">
      <c r="J16051" s="6"/>
    </row>
    <row r="16052" spans="10:10" x14ac:dyDescent="0.3">
      <c r="J16052" s="6"/>
    </row>
    <row r="16053" spans="10:10" x14ac:dyDescent="0.3">
      <c r="J16053" s="6"/>
    </row>
    <row r="16054" spans="10:10" x14ac:dyDescent="0.3">
      <c r="J16054" s="6"/>
    </row>
    <row r="16055" spans="10:10" x14ac:dyDescent="0.3">
      <c r="J16055" s="6"/>
    </row>
    <row r="16056" spans="10:10" x14ac:dyDescent="0.3">
      <c r="J16056" s="6"/>
    </row>
    <row r="16057" spans="10:10" x14ac:dyDescent="0.3">
      <c r="J16057" s="6"/>
    </row>
    <row r="16058" spans="10:10" x14ac:dyDescent="0.3">
      <c r="J16058" s="6"/>
    </row>
    <row r="16059" spans="10:10" x14ac:dyDescent="0.3">
      <c r="J16059" s="6"/>
    </row>
    <row r="16060" spans="10:10" x14ac:dyDescent="0.3">
      <c r="J16060" s="6"/>
    </row>
    <row r="16061" spans="10:10" x14ac:dyDescent="0.3">
      <c r="J16061" s="6"/>
    </row>
    <row r="16062" spans="10:10" x14ac:dyDescent="0.3">
      <c r="J16062" s="6"/>
    </row>
    <row r="16063" spans="10:10" x14ac:dyDescent="0.3">
      <c r="J16063" s="6"/>
    </row>
    <row r="16064" spans="10:10" x14ac:dyDescent="0.3">
      <c r="J16064" s="6"/>
    </row>
    <row r="16065" spans="10:10" x14ac:dyDescent="0.3">
      <c r="J16065" s="6"/>
    </row>
    <row r="16066" spans="10:10" x14ac:dyDescent="0.3">
      <c r="J16066" s="6"/>
    </row>
    <row r="16067" spans="10:10" x14ac:dyDescent="0.3">
      <c r="J16067" s="6"/>
    </row>
    <row r="16068" spans="10:10" x14ac:dyDescent="0.3">
      <c r="J16068" s="6"/>
    </row>
    <row r="16069" spans="10:10" x14ac:dyDescent="0.3">
      <c r="J16069" s="6"/>
    </row>
    <row r="16070" spans="10:10" x14ac:dyDescent="0.3">
      <c r="J16070" s="6"/>
    </row>
    <row r="16071" spans="10:10" x14ac:dyDescent="0.3">
      <c r="J16071" s="6"/>
    </row>
    <row r="16072" spans="10:10" x14ac:dyDescent="0.3">
      <c r="J16072" s="6"/>
    </row>
    <row r="16073" spans="10:10" x14ac:dyDescent="0.3">
      <c r="J16073" s="6"/>
    </row>
    <row r="16074" spans="10:10" x14ac:dyDescent="0.3">
      <c r="J16074" s="6"/>
    </row>
    <row r="16075" spans="10:10" x14ac:dyDescent="0.3">
      <c r="J16075" s="6"/>
    </row>
    <row r="16076" spans="10:10" x14ac:dyDescent="0.3">
      <c r="J16076" s="6"/>
    </row>
    <row r="16077" spans="10:10" x14ac:dyDescent="0.3">
      <c r="J16077" s="6"/>
    </row>
    <row r="16078" spans="10:10" x14ac:dyDescent="0.3">
      <c r="J16078" s="6"/>
    </row>
    <row r="16079" spans="10:10" x14ac:dyDescent="0.3">
      <c r="J16079" s="6"/>
    </row>
    <row r="16080" spans="10:10" x14ac:dyDescent="0.3">
      <c r="J16080" s="6"/>
    </row>
    <row r="16081" spans="10:10" x14ac:dyDescent="0.3">
      <c r="J16081" s="6"/>
    </row>
    <row r="16082" spans="10:10" x14ac:dyDescent="0.3">
      <c r="J16082" s="6"/>
    </row>
    <row r="16083" spans="10:10" x14ac:dyDescent="0.3">
      <c r="J16083" s="6"/>
    </row>
    <row r="16084" spans="10:10" x14ac:dyDescent="0.3">
      <c r="J16084" s="6"/>
    </row>
    <row r="16085" spans="10:10" x14ac:dyDescent="0.3">
      <c r="J16085" s="6"/>
    </row>
    <row r="16086" spans="10:10" x14ac:dyDescent="0.3">
      <c r="J16086" s="6"/>
    </row>
    <row r="16087" spans="10:10" x14ac:dyDescent="0.3">
      <c r="J16087" s="6"/>
    </row>
    <row r="16088" spans="10:10" x14ac:dyDescent="0.3">
      <c r="J16088" s="6"/>
    </row>
    <row r="16089" spans="10:10" x14ac:dyDescent="0.3">
      <c r="J16089" s="6"/>
    </row>
    <row r="16090" spans="10:10" x14ac:dyDescent="0.3">
      <c r="J16090" s="6"/>
    </row>
    <row r="16091" spans="10:10" x14ac:dyDescent="0.3">
      <c r="J16091" s="6"/>
    </row>
    <row r="16092" spans="10:10" x14ac:dyDescent="0.3">
      <c r="J16092" s="6"/>
    </row>
    <row r="16093" spans="10:10" x14ac:dyDescent="0.3">
      <c r="J16093" s="6"/>
    </row>
    <row r="16094" spans="10:10" x14ac:dyDescent="0.3">
      <c r="J16094" s="6"/>
    </row>
    <row r="16095" spans="10:10" x14ac:dyDescent="0.3">
      <c r="J16095" s="6"/>
    </row>
    <row r="16096" spans="10:10" x14ac:dyDescent="0.3">
      <c r="J16096" s="6"/>
    </row>
    <row r="16097" spans="10:10" x14ac:dyDescent="0.3">
      <c r="J16097" s="6"/>
    </row>
    <row r="16098" spans="10:10" x14ac:dyDescent="0.3">
      <c r="J16098" s="6"/>
    </row>
    <row r="16099" spans="10:10" x14ac:dyDescent="0.3">
      <c r="J16099" s="6"/>
    </row>
    <row r="16100" spans="10:10" x14ac:dyDescent="0.3">
      <c r="J16100" s="6"/>
    </row>
    <row r="16101" spans="10:10" x14ac:dyDescent="0.3">
      <c r="J16101" s="6"/>
    </row>
    <row r="16102" spans="10:10" x14ac:dyDescent="0.3">
      <c r="J16102" s="6"/>
    </row>
    <row r="16103" spans="10:10" x14ac:dyDescent="0.3">
      <c r="J16103" s="6"/>
    </row>
    <row r="16104" spans="10:10" x14ac:dyDescent="0.3">
      <c r="J16104" s="6"/>
    </row>
    <row r="16105" spans="10:10" x14ac:dyDescent="0.3">
      <c r="J16105" s="6"/>
    </row>
    <row r="16106" spans="10:10" x14ac:dyDescent="0.3">
      <c r="J16106" s="6"/>
    </row>
    <row r="16107" spans="10:10" x14ac:dyDescent="0.3">
      <c r="J16107" s="6"/>
    </row>
    <row r="16108" spans="10:10" x14ac:dyDescent="0.3">
      <c r="J16108" s="6"/>
    </row>
    <row r="16109" spans="10:10" x14ac:dyDescent="0.3">
      <c r="J16109" s="6"/>
    </row>
    <row r="16110" spans="10:10" x14ac:dyDescent="0.3">
      <c r="J16110" s="6"/>
    </row>
    <row r="16111" spans="10:10" x14ac:dyDescent="0.3">
      <c r="J16111" s="6"/>
    </row>
    <row r="16112" spans="10:10" x14ac:dyDescent="0.3">
      <c r="J16112" s="6"/>
    </row>
    <row r="16113" spans="10:10" x14ac:dyDescent="0.3">
      <c r="J16113" s="6"/>
    </row>
    <row r="16114" spans="10:10" x14ac:dyDescent="0.3">
      <c r="J16114" s="6"/>
    </row>
    <row r="16115" spans="10:10" x14ac:dyDescent="0.3">
      <c r="J16115" s="6"/>
    </row>
    <row r="16116" spans="10:10" x14ac:dyDescent="0.3">
      <c r="J16116" s="6"/>
    </row>
    <row r="16117" spans="10:10" x14ac:dyDescent="0.3">
      <c r="J16117" s="6"/>
    </row>
    <row r="16118" spans="10:10" x14ac:dyDescent="0.3">
      <c r="J16118" s="6"/>
    </row>
    <row r="16119" spans="10:10" x14ac:dyDescent="0.3">
      <c r="J16119" s="6"/>
    </row>
    <row r="16120" spans="10:10" x14ac:dyDescent="0.3">
      <c r="J16120" s="6"/>
    </row>
    <row r="16121" spans="10:10" x14ac:dyDescent="0.3">
      <c r="J16121" s="6"/>
    </row>
    <row r="16122" spans="10:10" x14ac:dyDescent="0.3">
      <c r="J16122" s="6"/>
    </row>
    <row r="16123" spans="10:10" x14ac:dyDescent="0.3">
      <c r="J16123" s="6"/>
    </row>
    <row r="16124" spans="10:10" x14ac:dyDescent="0.3">
      <c r="J16124" s="6"/>
    </row>
    <row r="16125" spans="10:10" x14ac:dyDescent="0.3">
      <c r="J16125" s="6"/>
    </row>
    <row r="16126" spans="10:10" x14ac:dyDescent="0.3">
      <c r="J16126" s="6"/>
    </row>
    <row r="16127" spans="10:10" x14ac:dyDescent="0.3">
      <c r="J16127" s="6"/>
    </row>
    <row r="16128" spans="10:10" x14ac:dyDescent="0.3">
      <c r="J16128" s="6"/>
    </row>
    <row r="16129" spans="10:10" x14ac:dyDescent="0.3">
      <c r="J16129" s="6"/>
    </row>
    <row r="16130" spans="10:10" x14ac:dyDescent="0.3">
      <c r="J16130" s="6"/>
    </row>
    <row r="16131" spans="10:10" x14ac:dyDescent="0.3">
      <c r="J16131" s="6"/>
    </row>
    <row r="16132" spans="10:10" x14ac:dyDescent="0.3">
      <c r="J16132" s="6"/>
    </row>
    <row r="16133" spans="10:10" x14ac:dyDescent="0.3">
      <c r="J16133" s="6"/>
    </row>
    <row r="16134" spans="10:10" x14ac:dyDescent="0.3">
      <c r="J16134" s="6"/>
    </row>
    <row r="16135" spans="10:10" x14ac:dyDescent="0.3">
      <c r="J16135" s="6"/>
    </row>
    <row r="16136" spans="10:10" x14ac:dyDescent="0.3">
      <c r="J16136" s="6"/>
    </row>
    <row r="16137" spans="10:10" x14ac:dyDescent="0.3">
      <c r="J16137" s="6"/>
    </row>
    <row r="16138" spans="10:10" x14ac:dyDescent="0.3">
      <c r="J16138" s="6"/>
    </row>
    <row r="16139" spans="10:10" x14ac:dyDescent="0.3">
      <c r="J16139" s="6"/>
    </row>
    <row r="16140" spans="10:10" x14ac:dyDescent="0.3">
      <c r="J16140" s="6"/>
    </row>
    <row r="16141" spans="10:10" x14ac:dyDescent="0.3">
      <c r="J16141" s="6"/>
    </row>
    <row r="16142" spans="10:10" x14ac:dyDescent="0.3">
      <c r="J16142" s="6"/>
    </row>
    <row r="16143" spans="10:10" x14ac:dyDescent="0.3">
      <c r="J16143" s="6"/>
    </row>
    <row r="16144" spans="10:10" x14ac:dyDescent="0.3">
      <c r="J16144" s="6"/>
    </row>
    <row r="16145" spans="10:10" x14ac:dyDescent="0.3">
      <c r="J16145" s="6"/>
    </row>
    <row r="16146" spans="10:10" x14ac:dyDescent="0.3">
      <c r="J16146" s="6"/>
    </row>
    <row r="16147" spans="10:10" x14ac:dyDescent="0.3">
      <c r="J16147" s="6"/>
    </row>
    <row r="16148" spans="10:10" x14ac:dyDescent="0.3">
      <c r="J16148" s="6"/>
    </row>
    <row r="16149" spans="10:10" x14ac:dyDescent="0.3">
      <c r="J16149" s="6"/>
    </row>
    <row r="16150" spans="10:10" x14ac:dyDescent="0.3">
      <c r="J16150" s="6"/>
    </row>
    <row r="16151" spans="10:10" x14ac:dyDescent="0.3">
      <c r="J16151" s="6"/>
    </row>
    <row r="16152" spans="10:10" x14ac:dyDescent="0.3">
      <c r="J16152" s="6"/>
    </row>
    <row r="16153" spans="10:10" x14ac:dyDescent="0.3">
      <c r="J16153" s="6"/>
    </row>
    <row r="16154" spans="10:10" x14ac:dyDescent="0.3">
      <c r="J16154" s="6"/>
    </row>
    <row r="16155" spans="10:10" x14ac:dyDescent="0.3">
      <c r="J16155" s="6"/>
    </row>
    <row r="16156" spans="10:10" x14ac:dyDescent="0.3">
      <c r="J16156" s="6"/>
    </row>
    <row r="16157" spans="10:10" x14ac:dyDescent="0.3">
      <c r="J16157" s="6"/>
    </row>
    <row r="16158" spans="10:10" x14ac:dyDescent="0.3">
      <c r="J16158" s="6"/>
    </row>
    <row r="16159" spans="10:10" x14ac:dyDescent="0.3">
      <c r="J16159" s="6"/>
    </row>
    <row r="16160" spans="10:10" x14ac:dyDescent="0.3">
      <c r="J16160" s="6"/>
    </row>
    <row r="16161" spans="10:10" x14ac:dyDescent="0.3">
      <c r="J16161" s="6"/>
    </row>
    <row r="16162" spans="10:10" x14ac:dyDescent="0.3">
      <c r="J16162" s="6"/>
    </row>
    <row r="16163" spans="10:10" x14ac:dyDescent="0.3">
      <c r="J16163" s="6"/>
    </row>
    <row r="16164" spans="10:10" x14ac:dyDescent="0.3">
      <c r="J16164" s="6"/>
    </row>
    <row r="16165" spans="10:10" x14ac:dyDescent="0.3">
      <c r="J16165" s="6"/>
    </row>
    <row r="16166" spans="10:10" x14ac:dyDescent="0.3">
      <c r="J16166" s="6"/>
    </row>
    <row r="16167" spans="10:10" x14ac:dyDescent="0.3">
      <c r="J16167" s="6"/>
    </row>
    <row r="16168" spans="10:10" x14ac:dyDescent="0.3">
      <c r="J16168" s="6"/>
    </row>
    <row r="16169" spans="10:10" x14ac:dyDescent="0.3">
      <c r="J16169" s="6"/>
    </row>
    <row r="16170" spans="10:10" x14ac:dyDescent="0.3">
      <c r="J16170" s="6"/>
    </row>
    <row r="16171" spans="10:10" x14ac:dyDescent="0.3">
      <c r="J16171" s="6"/>
    </row>
    <row r="16172" spans="10:10" x14ac:dyDescent="0.3">
      <c r="J16172" s="6"/>
    </row>
    <row r="16173" spans="10:10" x14ac:dyDescent="0.3">
      <c r="J16173" s="6"/>
    </row>
    <row r="16174" spans="10:10" x14ac:dyDescent="0.3">
      <c r="J16174" s="6"/>
    </row>
    <row r="16175" spans="10:10" x14ac:dyDescent="0.3">
      <c r="J16175" s="6"/>
    </row>
    <row r="16176" spans="10:10" x14ac:dyDescent="0.3">
      <c r="J16176" s="6"/>
    </row>
    <row r="16177" spans="10:10" x14ac:dyDescent="0.3">
      <c r="J16177" s="6"/>
    </row>
    <row r="16178" spans="10:10" x14ac:dyDescent="0.3">
      <c r="J16178" s="6"/>
    </row>
    <row r="16179" spans="10:10" x14ac:dyDescent="0.3">
      <c r="J16179" s="6"/>
    </row>
    <row r="16180" spans="10:10" x14ac:dyDescent="0.3">
      <c r="J16180" s="6"/>
    </row>
    <row r="16181" spans="10:10" x14ac:dyDescent="0.3">
      <c r="J16181" s="6"/>
    </row>
    <row r="16182" spans="10:10" x14ac:dyDescent="0.3">
      <c r="J16182" s="6"/>
    </row>
    <row r="16183" spans="10:10" x14ac:dyDescent="0.3">
      <c r="J16183" s="6"/>
    </row>
    <row r="16184" spans="10:10" x14ac:dyDescent="0.3">
      <c r="J16184" s="6"/>
    </row>
    <row r="16185" spans="10:10" x14ac:dyDescent="0.3">
      <c r="J16185" s="6"/>
    </row>
    <row r="16186" spans="10:10" x14ac:dyDescent="0.3">
      <c r="J16186" s="6"/>
    </row>
    <row r="16187" spans="10:10" x14ac:dyDescent="0.3">
      <c r="J16187" s="6"/>
    </row>
    <row r="16188" spans="10:10" x14ac:dyDescent="0.3">
      <c r="J16188" s="6"/>
    </row>
    <row r="16189" spans="10:10" x14ac:dyDescent="0.3">
      <c r="J16189" s="6"/>
    </row>
    <row r="16190" spans="10:10" x14ac:dyDescent="0.3">
      <c r="J16190" s="6"/>
    </row>
    <row r="16191" spans="10:10" x14ac:dyDescent="0.3">
      <c r="J16191" s="6"/>
    </row>
    <row r="16192" spans="10:10" x14ac:dyDescent="0.3">
      <c r="J16192" s="6"/>
    </row>
    <row r="16193" spans="10:10" x14ac:dyDescent="0.3">
      <c r="J16193" s="6"/>
    </row>
    <row r="16194" spans="10:10" x14ac:dyDescent="0.3">
      <c r="J16194" s="6"/>
    </row>
    <row r="16195" spans="10:10" x14ac:dyDescent="0.3">
      <c r="J16195" s="6"/>
    </row>
    <row r="16196" spans="10:10" x14ac:dyDescent="0.3">
      <c r="J16196" s="6"/>
    </row>
    <row r="16197" spans="10:10" x14ac:dyDescent="0.3">
      <c r="J16197" s="6"/>
    </row>
    <row r="16198" spans="10:10" x14ac:dyDescent="0.3">
      <c r="J16198" s="6"/>
    </row>
    <row r="16199" spans="10:10" x14ac:dyDescent="0.3">
      <c r="J16199" s="6"/>
    </row>
    <row r="16200" spans="10:10" x14ac:dyDescent="0.3">
      <c r="J16200" s="6"/>
    </row>
    <row r="16201" spans="10:10" x14ac:dyDescent="0.3">
      <c r="J16201" s="6"/>
    </row>
    <row r="16202" spans="10:10" x14ac:dyDescent="0.3">
      <c r="J16202" s="6"/>
    </row>
    <row r="16203" spans="10:10" x14ac:dyDescent="0.3">
      <c r="J16203" s="6"/>
    </row>
    <row r="16204" spans="10:10" x14ac:dyDescent="0.3">
      <c r="J16204" s="6"/>
    </row>
    <row r="16205" spans="10:10" x14ac:dyDescent="0.3">
      <c r="J16205" s="6"/>
    </row>
    <row r="16206" spans="10:10" x14ac:dyDescent="0.3">
      <c r="J16206" s="6"/>
    </row>
    <row r="16207" spans="10:10" x14ac:dyDescent="0.3">
      <c r="J16207" s="6"/>
    </row>
    <row r="16208" spans="10:10" x14ac:dyDescent="0.3">
      <c r="J16208" s="6"/>
    </row>
    <row r="16209" spans="10:10" x14ac:dyDescent="0.3">
      <c r="J16209" s="6"/>
    </row>
    <row r="16210" spans="10:10" x14ac:dyDescent="0.3">
      <c r="J16210" s="6"/>
    </row>
    <row r="16211" spans="10:10" x14ac:dyDescent="0.3">
      <c r="J16211" s="6"/>
    </row>
    <row r="16212" spans="10:10" x14ac:dyDescent="0.3">
      <c r="J16212" s="6"/>
    </row>
    <row r="16213" spans="10:10" x14ac:dyDescent="0.3">
      <c r="J16213" s="6"/>
    </row>
    <row r="16214" spans="10:10" x14ac:dyDescent="0.3">
      <c r="J16214" s="6"/>
    </row>
    <row r="16215" spans="10:10" x14ac:dyDescent="0.3">
      <c r="J16215" s="6"/>
    </row>
    <row r="16216" spans="10:10" x14ac:dyDescent="0.3">
      <c r="J16216" s="6"/>
    </row>
    <row r="16217" spans="10:10" x14ac:dyDescent="0.3">
      <c r="J16217" s="6"/>
    </row>
    <row r="16218" spans="10:10" x14ac:dyDescent="0.3">
      <c r="J16218" s="6"/>
    </row>
    <row r="16219" spans="10:10" x14ac:dyDescent="0.3">
      <c r="J16219" s="6"/>
    </row>
    <row r="16220" spans="10:10" x14ac:dyDescent="0.3">
      <c r="J16220" s="6"/>
    </row>
    <row r="16221" spans="10:10" x14ac:dyDescent="0.3">
      <c r="J16221" s="6"/>
    </row>
    <row r="16222" spans="10:10" x14ac:dyDescent="0.3">
      <c r="J16222" s="6"/>
    </row>
    <row r="16223" spans="10:10" x14ac:dyDescent="0.3">
      <c r="J16223" s="6"/>
    </row>
    <row r="16224" spans="10:10" x14ac:dyDescent="0.3">
      <c r="J16224" s="6"/>
    </row>
    <row r="16225" spans="10:10" x14ac:dyDescent="0.3">
      <c r="J16225" s="6"/>
    </row>
    <row r="16226" spans="10:10" x14ac:dyDescent="0.3">
      <c r="J16226" s="6"/>
    </row>
    <row r="16227" spans="10:10" x14ac:dyDescent="0.3">
      <c r="J16227" s="6"/>
    </row>
    <row r="16228" spans="10:10" x14ac:dyDescent="0.3">
      <c r="J16228" s="6"/>
    </row>
    <row r="16229" spans="10:10" x14ac:dyDescent="0.3">
      <c r="J16229" s="6"/>
    </row>
    <row r="16230" spans="10:10" x14ac:dyDescent="0.3">
      <c r="J16230" s="6"/>
    </row>
    <row r="16231" spans="10:10" x14ac:dyDescent="0.3">
      <c r="J16231" s="6"/>
    </row>
    <row r="16232" spans="10:10" x14ac:dyDescent="0.3">
      <c r="J16232" s="6"/>
    </row>
    <row r="16233" spans="10:10" x14ac:dyDescent="0.3">
      <c r="J16233" s="6"/>
    </row>
    <row r="16234" spans="10:10" x14ac:dyDescent="0.3">
      <c r="J16234" s="6"/>
    </row>
    <row r="16235" spans="10:10" x14ac:dyDescent="0.3">
      <c r="J16235" s="6"/>
    </row>
    <row r="16236" spans="10:10" x14ac:dyDescent="0.3">
      <c r="J16236" s="6"/>
    </row>
    <row r="16237" spans="10:10" x14ac:dyDescent="0.3">
      <c r="J16237" s="6"/>
    </row>
    <row r="16238" spans="10:10" x14ac:dyDescent="0.3">
      <c r="J16238" s="6"/>
    </row>
    <row r="16239" spans="10:10" x14ac:dyDescent="0.3">
      <c r="J16239" s="6"/>
    </row>
    <row r="16240" spans="10:10" x14ac:dyDescent="0.3">
      <c r="J16240" s="6"/>
    </row>
    <row r="16241" spans="10:10" x14ac:dyDescent="0.3">
      <c r="J16241" s="6"/>
    </row>
    <row r="16242" spans="10:10" x14ac:dyDescent="0.3">
      <c r="J16242" s="6"/>
    </row>
    <row r="16243" spans="10:10" x14ac:dyDescent="0.3">
      <c r="J16243" s="6"/>
    </row>
    <row r="16244" spans="10:10" x14ac:dyDescent="0.3">
      <c r="J16244" s="6"/>
    </row>
    <row r="16245" spans="10:10" x14ac:dyDescent="0.3">
      <c r="J16245" s="6"/>
    </row>
    <row r="16246" spans="10:10" x14ac:dyDescent="0.3">
      <c r="J16246" s="6"/>
    </row>
    <row r="16247" spans="10:10" x14ac:dyDescent="0.3">
      <c r="J16247" s="6"/>
    </row>
    <row r="16248" spans="10:10" x14ac:dyDescent="0.3">
      <c r="J16248" s="6"/>
    </row>
    <row r="16249" spans="10:10" x14ac:dyDescent="0.3">
      <c r="J16249" s="6"/>
    </row>
    <row r="16250" spans="10:10" x14ac:dyDescent="0.3">
      <c r="J16250" s="6"/>
    </row>
    <row r="16251" spans="10:10" x14ac:dyDescent="0.3">
      <c r="J16251" s="6"/>
    </row>
    <row r="16252" spans="10:10" x14ac:dyDescent="0.3">
      <c r="J16252" s="6"/>
    </row>
    <row r="16253" spans="10:10" x14ac:dyDescent="0.3">
      <c r="J16253" s="6"/>
    </row>
    <row r="16254" spans="10:10" x14ac:dyDescent="0.3">
      <c r="J16254" s="6"/>
    </row>
    <row r="16255" spans="10:10" x14ac:dyDescent="0.3">
      <c r="J16255" s="6"/>
    </row>
    <row r="16256" spans="10:10" x14ac:dyDescent="0.3">
      <c r="J16256" s="6"/>
    </row>
    <row r="16257" spans="10:10" x14ac:dyDescent="0.3">
      <c r="J16257" s="6"/>
    </row>
    <row r="16258" spans="10:10" x14ac:dyDescent="0.3">
      <c r="J16258" s="6"/>
    </row>
    <row r="16259" spans="10:10" x14ac:dyDescent="0.3">
      <c r="J16259" s="6"/>
    </row>
    <row r="16260" spans="10:10" x14ac:dyDescent="0.3">
      <c r="J16260" s="6"/>
    </row>
    <row r="16261" spans="10:10" x14ac:dyDescent="0.3">
      <c r="J16261" s="6"/>
    </row>
    <row r="16262" spans="10:10" x14ac:dyDescent="0.3">
      <c r="J16262" s="6"/>
    </row>
    <row r="16263" spans="10:10" x14ac:dyDescent="0.3">
      <c r="J16263" s="6"/>
    </row>
    <row r="16264" spans="10:10" x14ac:dyDescent="0.3">
      <c r="J16264" s="6"/>
    </row>
    <row r="16265" spans="10:10" x14ac:dyDescent="0.3">
      <c r="J16265" s="6"/>
    </row>
    <row r="16266" spans="10:10" x14ac:dyDescent="0.3">
      <c r="J16266" s="6"/>
    </row>
    <row r="16267" spans="10:10" x14ac:dyDescent="0.3">
      <c r="J16267" s="6"/>
    </row>
    <row r="16268" spans="10:10" x14ac:dyDescent="0.3">
      <c r="J16268" s="6"/>
    </row>
    <row r="16269" spans="10:10" x14ac:dyDescent="0.3">
      <c r="J16269" s="6"/>
    </row>
    <row r="16270" spans="10:10" x14ac:dyDescent="0.3">
      <c r="J16270" s="6"/>
    </row>
    <row r="16271" spans="10:10" x14ac:dyDescent="0.3">
      <c r="J16271" s="6"/>
    </row>
    <row r="16272" spans="10:10" x14ac:dyDescent="0.3">
      <c r="J16272" s="6"/>
    </row>
    <row r="16273" spans="10:10" x14ac:dyDescent="0.3">
      <c r="J16273" s="6"/>
    </row>
    <row r="16274" spans="10:10" x14ac:dyDescent="0.3">
      <c r="J16274" s="6"/>
    </row>
    <row r="16275" spans="10:10" x14ac:dyDescent="0.3">
      <c r="J16275" s="6"/>
    </row>
    <row r="16276" spans="10:10" x14ac:dyDescent="0.3">
      <c r="J16276" s="6"/>
    </row>
    <row r="16277" spans="10:10" x14ac:dyDescent="0.3">
      <c r="J16277" s="6"/>
    </row>
    <row r="16278" spans="10:10" x14ac:dyDescent="0.3">
      <c r="J16278" s="6"/>
    </row>
    <row r="16279" spans="10:10" x14ac:dyDescent="0.3">
      <c r="J16279" s="6"/>
    </row>
    <row r="16280" spans="10:10" x14ac:dyDescent="0.3">
      <c r="J16280" s="6"/>
    </row>
    <row r="16281" spans="10:10" x14ac:dyDescent="0.3">
      <c r="J16281" s="6"/>
    </row>
    <row r="16282" spans="10:10" x14ac:dyDescent="0.3">
      <c r="J16282" s="6"/>
    </row>
    <row r="16283" spans="10:10" x14ac:dyDescent="0.3">
      <c r="J16283" s="6"/>
    </row>
    <row r="16284" spans="10:10" x14ac:dyDescent="0.3">
      <c r="J16284" s="6"/>
    </row>
    <row r="16285" spans="10:10" x14ac:dyDescent="0.3">
      <c r="J16285" s="6"/>
    </row>
    <row r="16286" spans="10:10" x14ac:dyDescent="0.3">
      <c r="J16286" s="6"/>
    </row>
    <row r="16287" spans="10:10" x14ac:dyDescent="0.3">
      <c r="J16287" s="6"/>
    </row>
    <row r="16288" spans="10:10" x14ac:dyDescent="0.3">
      <c r="J16288" s="6"/>
    </row>
    <row r="16289" spans="10:10" x14ac:dyDescent="0.3">
      <c r="J16289" s="6"/>
    </row>
    <row r="16290" spans="10:10" x14ac:dyDescent="0.3">
      <c r="J16290" s="6"/>
    </row>
    <row r="16291" spans="10:10" x14ac:dyDescent="0.3">
      <c r="J16291" s="6"/>
    </row>
    <row r="16292" spans="10:10" x14ac:dyDescent="0.3">
      <c r="J16292" s="6"/>
    </row>
    <row r="16293" spans="10:10" x14ac:dyDescent="0.3">
      <c r="J16293" s="6"/>
    </row>
    <row r="16294" spans="10:10" x14ac:dyDescent="0.3">
      <c r="J16294" s="6"/>
    </row>
    <row r="16295" spans="10:10" x14ac:dyDescent="0.3">
      <c r="J16295" s="6"/>
    </row>
    <row r="16296" spans="10:10" x14ac:dyDescent="0.3">
      <c r="J16296" s="6"/>
    </row>
    <row r="16297" spans="10:10" x14ac:dyDescent="0.3">
      <c r="J16297" s="6"/>
    </row>
    <row r="16298" spans="10:10" x14ac:dyDescent="0.3">
      <c r="J16298" s="6"/>
    </row>
    <row r="16299" spans="10:10" x14ac:dyDescent="0.3">
      <c r="J16299" s="6"/>
    </row>
    <row r="16300" spans="10:10" x14ac:dyDescent="0.3">
      <c r="J16300" s="6"/>
    </row>
    <row r="16301" spans="10:10" x14ac:dyDescent="0.3">
      <c r="J16301" s="6"/>
    </row>
    <row r="16302" spans="10:10" x14ac:dyDescent="0.3">
      <c r="J16302" s="6"/>
    </row>
    <row r="16303" spans="10:10" x14ac:dyDescent="0.3">
      <c r="J16303" s="6"/>
    </row>
    <row r="16304" spans="10:10" x14ac:dyDescent="0.3">
      <c r="J16304" s="6"/>
    </row>
    <row r="16305" spans="10:10" x14ac:dyDescent="0.3">
      <c r="J16305" s="6"/>
    </row>
    <row r="16306" spans="10:10" x14ac:dyDescent="0.3">
      <c r="J16306" s="6"/>
    </row>
    <row r="16307" spans="10:10" x14ac:dyDescent="0.3">
      <c r="J16307" s="6"/>
    </row>
    <row r="16308" spans="10:10" x14ac:dyDescent="0.3">
      <c r="J16308" s="6"/>
    </row>
    <row r="16309" spans="10:10" x14ac:dyDescent="0.3">
      <c r="J16309" s="6"/>
    </row>
    <row r="16310" spans="10:10" x14ac:dyDescent="0.3">
      <c r="J16310" s="6"/>
    </row>
    <row r="16311" spans="10:10" x14ac:dyDescent="0.3">
      <c r="J16311" s="6"/>
    </row>
    <row r="16312" spans="10:10" x14ac:dyDescent="0.3">
      <c r="J16312" s="6"/>
    </row>
    <row r="16313" spans="10:10" x14ac:dyDescent="0.3">
      <c r="J16313" s="6"/>
    </row>
    <row r="16314" spans="10:10" x14ac:dyDescent="0.3">
      <c r="J16314" s="6"/>
    </row>
    <row r="16315" spans="10:10" x14ac:dyDescent="0.3">
      <c r="J16315" s="6"/>
    </row>
    <row r="16316" spans="10:10" x14ac:dyDescent="0.3">
      <c r="J16316" s="6"/>
    </row>
    <row r="16317" spans="10:10" x14ac:dyDescent="0.3">
      <c r="J16317" s="6"/>
    </row>
    <row r="16318" spans="10:10" x14ac:dyDescent="0.3">
      <c r="J16318" s="6"/>
    </row>
    <row r="16319" spans="10:10" x14ac:dyDescent="0.3">
      <c r="J16319" s="6"/>
    </row>
    <row r="16320" spans="10:10" x14ac:dyDescent="0.3">
      <c r="J16320" s="6"/>
    </row>
    <row r="16321" spans="10:10" x14ac:dyDescent="0.3">
      <c r="J16321" s="6"/>
    </row>
    <row r="16322" spans="10:10" x14ac:dyDescent="0.3">
      <c r="J16322" s="6"/>
    </row>
    <row r="16323" spans="10:10" x14ac:dyDescent="0.3">
      <c r="J16323" s="6"/>
    </row>
    <row r="16324" spans="10:10" x14ac:dyDescent="0.3">
      <c r="J16324" s="6"/>
    </row>
    <row r="16325" spans="10:10" x14ac:dyDescent="0.3">
      <c r="J16325" s="6"/>
    </row>
    <row r="16326" spans="10:10" x14ac:dyDescent="0.3">
      <c r="J16326" s="6"/>
    </row>
    <row r="16327" spans="10:10" x14ac:dyDescent="0.3">
      <c r="J16327" s="6"/>
    </row>
    <row r="16328" spans="10:10" x14ac:dyDescent="0.3">
      <c r="J16328" s="6"/>
    </row>
    <row r="16329" spans="10:10" x14ac:dyDescent="0.3">
      <c r="J16329" s="6"/>
    </row>
    <row r="16330" spans="10:10" x14ac:dyDescent="0.3">
      <c r="J16330" s="6"/>
    </row>
    <row r="16331" spans="10:10" x14ac:dyDescent="0.3">
      <c r="J16331" s="6"/>
    </row>
    <row r="16332" spans="10:10" x14ac:dyDescent="0.3">
      <c r="J16332" s="6"/>
    </row>
    <row r="16333" spans="10:10" x14ac:dyDescent="0.3">
      <c r="J16333" s="6"/>
    </row>
    <row r="16334" spans="10:10" x14ac:dyDescent="0.3">
      <c r="J16334" s="6"/>
    </row>
    <row r="16335" spans="10:10" x14ac:dyDescent="0.3">
      <c r="J16335" s="6"/>
    </row>
    <row r="16336" spans="10:10" x14ac:dyDescent="0.3">
      <c r="J16336" s="6"/>
    </row>
    <row r="16337" spans="10:10" x14ac:dyDescent="0.3">
      <c r="J16337" s="6"/>
    </row>
    <row r="16338" spans="10:10" x14ac:dyDescent="0.3">
      <c r="J16338" s="6"/>
    </row>
    <row r="16339" spans="10:10" x14ac:dyDescent="0.3">
      <c r="J16339" s="6"/>
    </row>
    <row r="16340" spans="10:10" x14ac:dyDescent="0.3">
      <c r="J16340" s="6"/>
    </row>
    <row r="16341" spans="10:10" x14ac:dyDescent="0.3">
      <c r="J16341" s="6"/>
    </row>
    <row r="16342" spans="10:10" x14ac:dyDescent="0.3">
      <c r="J16342" s="6"/>
    </row>
    <row r="16343" spans="10:10" x14ac:dyDescent="0.3">
      <c r="J16343" s="6"/>
    </row>
    <row r="16344" spans="10:10" x14ac:dyDescent="0.3">
      <c r="J16344" s="6"/>
    </row>
    <row r="16345" spans="10:10" x14ac:dyDescent="0.3">
      <c r="J16345" s="6"/>
    </row>
    <row r="16346" spans="10:10" x14ac:dyDescent="0.3">
      <c r="J16346" s="6"/>
    </row>
    <row r="16347" spans="10:10" x14ac:dyDescent="0.3">
      <c r="J16347" s="6"/>
    </row>
    <row r="16348" spans="10:10" x14ac:dyDescent="0.3">
      <c r="J16348" s="6"/>
    </row>
    <row r="16349" spans="10:10" x14ac:dyDescent="0.3">
      <c r="J16349" s="6"/>
    </row>
    <row r="16350" spans="10:10" x14ac:dyDescent="0.3">
      <c r="J16350" s="6"/>
    </row>
    <row r="16351" spans="10:10" x14ac:dyDescent="0.3">
      <c r="J16351" s="6"/>
    </row>
    <row r="16352" spans="10:10" x14ac:dyDescent="0.3">
      <c r="J16352" s="6"/>
    </row>
    <row r="16353" spans="10:10" x14ac:dyDescent="0.3">
      <c r="J16353" s="6"/>
    </row>
    <row r="16354" spans="10:10" x14ac:dyDescent="0.3">
      <c r="J16354" s="6"/>
    </row>
    <row r="16355" spans="10:10" x14ac:dyDescent="0.3">
      <c r="J16355" s="6"/>
    </row>
    <row r="16356" spans="10:10" x14ac:dyDescent="0.3">
      <c r="J16356" s="6"/>
    </row>
    <row r="16357" spans="10:10" x14ac:dyDescent="0.3">
      <c r="J16357" s="6"/>
    </row>
    <row r="16358" spans="10:10" x14ac:dyDescent="0.3">
      <c r="J16358" s="6"/>
    </row>
    <row r="16359" spans="10:10" x14ac:dyDescent="0.3">
      <c r="J16359" s="6"/>
    </row>
    <row r="16360" spans="10:10" x14ac:dyDescent="0.3">
      <c r="J16360" s="6"/>
    </row>
    <row r="16361" spans="10:10" x14ac:dyDescent="0.3">
      <c r="J16361" s="6"/>
    </row>
    <row r="16362" spans="10:10" x14ac:dyDescent="0.3">
      <c r="J16362" s="6"/>
    </row>
    <row r="16363" spans="10:10" x14ac:dyDescent="0.3">
      <c r="J16363" s="6"/>
    </row>
    <row r="16364" spans="10:10" x14ac:dyDescent="0.3">
      <c r="J16364" s="6"/>
    </row>
    <row r="16365" spans="10:10" x14ac:dyDescent="0.3">
      <c r="J16365" s="6"/>
    </row>
    <row r="16366" spans="10:10" x14ac:dyDescent="0.3">
      <c r="J16366" s="6"/>
    </row>
    <row r="16367" spans="10:10" x14ac:dyDescent="0.3">
      <c r="J16367" s="6"/>
    </row>
    <row r="16368" spans="10:10" x14ac:dyDescent="0.3">
      <c r="J16368" s="6"/>
    </row>
    <row r="16369" spans="10:10" x14ac:dyDescent="0.3">
      <c r="J16369" s="6"/>
    </row>
    <row r="16370" spans="10:10" x14ac:dyDescent="0.3">
      <c r="J16370" s="6"/>
    </row>
    <row r="16371" spans="10:10" x14ac:dyDescent="0.3">
      <c r="J16371" s="6"/>
    </row>
    <row r="16372" spans="10:10" x14ac:dyDescent="0.3">
      <c r="J16372" s="6"/>
    </row>
    <row r="16373" spans="10:10" x14ac:dyDescent="0.3">
      <c r="J16373" s="6"/>
    </row>
    <row r="16374" spans="10:10" x14ac:dyDescent="0.3">
      <c r="J16374" s="6"/>
    </row>
    <row r="16375" spans="10:10" x14ac:dyDescent="0.3">
      <c r="J16375" s="6"/>
    </row>
    <row r="16376" spans="10:10" x14ac:dyDescent="0.3">
      <c r="J16376" s="6"/>
    </row>
    <row r="16377" spans="10:10" x14ac:dyDescent="0.3">
      <c r="J16377" s="6"/>
    </row>
    <row r="16378" spans="10:10" x14ac:dyDescent="0.3">
      <c r="J16378" s="6"/>
    </row>
    <row r="16379" spans="10:10" x14ac:dyDescent="0.3">
      <c r="J16379" s="6"/>
    </row>
    <row r="16380" spans="10:10" x14ac:dyDescent="0.3">
      <c r="J16380" s="6"/>
    </row>
    <row r="16381" spans="10:10" x14ac:dyDescent="0.3">
      <c r="J16381" s="6"/>
    </row>
    <row r="16382" spans="10:10" x14ac:dyDescent="0.3">
      <c r="J16382" s="6"/>
    </row>
    <row r="16383" spans="10:10" x14ac:dyDescent="0.3">
      <c r="J16383" s="6"/>
    </row>
    <row r="16384" spans="10:10" x14ac:dyDescent="0.3">
      <c r="J16384" s="6"/>
    </row>
    <row r="16385" spans="10:10" x14ac:dyDescent="0.3">
      <c r="J16385" s="6"/>
    </row>
    <row r="16386" spans="10:10" x14ac:dyDescent="0.3">
      <c r="J16386" s="6"/>
    </row>
    <row r="16387" spans="10:10" x14ac:dyDescent="0.3">
      <c r="J16387" s="6"/>
    </row>
    <row r="16388" spans="10:10" x14ac:dyDescent="0.3">
      <c r="J16388" s="6"/>
    </row>
    <row r="16389" spans="10:10" x14ac:dyDescent="0.3">
      <c r="J16389" s="6"/>
    </row>
    <row r="16390" spans="10:10" x14ac:dyDescent="0.3">
      <c r="J16390" s="6"/>
    </row>
    <row r="16391" spans="10:10" x14ac:dyDescent="0.3">
      <c r="J16391" s="6"/>
    </row>
    <row r="16392" spans="10:10" x14ac:dyDescent="0.3">
      <c r="J16392" s="6"/>
    </row>
    <row r="16393" spans="10:10" x14ac:dyDescent="0.3">
      <c r="J16393" s="6"/>
    </row>
    <row r="16394" spans="10:10" x14ac:dyDescent="0.3">
      <c r="J16394" s="6"/>
    </row>
    <row r="16395" spans="10:10" x14ac:dyDescent="0.3">
      <c r="J16395" s="6"/>
    </row>
    <row r="16396" spans="10:10" x14ac:dyDescent="0.3">
      <c r="J16396" s="6"/>
    </row>
    <row r="16397" spans="10:10" x14ac:dyDescent="0.3">
      <c r="J16397" s="6"/>
    </row>
    <row r="16398" spans="10:10" x14ac:dyDescent="0.3">
      <c r="J16398" s="6"/>
    </row>
    <row r="16399" spans="10:10" x14ac:dyDescent="0.3">
      <c r="J16399" s="6"/>
    </row>
    <row r="16400" spans="10:10" x14ac:dyDescent="0.3">
      <c r="J16400" s="6"/>
    </row>
    <row r="16401" spans="10:10" x14ac:dyDescent="0.3">
      <c r="J16401" s="6"/>
    </row>
    <row r="16402" spans="10:10" x14ac:dyDescent="0.3">
      <c r="J16402" s="6"/>
    </row>
    <row r="16403" spans="10:10" x14ac:dyDescent="0.3">
      <c r="J16403" s="6"/>
    </row>
    <row r="16404" spans="10:10" x14ac:dyDescent="0.3">
      <c r="J16404" s="6"/>
    </row>
    <row r="16405" spans="10:10" x14ac:dyDescent="0.3">
      <c r="J16405" s="6"/>
    </row>
    <row r="16406" spans="10:10" x14ac:dyDescent="0.3">
      <c r="J16406" s="6"/>
    </row>
    <row r="16407" spans="10:10" x14ac:dyDescent="0.3">
      <c r="J16407" s="6"/>
    </row>
    <row r="16408" spans="10:10" x14ac:dyDescent="0.3">
      <c r="J16408" s="6"/>
    </row>
    <row r="16409" spans="10:10" x14ac:dyDescent="0.3">
      <c r="J16409" s="6"/>
    </row>
    <row r="16410" spans="10:10" x14ac:dyDescent="0.3">
      <c r="J16410" s="6"/>
    </row>
    <row r="16411" spans="10:10" x14ac:dyDescent="0.3">
      <c r="J16411" s="6"/>
    </row>
    <row r="16412" spans="10:10" x14ac:dyDescent="0.3">
      <c r="J16412" s="6"/>
    </row>
    <row r="16413" spans="10:10" x14ac:dyDescent="0.3">
      <c r="J16413" s="6"/>
    </row>
    <row r="16414" spans="10:10" x14ac:dyDescent="0.3">
      <c r="J16414" s="6"/>
    </row>
    <row r="16415" spans="10:10" x14ac:dyDescent="0.3">
      <c r="J16415" s="6"/>
    </row>
    <row r="16416" spans="10:10" x14ac:dyDescent="0.3">
      <c r="J16416" s="6"/>
    </row>
    <row r="16417" spans="10:10" x14ac:dyDescent="0.3">
      <c r="J16417" s="6"/>
    </row>
    <row r="16418" spans="10:10" x14ac:dyDescent="0.3">
      <c r="J16418" s="6"/>
    </row>
    <row r="16419" spans="10:10" x14ac:dyDescent="0.3">
      <c r="J16419" s="6"/>
    </row>
    <row r="16420" spans="10:10" x14ac:dyDescent="0.3">
      <c r="J16420" s="6"/>
    </row>
    <row r="16421" spans="10:10" x14ac:dyDescent="0.3">
      <c r="J16421" s="6"/>
    </row>
    <row r="16422" spans="10:10" x14ac:dyDescent="0.3">
      <c r="J16422" s="6"/>
    </row>
    <row r="16423" spans="10:10" x14ac:dyDescent="0.3">
      <c r="J16423" s="6"/>
    </row>
    <row r="16424" spans="10:10" x14ac:dyDescent="0.3">
      <c r="J16424" s="6"/>
    </row>
    <row r="16425" spans="10:10" x14ac:dyDescent="0.3">
      <c r="J16425" s="6"/>
    </row>
    <row r="16426" spans="10:10" x14ac:dyDescent="0.3">
      <c r="J16426" s="6"/>
    </row>
    <row r="16427" spans="10:10" x14ac:dyDescent="0.3">
      <c r="J16427" s="6"/>
    </row>
    <row r="16428" spans="10:10" x14ac:dyDescent="0.3">
      <c r="J16428" s="6"/>
    </row>
    <row r="16429" spans="10:10" x14ac:dyDescent="0.3">
      <c r="J16429" s="6"/>
    </row>
    <row r="16430" spans="10:10" x14ac:dyDescent="0.3">
      <c r="J16430" s="6"/>
    </row>
    <row r="16431" spans="10:10" x14ac:dyDescent="0.3">
      <c r="J16431" s="6"/>
    </row>
    <row r="16432" spans="10:10" x14ac:dyDescent="0.3">
      <c r="J16432" s="6"/>
    </row>
    <row r="16433" spans="10:10" x14ac:dyDescent="0.3">
      <c r="J16433" s="6"/>
    </row>
    <row r="16434" spans="10:10" x14ac:dyDescent="0.3">
      <c r="J16434" s="6"/>
    </row>
    <row r="16435" spans="10:10" x14ac:dyDescent="0.3">
      <c r="J16435" s="6"/>
    </row>
    <row r="16436" spans="10:10" x14ac:dyDescent="0.3">
      <c r="J16436" s="6"/>
    </row>
    <row r="16437" spans="10:10" x14ac:dyDescent="0.3">
      <c r="J16437" s="6"/>
    </row>
    <row r="16438" spans="10:10" x14ac:dyDescent="0.3">
      <c r="J16438" s="6"/>
    </row>
    <row r="16439" spans="10:10" x14ac:dyDescent="0.3">
      <c r="J16439" s="6"/>
    </row>
    <row r="16440" spans="10:10" x14ac:dyDescent="0.3">
      <c r="J16440" s="6"/>
    </row>
    <row r="16441" spans="10:10" x14ac:dyDescent="0.3">
      <c r="J16441" s="6"/>
    </row>
    <row r="16442" spans="10:10" x14ac:dyDescent="0.3">
      <c r="J16442" s="6"/>
    </row>
    <row r="16443" spans="10:10" x14ac:dyDescent="0.3">
      <c r="J16443" s="6"/>
    </row>
    <row r="16444" spans="10:10" x14ac:dyDescent="0.3">
      <c r="J16444" s="6"/>
    </row>
    <row r="16445" spans="10:10" x14ac:dyDescent="0.3">
      <c r="J16445" s="6"/>
    </row>
    <row r="16446" spans="10:10" x14ac:dyDescent="0.3">
      <c r="J16446" s="6"/>
    </row>
    <row r="16447" spans="10:10" x14ac:dyDescent="0.3">
      <c r="J16447" s="6"/>
    </row>
    <row r="16448" spans="10:10" x14ac:dyDescent="0.3">
      <c r="J16448" s="6"/>
    </row>
    <row r="16449" spans="10:10" x14ac:dyDescent="0.3">
      <c r="J16449" s="6"/>
    </row>
    <row r="16450" spans="10:10" x14ac:dyDescent="0.3">
      <c r="J16450" s="6"/>
    </row>
    <row r="16451" spans="10:10" x14ac:dyDescent="0.3">
      <c r="J16451" s="6"/>
    </row>
    <row r="16452" spans="10:10" x14ac:dyDescent="0.3">
      <c r="J16452" s="6"/>
    </row>
    <row r="16453" spans="10:10" x14ac:dyDescent="0.3">
      <c r="J16453" s="6"/>
    </row>
    <row r="16454" spans="10:10" x14ac:dyDescent="0.3">
      <c r="J16454" s="6"/>
    </row>
    <row r="16455" spans="10:10" x14ac:dyDescent="0.3">
      <c r="J16455" s="6"/>
    </row>
    <row r="16456" spans="10:10" x14ac:dyDescent="0.3">
      <c r="J16456" s="6"/>
    </row>
    <row r="16457" spans="10:10" x14ac:dyDescent="0.3">
      <c r="J16457" s="6"/>
    </row>
    <row r="16458" spans="10:10" x14ac:dyDescent="0.3">
      <c r="J16458" s="6"/>
    </row>
    <row r="16459" spans="10:10" x14ac:dyDescent="0.3">
      <c r="J16459" s="6"/>
    </row>
    <row r="16460" spans="10:10" x14ac:dyDescent="0.3">
      <c r="J16460" s="6"/>
    </row>
    <row r="16461" spans="10:10" x14ac:dyDescent="0.3">
      <c r="J16461" s="6"/>
    </row>
    <row r="16462" spans="10:10" x14ac:dyDescent="0.3">
      <c r="J16462" s="6"/>
    </row>
    <row r="16463" spans="10:10" x14ac:dyDescent="0.3">
      <c r="J16463" s="6"/>
    </row>
    <row r="16464" spans="10:10" x14ac:dyDescent="0.3">
      <c r="J16464" s="6"/>
    </row>
    <row r="16465" spans="10:10" x14ac:dyDescent="0.3">
      <c r="J16465" s="6"/>
    </row>
    <row r="16466" spans="10:10" x14ac:dyDescent="0.3">
      <c r="J16466" s="6"/>
    </row>
    <row r="16467" spans="10:10" x14ac:dyDescent="0.3">
      <c r="J16467" s="6"/>
    </row>
    <row r="16468" spans="10:10" x14ac:dyDescent="0.3">
      <c r="J16468" s="6"/>
    </row>
    <row r="16469" spans="10:10" x14ac:dyDescent="0.3">
      <c r="J16469" s="6"/>
    </row>
    <row r="16470" spans="10:10" x14ac:dyDescent="0.3">
      <c r="J16470" s="6"/>
    </row>
    <row r="16471" spans="10:10" x14ac:dyDescent="0.3">
      <c r="J16471" s="6"/>
    </row>
    <row r="16472" spans="10:10" x14ac:dyDescent="0.3">
      <c r="J16472" s="6"/>
    </row>
    <row r="16473" spans="10:10" x14ac:dyDescent="0.3">
      <c r="J16473" s="6"/>
    </row>
    <row r="16474" spans="10:10" x14ac:dyDescent="0.3">
      <c r="J16474" s="6"/>
    </row>
    <row r="16475" spans="10:10" x14ac:dyDescent="0.3">
      <c r="J16475" s="6"/>
    </row>
    <row r="16476" spans="10:10" x14ac:dyDescent="0.3">
      <c r="J16476" s="6"/>
    </row>
    <row r="16477" spans="10:10" x14ac:dyDescent="0.3">
      <c r="J16477" s="6"/>
    </row>
    <row r="16478" spans="10:10" x14ac:dyDescent="0.3">
      <c r="J16478" s="6"/>
    </row>
    <row r="16479" spans="10:10" x14ac:dyDescent="0.3">
      <c r="J16479" s="6"/>
    </row>
    <row r="16480" spans="10:10" x14ac:dyDescent="0.3">
      <c r="J16480" s="6"/>
    </row>
    <row r="16481" spans="10:10" x14ac:dyDescent="0.3">
      <c r="J16481" s="6"/>
    </row>
    <row r="16482" spans="10:10" x14ac:dyDescent="0.3">
      <c r="J16482" s="6"/>
    </row>
    <row r="16483" spans="10:10" x14ac:dyDescent="0.3">
      <c r="J16483" s="6"/>
    </row>
    <row r="16484" spans="10:10" x14ac:dyDescent="0.3">
      <c r="J16484" s="6"/>
    </row>
    <row r="16485" spans="10:10" x14ac:dyDescent="0.3">
      <c r="J16485" s="6"/>
    </row>
    <row r="16486" spans="10:10" x14ac:dyDescent="0.3">
      <c r="J16486" s="6"/>
    </row>
    <row r="16487" spans="10:10" x14ac:dyDescent="0.3">
      <c r="J16487" s="6"/>
    </row>
    <row r="16488" spans="10:10" x14ac:dyDescent="0.3">
      <c r="J16488" s="6"/>
    </row>
    <row r="16489" spans="10:10" x14ac:dyDescent="0.3">
      <c r="J16489" s="6"/>
    </row>
    <row r="16490" spans="10:10" x14ac:dyDescent="0.3">
      <c r="J16490" s="6"/>
    </row>
    <row r="16491" spans="10:10" x14ac:dyDescent="0.3">
      <c r="J16491" s="6"/>
    </row>
    <row r="16492" spans="10:10" x14ac:dyDescent="0.3">
      <c r="J16492" s="6"/>
    </row>
    <row r="16493" spans="10:10" x14ac:dyDescent="0.3">
      <c r="J16493" s="6"/>
    </row>
    <row r="16494" spans="10:10" x14ac:dyDescent="0.3">
      <c r="J16494" s="6"/>
    </row>
    <row r="16495" spans="10:10" x14ac:dyDescent="0.3">
      <c r="J16495" s="6"/>
    </row>
    <row r="16496" spans="10:10" x14ac:dyDescent="0.3">
      <c r="J16496" s="6"/>
    </row>
    <row r="16497" spans="10:10" x14ac:dyDescent="0.3">
      <c r="J16497" s="6"/>
    </row>
    <row r="16498" spans="10:10" x14ac:dyDescent="0.3">
      <c r="J16498" s="6"/>
    </row>
    <row r="16499" spans="10:10" x14ac:dyDescent="0.3">
      <c r="J16499" s="6"/>
    </row>
    <row r="16500" spans="10:10" x14ac:dyDescent="0.3">
      <c r="J16500" s="6"/>
    </row>
    <row r="16501" spans="10:10" x14ac:dyDescent="0.3">
      <c r="J16501" s="6"/>
    </row>
    <row r="16502" spans="10:10" x14ac:dyDescent="0.3">
      <c r="J16502" s="6"/>
    </row>
    <row r="16503" spans="10:10" x14ac:dyDescent="0.3">
      <c r="J16503" s="6"/>
    </row>
    <row r="16504" spans="10:10" x14ac:dyDescent="0.3">
      <c r="J16504" s="6"/>
    </row>
    <row r="16505" spans="10:10" x14ac:dyDescent="0.3">
      <c r="J16505" s="6"/>
    </row>
    <row r="16506" spans="10:10" x14ac:dyDescent="0.3">
      <c r="J16506" s="6"/>
    </row>
    <row r="16507" spans="10:10" x14ac:dyDescent="0.3">
      <c r="J16507" s="6"/>
    </row>
    <row r="16508" spans="10:10" x14ac:dyDescent="0.3">
      <c r="J16508" s="6"/>
    </row>
    <row r="16509" spans="10:10" x14ac:dyDescent="0.3">
      <c r="J16509" s="6"/>
    </row>
    <row r="16510" spans="10:10" x14ac:dyDescent="0.3">
      <c r="J16510" s="6"/>
    </row>
    <row r="16511" spans="10:10" x14ac:dyDescent="0.3">
      <c r="J16511" s="6"/>
    </row>
    <row r="16512" spans="10:10" x14ac:dyDescent="0.3">
      <c r="J16512" s="6"/>
    </row>
    <row r="16513" spans="10:10" x14ac:dyDescent="0.3">
      <c r="J16513" s="6"/>
    </row>
    <row r="16514" spans="10:10" x14ac:dyDescent="0.3">
      <c r="J16514" s="6"/>
    </row>
    <row r="16515" spans="10:10" x14ac:dyDescent="0.3">
      <c r="J16515" s="6"/>
    </row>
    <row r="16516" spans="10:10" x14ac:dyDescent="0.3">
      <c r="J16516" s="6"/>
    </row>
    <row r="16517" spans="10:10" x14ac:dyDescent="0.3">
      <c r="J16517" s="6"/>
    </row>
    <row r="16518" spans="10:10" x14ac:dyDescent="0.3">
      <c r="J16518" s="6"/>
    </row>
    <row r="16519" spans="10:10" x14ac:dyDescent="0.3">
      <c r="J16519" s="6"/>
    </row>
    <row r="16520" spans="10:10" x14ac:dyDescent="0.3">
      <c r="J16520" s="6"/>
    </row>
    <row r="16521" spans="10:10" x14ac:dyDescent="0.3">
      <c r="J16521" s="6"/>
    </row>
    <row r="16522" spans="10:10" x14ac:dyDescent="0.3">
      <c r="J16522" s="6"/>
    </row>
    <row r="16523" spans="10:10" x14ac:dyDescent="0.3">
      <c r="J16523" s="6"/>
    </row>
    <row r="16524" spans="10:10" x14ac:dyDescent="0.3">
      <c r="J16524" s="6"/>
    </row>
    <row r="16525" spans="10:10" x14ac:dyDescent="0.3">
      <c r="J16525" s="6"/>
    </row>
    <row r="16526" spans="10:10" x14ac:dyDescent="0.3">
      <c r="J16526" s="6"/>
    </row>
    <row r="16527" spans="10:10" x14ac:dyDescent="0.3">
      <c r="J16527" s="6"/>
    </row>
    <row r="16528" spans="10:10" x14ac:dyDescent="0.3">
      <c r="J16528" s="6"/>
    </row>
    <row r="16529" spans="10:10" x14ac:dyDescent="0.3">
      <c r="J16529" s="6"/>
    </row>
    <row r="16530" spans="10:10" x14ac:dyDescent="0.3">
      <c r="J16530" s="6"/>
    </row>
    <row r="16531" spans="10:10" x14ac:dyDescent="0.3">
      <c r="J16531" s="6"/>
    </row>
    <row r="16532" spans="10:10" x14ac:dyDescent="0.3">
      <c r="J16532" s="6"/>
    </row>
    <row r="16533" spans="10:10" x14ac:dyDescent="0.3">
      <c r="J16533" s="6"/>
    </row>
    <row r="16534" spans="10:10" x14ac:dyDescent="0.3">
      <c r="J16534" s="6"/>
    </row>
    <row r="16535" spans="10:10" x14ac:dyDescent="0.3">
      <c r="J16535" s="6"/>
    </row>
    <row r="16536" spans="10:10" x14ac:dyDescent="0.3">
      <c r="J16536" s="6"/>
    </row>
    <row r="16537" spans="10:10" x14ac:dyDescent="0.3">
      <c r="J16537" s="6"/>
    </row>
    <row r="16538" spans="10:10" x14ac:dyDescent="0.3">
      <c r="J16538" s="6"/>
    </row>
    <row r="16539" spans="10:10" x14ac:dyDescent="0.3">
      <c r="J16539" s="6"/>
    </row>
    <row r="16540" spans="10:10" x14ac:dyDescent="0.3">
      <c r="J16540" s="6"/>
    </row>
    <row r="16541" spans="10:10" x14ac:dyDescent="0.3">
      <c r="J16541" s="6"/>
    </row>
    <row r="16542" spans="10:10" x14ac:dyDescent="0.3">
      <c r="J16542" s="6"/>
    </row>
    <row r="16543" spans="10:10" x14ac:dyDescent="0.3">
      <c r="J16543" s="6"/>
    </row>
    <row r="16544" spans="10:10" x14ac:dyDescent="0.3">
      <c r="J16544" s="6"/>
    </row>
    <row r="16545" spans="10:10" x14ac:dyDescent="0.3">
      <c r="J16545" s="6"/>
    </row>
    <row r="16546" spans="10:10" x14ac:dyDescent="0.3">
      <c r="J16546" s="6"/>
    </row>
    <row r="16547" spans="10:10" x14ac:dyDescent="0.3">
      <c r="J16547" s="6"/>
    </row>
    <row r="16548" spans="10:10" x14ac:dyDescent="0.3">
      <c r="J16548" s="6"/>
    </row>
    <row r="16549" spans="10:10" x14ac:dyDescent="0.3">
      <c r="J16549" s="6"/>
    </row>
    <row r="16550" spans="10:10" x14ac:dyDescent="0.3">
      <c r="J16550" s="6"/>
    </row>
    <row r="16551" spans="10:10" x14ac:dyDescent="0.3">
      <c r="J16551" s="6"/>
    </row>
    <row r="16552" spans="10:10" x14ac:dyDescent="0.3">
      <c r="J16552" s="6"/>
    </row>
    <row r="16553" spans="10:10" x14ac:dyDescent="0.3">
      <c r="J16553" s="6"/>
    </row>
    <row r="16554" spans="10:10" x14ac:dyDescent="0.3">
      <c r="J16554" s="6"/>
    </row>
    <row r="16555" spans="10:10" x14ac:dyDescent="0.3">
      <c r="J16555" s="6"/>
    </row>
    <row r="16556" spans="10:10" x14ac:dyDescent="0.3">
      <c r="J16556" s="6"/>
    </row>
    <row r="16557" spans="10:10" x14ac:dyDescent="0.3">
      <c r="J16557" s="6"/>
    </row>
    <row r="16558" spans="10:10" x14ac:dyDescent="0.3">
      <c r="J16558" s="6"/>
    </row>
    <row r="16559" spans="10:10" x14ac:dyDescent="0.3">
      <c r="J16559" s="6"/>
    </row>
    <row r="16560" spans="10:10" x14ac:dyDescent="0.3">
      <c r="J16560" s="6"/>
    </row>
    <row r="16561" spans="10:10" x14ac:dyDescent="0.3">
      <c r="J16561" s="6"/>
    </row>
    <row r="16562" spans="10:10" x14ac:dyDescent="0.3">
      <c r="J16562" s="6"/>
    </row>
    <row r="16563" spans="10:10" x14ac:dyDescent="0.3">
      <c r="J16563" s="6"/>
    </row>
    <row r="16564" spans="10:10" x14ac:dyDescent="0.3">
      <c r="J16564" s="6"/>
    </row>
    <row r="16565" spans="10:10" x14ac:dyDescent="0.3">
      <c r="J16565" s="6"/>
    </row>
    <row r="16566" spans="10:10" x14ac:dyDescent="0.3">
      <c r="J16566" s="6"/>
    </row>
    <row r="16567" spans="10:10" x14ac:dyDescent="0.3">
      <c r="J16567" s="6"/>
    </row>
    <row r="16568" spans="10:10" x14ac:dyDescent="0.3">
      <c r="J16568" s="6"/>
    </row>
    <row r="16569" spans="10:10" x14ac:dyDescent="0.3">
      <c r="J16569" s="6"/>
    </row>
    <row r="16570" spans="10:10" x14ac:dyDescent="0.3">
      <c r="J16570" s="6"/>
    </row>
    <row r="16571" spans="10:10" x14ac:dyDescent="0.3">
      <c r="J16571" s="6"/>
    </row>
    <row r="16572" spans="10:10" x14ac:dyDescent="0.3">
      <c r="J16572" s="6"/>
    </row>
    <row r="16573" spans="10:10" x14ac:dyDescent="0.3">
      <c r="J16573" s="6"/>
    </row>
    <row r="16574" spans="10:10" x14ac:dyDescent="0.3">
      <c r="J16574" s="6"/>
    </row>
    <row r="16575" spans="10:10" x14ac:dyDescent="0.3">
      <c r="J16575" s="6"/>
    </row>
    <row r="16576" spans="10:10" x14ac:dyDescent="0.3">
      <c r="J16576" s="6"/>
    </row>
    <row r="16577" spans="10:10" x14ac:dyDescent="0.3">
      <c r="J16577" s="6"/>
    </row>
    <row r="16578" spans="10:10" x14ac:dyDescent="0.3">
      <c r="J16578" s="6"/>
    </row>
    <row r="16579" spans="10:10" x14ac:dyDescent="0.3">
      <c r="J16579" s="6"/>
    </row>
    <row r="16580" spans="10:10" x14ac:dyDescent="0.3">
      <c r="J16580" s="6"/>
    </row>
    <row r="16581" spans="10:10" x14ac:dyDescent="0.3">
      <c r="J16581" s="6"/>
    </row>
    <row r="16582" spans="10:10" x14ac:dyDescent="0.3">
      <c r="J16582" s="6"/>
    </row>
    <row r="16583" spans="10:10" x14ac:dyDescent="0.3">
      <c r="J16583" s="6"/>
    </row>
    <row r="16584" spans="10:10" x14ac:dyDescent="0.3">
      <c r="J16584" s="6"/>
    </row>
    <row r="16585" spans="10:10" x14ac:dyDescent="0.3">
      <c r="J16585" s="6"/>
    </row>
    <row r="16586" spans="10:10" x14ac:dyDescent="0.3">
      <c r="J16586" s="6"/>
    </row>
    <row r="16587" spans="10:10" x14ac:dyDescent="0.3">
      <c r="J16587" s="6"/>
    </row>
    <row r="16588" spans="10:10" x14ac:dyDescent="0.3">
      <c r="J16588" s="6"/>
    </row>
    <row r="16589" spans="10:10" x14ac:dyDescent="0.3">
      <c r="J16589" s="6"/>
    </row>
    <row r="16590" spans="10:10" x14ac:dyDescent="0.3">
      <c r="J16590" s="6"/>
    </row>
    <row r="16591" spans="10:10" x14ac:dyDescent="0.3">
      <c r="J16591" s="6"/>
    </row>
    <row r="16592" spans="10:10" x14ac:dyDescent="0.3">
      <c r="J16592" s="6"/>
    </row>
    <row r="16593" spans="10:10" x14ac:dyDescent="0.3">
      <c r="J16593" s="6"/>
    </row>
    <row r="16594" spans="10:10" x14ac:dyDescent="0.3">
      <c r="J16594" s="6"/>
    </row>
    <row r="16595" spans="10:10" x14ac:dyDescent="0.3">
      <c r="J16595" s="6"/>
    </row>
    <row r="16596" spans="10:10" x14ac:dyDescent="0.3">
      <c r="J16596" s="6"/>
    </row>
    <row r="16597" spans="10:10" x14ac:dyDescent="0.3">
      <c r="J16597" s="6"/>
    </row>
    <row r="16598" spans="10:10" x14ac:dyDescent="0.3">
      <c r="J16598" s="6"/>
    </row>
    <row r="16599" spans="10:10" x14ac:dyDescent="0.3">
      <c r="J16599" s="6"/>
    </row>
    <row r="16600" spans="10:10" x14ac:dyDescent="0.3">
      <c r="J16600" s="6"/>
    </row>
    <row r="16601" spans="10:10" x14ac:dyDescent="0.3">
      <c r="J16601" s="6"/>
    </row>
    <row r="16602" spans="10:10" x14ac:dyDescent="0.3">
      <c r="J16602" s="6"/>
    </row>
    <row r="16603" spans="10:10" x14ac:dyDescent="0.3">
      <c r="J16603" s="6"/>
    </row>
    <row r="16604" spans="10:10" x14ac:dyDescent="0.3">
      <c r="J16604" s="6"/>
    </row>
    <row r="16605" spans="10:10" x14ac:dyDescent="0.3">
      <c r="J16605" s="6"/>
    </row>
    <row r="16606" spans="10:10" x14ac:dyDescent="0.3">
      <c r="J16606" s="6"/>
    </row>
    <row r="16607" spans="10:10" x14ac:dyDescent="0.3">
      <c r="J16607" s="6"/>
    </row>
    <row r="16608" spans="10:10" x14ac:dyDescent="0.3">
      <c r="J16608" s="6"/>
    </row>
    <row r="16609" spans="10:10" x14ac:dyDescent="0.3">
      <c r="J16609" s="6"/>
    </row>
    <row r="16610" spans="10:10" x14ac:dyDescent="0.3">
      <c r="J16610" s="6"/>
    </row>
    <row r="16611" spans="10:10" x14ac:dyDescent="0.3">
      <c r="J16611" s="6"/>
    </row>
    <row r="16612" spans="10:10" x14ac:dyDescent="0.3">
      <c r="J16612" s="6"/>
    </row>
    <row r="16613" spans="10:10" x14ac:dyDescent="0.3">
      <c r="J16613" s="6"/>
    </row>
    <row r="16614" spans="10:10" x14ac:dyDescent="0.3">
      <c r="J16614" s="6"/>
    </row>
    <row r="16615" spans="10:10" x14ac:dyDescent="0.3">
      <c r="J16615" s="6"/>
    </row>
    <row r="16616" spans="10:10" x14ac:dyDescent="0.3">
      <c r="J16616" s="6"/>
    </row>
    <row r="16617" spans="10:10" x14ac:dyDescent="0.3">
      <c r="J16617" s="6"/>
    </row>
    <row r="16618" spans="10:10" x14ac:dyDescent="0.3">
      <c r="J16618" s="6"/>
    </row>
    <row r="16619" spans="10:10" x14ac:dyDescent="0.3">
      <c r="J16619" s="6"/>
    </row>
    <row r="16620" spans="10:10" x14ac:dyDescent="0.3">
      <c r="J16620" s="6"/>
    </row>
    <row r="16621" spans="10:10" x14ac:dyDescent="0.3">
      <c r="J16621" s="6"/>
    </row>
    <row r="16622" spans="10:10" x14ac:dyDescent="0.3">
      <c r="J16622" s="6"/>
    </row>
    <row r="16623" spans="10:10" x14ac:dyDescent="0.3">
      <c r="J16623" s="6"/>
    </row>
    <row r="16624" spans="10:10" x14ac:dyDescent="0.3">
      <c r="J16624" s="6"/>
    </row>
    <row r="16625" spans="10:10" x14ac:dyDescent="0.3">
      <c r="J16625" s="6"/>
    </row>
    <row r="16626" spans="10:10" x14ac:dyDescent="0.3">
      <c r="J16626" s="6"/>
    </row>
    <row r="16627" spans="10:10" x14ac:dyDescent="0.3">
      <c r="J16627" s="6"/>
    </row>
    <row r="16628" spans="10:10" x14ac:dyDescent="0.3">
      <c r="J16628" s="6"/>
    </row>
    <row r="16629" spans="10:10" x14ac:dyDescent="0.3">
      <c r="J16629" s="6"/>
    </row>
    <row r="16630" spans="10:10" x14ac:dyDescent="0.3">
      <c r="J16630" s="6"/>
    </row>
    <row r="16631" spans="10:10" x14ac:dyDescent="0.3">
      <c r="J16631" s="6"/>
    </row>
    <row r="16632" spans="10:10" x14ac:dyDescent="0.3">
      <c r="J16632" s="6"/>
    </row>
    <row r="16633" spans="10:10" x14ac:dyDescent="0.3">
      <c r="J16633" s="6"/>
    </row>
    <row r="16634" spans="10:10" x14ac:dyDescent="0.3">
      <c r="J16634" s="6"/>
    </row>
    <row r="16635" spans="10:10" x14ac:dyDescent="0.3">
      <c r="J16635" s="6"/>
    </row>
    <row r="16636" spans="10:10" x14ac:dyDescent="0.3">
      <c r="J16636" s="6"/>
    </row>
    <row r="16637" spans="10:10" x14ac:dyDescent="0.3">
      <c r="J16637" s="6"/>
    </row>
    <row r="16638" spans="10:10" x14ac:dyDescent="0.3">
      <c r="J16638" s="6"/>
    </row>
    <row r="16639" spans="10:10" x14ac:dyDescent="0.3">
      <c r="J16639" s="6"/>
    </row>
    <row r="16640" spans="10:10" x14ac:dyDescent="0.3">
      <c r="J16640" s="6"/>
    </row>
    <row r="16641" spans="10:10" x14ac:dyDescent="0.3">
      <c r="J16641" s="6"/>
    </row>
    <row r="16642" spans="10:10" x14ac:dyDescent="0.3">
      <c r="J16642" s="6"/>
    </row>
    <row r="16643" spans="10:10" x14ac:dyDescent="0.3">
      <c r="J16643" s="6"/>
    </row>
    <row r="16644" spans="10:10" x14ac:dyDescent="0.3">
      <c r="J16644" s="6"/>
    </row>
    <row r="16645" spans="10:10" x14ac:dyDescent="0.3">
      <c r="J16645" s="6"/>
    </row>
    <row r="16646" spans="10:10" x14ac:dyDescent="0.3">
      <c r="J16646" s="6"/>
    </row>
    <row r="16647" spans="10:10" x14ac:dyDescent="0.3">
      <c r="J16647" s="6"/>
    </row>
    <row r="16648" spans="10:10" x14ac:dyDescent="0.3">
      <c r="J16648" s="6"/>
    </row>
    <row r="16649" spans="10:10" x14ac:dyDescent="0.3">
      <c r="J16649" s="6"/>
    </row>
    <row r="16650" spans="10:10" x14ac:dyDescent="0.3">
      <c r="J16650" s="6"/>
    </row>
    <row r="16651" spans="10:10" x14ac:dyDescent="0.3">
      <c r="J16651" s="6"/>
    </row>
    <row r="16652" spans="10:10" x14ac:dyDescent="0.3">
      <c r="J16652" s="6"/>
    </row>
    <row r="16653" spans="10:10" x14ac:dyDescent="0.3">
      <c r="J16653" s="6"/>
    </row>
    <row r="16654" spans="10:10" x14ac:dyDescent="0.3">
      <c r="J16654" s="6"/>
    </row>
    <row r="16655" spans="10:10" x14ac:dyDescent="0.3">
      <c r="J16655" s="6"/>
    </row>
    <row r="16656" spans="10:10" x14ac:dyDescent="0.3">
      <c r="J16656" s="6"/>
    </row>
    <row r="16657" spans="10:10" x14ac:dyDescent="0.3">
      <c r="J16657" s="6"/>
    </row>
    <row r="16658" spans="10:10" x14ac:dyDescent="0.3">
      <c r="J16658" s="6"/>
    </row>
    <row r="16659" spans="10:10" x14ac:dyDescent="0.3">
      <c r="J16659" s="6"/>
    </row>
    <row r="16660" spans="10:10" x14ac:dyDescent="0.3">
      <c r="J16660" s="6"/>
    </row>
    <row r="16661" spans="10:10" x14ac:dyDescent="0.3">
      <c r="J16661" s="6"/>
    </row>
    <row r="16662" spans="10:10" x14ac:dyDescent="0.3">
      <c r="J16662" s="6"/>
    </row>
    <row r="16663" spans="10:10" x14ac:dyDescent="0.3">
      <c r="J16663" s="6"/>
    </row>
    <row r="16664" spans="10:10" x14ac:dyDescent="0.3">
      <c r="J16664" s="6"/>
    </row>
    <row r="16665" spans="10:10" x14ac:dyDescent="0.3">
      <c r="J16665" s="6"/>
    </row>
    <row r="16666" spans="10:10" x14ac:dyDescent="0.3">
      <c r="J16666" s="6"/>
    </row>
    <row r="16667" spans="10:10" x14ac:dyDescent="0.3">
      <c r="J16667" s="6"/>
    </row>
    <row r="16668" spans="10:10" x14ac:dyDescent="0.3">
      <c r="J16668" s="6"/>
    </row>
    <row r="16669" spans="10:10" x14ac:dyDescent="0.3">
      <c r="J16669" s="6"/>
    </row>
    <row r="16670" spans="10:10" x14ac:dyDescent="0.3">
      <c r="J16670" s="6"/>
    </row>
    <row r="16671" spans="10:10" x14ac:dyDescent="0.3">
      <c r="J16671" s="6"/>
    </row>
    <row r="16672" spans="10:10" x14ac:dyDescent="0.3">
      <c r="J16672" s="6"/>
    </row>
    <row r="16673" spans="10:10" x14ac:dyDescent="0.3">
      <c r="J16673" s="6"/>
    </row>
    <row r="16674" spans="10:10" x14ac:dyDescent="0.3">
      <c r="J16674" s="6"/>
    </row>
    <row r="16675" spans="10:10" x14ac:dyDescent="0.3">
      <c r="J16675" s="6"/>
    </row>
    <row r="16676" spans="10:10" x14ac:dyDescent="0.3">
      <c r="J16676" s="6"/>
    </row>
    <row r="16677" spans="10:10" x14ac:dyDescent="0.3">
      <c r="J16677" s="6"/>
    </row>
    <row r="16678" spans="10:10" x14ac:dyDescent="0.3">
      <c r="J16678" s="6"/>
    </row>
    <row r="16679" spans="10:10" x14ac:dyDescent="0.3">
      <c r="J16679" s="6"/>
    </row>
    <row r="16680" spans="10:10" x14ac:dyDescent="0.3">
      <c r="J16680" s="6"/>
    </row>
    <row r="16681" spans="10:10" x14ac:dyDescent="0.3">
      <c r="J16681" s="6"/>
    </row>
    <row r="16682" spans="10:10" x14ac:dyDescent="0.3">
      <c r="J16682" s="6"/>
    </row>
    <row r="16683" spans="10:10" x14ac:dyDescent="0.3">
      <c r="J16683" s="6"/>
    </row>
    <row r="16684" spans="10:10" x14ac:dyDescent="0.3">
      <c r="J16684" s="6"/>
    </row>
    <row r="16685" spans="10:10" x14ac:dyDescent="0.3">
      <c r="J16685" s="6"/>
    </row>
    <row r="16686" spans="10:10" x14ac:dyDescent="0.3">
      <c r="J16686" s="6"/>
    </row>
    <row r="16687" spans="10:10" x14ac:dyDescent="0.3">
      <c r="J16687" s="6"/>
    </row>
    <row r="16688" spans="10:10" x14ac:dyDescent="0.3">
      <c r="J16688" s="6"/>
    </row>
    <row r="16689" spans="10:10" x14ac:dyDescent="0.3">
      <c r="J16689" s="6"/>
    </row>
    <row r="16690" spans="10:10" x14ac:dyDescent="0.3">
      <c r="J16690" s="6"/>
    </row>
    <row r="16691" spans="10:10" x14ac:dyDescent="0.3">
      <c r="J16691" s="6"/>
    </row>
    <row r="16692" spans="10:10" x14ac:dyDescent="0.3">
      <c r="J16692" s="6"/>
    </row>
    <row r="16693" spans="10:10" x14ac:dyDescent="0.3">
      <c r="J16693" s="6"/>
    </row>
    <row r="16694" spans="10:10" x14ac:dyDescent="0.3">
      <c r="J16694" s="6"/>
    </row>
    <row r="16695" spans="10:10" x14ac:dyDescent="0.3">
      <c r="J16695" s="6"/>
    </row>
    <row r="16696" spans="10:10" x14ac:dyDescent="0.3">
      <c r="J16696" s="6"/>
    </row>
    <row r="16697" spans="10:10" x14ac:dyDescent="0.3">
      <c r="J16697" s="6"/>
    </row>
    <row r="16698" spans="10:10" x14ac:dyDescent="0.3">
      <c r="J16698" s="6"/>
    </row>
    <row r="16699" spans="10:10" x14ac:dyDescent="0.3">
      <c r="J16699" s="6"/>
    </row>
    <row r="16700" spans="10:10" x14ac:dyDescent="0.3">
      <c r="J16700" s="6"/>
    </row>
    <row r="16701" spans="10:10" x14ac:dyDescent="0.3">
      <c r="J16701" s="6"/>
    </row>
    <row r="16702" spans="10:10" x14ac:dyDescent="0.3">
      <c r="J16702" s="6"/>
    </row>
    <row r="16703" spans="10:10" x14ac:dyDescent="0.3">
      <c r="J16703" s="6"/>
    </row>
    <row r="16704" spans="10:10" x14ac:dyDescent="0.3">
      <c r="J16704" s="6"/>
    </row>
    <row r="16705" spans="10:10" x14ac:dyDescent="0.3">
      <c r="J16705" s="6"/>
    </row>
    <row r="16706" spans="10:10" x14ac:dyDescent="0.3">
      <c r="J16706" s="6"/>
    </row>
    <row r="16707" spans="10:10" x14ac:dyDescent="0.3">
      <c r="J16707" s="6"/>
    </row>
    <row r="16708" spans="10:10" x14ac:dyDescent="0.3">
      <c r="J16708" s="6"/>
    </row>
    <row r="16709" spans="10:10" x14ac:dyDescent="0.3">
      <c r="J16709" s="6"/>
    </row>
    <row r="16710" spans="10:10" x14ac:dyDescent="0.3">
      <c r="J16710" s="6"/>
    </row>
    <row r="16711" spans="10:10" x14ac:dyDescent="0.3">
      <c r="J16711" s="6"/>
    </row>
    <row r="16712" spans="10:10" x14ac:dyDescent="0.3">
      <c r="J16712" s="6"/>
    </row>
    <row r="16713" spans="10:10" x14ac:dyDescent="0.3">
      <c r="J16713" s="6"/>
    </row>
    <row r="16714" spans="10:10" x14ac:dyDescent="0.3">
      <c r="J16714" s="6"/>
    </row>
    <row r="16715" spans="10:10" x14ac:dyDescent="0.3">
      <c r="J16715" s="6"/>
    </row>
    <row r="16716" spans="10:10" x14ac:dyDescent="0.3">
      <c r="J16716" s="6"/>
    </row>
    <row r="16717" spans="10:10" x14ac:dyDescent="0.3">
      <c r="J16717" s="6"/>
    </row>
    <row r="16718" spans="10:10" x14ac:dyDescent="0.3">
      <c r="J16718" s="6"/>
    </row>
    <row r="16719" spans="10:10" x14ac:dyDescent="0.3">
      <c r="J16719" s="6"/>
    </row>
    <row r="16720" spans="10:10" x14ac:dyDescent="0.3">
      <c r="J16720" s="6"/>
    </row>
    <row r="16721" spans="10:10" x14ac:dyDescent="0.3">
      <c r="J16721" s="6"/>
    </row>
    <row r="16722" spans="10:10" x14ac:dyDescent="0.3">
      <c r="J16722" s="6"/>
    </row>
    <row r="16723" spans="10:10" x14ac:dyDescent="0.3">
      <c r="J16723" s="6"/>
    </row>
    <row r="16724" spans="10:10" x14ac:dyDescent="0.3">
      <c r="J16724" s="6"/>
    </row>
    <row r="16725" spans="10:10" x14ac:dyDescent="0.3">
      <c r="J16725" s="6"/>
    </row>
    <row r="16726" spans="10:10" x14ac:dyDescent="0.3">
      <c r="J16726" s="6"/>
    </row>
    <row r="16727" spans="10:10" x14ac:dyDescent="0.3">
      <c r="J16727" s="6"/>
    </row>
    <row r="16728" spans="10:10" x14ac:dyDescent="0.3">
      <c r="J16728" s="6"/>
    </row>
    <row r="16729" spans="10:10" x14ac:dyDescent="0.3">
      <c r="J16729" s="6"/>
    </row>
    <row r="16730" spans="10:10" x14ac:dyDescent="0.3">
      <c r="J16730" s="6"/>
    </row>
    <row r="16731" spans="10:10" x14ac:dyDescent="0.3">
      <c r="J16731" s="6"/>
    </row>
    <row r="16732" spans="10:10" x14ac:dyDescent="0.3">
      <c r="J16732" s="6"/>
    </row>
    <row r="16733" spans="10:10" x14ac:dyDescent="0.3">
      <c r="J16733" s="6"/>
    </row>
    <row r="16734" spans="10:10" x14ac:dyDescent="0.3">
      <c r="J16734" s="6"/>
    </row>
    <row r="16735" spans="10:10" x14ac:dyDescent="0.3">
      <c r="J16735" s="6"/>
    </row>
    <row r="16736" spans="10:10" x14ac:dyDescent="0.3">
      <c r="J16736" s="6"/>
    </row>
    <row r="16737" spans="10:10" x14ac:dyDescent="0.3">
      <c r="J16737" s="6"/>
    </row>
    <row r="16738" spans="10:10" x14ac:dyDescent="0.3">
      <c r="J16738" s="6"/>
    </row>
    <row r="16739" spans="10:10" x14ac:dyDescent="0.3">
      <c r="J16739" s="6"/>
    </row>
    <row r="16740" spans="10:10" x14ac:dyDescent="0.3">
      <c r="J16740" s="6"/>
    </row>
    <row r="16741" spans="10:10" x14ac:dyDescent="0.3">
      <c r="J16741" s="6"/>
    </row>
    <row r="16742" spans="10:10" x14ac:dyDescent="0.3">
      <c r="J16742" s="6"/>
    </row>
    <row r="16743" spans="10:10" x14ac:dyDescent="0.3">
      <c r="J16743" s="6"/>
    </row>
    <row r="16744" spans="10:10" x14ac:dyDescent="0.3">
      <c r="J16744" s="6"/>
    </row>
    <row r="16745" spans="10:10" x14ac:dyDescent="0.3">
      <c r="J16745" s="6"/>
    </row>
    <row r="16746" spans="10:10" x14ac:dyDescent="0.3">
      <c r="J16746" s="6"/>
    </row>
    <row r="16747" spans="10:10" x14ac:dyDescent="0.3">
      <c r="J16747" s="6"/>
    </row>
    <row r="16748" spans="10:10" x14ac:dyDescent="0.3">
      <c r="J16748" s="6"/>
    </row>
    <row r="16749" spans="10:10" x14ac:dyDescent="0.3">
      <c r="J16749" s="6"/>
    </row>
    <row r="16750" spans="10:10" x14ac:dyDescent="0.3">
      <c r="J16750" s="6"/>
    </row>
    <row r="16751" spans="10:10" x14ac:dyDescent="0.3">
      <c r="J16751" s="6"/>
    </row>
    <row r="16752" spans="10:10" x14ac:dyDescent="0.3">
      <c r="J16752" s="6"/>
    </row>
    <row r="16753" spans="10:10" x14ac:dyDescent="0.3">
      <c r="J16753" s="6"/>
    </row>
    <row r="16754" spans="10:10" x14ac:dyDescent="0.3">
      <c r="J16754" s="6"/>
    </row>
    <row r="16755" spans="10:10" x14ac:dyDescent="0.3">
      <c r="J16755" s="6"/>
    </row>
    <row r="16756" spans="10:10" x14ac:dyDescent="0.3">
      <c r="J16756" s="6"/>
    </row>
    <row r="16757" spans="10:10" x14ac:dyDescent="0.3">
      <c r="J16757" s="6"/>
    </row>
    <row r="16758" spans="10:10" x14ac:dyDescent="0.3">
      <c r="J16758" s="6"/>
    </row>
    <row r="16759" spans="10:10" x14ac:dyDescent="0.3">
      <c r="J16759" s="6"/>
    </row>
    <row r="16760" spans="10:10" x14ac:dyDescent="0.3">
      <c r="J16760" s="6"/>
    </row>
    <row r="16761" spans="10:10" x14ac:dyDescent="0.3">
      <c r="J16761" s="6"/>
    </row>
    <row r="16762" spans="10:10" x14ac:dyDescent="0.3">
      <c r="J16762" s="6"/>
    </row>
    <row r="16763" spans="10:10" x14ac:dyDescent="0.3">
      <c r="J16763" s="6"/>
    </row>
    <row r="16764" spans="10:10" x14ac:dyDescent="0.3">
      <c r="J16764" s="6"/>
    </row>
    <row r="16765" spans="10:10" x14ac:dyDescent="0.3">
      <c r="J16765" s="6"/>
    </row>
    <row r="16766" spans="10:10" x14ac:dyDescent="0.3">
      <c r="J16766" s="6"/>
    </row>
    <row r="16767" spans="10:10" x14ac:dyDescent="0.3">
      <c r="J16767" s="6"/>
    </row>
    <row r="16768" spans="10:10" x14ac:dyDescent="0.3">
      <c r="J16768" s="6"/>
    </row>
    <row r="16769" spans="10:10" x14ac:dyDescent="0.3">
      <c r="J16769" s="6"/>
    </row>
    <row r="16770" spans="10:10" x14ac:dyDescent="0.3">
      <c r="J16770" s="6"/>
    </row>
    <row r="16771" spans="10:10" x14ac:dyDescent="0.3">
      <c r="J16771" s="6"/>
    </row>
    <row r="16772" spans="10:10" x14ac:dyDescent="0.3">
      <c r="J16772" s="6"/>
    </row>
    <row r="16773" spans="10:10" x14ac:dyDescent="0.3">
      <c r="J16773" s="6"/>
    </row>
    <row r="16774" spans="10:10" x14ac:dyDescent="0.3">
      <c r="J16774" s="6"/>
    </row>
    <row r="16775" spans="10:10" x14ac:dyDescent="0.3">
      <c r="J16775" s="6"/>
    </row>
    <row r="16776" spans="10:10" x14ac:dyDescent="0.3">
      <c r="J16776" s="6"/>
    </row>
    <row r="16777" spans="10:10" x14ac:dyDescent="0.3">
      <c r="J16777" s="6"/>
    </row>
    <row r="16778" spans="10:10" x14ac:dyDescent="0.3">
      <c r="J16778" s="6"/>
    </row>
    <row r="16779" spans="10:10" x14ac:dyDescent="0.3">
      <c r="J16779" s="6"/>
    </row>
    <row r="16780" spans="10:10" x14ac:dyDescent="0.3">
      <c r="J16780" s="6"/>
    </row>
    <row r="16781" spans="10:10" x14ac:dyDescent="0.3">
      <c r="J16781" s="6"/>
    </row>
    <row r="16782" spans="10:10" x14ac:dyDescent="0.3">
      <c r="J16782" s="6"/>
    </row>
    <row r="16783" spans="10:10" x14ac:dyDescent="0.3">
      <c r="J16783" s="6"/>
    </row>
    <row r="16784" spans="10:10" x14ac:dyDescent="0.3">
      <c r="J16784" s="6"/>
    </row>
    <row r="16785" spans="10:10" x14ac:dyDescent="0.3">
      <c r="J16785" s="6"/>
    </row>
    <row r="16786" spans="10:10" x14ac:dyDescent="0.3">
      <c r="J16786" s="6"/>
    </row>
    <row r="16787" spans="10:10" x14ac:dyDescent="0.3">
      <c r="J16787" s="6"/>
    </row>
    <row r="16788" spans="10:10" x14ac:dyDescent="0.3">
      <c r="J16788" s="6"/>
    </row>
    <row r="16789" spans="10:10" x14ac:dyDescent="0.3">
      <c r="J16789" s="6"/>
    </row>
    <row r="16790" spans="10:10" x14ac:dyDescent="0.3">
      <c r="J16790" s="6"/>
    </row>
    <row r="16791" spans="10:10" x14ac:dyDescent="0.3">
      <c r="J16791" s="6"/>
    </row>
    <row r="16792" spans="10:10" x14ac:dyDescent="0.3">
      <c r="J16792" s="6"/>
    </row>
    <row r="16793" spans="10:10" x14ac:dyDescent="0.3">
      <c r="J16793" s="6"/>
    </row>
    <row r="16794" spans="10:10" x14ac:dyDescent="0.3">
      <c r="J16794" s="6"/>
    </row>
    <row r="16795" spans="10:10" x14ac:dyDescent="0.3">
      <c r="J16795" s="6"/>
    </row>
    <row r="16796" spans="10:10" x14ac:dyDescent="0.3">
      <c r="J16796" s="6"/>
    </row>
    <row r="16797" spans="10:10" x14ac:dyDescent="0.3">
      <c r="J16797" s="6"/>
    </row>
    <row r="16798" spans="10:10" x14ac:dyDescent="0.3">
      <c r="J16798" s="6"/>
    </row>
    <row r="16799" spans="10:10" x14ac:dyDescent="0.3">
      <c r="J16799" s="6"/>
    </row>
    <row r="16800" spans="10:10" x14ac:dyDescent="0.3">
      <c r="J16800" s="6"/>
    </row>
    <row r="16801" spans="10:10" x14ac:dyDescent="0.3">
      <c r="J16801" s="6"/>
    </row>
    <row r="16802" spans="10:10" x14ac:dyDescent="0.3">
      <c r="J16802" s="6"/>
    </row>
    <row r="16803" spans="10:10" x14ac:dyDescent="0.3">
      <c r="J16803" s="6"/>
    </row>
    <row r="16804" spans="10:10" x14ac:dyDescent="0.3">
      <c r="J16804" s="6"/>
    </row>
    <row r="16805" spans="10:10" x14ac:dyDescent="0.3">
      <c r="J16805" s="6"/>
    </row>
    <row r="16806" spans="10:10" x14ac:dyDescent="0.3">
      <c r="J16806" s="6"/>
    </row>
    <row r="16807" spans="10:10" x14ac:dyDescent="0.3">
      <c r="J16807" s="6"/>
    </row>
    <row r="16808" spans="10:10" x14ac:dyDescent="0.3">
      <c r="J16808" s="6"/>
    </row>
    <row r="16809" spans="10:10" x14ac:dyDescent="0.3">
      <c r="J16809" s="6"/>
    </row>
    <row r="16810" spans="10:10" x14ac:dyDescent="0.3">
      <c r="J16810" s="6"/>
    </row>
    <row r="16811" spans="10:10" x14ac:dyDescent="0.3">
      <c r="J16811" s="6"/>
    </row>
    <row r="16812" spans="10:10" x14ac:dyDescent="0.3">
      <c r="J16812" s="6"/>
    </row>
    <row r="16813" spans="10:10" x14ac:dyDescent="0.3">
      <c r="J16813" s="6"/>
    </row>
    <row r="16814" spans="10:10" x14ac:dyDescent="0.3">
      <c r="J16814" s="6"/>
    </row>
    <row r="16815" spans="10:10" x14ac:dyDescent="0.3">
      <c r="J16815" s="6"/>
    </row>
    <row r="16816" spans="10:10" x14ac:dyDescent="0.3">
      <c r="J16816" s="6"/>
    </row>
    <row r="16817" spans="10:10" x14ac:dyDescent="0.3">
      <c r="J16817" s="6"/>
    </row>
    <row r="16818" spans="10:10" x14ac:dyDescent="0.3">
      <c r="J16818" s="6"/>
    </row>
    <row r="16819" spans="10:10" x14ac:dyDescent="0.3">
      <c r="J16819" s="6"/>
    </row>
    <row r="16820" spans="10:10" x14ac:dyDescent="0.3">
      <c r="J16820" s="6"/>
    </row>
    <row r="16821" spans="10:10" x14ac:dyDescent="0.3">
      <c r="J16821" s="6"/>
    </row>
    <row r="16822" spans="10:10" x14ac:dyDescent="0.3">
      <c r="J16822" s="6"/>
    </row>
    <row r="16823" spans="10:10" x14ac:dyDescent="0.3">
      <c r="J16823" s="6"/>
    </row>
    <row r="16824" spans="10:10" x14ac:dyDescent="0.3">
      <c r="J16824" s="6"/>
    </row>
    <row r="16825" spans="10:10" x14ac:dyDescent="0.3">
      <c r="J16825" s="6"/>
    </row>
    <row r="16826" spans="10:10" x14ac:dyDescent="0.3">
      <c r="J16826" s="6"/>
    </row>
    <row r="16827" spans="10:10" x14ac:dyDescent="0.3">
      <c r="J16827" s="6"/>
    </row>
    <row r="16828" spans="10:10" x14ac:dyDescent="0.3">
      <c r="J16828" s="6"/>
    </row>
    <row r="16829" spans="10:10" x14ac:dyDescent="0.3">
      <c r="J16829" s="6"/>
    </row>
    <row r="16830" spans="10:10" x14ac:dyDescent="0.3">
      <c r="J16830" s="6"/>
    </row>
    <row r="16831" spans="10:10" x14ac:dyDescent="0.3">
      <c r="J16831" s="6"/>
    </row>
    <row r="16832" spans="10:10" x14ac:dyDescent="0.3">
      <c r="J16832" s="6"/>
    </row>
    <row r="16833" spans="10:10" x14ac:dyDescent="0.3">
      <c r="J16833" s="6"/>
    </row>
    <row r="16834" spans="10:10" x14ac:dyDescent="0.3">
      <c r="J16834" s="6"/>
    </row>
    <row r="16835" spans="10:10" x14ac:dyDescent="0.3">
      <c r="J16835" s="6"/>
    </row>
    <row r="16836" spans="10:10" x14ac:dyDescent="0.3">
      <c r="J16836" s="6"/>
    </row>
    <row r="16837" spans="10:10" x14ac:dyDescent="0.3">
      <c r="J16837" s="6"/>
    </row>
    <row r="16838" spans="10:10" x14ac:dyDescent="0.3">
      <c r="J16838" s="6"/>
    </row>
    <row r="16839" spans="10:10" x14ac:dyDescent="0.3">
      <c r="J16839" s="6"/>
    </row>
    <row r="16840" spans="10:10" x14ac:dyDescent="0.3">
      <c r="J16840" s="6"/>
    </row>
    <row r="16841" spans="10:10" x14ac:dyDescent="0.3">
      <c r="J16841" s="6"/>
    </row>
    <row r="16842" spans="10:10" x14ac:dyDescent="0.3">
      <c r="J16842" s="6"/>
    </row>
    <row r="16843" spans="10:10" x14ac:dyDescent="0.3">
      <c r="J16843" s="6"/>
    </row>
    <row r="16844" spans="10:10" x14ac:dyDescent="0.3">
      <c r="J16844" s="6"/>
    </row>
    <row r="16845" spans="10:10" x14ac:dyDescent="0.3">
      <c r="J16845" s="6"/>
    </row>
    <row r="16846" spans="10:10" x14ac:dyDescent="0.3">
      <c r="J16846" s="6"/>
    </row>
    <row r="16847" spans="10:10" x14ac:dyDescent="0.3">
      <c r="J16847" s="6"/>
    </row>
    <row r="16848" spans="10:10" x14ac:dyDescent="0.3">
      <c r="J16848" s="6"/>
    </row>
    <row r="16849" spans="10:10" x14ac:dyDescent="0.3">
      <c r="J16849" s="6"/>
    </row>
    <row r="16850" spans="10:10" x14ac:dyDescent="0.3">
      <c r="J16850" s="6"/>
    </row>
    <row r="16851" spans="10:10" x14ac:dyDescent="0.3">
      <c r="J16851" s="6"/>
    </row>
    <row r="16852" spans="10:10" x14ac:dyDescent="0.3">
      <c r="J16852" s="6"/>
    </row>
    <row r="16853" spans="10:10" x14ac:dyDescent="0.3">
      <c r="J16853" s="6"/>
    </row>
    <row r="16854" spans="10:10" x14ac:dyDescent="0.3">
      <c r="J16854" s="6"/>
    </row>
    <row r="16855" spans="10:10" x14ac:dyDescent="0.3">
      <c r="J16855" s="6"/>
    </row>
    <row r="16856" spans="10:10" x14ac:dyDescent="0.3">
      <c r="J16856" s="6"/>
    </row>
    <row r="16857" spans="10:10" x14ac:dyDescent="0.3">
      <c r="J16857" s="6"/>
    </row>
    <row r="16858" spans="10:10" x14ac:dyDescent="0.3">
      <c r="J16858" s="6"/>
    </row>
    <row r="16859" spans="10:10" x14ac:dyDescent="0.3">
      <c r="J16859" s="6"/>
    </row>
    <row r="16860" spans="10:10" x14ac:dyDescent="0.3">
      <c r="J16860" s="6"/>
    </row>
    <row r="16861" spans="10:10" x14ac:dyDescent="0.3">
      <c r="J16861" s="6"/>
    </row>
    <row r="16862" spans="10:10" x14ac:dyDescent="0.3">
      <c r="J16862" s="6"/>
    </row>
    <row r="16863" spans="10:10" x14ac:dyDescent="0.3">
      <c r="J16863" s="6"/>
    </row>
    <row r="16864" spans="10:10" x14ac:dyDescent="0.3">
      <c r="J16864" s="6"/>
    </row>
    <row r="16865" spans="10:10" x14ac:dyDescent="0.3">
      <c r="J16865" s="6"/>
    </row>
    <row r="16866" spans="10:10" x14ac:dyDescent="0.3">
      <c r="J16866" s="6"/>
    </row>
    <row r="16867" spans="10:10" x14ac:dyDescent="0.3">
      <c r="J16867" s="6"/>
    </row>
    <row r="16868" spans="10:10" x14ac:dyDescent="0.3">
      <c r="J16868" s="6"/>
    </row>
    <row r="16869" spans="10:10" x14ac:dyDescent="0.3">
      <c r="J16869" s="6"/>
    </row>
    <row r="16870" spans="10:10" x14ac:dyDescent="0.3">
      <c r="J16870" s="6"/>
    </row>
    <row r="16871" spans="10:10" x14ac:dyDescent="0.3">
      <c r="J16871" s="6"/>
    </row>
    <row r="16872" spans="10:10" x14ac:dyDescent="0.3">
      <c r="J16872" s="6"/>
    </row>
    <row r="16873" spans="10:10" x14ac:dyDescent="0.3">
      <c r="J16873" s="6"/>
    </row>
    <row r="16874" spans="10:10" x14ac:dyDescent="0.3">
      <c r="J16874" s="6"/>
    </row>
    <row r="16875" spans="10:10" x14ac:dyDescent="0.3">
      <c r="J16875" s="6"/>
    </row>
    <row r="16876" spans="10:10" x14ac:dyDescent="0.3">
      <c r="J16876" s="6"/>
    </row>
    <row r="16877" spans="10:10" x14ac:dyDescent="0.3">
      <c r="J16877" s="6"/>
    </row>
    <row r="16878" spans="10:10" x14ac:dyDescent="0.3">
      <c r="J16878" s="6"/>
    </row>
    <row r="16879" spans="10:10" x14ac:dyDescent="0.3">
      <c r="J16879" s="6"/>
    </row>
    <row r="16880" spans="10:10" x14ac:dyDescent="0.3">
      <c r="J16880" s="6"/>
    </row>
    <row r="16881" spans="10:10" x14ac:dyDescent="0.3">
      <c r="J16881" s="6"/>
    </row>
    <row r="16882" spans="10:10" x14ac:dyDescent="0.3">
      <c r="J16882" s="6"/>
    </row>
    <row r="16883" spans="10:10" x14ac:dyDescent="0.3">
      <c r="J16883" s="6"/>
    </row>
    <row r="16884" spans="10:10" x14ac:dyDescent="0.3">
      <c r="J16884" s="6"/>
    </row>
    <row r="16885" spans="10:10" x14ac:dyDescent="0.3">
      <c r="J16885" s="6"/>
    </row>
    <row r="16886" spans="10:10" x14ac:dyDescent="0.3">
      <c r="J16886" s="6"/>
    </row>
    <row r="16887" spans="10:10" x14ac:dyDescent="0.3">
      <c r="J16887" s="6"/>
    </row>
    <row r="16888" spans="10:10" x14ac:dyDescent="0.3">
      <c r="J16888" s="6"/>
    </row>
    <row r="16889" spans="10:10" x14ac:dyDescent="0.3">
      <c r="J16889" s="6"/>
    </row>
    <row r="16890" spans="10:10" x14ac:dyDescent="0.3">
      <c r="J16890" s="6"/>
    </row>
    <row r="16891" spans="10:10" x14ac:dyDescent="0.3">
      <c r="J16891" s="6"/>
    </row>
    <row r="16892" spans="10:10" x14ac:dyDescent="0.3">
      <c r="J16892" s="6"/>
    </row>
    <row r="16893" spans="10:10" x14ac:dyDescent="0.3">
      <c r="J16893" s="6"/>
    </row>
    <row r="16894" spans="10:10" x14ac:dyDescent="0.3">
      <c r="J16894" s="6"/>
    </row>
    <row r="16895" spans="10:10" x14ac:dyDescent="0.3">
      <c r="J16895" s="6"/>
    </row>
    <row r="16896" spans="10:10" x14ac:dyDescent="0.3">
      <c r="J16896" s="6"/>
    </row>
    <row r="16897" spans="10:10" x14ac:dyDescent="0.3">
      <c r="J16897" s="6"/>
    </row>
    <row r="16898" spans="10:10" x14ac:dyDescent="0.3">
      <c r="J16898" s="6"/>
    </row>
    <row r="16899" spans="10:10" x14ac:dyDescent="0.3">
      <c r="J16899" s="6"/>
    </row>
    <row r="16900" spans="10:10" x14ac:dyDescent="0.3">
      <c r="J16900" s="6"/>
    </row>
    <row r="16901" spans="10:10" x14ac:dyDescent="0.3">
      <c r="J16901" s="6"/>
    </row>
    <row r="16902" spans="10:10" x14ac:dyDescent="0.3">
      <c r="J16902" s="6"/>
    </row>
    <row r="16903" spans="10:10" x14ac:dyDescent="0.3">
      <c r="J16903" s="6"/>
    </row>
    <row r="16904" spans="10:10" x14ac:dyDescent="0.3">
      <c r="J16904" s="6"/>
    </row>
    <row r="16905" spans="10:10" x14ac:dyDescent="0.3">
      <c r="J16905" s="6"/>
    </row>
    <row r="16906" spans="10:10" x14ac:dyDescent="0.3">
      <c r="J16906" s="6"/>
    </row>
    <row r="16907" spans="10:10" x14ac:dyDescent="0.3">
      <c r="J16907" s="6"/>
    </row>
    <row r="16908" spans="10:10" x14ac:dyDescent="0.3">
      <c r="J16908" s="6"/>
    </row>
    <row r="16909" spans="10:10" x14ac:dyDescent="0.3">
      <c r="J16909" s="6"/>
    </row>
    <row r="16910" spans="10:10" x14ac:dyDescent="0.3">
      <c r="J16910" s="6"/>
    </row>
    <row r="16911" spans="10:10" x14ac:dyDescent="0.3">
      <c r="J16911" s="6"/>
    </row>
    <row r="16912" spans="10:10" x14ac:dyDescent="0.3">
      <c r="J16912" s="6"/>
    </row>
    <row r="16913" spans="10:10" x14ac:dyDescent="0.3">
      <c r="J16913" s="6"/>
    </row>
    <row r="16914" spans="10:10" x14ac:dyDescent="0.3">
      <c r="J16914" s="6"/>
    </row>
    <row r="16915" spans="10:10" x14ac:dyDescent="0.3">
      <c r="J16915" s="6"/>
    </row>
    <row r="16916" spans="10:10" x14ac:dyDescent="0.3">
      <c r="J16916" s="6"/>
    </row>
    <row r="16917" spans="10:10" x14ac:dyDescent="0.3">
      <c r="J16917" s="6"/>
    </row>
    <row r="16918" spans="10:10" x14ac:dyDescent="0.3">
      <c r="J16918" s="6"/>
    </row>
    <row r="16919" spans="10:10" x14ac:dyDescent="0.3">
      <c r="J16919" s="6"/>
    </row>
    <row r="16920" spans="10:10" x14ac:dyDescent="0.3">
      <c r="J16920" s="6"/>
    </row>
    <row r="16921" spans="10:10" x14ac:dyDescent="0.3">
      <c r="J16921" s="6"/>
    </row>
    <row r="16922" spans="10:10" x14ac:dyDescent="0.3">
      <c r="J16922" s="6"/>
    </row>
    <row r="16923" spans="10:10" x14ac:dyDescent="0.3">
      <c r="J16923" s="6"/>
    </row>
    <row r="16924" spans="10:10" x14ac:dyDescent="0.3">
      <c r="J16924" s="6"/>
    </row>
    <row r="16925" spans="10:10" x14ac:dyDescent="0.3">
      <c r="J16925" s="6"/>
    </row>
    <row r="16926" spans="10:10" x14ac:dyDescent="0.3">
      <c r="J16926" s="6"/>
    </row>
    <row r="16927" spans="10:10" x14ac:dyDescent="0.3">
      <c r="J16927" s="6"/>
    </row>
    <row r="16928" spans="10:10" x14ac:dyDescent="0.3">
      <c r="J16928" s="6"/>
    </row>
    <row r="16929" spans="10:10" x14ac:dyDescent="0.3">
      <c r="J16929" s="6"/>
    </row>
    <row r="16930" spans="10:10" x14ac:dyDescent="0.3">
      <c r="J16930" s="6"/>
    </row>
    <row r="16931" spans="10:10" x14ac:dyDescent="0.3">
      <c r="J16931" s="6"/>
    </row>
    <row r="16932" spans="10:10" x14ac:dyDescent="0.3">
      <c r="J16932" s="6"/>
    </row>
    <row r="16933" spans="10:10" x14ac:dyDescent="0.3">
      <c r="J16933" s="6"/>
    </row>
    <row r="16934" spans="10:10" x14ac:dyDescent="0.3">
      <c r="J16934" s="6"/>
    </row>
    <row r="16935" spans="10:10" x14ac:dyDescent="0.3">
      <c r="J16935" s="6"/>
    </row>
    <row r="16936" spans="10:10" x14ac:dyDescent="0.3">
      <c r="J16936" s="6"/>
    </row>
    <row r="16937" spans="10:10" x14ac:dyDescent="0.3">
      <c r="J16937" s="6"/>
    </row>
    <row r="16938" spans="10:10" x14ac:dyDescent="0.3">
      <c r="J16938" s="6"/>
    </row>
    <row r="16939" spans="10:10" x14ac:dyDescent="0.3">
      <c r="J16939" s="6"/>
    </row>
    <row r="16940" spans="10:10" x14ac:dyDescent="0.3">
      <c r="J16940" s="6"/>
    </row>
    <row r="16941" spans="10:10" x14ac:dyDescent="0.3">
      <c r="J16941" s="6"/>
    </row>
    <row r="16942" spans="10:10" x14ac:dyDescent="0.3">
      <c r="J16942" s="6"/>
    </row>
    <row r="16943" spans="10:10" x14ac:dyDescent="0.3">
      <c r="J16943" s="6"/>
    </row>
    <row r="16944" spans="10:10" x14ac:dyDescent="0.3">
      <c r="J16944" s="6"/>
    </row>
    <row r="16945" spans="10:10" x14ac:dyDescent="0.3">
      <c r="J16945" s="6"/>
    </row>
    <row r="16946" spans="10:10" x14ac:dyDescent="0.3">
      <c r="J16946" s="6"/>
    </row>
    <row r="16947" spans="10:10" x14ac:dyDescent="0.3">
      <c r="J16947" s="6"/>
    </row>
    <row r="16948" spans="10:10" x14ac:dyDescent="0.3">
      <c r="J16948" s="6"/>
    </row>
    <row r="16949" spans="10:10" x14ac:dyDescent="0.3">
      <c r="J16949" s="6"/>
    </row>
    <row r="16950" spans="10:10" x14ac:dyDescent="0.3">
      <c r="J16950" s="6"/>
    </row>
    <row r="16951" spans="10:10" x14ac:dyDescent="0.3">
      <c r="J16951" s="6"/>
    </row>
    <row r="16952" spans="10:10" x14ac:dyDescent="0.3">
      <c r="J16952" s="6"/>
    </row>
    <row r="16953" spans="10:10" x14ac:dyDescent="0.3">
      <c r="J16953" s="6"/>
    </row>
    <row r="16954" spans="10:10" x14ac:dyDescent="0.3">
      <c r="J16954" s="6"/>
    </row>
    <row r="16955" spans="10:10" x14ac:dyDescent="0.3">
      <c r="J16955" s="6"/>
    </row>
    <row r="16956" spans="10:10" x14ac:dyDescent="0.3">
      <c r="J16956" s="6"/>
    </row>
    <row r="16957" spans="10:10" x14ac:dyDescent="0.3">
      <c r="J16957" s="6"/>
    </row>
    <row r="16958" spans="10:10" x14ac:dyDescent="0.3">
      <c r="J16958" s="6"/>
    </row>
    <row r="16959" spans="10:10" x14ac:dyDescent="0.3">
      <c r="J16959" s="6"/>
    </row>
    <row r="16960" spans="10:10" x14ac:dyDescent="0.3">
      <c r="J16960" s="6"/>
    </row>
    <row r="16961" spans="10:10" x14ac:dyDescent="0.3">
      <c r="J16961" s="6"/>
    </row>
    <row r="16962" spans="10:10" x14ac:dyDescent="0.3">
      <c r="J16962" s="6"/>
    </row>
    <row r="16963" spans="10:10" x14ac:dyDescent="0.3">
      <c r="J16963" s="6"/>
    </row>
    <row r="16964" spans="10:10" x14ac:dyDescent="0.3">
      <c r="J16964" s="6"/>
    </row>
    <row r="16965" spans="10:10" x14ac:dyDescent="0.3">
      <c r="J16965" s="6"/>
    </row>
    <row r="16966" spans="10:10" x14ac:dyDescent="0.3">
      <c r="J16966" s="6"/>
    </row>
    <row r="16967" spans="10:10" x14ac:dyDescent="0.3">
      <c r="J16967" s="6"/>
    </row>
    <row r="16968" spans="10:10" x14ac:dyDescent="0.3">
      <c r="J16968" s="6"/>
    </row>
    <row r="16969" spans="10:10" x14ac:dyDescent="0.3">
      <c r="J16969" s="6"/>
    </row>
    <row r="16970" spans="10:10" x14ac:dyDescent="0.3">
      <c r="J16970" s="6"/>
    </row>
    <row r="16971" spans="10:10" x14ac:dyDescent="0.3">
      <c r="J16971" s="6"/>
    </row>
    <row r="16972" spans="10:10" x14ac:dyDescent="0.3">
      <c r="J16972" s="6"/>
    </row>
    <row r="16973" spans="10:10" x14ac:dyDescent="0.3">
      <c r="J16973" s="6"/>
    </row>
    <row r="16974" spans="10:10" x14ac:dyDescent="0.3">
      <c r="J16974" s="6"/>
    </row>
    <row r="16975" spans="10:10" x14ac:dyDescent="0.3">
      <c r="J16975" s="6"/>
    </row>
    <row r="16976" spans="10:10" x14ac:dyDescent="0.3">
      <c r="J16976" s="6"/>
    </row>
    <row r="16977" spans="10:10" x14ac:dyDescent="0.3">
      <c r="J16977" s="6"/>
    </row>
    <row r="16978" spans="10:10" x14ac:dyDescent="0.3">
      <c r="J16978" s="6"/>
    </row>
    <row r="16979" spans="10:10" x14ac:dyDescent="0.3">
      <c r="J16979" s="6"/>
    </row>
    <row r="16980" spans="10:10" x14ac:dyDescent="0.3">
      <c r="J16980" s="6"/>
    </row>
    <row r="16981" spans="10:10" x14ac:dyDescent="0.3">
      <c r="J16981" s="6"/>
    </row>
    <row r="16982" spans="10:10" x14ac:dyDescent="0.3">
      <c r="J16982" s="6"/>
    </row>
    <row r="16983" spans="10:10" x14ac:dyDescent="0.3">
      <c r="J16983" s="6"/>
    </row>
    <row r="16984" spans="10:10" x14ac:dyDescent="0.3">
      <c r="J16984" s="6"/>
    </row>
    <row r="16985" spans="10:10" x14ac:dyDescent="0.3">
      <c r="J16985" s="6"/>
    </row>
    <row r="16986" spans="10:10" x14ac:dyDescent="0.3">
      <c r="J16986" s="6"/>
    </row>
    <row r="16987" spans="10:10" x14ac:dyDescent="0.3">
      <c r="J16987" s="6"/>
    </row>
    <row r="16988" spans="10:10" x14ac:dyDescent="0.3">
      <c r="J16988" s="6"/>
    </row>
    <row r="16989" spans="10:10" x14ac:dyDescent="0.3">
      <c r="J16989" s="6"/>
    </row>
    <row r="16990" spans="10:10" x14ac:dyDescent="0.3">
      <c r="J16990" s="6"/>
    </row>
    <row r="16991" spans="10:10" x14ac:dyDescent="0.3">
      <c r="J16991" s="6"/>
    </row>
    <row r="16992" spans="10:10" x14ac:dyDescent="0.3">
      <c r="J16992" s="6"/>
    </row>
    <row r="16993" spans="10:10" x14ac:dyDescent="0.3">
      <c r="J16993" s="6"/>
    </row>
    <row r="16994" spans="10:10" x14ac:dyDescent="0.3">
      <c r="J16994" s="6"/>
    </row>
    <row r="16995" spans="10:10" x14ac:dyDescent="0.3">
      <c r="J16995" s="6"/>
    </row>
    <row r="16996" spans="10:10" x14ac:dyDescent="0.3">
      <c r="J16996" s="6"/>
    </row>
    <row r="16997" spans="10:10" x14ac:dyDescent="0.3">
      <c r="J16997" s="6"/>
    </row>
    <row r="16998" spans="10:10" x14ac:dyDescent="0.3">
      <c r="J16998" s="6"/>
    </row>
    <row r="16999" spans="10:10" x14ac:dyDescent="0.3">
      <c r="J16999" s="6"/>
    </row>
    <row r="17000" spans="10:10" x14ac:dyDescent="0.3">
      <c r="J17000" s="6"/>
    </row>
    <row r="17001" spans="10:10" x14ac:dyDescent="0.3">
      <c r="J17001" s="6"/>
    </row>
    <row r="17002" spans="10:10" x14ac:dyDescent="0.3">
      <c r="J17002" s="6"/>
    </row>
    <row r="17003" spans="10:10" x14ac:dyDescent="0.3">
      <c r="J17003" s="6"/>
    </row>
    <row r="17004" spans="10:10" x14ac:dyDescent="0.3">
      <c r="J17004" s="6"/>
    </row>
    <row r="17005" spans="10:10" x14ac:dyDescent="0.3">
      <c r="J17005" s="6"/>
    </row>
    <row r="17006" spans="10:10" x14ac:dyDescent="0.3">
      <c r="J17006" s="6"/>
    </row>
    <row r="17007" spans="10:10" x14ac:dyDescent="0.3">
      <c r="J17007" s="6"/>
    </row>
    <row r="17008" spans="10:10" x14ac:dyDescent="0.3">
      <c r="J17008" s="6"/>
    </row>
    <row r="17009" spans="10:10" x14ac:dyDescent="0.3">
      <c r="J17009" s="6"/>
    </row>
    <row r="17010" spans="10:10" x14ac:dyDescent="0.3">
      <c r="J17010" s="6"/>
    </row>
    <row r="17011" spans="10:10" x14ac:dyDescent="0.3">
      <c r="J17011" s="6"/>
    </row>
    <row r="17012" spans="10:10" x14ac:dyDescent="0.3">
      <c r="J17012" s="6"/>
    </row>
    <row r="17013" spans="10:10" x14ac:dyDescent="0.3">
      <c r="J17013" s="6"/>
    </row>
    <row r="17014" spans="10:10" x14ac:dyDescent="0.3">
      <c r="J17014" s="6"/>
    </row>
    <row r="17015" spans="10:10" x14ac:dyDescent="0.3">
      <c r="J17015" s="6"/>
    </row>
    <row r="17016" spans="10:10" x14ac:dyDescent="0.3">
      <c r="J17016" s="6"/>
    </row>
    <row r="17017" spans="10:10" x14ac:dyDescent="0.3">
      <c r="J17017" s="6"/>
    </row>
    <row r="17018" spans="10:10" x14ac:dyDescent="0.3">
      <c r="J17018" s="6"/>
    </row>
    <row r="17019" spans="10:10" x14ac:dyDescent="0.3">
      <c r="J17019" s="6"/>
    </row>
    <row r="17020" spans="10:10" x14ac:dyDescent="0.3">
      <c r="J17020" s="6"/>
    </row>
    <row r="17021" spans="10:10" x14ac:dyDescent="0.3">
      <c r="J17021" s="6"/>
    </row>
    <row r="17022" spans="10:10" x14ac:dyDescent="0.3">
      <c r="J17022" s="6"/>
    </row>
    <row r="17023" spans="10:10" x14ac:dyDescent="0.3">
      <c r="J17023" s="6"/>
    </row>
    <row r="17024" spans="10:10" x14ac:dyDescent="0.3">
      <c r="J17024" s="6"/>
    </row>
    <row r="17025" spans="10:10" x14ac:dyDescent="0.3">
      <c r="J17025" s="6"/>
    </row>
    <row r="17026" spans="10:10" x14ac:dyDescent="0.3">
      <c r="J17026" s="6"/>
    </row>
    <row r="17027" spans="10:10" x14ac:dyDescent="0.3">
      <c r="J17027" s="6"/>
    </row>
    <row r="17028" spans="10:10" x14ac:dyDescent="0.3">
      <c r="J17028" s="6"/>
    </row>
    <row r="17029" spans="10:10" x14ac:dyDescent="0.3">
      <c r="J17029" s="6"/>
    </row>
    <row r="17030" spans="10:10" x14ac:dyDescent="0.3">
      <c r="J17030" s="6"/>
    </row>
    <row r="17031" spans="10:10" x14ac:dyDescent="0.3">
      <c r="J17031" s="6"/>
    </row>
    <row r="17032" spans="10:10" x14ac:dyDescent="0.3">
      <c r="J17032" s="6"/>
    </row>
    <row r="17033" spans="10:10" x14ac:dyDescent="0.3">
      <c r="J17033" s="6"/>
    </row>
    <row r="17034" spans="10:10" x14ac:dyDescent="0.3">
      <c r="J17034" s="6"/>
    </row>
    <row r="17035" spans="10:10" x14ac:dyDescent="0.3">
      <c r="J17035" s="6"/>
    </row>
    <row r="17036" spans="10:10" x14ac:dyDescent="0.3">
      <c r="J17036" s="6"/>
    </row>
    <row r="17037" spans="10:10" x14ac:dyDescent="0.3">
      <c r="J17037" s="6"/>
    </row>
    <row r="17038" spans="10:10" x14ac:dyDescent="0.3">
      <c r="J17038" s="6"/>
    </row>
    <row r="17039" spans="10:10" x14ac:dyDescent="0.3">
      <c r="J17039" s="6"/>
    </row>
    <row r="17040" spans="10:10" x14ac:dyDescent="0.3">
      <c r="J17040" s="6"/>
    </row>
    <row r="17041" spans="10:10" x14ac:dyDescent="0.3">
      <c r="J17041" s="6"/>
    </row>
    <row r="17042" spans="10:10" x14ac:dyDescent="0.3">
      <c r="J17042" s="6"/>
    </row>
    <row r="17043" spans="10:10" x14ac:dyDescent="0.3">
      <c r="J17043" s="6"/>
    </row>
    <row r="17044" spans="10:10" x14ac:dyDescent="0.3">
      <c r="J17044" s="6"/>
    </row>
    <row r="17045" spans="10:10" x14ac:dyDescent="0.3">
      <c r="J17045" s="6"/>
    </row>
    <row r="17046" spans="10:10" x14ac:dyDescent="0.3">
      <c r="J17046" s="6"/>
    </row>
    <row r="17047" spans="10:10" x14ac:dyDescent="0.3">
      <c r="J17047" s="6"/>
    </row>
    <row r="17048" spans="10:10" x14ac:dyDescent="0.3">
      <c r="J17048" s="6"/>
    </row>
    <row r="17049" spans="10:10" x14ac:dyDescent="0.3">
      <c r="J17049" s="6"/>
    </row>
    <row r="17050" spans="10:10" x14ac:dyDescent="0.3">
      <c r="J17050" s="6"/>
    </row>
    <row r="17051" spans="10:10" x14ac:dyDescent="0.3">
      <c r="J17051" s="6"/>
    </row>
    <row r="17052" spans="10:10" x14ac:dyDescent="0.3">
      <c r="J17052" s="6"/>
    </row>
    <row r="17053" spans="10:10" x14ac:dyDescent="0.3">
      <c r="J17053" s="6"/>
    </row>
    <row r="17054" spans="10:10" x14ac:dyDescent="0.3">
      <c r="J17054" s="6"/>
    </row>
    <row r="17055" spans="10:10" x14ac:dyDescent="0.3">
      <c r="J17055" s="6"/>
    </row>
    <row r="17056" spans="10:10" x14ac:dyDescent="0.3">
      <c r="J17056" s="6"/>
    </row>
    <row r="17057" spans="10:10" x14ac:dyDescent="0.3">
      <c r="J17057" s="6"/>
    </row>
    <row r="17058" spans="10:10" x14ac:dyDescent="0.3">
      <c r="J17058" s="6"/>
    </row>
    <row r="17059" spans="10:10" x14ac:dyDescent="0.3">
      <c r="J17059" s="6"/>
    </row>
    <row r="17060" spans="10:10" x14ac:dyDescent="0.3">
      <c r="J17060" s="6"/>
    </row>
    <row r="17061" spans="10:10" x14ac:dyDescent="0.3">
      <c r="J17061" s="6"/>
    </row>
    <row r="17062" spans="10:10" x14ac:dyDescent="0.3">
      <c r="J17062" s="6"/>
    </row>
    <row r="17063" spans="10:10" x14ac:dyDescent="0.3">
      <c r="J17063" s="6"/>
    </row>
    <row r="17064" spans="10:10" x14ac:dyDescent="0.3">
      <c r="J17064" s="6"/>
    </row>
    <row r="17065" spans="10:10" x14ac:dyDescent="0.3">
      <c r="J17065" s="6"/>
    </row>
    <row r="17066" spans="10:10" x14ac:dyDescent="0.3">
      <c r="J17066" s="6"/>
    </row>
    <row r="17067" spans="10:10" x14ac:dyDescent="0.3">
      <c r="J17067" s="6"/>
    </row>
    <row r="17068" spans="10:10" x14ac:dyDescent="0.3">
      <c r="J17068" s="6"/>
    </row>
    <row r="17069" spans="10:10" x14ac:dyDescent="0.3">
      <c r="J17069" s="6"/>
    </row>
    <row r="17070" spans="10:10" x14ac:dyDescent="0.3">
      <c r="J17070" s="6"/>
    </row>
    <row r="17071" spans="10:10" x14ac:dyDescent="0.3">
      <c r="J17071" s="6"/>
    </row>
    <row r="17072" spans="10:10" x14ac:dyDescent="0.3">
      <c r="J17072" s="6"/>
    </row>
    <row r="17073" spans="10:10" x14ac:dyDescent="0.3">
      <c r="J17073" s="6"/>
    </row>
    <row r="17074" spans="10:10" x14ac:dyDescent="0.3">
      <c r="J17074" s="6"/>
    </row>
    <row r="17075" spans="10:10" x14ac:dyDescent="0.3">
      <c r="J17075" s="6"/>
    </row>
    <row r="17076" spans="10:10" x14ac:dyDescent="0.3">
      <c r="J17076" s="6"/>
    </row>
    <row r="17077" spans="10:10" x14ac:dyDescent="0.3">
      <c r="J17077" s="6"/>
    </row>
    <row r="17078" spans="10:10" x14ac:dyDescent="0.3">
      <c r="J17078" s="6"/>
    </row>
    <row r="17079" spans="10:10" x14ac:dyDescent="0.3">
      <c r="J17079" s="6"/>
    </row>
    <row r="17080" spans="10:10" x14ac:dyDescent="0.3">
      <c r="J17080" s="6"/>
    </row>
    <row r="17081" spans="10:10" x14ac:dyDescent="0.3">
      <c r="J17081" s="6"/>
    </row>
    <row r="17082" spans="10:10" x14ac:dyDescent="0.3">
      <c r="J17082" s="6"/>
    </row>
    <row r="17083" spans="10:10" x14ac:dyDescent="0.3">
      <c r="J17083" s="6"/>
    </row>
    <row r="17084" spans="10:10" x14ac:dyDescent="0.3">
      <c r="J17084" s="6"/>
    </row>
    <row r="17085" spans="10:10" x14ac:dyDescent="0.3">
      <c r="J17085" s="6"/>
    </row>
    <row r="17086" spans="10:10" x14ac:dyDescent="0.3">
      <c r="J17086" s="6"/>
    </row>
    <row r="17087" spans="10:10" x14ac:dyDescent="0.3">
      <c r="J17087" s="6"/>
    </row>
    <row r="17088" spans="10:10" x14ac:dyDescent="0.3">
      <c r="J17088" s="6"/>
    </row>
    <row r="17089" spans="10:10" x14ac:dyDescent="0.3">
      <c r="J17089" s="6"/>
    </row>
    <row r="17090" spans="10:10" x14ac:dyDescent="0.3">
      <c r="J17090" s="6"/>
    </row>
    <row r="17091" spans="10:10" x14ac:dyDescent="0.3">
      <c r="J17091" s="6"/>
    </row>
    <row r="17092" spans="10:10" x14ac:dyDescent="0.3">
      <c r="J17092" s="6"/>
    </row>
    <row r="17093" spans="10:10" x14ac:dyDescent="0.3">
      <c r="J17093" s="6"/>
    </row>
    <row r="17094" spans="10:10" x14ac:dyDescent="0.3">
      <c r="J17094" s="6"/>
    </row>
    <row r="17095" spans="10:10" x14ac:dyDescent="0.3">
      <c r="J17095" s="6"/>
    </row>
    <row r="17096" spans="10:10" x14ac:dyDescent="0.3">
      <c r="J17096" s="6"/>
    </row>
    <row r="17097" spans="10:10" x14ac:dyDescent="0.3">
      <c r="J17097" s="6"/>
    </row>
    <row r="17098" spans="10:10" x14ac:dyDescent="0.3">
      <c r="J17098" s="6"/>
    </row>
    <row r="17099" spans="10:10" x14ac:dyDescent="0.3">
      <c r="J17099" s="6"/>
    </row>
    <row r="17100" spans="10:10" x14ac:dyDescent="0.3">
      <c r="J17100" s="6"/>
    </row>
    <row r="17101" spans="10:10" x14ac:dyDescent="0.3">
      <c r="J17101" s="6"/>
    </row>
    <row r="17102" spans="10:10" x14ac:dyDescent="0.3">
      <c r="J17102" s="6"/>
    </row>
    <row r="17103" spans="10:10" x14ac:dyDescent="0.3">
      <c r="J17103" s="6"/>
    </row>
    <row r="17104" spans="10:10" x14ac:dyDescent="0.3">
      <c r="J17104" s="6"/>
    </row>
    <row r="17105" spans="10:10" x14ac:dyDescent="0.3">
      <c r="J17105" s="6"/>
    </row>
    <row r="17106" spans="10:10" x14ac:dyDescent="0.3">
      <c r="J17106" s="6"/>
    </row>
    <row r="17107" spans="10:10" x14ac:dyDescent="0.3">
      <c r="J17107" s="6"/>
    </row>
    <row r="17108" spans="10:10" x14ac:dyDescent="0.3">
      <c r="J17108" s="6"/>
    </row>
    <row r="17109" spans="10:10" x14ac:dyDescent="0.3">
      <c r="J17109" s="6"/>
    </row>
    <row r="17110" spans="10:10" x14ac:dyDescent="0.3">
      <c r="J17110" s="6"/>
    </row>
    <row r="17111" spans="10:10" x14ac:dyDescent="0.3">
      <c r="J17111" s="6"/>
    </row>
    <row r="17112" spans="10:10" x14ac:dyDescent="0.3">
      <c r="J17112" s="6"/>
    </row>
    <row r="17113" spans="10:10" x14ac:dyDescent="0.3">
      <c r="J17113" s="6"/>
    </row>
    <row r="17114" spans="10:10" x14ac:dyDescent="0.3">
      <c r="J17114" s="6"/>
    </row>
    <row r="17115" spans="10:10" x14ac:dyDescent="0.3">
      <c r="J17115" s="6"/>
    </row>
    <row r="17116" spans="10:10" x14ac:dyDescent="0.3">
      <c r="J17116" s="6"/>
    </row>
    <row r="17117" spans="10:10" x14ac:dyDescent="0.3">
      <c r="J17117" s="6"/>
    </row>
    <row r="17118" spans="10:10" x14ac:dyDescent="0.3">
      <c r="J17118" s="6"/>
    </row>
    <row r="17119" spans="10:10" x14ac:dyDescent="0.3">
      <c r="J17119" s="6"/>
    </row>
    <row r="17120" spans="10:10" x14ac:dyDescent="0.3">
      <c r="J17120" s="6"/>
    </row>
    <row r="17121" spans="10:10" x14ac:dyDescent="0.3">
      <c r="J17121" s="6"/>
    </row>
    <row r="17122" spans="10:10" x14ac:dyDescent="0.3">
      <c r="J17122" s="6"/>
    </row>
    <row r="17123" spans="10:10" x14ac:dyDescent="0.3">
      <c r="J17123" s="6"/>
    </row>
    <row r="17124" spans="10:10" x14ac:dyDescent="0.3">
      <c r="J17124" s="6"/>
    </row>
    <row r="17125" spans="10:10" x14ac:dyDescent="0.3">
      <c r="J17125" s="6"/>
    </row>
    <row r="17126" spans="10:10" x14ac:dyDescent="0.3">
      <c r="J17126" s="6"/>
    </row>
    <row r="17127" spans="10:10" x14ac:dyDescent="0.3">
      <c r="J17127" s="6"/>
    </row>
    <row r="17128" spans="10:10" x14ac:dyDescent="0.3">
      <c r="J17128" s="6"/>
    </row>
    <row r="17129" spans="10:10" x14ac:dyDescent="0.3">
      <c r="J17129" s="6"/>
    </row>
    <row r="17130" spans="10:10" x14ac:dyDescent="0.3">
      <c r="J17130" s="6"/>
    </row>
    <row r="17131" spans="10:10" x14ac:dyDescent="0.3">
      <c r="J17131" s="6"/>
    </row>
    <row r="17132" spans="10:10" x14ac:dyDescent="0.3">
      <c r="J17132" s="6"/>
    </row>
    <row r="17133" spans="10:10" x14ac:dyDescent="0.3">
      <c r="J17133" s="6"/>
    </row>
    <row r="17134" spans="10:10" x14ac:dyDescent="0.3">
      <c r="J17134" s="6"/>
    </row>
    <row r="17135" spans="10:10" x14ac:dyDescent="0.3">
      <c r="J17135" s="6"/>
    </row>
    <row r="17136" spans="10:10" x14ac:dyDescent="0.3">
      <c r="J17136" s="6"/>
    </row>
    <row r="17137" spans="10:10" x14ac:dyDescent="0.3">
      <c r="J17137" s="6"/>
    </row>
    <row r="17138" spans="10:10" x14ac:dyDescent="0.3">
      <c r="J17138" s="6"/>
    </row>
    <row r="17139" spans="10:10" x14ac:dyDescent="0.3">
      <c r="J17139" s="6"/>
    </row>
    <row r="17140" spans="10:10" x14ac:dyDescent="0.3">
      <c r="J17140" s="6"/>
    </row>
    <row r="17141" spans="10:10" x14ac:dyDescent="0.3">
      <c r="J17141" s="6"/>
    </row>
    <row r="17142" spans="10:10" x14ac:dyDescent="0.3">
      <c r="J17142" s="6"/>
    </row>
    <row r="17143" spans="10:10" x14ac:dyDescent="0.3">
      <c r="J17143" s="6"/>
    </row>
    <row r="17144" spans="10:10" x14ac:dyDescent="0.3">
      <c r="J17144" s="6"/>
    </row>
    <row r="17145" spans="10:10" x14ac:dyDescent="0.3">
      <c r="J17145" s="6"/>
    </row>
    <row r="17146" spans="10:10" x14ac:dyDescent="0.3">
      <c r="J17146" s="6"/>
    </row>
    <row r="17147" spans="10:10" x14ac:dyDescent="0.3">
      <c r="J17147" s="6"/>
    </row>
    <row r="17148" spans="10:10" x14ac:dyDescent="0.3">
      <c r="J17148" s="6"/>
    </row>
    <row r="17149" spans="10:10" x14ac:dyDescent="0.3">
      <c r="J17149" s="6"/>
    </row>
    <row r="17150" spans="10:10" x14ac:dyDescent="0.3">
      <c r="J17150" s="6"/>
    </row>
    <row r="17151" spans="10:10" x14ac:dyDescent="0.3">
      <c r="J17151" s="6"/>
    </row>
    <row r="17152" spans="10:10" x14ac:dyDescent="0.3">
      <c r="J17152" s="6"/>
    </row>
    <row r="17153" spans="10:10" x14ac:dyDescent="0.3">
      <c r="J17153" s="6"/>
    </row>
    <row r="17154" spans="10:10" x14ac:dyDescent="0.3">
      <c r="J17154" s="6"/>
    </row>
    <row r="17155" spans="10:10" x14ac:dyDescent="0.3">
      <c r="J17155" s="6"/>
    </row>
    <row r="17156" spans="10:10" x14ac:dyDescent="0.3">
      <c r="J17156" s="6"/>
    </row>
    <row r="17157" spans="10:10" x14ac:dyDescent="0.3">
      <c r="J17157" s="6"/>
    </row>
    <row r="17158" spans="10:10" x14ac:dyDescent="0.3">
      <c r="J17158" s="6"/>
    </row>
    <row r="17159" spans="10:10" x14ac:dyDescent="0.3">
      <c r="J17159" s="6"/>
    </row>
    <row r="17160" spans="10:10" x14ac:dyDescent="0.3">
      <c r="J17160" s="6"/>
    </row>
    <row r="17161" spans="10:10" x14ac:dyDescent="0.3">
      <c r="J17161" s="6"/>
    </row>
    <row r="17162" spans="10:10" x14ac:dyDescent="0.3">
      <c r="J17162" s="6"/>
    </row>
    <row r="17163" spans="10:10" x14ac:dyDescent="0.3">
      <c r="J17163" s="6"/>
    </row>
    <row r="17164" spans="10:10" x14ac:dyDescent="0.3">
      <c r="J17164" s="6"/>
    </row>
    <row r="17165" spans="10:10" x14ac:dyDescent="0.3">
      <c r="J17165" s="6"/>
    </row>
    <row r="17166" spans="10:10" x14ac:dyDescent="0.3">
      <c r="J17166" s="6"/>
    </row>
    <row r="17167" spans="10:10" x14ac:dyDescent="0.3">
      <c r="J17167" s="6"/>
    </row>
    <row r="17168" spans="10:10" x14ac:dyDescent="0.3">
      <c r="J17168" s="6"/>
    </row>
    <row r="17169" spans="10:10" x14ac:dyDescent="0.3">
      <c r="J17169" s="6"/>
    </row>
    <row r="17170" spans="10:10" x14ac:dyDescent="0.3">
      <c r="J17170" s="6"/>
    </row>
    <row r="17171" spans="10:10" x14ac:dyDescent="0.3">
      <c r="J17171" s="6"/>
    </row>
    <row r="17172" spans="10:10" x14ac:dyDescent="0.3">
      <c r="J17172" s="6"/>
    </row>
    <row r="17173" spans="10:10" x14ac:dyDescent="0.3">
      <c r="J17173" s="6"/>
    </row>
    <row r="17174" spans="10:10" x14ac:dyDescent="0.3">
      <c r="J17174" s="6"/>
    </row>
    <row r="17175" spans="10:10" x14ac:dyDescent="0.3">
      <c r="J17175" s="6"/>
    </row>
    <row r="17176" spans="10:10" x14ac:dyDescent="0.3">
      <c r="J17176" s="6"/>
    </row>
    <row r="17177" spans="10:10" x14ac:dyDescent="0.3">
      <c r="J17177" s="6"/>
    </row>
    <row r="17178" spans="10:10" x14ac:dyDescent="0.3">
      <c r="J17178" s="6"/>
    </row>
    <row r="17179" spans="10:10" x14ac:dyDescent="0.3">
      <c r="J17179" s="6"/>
    </row>
    <row r="17180" spans="10:10" x14ac:dyDescent="0.3">
      <c r="J17180" s="6"/>
    </row>
    <row r="17181" spans="10:10" x14ac:dyDescent="0.3">
      <c r="J17181" s="6"/>
    </row>
    <row r="17182" spans="10:10" x14ac:dyDescent="0.3">
      <c r="J17182" s="6"/>
    </row>
    <row r="17183" spans="10:10" x14ac:dyDescent="0.3">
      <c r="J17183" s="6"/>
    </row>
    <row r="17184" spans="10:10" x14ac:dyDescent="0.3">
      <c r="J17184" s="6"/>
    </row>
    <row r="17185" spans="10:10" x14ac:dyDescent="0.3">
      <c r="J17185" s="6"/>
    </row>
    <row r="17186" spans="10:10" x14ac:dyDescent="0.3">
      <c r="J17186" s="6"/>
    </row>
    <row r="17187" spans="10:10" x14ac:dyDescent="0.3">
      <c r="J17187" s="6"/>
    </row>
    <row r="17188" spans="10:10" x14ac:dyDescent="0.3">
      <c r="J17188" s="6"/>
    </row>
    <row r="17189" spans="10:10" x14ac:dyDescent="0.3">
      <c r="J17189" s="6"/>
    </row>
    <row r="17190" spans="10:10" x14ac:dyDescent="0.3">
      <c r="J17190" s="6"/>
    </row>
    <row r="17191" spans="10:10" x14ac:dyDescent="0.3">
      <c r="J17191" s="6"/>
    </row>
    <row r="17192" spans="10:10" x14ac:dyDescent="0.3">
      <c r="J17192" s="6"/>
    </row>
    <row r="17193" spans="10:10" x14ac:dyDescent="0.3">
      <c r="J17193" s="6"/>
    </row>
    <row r="17194" spans="10:10" x14ac:dyDescent="0.3">
      <c r="J17194" s="6"/>
    </row>
    <row r="17195" spans="10:10" x14ac:dyDescent="0.3">
      <c r="J17195" s="6"/>
    </row>
    <row r="17196" spans="10:10" x14ac:dyDescent="0.3">
      <c r="J17196" s="6"/>
    </row>
    <row r="17197" spans="10:10" x14ac:dyDescent="0.3">
      <c r="J17197" s="6"/>
    </row>
    <row r="17198" spans="10:10" x14ac:dyDescent="0.3">
      <c r="J17198" s="6"/>
    </row>
    <row r="17199" spans="10:10" x14ac:dyDescent="0.3">
      <c r="J17199" s="6"/>
    </row>
    <row r="17200" spans="10:10" x14ac:dyDescent="0.3">
      <c r="J17200" s="6"/>
    </row>
    <row r="17201" spans="10:10" x14ac:dyDescent="0.3">
      <c r="J17201" s="6"/>
    </row>
    <row r="17202" spans="10:10" x14ac:dyDescent="0.3">
      <c r="J17202" s="6"/>
    </row>
    <row r="17203" spans="10:10" x14ac:dyDescent="0.3">
      <c r="J17203" s="6"/>
    </row>
    <row r="17204" spans="10:10" x14ac:dyDescent="0.3">
      <c r="J17204" s="6"/>
    </row>
    <row r="17205" spans="10:10" x14ac:dyDescent="0.3">
      <c r="J17205" s="6"/>
    </row>
    <row r="17206" spans="10:10" x14ac:dyDescent="0.3">
      <c r="J17206" s="6"/>
    </row>
    <row r="17207" spans="10:10" x14ac:dyDescent="0.3">
      <c r="J17207" s="6"/>
    </row>
    <row r="17208" spans="10:10" x14ac:dyDescent="0.3">
      <c r="J17208" s="6"/>
    </row>
    <row r="17209" spans="10:10" x14ac:dyDescent="0.3">
      <c r="J17209" s="6"/>
    </row>
    <row r="17210" spans="10:10" x14ac:dyDescent="0.3">
      <c r="J17210" s="6"/>
    </row>
    <row r="17211" spans="10:10" x14ac:dyDescent="0.3">
      <c r="J17211" s="6"/>
    </row>
    <row r="17212" spans="10:10" x14ac:dyDescent="0.3">
      <c r="J17212" s="6"/>
    </row>
    <row r="17213" spans="10:10" x14ac:dyDescent="0.3">
      <c r="J17213" s="6"/>
    </row>
    <row r="17214" spans="10:10" x14ac:dyDescent="0.3">
      <c r="J17214" s="6"/>
    </row>
    <row r="17215" spans="10:10" x14ac:dyDescent="0.3">
      <c r="J17215" s="6"/>
    </row>
    <row r="17216" spans="10:10" x14ac:dyDescent="0.3">
      <c r="J17216" s="6"/>
    </row>
    <row r="17217" spans="10:10" x14ac:dyDescent="0.3">
      <c r="J17217" s="6"/>
    </row>
    <row r="17218" spans="10:10" x14ac:dyDescent="0.3">
      <c r="J17218" s="6"/>
    </row>
    <row r="17219" spans="10:10" x14ac:dyDescent="0.3">
      <c r="J17219" s="6"/>
    </row>
    <row r="17220" spans="10:10" x14ac:dyDescent="0.3">
      <c r="J17220" s="6"/>
    </row>
    <row r="17221" spans="10:10" x14ac:dyDescent="0.3">
      <c r="J17221" s="6"/>
    </row>
    <row r="17222" spans="10:10" x14ac:dyDescent="0.3">
      <c r="J17222" s="6"/>
    </row>
    <row r="17223" spans="10:10" x14ac:dyDescent="0.3">
      <c r="J17223" s="6"/>
    </row>
    <row r="17224" spans="10:10" x14ac:dyDescent="0.3">
      <c r="J17224" s="6"/>
    </row>
    <row r="17225" spans="10:10" x14ac:dyDescent="0.3">
      <c r="J17225" s="6"/>
    </row>
    <row r="17226" spans="10:10" x14ac:dyDescent="0.3">
      <c r="J17226" s="6"/>
    </row>
    <row r="17227" spans="10:10" x14ac:dyDescent="0.3">
      <c r="J17227" s="6"/>
    </row>
    <row r="17228" spans="10:10" x14ac:dyDescent="0.3">
      <c r="J17228" s="6"/>
    </row>
    <row r="17229" spans="10:10" x14ac:dyDescent="0.3">
      <c r="J17229" s="6"/>
    </row>
    <row r="17230" spans="10:10" x14ac:dyDescent="0.3">
      <c r="J17230" s="6"/>
    </row>
    <row r="17231" spans="10:10" x14ac:dyDescent="0.3">
      <c r="J17231" s="6"/>
    </row>
    <row r="17232" spans="10:10" x14ac:dyDescent="0.3">
      <c r="J17232" s="6"/>
    </row>
    <row r="17233" spans="10:10" x14ac:dyDescent="0.3">
      <c r="J17233" s="6"/>
    </row>
    <row r="17234" spans="10:10" x14ac:dyDescent="0.3">
      <c r="J17234" s="6"/>
    </row>
    <row r="17235" spans="10:10" x14ac:dyDescent="0.3">
      <c r="J17235" s="6"/>
    </row>
    <row r="17236" spans="10:10" x14ac:dyDescent="0.3">
      <c r="J17236" s="6"/>
    </row>
    <row r="17237" spans="10:10" x14ac:dyDescent="0.3">
      <c r="J17237" s="6"/>
    </row>
    <row r="17238" spans="10:10" x14ac:dyDescent="0.3">
      <c r="J17238" s="6"/>
    </row>
    <row r="17239" spans="10:10" x14ac:dyDescent="0.3">
      <c r="J17239" s="6"/>
    </row>
    <row r="17240" spans="10:10" x14ac:dyDescent="0.3">
      <c r="J17240" s="6"/>
    </row>
    <row r="17241" spans="10:10" x14ac:dyDescent="0.3">
      <c r="J17241" s="6"/>
    </row>
    <row r="17242" spans="10:10" x14ac:dyDescent="0.3">
      <c r="J17242" s="6"/>
    </row>
    <row r="17243" spans="10:10" x14ac:dyDescent="0.3">
      <c r="J17243" s="6"/>
    </row>
    <row r="17244" spans="10:10" x14ac:dyDescent="0.3">
      <c r="J17244" s="6"/>
    </row>
    <row r="17245" spans="10:10" x14ac:dyDescent="0.3">
      <c r="J17245" s="6"/>
    </row>
    <row r="17246" spans="10:10" x14ac:dyDescent="0.3">
      <c r="J17246" s="6"/>
    </row>
    <row r="17247" spans="10:10" x14ac:dyDescent="0.3">
      <c r="J17247" s="6"/>
    </row>
    <row r="17248" spans="10:10" x14ac:dyDescent="0.3">
      <c r="J17248" s="6"/>
    </row>
    <row r="17249" spans="10:10" x14ac:dyDescent="0.3">
      <c r="J17249" s="6"/>
    </row>
    <row r="17250" spans="10:10" x14ac:dyDescent="0.3">
      <c r="J17250" s="6"/>
    </row>
    <row r="17251" spans="10:10" x14ac:dyDescent="0.3">
      <c r="J17251" s="6"/>
    </row>
    <row r="17252" spans="10:10" x14ac:dyDescent="0.3">
      <c r="J17252" s="6"/>
    </row>
    <row r="17253" spans="10:10" x14ac:dyDescent="0.3">
      <c r="J17253" s="6"/>
    </row>
    <row r="17254" spans="10:10" x14ac:dyDescent="0.3">
      <c r="J17254" s="6"/>
    </row>
    <row r="17255" spans="10:10" x14ac:dyDescent="0.3">
      <c r="J17255" s="6"/>
    </row>
    <row r="17256" spans="10:10" x14ac:dyDescent="0.3">
      <c r="J17256" s="6"/>
    </row>
    <row r="17257" spans="10:10" x14ac:dyDescent="0.3">
      <c r="J17257" s="6"/>
    </row>
    <row r="17258" spans="10:10" x14ac:dyDescent="0.3">
      <c r="J17258" s="6"/>
    </row>
    <row r="17259" spans="10:10" x14ac:dyDescent="0.3">
      <c r="J17259" s="6"/>
    </row>
    <row r="17260" spans="10:10" x14ac:dyDescent="0.3">
      <c r="J17260" s="6"/>
    </row>
    <row r="17261" spans="10:10" x14ac:dyDescent="0.3">
      <c r="J17261" s="6"/>
    </row>
    <row r="17262" spans="10:10" x14ac:dyDescent="0.3">
      <c r="J17262" s="6"/>
    </row>
    <row r="17263" spans="10:10" x14ac:dyDescent="0.3">
      <c r="J17263" s="6"/>
    </row>
    <row r="17264" spans="10:10" x14ac:dyDescent="0.3">
      <c r="J17264" s="6"/>
    </row>
    <row r="17265" spans="10:10" x14ac:dyDescent="0.3">
      <c r="J17265" s="6"/>
    </row>
    <row r="17266" spans="10:10" x14ac:dyDescent="0.3">
      <c r="J17266" s="6"/>
    </row>
    <row r="17267" spans="10:10" x14ac:dyDescent="0.3">
      <c r="J17267" s="6"/>
    </row>
    <row r="17268" spans="10:10" x14ac:dyDescent="0.3">
      <c r="J17268" s="6"/>
    </row>
    <row r="17269" spans="10:10" x14ac:dyDescent="0.3">
      <c r="J17269" s="6"/>
    </row>
    <row r="17270" spans="10:10" x14ac:dyDescent="0.3">
      <c r="J17270" s="6"/>
    </row>
    <row r="17271" spans="10:10" x14ac:dyDescent="0.3">
      <c r="J17271" s="6"/>
    </row>
    <row r="17272" spans="10:10" x14ac:dyDescent="0.3">
      <c r="J17272" s="6"/>
    </row>
    <row r="17273" spans="10:10" x14ac:dyDescent="0.3">
      <c r="J17273" s="6"/>
    </row>
    <row r="17274" spans="10:10" x14ac:dyDescent="0.3">
      <c r="J17274" s="6"/>
    </row>
    <row r="17275" spans="10:10" x14ac:dyDescent="0.3">
      <c r="J17275" s="6"/>
    </row>
    <row r="17276" spans="10:10" x14ac:dyDescent="0.3">
      <c r="J17276" s="6"/>
    </row>
    <row r="17277" spans="10:10" x14ac:dyDescent="0.3">
      <c r="J17277" s="6"/>
    </row>
    <row r="17278" spans="10:10" x14ac:dyDescent="0.3">
      <c r="J17278" s="6"/>
    </row>
    <row r="17279" spans="10:10" x14ac:dyDescent="0.3">
      <c r="J17279" s="6"/>
    </row>
    <row r="17280" spans="10:10" x14ac:dyDescent="0.3">
      <c r="J17280" s="6"/>
    </row>
    <row r="17281" spans="10:10" x14ac:dyDescent="0.3">
      <c r="J17281" s="6"/>
    </row>
    <row r="17282" spans="10:10" x14ac:dyDescent="0.3">
      <c r="J17282" s="6"/>
    </row>
    <row r="17283" spans="10:10" x14ac:dyDescent="0.3">
      <c r="J17283" s="6"/>
    </row>
    <row r="17284" spans="10:10" x14ac:dyDescent="0.3">
      <c r="J17284" s="6"/>
    </row>
    <row r="17285" spans="10:10" x14ac:dyDescent="0.3">
      <c r="J17285" s="6"/>
    </row>
    <row r="17286" spans="10:10" x14ac:dyDescent="0.3">
      <c r="J17286" s="6"/>
    </row>
    <row r="17287" spans="10:10" x14ac:dyDescent="0.3">
      <c r="J17287" s="6"/>
    </row>
    <row r="17288" spans="10:10" x14ac:dyDescent="0.3">
      <c r="J17288" s="6"/>
    </row>
    <row r="17289" spans="10:10" x14ac:dyDescent="0.3">
      <c r="J17289" s="6"/>
    </row>
    <row r="17290" spans="10:10" x14ac:dyDescent="0.3">
      <c r="J17290" s="6"/>
    </row>
    <row r="17291" spans="10:10" x14ac:dyDescent="0.3">
      <c r="J17291" s="6"/>
    </row>
    <row r="17292" spans="10:10" x14ac:dyDescent="0.3">
      <c r="J17292" s="6"/>
    </row>
    <row r="17293" spans="10:10" x14ac:dyDescent="0.3">
      <c r="J17293" s="6"/>
    </row>
    <row r="17294" spans="10:10" x14ac:dyDescent="0.3">
      <c r="J17294" s="6"/>
    </row>
    <row r="17295" spans="10:10" x14ac:dyDescent="0.3">
      <c r="J17295" s="6"/>
    </row>
    <row r="17296" spans="10:10" x14ac:dyDescent="0.3">
      <c r="J17296" s="6"/>
    </row>
    <row r="17297" spans="10:10" x14ac:dyDescent="0.3">
      <c r="J17297" s="6"/>
    </row>
    <row r="17298" spans="10:10" x14ac:dyDescent="0.3">
      <c r="J17298" s="6"/>
    </row>
    <row r="17299" spans="10:10" x14ac:dyDescent="0.3">
      <c r="J17299" s="6"/>
    </row>
    <row r="17300" spans="10:10" x14ac:dyDescent="0.3">
      <c r="J17300" s="6"/>
    </row>
    <row r="17301" spans="10:10" x14ac:dyDescent="0.3">
      <c r="J17301" s="6"/>
    </row>
    <row r="17302" spans="10:10" x14ac:dyDescent="0.3">
      <c r="J17302" s="6"/>
    </row>
    <row r="17303" spans="10:10" x14ac:dyDescent="0.3">
      <c r="J17303" s="6"/>
    </row>
    <row r="17304" spans="10:10" x14ac:dyDescent="0.3">
      <c r="J17304" s="6"/>
    </row>
    <row r="17305" spans="10:10" x14ac:dyDescent="0.3">
      <c r="J17305" s="6"/>
    </row>
    <row r="17306" spans="10:10" x14ac:dyDescent="0.3">
      <c r="J17306" s="6"/>
    </row>
    <row r="17307" spans="10:10" x14ac:dyDescent="0.3">
      <c r="J17307" s="6"/>
    </row>
    <row r="17308" spans="10:10" x14ac:dyDescent="0.3">
      <c r="J17308" s="6"/>
    </row>
    <row r="17309" spans="10:10" x14ac:dyDescent="0.3">
      <c r="J17309" s="6"/>
    </row>
    <row r="17310" spans="10:10" x14ac:dyDescent="0.3">
      <c r="J17310" s="6"/>
    </row>
    <row r="17311" spans="10:10" x14ac:dyDescent="0.3">
      <c r="J17311" s="6"/>
    </row>
    <row r="17312" spans="10:10" x14ac:dyDescent="0.3">
      <c r="J17312" s="6"/>
    </row>
    <row r="17313" spans="10:10" x14ac:dyDescent="0.3">
      <c r="J17313" s="6"/>
    </row>
    <row r="17314" spans="10:10" x14ac:dyDescent="0.3">
      <c r="J17314" s="6"/>
    </row>
    <row r="17315" spans="10:10" x14ac:dyDescent="0.3">
      <c r="J17315" s="6"/>
    </row>
    <row r="17316" spans="10:10" x14ac:dyDescent="0.3">
      <c r="J17316" s="6"/>
    </row>
    <row r="17317" spans="10:10" x14ac:dyDescent="0.3">
      <c r="J17317" s="6"/>
    </row>
    <row r="17318" spans="10:10" x14ac:dyDescent="0.3">
      <c r="J17318" s="6"/>
    </row>
    <row r="17319" spans="10:10" x14ac:dyDescent="0.3">
      <c r="J17319" s="6"/>
    </row>
    <row r="17320" spans="10:10" x14ac:dyDescent="0.3">
      <c r="J17320" s="6"/>
    </row>
    <row r="17321" spans="10:10" x14ac:dyDescent="0.3">
      <c r="J17321" s="6"/>
    </row>
    <row r="17322" spans="10:10" x14ac:dyDescent="0.3">
      <c r="J17322" s="6"/>
    </row>
    <row r="17323" spans="10:10" x14ac:dyDescent="0.3">
      <c r="J17323" s="6"/>
    </row>
    <row r="17324" spans="10:10" x14ac:dyDescent="0.3">
      <c r="J17324" s="6"/>
    </row>
    <row r="17325" spans="10:10" x14ac:dyDescent="0.3">
      <c r="J17325" s="6"/>
    </row>
    <row r="17326" spans="10:10" x14ac:dyDescent="0.3">
      <c r="J17326" s="6"/>
    </row>
    <row r="17327" spans="10:10" x14ac:dyDescent="0.3">
      <c r="J17327" s="6"/>
    </row>
    <row r="17328" spans="10:10" x14ac:dyDescent="0.3">
      <c r="J17328" s="6"/>
    </row>
    <row r="17329" spans="10:10" x14ac:dyDescent="0.3">
      <c r="J17329" s="6"/>
    </row>
    <row r="17330" spans="10:10" x14ac:dyDescent="0.3">
      <c r="J17330" s="6"/>
    </row>
    <row r="17331" spans="10:10" x14ac:dyDescent="0.3">
      <c r="J17331" s="6"/>
    </row>
    <row r="17332" spans="10:10" x14ac:dyDescent="0.3">
      <c r="J17332" s="6"/>
    </row>
    <row r="17333" spans="10:10" x14ac:dyDescent="0.3">
      <c r="J17333" s="6"/>
    </row>
    <row r="17334" spans="10:10" x14ac:dyDescent="0.3">
      <c r="J17334" s="6"/>
    </row>
    <row r="17335" spans="10:10" x14ac:dyDescent="0.3">
      <c r="J17335" s="6"/>
    </row>
    <row r="17336" spans="10:10" x14ac:dyDescent="0.3">
      <c r="J17336" s="6"/>
    </row>
    <row r="17337" spans="10:10" x14ac:dyDescent="0.3">
      <c r="J17337" s="6"/>
    </row>
    <row r="17338" spans="10:10" x14ac:dyDescent="0.3">
      <c r="J17338" s="6"/>
    </row>
    <row r="17339" spans="10:10" x14ac:dyDescent="0.3">
      <c r="J17339" s="6"/>
    </row>
    <row r="17340" spans="10:10" x14ac:dyDescent="0.3">
      <c r="J17340" s="6"/>
    </row>
    <row r="17341" spans="10:10" x14ac:dyDescent="0.3">
      <c r="J17341" s="6"/>
    </row>
    <row r="17342" spans="10:10" x14ac:dyDescent="0.3">
      <c r="J17342" s="6"/>
    </row>
    <row r="17343" spans="10:10" x14ac:dyDescent="0.3">
      <c r="J17343" s="6"/>
    </row>
    <row r="17344" spans="10:10" x14ac:dyDescent="0.3">
      <c r="J17344" s="6"/>
    </row>
    <row r="17345" spans="10:10" x14ac:dyDescent="0.3">
      <c r="J17345" s="6"/>
    </row>
    <row r="17346" spans="10:10" x14ac:dyDescent="0.3">
      <c r="J17346" s="6"/>
    </row>
    <row r="17347" spans="10:10" x14ac:dyDescent="0.3">
      <c r="J17347" s="6"/>
    </row>
    <row r="17348" spans="10:10" x14ac:dyDescent="0.3">
      <c r="J17348" s="6"/>
    </row>
    <row r="17349" spans="10:10" x14ac:dyDescent="0.3">
      <c r="J17349" s="6"/>
    </row>
    <row r="17350" spans="10:10" x14ac:dyDescent="0.3">
      <c r="J17350" s="6"/>
    </row>
    <row r="17351" spans="10:10" x14ac:dyDescent="0.3">
      <c r="J17351" s="6"/>
    </row>
    <row r="17352" spans="10:10" x14ac:dyDescent="0.3">
      <c r="J17352" s="6"/>
    </row>
    <row r="17353" spans="10:10" x14ac:dyDescent="0.3">
      <c r="J17353" s="6"/>
    </row>
    <row r="17354" spans="10:10" x14ac:dyDescent="0.3">
      <c r="J17354" s="6"/>
    </row>
    <row r="17355" spans="10:10" x14ac:dyDescent="0.3">
      <c r="J17355" s="6"/>
    </row>
    <row r="17356" spans="10:10" x14ac:dyDescent="0.3">
      <c r="J17356" s="6"/>
    </row>
    <row r="17357" spans="10:10" x14ac:dyDescent="0.3">
      <c r="J17357" s="6"/>
    </row>
    <row r="17358" spans="10:10" x14ac:dyDescent="0.3">
      <c r="J17358" s="6"/>
    </row>
    <row r="17359" spans="10:10" x14ac:dyDescent="0.3">
      <c r="J17359" s="6"/>
    </row>
    <row r="17360" spans="10:10" x14ac:dyDescent="0.3">
      <c r="J17360" s="6"/>
    </row>
    <row r="17361" spans="10:10" x14ac:dyDescent="0.3">
      <c r="J17361" s="6"/>
    </row>
    <row r="17362" spans="10:10" x14ac:dyDescent="0.3">
      <c r="J17362" s="6"/>
    </row>
    <row r="17363" spans="10:10" x14ac:dyDescent="0.3">
      <c r="J17363" s="6"/>
    </row>
    <row r="17364" spans="10:10" x14ac:dyDescent="0.3">
      <c r="J17364" s="6"/>
    </row>
    <row r="17365" spans="10:10" x14ac:dyDescent="0.3">
      <c r="J17365" s="6"/>
    </row>
    <row r="17366" spans="10:10" x14ac:dyDescent="0.3">
      <c r="J17366" s="6"/>
    </row>
    <row r="17367" spans="10:10" x14ac:dyDescent="0.3">
      <c r="J17367" s="6"/>
    </row>
    <row r="17368" spans="10:10" x14ac:dyDescent="0.3">
      <c r="J17368" s="6"/>
    </row>
    <row r="17369" spans="10:10" x14ac:dyDescent="0.3">
      <c r="J17369" s="6"/>
    </row>
    <row r="17370" spans="10:10" x14ac:dyDescent="0.3">
      <c r="J17370" s="6"/>
    </row>
    <row r="17371" spans="10:10" x14ac:dyDescent="0.3">
      <c r="J17371" s="6"/>
    </row>
    <row r="17372" spans="10:10" x14ac:dyDescent="0.3">
      <c r="J17372" s="6"/>
    </row>
    <row r="17373" spans="10:10" x14ac:dyDescent="0.3">
      <c r="J17373" s="6"/>
    </row>
    <row r="17374" spans="10:10" x14ac:dyDescent="0.3">
      <c r="J17374" s="6"/>
    </row>
    <row r="17375" spans="10:10" x14ac:dyDescent="0.3">
      <c r="J17375" s="6"/>
    </row>
    <row r="17376" spans="10:10" x14ac:dyDescent="0.3">
      <c r="J17376" s="6"/>
    </row>
    <row r="17377" spans="10:10" x14ac:dyDescent="0.3">
      <c r="J17377" s="6"/>
    </row>
    <row r="17378" spans="10:10" x14ac:dyDescent="0.3">
      <c r="J17378" s="6"/>
    </row>
    <row r="17379" spans="10:10" x14ac:dyDescent="0.3">
      <c r="J17379" s="6"/>
    </row>
    <row r="17380" spans="10:10" x14ac:dyDescent="0.3">
      <c r="J17380" s="6"/>
    </row>
    <row r="17381" spans="10:10" x14ac:dyDescent="0.3">
      <c r="J17381" s="6"/>
    </row>
    <row r="17382" spans="10:10" x14ac:dyDescent="0.3">
      <c r="J17382" s="6"/>
    </row>
    <row r="17383" spans="10:10" x14ac:dyDescent="0.3">
      <c r="J17383" s="6"/>
    </row>
    <row r="17384" spans="10:10" x14ac:dyDescent="0.3">
      <c r="J17384" s="6"/>
    </row>
    <row r="17385" spans="10:10" x14ac:dyDescent="0.3">
      <c r="J17385" s="6"/>
    </row>
    <row r="17386" spans="10:10" x14ac:dyDescent="0.3">
      <c r="J17386" s="6"/>
    </row>
    <row r="17387" spans="10:10" x14ac:dyDescent="0.3">
      <c r="J17387" s="6"/>
    </row>
    <row r="17388" spans="10:10" x14ac:dyDescent="0.3">
      <c r="J17388" s="6"/>
    </row>
    <row r="17389" spans="10:10" x14ac:dyDescent="0.3">
      <c r="J17389" s="6"/>
    </row>
    <row r="17390" spans="10:10" x14ac:dyDescent="0.3">
      <c r="J17390" s="6"/>
    </row>
    <row r="17391" spans="10:10" x14ac:dyDescent="0.3">
      <c r="J17391" s="6"/>
    </row>
    <row r="17392" spans="10:10" x14ac:dyDescent="0.3">
      <c r="J17392" s="6"/>
    </row>
    <row r="17393" spans="10:10" x14ac:dyDescent="0.3">
      <c r="J17393" s="6"/>
    </row>
    <row r="17394" spans="10:10" x14ac:dyDescent="0.3">
      <c r="J17394" s="6"/>
    </row>
    <row r="17395" spans="10:10" x14ac:dyDescent="0.3">
      <c r="J17395" s="6"/>
    </row>
    <row r="17396" spans="10:10" x14ac:dyDescent="0.3">
      <c r="J17396" s="6"/>
    </row>
    <row r="17397" spans="10:10" x14ac:dyDescent="0.3">
      <c r="J17397" s="6"/>
    </row>
    <row r="17398" spans="10:10" x14ac:dyDescent="0.3">
      <c r="J17398" s="6"/>
    </row>
    <row r="17399" spans="10:10" x14ac:dyDescent="0.3">
      <c r="J17399" s="6"/>
    </row>
    <row r="17400" spans="10:10" x14ac:dyDescent="0.3">
      <c r="J17400" s="6"/>
    </row>
    <row r="17401" spans="10:10" x14ac:dyDescent="0.3">
      <c r="J17401" s="6"/>
    </row>
    <row r="17402" spans="10:10" x14ac:dyDescent="0.3">
      <c r="J17402" s="6"/>
    </row>
    <row r="17403" spans="10:10" x14ac:dyDescent="0.3">
      <c r="J17403" s="6"/>
    </row>
    <row r="17404" spans="10:10" x14ac:dyDescent="0.3">
      <c r="J17404" s="6"/>
    </row>
    <row r="17405" spans="10:10" x14ac:dyDescent="0.3">
      <c r="J17405" s="6"/>
    </row>
    <row r="17406" spans="10:10" x14ac:dyDescent="0.3">
      <c r="J17406" s="6"/>
    </row>
    <row r="17407" spans="10:10" x14ac:dyDescent="0.3">
      <c r="J17407" s="6"/>
    </row>
    <row r="17408" spans="10:10" x14ac:dyDescent="0.3">
      <c r="J17408" s="6"/>
    </row>
    <row r="17409" spans="10:10" x14ac:dyDescent="0.3">
      <c r="J17409" s="6"/>
    </row>
    <row r="17410" spans="10:10" x14ac:dyDescent="0.3">
      <c r="J17410" s="6"/>
    </row>
    <row r="17411" spans="10:10" x14ac:dyDescent="0.3">
      <c r="J17411" s="6"/>
    </row>
    <row r="17412" spans="10:10" x14ac:dyDescent="0.3">
      <c r="J17412" s="6"/>
    </row>
    <row r="17413" spans="10:10" x14ac:dyDescent="0.3">
      <c r="J17413" s="6"/>
    </row>
    <row r="17414" spans="10:10" x14ac:dyDescent="0.3">
      <c r="J17414" s="6"/>
    </row>
    <row r="17415" spans="10:10" x14ac:dyDescent="0.3">
      <c r="J17415" s="6"/>
    </row>
    <row r="17416" spans="10:10" x14ac:dyDescent="0.3">
      <c r="J17416" s="6"/>
    </row>
    <row r="17417" spans="10:10" x14ac:dyDescent="0.3">
      <c r="J17417" s="6"/>
    </row>
    <row r="17418" spans="10:10" x14ac:dyDescent="0.3">
      <c r="J17418" s="6"/>
    </row>
    <row r="17419" spans="10:10" x14ac:dyDescent="0.3">
      <c r="J17419" s="6"/>
    </row>
    <row r="17420" spans="10:10" x14ac:dyDescent="0.3">
      <c r="J17420" s="6"/>
    </row>
    <row r="17421" spans="10:10" x14ac:dyDescent="0.3">
      <c r="J17421" s="6"/>
    </row>
    <row r="17422" spans="10:10" x14ac:dyDescent="0.3">
      <c r="J17422" s="6"/>
    </row>
    <row r="17423" spans="10:10" x14ac:dyDescent="0.3">
      <c r="J17423" s="6"/>
    </row>
    <row r="17424" spans="10:10" x14ac:dyDescent="0.3">
      <c r="J17424" s="6"/>
    </row>
    <row r="17425" spans="10:10" x14ac:dyDescent="0.3">
      <c r="J17425" s="6"/>
    </row>
    <row r="17426" spans="10:10" x14ac:dyDescent="0.3">
      <c r="J17426" s="6"/>
    </row>
    <row r="17427" spans="10:10" x14ac:dyDescent="0.3">
      <c r="J17427" s="6"/>
    </row>
    <row r="17428" spans="10:10" x14ac:dyDescent="0.3">
      <c r="J17428" s="6"/>
    </row>
    <row r="17429" spans="10:10" x14ac:dyDescent="0.3">
      <c r="J17429" s="6"/>
    </row>
    <row r="17430" spans="10:10" x14ac:dyDescent="0.3">
      <c r="J17430" s="6"/>
    </row>
    <row r="17431" spans="10:10" x14ac:dyDescent="0.3">
      <c r="J17431" s="6"/>
    </row>
    <row r="17432" spans="10:10" x14ac:dyDescent="0.3">
      <c r="J17432" s="6"/>
    </row>
    <row r="17433" spans="10:10" x14ac:dyDescent="0.3">
      <c r="J17433" s="6"/>
    </row>
    <row r="17434" spans="10:10" x14ac:dyDescent="0.3">
      <c r="J17434" s="6"/>
    </row>
    <row r="17435" spans="10:10" x14ac:dyDescent="0.3">
      <c r="J17435" s="6"/>
    </row>
    <row r="17436" spans="10:10" x14ac:dyDescent="0.3">
      <c r="J17436" s="6"/>
    </row>
    <row r="17437" spans="10:10" x14ac:dyDescent="0.3">
      <c r="J17437" s="6"/>
    </row>
    <row r="17438" spans="10:10" x14ac:dyDescent="0.3">
      <c r="J17438" s="6"/>
    </row>
    <row r="17439" spans="10:10" x14ac:dyDescent="0.3">
      <c r="J17439" s="6"/>
    </row>
    <row r="17440" spans="10:10" x14ac:dyDescent="0.3">
      <c r="J17440" s="6"/>
    </row>
    <row r="17441" spans="10:10" x14ac:dyDescent="0.3">
      <c r="J17441" s="6"/>
    </row>
    <row r="17442" spans="10:10" x14ac:dyDescent="0.3">
      <c r="J17442" s="6"/>
    </row>
    <row r="17443" spans="10:10" x14ac:dyDescent="0.3">
      <c r="J17443" s="6"/>
    </row>
    <row r="17444" spans="10:10" x14ac:dyDescent="0.3">
      <c r="J17444" s="6"/>
    </row>
    <row r="17445" spans="10:10" x14ac:dyDescent="0.3">
      <c r="J17445" s="6"/>
    </row>
    <row r="17446" spans="10:10" x14ac:dyDescent="0.3">
      <c r="J17446" s="6"/>
    </row>
    <row r="17447" spans="10:10" x14ac:dyDescent="0.3">
      <c r="J17447" s="6"/>
    </row>
    <row r="17448" spans="10:10" x14ac:dyDescent="0.3">
      <c r="J17448" s="6"/>
    </row>
    <row r="17449" spans="10:10" x14ac:dyDescent="0.3">
      <c r="J17449" s="6"/>
    </row>
    <row r="17450" spans="10:10" x14ac:dyDescent="0.3">
      <c r="J17450" s="6"/>
    </row>
    <row r="17451" spans="10:10" x14ac:dyDescent="0.3">
      <c r="J17451" s="6"/>
    </row>
    <row r="17452" spans="10:10" x14ac:dyDescent="0.3">
      <c r="J17452" s="6"/>
    </row>
    <row r="17453" spans="10:10" x14ac:dyDescent="0.3">
      <c r="J17453" s="6"/>
    </row>
    <row r="17454" spans="10:10" x14ac:dyDescent="0.3">
      <c r="J17454" s="6"/>
    </row>
    <row r="17455" spans="10:10" x14ac:dyDescent="0.3">
      <c r="J17455" s="6"/>
    </row>
    <row r="17456" spans="10:10" x14ac:dyDescent="0.3">
      <c r="J17456" s="6"/>
    </row>
    <row r="17457" spans="10:10" x14ac:dyDescent="0.3">
      <c r="J17457" s="6"/>
    </row>
    <row r="17458" spans="10:10" x14ac:dyDescent="0.3">
      <c r="J17458" s="6"/>
    </row>
    <row r="17459" spans="10:10" x14ac:dyDescent="0.3">
      <c r="J17459" s="6"/>
    </row>
    <row r="17460" spans="10:10" x14ac:dyDescent="0.3">
      <c r="J17460" s="6"/>
    </row>
    <row r="17461" spans="10:10" x14ac:dyDescent="0.3">
      <c r="J17461" s="6"/>
    </row>
    <row r="17462" spans="10:10" x14ac:dyDescent="0.3">
      <c r="J17462" s="6"/>
    </row>
    <row r="17463" spans="10:10" x14ac:dyDescent="0.3">
      <c r="J17463" s="6"/>
    </row>
    <row r="17464" spans="10:10" x14ac:dyDescent="0.3">
      <c r="J17464" s="6"/>
    </row>
    <row r="17465" spans="10:10" x14ac:dyDescent="0.3">
      <c r="J17465" s="6"/>
    </row>
    <row r="17466" spans="10:10" x14ac:dyDescent="0.3">
      <c r="J17466" s="6"/>
    </row>
    <row r="17467" spans="10:10" x14ac:dyDescent="0.3">
      <c r="J17467" s="6"/>
    </row>
    <row r="17468" spans="10:10" x14ac:dyDescent="0.3">
      <c r="J17468" s="6"/>
    </row>
    <row r="17469" spans="10:10" x14ac:dyDescent="0.3">
      <c r="J17469" s="6"/>
    </row>
    <row r="17470" spans="10:10" x14ac:dyDescent="0.3">
      <c r="J17470" s="6"/>
    </row>
    <row r="17471" spans="10:10" x14ac:dyDescent="0.3">
      <c r="J17471" s="6"/>
    </row>
    <row r="17472" spans="10:10" x14ac:dyDescent="0.3">
      <c r="J17472" s="6"/>
    </row>
    <row r="17473" spans="10:10" x14ac:dyDescent="0.3">
      <c r="J17473" s="6"/>
    </row>
    <row r="17474" spans="10:10" x14ac:dyDescent="0.3">
      <c r="J17474" s="6"/>
    </row>
    <row r="17475" spans="10:10" x14ac:dyDescent="0.3">
      <c r="J17475" s="6"/>
    </row>
    <row r="17476" spans="10:10" x14ac:dyDescent="0.3">
      <c r="J17476" s="6"/>
    </row>
    <row r="17477" spans="10:10" x14ac:dyDescent="0.3">
      <c r="J17477" s="6"/>
    </row>
    <row r="17478" spans="10:10" x14ac:dyDescent="0.3">
      <c r="J17478" s="6"/>
    </row>
    <row r="17479" spans="10:10" x14ac:dyDescent="0.3">
      <c r="J17479" s="6"/>
    </row>
    <row r="17480" spans="10:10" x14ac:dyDescent="0.3">
      <c r="J17480" s="6"/>
    </row>
    <row r="17481" spans="10:10" x14ac:dyDescent="0.3">
      <c r="J17481" s="6"/>
    </row>
    <row r="17482" spans="10:10" x14ac:dyDescent="0.3">
      <c r="J17482" s="6"/>
    </row>
    <row r="17483" spans="10:10" x14ac:dyDescent="0.3">
      <c r="J17483" s="6"/>
    </row>
    <row r="17484" spans="10:10" x14ac:dyDescent="0.3">
      <c r="J17484" s="6"/>
    </row>
    <row r="17485" spans="10:10" x14ac:dyDescent="0.3">
      <c r="J17485" s="6"/>
    </row>
    <row r="17486" spans="10:10" x14ac:dyDescent="0.3">
      <c r="J17486" s="6"/>
    </row>
    <row r="17487" spans="10:10" x14ac:dyDescent="0.3">
      <c r="J17487" s="6"/>
    </row>
    <row r="17488" spans="10:10" x14ac:dyDescent="0.3">
      <c r="J17488" s="6"/>
    </row>
    <row r="17489" spans="10:10" x14ac:dyDescent="0.3">
      <c r="J17489" s="6"/>
    </row>
    <row r="17490" spans="10:10" x14ac:dyDescent="0.3">
      <c r="J17490" s="6"/>
    </row>
    <row r="17491" spans="10:10" x14ac:dyDescent="0.3">
      <c r="J17491" s="6"/>
    </row>
    <row r="17492" spans="10:10" x14ac:dyDescent="0.3">
      <c r="J17492" s="6"/>
    </row>
    <row r="17493" spans="10:10" x14ac:dyDescent="0.3">
      <c r="J17493" s="6"/>
    </row>
    <row r="17494" spans="10:10" x14ac:dyDescent="0.3">
      <c r="J17494" s="6"/>
    </row>
    <row r="17495" spans="10:10" x14ac:dyDescent="0.3">
      <c r="J17495" s="6"/>
    </row>
    <row r="17496" spans="10:10" x14ac:dyDescent="0.3">
      <c r="J17496" s="6"/>
    </row>
    <row r="17497" spans="10:10" x14ac:dyDescent="0.3">
      <c r="J17497" s="6"/>
    </row>
    <row r="17498" spans="10:10" x14ac:dyDescent="0.3">
      <c r="J17498" s="6"/>
    </row>
    <row r="17499" spans="10:10" x14ac:dyDescent="0.3">
      <c r="J17499" s="6"/>
    </row>
    <row r="17500" spans="10:10" x14ac:dyDescent="0.3">
      <c r="J17500" s="6"/>
    </row>
    <row r="17501" spans="10:10" x14ac:dyDescent="0.3">
      <c r="J17501" s="6"/>
    </row>
    <row r="17502" spans="10:10" x14ac:dyDescent="0.3">
      <c r="J17502" s="6"/>
    </row>
    <row r="17503" spans="10:10" x14ac:dyDescent="0.3">
      <c r="J17503" s="6"/>
    </row>
    <row r="17504" spans="10:10" x14ac:dyDescent="0.3">
      <c r="J17504" s="6"/>
    </row>
    <row r="17505" spans="10:10" x14ac:dyDescent="0.3">
      <c r="J17505" s="6"/>
    </row>
    <row r="17506" spans="10:10" x14ac:dyDescent="0.3">
      <c r="J17506" s="6"/>
    </row>
    <row r="17507" spans="10:10" x14ac:dyDescent="0.3">
      <c r="J17507" s="6"/>
    </row>
    <row r="17508" spans="10:10" x14ac:dyDescent="0.3">
      <c r="J17508" s="6"/>
    </row>
    <row r="17509" spans="10:10" x14ac:dyDescent="0.3">
      <c r="J17509" s="6"/>
    </row>
    <row r="17510" spans="10:10" x14ac:dyDescent="0.3">
      <c r="J17510" s="6"/>
    </row>
    <row r="17511" spans="10:10" x14ac:dyDescent="0.3">
      <c r="J17511" s="6"/>
    </row>
    <row r="17512" spans="10:10" x14ac:dyDescent="0.3">
      <c r="J17512" s="6"/>
    </row>
    <row r="17513" spans="10:10" x14ac:dyDescent="0.3">
      <c r="J17513" s="6"/>
    </row>
    <row r="17514" spans="10:10" x14ac:dyDescent="0.3">
      <c r="J17514" s="6"/>
    </row>
    <row r="17515" spans="10:10" x14ac:dyDescent="0.3">
      <c r="J17515" s="6"/>
    </row>
    <row r="17516" spans="10:10" x14ac:dyDescent="0.3">
      <c r="J17516" s="6"/>
    </row>
    <row r="17517" spans="10:10" x14ac:dyDescent="0.3">
      <c r="J17517" s="6"/>
    </row>
    <row r="17518" spans="10:10" x14ac:dyDescent="0.3">
      <c r="J17518" s="6"/>
    </row>
    <row r="17519" spans="10:10" x14ac:dyDescent="0.3">
      <c r="J17519" s="6"/>
    </row>
    <row r="17520" spans="10:10" x14ac:dyDescent="0.3">
      <c r="J17520" s="6"/>
    </row>
    <row r="17521" spans="10:10" x14ac:dyDescent="0.3">
      <c r="J17521" s="6"/>
    </row>
    <row r="17522" spans="10:10" x14ac:dyDescent="0.3">
      <c r="J17522" s="6"/>
    </row>
    <row r="17523" spans="10:10" x14ac:dyDescent="0.3">
      <c r="J17523" s="6"/>
    </row>
    <row r="17524" spans="10:10" x14ac:dyDescent="0.3">
      <c r="J17524" s="6"/>
    </row>
    <row r="17525" spans="10:10" x14ac:dyDescent="0.3">
      <c r="J17525" s="6"/>
    </row>
    <row r="17526" spans="10:10" x14ac:dyDescent="0.3">
      <c r="J17526" s="6"/>
    </row>
    <row r="17527" spans="10:10" x14ac:dyDescent="0.3">
      <c r="J17527" s="6"/>
    </row>
    <row r="17528" spans="10:10" x14ac:dyDescent="0.3">
      <c r="J17528" s="6"/>
    </row>
    <row r="17529" spans="10:10" x14ac:dyDescent="0.3">
      <c r="J17529" s="6"/>
    </row>
    <row r="17530" spans="10:10" x14ac:dyDescent="0.3">
      <c r="J17530" s="6"/>
    </row>
    <row r="17531" spans="10:10" x14ac:dyDescent="0.3">
      <c r="J17531" s="6"/>
    </row>
    <row r="17532" spans="10:10" x14ac:dyDescent="0.3">
      <c r="J17532" s="6"/>
    </row>
    <row r="17533" spans="10:10" x14ac:dyDescent="0.3">
      <c r="J17533" s="6"/>
    </row>
    <row r="17534" spans="10:10" x14ac:dyDescent="0.3">
      <c r="J17534" s="6"/>
    </row>
    <row r="17535" spans="10:10" x14ac:dyDescent="0.3">
      <c r="J17535" s="6"/>
    </row>
    <row r="17536" spans="10:10" x14ac:dyDescent="0.3">
      <c r="J17536" s="6"/>
    </row>
    <row r="17537" spans="10:10" x14ac:dyDescent="0.3">
      <c r="J17537" s="6"/>
    </row>
    <row r="17538" spans="10:10" x14ac:dyDescent="0.3">
      <c r="J17538" s="6"/>
    </row>
    <row r="17539" spans="10:10" x14ac:dyDescent="0.3">
      <c r="J17539" s="6"/>
    </row>
    <row r="17540" spans="10:10" x14ac:dyDescent="0.3">
      <c r="J17540" s="6"/>
    </row>
    <row r="17541" spans="10:10" x14ac:dyDescent="0.3">
      <c r="J17541" s="6"/>
    </row>
    <row r="17542" spans="10:10" x14ac:dyDescent="0.3">
      <c r="J17542" s="6"/>
    </row>
    <row r="17543" spans="10:10" x14ac:dyDescent="0.3">
      <c r="J17543" s="6"/>
    </row>
    <row r="17544" spans="10:10" x14ac:dyDescent="0.3">
      <c r="J17544" s="6"/>
    </row>
    <row r="17545" spans="10:10" x14ac:dyDescent="0.3">
      <c r="J17545" s="6"/>
    </row>
    <row r="17546" spans="10:10" x14ac:dyDescent="0.3">
      <c r="J17546" s="6"/>
    </row>
    <row r="17547" spans="10:10" x14ac:dyDescent="0.3">
      <c r="J17547" s="6"/>
    </row>
    <row r="17548" spans="10:10" x14ac:dyDescent="0.3">
      <c r="J17548" s="6"/>
    </row>
    <row r="17549" spans="10:10" x14ac:dyDescent="0.3">
      <c r="J17549" s="6"/>
    </row>
    <row r="17550" spans="10:10" x14ac:dyDescent="0.3">
      <c r="J17550" s="6"/>
    </row>
    <row r="17551" spans="10:10" x14ac:dyDescent="0.3">
      <c r="J17551" s="6"/>
    </row>
    <row r="17552" spans="10:10" x14ac:dyDescent="0.3">
      <c r="J17552" s="6"/>
    </row>
    <row r="17553" spans="10:10" x14ac:dyDescent="0.3">
      <c r="J17553" s="6"/>
    </row>
    <row r="17554" spans="10:10" x14ac:dyDescent="0.3">
      <c r="J17554" s="6"/>
    </row>
    <row r="17555" spans="10:10" x14ac:dyDescent="0.3">
      <c r="J17555" s="6"/>
    </row>
    <row r="17556" spans="10:10" x14ac:dyDescent="0.3">
      <c r="J17556" s="6"/>
    </row>
    <row r="17557" spans="10:10" x14ac:dyDescent="0.3">
      <c r="J17557" s="6"/>
    </row>
    <row r="17558" spans="10:10" x14ac:dyDescent="0.3">
      <c r="J17558" s="6"/>
    </row>
    <row r="17559" spans="10:10" x14ac:dyDescent="0.3">
      <c r="J17559" s="6"/>
    </row>
    <row r="17560" spans="10:10" x14ac:dyDescent="0.3">
      <c r="J17560" s="6"/>
    </row>
    <row r="17561" spans="10:10" x14ac:dyDescent="0.3">
      <c r="J17561" s="6"/>
    </row>
    <row r="17562" spans="10:10" x14ac:dyDescent="0.3">
      <c r="J17562" s="6"/>
    </row>
    <row r="17563" spans="10:10" x14ac:dyDescent="0.3">
      <c r="J17563" s="6"/>
    </row>
    <row r="17564" spans="10:10" x14ac:dyDescent="0.3">
      <c r="J17564" s="6"/>
    </row>
    <row r="17565" spans="10:10" x14ac:dyDescent="0.3">
      <c r="J17565" s="6"/>
    </row>
    <row r="17566" spans="10:10" x14ac:dyDescent="0.3">
      <c r="J17566" s="6"/>
    </row>
    <row r="17567" spans="10:10" x14ac:dyDescent="0.3">
      <c r="J17567" s="6"/>
    </row>
    <row r="17568" spans="10:10" x14ac:dyDescent="0.3">
      <c r="J17568" s="6"/>
    </row>
    <row r="17569" spans="10:10" x14ac:dyDescent="0.3">
      <c r="J17569" s="6"/>
    </row>
    <row r="17570" spans="10:10" x14ac:dyDescent="0.3">
      <c r="J17570" s="6"/>
    </row>
    <row r="17571" spans="10:10" x14ac:dyDescent="0.3">
      <c r="J17571" s="6"/>
    </row>
    <row r="17572" spans="10:10" x14ac:dyDescent="0.3">
      <c r="J17572" s="6"/>
    </row>
    <row r="17573" spans="10:10" x14ac:dyDescent="0.3">
      <c r="J17573" s="6"/>
    </row>
    <row r="17574" spans="10:10" x14ac:dyDescent="0.3">
      <c r="J17574" s="6"/>
    </row>
    <row r="17575" spans="10:10" x14ac:dyDescent="0.3">
      <c r="J17575" s="6"/>
    </row>
    <row r="17576" spans="10:10" x14ac:dyDescent="0.3">
      <c r="J17576" s="6"/>
    </row>
    <row r="17577" spans="10:10" x14ac:dyDescent="0.3">
      <c r="J17577" s="6"/>
    </row>
    <row r="17578" spans="10:10" x14ac:dyDescent="0.3">
      <c r="J17578" s="6"/>
    </row>
    <row r="17579" spans="10:10" x14ac:dyDescent="0.3">
      <c r="J17579" s="6"/>
    </row>
    <row r="17580" spans="10:10" x14ac:dyDescent="0.3">
      <c r="J17580" s="6"/>
    </row>
    <row r="17581" spans="10:10" x14ac:dyDescent="0.3">
      <c r="J17581" s="6"/>
    </row>
    <row r="17582" spans="10:10" x14ac:dyDescent="0.3">
      <c r="J17582" s="6"/>
    </row>
    <row r="17583" spans="10:10" x14ac:dyDescent="0.3">
      <c r="J17583" s="6"/>
    </row>
    <row r="17584" spans="10:10" x14ac:dyDescent="0.3">
      <c r="J17584" s="6"/>
    </row>
    <row r="17585" spans="10:10" x14ac:dyDescent="0.3">
      <c r="J17585" s="6"/>
    </row>
    <row r="17586" spans="10:10" x14ac:dyDescent="0.3">
      <c r="J17586" s="6"/>
    </row>
    <row r="17587" spans="10:10" x14ac:dyDescent="0.3">
      <c r="J17587" s="6"/>
    </row>
    <row r="17588" spans="10:10" x14ac:dyDescent="0.3">
      <c r="J17588" s="6"/>
    </row>
    <row r="17589" spans="10:10" x14ac:dyDescent="0.3">
      <c r="J17589" s="6"/>
    </row>
    <row r="17590" spans="10:10" x14ac:dyDescent="0.3">
      <c r="J17590" s="6"/>
    </row>
    <row r="17591" spans="10:10" x14ac:dyDescent="0.3">
      <c r="J17591" s="6"/>
    </row>
    <row r="17592" spans="10:10" x14ac:dyDescent="0.3">
      <c r="J17592" s="6"/>
    </row>
    <row r="17593" spans="10:10" x14ac:dyDescent="0.3">
      <c r="J17593" s="6"/>
    </row>
    <row r="17594" spans="10:10" x14ac:dyDescent="0.3">
      <c r="J17594" s="6"/>
    </row>
    <row r="17595" spans="10:10" x14ac:dyDescent="0.3">
      <c r="J17595" s="6"/>
    </row>
    <row r="17596" spans="10:10" x14ac:dyDescent="0.3">
      <c r="J17596" s="6"/>
    </row>
    <row r="17597" spans="10:10" x14ac:dyDescent="0.3">
      <c r="J17597" s="6"/>
    </row>
    <row r="17598" spans="10:10" x14ac:dyDescent="0.3">
      <c r="J17598" s="6"/>
    </row>
    <row r="17599" spans="10:10" x14ac:dyDescent="0.3">
      <c r="J17599" s="6"/>
    </row>
    <row r="17600" spans="10:10" x14ac:dyDescent="0.3">
      <c r="J17600" s="6"/>
    </row>
    <row r="17601" spans="10:10" x14ac:dyDescent="0.3">
      <c r="J17601" s="6"/>
    </row>
    <row r="17602" spans="10:10" x14ac:dyDescent="0.3">
      <c r="J17602" s="6"/>
    </row>
    <row r="17603" spans="10:10" x14ac:dyDescent="0.3">
      <c r="J17603" s="6"/>
    </row>
    <row r="17604" spans="10:10" x14ac:dyDescent="0.3">
      <c r="J17604" s="6"/>
    </row>
    <row r="17605" spans="10:10" x14ac:dyDescent="0.3">
      <c r="J17605" s="6"/>
    </row>
    <row r="17606" spans="10:10" x14ac:dyDescent="0.3">
      <c r="J17606" s="6"/>
    </row>
    <row r="17607" spans="10:10" x14ac:dyDescent="0.3">
      <c r="J17607" s="6"/>
    </row>
    <row r="17608" spans="10:10" x14ac:dyDescent="0.3">
      <c r="J17608" s="6"/>
    </row>
    <row r="17609" spans="10:10" x14ac:dyDescent="0.3">
      <c r="J17609" s="6"/>
    </row>
    <row r="17610" spans="10:10" x14ac:dyDescent="0.3">
      <c r="J17610" s="6"/>
    </row>
    <row r="17611" spans="10:10" x14ac:dyDescent="0.3">
      <c r="J17611" s="6"/>
    </row>
    <row r="17612" spans="10:10" x14ac:dyDescent="0.3">
      <c r="J17612" s="6"/>
    </row>
    <row r="17613" spans="10:10" x14ac:dyDescent="0.3">
      <c r="J17613" s="6"/>
    </row>
    <row r="17614" spans="10:10" x14ac:dyDescent="0.3">
      <c r="J17614" s="6"/>
    </row>
    <row r="17615" spans="10:10" x14ac:dyDescent="0.3">
      <c r="J17615" s="6"/>
    </row>
    <row r="17616" spans="10:10" x14ac:dyDescent="0.3">
      <c r="J17616" s="6"/>
    </row>
    <row r="17617" spans="10:10" x14ac:dyDescent="0.3">
      <c r="J17617" s="6"/>
    </row>
    <row r="17618" spans="10:10" x14ac:dyDescent="0.3">
      <c r="J17618" s="6"/>
    </row>
    <row r="17619" spans="10:10" x14ac:dyDescent="0.3">
      <c r="J17619" s="6"/>
    </row>
    <row r="17620" spans="10:10" x14ac:dyDescent="0.3">
      <c r="J17620" s="6"/>
    </row>
    <row r="17621" spans="10:10" x14ac:dyDescent="0.3">
      <c r="J17621" s="6"/>
    </row>
    <row r="17622" spans="10:10" x14ac:dyDescent="0.3">
      <c r="J17622" s="6"/>
    </row>
    <row r="17623" spans="10:10" x14ac:dyDescent="0.3">
      <c r="J17623" s="6"/>
    </row>
    <row r="17624" spans="10:10" x14ac:dyDescent="0.3">
      <c r="J17624" s="6"/>
    </row>
    <row r="17625" spans="10:10" x14ac:dyDescent="0.3">
      <c r="J17625" s="6"/>
    </row>
    <row r="17626" spans="10:10" x14ac:dyDescent="0.3">
      <c r="J17626" s="6"/>
    </row>
    <row r="17627" spans="10:10" x14ac:dyDescent="0.3">
      <c r="J17627" s="6"/>
    </row>
    <row r="17628" spans="10:10" x14ac:dyDescent="0.3">
      <c r="J17628" s="6"/>
    </row>
    <row r="17629" spans="10:10" x14ac:dyDescent="0.3">
      <c r="J17629" s="6"/>
    </row>
    <row r="17630" spans="10:10" x14ac:dyDescent="0.3">
      <c r="J17630" s="6"/>
    </row>
    <row r="17631" spans="10:10" x14ac:dyDescent="0.3">
      <c r="J17631" s="6"/>
    </row>
    <row r="17632" spans="10:10" x14ac:dyDescent="0.3">
      <c r="J17632" s="6"/>
    </row>
    <row r="17633" spans="10:10" x14ac:dyDescent="0.3">
      <c r="J17633" s="6"/>
    </row>
    <row r="17634" spans="10:10" x14ac:dyDescent="0.3">
      <c r="J17634" s="6"/>
    </row>
    <row r="17635" spans="10:10" x14ac:dyDescent="0.3">
      <c r="J17635" s="6"/>
    </row>
    <row r="17636" spans="10:10" x14ac:dyDescent="0.3">
      <c r="J17636" s="6"/>
    </row>
    <row r="17637" spans="10:10" x14ac:dyDescent="0.3">
      <c r="J17637" s="6"/>
    </row>
    <row r="17638" spans="10:10" x14ac:dyDescent="0.3">
      <c r="J17638" s="6"/>
    </row>
    <row r="17639" spans="10:10" x14ac:dyDescent="0.3">
      <c r="J17639" s="6"/>
    </row>
    <row r="17640" spans="10:10" x14ac:dyDescent="0.3">
      <c r="J17640" s="6"/>
    </row>
    <row r="17641" spans="10:10" x14ac:dyDescent="0.3">
      <c r="J17641" s="6"/>
    </row>
    <row r="17642" spans="10:10" x14ac:dyDescent="0.3">
      <c r="J17642" s="6"/>
    </row>
    <row r="17643" spans="10:10" x14ac:dyDescent="0.3">
      <c r="J17643" s="6"/>
    </row>
    <row r="17644" spans="10:10" x14ac:dyDescent="0.3">
      <c r="J17644" s="6"/>
    </row>
    <row r="17645" spans="10:10" x14ac:dyDescent="0.3">
      <c r="J17645" s="6"/>
    </row>
    <row r="17646" spans="10:10" x14ac:dyDescent="0.3">
      <c r="J17646" s="6"/>
    </row>
    <row r="17647" spans="10:10" x14ac:dyDescent="0.3">
      <c r="J17647" s="6"/>
    </row>
    <row r="17648" spans="10:10" x14ac:dyDescent="0.3">
      <c r="J17648" s="6"/>
    </row>
    <row r="17649" spans="10:10" x14ac:dyDescent="0.3">
      <c r="J17649" s="6"/>
    </row>
    <row r="17650" spans="10:10" x14ac:dyDescent="0.3">
      <c r="J17650" s="6"/>
    </row>
    <row r="17651" spans="10:10" x14ac:dyDescent="0.3">
      <c r="J17651" s="6"/>
    </row>
    <row r="17652" spans="10:10" x14ac:dyDescent="0.3">
      <c r="J17652" s="6"/>
    </row>
    <row r="17653" spans="10:10" x14ac:dyDescent="0.3">
      <c r="J17653" s="6"/>
    </row>
    <row r="17654" spans="10:10" x14ac:dyDescent="0.3">
      <c r="J17654" s="6"/>
    </row>
    <row r="17655" spans="10:10" x14ac:dyDescent="0.3">
      <c r="J17655" s="6"/>
    </row>
    <row r="17656" spans="10:10" x14ac:dyDescent="0.3">
      <c r="J17656" s="6"/>
    </row>
    <row r="17657" spans="10:10" x14ac:dyDescent="0.3">
      <c r="J17657" s="6"/>
    </row>
    <row r="17658" spans="10:10" x14ac:dyDescent="0.3">
      <c r="J17658" s="6"/>
    </row>
    <row r="17659" spans="10:10" x14ac:dyDescent="0.3">
      <c r="J17659" s="6"/>
    </row>
    <row r="17660" spans="10:10" x14ac:dyDescent="0.3">
      <c r="J17660" s="6"/>
    </row>
    <row r="17661" spans="10:10" x14ac:dyDescent="0.3">
      <c r="J17661" s="6"/>
    </row>
    <row r="17662" spans="10:10" x14ac:dyDescent="0.3">
      <c r="J17662" s="6"/>
    </row>
    <row r="17663" spans="10:10" x14ac:dyDescent="0.3">
      <c r="J17663" s="6"/>
    </row>
    <row r="17664" spans="10:10" x14ac:dyDescent="0.3">
      <c r="J17664" s="6"/>
    </row>
    <row r="17665" spans="10:10" x14ac:dyDescent="0.3">
      <c r="J17665" s="6"/>
    </row>
    <row r="17666" spans="10:10" x14ac:dyDescent="0.3">
      <c r="J17666" s="6"/>
    </row>
    <row r="17667" spans="10:10" x14ac:dyDescent="0.3">
      <c r="J17667" s="6"/>
    </row>
    <row r="17668" spans="10:10" x14ac:dyDescent="0.3">
      <c r="J17668" s="6"/>
    </row>
    <row r="17669" spans="10:10" x14ac:dyDescent="0.3">
      <c r="J17669" s="6"/>
    </row>
    <row r="17670" spans="10:10" x14ac:dyDescent="0.3">
      <c r="J17670" s="6"/>
    </row>
    <row r="17671" spans="10:10" x14ac:dyDescent="0.3">
      <c r="J17671" s="6"/>
    </row>
    <row r="17672" spans="10:10" x14ac:dyDescent="0.3">
      <c r="J17672" s="6"/>
    </row>
    <row r="17673" spans="10:10" x14ac:dyDescent="0.3">
      <c r="J17673" s="6"/>
    </row>
    <row r="17674" spans="10:10" x14ac:dyDescent="0.3">
      <c r="J17674" s="6"/>
    </row>
    <row r="17675" spans="10:10" x14ac:dyDescent="0.3">
      <c r="J17675" s="6"/>
    </row>
    <row r="17676" spans="10:10" x14ac:dyDescent="0.3">
      <c r="J17676" s="6"/>
    </row>
    <row r="17677" spans="10:10" x14ac:dyDescent="0.3">
      <c r="J17677" s="6"/>
    </row>
    <row r="17678" spans="10:10" x14ac:dyDescent="0.3">
      <c r="J17678" s="6"/>
    </row>
    <row r="17679" spans="10:10" x14ac:dyDescent="0.3">
      <c r="J17679" s="6"/>
    </row>
    <row r="17680" spans="10:10" x14ac:dyDescent="0.3">
      <c r="J17680" s="6"/>
    </row>
    <row r="17681" spans="10:10" x14ac:dyDescent="0.3">
      <c r="J17681" s="6"/>
    </row>
    <row r="17682" spans="10:10" x14ac:dyDescent="0.3">
      <c r="J17682" s="6"/>
    </row>
    <row r="17683" spans="10:10" x14ac:dyDescent="0.3">
      <c r="J17683" s="6"/>
    </row>
    <row r="17684" spans="10:10" x14ac:dyDescent="0.3">
      <c r="J17684" s="6"/>
    </row>
    <row r="17685" spans="10:10" x14ac:dyDescent="0.3">
      <c r="J17685" s="6"/>
    </row>
    <row r="17686" spans="10:10" x14ac:dyDescent="0.3">
      <c r="J17686" s="6"/>
    </row>
    <row r="17687" spans="10:10" x14ac:dyDescent="0.3">
      <c r="J17687" s="6"/>
    </row>
    <row r="17688" spans="10:10" x14ac:dyDescent="0.3">
      <c r="J17688" s="6"/>
    </row>
    <row r="17689" spans="10:10" x14ac:dyDescent="0.3">
      <c r="J17689" s="6"/>
    </row>
    <row r="17690" spans="10:10" x14ac:dyDescent="0.3">
      <c r="J17690" s="6"/>
    </row>
    <row r="17691" spans="10:10" x14ac:dyDescent="0.3">
      <c r="J17691" s="6"/>
    </row>
    <row r="17692" spans="10:10" x14ac:dyDescent="0.3">
      <c r="J17692" s="6"/>
    </row>
    <row r="17693" spans="10:10" x14ac:dyDescent="0.3">
      <c r="J17693" s="6"/>
    </row>
    <row r="17694" spans="10:10" x14ac:dyDescent="0.3">
      <c r="J17694" s="6"/>
    </row>
    <row r="17695" spans="10:10" x14ac:dyDescent="0.3">
      <c r="J17695" s="6"/>
    </row>
    <row r="17696" spans="10:10" x14ac:dyDescent="0.3">
      <c r="J17696" s="6"/>
    </row>
    <row r="17697" spans="10:10" x14ac:dyDescent="0.3">
      <c r="J17697" s="6"/>
    </row>
    <row r="17698" spans="10:10" x14ac:dyDescent="0.3">
      <c r="J17698" s="6"/>
    </row>
    <row r="17699" spans="10:10" x14ac:dyDescent="0.3">
      <c r="J17699" s="6"/>
    </row>
    <row r="17700" spans="10:10" x14ac:dyDescent="0.3">
      <c r="J17700" s="6"/>
    </row>
    <row r="17701" spans="10:10" x14ac:dyDescent="0.3">
      <c r="J17701" s="6"/>
    </row>
    <row r="17702" spans="10:10" x14ac:dyDescent="0.3">
      <c r="J17702" s="6"/>
    </row>
    <row r="17703" spans="10:10" x14ac:dyDescent="0.3">
      <c r="J17703" s="6"/>
    </row>
    <row r="17704" spans="10:10" x14ac:dyDescent="0.3">
      <c r="J17704" s="6"/>
    </row>
    <row r="17705" spans="10:10" x14ac:dyDescent="0.3">
      <c r="J17705" s="6"/>
    </row>
    <row r="17706" spans="10:10" x14ac:dyDescent="0.3">
      <c r="J17706" s="6"/>
    </row>
    <row r="17707" spans="10:10" x14ac:dyDescent="0.3">
      <c r="J17707" s="6"/>
    </row>
    <row r="17708" spans="10:10" x14ac:dyDescent="0.3">
      <c r="J17708" s="6"/>
    </row>
    <row r="17709" spans="10:10" x14ac:dyDescent="0.3">
      <c r="J17709" s="6"/>
    </row>
    <row r="17710" spans="10:10" x14ac:dyDescent="0.3">
      <c r="J17710" s="6"/>
    </row>
    <row r="17711" spans="10:10" x14ac:dyDescent="0.3">
      <c r="J17711" s="6"/>
    </row>
    <row r="17712" spans="10:10" x14ac:dyDescent="0.3">
      <c r="J17712" s="6"/>
    </row>
    <row r="17713" spans="10:10" x14ac:dyDescent="0.3">
      <c r="J17713" s="6"/>
    </row>
    <row r="17714" spans="10:10" x14ac:dyDescent="0.3">
      <c r="J17714" s="6"/>
    </row>
    <row r="17715" spans="10:10" x14ac:dyDescent="0.3">
      <c r="J17715" s="6"/>
    </row>
    <row r="17716" spans="10:10" x14ac:dyDescent="0.3">
      <c r="J17716" s="6"/>
    </row>
    <row r="17717" spans="10:10" x14ac:dyDescent="0.3">
      <c r="J17717" s="6"/>
    </row>
    <row r="17718" spans="10:10" x14ac:dyDescent="0.3">
      <c r="J17718" s="6"/>
    </row>
    <row r="17719" spans="10:10" x14ac:dyDescent="0.3">
      <c r="J17719" s="6"/>
    </row>
    <row r="17720" spans="10:10" x14ac:dyDescent="0.3">
      <c r="J17720" s="6"/>
    </row>
    <row r="17721" spans="10:10" x14ac:dyDescent="0.3">
      <c r="J17721" s="6"/>
    </row>
    <row r="17722" spans="10:10" x14ac:dyDescent="0.3">
      <c r="J17722" s="6"/>
    </row>
    <row r="17723" spans="10:10" x14ac:dyDescent="0.3">
      <c r="J17723" s="6"/>
    </row>
    <row r="17724" spans="10:10" x14ac:dyDescent="0.3">
      <c r="J17724" s="6"/>
    </row>
    <row r="17725" spans="10:10" x14ac:dyDescent="0.3">
      <c r="J17725" s="6"/>
    </row>
    <row r="17726" spans="10:10" x14ac:dyDescent="0.3">
      <c r="J17726" s="6"/>
    </row>
    <row r="17727" spans="10:10" x14ac:dyDescent="0.3">
      <c r="J17727" s="6"/>
    </row>
    <row r="17728" spans="10:10" x14ac:dyDescent="0.3">
      <c r="J17728" s="6"/>
    </row>
    <row r="17729" spans="10:10" x14ac:dyDescent="0.3">
      <c r="J17729" s="6"/>
    </row>
    <row r="17730" spans="10:10" x14ac:dyDescent="0.3">
      <c r="J17730" s="6"/>
    </row>
    <row r="17731" spans="10:10" x14ac:dyDescent="0.3">
      <c r="J17731" s="6"/>
    </row>
    <row r="17732" spans="10:10" x14ac:dyDescent="0.3">
      <c r="J17732" s="6"/>
    </row>
    <row r="17733" spans="10:10" x14ac:dyDescent="0.3">
      <c r="J17733" s="6"/>
    </row>
    <row r="17734" spans="10:10" x14ac:dyDescent="0.3">
      <c r="J17734" s="6"/>
    </row>
    <row r="17735" spans="10:10" x14ac:dyDescent="0.3">
      <c r="J17735" s="6"/>
    </row>
    <row r="17736" spans="10:10" x14ac:dyDescent="0.3">
      <c r="J17736" s="6"/>
    </row>
    <row r="17737" spans="10:10" x14ac:dyDescent="0.3">
      <c r="J17737" s="6"/>
    </row>
    <row r="17738" spans="10:10" x14ac:dyDescent="0.3">
      <c r="J17738" s="6"/>
    </row>
    <row r="17739" spans="10:10" x14ac:dyDescent="0.3">
      <c r="J17739" s="6"/>
    </row>
    <row r="17740" spans="10:10" x14ac:dyDescent="0.3">
      <c r="J17740" s="6"/>
    </row>
    <row r="17741" spans="10:10" x14ac:dyDescent="0.3">
      <c r="J17741" s="6"/>
    </row>
    <row r="17742" spans="10:10" x14ac:dyDescent="0.3">
      <c r="J17742" s="6"/>
    </row>
    <row r="17743" spans="10:10" x14ac:dyDescent="0.3">
      <c r="J17743" s="6"/>
    </row>
    <row r="17744" spans="10:10" x14ac:dyDescent="0.3">
      <c r="J17744" s="6"/>
    </row>
    <row r="17745" spans="10:10" x14ac:dyDescent="0.3">
      <c r="J17745" s="6"/>
    </row>
    <row r="17746" spans="10:10" x14ac:dyDescent="0.3">
      <c r="J17746" s="6"/>
    </row>
    <row r="17747" spans="10:10" x14ac:dyDescent="0.3">
      <c r="J17747" s="6"/>
    </row>
    <row r="17748" spans="10:10" x14ac:dyDescent="0.3">
      <c r="J17748" s="6"/>
    </row>
    <row r="17749" spans="10:10" x14ac:dyDescent="0.3">
      <c r="J17749" s="6"/>
    </row>
    <row r="17750" spans="10:10" x14ac:dyDescent="0.3">
      <c r="J17750" s="6"/>
    </row>
    <row r="17751" spans="10:10" x14ac:dyDescent="0.3">
      <c r="J17751" s="6"/>
    </row>
    <row r="17752" spans="10:10" x14ac:dyDescent="0.3">
      <c r="J17752" s="6"/>
    </row>
    <row r="17753" spans="10:10" x14ac:dyDescent="0.3">
      <c r="J17753" s="6"/>
    </row>
    <row r="17754" spans="10:10" x14ac:dyDescent="0.3">
      <c r="J17754" s="6"/>
    </row>
    <row r="17755" spans="10:10" x14ac:dyDescent="0.3">
      <c r="J17755" s="6"/>
    </row>
    <row r="17756" spans="10:10" x14ac:dyDescent="0.3">
      <c r="J17756" s="6"/>
    </row>
    <row r="17757" spans="10:10" x14ac:dyDescent="0.3">
      <c r="J17757" s="6"/>
    </row>
    <row r="17758" spans="10:10" x14ac:dyDescent="0.3">
      <c r="J17758" s="6"/>
    </row>
    <row r="17759" spans="10:10" x14ac:dyDescent="0.3">
      <c r="J17759" s="6"/>
    </row>
    <row r="17760" spans="10:10" x14ac:dyDescent="0.3">
      <c r="J17760" s="6"/>
    </row>
    <row r="17761" spans="10:10" x14ac:dyDescent="0.3">
      <c r="J17761" s="6"/>
    </row>
    <row r="17762" spans="10:10" x14ac:dyDescent="0.3">
      <c r="J17762" s="6"/>
    </row>
    <row r="17763" spans="10:10" x14ac:dyDescent="0.3">
      <c r="J17763" s="6"/>
    </row>
    <row r="17764" spans="10:10" x14ac:dyDescent="0.3">
      <c r="J17764" s="6"/>
    </row>
    <row r="17765" spans="10:10" x14ac:dyDescent="0.3">
      <c r="J17765" s="6"/>
    </row>
    <row r="17766" spans="10:10" x14ac:dyDescent="0.3">
      <c r="J17766" s="6"/>
    </row>
    <row r="17767" spans="10:10" x14ac:dyDescent="0.3">
      <c r="J17767" s="6"/>
    </row>
    <row r="17768" spans="10:10" x14ac:dyDescent="0.3">
      <c r="J17768" s="6"/>
    </row>
    <row r="17769" spans="10:10" x14ac:dyDescent="0.3">
      <c r="J17769" s="6"/>
    </row>
    <row r="17770" spans="10:10" x14ac:dyDescent="0.3">
      <c r="J17770" s="6"/>
    </row>
    <row r="17771" spans="10:10" x14ac:dyDescent="0.3">
      <c r="J17771" s="6"/>
    </row>
    <row r="17772" spans="10:10" x14ac:dyDescent="0.3">
      <c r="J17772" s="6"/>
    </row>
    <row r="17773" spans="10:10" x14ac:dyDescent="0.3">
      <c r="J17773" s="6"/>
    </row>
    <row r="17774" spans="10:10" x14ac:dyDescent="0.3">
      <c r="J17774" s="6"/>
    </row>
    <row r="17775" spans="10:10" x14ac:dyDescent="0.3">
      <c r="J17775" s="6"/>
    </row>
    <row r="17776" spans="10:10" x14ac:dyDescent="0.3">
      <c r="J17776" s="6"/>
    </row>
    <row r="17777" spans="10:10" x14ac:dyDescent="0.3">
      <c r="J17777" s="6"/>
    </row>
    <row r="17778" spans="10:10" x14ac:dyDescent="0.3">
      <c r="J17778" s="6"/>
    </row>
    <row r="17779" spans="10:10" x14ac:dyDescent="0.3">
      <c r="J17779" s="6"/>
    </row>
    <row r="17780" spans="10:10" x14ac:dyDescent="0.3">
      <c r="J17780" s="6"/>
    </row>
    <row r="17781" spans="10:10" x14ac:dyDescent="0.3">
      <c r="J17781" s="6"/>
    </row>
    <row r="17782" spans="10:10" x14ac:dyDescent="0.3">
      <c r="J17782" s="6"/>
    </row>
    <row r="17783" spans="10:10" x14ac:dyDescent="0.3">
      <c r="J17783" s="6"/>
    </row>
    <row r="17784" spans="10:10" x14ac:dyDescent="0.3">
      <c r="J17784" s="6"/>
    </row>
    <row r="17785" spans="10:10" x14ac:dyDescent="0.3">
      <c r="J17785" s="6"/>
    </row>
    <row r="17786" spans="10:10" x14ac:dyDescent="0.3">
      <c r="J17786" s="6"/>
    </row>
    <row r="17787" spans="10:10" x14ac:dyDescent="0.3">
      <c r="J17787" s="6"/>
    </row>
    <row r="17788" spans="10:10" x14ac:dyDescent="0.3">
      <c r="J17788" s="6"/>
    </row>
    <row r="17789" spans="10:10" x14ac:dyDescent="0.3">
      <c r="J17789" s="6"/>
    </row>
    <row r="17790" spans="10:10" x14ac:dyDescent="0.3">
      <c r="J17790" s="6"/>
    </row>
    <row r="17791" spans="10:10" x14ac:dyDescent="0.3">
      <c r="J17791" s="6"/>
    </row>
    <row r="17792" spans="10:10" x14ac:dyDescent="0.3">
      <c r="J17792" s="6"/>
    </row>
    <row r="17793" spans="10:10" x14ac:dyDescent="0.3">
      <c r="J17793" s="6"/>
    </row>
    <row r="17794" spans="10:10" x14ac:dyDescent="0.3">
      <c r="J17794" s="6"/>
    </row>
    <row r="17795" spans="10:10" x14ac:dyDescent="0.3">
      <c r="J17795" s="6"/>
    </row>
    <row r="17796" spans="10:10" x14ac:dyDescent="0.3">
      <c r="J17796" s="6"/>
    </row>
    <row r="17797" spans="10:10" x14ac:dyDescent="0.3">
      <c r="J17797" s="6"/>
    </row>
    <row r="17798" spans="10:10" x14ac:dyDescent="0.3">
      <c r="J17798" s="6"/>
    </row>
    <row r="17799" spans="10:10" x14ac:dyDescent="0.3">
      <c r="J17799" s="6"/>
    </row>
    <row r="17800" spans="10:10" x14ac:dyDescent="0.3">
      <c r="J17800" s="6"/>
    </row>
    <row r="17801" spans="10:10" x14ac:dyDescent="0.3">
      <c r="J17801" s="6"/>
    </row>
    <row r="17802" spans="10:10" x14ac:dyDescent="0.3">
      <c r="J17802" s="6"/>
    </row>
    <row r="17803" spans="10:10" x14ac:dyDescent="0.3">
      <c r="J17803" s="6"/>
    </row>
    <row r="17804" spans="10:10" x14ac:dyDescent="0.3">
      <c r="J17804" s="6"/>
    </row>
    <row r="17805" spans="10:10" x14ac:dyDescent="0.3">
      <c r="J17805" s="6"/>
    </row>
    <row r="17806" spans="10:10" x14ac:dyDescent="0.3">
      <c r="J17806" s="6"/>
    </row>
    <row r="17807" spans="10:10" x14ac:dyDescent="0.3">
      <c r="J17807" s="6"/>
    </row>
    <row r="17808" spans="10:10" x14ac:dyDescent="0.3">
      <c r="J17808" s="6"/>
    </row>
    <row r="17809" spans="10:10" x14ac:dyDescent="0.3">
      <c r="J17809" s="6"/>
    </row>
    <row r="17810" spans="10:10" x14ac:dyDescent="0.3">
      <c r="J17810" s="6"/>
    </row>
    <row r="17811" spans="10:10" x14ac:dyDescent="0.3">
      <c r="J17811" s="6"/>
    </row>
    <row r="17812" spans="10:10" x14ac:dyDescent="0.3">
      <c r="J17812" s="6"/>
    </row>
    <row r="17813" spans="10:10" x14ac:dyDescent="0.3">
      <c r="J17813" s="6"/>
    </row>
    <row r="17814" spans="10:10" x14ac:dyDescent="0.3">
      <c r="J17814" s="6"/>
    </row>
    <row r="17815" spans="10:10" x14ac:dyDescent="0.3">
      <c r="J17815" s="6"/>
    </row>
    <row r="17816" spans="10:10" x14ac:dyDescent="0.3">
      <c r="J17816" s="6"/>
    </row>
    <row r="17817" spans="10:10" x14ac:dyDescent="0.3">
      <c r="J17817" s="6"/>
    </row>
    <row r="17818" spans="10:10" x14ac:dyDescent="0.3">
      <c r="J17818" s="6"/>
    </row>
    <row r="17819" spans="10:10" x14ac:dyDescent="0.3">
      <c r="J17819" s="6"/>
    </row>
    <row r="17820" spans="10:10" x14ac:dyDescent="0.3">
      <c r="J17820" s="6"/>
    </row>
    <row r="17821" spans="10:10" x14ac:dyDescent="0.3">
      <c r="J17821" s="6"/>
    </row>
    <row r="17822" spans="10:10" x14ac:dyDescent="0.3">
      <c r="J17822" s="6"/>
    </row>
    <row r="17823" spans="10:10" x14ac:dyDescent="0.3">
      <c r="J17823" s="6"/>
    </row>
    <row r="17824" spans="10:10" x14ac:dyDescent="0.3">
      <c r="J17824" s="6"/>
    </row>
    <row r="17825" spans="10:10" x14ac:dyDescent="0.3">
      <c r="J17825" s="6"/>
    </row>
    <row r="17826" spans="10:10" x14ac:dyDescent="0.3">
      <c r="J17826" s="6"/>
    </row>
    <row r="17827" spans="10:10" x14ac:dyDescent="0.3">
      <c r="J17827" s="6"/>
    </row>
    <row r="17828" spans="10:10" x14ac:dyDescent="0.3">
      <c r="J17828" s="6"/>
    </row>
    <row r="17829" spans="10:10" x14ac:dyDescent="0.3">
      <c r="J17829" s="6"/>
    </row>
    <row r="17830" spans="10:10" x14ac:dyDescent="0.3">
      <c r="J17830" s="6"/>
    </row>
    <row r="17831" spans="10:10" x14ac:dyDescent="0.3">
      <c r="J17831" s="6"/>
    </row>
    <row r="17832" spans="10:10" x14ac:dyDescent="0.3">
      <c r="J17832" s="6"/>
    </row>
    <row r="17833" spans="10:10" x14ac:dyDescent="0.3">
      <c r="J17833" s="6"/>
    </row>
    <row r="17834" spans="10:10" x14ac:dyDescent="0.3">
      <c r="J17834" s="6"/>
    </row>
    <row r="17835" spans="10:10" x14ac:dyDescent="0.3">
      <c r="J17835" s="6"/>
    </row>
    <row r="17836" spans="10:10" x14ac:dyDescent="0.3">
      <c r="J17836" s="6"/>
    </row>
    <row r="17837" spans="10:10" x14ac:dyDescent="0.3">
      <c r="J17837" s="6"/>
    </row>
    <row r="17838" spans="10:10" x14ac:dyDescent="0.3">
      <c r="J17838" s="6"/>
    </row>
    <row r="17839" spans="10:10" x14ac:dyDescent="0.3">
      <c r="J17839" s="6"/>
    </row>
    <row r="17840" spans="10:10" x14ac:dyDescent="0.3">
      <c r="J17840" s="6"/>
    </row>
    <row r="17841" spans="10:10" x14ac:dyDescent="0.3">
      <c r="J17841" s="6"/>
    </row>
    <row r="17842" spans="10:10" x14ac:dyDescent="0.3">
      <c r="J17842" s="6"/>
    </row>
    <row r="17843" spans="10:10" x14ac:dyDescent="0.3">
      <c r="J17843" s="6"/>
    </row>
    <row r="17844" spans="10:10" x14ac:dyDescent="0.3">
      <c r="J17844" s="6"/>
    </row>
    <row r="17845" spans="10:10" x14ac:dyDescent="0.3">
      <c r="J17845" s="6"/>
    </row>
    <row r="17846" spans="10:10" x14ac:dyDescent="0.3">
      <c r="J17846" s="6"/>
    </row>
    <row r="17847" spans="10:10" x14ac:dyDescent="0.3">
      <c r="J17847" s="6"/>
    </row>
    <row r="17848" spans="10:10" x14ac:dyDescent="0.3">
      <c r="J17848" s="6"/>
    </row>
    <row r="17849" spans="10:10" x14ac:dyDescent="0.3">
      <c r="J17849" s="6"/>
    </row>
    <row r="17850" spans="10:10" x14ac:dyDescent="0.3">
      <c r="J17850" s="6"/>
    </row>
    <row r="17851" spans="10:10" x14ac:dyDescent="0.3">
      <c r="J17851" s="6"/>
    </row>
    <row r="17852" spans="10:10" x14ac:dyDescent="0.3">
      <c r="J17852" s="6"/>
    </row>
    <row r="17853" spans="10:10" x14ac:dyDescent="0.3">
      <c r="J17853" s="6"/>
    </row>
    <row r="17854" spans="10:10" x14ac:dyDescent="0.3">
      <c r="J17854" s="6"/>
    </row>
    <row r="17855" spans="10:10" x14ac:dyDescent="0.3">
      <c r="J17855" s="6"/>
    </row>
    <row r="17856" spans="10:10" x14ac:dyDescent="0.3">
      <c r="J17856" s="6"/>
    </row>
    <row r="17857" spans="10:10" x14ac:dyDescent="0.3">
      <c r="J17857" s="6"/>
    </row>
    <row r="17858" spans="10:10" x14ac:dyDescent="0.3">
      <c r="J17858" s="6"/>
    </row>
    <row r="17859" spans="10:10" x14ac:dyDescent="0.3">
      <c r="J17859" s="6"/>
    </row>
    <row r="17860" spans="10:10" x14ac:dyDescent="0.3">
      <c r="J17860" s="6"/>
    </row>
    <row r="17861" spans="10:10" x14ac:dyDescent="0.3">
      <c r="J17861" s="6"/>
    </row>
    <row r="17862" spans="10:10" x14ac:dyDescent="0.3">
      <c r="J17862" s="6"/>
    </row>
    <row r="17863" spans="10:10" x14ac:dyDescent="0.3">
      <c r="J17863" s="6"/>
    </row>
    <row r="17864" spans="10:10" x14ac:dyDescent="0.3">
      <c r="J17864" s="6"/>
    </row>
    <row r="17865" spans="10:10" x14ac:dyDescent="0.3">
      <c r="J17865" s="6"/>
    </row>
    <row r="17866" spans="10:10" x14ac:dyDescent="0.3">
      <c r="J17866" s="6"/>
    </row>
    <row r="17867" spans="10:10" x14ac:dyDescent="0.3">
      <c r="J17867" s="6"/>
    </row>
    <row r="17868" spans="10:10" x14ac:dyDescent="0.3">
      <c r="J17868" s="6"/>
    </row>
    <row r="17869" spans="10:10" x14ac:dyDescent="0.3">
      <c r="J17869" s="6"/>
    </row>
    <row r="17870" spans="10:10" x14ac:dyDescent="0.3">
      <c r="J17870" s="6"/>
    </row>
    <row r="17871" spans="10:10" x14ac:dyDescent="0.3">
      <c r="J17871" s="6"/>
    </row>
    <row r="17872" spans="10:10" x14ac:dyDescent="0.3">
      <c r="J17872" s="6"/>
    </row>
    <row r="17873" spans="10:10" x14ac:dyDescent="0.3">
      <c r="J17873" s="6"/>
    </row>
    <row r="17874" spans="10:10" x14ac:dyDescent="0.3">
      <c r="J17874" s="6"/>
    </row>
    <row r="17875" spans="10:10" x14ac:dyDescent="0.3">
      <c r="J17875" s="6"/>
    </row>
    <row r="17876" spans="10:10" x14ac:dyDescent="0.3">
      <c r="J17876" s="6"/>
    </row>
    <row r="17877" spans="10:10" x14ac:dyDescent="0.3">
      <c r="J17877" s="6"/>
    </row>
    <row r="17878" spans="10:10" x14ac:dyDescent="0.3">
      <c r="J17878" s="6"/>
    </row>
    <row r="17879" spans="10:10" x14ac:dyDescent="0.3">
      <c r="J17879" s="6"/>
    </row>
    <row r="17880" spans="10:10" x14ac:dyDescent="0.3">
      <c r="J17880" s="6"/>
    </row>
    <row r="17881" spans="10:10" x14ac:dyDescent="0.3">
      <c r="J17881" s="6"/>
    </row>
    <row r="17882" spans="10:10" x14ac:dyDescent="0.3">
      <c r="J17882" s="6"/>
    </row>
    <row r="17883" spans="10:10" x14ac:dyDescent="0.3">
      <c r="J17883" s="6"/>
    </row>
    <row r="17884" spans="10:10" x14ac:dyDescent="0.3">
      <c r="J17884" s="6"/>
    </row>
    <row r="17885" spans="10:10" x14ac:dyDescent="0.3">
      <c r="J17885" s="6"/>
    </row>
    <row r="17886" spans="10:10" x14ac:dyDescent="0.3">
      <c r="J17886" s="6"/>
    </row>
    <row r="17887" spans="10:10" x14ac:dyDescent="0.3">
      <c r="J17887" s="6"/>
    </row>
    <row r="17888" spans="10:10" x14ac:dyDescent="0.3">
      <c r="J17888" s="6"/>
    </row>
    <row r="17889" spans="10:10" x14ac:dyDescent="0.3">
      <c r="J17889" s="6"/>
    </row>
    <row r="17890" spans="10:10" x14ac:dyDescent="0.3">
      <c r="J17890" s="6"/>
    </row>
    <row r="17891" spans="10:10" x14ac:dyDescent="0.3">
      <c r="J17891" s="6"/>
    </row>
    <row r="17892" spans="10:10" x14ac:dyDescent="0.3">
      <c r="J17892" s="6"/>
    </row>
    <row r="17893" spans="10:10" x14ac:dyDescent="0.3">
      <c r="J17893" s="6"/>
    </row>
    <row r="17894" spans="10:10" x14ac:dyDescent="0.3">
      <c r="J17894" s="6"/>
    </row>
    <row r="17895" spans="10:10" x14ac:dyDescent="0.3">
      <c r="J17895" s="6"/>
    </row>
    <row r="17896" spans="10:10" x14ac:dyDescent="0.3">
      <c r="J17896" s="6"/>
    </row>
    <row r="17897" spans="10:10" x14ac:dyDescent="0.3">
      <c r="J17897" s="6"/>
    </row>
    <row r="17898" spans="10:10" x14ac:dyDescent="0.3">
      <c r="J17898" s="6"/>
    </row>
    <row r="17899" spans="10:10" x14ac:dyDescent="0.3">
      <c r="J17899" s="6"/>
    </row>
    <row r="17900" spans="10:10" x14ac:dyDescent="0.3">
      <c r="J17900" s="6"/>
    </row>
    <row r="17901" spans="10:10" x14ac:dyDescent="0.3">
      <c r="J17901" s="6"/>
    </row>
    <row r="17902" spans="10:10" x14ac:dyDescent="0.3">
      <c r="J17902" s="6"/>
    </row>
    <row r="17903" spans="10:10" x14ac:dyDescent="0.3">
      <c r="J17903" s="6"/>
    </row>
    <row r="17904" spans="10:10" x14ac:dyDescent="0.3">
      <c r="J17904" s="6"/>
    </row>
    <row r="17905" spans="10:10" x14ac:dyDescent="0.3">
      <c r="J17905" s="6"/>
    </row>
    <row r="17906" spans="10:10" x14ac:dyDescent="0.3">
      <c r="J17906" s="6"/>
    </row>
    <row r="17907" spans="10:10" x14ac:dyDescent="0.3">
      <c r="J17907" s="6"/>
    </row>
    <row r="17908" spans="10:10" x14ac:dyDescent="0.3">
      <c r="J17908" s="6"/>
    </row>
    <row r="17909" spans="10:10" x14ac:dyDescent="0.3">
      <c r="J17909" s="6"/>
    </row>
    <row r="17910" spans="10:10" x14ac:dyDescent="0.3">
      <c r="J17910" s="6"/>
    </row>
    <row r="17911" spans="10:10" x14ac:dyDescent="0.3">
      <c r="J17911" s="6"/>
    </row>
    <row r="17912" spans="10:10" x14ac:dyDescent="0.3">
      <c r="J17912" s="6"/>
    </row>
    <row r="17913" spans="10:10" x14ac:dyDescent="0.3">
      <c r="J17913" s="6"/>
    </row>
    <row r="17914" spans="10:10" x14ac:dyDescent="0.3">
      <c r="J17914" s="6"/>
    </row>
    <row r="17915" spans="10:10" x14ac:dyDescent="0.3">
      <c r="J17915" s="6"/>
    </row>
    <row r="17916" spans="10:10" x14ac:dyDescent="0.3">
      <c r="J17916" s="6"/>
    </row>
    <row r="17917" spans="10:10" x14ac:dyDescent="0.3">
      <c r="J17917" s="6"/>
    </row>
    <row r="17918" spans="10:10" x14ac:dyDescent="0.3">
      <c r="J17918" s="6"/>
    </row>
    <row r="17919" spans="10:10" x14ac:dyDescent="0.3">
      <c r="J17919" s="6"/>
    </row>
    <row r="17920" spans="10:10" x14ac:dyDescent="0.3">
      <c r="J17920" s="6"/>
    </row>
    <row r="17921" spans="10:10" x14ac:dyDescent="0.3">
      <c r="J17921" s="6"/>
    </row>
    <row r="17922" spans="10:10" x14ac:dyDescent="0.3">
      <c r="J17922" s="6"/>
    </row>
    <row r="17923" spans="10:10" x14ac:dyDescent="0.3">
      <c r="J17923" s="6"/>
    </row>
    <row r="17924" spans="10:10" x14ac:dyDescent="0.3">
      <c r="J17924" s="6"/>
    </row>
    <row r="17925" spans="10:10" x14ac:dyDescent="0.3">
      <c r="J17925" s="6"/>
    </row>
    <row r="17926" spans="10:10" x14ac:dyDescent="0.3">
      <c r="J17926" s="6"/>
    </row>
    <row r="17927" spans="10:10" x14ac:dyDescent="0.3">
      <c r="J17927" s="6"/>
    </row>
    <row r="17928" spans="10:10" x14ac:dyDescent="0.3">
      <c r="J17928" s="6"/>
    </row>
    <row r="17929" spans="10:10" x14ac:dyDescent="0.3">
      <c r="J17929" s="6"/>
    </row>
    <row r="17930" spans="10:10" x14ac:dyDescent="0.3">
      <c r="J17930" s="6"/>
    </row>
    <row r="17931" spans="10:10" x14ac:dyDescent="0.3">
      <c r="J17931" s="6"/>
    </row>
    <row r="17932" spans="10:10" x14ac:dyDescent="0.3">
      <c r="J17932" s="6"/>
    </row>
    <row r="17933" spans="10:10" x14ac:dyDescent="0.3">
      <c r="J17933" s="6"/>
    </row>
    <row r="17934" spans="10:10" x14ac:dyDescent="0.3">
      <c r="J17934" s="6"/>
    </row>
    <row r="17935" spans="10:10" x14ac:dyDescent="0.3">
      <c r="J17935" s="6"/>
    </row>
    <row r="17936" spans="10:10" x14ac:dyDescent="0.3">
      <c r="J17936" s="6"/>
    </row>
    <row r="17937" spans="10:10" x14ac:dyDescent="0.3">
      <c r="J17937" s="6"/>
    </row>
    <row r="17938" spans="10:10" x14ac:dyDescent="0.3">
      <c r="J17938" s="6"/>
    </row>
    <row r="17939" spans="10:10" x14ac:dyDescent="0.3">
      <c r="J17939" s="6"/>
    </row>
    <row r="17940" spans="10:10" x14ac:dyDescent="0.3">
      <c r="J17940" s="6"/>
    </row>
    <row r="17941" spans="10:10" x14ac:dyDescent="0.3">
      <c r="J17941" s="6"/>
    </row>
    <row r="17942" spans="10:10" x14ac:dyDescent="0.3">
      <c r="J17942" s="6"/>
    </row>
    <row r="17943" spans="10:10" x14ac:dyDescent="0.3">
      <c r="J17943" s="6"/>
    </row>
    <row r="17944" spans="10:10" x14ac:dyDescent="0.3">
      <c r="J17944" s="6"/>
    </row>
    <row r="17945" spans="10:10" x14ac:dyDescent="0.3">
      <c r="J17945" s="6"/>
    </row>
    <row r="17946" spans="10:10" x14ac:dyDescent="0.3">
      <c r="J17946" s="6"/>
    </row>
    <row r="17947" spans="10:10" x14ac:dyDescent="0.3">
      <c r="J17947" s="6"/>
    </row>
    <row r="17948" spans="10:10" x14ac:dyDescent="0.3">
      <c r="J17948" s="6"/>
    </row>
    <row r="17949" spans="10:10" x14ac:dyDescent="0.3">
      <c r="J17949" s="6"/>
    </row>
    <row r="17950" spans="10:10" x14ac:dyDescent="0.3">
      <c r="J17950" s="6"/>
    </row>
    <row r="17951" spans="10:10" x14ac:dyDescent="0.3">
      <c r="J17951" s="6"/>
    </row>
    <row r="17952" spans="10:10" x14ac:dyDescent="0.3">
      <c r="J17952" s="6"/>
    </row>
    <row r="17953" spans="10:10" x14ac:dyDescent="0.3">
      <c r="J17953" s="6"/>
    </row>
    <row r="17954" spans="10:10" x14ac:dyDescent="0.3">
      <c r="J17954" s="6"/>
    </row>
    <row r="17955" spans="10:10" x14ac:dyDescent="0.3">
      <c r="J17955" s="6"/>
    </row>
    <row r="17956" spans="10:10" x14ac:dyDescent="0.3">
      <c r="J17956" s="6"/>
    </row>
    <row r="17957" spans="10:10" x14ac:dyDescent="0.3">
      <c r="J17957" s="6"/>
    </row>
    <row r="17958" spans="10:10" x14ac:dyDescent="0.3">
      <c r="J17958" s="6"/>
    </row>
    <row r="17959" spans="10:10" x14ac:dyDescent="0.3">
      <c r="J17959" s="6"/>
    </row>
    <row r="17960" spans="10:10" x14ac:dyDescent="0.3">
      <c r="J17960" s="6"/>
    </row>
    <row r="17961" spans="10:10" x14ac:dyDescent="0.3">
      <c r="J17961" s="6"/>
    </row>
    <row r="17962" spans="10:10" x14ac:dyDescent="0.3">
      <c r="J17962" s="6"/>
    </row>
    <row r="17963" spans="10:10" x14ac:dyDescent="0.3">
      <c r="J17963" s="6"/>
    </row>
    <row r="17964" spans="10:10" x14ac:dyDescent="0.3">
      <c r="J17964" s="6"/>
    </row>
    <row r="17965" spans="10:10" x14ac:dyDescent="0.3">
      <c r="J17965" s="6"/>
    </row>
    <row r="17966" spans="10:10" x14ac:dyDescent="0.3">
      <c r="J17966" s="6"/>
    </row>
    <row r="17967" spans="10:10" x14ac:dyDescent="0.3">
      <c r="J17967" s="6"/>
    </row>
    <row r="17968" spans="10:10" x14ac:dyDescent="0.3">
      <c r="J17968" s="6"/>
    </row>
    <row r="17969" spans="10:10" x14ac:dyDescent="0.3">
      <c r="J17969" s="6"/>
    </row>
    <row r="17970" spans="10:10" x14ac:dyDescent="0.3">
      <c r="J17970" s="6"/>
    </row>
    <row r="17971" spans="10:10" x14ac:dyDescent="0.3">
      <c r="J17971" s="6"/>
    </row>
    <row r="17972" spans="10:10" x14ac:dyDescent="0.3">
      <c r="J17972" s="6"/>
    </row>
    <row r="17973" spans="10:10" x14ac:dyDescent="0.3">
      <c r="J17973" s="6"/>
    </row>
    <row r="17974" spans="10:10" x14ac:dyDescent="0.3">
      <c r="J17974" s="6"/>
    </row>
    <row r="17975" spans="10:10" x14ac:dyDescent="0.3">
      <c r="J17975" s="6"/>
    </row>
    <row r="17976" spans="10:10" x14ac:dyDescent="0.3">
      <c r="J17976" s="6"/>
    </row>
    <row r="17977" spans="10:10" x14ac:dyDescent="0.3">
      <c r="J17977" s="6"/>
    </row>
    <row r="17978" spans="10:10" x14ac:dyDescent="0.3">
      <c r="J17978" s="6"/>
    </row>
    <row r="17979" spans="10:10" x14ac:dyDescent="0.3">
      <c r="J17979" s="6"/>
    </row>
    <row r="17980" spans="10:10" x14ac:dyDescent="0.3">
      <c r="J17980" s="6"/>
    </row>
    <row r="17981" spans="10:10" x14ac:dyDescent="0.3">
      <c r="J17981" s="6"/>
    </row>
    <row r="17982" spans="10:10" x14ac:dyDescent="0.3">
      <c r="J17982" s="6"/>
    </row>
    <row r="17983" spans="10:10" x14ac:dyDescent="0.3">
      <c r="J17983" s="6"/>
    </row>
    <row r="17984" spans="10:10" x14ac:dyDescent="0.3">
      <c r="J17984" s="6"/>
    </row>
    <row r="17985" spans="10:10" x14ac:dyDescent="0.3">
      <c r="J17985" s="6"/>
    </row>
    <row r="17986" spans="10:10" x14ac:dyDescent="0.3">
      <c r="J17986" s="6"/>
    </row>
    <row r="17987" spans="10:10" x14ac:dyDescent="0.3">
      <c r="J17987" s="6"/>
    </row>
    <row r="17988" spans="10:10" x14ac:dyDescent="0.3">
      <c r="J17988" s="6"/>
    </row>
    <row r="17989" spans="10:10" x14ac:dyDescent="0.3">
      <c r="J17989" s="6"/>
    </row>
    <row r="17990" spans="10:10" x14ac:dyDescent="0.3">
      <c r="J17990" s="6"/>
    </row>
    <row r="17991" spans="10:10" x14ac:dyDescent="0.3">
      <c r="J17991" s="6"/>
    </row>
    <row r="17992" spans="10:10" x14ac:dyDescent="0.3">
      <c r="J17992" s="6"/>
    </row>
    <row r="17993" spans="10:10" x14ac:dyDescent="0.3">
      <c r="J17993" s="6"/>
    </row>
    <row r="17994" spans="10:10" x14ac:dyDescent="0.3">
      <c r="J17994" s="6"/>
    </row>
    <row r="17995" spans="10:10" x14ac:dyDescent="0.3">
      <c r="J17995" s="6"/>
    </row>
    <row r="17996" spans="10:10" x14ac:dyDescent="0.3">
      <c r="J17996" s="6"/>
    </row>
    <row r="17997" spans="10:10" x14ac:dyDescent="0.3">
      <c r="J17997" s="6"/>
    </row>
    <row r="17998" spans="10:10" x14ac:dyDescent="0.3">
      <c r="J17998" s="6"/>
    </row>
    <row r="17999" spans="10:10" x14ac:dyDescent="0.3">
      <c r="J17999" s="6"/>
    </row>
    <row r="18000" spans="10:10" x14ac:dyDescent="0.3">
      <c r="J18000" s="6"/>
    </row>
    <row r="18001" spans="10:10" x14ac:dyDescent="0.3">
      <c r="J18001" s="6"/>
    </row>
    <row r="18002" spans="10:10" x14ac:dyDescent="0.3">
      <c r="J18002" s="6"/>
    </row>
    <row r="18003" spans="10:10" x14ac:dyDescent="0.3">
      <c r="J18003" s="6"/>
    </row>
    <row r="18004" spans="10:10" x14ac:dyDescent="0.3">
      <c r="J18004" s="6"/>
    </row>
    <row r="18005" spans="10:10" x14ac:dyDescent="0.3">
      <c r="J18005" s="6"/>
    </row>
    <row r="18006" spans="10:10" x14ac:dyDescent="0.3">
      <c r="J18006" s="6"/>
    </row>
    <row r="18007" spans="10:10" x14ac:dyDescent="0.3">
      <c r="J18007" s="6"/>
    </row>
    <row r="18008" spans="10:10" x14ac:dyDescent="0.3">
      <c r="J18008" s="6"/>
    </row>
    <row r="18009" spans="10:10" x14ac:dyDescent="0.3">
      <c r="J18009" s="6"/>
    </row>
    <row r="18010" spans="10:10" x14ac:dyDescent="0.3">
      <c r="J18010" s="6"/>
    </row>
    <row r="18011" spans="10:10" x14ac:dyDescent="0.3">
      <c r="J18011" s="6"/>
    </row>
    <row r="18012" spans="10:10" x14ac:dyDescent="0.3">
      <c r="J18012" s="6"/>
    </row>
    <row r="18013" spans="10:10" x14ac:dyDescent="0.3">
      <c r="J18013" s="6"/>
    </row>
    <row r="18014" spans="10:10" x14ac:dyDescent="0.3">
      <c r="J18014" s="6"/>
    </row>
    <row r="18015" spans="10:10" x14ac:dyDescent="0.3">
      <c r="J18015" s="6"/>
    </row>
    <row r="18016" spans="10:10" x14ac:dyDescent="0.3">
      <c r="J18016" s="6"/>
    </row>
    <row r="18017" spans="10:10" x14ac:dyDescent="0.3">
      <c r="J18017" s="6"/>
    </row>
    <row r="18018" spans="10:10" x14ac:dyDescent="0.3">
      <c r="J18018" s="6"/>
    </row>
    <row r="18019" spans="10:10" x14ac:dyDescent="0.3">
      <c r="J18019" s="6"/>
    </row>
    <row r="18020" spans="10:10" x14ac:dyDescent="0.3">
      <c r="J18020" s="6"/>
    </row>
    <row r="18021" spans="10:10" x14ac:dyDescent="0.3">
      <c r="J18021" s="6"/>
    </row>
    <row r="18022" spans="10:10" x14ac:dyDescent="0.3">
      <c r="J18022" s="6"/>
    </row>
    <row r="18023" spans="10:10" x14ac:dyDescent="0.3">
      <c r="J18023" s="6"/>
    </row>
    <row r="18024" spans="10:10" x14ac:dyDescent="0.3">
      <c r="J18024" s="6"/>
    </row>
    <row r="18025" spans="10:10" x14ac:dyDescent="0.3">
      <c r="J18025" s="6"/>
    </row>
    <row r="18026" spans="10:10" x14ac:dyDescent="0.3">
      <c r="J18026" s="6"/>
    </row>
    <row r="18027" spans="10:10" x14ac:dyDescent="0.3">
      <c r="J18027" s="6"/>
    </row>
    <row r="18028" spans="10:10" x14ac:dyDescent="0.3">
      <c r="J18028" s="6"/>
    </row>
    <row r="18029" spans="10:10" x14ac:dyDescent="0.3">
      <c r="J18029" s="6"/>
    </row>
    <row r="18030" spans="10:10" x14ac:dyDescent="0.3">
      <c r="J18030" s="6"/>
    </row>
    <row r="18031" spans="10:10" x14ac:dyDescent="0.3">
      <c r="J18031" s="6"/>
    </row>
    <row r="18032" spans="10:10" x14ac:dyDescent="0.3">
      <c r="J18032" s="6"/>
    </row>
    <row r="18033" spans="10:10" x14ac:dyDescent="0.3">
      <c r="J18033" s="6"/>
    </row>
    <row r="18034" spans="10:10" x14ac:dyDescent="0.3">
      <c r="J18034" s="6"/>
    </row>
    <row r="18035" spans="10:10" x14ac:dyDescent="0.3">
      <c r="J18035" s="6"/>
    </row>
    <row r="18036" spans="10:10" x14ac:dyDescent="0.3">
      <c r="J18036" s="6"/>
    </row>
    <row r="18037" spans="10:10" x14ac:dyDescent="0.3">
      <c r="J18037" s="6"/>
    </row>
    <row r="18038" spans="10:10" x14ac:dyDescent="0.3">
      <c r="J18038" s="6"/>
    </row>
    <row r="18039" spans="10:10" x14ac:dyDescent="0.3">
      <c r="J18039" s="6"/>
    </row>
    <row r="18040" spans="10:10" x14ac:dyDescent="0.3">
      <c r="J18040" s="6"/>
    </row>
    <row r="18041" spans="10:10" x14ac:dyDescent="0.3">
      <c r="J18041" s="6"/>
    </row>
    <row r="18042" spans="10:10" x14ac:dyDescent="0.3">
      <c r="J18042" s="6"/>
    </row>
    <row r="18043" spans="10:10" x14ac:dyDescent="0.3">
      <c r="J18043" s="6"/>
    </row>
    <row r="18044" spans="10:10" x14ac:dyDescent="0.3">
      <c r="J18044" s="6"/>
    </row>
    <row r="18045" spans="10:10" x14ac:dyDescent="0.3">
      <c r="J18045" s="6"/>
    </row>
    <row r="18046" spans="10:10" x14ac:dyDescent="0.3">
      <c r="J18046" s="6"/>
    </row>
    <row r="18047" spans="10:10" x14ac:dyDescent="0.3">
      <c r="J18047" s="6"/>
    </row>
    <row r="18048" spans="10:10" x14ac:dyDescent="0.3">
      <c r="J18048" s="6"/>
    </row>
    <row r="18049" spans="10:10" x14ac:dyDescent="0.3">
      <c r="J18049" s="6"/>
    </row>
    <row r="18050" spans="10:10" x14ac:dyDescent="0.3">
      <c r="J18050" s="6"/>
    </row>
    <row r="18051" spans="10:10" x14ac:dyDescent="0.3">
      <c r="J18051" s="6"/>
    </row>
    <row r="18052" spans="10:10" x14ac:dyDescent="0.3">
      <c r="J18052" s="6"/>
    </row>
    <row r="18053" spans="10:10" x14ac:dyDescent="0.3">
      <c r="J18053" s="6"/>
    </row>
    <row r="18054" spans="10:10" x14ac:dyDescent="0.3">
      <c r="J18054" s="6"/>
    </row>
    <row r="18055" spans="10:10" x14ac:dyDescent="0.3">
      <c r="J18055" s="6"/>
    </row>
    <row r="18056" spans="10:10" x14ac:dyDescent="0.3">
      <c r="J18056" s="6"/>
    </row>
    <row r="18057" spans="10:10" x14ac:dyDescent="0.3">
      <c r="J18057" s="6"/>
    </row>
    <row r="18058" spans="10:10" x14ac:dyDescent="0.3">
      <c r="J18058" s="6"/>
    </row>
    <row r="18059" spans="10:10" x14ac:dyDescent="0.3">
      <c r="J18059" s="6"/>
    </row>
    <row r="18060" spans="10:10" x14ac:dyDescent="0.3">
      <c r="J18060" s="6"/>
    </row>
    <row r="18061" spans="10:10" x14ac:dyDescent="0.3">
      <c r="J18061" s="6"/>
    </row>
    <row r="18062" spans="10:10" x14ac:dyDescent="0.3">
      <c r="J18062" s="6"/>
    </row>
    <row r="18063" spans="10:10" x14ac:dyDescent="0.3">
      <c r="J18063" s="6"/>
    </row>
    <row r="18064" spans="10:10" x14ac:dyDescent="0.3">
      <c r="J18064" s="6"/>
    </row>
    <row r="18065" spans="10:10" x14ac:dyDescent="0.3">
      <c r="J18065" s="6"/>
    </row>
    <row r="18066" spans="10:10" x14ac:dyDescent="0.3">
      <c r="J18066" s="6"/>
    </row>
    <row r="18067" spans="10:10" x14ac:dyDescent="0.3">
      <c r="J18067" s="6"/>
    </row>
    <row r="18068" spans="10:10" x14ac:dyDescent="0.3">
      <c r="J18068" s="6"/>
    </row>
    <row r="18069" spans="10:10" x14ac:dyDescent="0.3">
      <c r="J18069" s="6"/>
    </row>
    <row r="18070" spans="10:10" x14ac:dyDescent="0.3">
      <c r="J18070" s="6"/>
    </row>
    <row r="18071" spans="10:10" x14ac:dyDescent="0.3">
      <c r="J18071" s="6"/>
    </row>
    <row r="18072" spans="10:10" x14ac:dyDescent="0.3">
      <c r="J18072" s="6"/>
    </row>
    <row r="18073" spans="10:10" x14ac:dyDescent="0.3">
      <c r="J18073" s="6"/>
    </row>
    <row r="18074" spans="10:10" x14ac:dyDescent="0.3">
      <c r="J18074" s="6"/>
    </row>
    <row r="18075" spans="10:10" x14ac:dyDescent="0.3">
      <c r="J18075" s="6"/>
    </row>
    <row r="18076" spans="10:10" x14ac:dyDescent="0.3">
      <c r="J18076" s="6"/>
    </row>
    <row r="18077" spans="10:10" x14ac:dyDescent="0.3">
      <c r="J18077" s="6"/>
    </row>
    <row r="18078" spans="10:10" x14ac:dyDescent="0.3">
      <c r="J18078" s="6"/>
    </row>
    <row r="18079" spans="10:10" x14ac:dyDescent="0.3">
      <c r="J18079" s="6"/>
    </row>
    <row r="18080" spans="10:10" x14ac:dyDescent="0.3">
      <c r="J18080" s="6"/>
    </row>
    <row r="18081" spans="10:10" x14ac:dyDescent="0.3">
      <c r="J18081" s="6"/>
    </row>
    <row r="18082" spans="10:10" x14ac:dyDescent="0.3">
      <c r="J18082" s="6"/>
    </row>
    <row r="18083" spans="10:10" x14ac:dyDescent="0.3">
      <c r="J18083" s="6"/>
    </row>
    <row r="18084" spans="10:10" x14ac:dyDescent="0.3">
      <c r="J18084" s="6"/>
    </row>
    <row r="18085" spans="10:10" x14ac:dyDescent="0.3">
      <c r="J18085" s="6"/>
    </row>
    <row r="18086" spans="10:10" x14ac:dyDescent="0.3">
      <c r="J18086" s="6"/>
    </row>
    <row r="18087" spans="10:10" x14ac:dyDescent="0.3">
      <c r="J18087" s="6"/>
    </row>
    <row r="18088" spans="10:10" x14ac:dyDescent="0.3">
      <c r="J18088" s="6"/>
    </row>
    <row r="18089" spans="10:10" x14ac:dyDescent="0.3">
      <c r="J18089" s="6"/>
    </row>
    <row r="18090" spans="10:10" x14ac:dyDescent="0.3">
      <c r="J18090" s="6"/>
    </row>
    <row r="18091" spans="10:10" x14ac:dyDescent="0.3">
      <c r="J18091" s="6"/>
    </row>
    <row r="18092" spans="10:10" x14ac:dyDescent="0.3">
      <c r="J18092" s="6"/>
    </row>
    <row r="18093" spans="10:10" x14ac:dyDescent="0.3">
      <c r="J18093" s="6"/>
    </row>
    <row r="18094" spans="10:10" x14ac:dyDescent="0.3">
      <c r="J18094" s="6"/>
    </row>
    <row r="18095" spans="10:10" x14ac:dyDescent="0.3">
      <c r="J18095" s="6"/>
    </row>
    <row r="18096" spans="10:10" x14ac:dyDescent="0.3">
      <c r="J18096" s="6"/>
    </row>
    <row r="18097" spans="10:10" x14ac:dyDescent="0.3">
      <c r="J18097" s="6"/>
    </row>
    <row r="18098" spans="10:10" x14ac:dyDescent="0.3">
      <c r="J18098" s="6"/>
    </row>
    <row r="18099" spans="10:10" x14ac:dyDescent="0.3">
      <c r="J18099" s="6"/>
    </row>
    <row r="18100" spans="10:10" x14ac:dyDescent="0.3">
      <c r="J18100" s="6"/>
    </row>
    <row r="18101" spans="10:10" x14ac:dyDescent="0.3">
      <c r="J18101" s="6"/>
    </row>
    <row r="18102" spans="10:10" x14ac:dyDescent="0.3">
      <c r="J18102" s="6"/>
    </row>
    <row r="18103" spans="10:10" x14ac:dyDescent="0.3">
      <c r="J18103" s="6"/>
    </row>
    <row r="18104" spans="10:10" x14ac:dyDescent="0.3">
      <c r="J18104" s="6"/>
    </row>
    <row r="18105" spans="10:10" x14ac:dyDescent="0.3">
      <c r="J18105" s="6"/>
    </row>
    <row r="18106" spans="10:10" x14ac:dyDescent="0.3">
      <c r="J18106" s="6"/>
    </row>
    <row r="18107" spans="10:10" x14ac:dyDescent="0.3">
      <c r="J18107" s="6"/>
    </row>
    <row r="18108" spans="10:10" x14ac:dyDescent="0.3">
      <c r="J18108" s="6"/>
    </row>
    <row r="18109" spans="10:10" x14ac:dyDescent="0.3">
      <c r="J18109" s="6"/>
    </row>
    <row r="18110" spans="10:10" x14ac:dyDescent="0.3">
      <c r="J18110" s="6"/>
    </row>
    <row r="18111" spans="10:10" x14ac:dyDescent="0.3">
      <c r="J18111" s="6"/>
    </row>
    <row r="18112" spans="10:10" x14ac:dyDescent="0.3">
      <c r="J18112" s="6"/>
    </row>
    <row r="18113" spans="10:10" x14ac:dyDescent="0.3">
      <c r="J18113" s="6"/>
    </row>
    <row r="18114" spans="10:10" x14ac:dyDescent="0.3">
      <c r="J18114" s="6"/>
    </row>
    <row r="18115" spans="10:10" x14ac:dyDescent="0.3">
      <c r="J18115" s="6"/>
    </row>
    <row r="18116" spans="10:10" x14ac:dyDescent="0.3">
      <c r="J18116" s="6"/>
    </row>
    <row r="18117" spans="10:10" x14ac:dyDescent="0.3">
      <c r="J18117" s="6"/>
    </row>
    <row r="18118" spans="10:10" x14ac:dyDescent="0.3">
      <c r="J18118" s="6"/>
    </row>
    <row r="18119" spans="10:10" x14ac:dyDescent="0.3">
      <c r="J18119" s="6"/>
    </row>
    <row r="18120" spans="10:10" x14ac:dyDescent="0.3">
      <c r="J18120" s="6"/>
    </row>
    <row r="18121" spans="10:10" x14ac:dyDescent="0.3">
      <c r="J18121" s="6"/>
    </row>
    <row r="18122" spans="10:10" x14ac:dyDescent="0.3">
      <c r="J18122" s="6"/>
    </row>
    <row r="18123" spans="10:10" x14ac:dyDescent="0.3">
      <c r="J18123" s="6"/>
    </row>
    <row r="18124" spans="10:10" x14ac:dyDescent="0.3">
      <c r="J18124" s="6"/>
    </row>
    <row r="18125" spans="10:10" x14ac:dyDescent="0.3">
      <c r="J18125" s="6"/>
    </row>
    <row r="18126" spans="10:10" x14ac:dyDescent="0.3">
      <c r="J18126" s="6"/>
    </row>
    <row r="18127" spans="10:10" x14ac:dyDescent="0.3">
      <c r="J18127" s="6"/>
    </row>
    <row r="18128" spans="10:10" x14ac:dyDescent="0.3">
      <c r="J18128" s="6"/>
    </row>
    <row r="18129" spans="10:10" x14ac:dyDescent="0.3">
      <c r="J18129" s="6"/>
    </row>
    <row r="18130" spans="10:10" x14ac:dyDescent="0.3">
      <c r="J18130" s="6"/>
    </row>
    <row r="18131" spans="10:10" x14ac:dyDescent="0.3">
      <c r="J18131" s="6"/>
    </row>
    <row r="18132" spans="10:10" x14ac:dyDescent="0.3">
      <c r="J18132" s="6"/>
    </row>
    <row r="18133" spans="10:10" x14ac:dyDescent="0.3">
      <c r="J18133" s="6"/>
    </row>
    <row r="18134" spans="10:10" x14ac:dyDescent="0.3">
      <c r="J18134" s="6"/>
    </row>
    <row r="18135" spans="10:10" x14ac:dyDescent="0.3">
      <c r="J18135" s="6"/>
    </row>
    <row r="18136" spans="10:10" x14ac:dyDescent="0.3">
      <c r="J18136" s="6"/>
    </row>
    <row r="18137" spans="10:10" x14ac:dyDescent="0.3">
      <c r="J18137" s="6"/>
    </row>
    <row r="18138" spans="10:10" x14ac:dyDescent="0.3">
      <c r="J18138" s="6"/>
    </row>
    <row r="18139" spans="10:10" x14ac:dyDescent="0.3">
      <c r="J18139" s="6"/>
    </row>
    <row r="18140" spans="10:10" x14ac:dyDescent="0.3">
      <c r="J18140" s="6"/>
    </row>
    <row r="18141" spans="10:10" x14ac:dyDescent="0.3">
      <c r="J18141" s="6"/>
    </row>
    <row r="18142" spans="10:10" x14ac:dyDescent="0.3">
      <c r="J18142" s="6"/>
    </row>
    <row r="18143" spans="10:10" x14ac:dyDescent="0.3">
      <c r="J18143" s="6"/>
    </row>
    <row r="18144" spans="10:10" x14ac:dyDescent="0.3">
      <c r="J18144" s="6"/>
    </row>
    <row r="18145" spans="10:10" x14ac:dyDescent="0.3">
      <c r="J18145" s="6"/>
    </row>
    <row r="18146" spans="10:10" x14ac:dyDescent="0.3">
      <c r="J18146" s="6"/>
    </row>
    <row r="18147" spans="10:10" x14ac:dyDescent="0.3">
      <c r="J18147" s="6"/>
    </row>
    <row r="18148" spans="10:10" x14ac:dyDescent="0.3">
      <c r="J18148" s="6"/>
    </row>
    <row r="18149" spans="10:10" x14ac:dyDescent="0.3">
      <c r="J18149" s="6"/>
    </row>
    <row r="18150" spans="10:10" x14ac:dyDescent="0.3">
      <c r="J18150" s="6"/>
    </row>
    <row r="18151" spans="10:10" x14ac:dyDescent="0.3">
      <c r="J18151" s="6"/>
    </row>
    <row r="18152" spans="10:10" x14ac:dyDescent="0.3">
      <c r="J18152" s="6"/>
    </row>
    <row r="18153" spans="10:10" x14ac:dyDescent="0.3">
      <c r="J18153" s="6"/>
    </row>
    <row r="18154" spans="10:10" x14ac:dyDescent="0.3">
      <c r="J18154" s="6"/>
    </row>
    <row r="18155" spans="10:10" x14ac:dyDescent="0.3">
      <c r="J18155" s="6"/>
    </row>
    <row r="18156" spans="10:10" x14ac:dyDescent="0.3">
      <c r="J18156" s="6"/>
    </row>
    <row r="18157" spans="10:10" x14ac:dyDescent="0.3">
      <c r="J18157" s="6"/>
    </row>
    <row r="18158" spans="10:10" x14ac:dyDescent="0.3">
      <c r="J18158" s="6"/>
    </row>
    <row r="18159" spans="10:10" x14ac:dyDescent="0.3">
      <c r="J18159" s="6"/>
    </row>
    <row r="18160" spans="10:10" x14ac:dyDescent="0.3">
      <c r="J18160" s="6"/>
    </row>
    <row r="18161" spans="10:10" x14ac:dyDescent="0.3">
      <c r="J18161" s="6"/>
    </row>
    <row r="18162" spans="10:10" x14ac:dyDescent="0.3">
      <c r="J18162" s="6"/>
    </row>
    <row r="18163" spans="10:10" x14ac:dyDescent="0.3">
      <c r="J18163" s="6"/>
    </row>
    <row r="18164" spans="10:10" x14ac:dyDescent="0.3">
      <c r="J18164" s="6"/>
    </row>
    <row r="18165" spans="10:10" x14ac:dyDescent="0.3">
      <c r="J18165" s="6"/>
    </row>
    <row r="18166" spans="10:10" x14ac:dyDescent="0.3">
      <c r="J18166" s="6"/>
    </row>
    <row r="18167" spans="10:10" x14ac:dyDescent="0.3">
      <c r="J18167" s="6"/>
    </row>
    <row r="18168" spans="10:10" x14ac:dyDescent="0.3">
      <c r="J18168" s="6"/>
    </row>
    <row r="18169" spans="10:10" x14ac:dyDescent="0.3">
      <c r="J18169" s="6"/>
    </row>
    <row r="18170" spans="10:10" x14ac:dyDescent="0.3">
      <c r="J18170" s="6"/>
    </row>
    <row r="18171" spans="10:10" x14ac:dyDescent="0.3">
      <c r="J18171" s="6"/>
    </row>
    <row r="18172" spans="10:10" x14ac:dyDescent="0.3">
      <c r="J18172" s="6"/>
    </row>
    <row r="18173" spans="10:10" x14ac:dyDescent="0.3">
      <c r="J18173" s="6"/>
    </row>
    <row r="18174" spans="10:10" x14ac:dyDescent="0.3">
      <c r="J18174" s="6"/>
    </row>
    <row r="18175" spans="10:10" x14ac:dyDescent="0.3">
      <c r="J18175" s="6"/>
    </row>
    <row r="18176" spans="10:10" x14ac:dyDescent="0.3">
      <c r="J18176" s="6"/>
    </row>
    <row r="18177" spans="10:10" x14ac:dyDescent="0.3">
      <c r="J18177" s="6"/>
    </row>
    <row r="18178" spans="10:10" x14ac:dyDescent="0.3">
      <c r="J18178" s="6"/>
    </row>
    <row r="18179" spans="10:10" x14ac:dyDescent="0.3">
      <c r="J18179" s="6"/>
    </row>
    <row r="18180" spans="10:10" x14ac:dyDescent="0.3">
      <c r="J18180" s="6"/>
    </row>
    <row r="18181" spans="10:10" x14ac:dyDescent="0.3">
      <c r="J18181" s="6"/>
    </row>
    <row r="18182" spans="10:10" x14ac:dyDescent="0.3">
      <c r="J18182" s="6"/>
    </row>
    <row r="18183" spans="10:10" x14ac:dyDescent="0.3">
      <c r="J18183" s="6"/>
    </row>
    <row r="18184" spans="10:10" x14ac:dyDescent="0.3">
      <c r="J18184" s="6"/>
    </row>
    <row r="18185" spans="10:10" x14ac:dyDescent="0.3">
      <c r="J18185" s="6"/>
    </row>
    <row r="18186" spans="10:10" x14ac:dyDescent="0.3">
      <c r="J18186" s="6"/>
    </row>
    <row r="18187" spans="10:10" x14ac:dyDescent="0.3">
      <c r="J18187" s="6"/>
    </row>
    <row r="18188" spans="10:10" x14ac:dyDescent="0.3">
      <c r="J18188" s="6"/>
    </row>
    <row r="18189" spans="10:10" x14ac:dyDescent="0.3">
      <c r="J18189" s="6"/>
    </row>
    <row r="18190" spans="10:10" x14ac:dyDescent="0.3">
      <c r="J18190" s="6"/>
    </row>
    <row r="18191" spans="10:10" x14ac:dyDescent="0.3">
      <c r="J18191" s="6"/>
    </row>
    <row r="18192" spans="10:10" x14ac:dyDescent="0.3">
      <c r="J18192" s="6"/>
    </row>
    <row r="18193" spans="10:10" x14ac:dyDescent="0.3">
      <c r="J18193" s="6"/>
    </row>
    <row r="18194" spans="10:10" x14ac:dyDescent="0.3">
      <c r="J18194" s="6"/>
    </row>
    <row r="18195" spans="10:10" x14ac:dyDescent="0.3">
      <c r="J18195" s="6"/>
    </row>
    <row r="18196" spans="10:10" x14ac:dyDescent="0.3">
      <c r="J18196" s="6"/>
    </row>
    <row r="18197" spans="10:10" x14ac:dyDescent="0.3">
      <c r="J18197" s="6"/>
    </row>
    <row r="18198" spans="10:10" x14ac:dyDescent="0.3">
      <c r="J18198" s="6"/>
    </row>
    <row r="18199" spans="10:10" x14ac:dyDescent="0.3">
      <c r="J18199" s="6"/>
    </row>
    <row r="18200" spans="10:10" x14ac:dyDescent="0.3">
      <c r="J18200" s="6"/>
    </row>
    <row r="18201" spans="10:10" x14ac:dyDescent="0.3">
      <c r="J18201" s="6"/>
    </row>
    <row r="18202" spans="10:10" x14ac:dyDescent="0.3">
      <c r="J18202" s="6"/>
    </row>
    <row r="18203" spans="10:10" x14ac:dyDescent="0.3">
      <c r="J18203" s="6"/>
    </row>
    <row r="18204" spans="10:10" x14ac:dyDescent="0.3">
      <c r="J18204" s="6"/>
    </row>
    <row r="18205" spans="10:10" x14ac:dyDescent="0.3">
      <c r="J18205" s="6"/>
    </row>
    <row r="18206" spans="10:10" x14ac:dyDescent="0.3">
      <c r="J18206" s="6"/>
    </row>
    <row r="18207" spans="10:10" x14ac:dyDescent="0.3">
      <c r="J18207" s="6"/>
    </row>
    <row r="18208" spans="10:10" x14ac:dyDescent="0.3">
      <c r="J18208" s="6"/>
    </row>
    <row r="18209" spans="10:10" x14ac:dyDescent="0.3">
      <c r="J18209" s="6"/>
    </row>
    <row r="18210" spans="10:10" x14ac:dyDescent="0.3">
      <c r="J18210" s="6"/>
    </row>
    <row r="18211" spans="10:10" x14ac:dyDescent="0.3">
      <c r="J18211" s="6"/>
    </row>
    <row r="18212" spans="10:10" x14ac:dyDescent="0.3">
      <c r="J18212" s="6"/>
    </row>
    <row r="18213" spans="10:10" x14ac:dyDescent="0.3">
      <c r="J18213" s="6"/>
    </row>
    <row r="18214" spans="10:10" x14ac:dyDescent="0.3">
      <c r="J18214" s="6"/>
    </row>
    <row r="18215" spans="10:10" x14ac:dyDescent="0.3">
      <c r="J18215" s="6"/>
    </row>
    <row r="18216" spans="10:10" x14ac:dyDescent="0.3">
      <c r="J18216" s="6"/>
    </row>
    <row r="18217" spans="10:10" x14ac:dyDescent="0.3">
      <c r="J18217" s="6"/>
    </row>
    <row r="18218" spans="10:10" x14ac:dyDescent="0.3">
      <c r="J18218" s="6"/>
    </row>
    <row r="18219" spans="10:10" x14ac:dyDescent="0.3">
      <c r="J18219" s="6"/>
    </row>
    <row r="18220" spans="10:10" x14ac:dyDescent="0.3">
      <c r="J18220" s="6"/>
    </row>
    <row r="18221" spans="10:10" x14ac:dyDescent="0.3">
      <c r="J18221" s="6"/>
    </row>
    <row r="18222" spans="10:10" x14ac:dyDescent="0.3">
      <c r="J18222" s="6"/>
    </row>
    <row r="18223" spans="10:10" x14ac:dyDescent="0.3">
      <c r="J18223" s="6"/>
    </row>
    <row r="18224" spans="10:10" x14ac:dyDescent="0.3">
      <c r="J18224" s="6"/>
    </row>
    <row r="18225" spans="10:10" x14ac:dyDescent="0.3">
      <c r="J18225" s="6"/>
    </row>
    <row r="18226" spans="10:10" x14ac:dyDescent="0.3">
      <c r="J18226" s="6"/>
    </row>
    <row r="18227" spans="10:10" x14ac:dyDescent="0.3">
      <c r="J18227" s="6"/>
    </row>
    <row r="18228" spans="10:10" x14ac:dyDescent="0.3">
      <c r="J18228" s="6"/>
    </row>
    <row r="18229" spans="10:10" x14ac:dyDescent="0.3">
      <c r="J18229" s="6"/>
    </row>
    <row r="18230" spans="10:10" x14ac:dyDescent="0.3">
      <c r="J18230" s="6"/>
    </row>
    <row r="18231" spans="10:10" x14ac:dyDescent="0.3">
      <c r="J18231" s="6"/>
    </row>
    <row r="18232" spans="10:10" x14ac:dyDescent="0.3">
      <c r="J18232" s="6"/>
    </row>
    <row r="18233" spans="10:10" x14ac:dyDescent="0.3">
      <c r="J18233" s="6"/>
    </row>
    <row r="18234" spans="10:10" x14ac:dyDescent="0.3">
      <c r="J18234" s="6"/>
    </row>
    <row r="18235" spans="10:10" x14ac:dyDescent="0.3">
      <c r="J18235" s="6"/>
    </row>
    <row r="18236" spans="10:10" x14ac:dyDescent="0.3">
      <c r="J18236" s="6"/>
    </row>
    <row r="18237" spans="10:10" x14ac:dyDescent="0.3">
      <c r="J18237" s="6"/>
    </row>
    <row r="18238" spans="10:10" x14ac:dyDescent="0.3">
      <c r="J18238" s="6"/>
    </row>
    <row r="18239" spans="10:10" x14ac:dyDescent="0.3">
      <c r="J18239" s="6"/>
    </row>
    <row r="18240" spans="10:10" x14ac:dyDescent="0.3">
      <c r="J18240" s="6"/>
    </row>
    <row r="18241" spans="10:10" x14ac:dyDescent="0.3">
      <c r="J18241" s="6"/>
    </row>
    <row r="18242" spans="10:10" x14ac:dyDescent="0.3">
      <c r="J18242" s="6"/>
    </row>
    <row r="18243" spans="10:10" x14ac:dyDescent="0.3">
      <c r="J18243" s="6"/>
    </row>
    <row r="18244" spans="10:10" x14ac:dyDescent="0.3">
      <c r="J18244" s="6"/>
    </row>
    <row r="18245" spans="10:10" x14ac:dyDescent="0.3">
      <c r="J18245" s="6"/>
    </row>
    <row r="18246" spans="10:10" x14ac:dyDescent="0.3">
      <c r="J18246" s="6"/>
    </row>
    <row r="18247" spans="10:10" x14ac:dyDescent="0.3">
      <c r="J18247" s="6"/>
    </row>
    <row r="18248" spans="10:10" x14ac:dyDescent="0.3">
      <c r="J18248" s="6"/>
    </row>
    <row r="18249" spans="10:10" x14ac:dyDescent="0.3">
      <c r="J18249" s="6"/>
    </row>
    <row r="18250" spans="10:10" x14ac:dyDescent="0.3">
      <c r="J18250" s="6"/>
    </row>
    <row r="18251" spans="10:10" x14ac:dyDescent="0.3">
      <c r="J18251" s="6"/>
    </row>
    <row r="18252" spans="10:10" x14ac:dyDescent="0.3">
      <c r="J18252" s="6"/>
    </row>
    <row r="18253" spans="10:10" x14ac:dyDescent="0.3">
      <c r="J18253" s="6"/>
    </row>
    <row r="18254" spans="10:10" x14ac:dyDescent="0.3">
      <c r="J18254" s="6"/>
    </row>
    <row r="18255" spans="10:10" x14ac:dyDescent="0.3">
      <c r="J18255" s="6"/>
    </row>
    <row r="18256" spans="10:10" x14ac:dyDescent="0.3">
      <c r="J18256" s="6"/>
    </row>
    <row r="18257" spans="10:10" x14ac:dyDescent="0.3">
      <c r="J18257" s="6"/>
    </row>
    <row r="18258" spans="10:10" x14ac:dyDescent="0.3">
      <c r="J18258" s="6"/>
    </row>
    <row r="18259" spans="10:10" x14ac:dyDescent="0.3">
      <c r="J18259" s="6"/>
    </row>
    <row r="18260" spans="10:10" x14ac:dyDescent="0.3">
      <c r="J18260" s="6"/>
    </row>
    <row r="18261" spans="10:10" x14ac:dyDescent="0.3">
      <c r="J18261" s="6"/>
    </row>
    <row r="18262" spans="10:10" x14ac:dyDescent="0.3">
      <c r="J18262" s="6"/>
    </row>
    <row r="18263" spans="10:10" x14ac:dyDescent="0.3">
      <c r="J18263" s="6"/>
    </row>
    <row r="18264" spans="10:10" x14ac:dyDescent="0.3">
      <c r="J18264" s="6"/>
    </row>
    <row r="18265" spans="10:10" x14ac:dyDescent="0.3">
      <c r="J18265" s="6"/>
    </row>
    <row r="18266" spans="10:10" x14ac:dyDescent="0.3">
      <c r="J18266" s="6"/>
    </row>
    <row r="18267" spans="10:10" x14ac:dyDescent="0.3">
      <c r="J18267" s="6"/>
    </row>
    <row r="18268" spans="10:10" x14ac:dyDescent="0.3">
      <c r="J18268" s="6"/>
    </row>
    <row r="18269" spans="10:10" x14ac:dyDescent="0.3">
      <c r="J18269" s="6"/>
    </row>
    <row r="18270" spans="10:10" x14ac:dyDescent="0.3">
      <c r="J18270" s="6"/>
    </row>
    <row r="18271" spans="10:10" x14ac:dyDescent="0.3">
      <c r="J18271" s="6"/>
    </row>
    <row r="18272" spans="10:10" x14ac:dyDescent="0.3">
      <c r="J18272" s="6"/>
    </row>
    <row r="18273" spans="10:10" x14ac:dyDescent="0.3">
      <c r="J18273" s="6"/>
    </row>
    <row r="18274" spans="10:10" x14ac:dyDescent="0.3">
      <c r="J18274" s="6"/>
    </row>
    <row r="18275" spans="10:10" x14ac:dyDescent="0.3">
      <c r="J18275" s="6"/>
    </row>
    <row r="18276" spans="10:10" x14ac:dyDescent="0.3">
      <c r="J18276" s="6"/>
    </row>
    <row r="18277" spans="10:10" x14ac:dyDescent="0.3">
      <c r="J18277" s="6"/>
    </row>
    <row r="18278" spans="10:10" x14ac:dyDescent="0.3">
      <c r="J18278" s="6"/>
    </row>
    <row r="18279" spans="10:10" x14ac:dyDescent="0.3">
      <c r="J18279" s="6"/>
    </row>
    <row r="18280" spans="10:10" x14ac:dyDescent="0.3">
      <c r="J18280" s="6"/>
    </row>
    <row r="18281" spans="10:10" x14ac:dyDescent="0.3">
      <c r="J18281" s="6"/>
    </row>
    <row r="18282" spans="10:10" x14ac:dyDescent="0.3">
      <c r="J18282" s="6"/>
    </row>
    <row r="18283" spans="10:10" x14ac:dyDescent="0.3">
      <c r="J18283" s="6"/>
    </row>
    <row r="18284" spans="10:10" x14ac:dyDescent="0.3">
      <c r="J18284" s="6"/>
    </row>
    <row r="18285" spans="10:10" x14ac:dyDescent="0.3">
      <c r="J18285" s="6"/>
    </row>
    <row r="18286" spans="10:10" x14ac:dyDescent="0.3">
      <c r="J18286" s="6"/>
    </row>
    <row r="18287" spans="10:10" x14ac:dyDescent="0.3">
      <c r="J18287" s="6"/>
    </row>
    <row r="18288" spans="10:10" x14ac:dyDescent="0.3">
      <c r="J18288" s="6"/>
    </row>
    <row r="18289" spans="10:10" x14ac:dyDescent="0.3">
      <c r="J18289" s="6"/>
    </row>
    <row r="18290" spans="10:10" x14ac:dyDescent="0.3">
      <c r="J18290" s="6"/>
    </row>
    <row r="18291" spans="10:10" x14ac:dyDescent="0.3">
      <c r="J18291" s="6"/>
    </row>
    <row r="18292" spans="10:10" x14ac:dyDescent="0.3">
      <c r="J18292" s="6"/>
    </row>
    <row r="18293" spans="10:10" x14ac:dyDescent="0.3">
      <c r="J18293" s="6"/>
    </row>
    <row r="18294" spans="10:10" x14ac:dyDescent="0.3">
      <c r="J18294" s="6"/>
    </row>
    <row r="18295" spans="10:10" x14ac:dyDescent="0.3">
      <c r="J18295" s="6"/>
    </row>
    <row r="18296" spans="10:10" x14ac:dyDescent="0.3">
      <c r="J18296" s="6"/>
    </row>
    <row r="18297" spans="10:10" x14ac:dyDescent="0.3">
      <c r="J18297" s="6"/>
    </row>
    <row r="18298" spans="10:10" x14ac:dyDescent="0.3">
      <c r="J18298" s="6"/>
    </row>
    <row r="18299" spans="10:10" x14ac:dyDescent="0.3">
      <c r="J18299" s="6"/>
    </row>
    <row r="18300" spans="10:10" x14ac:dyDescent="0.3">
      <c r="J18300" s="6"/>
    </row>
    <row r="18301" spans="10:10" x14ac:dyDescent="0.3">
      <c r="J18301" s="6"/>
    </row>
    <row r="18302" spans="10:10" x14ac:dyDescent="0.3">
      <c r="J18302" s="6"/>
    </row>
    <row r="18303" spans="10:10" x14ac:dyDescent="0.3">
      <c r="J18303" s="6"/>
    </row>
    <row r="18304" spans="10:10" x14ac:dyDescent="0.3">
      <c r="J18304" s="6"/>
    </row>
    <row r="18305" spans="10:10" x14ac:dyDescent="0.3">
      <c r="J18305" s="6"/>
    </row>
    <row r="18306" spans="10:10" x14ac:dyDescent="0.3">
      <c r="J18306" s="6"/>
    </row>
    <row r="18307" spans="10:10" x14ac:dyDescent="0.3">
      <c r="J18307" s="6"/>
    </row>
    <row r="18308" spans="10:10" x14ac:dyDescent="0.3">
      <c r="J18308" s="6"/>
    </row>
    <row r="18309" spans="10:10" x14ac:dyDescent="0.3">
      <c r="J18309" s="6"/>
    </row>
    <row r="18310" spans="10:10" x14ac:dyDescent="0.3">
      <c r="J18310" s="6"/>
    </row>
    <row r="18311" spans="10:10" x14ac:dyDescent="0.3">
      <c r="J18311" s="6"/>
    </row>
    <row r="18312" spans="10:10" x14ac:dyDescent="0.3">
      <c r="J18312" s="6"/>
    </row>
    <row r="18313" spans="10:10" x14ac:dyDescent="0.3">
      <c r="J18313" s="6"/>
    </row>
    <row r="18314" spans="10:10" x14ac:dyDescent="0.3">
      <c r="J18314" s="6"/>
    </row>
    <row r="18315" spans="10:10" x14ac:dyDescent="0.3">
      <c r="J18315" s="6"/>
    </row>
    <row r="18316" spans="10:10" x14ac:dyDescent="0.3">
      <c r="J18316" s="6"/>
    </row>
    <row r="18317" spans="10:10" x14ac:dyDescent="0.3">
      <c r="J18317" s="6"/>
    </row>
    <row r="18318" spans="10:10" x14ac:dyDescent="0.3">
      <c r="J18318" s="6"/>
    </row>
    <row r="18319" spans="10:10" x14ac:dyDescent="0.3">
      <c r="J18319" s="6"/>
    </row>
    <row r="18320" spans="10:10" x14ac:dyDescent="0.3">
      <c r="J18320" s="6"/>
    </row>
    <row r="18321" spans="10:10" x14ac:dyDescent="0.3">
      <c r="J18321" s="6"/>
    </row>
    <row r="18322" spans="10:10" x14ac:dyDescent="0.3">
      <c r="J18322" s="6"/>
    </row>
    <row r="18323" spans="10:10" x14ac:dyDescent="0.3">
      <c r="J18323" s="6"/>
    </row>
    <row r="18324" spans="10:10" x14ac:dyDescent="0.3">
      <c r="J18324" s="6"/>
    </row>
    <row r="18325" spans="10:10" x14ac:dyDescent="0.3">
      <c r="J18325" s="6"/>
    </row>
    <row r="18326" spans="10:10" x14ac:dyDescent="0.3">
      <c r="J18326" s="6"/>
    </row>
    <row r="18327" spans="10:10" x14ac:dyDescent="0.3">
      <c r="J18327" s="6"/>
    </row>
    <row r="18328" spans="10:10" x14ac:dyDescent="0.3">
      <c r="J18328" s="6"/>
    </row>
    <row r="18329" spans="10:10" x14ac:dyDescent="0.3">
      <c r="J18329" s="6"/>
    </row>
    <row r="18330" spans="10:10" x14ac:dyDescent="0.3">
      <c r="J18330" s="6"/>
    </row>
    <row r="18331" spans="10:10" x14ac:dyDescent="0.3">
      <c r="J18331" s="6"/>
    </row>
    <row r="18332" spans="10:10" x14ac:dyDescent="0.3">
      <c r="J18332" s="6"/>
    </row>
    <row r="18333" spans="10:10" x14ac:dyDescent="0.3">
      <c r="J18333" s="6"/>
    </row>
    <row r="18334" spans="10:10" x14ac:dyDescent="0.3">
      <c r="J18334" s="6"/>
    </row>
    <row r="18335" spans="10:10" x14ac:dyDescent="0.3">
      <c r="J18335" s="6"/>
    </row>
    <row r="18336" spans="10:10" x14ac:dyDescent="0.3">
      <c r="J18336" s="6"/>
    </row>
    <row r="18337" spans="10:10" x14ac:dyDescent="0.3">
      <c r="J18337" s="6"/>
    </row>
    <row r="18338" spans="10:10" x14ac:dyDescent="0.3">
      <c r="J18338" s="6"/>
    </row>
    <row r="18339" spans="10:10" x14ac:dyDescent="0.3">
      <c r="J18339" s="6"/>
    </row>
    <row r="18340" spans="10:10" x14ac:dyDescent="0.3">
      <c r="J18340" s="6"/>
    </row>
    <row r="18341" spans="10:10" x14ac:dyDescent="0.3">
      <c r="J18341" s="6"/>
    </row>
    <row r="18342" spans="10:10" x14ac:dyDescent="0.3">
      <c r="J18342" s="6"/>
    </row>
    <row r="18343" spans="10:10" x14ac:dyDescent="0.3">
      <c r="J18343" s="6"/>
    </row>
    <row r="18344" spans="10:10" x14ac:dyDescent="0.3">
      <c r="J18344" s="6"/>
    </row>
    <row r="18345" spans="10:10" x14ac:dyDescent="0.3">
      <c r="J18345" s="6"/>
    </row>
    <row r="18346" spans="10:10" x14ac:dyDescent="0.3">
      <c r="J18346" s="6"/>
    </row>
    <row r="18347" spans="10:10" x14ac:dyDescent="0.3">
      <c r="J18347" s="6"/>
    </row>
    <row r="18348" spans="10:10" x14ac:dyDescent="0.3">
      <c r="J18348" s="6"/>
    </row>
    <row r="18349" spans="10:10" x14ac:dyDescent="0.3">
      <c r="J18349" s="6"/>
    </row>
    <row r="18350" spans="10:10" x14ac:dyDescent="0.3">
      <c r="J18350" s="6"/>
    </row>
    <row r="18351" spans="10:10" x14ac:dyDescent="0.3">
      <c r="J18351" s="6"/>
    </row>
    <row r="18352" spans="10:10" x14ac:dyDescent="0.3">
      <c r="J18352" s="6"/>
    </row>
    <row r="18353" spans="10:10" x14ac:dyDescent="0.3">
      <c r="J18353" s="6"/>
    </row>
    <row r="18354" spans="10:10" x14ac:dyDescent="0.3">
      <c r="J18354" s="6"/>
    </row>
    <row r="18355" spans="10:10" x14ac:dyDescent="0.3">
      <c r="J18355" s="6"/>
    </row>
    <row r="18356" spans="10:10" x14ac:dyDescent="0.3">
      <c r="J18356" s="6"/>
    </row>
    <row r="18357" spans="10:10" x14ac:dyDescent="0.3">
      <c r="J18357" s="6"/>
    </row>
    <row r="18358" spans="10:10" x14ac:dyDescent="0.3">
      <c r="J18358" s="6"/>
    </row>
    <row r="18359" spans="10:10" x14ac:dyDescent="0.3">
      <c r="J18359" s="6"/>
    </row>
    <row r="18360" spans="10:10" x14ac:dyDescent="0.3">
      <c r="J18360" s="6"/>
    </row>
    <row r="18361" spans="10:10" x14ac:dyDescent="0.3">
      <c r="J18361" s="6"/>
    </row>
    <row r="18362" spans="10:10" x14ac:dyDescent="0.3">
      <c r="J18362" s="6"/>
    </row>
    <row r="18363" spans="10:10" x14ac:dyDescent="0.3">
      <c r="J18363" s="6"/>
    </row>
    <row r="18364" spans="10:10" x14ac:dyDescent="0.3">
      <c r="J18364" s="6"/>
    </row>
    <row r="18365" spans="10:10" x14ac:dyDescent="0.3">
      <c r="J18365" s="6"/>
    </row>
    <row r="18366" spans="10:10" x14ac:dyDescent="0.3">
      <c r="J18366" s="6"/>
    </row>
    <row r="18367" spans="10:10" x14ac:dyDescent="0.3">
      <c r="J18367" s="6"/>
    </row>
    <row r="18368" spans="10:10" x14ac:dyDescent="0.3">
      <c r="J18368" s="6"/>
    </row>
    <row r="18369" spans="10:10" x14ac:dyDescent="0.3">
      <c r="J18369" s="6"/>
    </row>
    <row r="18370" spans="10:10" x14ac:dyDescent="0.3">
      <c r="J18370" s="6"/>
    </row>
    <row r="18371" spans="10:10" x14ac:dyDescent="0.3">
      <c r="J18371" s="6"/>
    </row>
    <row r="18372" spans="10:10" x14ac:dyDescent="0.3">
      <c r="J18372" s="6"/>
    </row>
    <row r="18373" spans="10:10" x14ac:dyDescent="0.3">
      <c r="J18373" s="6"/>
    </row>
    <row r="18374" spans="10:10" x14ac:dyDescent="0.3">
      <c r="J18374" s="6"/>
    </row>
    <row r="18375" spans="10:10" x14ac:dyDescent="0.3">
      <c r="J18375" s="6"/>
    </row>
    <row r="18376" spans="10:10" x14ac:dyDescent="0.3">
      <c r="J18376" s="6"/>
    </row>
    <row r="18377" spans="10:10" x14ac:dyDescent="0.3">
      <c r="J18377" s="6"/>
    </row>
    <row r="18378" spans="10:10" x14ac:dyDescent="0.3">
      <c r="J18378" s="6"/>
    </row>
    <row r="18379" spans="10:10" x14ac:dyDescent="0.3">
      <c r="J18379" s="6"/>
    </row>
    <row r="18380" spans="10:10" x14ac:dyDescent="0.3">
      <c r="J18380" s="6"/>
    </row>
    <row r="18381" spans="10:10" x14ac:dyDescent="0.3">
      <c r="J18381" s="6"/>
    </row>
    <row r="18382" spans="10:10" x14ac:dyDescent="0.3">
      <c r="J18382" s="6"/>
    </row>
    <row r="18383" spans="10:10" x14ac:dyDescent="0.3">
      <c r="J18383" s="6"/>
    </row>
    <row r="18384" spans="10:10" x14ac:dyDescent="0.3">
      <c r="J18384" s="6"/>
    </row>
    <row r="18385" spans="10:10" x14ac:dyDescent="0.3">
      <c r="J18385" s="6"/>
    </row>
    <row r="18386" spans="10:10" x14ac:dyDescent="0.3">
      <c r="J18386" s="6"/>
    </row>
    <row r="18387" spans="10:10" x14ac:dyDescent="0.3">
      <c r="J18387" s="6"/>
    </row>
    <row r="18388" spans="10:10" x14ac:dyDescent="0.3">
      <c r="J18388" s="6"/>
    </row>
    <row r="18389" spans="10:10" x14ac:dyDescent="0.3">
      <c r="J18389" s="6"/>
    </row>
    <row r="18390" spans="10:10" x14ac:dyDescent="0.3">
      <c r="J18390" s="6"/>
    </row>
    <row r="18391" spans="10:10" x14ac:dyDescent="0.3">
      <c r="J18391" s="6"/>
    </row>
    <row r="18392" spans="10:10" x14ac:dyDescent="0.3">
      <c r="J18392" s="6"/>
    </row>
    <row r="18393" spans="10:10" x14ac:dyDescent="0.3">
      <c r="J18393" s="6"/>
    </row>
    <row r="18394" spans="10:10" x14ac:dyDescent="0.3">
      <c r="J18394" s="6"/>
    </row>
    <row r="18395" spans="10:10" x14ac:dyDescent="0.3">
      <c r="J18395" s="6"/>
    </row>
    <row r="18396" spans="10:10" x14ac:dyDescent="0.3">
      <c r="J18396" s="6"/>
    </row>
    <row r="18397" spans="10:10" x14ac:dyDescent="0.3">
      <c r="J18397" s="6"/>
    </row>
    <row r="18398" spans="10:10" x14ac:dyDescent="0.3">
      <c r="J18398" s="6"/>
    </row>
    <row r="18399" spans="10:10" x14ac:dyDescent="0.3">
      <c r="J18399" s="6"/>
    </row>
    <row r="18400" spans="10:10" x14ac:dyDescent="0.3">
      <c r="J18400" s="6"/>
    </row>
    <row r="18401" spans="10:10" x14ac:dyDescent="0.3">
      <c r="J18401" s="6"/>
    </row>
    <row r="18402" spans="10:10" x14ac:dyDescent="0.3">
      <c r="J18402" s="6"/>
    </row>
    <row r="18403" spans="10:10" x14ac:dyDescent="0.3">
      <c r="J18403" s="6"/>
    </row>
    <row r="18404" spans="10:10" x14ac:dyDescent="0.3">
      <c r="J18404" s="6"/>
    </row>
    <row r="18405" spans="10:10" x14ac:dyDescent="0.3">
      <c r="J18405" s="6"/>
    </row>
    <row r="18406" spans="10:10" x14ac:dyDescent="0.3">
      <c r="J18406" s="6"/>
    </row>
    <row r="18407" spans="10:10" x14ac:dyDescent="0.3">
      <c r="J18407" s="6"/>
    </row>
    <row r="18408" spans="10:10" x14ac:dyDescent="0.3">
      <c r="J18408" s="6"/>
    </row>
    <row r="18409" spans="10:10" x14ac:dyDescent="0.3">
      <c r="J18409" s="6"/>
    </row>
    <row r="18410" spans="10:10" x14ac:dyDescent="0.3">
      <c r="J18410" s="6"/>
    </row>
    <row r="18411" spans="10:10" x14ac:dyDescent="0.3">
      <c r="J18411" s="6"/>
    </row>
    <row r="18412" spans="10:10" x14ac:dyDescent="0.3">
      <c r="J18412" s="6"/>
    </row>
    <row r="18413" spans="10:10" x14ac:dyDescent="0.3">
      <c r="J18413" s="6"/>
    </row>
    <row r="18414" spans="10:10" x14ac:dyDescent="0.3">
      <c r="J18414" s="6"/>
    </row>
    <row r="18415" spans="10:10" x14ac:dyDescent="0.3">
      <c r="J18415" s="6"/>
    </row>
    <row r="18416" spans="10:10" x14ac:dyDescent="0.3">
      <c r="J18416" s="6"/>
    </row>
    <row r="18417" spans="10:10" x14ac:dyDescent="0.3">
      <c r="J18417" s="6"/>
    </row>
    <row r="18418" spans="10:10" x14ac:dyDescent="0.3">
      <c r="J18418" s="6"/>
    </row>
    <row r="18419" spans="10:10" x14ac:dyDescent="0.3">
      <c r="J18419" s="6"/>
    </row>
    <row r="18420" spans="10:10" x14ac:dyDescent="0.3">
      <c r="J18420" s="6"/>
    </row>
    <row r="18421" spans="10:10" x14ac:dyDescent="0.3">
      <c r="J18421" s="6"/>
    </row>
    <row r="18422" spans="10:10" x14ac:dyDescent="0.3">
      <c r="J18422" s="6"/>
    </row>
    <row r="18423" spans="10:10" x14ac:dyDescent="0.3">
      <c r="J18423" s="6"/>
    </row>
    <row r="18424" spans="10:10" x14ac:dyDescent="0.3">
      <c r="J18424" s="6"/>
    </row>
    <row r="18425" spans="10:10" x14ac:dyDescent="0.3">
      <c r="J18425" s="6"/>
    </row>
    <row r="18426" spans="10:10" x14ac:dyDescent="0.3">
      <c r="J18426" s="6"/>
    </row>
    <row r="18427" spans="10:10" x14ac:dyDescent="0.3">
      <c r="J18427" s="6"/>
    </row>
    <row r="18428" spans="10:10" x14ac:dyDescent="0.3">
      <c r="J18428" s="6"/>
    </row>
    <row r="18429" spans="10:10" x14ac:dyDescent="0.3">
      <c r="J18429" s="6"/>
    </row>
    <row r="18430" spans="10:10" x14ac:dyDescent="0.3">
      <c r="J18430" s="6"/>
    </row>
    <row r="18431" spans="10:10" x14ac:dyDescent="0.3">
      <c r="J18431" s="6"/>
    </row>
    <row r="18432" spans="10:10" x14ac:dyDescent="0.3">
      <c r="J18432" s="6"/>
    </row>
    <row r="18433" spans="10:10" x14ac:dyDescent="0.3">
      <c r="J18433" s="6"/>
    </row>
    <row r="18434" spans="10:10" x14ac:dyDescent="0.3">
      <c r="J18434" s="6"/>
    </row>
    <row r="18435" spans="10:10" x14ac:dyDescent="0.3">
      <c r="J18435" s="6"/>
    </row>
    <row r="18436" spans="10:10" x14ac:dyDescent="0.3">
      <c r="J18436" s="6"/>
    </row>
    <row r="18437" spans="10:10" x14ac:dyDescent="0.3">
      <c r="J18437" s="6"/>
    </row>
    <row r="18438" spans="10:10" x14ac:dyDescent="0.3">
      <c r="J18438" s="6"/>
    </row>
    <row r="18439" spans="10:10" x14ac:dyDescent="0.3">
      <c r="J18439" s="6"/>
    </row>
    <row r="18440" spans="10:10" x14ac:dyDescent="0.3">
      <c r="J18440" s="6"/>
    </row>
    <row r="18441" spans="10:10" x14ac:dyDescent="0.3">
      <c r="J18441" s="6"/>
    </row>
    <row r="18442" spans="10:10" x14ac:dyDescent="0.3">
      <c r="J18442" s="6"/>
    </row>
    <row r="18443" spans="10:10" x14ac:dyDescent="0.3">
      <c r="J18443" s="6"/>
    </row>
    <row r="18444" spans="10:10" x14ac:dyDescent="0.3">
      <c r="J18444" s="6"/>
    </row>
    <row r="18445" spans="10:10" x14ac:dyDescent="0.3">
      <c r="J18445" s="6"/>
    </row>
    <row r="18446" spans="10:10" x14ac:dyDescent="0.3">
      <c r="J18446" s="6"/>
    </row>
    <row r="18447" spans="10:10" x14ac:dyDescent="0.3">
      <c r="J18447" s="6"/>
    </row>
    <row r="18448" spans="10:10" x14ac:dyDescent="0.3">
      <c r="J18448" s="6"/>
    </row>
    <row r="18449" spans="10:10" x14ac:dyDescent="0.3">
      <c r="J18449" s="6"/>
    </row>
    <row r="18450" spans="10:10" x14ac:dyDescent="0.3">
      <c r="J18450" s="6"/>
    </row>
    <row r="18451" spans="10:10" x14ac:dyDescent="0.3">
      <c r="J18451" s="6"/>
    </row>
    <row r="18452" spans="10:10" x14ac:dyDescent="0.3">
      <c r="J18452" s="6"/>
    </row>
    <row r="18453" spans="10:10" x14ac:dyDescent="0.3">
      <c r="J18453" s="6"/>
    </row>
    <row r="18454" spans="10:10" x14ac:dyDescent="0.3">
      <c r="J18454" s="6"/>
    </row>
    <row r="18455" spans="10:10" x14ac:dyDescent="0.3">
      <c r="J18455" s="6"/>
    </row>
    <row r="18456" spans="10:10" x14ac:dyDescent="0.3">
      <c r="J18456" s="6"/>
    </row>
    <row r="18457" spans="10:10" x14ac:dyDescent="0.3">
      <c r="J18457" s="6"/>
    </row>
    <row r="18458" spans="10:10" x14ac:dyDescent="0.3">
      <c r="J18458" s="6"/>
    </row>
    <row r="18459" spans="10:10" x14ac:dyDescent="0.3">
      <c r="J18459" s="6"/>
    </row>
    <row r="18460" spans="10:10" x14ac:dyDescent="0.3">
      <c r="J18460" s="6"/>
    </row>
    <row r="18461" spans="10:10" x14ac:dyDescent="0.3">
      <c r="J18461" s="6"/>
    </row>
    <row r="18462" spans="10:10" x14ac:dyDescent="0.3">
      <c r="J18462" s="6"/>
    </row>
    <row r="18463" spans="10:10" x14ac:dyDescent="0.3">
      <c r="J18463" s="6"/>
    </row>
    <row r="18464" spans="10:10" x14ac:dyDescent="0.3">
      <c r="J18464" s="6"/>
    </row>
    <row r="18465" spans="10:10" x14ac:dyDescent="0.3">
      <c r="J18465" s="6"/>
    </row>
    <row r="18466" spans="10:10" x14ac:dyDescent="0.3">
      <c r="J18466" s="6"/>
    </row>
    <row r="18467" spans="10:10" x14ac:dyDescent="0.3">
      <c r="J18467" s="6"/>
    </row>
    <row r="18468" spans="10:10" x14ac:dyDescent="0.3">
      <c r="J18468" s="6"/>
    </row>
    <row r="18469" spans="10:10" x14ac:dyDescent="0.3">
      <c r="J18469" s="6"/>
    </row>
    <row r="18470" spans="10:10" x14ac:dyDescent="0.3">
      <c r="J18470" s="6"/>
    </row>
    <row r="18471" spans="10:10" x14ac:dyDescent="0.3">
      <c r="J18471" s="6"/>
    </row>
    <row r="18472" spans="10:10" x14ac:dyDescent="0.3">
      <c r="J18472" s="6"/>
    </row>
    <row r="18473" spans="10:10" x14ac:dyDescent="0.3">
      <c r="J18473" s="6"/>
    </row>
    <row r="18474" spans="10:10" x14ac:dyDescent="0.3">
      <c r="J18474" s="6"/>
    </row>
    <row r="18475" spans="10:10" x14ac:dyDescent="0.3">
      <c r="J18475" s="6"/>
    </row>
    <row r="18476" spans="10:10" x14ac:dyDescent="0.3">
      <c r="J18476" s="6"/>
    </row>
    <row r="18477" spans="10:10" x14ac:dyDescent="0.3">
      <c r="J18477" s="6"/>
    </row>
    <row r="18478" spans="10:10" x14ac:dyDescent="0.3">
      <c r="J18478" s="6"/>
    </row>
    <row r="18479" spans="10:10" x14ac:dyDescent="0.3">
      <c r="J18479" s="6"/>
    </row>
    <row r="18480" spans="10:10" x14ac:dyDescent="0.3">
      <c r="J18480" s="6"/>
    </row>
    <row r="18481" spans="10:10" x14ac:dyDescent="0.3">
      <c r="J18481" s="6"/>
    </row>
    <row r="18482" spans="10:10" x14ac:dyDescent="0.3">
      <c r="J18482" s="6"/>
    </row>
    <row r="18483" spans="10:10" x14ac:dyDescent="0.3">
      <c r="J18483" s="6"/>
    </row>
    <row r="18484" spans="10:10" x14ac:dyDescent="0.3">
      <c r="J18484" s="6"/>
    </row>
    <row r="18485" spans="10:10" x14ac:dyDescent="0.3">
      <c r="J18485" s="6"/>
    </row>
    <row r="18486" spans="10:10" x14ac:dyDescent="0.3">
      <c r="J18486" s="6"/>
    </row>
    <row r="18487" spans="10:10" x14ac:dyDescent="0.3">
      <c r="J18487" s="6"/>
    </row>
    <row r="18488" spans="10:10" x14ac:dyDescent="0.3">
      <c r="J18488" s="6"/>
    </row>
    <row r="18489" spans="10:10" x14ac:dyDescent="0.3">
      <c r="J18489" s="6"/>
    </row>
    <row r="18490" spans="10:10" x14ac:dyDescent="0.3">
      <c r="J18490" s="6"/>
    </row>
    <row r="18491" spans="10:10" x14ac:dyDescent="0.3">
      <c r="J18491" s="6"/>
    </row>
    <row r="18492" spans="10:10" x14ac:dyDescent="0.3">
      <c r="J18492" s="6"/>
    </row>
    <row r="18493" spans="10:10" x14ac:dyDescent="0.3">
      <c r="J18493" s="6"/>
    </row>
    <row r="18494" spans="10:10" x14ac:dyDescent="0.3">
      <c r="J18494" s="6"/>
    </row>
    <row r="18495" spans="10:10" x14ac:dyDescent="0.3">
      <c r="J18495" s="6"/>
    </row>
    <row r="18496" spans="10:10" x14ac:dyDescent="0.3">
      <c r="J18496" s="6"/>
    </row>
    <row r="18497" spans="10:10" x14ac:dyDescent="0.3">
      <c r="J18497" s="6"/>
    </row>
    <row r="18498" spans="10:10" x14ac:dyDescent="0.3">
      <c r="J18498" s="6"/>
    </row>
    <row r="18499" spans="10:10" x14ac:dyDescent="0.3">
      <c r="J18499" s="6"/>
    </row>
    <row r="18500" spans="10:10" x14ac:dyDescent="0.3">
      <c r="J18500" s="6"/>
    </row>
    <row r="18501" spans="10:10" x14ac:dyDescent="0.3">
      <c r="J18501" s="6"/>
    </row>
    <row r="18502" spans="10:10" x14ac:dyDescent="0.3">
      <c r="J18502" s="6"/>
    </row>
    <row r="18503" spans="10:10" x14ac:dyDescent="0.3">
      <c r="J18503" s="6"/>
    </row>
    <row r="18504" spans="10:10" x14ac:dyDescent="0.3">
      <c r="J18504" s="6"/>
    </row>
    <row r="18505" spans="10:10" x14ac:dyDescent="0.3">
      <c r="J18505" s="6"/>
    </row>
    <row r="18506" spans="10:10" x14ac:dyDescent="0.3">
      <c r="J18506" s="6"/>
    </row>
    <row r="18507" spans="10:10" x14ac:dyDescent="0.3">
      <c r="J18507" s="6"/>
    </row>
    <row r="18508" spans="10:10" x14ac:dyDescent="0.3">
      <c r="J18508" s="6"/>
    </row>
    <row r="18509" spans="10:10" x14ac:dyDescent="0.3">
      <c r="J18509" s="6"/>
    </row>
    <row r="18510" spans="10:10" x14ac:dyDescent="0.3">
      <c r="J18510" s="6"/>
    </row>
    <row r="18511" spans="10:10" x14ac:dyDescent="0.3">
      <c r="J18511" s="6"/>
    </row>
    <row r="18512" spans="10:10" x14ac:dyDescent="0.3">
      <c r="J18512" s="6"/>
    </row>
    <row r="18513" spans="10:10" x14ac:dyDescent="0.3">
      <c r="J18513" s="6"/>
    </row>
    <row r="18514" spans="10:10" x14ac:dyDescent="0.3">
      <c r="J18514" s="6"/>
    </row>
    <row r="18515" spans="10:10" x14ac:dyDescent="0.3">
      <c r="J18515" s="6"/>
    </row>
    <row r="18516" spans="10:10" x14ac:dyDescent="0.3">
      <c r="J18516" s="6"/>
    </row>
    <row r="18517" spans="10:10" x14ac:dyDescent="0.3">
      <c r="J18517" s="6"/>
    </row>
    <row r="18518" spans="10:10" x14ac:dyDescent="0.3">
      <c r="J18518" s="6"/>
    </row>
    <row r="18519" spans="10:10" x14ac:dyDescent="0.3">
      <c r="J18519" s="6"/>
    </row>
    <row r="18520" spans="10:10" x14ac:dyDescent="0.3">
      <c r="J18520" s="6"/>
    </row>
    <row r="18521" spans="10:10" x14ac:dyDescent="0.3">
      <c r="J18521" s="6"/>
    </row>
    <row r="18522" spans="10:10" x14ac:dyDescent="0.3">
      <c r="J18522" s="6"/>
    </row>
    <row r="18523" spans="10:10" x14ac:dyDescent="0.3">
      <c r="J18523" s="6"/>
    </row>
    <row r="18524" spans="10:10" x14ac:dyDescent="0.3">
      <c r="J18524" s="6"/>
    </row>
    <row r="18525" spans="10:10" x14ac:dyDescent="0.3">
      <c r="J18525" s="6"/>
    </row>
    <row r="18526" spans="10:10" x14ac:dyDescent="0.3">
      <c r="J18526" s="6"/>
    </row>
    <row r="18527" spans="10:10" x14ac:dyDescent="0.3">
      <c r="J18527" s="6"/>
    </row>
    <row r="18528" spans="10:10" x14ac:dyDescent="0.3">
      <c r="J18528" s="6"/>
    </row>
    <row r="18529" spans="10:10" x14ac:dyDescent="0.3">
      <c r="J18529" s="6"/>
    </row>
    <row r="18530" spans="10:10" x14ac:dyDescent="0.3">
      <c r="J18530" s="6"/>
    </row>
    <row r="18531" spans="10:10" x14ac:dyDescent="0.3">
      <c r="J18531" s="6"/>
    </row>
    <row r="18532" spans="10:10" x14ac:dyDescent="0.3">
      <c r="J18532" s="6"/>
    </row>
    <row r="18533" spans="10:10" x14ac:dyDescent="0.3">
      <c r="J18533" s="6"/>
    </row>
    <row r="18534" spans="10:10" x14ac:dyDescent="0.3">
      <c r="J18534" s="6"/>
    </row>
    <row r="18535" spans="10:10" x14ac:dyDescent="0.3">
      <c r="J18535" s="6"/>
    </row>
    <row r="18536" spans="10:10" x14ac:dyDescent="0.3">
      <c r="J18536" s="6"/>
    </row>
    <row r="18537" spans="10:10" x14ac:dyDescent="0.3">
      <c r="J18537" s="6"/>
    </row>
    <row r="18538" spans="10:10" x14ac:dyDescent="0.3">
      <c r="J18538" s="6"/>
    </row>
    <row r="18539" spans="10:10" x14ac:dyDescent="0.3">
      <c r="J18539" s="6"/>
    </row>
    <row r="18540" spans="10:10" x14ac:dyDescent="0.3">
      <c r="J18540" s="6"/>
    </row>
    <row r="18541" spans="10:10" x14ac:dyDescent="0.3">
      <c r="J18541" s="6"/>
    </row>
    <row r="18542" spans="10:10" x14ac:dyDescent="0.3">
      <c r="J18542" s="6"/>
    </row>
    <row r="18543" spans="10:10" x14ac:dyDescent="0.3">
      <c r="J18543" s="6"/>
    </row>
    <row r="18544" spans="10:10" x14ac:dyDescent="0.3">
      <c r="J18544" s="6"/>
    </row>
    <row r="18545" spans="10:10" x14ac:dyDescent="0.3">
      <c r="J18545" s="6"/>
    </row>
    <row r="18546" spans="10:10" x14ac:dyDescent="0.3">
      <c r="J18546" s="6"/>
    </row>
    <row r="18547" spans="10:10" x14ac:dyDescent="0.3">
      <c r="J18547" s="6"/>
    </row>
    <row r="18548" spans="10:10" x14ac:dyDescent="0.3">
      <c r="J18548" s="6"/>
    </row>
    <row r="18549" spans="10:10" x14ac:dyDescent="0.3">
      <c r="J18549" s="6"/>
    </row>
    <row r="18550" spans="10:10" x14ac:dyDescent="0.3">
      <c r="J18550" s="6"/>
    </row>
    <row r="18551" spans="10:10" x14ac:dyDescent="0.3">
      <c r="J18551" s="6"/>
    </row>
    <row r="18552" spans="10:10" x14ac:dyDescent="0.3">
      <c r="J18552" s="6"/>
    </row>
    <row r="18553" spans="10:10" x14ac:dyDescent="0.3">
      <c r="J18553" s="6"/>
    </row>
    <row r="18554" spans="10:10" x14ac:dyDescent="0.3">
      <c r="J18554" s="6"/>
    </row>
    <row r="18555" spans="10:10" x14ac:dyDescent="0.3">
      <c r="J18555" s="6"/>
    </row>
    <row r="18556" spans="10:10" x14ac:dyDescent="0.3">
      <c r="J18556" s="6"/>
    </row>
    <row r="18557" spans="10:10" x14ac:dyDescent="0.3">
      <c r="J18557" s="6"/>
    </row>
    <row r="18558" spans="10:10" x14ac:dyDescent="0.3">
      <c r="J18558" s="6"/>
    </row>
    <row r="18559" spans="10:10" x14ac:dyDescent="0.3">
      <c r="J18559" s="6"/>
    </row>
    <row r="18560" spans="10:10" x14ac:dyDescent="0.3">
      <c r="J18560" s="6"/>
    </row>
    <row r="18561" spans="10:10" x14ac:dyDescent="0.3">
      <c r="J18561" s="6"/>
    </row>
    <row r="18562" spans="10:10" x14ac:dyDescent="0.3">
      <c r="J18562" s="6"/>
    </row>
    <row r="18563" spans="10:10" x14ac:dyDescent="0.3">
      <c r="J18563" s="6"/>
    </row>
    <row r="18564" spans="10:10" x14ac:dyDescent="0.3">
      <c r="J18564" s="6"/>
    </row>
    <row r="18565" spans="10:10" x14ac:dyDescent="0.3">
      <c r="J18565" s="6"/>
    </row>
    <row r="18566" spans="10:10" x14ac:dyDescent="0.3">
      <c r="J18566" s="6"/>
    </row>
    <row r="18567" spans="10:10" x14ac:dyDescent="0.3">
      <c r="J18567" s="6"/>
    </row>
    <row r="18568" spans="10:10" x14ac:dyDescent="0.3">
      <c r="J18568" s="6"/>
    </row>
    <row r="18569" spans="10:10" x14ac:dyDescent="0.3">
      <c r="J18569" s="6"/>
    </row>
    <row r="18570" spans="10:10" x14ac:dyDescent="0.3">
      <c r="J18570" s="6"/>
    </row>
    <row r="18571" spans="10:10" x14ac:dyDescent="0.3">
      <c r="J18571" s="6"/>
    </row>
    <row r="18572" spans="10:10" x14ac:dyDescent="0.3">
      <c r="J18572" s="6"/>
    </row>
    <row r="18573" spans="10:10" x14ac:dyDescent="0.3">
      <c r="J18573" s="6"/>
    </row>
    <row r="18574" spans="10:10" x14ac:dyDescent="0.3">
      <c r="J18574" s="6"/>
    </row>
    <row r="18575" spans="10:10" x14ac:dyDescent="0.3">
      <c r="J18575" s="6"/>
    </row>
    <row r="18576" spans="10:10" x14ac:dyDescent="0.3">
      <c r="J18576" s="6"/>
    </row>
    <row r="18577" spans="10:10" x14ac:dyDescent="0.3">
      <c r="J18577" s="6"/>
    </row>
    <row r="18578" spans="10:10" x14ac:dyDescent="0.3">
      <c r="J18578" s="6"/>
    </row>
    <row r="18579" spans="10:10" x14ac:dyDescent="0.3">
      <c r="J18579" s="6"/>
    </row>
    <row r="18580" spans="10:10" x14ac:dyDescent="0.3">
      <c r="J18580" s="6"/>
    </row>
    <row r="18581" spans="10:10" x14ac:dyDescent="0.3">
      <c r="J18581" s="6"/>
    </row>
    <row r="18582" spans="10:10" x14ac:dyDescent="0.3">
      <c r="J18582" s="6"/>
    </row>
    <row r="18583" spans="10:10" x14ac:dyDescent="0.3">
      <c r="J18583" s="6"/>
    </row>
    <row r="18584" spans="10:10" x14ac:dyDescent="0.3">
      <c r="J18584" s="6"/>
    </row>
    <row r="18585" spans="10:10" x14ac:dyDescent="0.3">
      <c r="J18585" s="6"/>
    </row>
    <row r="18586" spans="10:10" x14ac:dyDescent="0.3">
      <c r="J18586" s="6"/>
    </row>
    <row r="18587" spans="10:10" x14ac:dyDescent="0.3">
      <c r="J18587" s="6"/>
    </row>
    <row r="18588" spans="10:10" x14ac:dyDescent="0.3">
      <c r="J18588" s="6"/>
    </row>
    <row r="18589" spans="10:10" x14ac:dyDescent="0.3">
      <c r="J18589" s="6"/>
    </row>
    <row r="18590" spans="10:10" x14ac:dyDescent="0.3">
      <c r="J18590" s="6"/>
    </row>
    <row r="18591" spans="10:10" x14ac:dyDescent="0.3">
      <c r="J18591" s="6"/>
    </row>
    <row r="18592" spans="10:10" x14ac:dyDescent="0.3">
      <c r="J18592" s="6"/>
    </row>
    <row r="18593" spans="10:10" x14ac:dyDescent="0.3">
      <c r="J18593" s="6"/>
    </row>
    <row r="18594" spans="10:10" x14ac:dyDescent="0.3">
      <c r="J18594" s="6"/>
    </row>
    <row r="18595" spans="10:10" x14ac:dyDescent="0.3">
      <c r="J18595" s="6"/>
    </row>
    <row r="18596" spans="10:10" x14ac:dyDescent="0.3">
      <c r="J18596" s="6"/>
    </row>
    <row r="18597" spans="10:10" x14ac:dyDescent="0.3">
      <c r="J18597" s="6"/>
    </row>
    <row r="18598" spans="10:10" x14ac:dyDescent="0.3">
      <c r="J18598" s="6"/>
    </row>
    <row r="18599" spans="10:10" x14ac:dyDescent="0.3">
      <c r="J18599" s="6"/>
    </row>
    <row r="18600" spans="10:10" x14ac:dyDescent="0.3">
      <c r="J18600" s="6"/>
    </row>
    <row r="18601" spans="10:10" x14ac:dyDescent="0.3">
      <c r="J18601" s="6"/>
    </row>
    <row r="18602" spans="10:10" x14ac:dyDescent="0.3">
      <c r="J18602" s="6"/>
    </row>
    <row r="18603" spans="10:10" x14ac:dyDescent="0.3">
      <c r="J18603" s="6"/>
    </row>
    <row r="18604" spans="10:10" x14ac:dyDescent="0.3">
      <c r="J18604" s="6"/>
    </row>
    <row r="18605" spans="10:10" x14ac:dyDescent="0.3">
      <c r="J18605" s="6"/>
    </row>
    <row r="18606" spans="10:10" x14ac:dyDescent="0.3">
      <c r="J18606" s="6"/>
    </row>
    <row r="18607" spans="10:10" x14ac:dyDescent="0.3">
      <c r="J18607" s="6"/>
    </row>
    <row r="18608" spans="10:10" x14ac:dyDescent="0.3">
      <c r="J18608" s="6"/>
    </row>
    <row r="18609" spans="10:10" x14ac:dyDescent="0.3">
      <c r="J18609" s="6"/>
    </row>
    <row r="18610" spans="10:10" x14ac:dyDescent="0.3">
      <c r="J18610" s="6"/>
    </row>
    <row r="18611" spans="10:10" x14ac:dyDescent="0.3">
      <c r="J18611" s="6"/>
    </row>
    <row r="18612" spans="10:10" x14ac:dyDescent="0.3">
      <c r="J18612" s="6"/>
    </row>
    <row r="18613" spans="10:10" x14ac:dyDescent="0.3">
      <c r="J18613" s="6"/>
    </row>
    <row r="18614" spans="10:10" x14ac:dyDescent="0.3">
      <c r="J18614" s="6"/>
    </row>
    <row r="18615" spans="10:10" x14ac:dyDescent="0.3">
      <c r="J18615" s="6"/>
    </row>
    <row r="18616" spans="10:10" x14ac:dyDescent="0.3">
      <c r="J18616" s="6"/>
    </row>
    <row r="18617" spans="10:10" x14ac:dyDescent="0.3">
      <c r="J18617" s="6"/>
    </row>
    <row r="18618" spans="10:10" x14ac:dyDescent="0.3">
      <c r="J18618" s="6"/>
    </row>
    <row r="18619" spans="10:10" x14ac:dyDescent="0.3">
      <c r="J18619" s="6"/>
    </row>
    <row r="18620" spans="10:10" x14ac:dyDescent="0.3">
      <c r="J18620" s="6"/>
    </row>
    <row r="18621" spans="10:10" x14ac:dyDescent="0.3">
      <c r="J18621" s="6"/>
    </row>
    <row r="18622" spans="10:10" x14ac:dyDescent="0.3">
      <c r="J18622" s="6"/>
    </row>
    <row r="18623" spans="10:10" x14ac:dyDescent="0.3">
      <c r="J18623" s="6"/>
    </row>
    <row r="18624" spans="10:10" x14ac:dyDescent="0.3">
      <c r="J18624" s="6"/>
    </row>
    <row r="18625" spans="10:10" x14ac:dyDescent="0.3">
      <c r="J18625" s="6"/>
    </row>
    <row r="18626" spans="10:10" x14ac:dyDescent="0.3">
      <c r="J18626" s="6"/>
    </row>
    <row r="18627" spans="10:10" x14ac:dyDescent="0.3">
      <c r="J18627" s="6"/>
    </row>
    <row r="18628" spans="10:10" x14ac:dyDescent="0.3">
      <c r="J18628" s="6"/>
    </row>
    <row r="18629" spans="10:10" x14ac:dyDescent="0.3">
      <c r="J18629" s="6"/>
    </row>
    <row r="18630" spans="10:10" x14ac:dyDescent="0.3">
      <c r="J18630" s="6"/>
    </row>
    <row r="18631" spans="10:10" x14ac:dyDescent="0.3">
      <c r="J18631" s="6"/>
    </row>
    <row r="18632" spans="10:10" x14ac:dyDescent="0.3">
      <c r="J18632" s="6"/>
    </row>
    <row r="18633" spans="10:10" x14ac:dyDescent="0.3">
      <c r="J18633" s="6"/>
    </row>
    <row r="18634" spans="10:10" x14ac:dyDescent="0.3">
      <c r="J18634" s="6"/>
    </row>
    <row r="18635" spans="10:10" x14ac:dyDescent="0.3">
      <c r="J18635" s="6"/>
    </row>
    <row r="18636" spans="10:10" x14ac:dyDescent="0.3">
      <c r="J18636" s="6"/>
    </row>
    <row r="18637" spans="10:10" x14ac:dyDescent="0.3">
      <c r="J18637" s="6"/>
    </row>
    <row r="18638" spans="10:10" x14ac:dyDescent="0.3">
      <c r="J18638" s="6"/>
    </row>
    <row r="18639" spans="10:10" x14ac:dyDescent="0.3">
      <c r="J18639" s="6"/>
    </row>
    <row r="18640" spans="10:10" x14ac:dyDescent="0.3">
      <c r="J18640" s="6"/>
    </row>
    <row r="18641" spans="10:10" x14ac:dyDescent="0.3">
      <c r="J18641" s="6"/>
    </row>
    <row r="18642" spans="10:10" x14ac:dyDescent="0.3">
      <c r="J18642" s="6"/>
    </row>
    <row r="18643" spans="10:10" x14ac:dyDescent="0.3">
      <c r="J18643" s="6"/>
    </row>
    <row r="18644" spans="10:10" x14ac:dyDescent="0.3">
      <c r="J18644" s="6"/>
    </row>
    <row r="18645" spans="10:10" x14ac:dyDescent="0.3">
      <c r="J18645" s="6"/>
    </row>
    <row r="18646" spans="10:10" x14ac:dyDescent="0.3">
      <c r="J18646" s="6"/>
    </row>
    <row r="18647" spans="10:10" x14ac:dyDescent="0.3">
      <c r="J18647" s="6"/>
    </row>
    <row r="18648" spans="10:10" x14ac:dyDescent="0.3">
      <c r="J18648" s="6"/>
    </row>
    <row r="18649" spans="10:10" x14ac:dyDescent="0.3">
      <c r="J18649" s="6"/>
    </row>
    <row r="18650" spans="10:10" x14ac:dyDescent="0.3">
      <c r="J18650" s="6"/>
    </row>
    <row r="18651" spans="10:10" x14ac:dyDescent="0.3">
      <c r="J18651" s="6"/>
    </row>
    <row r="18652" spans="10:10" x14ac:dyDescent="0.3">
      <c r="J18652" s="6"/>
    </row>
    <row r="18653" spans="10:10" x14ac:dyDescent="0.3">
      <c r="J18653" s="6"/>
    </row>
    <row r="18654" spans="10:10" x14ac:dyDescent="0.3">
      <c r="J18654" s="6"/>
    </row>
    <row r="18655" spans="10:10" x14ac:dyDescent="0.3">
      <c r="J18655" s="6"/>
    </row>
    <row r="18656" spans="10:10" x14ac:dyDescent="0.3">
      <c r="J18656" s="6"/>
    </row>
    <row r="18657" spans="10:10" x14ac:dyDescent="0.3">
      <c r="J18657" s="6"/>
    </row>
    <row r="18658" spans="10:10" x14ac:dyDescent="0.3">
      <c r="J18658" s="6"/>
    </row>
    <row r="18659" spans="10:10" x14ac:dyDescent="0.3">
      <c r="J18659" s="6"/>
    </row>
    <row r="18660" spans="10:10" x14ac:dyDescent="0.3">
      <c r="J18660" s="6"/>
    </row>
    <row r="18661" spans="10:10" x14ac:dyDescent="0.3">
      <c r="J18661" s="6"/>
    </row>
    <row r="18662" spans="10:10" x14ac:dyDescent="0.3">
      <c r="J18662" s="6"/>
    </row>
    <row r="18663" spans="10:10" x14ac:dyDescent="0.3">
      <c r="J18663" s="6"/>
    </row>
    <row r="18664" spans="10:10" x14ac:dyDescent="0.3">
      <c r="J18664" s="6"/>
    </row>
    <row r="18665" spans="10:10" x14ac:dyDescent="0.3">
      <c r="J18665" s="6"/>
    </row>
    <row r="18666" spans="10:10" x14ac:dyDescent="0.3">
      <c r="J18666" s="6"/>
    </row>
    <row r="18667" spans="10:10" x14ac:dyDescent="0.3">
      <c r="J18667" s="6"/>
    </row>
    <row r="18668" spans="10:10" x14ac:dyDescent="0.3">
      <c r="J18668" s="6"/>
    </row>
    <row r="18669" spans="10:10" x14ac:dyDescent="0.3">
      <c r="J18669" s="6"/>
    </row>
    <row r="18670" spans="10:10" x14ac:dyDescent="0.3">
      <c r="J18670" s="6"/>
    </row>
    <row r="18671" spans="10:10" x14ac:dyDescent="0.3">
      <c r="J18671" s="6"/>
    </row>
    <row r="18672" spans="10:10" x14ac:dyDescent="0.3">
      <c r="J18672" s="6"/>
    </row>
    <row r="18673" spans="10:10" x14ac:dyDescent="0.3">
      <c r="J18673" s="6"/>
    </row>
    <row r="18674" spans="10:10" x14ac:dyDescent="0.3">
      <c r="J18674" s="6"/>
    </row>
    <row r="18675" spans="10:10" x14ac:dyDescent="0.3">
      <c r="J18675" s="6"/>
    </row>
    <row r="18676" spans="10:10" x14ac:dyDescent="0.3">
      <c r="J18676" s="6"/>
    </row>
    <row r="18677" spans="10:10" x14ac:dyDescent="0.3">
      <c r="J18677" s="6"/>
    </row>
    <row r="18678" spans="10:10" x14ac:dyDescent="0.3">
      <c r="J18678" s="6"/>
    </row>
    <row r="18679" spans="10:10" x14ac:dyDescent="0.3">
      <c r="J18679" s="6"/>
    </row>
    <row r="18680" spans="10:10" x14ac:dyDescent="0.3">
      <c r="J18680" s="6"/>
    </row>
    <row r="18681" spans="10:10" x14ac:dyDescent="0.3">
      <c r="J18681" s="6"/>
    </row>
    <row r="18682" spans="10:10" x14ac:dyDescent="0.3">
      <c r="J18682" s="6"/>
    </row>
    <row r="18683" spans="10:10" x14ac:dyDescent="0.3">
      <c r="J18683" s="6"/>
    </row>
    <row r="18684" spans="10:10" x14ac:dyDescent="0.3">
      <c r="J18684" s="6"/>
    </row>
    <row r="18685" spans="10:10" x14ac:dyDescent="0.3">
      <c r="J18685" s="6"/>
    </row>
    <row r="18686" spans="10:10" x14ac:dyDescent="0.3">
      <c r="J18686" s="6"/>
    </row>
    <row r="18687" spans="10:10" x14ac:dyDescent="0.3">
      <c r="J18687" s="6"/>
    </row>
    <row r="18688" spans="10:10" x14ac:dyDescent="0.3">
      <c r="J18688" s="6"/>
    </row>
    <row r="18689" spans="10:10" x14ac:dyDescent="0.3">
      <c r="J18689" s="6"/>
    </row>
    <row r="18690" spans="10:10" x14ac:dyDescent="0.3">
      <c r="J18690" s="6"/>
    </row>
    <row r="18691" spans="10:10" x14ac:dyDescent="0.3">
      <c r="J18691" s="6"/>
    </row>
    <row r="18692" spans="10:10" x14ac:dyDescent="0.3">
      <c r="J18692" s="6"/>
    </row>
    <row r="18693" spans="10:10" x14ac:dyDescent="0.3">
      <c r="J18693" s="6"/>
    </row>
    <row r="18694" spans="10:10" x14ac:dyDescent="0.3">
      <c r="J18694" s="6"/>
    </row>
    <row r="18695" spans="10:10" x14ac:dyDescent="0.3">
      <c r="J18695" s="6"/>
    </row>
    <row r="18696" spans="10:10" x14ac:dyDescent="0.3">
      <c r="J18696" s="6"/>
    </row>
    <row r="18697" spans="10:10" x14ac:dyDescent="0.3">
      <c r="J18697" s="6"/>
    </row>
    <row r="18698" spans="10:10" x14ac:dyDescent="0.3">
      <c r="J18698" s="6"/>
    </row>
    <row r="18699" spans="10:10" x14ac:dyDescent="0.3">
      <c r="J18699" s="6"/>
    </row>
    <row r="18700" spans="10:10" x14ac:dyDescent="0.3">
      <c r="J18700" s="6"/>
    </row>
    <row r="18701" spans="10:10" x14ac:dyDescent="0.3">
      <c r="J18701" s="6"/>
    </row>
    <row r="18702" spans="10:10" x14ac:dyDescent="0.3">
      <c r="J18702" s="6"/>
    </row>
    <row r="18703" spans="10:10" x14ac:dyDescent="0.3">
      <c r="J18703" s="6"/>
    </row>
    <row r="18704" spans="10:10" x14ac:dyDescent="0.3">
      <c r="J18704" s="6"/>
    </row>
    <row r="18705" spans="10:10" x14ac:dyDescent="0.3">
      <c r="J18705" s="6"/>
    </row>
    <row r="18706" spans="10:10" x14ac:dyDescent="0.3">
      <c r="J18706" s="6"/>
    </row>
    <row r="18707" spans="10:10" x14ac:dyDescent="0.3">
      <c r="J18707" s="6"/>
    </row>
    <row r="18708" spans="10:10" x14ac:dyDescent="0.3">
      <c r="J18708" s="6"/>
    </row>
    <row r="18709" spans="10:10" x14ac:dyDescent="0.3">
      <c r="J18709" s="6"/>
    </row>
    <row r="18710" spans="10:10" x14ac:dyDescent="0.3">
      <c r="J18710" s="6"/>
    </row>
    <row r="18711" spans="10:10" x14ac:dyDescent="0.3">
      <c r="J18711" s="6"/>
    </row>
    <row r="18712" spans="10:10" x14ac:dyDescent="0.3">
      <c r="J18712" s="6"/>
    </row>
    <row r="18713" spans="10:10" x14ac:dyDescent="0.3">
      <c r="J18713" s="6"/>
    </row>
    <row r="18714" spans="10:10" x14ac:dyDescent="0.3">
      <c r="J18714" s="6"/>
    </row>
    <row r="18715" spans="10:10" x14ac:dyDescent="0.3">
      <c r="J18715" s="6"/>
    </row>
    <row r="18716" spans="10:10" x14ac:dyDescent="0.3">
      <c r="J18716" s="6"/>
    </row>
    <row r="18717" spans="10:10" x14ac:dyDescent="0.3">
      <c r="J18717" s="6"/>
    </row>
    <row r="18718" spans="10:10" x14ac:dyDescent="0.3">
      <c r="J18718" s="6"/>
    </row>
    <row r="18719" spans="10:10" x14ac:dyDescent="0.3">
      <c r="J18719" s="6"/>
    </row>
    <row r="18720" spans="10:10" x14ac:dyDescent="0.3">
      <c r="J18720" s="6"/>
    </row>
    <row r="18721" spans="10:10" x14ac:dyDescent="0.3">
      <c r="J18721" s="6"/>
    </row>
    <row r="18722" spans="10:10" x14ac:dyDescent="0.3">
      <c r="J18722" s="6"/>
    </row>
    <row r="18723" spans="10:10" x14ac:dyDescent="0.3">
      <c r="J18723" s="6"/>
    </row>
    <row r="18724" spans="10:10" x14ac:dyDescent="0.3">
      <c r="J18724" s="6"/>
    </row>
    <row r="18725" spans="10:10" x14ac:dyDescent="0.3">
      <c r="J18725" s="6"/>
    </row>
    <row r="18726" spans="10:10" x14ac:dyDescent="0.3">
      <c r="J18726" s="6"/>
    </row>
    <row r="18727" spans="10:10" x14ac:dyDescent="0.3">
      <c r="J18727" s="6"/>
    </row>
    <row r="18728" spans="10:10" x14ac:dyDescent="0.3">
      <c r="J18728" s="6"/>
    </row>
    <row r="18729" spans="10:10" x14ac:dyDescent="0.3">
      <c r="J18729" s="6"/>
    </row>
    <row r="18730" spans="10:10" x14ac:dyDescent="0.3">
      <c r="J18730" s="6"/>
    </row>
    <row r="18731" spans="10:10" x14ac:dyDescent="0.3">
      <c r="J18731" s="6"/>
    </row>
    <row r="18732" spans="10:10" x14ac:dyDescent="0.3">
      <c r="J18732" s="6"/>
    </row>
    <row r="18733" spans="10:10" x14ac:dyDescent="0.3">
      <c r="J18733" s="6"/>
    </row>
    <row r="18734" spans="10:10" x14ac:dyDescent="0.3">
      <c r="J18734" s="6"/>
    </row>
    <row r="18735" spans="10:10" x14ac:dyDescent="0.3">
      <c r="J18735" s="6"/>
    </row>
    <row r="18736" spans="10:10" x14ac:dyDescent="0.3">
      <c r="J18736" s="6"/>
    </row>
    <row r="18737" spans="10:10" x14ac:dyDescent="0.3">
      <c r="J18737" s="6"/>
    </row>
    <row r="18738" spans="10:10" x14ac:dyDescent="0.3">
      <c r="J18738" s="6"/>
    </row>
    <row r="18739" spans="10:10" x14ac:dyDescent="0.3">
      <c r="J18739" s="6"/>
    </row>
    <row r="18740" spans="10:10" x14ac:dyDescent="0.3">
      <c r="J18740" s="6"/>
    </row>
    <row r="18741" spans="10:10" x14ac:dyDescent="0.3">
      <c r="J18741" s="6"/>
    </row>
    <row r="18742" spans="10:10" x14ac:dyDescent="0.3">
      <c r="J18742" s="6"/>
    </row>
    <row r="18743" spans="10:10" x14ac:dyDescent="0.3">
      <c r="J18743" s="6"/>
    </row>
    <row r="18744" spans="10:10" x14ac:dyDescent="0.3">
      <c r="J18744" s="6"/>
    </row>
    <row r="18745" spans="10:10" x14ac:dyDescent="0.3">
      <c r="J18745" s="6"/>
    </row>
    <row r="18746" spans="10:10" x14ac:dyDescent="0.3">
      <c r="J18746" s="6"/>
    </row>
    <row r="18747" spans="10:10" x14ac:dyDescent="0.3">
      <c r="J18747" s="6"/>
    </row>
    <row r="18748" spans="10:10" x14ac:dyDescent="0.3">
      <c r="J18748" s="6"/>
    </row>
    <row r="18749" spans="10:10" x14ac:dyDescent="0.3">
      <c r="J18749" s="6"/>
    </row>
    <row r="18750" spans="10:10" x14ac:dyDescent="0.3">
      <c r="J18750" s="6"/>
    </row>
    <row r="18751" spans="10:10" x14ac:dyDescent="0.3">
      <c r="J18751" s="6"/>
    </row>
    <row r="18752" spans="10:10" x14ac:dyDescent="0.3">
      <c r="J18752" s="6"/>
    </row>
    <row r="18753" spans="10:10" x14ac:dyDescent="0.3">
      <c r="J18753" s="6"/>
    </row>
    <row r="18754" spans="10:10" x14ac:dyDescent="0.3">
      <c r="J18754" s="6"/>
    </row>
    <row r="18755" spans="10:10" x14ac:dyDescent="0.3">
      <c r="J18755" s="6"/>
    </row>
    <row r="18756" spans="10:10" x14ac:dyDescent="0.3">
      <c r="J18756" s="6"/>
    </row>
    <row r="18757" spans="10:10" x14ac:dyDescent="0.3">
      <c r="J18757" s="6"/>
    </row>
    <row r="18758" spans="10:10" x14ac:dyDescent="0.3">
      <c r="J18758" s="6"/>
    </row>
    <row r="18759" spans="10:10" x14ac:dyDescent="0.3">
      <c r="J18759" s="6"/>
    </row>
    <row r="18760" spans="10:10" x14ac:dyDescent="0.3">
      <c r="J18760" s="6"/>
    </row>
    <row r="18761" spans="10:10" x14ac:dyDescent="0.3">
      <c r="J18761" s="6"/>
    </row>
    <row r="18762" spans="10:10" x14ac:dyDescent="0.3">
      <c r="J18762" s="6"/>
    </row>
    <row r="18763" spans="10:10" x14ac:dyDescent="0.3">
      <c r="J18763" s="6"/>
    </row>
    <row r="18764" spans="10:10" x14ac:dyDescent="0.3">
      <c r="J18764" s="6"/>
    </row>
    <row r="18765" spans="10:10" x14ac:dyDescent="0.3">
      <c r="J18765" s="6"/>
    </row>
    <row r="18766" spans="10:10" x14ac:dyDescent="0.3">
      <c r="J18766" s="6"/>
    </row>
    <row r="18767" spans="10:10" x14ac:dyDescent="0.3">
      <c r="J18767" s="6"/>
    </row>
    <row r="18768" spans="10:10" x14ac:dyDescent="0.3">
      <c r="J18768" s="6"/>
    </row>
    <row r="18769" spans="10:10" x14ac:dyDescent="0.3">
      <c r="J18769" s="6"/>
    </row>
    <row r="18770" spans="10:10" x14ac:dyDescent="0.3">
      <c r="J18770" s="6"/>
    </row>
    <row r="18771" spans="10:10" x14ac:dyDescent="0.3">
      <c r="J18771" s="6"/>
    </row>
    <row r="18772" spans="10:10" x14ac:dyDescent="0.3">
      <c r="J18772" s="6"/>
    </row>
    <row r="18773" spans="10:10" x14ac:dyDescent="0.3">
      <c r="J18773" s="6"/>
    </row>
    <row r="18774" spans="10:10" x14ac:dyDescent="0.3">
      <c r="J18774" s="6"/>
    </row>
    <row r="18775" spans="10:10" x14ac:dyDescent="0.3">
      <c r="J18775" s="6"/>
    </row>
    <row r="18776" spans="10:10" x14ac:dyDescent="0.3">
      <c r="J18776" s="6"/>
    </row>
    <row r="18777" spans="10:10" x14ac:dyDescent="0.3">
      <c r="J18777" s="6"/>
    </row>
    <row r="18778" spans="10:10" x14ac:dyDescent="0.3">
      <c r="J18778" s="6"/>
    </row>
    <row r="18779" spans="10:10" x14ac:dyDescent="0.3">
      <c r="J18779" s="6"/>
    </row>
    <row r="18780" spans="10:10" x14ac:dyDescent="0.3">
      <c r="J18780" s="6"/>
    </row>
    <row r="18781" spans="10:10" x14ac:dyDescent="0.3">
      <c r="J18781" s="6"/>
    </row>
    <row r="18782" spans="10:10" x14ac:dyDescent="0.3">
      <c r="J18782" s="6"/>
    </row>
    <row r="18783" spans="10:10" x14ac:dyDescent="0.3">
      <c r="J18783" s="6"/>
    </row>
    <row r="18784" spans="10:10" x14ac:dyDescent="0.3">
      <c r="J18784" s="6"/>
    </row>
    <row r="18785" spans="10:10" x14ac:dyDescent="0.3">
      <c r="J18785" s="6"/>
    </row>
    <row r="18786" spans="10:10" x14ac:dyDescent="0.3">
      <c r="J18786" s="6"/>
    </row>
    <row r="18787" spans="10:10" x14ac:dyDescent="0.3">
      <c r="J18787" s="6"/>
    </row>
    <row r="18788" spans="10:10" x14ac:dyDescent="0.3">
      <c r="J18788" s="6"/>
    </row>
    <row r="18789" spans="10:10" x14ac:dyDescent="0.3">
      <c r="J18789" s="6"/>
    </row>
    <row r="18790" spans="10:10" x14ac:dyDescent="0.3">
      <c r="J18790" s="6"/>
    </row>
    <row r="18791" spans="10:10" x14ac:dyDescent="0.3">
      <c r="J18791" s="6"/>
    </row>
    <row r="18792" spans="10:10" x14ac:dyDescent="0.3">
      <c r="J18792" s="6"/>
    </row>
    <row r="18793" spans="10:10" x14ac:dyDescent="0.3">
      <c r="J18793" s="6"/>
    </row>
    <row r="18794" spans="10:10" x14ac:dyDescent="0.3">
      <c r="J18794" s="6"/>
    </row>
    <row r="18795" spans="10:10" x14ac:dyDescent="0.3">
      <c r="J18795" s="6"/>
    </row>
    <row r="18796" spans="10:10" x14ac:dyDescent="0.3">
      <c r="J18796" s="6"/>
    </row>
    <row r="18797" spans="10:10" x14ac:dyDescent="0.3">
      <c r="J18797" s="6"/>
    </row>
    <row r="18798" spans="10:10" x14ac:dyDescent="0.3">
      <c r="J18798" s="6"/>
    </row>
    <row r="18799" spans="10:10" x14ac:dyDescent="0.3">
      <c r="J18799" s="6"/>
    </row>
    <row r="18800" spans="10:10" x14ac:dyDescent="0.3">
      <c r="J18800" s="6"/>
    </row>
    <row r="18801" spans="10:10" x14ac:dyDescent="0.3">
      <c r="J18801" s="6"/>
    </row>
    <row r="18802" spans="10:10" x14ac:dyDescent="0.3">
      <c r="J18802" s="6"/>
    </row>
    <row r="18803" spans="10:10" x14ac:dyDescent="0.3">
      <c r="J18803" s="6"/>
    </row>
    <row r="18804" spans="10:10" x14ac:dyDescent="0.3">
      <c r="J18804" s="6"/>
    </row>
    <row r="18805" spans="10:10" x14ac:dyDescent="0.3">
      <c r="J18805" s="6"/>
    </row>
    <row r="18806" spans="10:10" x14ac:dyDescent="0.3">
      <c r="J18806" s="6"/>
    </row>
    <row r="18807" spans="10:10" x14ac:dyDescent="0.3">
      <c r="J18807" s="6"/>
    </row>
    <row r="18808" spans="10:10" x14ac:dyDescent="0.3">
      <c r="J18808" s="6"/>
    </row>
    <row r="18809" spans="10:10" x14ac:dyDescent="0.3">
      <c r="J18809" s="6"/>
    </row>
    <row r="18810" spans="10:10" x14ac:dyDescent="0.3">
      <c r="J18810" s="6"/>
    </row>
    <row r="18811" spans="10:10" x14ac:dyDescent="0.3">
      <c r="J18811" s="6"/>
    </row>
    <row r="18812" spans="10:10" x14ac:dyDescent="0.3">
      <c r="J18812" s="6"/>
    </row>
    <row r="18813" spans="10:10" x14ac:dyDescent="0.3">
      <c r="J18813" s="6"/>
    </row>
    <row r="18814" spans="10:10" x14ac:dyDescent="0.3">
      <c r="J18814" s="6"/>
    </row>
    <row r="18815" spans="10:10" x14ac:dyDescent="0.3">
      <c r="J18815" s="6"/>
    </row>
    <row r="18816" spans="10:10" x14ac:dyDescent="0.3">
      <c r="J18816" s="6"/>
    </row>
    <row r="18817" spans="10:10" x14ac:dyDescent="0.3">
      <c r="J18817" s="6"/>
    </row>
    <row r="18818" spans="10:10" x14ac:dyDescent="0.3">
      <c r="J18818" s="6"/>
    </row>
    <row r="18819" spans="10:10" x14ac:dyDescent="0.3">
      <c r="J18819" s="6"/>
    </row>
    <row r="18820" spans="10:10" x14ac:dyDescent="0.3">
      <c r="J18820" s="6"/>
    </row>
    <row r="18821" spans="10:10" x14ac:dyDescent="0.3">
      <c r="J18821" s="6"/>
    </row>
    <row r="18822" spans="10:10" x14ac:dyDescent="0.3">
      <c r="J18822" s="6"/>
    </row>
    <row r="18823" spans="10:10" x14ac:dyDescent="0.3">
      <c r="J18823" s="6"/>
    </row>
    <row r="18824" spans="10:10" x14ac:dyDescent="0.3">
      <c r="J18824" s="6"/>
    </row>
    <row r="18825" spans="10:10" x14ac:dyDescent="0.3">
      <c r="J18825" s="6"/>
    </row>
    <row r="18826" spans="10:10" x14ac:dyDescent="0.3">
      <c r="J18826" s="6"/>
    </row>
    <row r="18827" spans="10:10" x14ac:dyDescent="0.3">
      <c r="J18827" s="6"/>
    </row>
    <row r="18828" spans="10:10" x14ac:dyDescent="0.3">
      <c r="J18828" s="6"/>
    </row>
    <row r="18829" spans="10:10" x14ac:dyDescent="0.3">
      <c r="J18829" s="6"/>
    </row>
    <row r="18830" spans="10:10" x14ac:dyDescent="0.3">
      <c r="J18830" s="6"/>
    </row>
    <row r="18831" spans="10:10" x14ac:dyDescent="0.3">
      <c r="J18831" s="6"/>
    </row>
    <row r="18832" spans="10:10" x14ac:dyDescent="0.3">
      <c r="J18832" s="6"/>
    </row>
    <row r="18833" spans="10:10" x14ac:dyDescent="0.3">
      <c r="J18833" s="6"/>
    </row>
    <row r="18834" spans="10:10" x14ac:dyDescent="0.3">
      <c r="J18834" s="6"/>
    </row>
    <row r="18835" spans="10:10" x14ac:dyDescent="0.3">
      <c r="J18835" s="6"/>
    </row>
    <row r="18836" spans="10:10" x14ac:dyDescent="0.3">
      <c r="J18836" s="6"/>
    </row>
    <row r="18837" spans="10:10" x14ac:dyDescent="0.3">
      <c r="J18837" s="6"/>
    </row>
    <row r="18838" spans="10:10" x14ac:dyDescent="0.3">
      <c r="J18838" s="6"/>
    </row>
    <row r="18839" spans="10:10" x14ac:dyDescent="0.3">
      <c r="J18839" s="6"/>
    </row>
    <row r="18840" spans="10:10" x14ac:dyDescent="0.3">
      <c r="J18840" s="6"/>
    </row>
    <row r="18841" spans="10:10" x14ac:dyDescent="0.3">
      <c r="J18841" s="6"/>
    </row>
    <row r="18842" spans="10:10" x14ac:dyDescent="0.3">
      <c r="J18842" s="6"/>
    </row>
    <row r="18843" spans="10:10" x14ac:dyDescent="0.3">
      <c r="J18843" s="6"/>
    </row>
    <row r="18844" spans="10:10" x14ac:dyDescent="0.3">
      <c r="J18844" s="6"/>
    </row>
    <row r="18845" spans="10:10" x14ac:dyDescent="0.3">
      <c r="J18845" s="6"/>
    </row>
    <row r="18846" spans="10:10" x14ac:dyDescent="0.3">
      <c r="J18846" s="6"/>
    </row>
    <row r="18847" spans="10:10" x14ac:dyDescent="0.3">
      <c r="J18847" s="6"/>
    </row>
    <row r="18848" spans="10:10" x14ac:dyDescent="0.3">
      <c r="J18848" s="6"/>
    </row>
    <row r="18849" spans="10:10" x14ac:dyDescent="0.3">
      <c r="J18849" s="6"/>
    </row>
    <row r="18850" spans="10:10" x14ac:dyDescent="0.3">
      <c r="J18850" s="6"/>
    </row>
    <row r="18851" spans="10:10" x14ac:dyDescent="0.3">
      <c r="J18851" s="6"/>
    </row>
    <row r="18852" spans="10:10" x14ac:dyDescent="0.3">
      <c r="J18852" s="6"/>
    </row>
    <row r="18853" spans="10:10" x14ac:dyDescent="0.3">
      <c r="J18853" s="6"/>
    </row>
    <row r="18854" spans="10:10" x14ac:dyDescent="0.3">
      <c r="J18854" s="6"/>
    </row>
    <row r="18855" spans="10:10" x14ac:dyDescent="0.3">
      <c r="J18855" s="6"/>
    </row>
    <row r="18856" spans="10:10" x14ac:dyDescent="0.3">
      <c r="J18856" s="6"/>
    </row>
    <row r="18857" spans="10:10" x14ac:dyDescent="0.3">
      <c r="J18857" s="6"/>
    </row>
    <row r="18858" spans="10:10" x14ac:dyDescent="0.3">
      <c r="J18858" s="6"/>
    </row>
    <row r="18859" spans="10:10" x14ac:dyDescent="0.3">
      <c r="J18859" s="6"/>
    </row>
    <row r="18860" spans="10:10" x14ac:dyDescent="0.3">
      <c r="J18860" s="6"/>
    </row>
    <row r="18861" spans="10:10" x14ac:dyDescent="0.3">
      <c r="J18861" s="6"/>
    </row>
    <row r="18862" spans="10:10" x14ac:dyDescent="0.3">
      <c r="J18862" s="6"/>
    </row>
    <row r="18863" spans="10:10" x14ac:dyDescent="0.3">
      <c r="J18863" s="6"/>
    </row>
    <row r="18864" spans="10:10" x14ac:dyDescent="0.3">
      <c r="J18864" s="6"/>
    </row>
    <row r="18865" spans="10:10" x14ac:dyDescent="0.3">
      <c r="J18865" s="6"/>
    </row>
    <row r="18866" spans="10:10" x14ac:dyDescent="0.3">
      <c r="J18866" s="6"/>
    </row>
    <row r="18867" spans="10:10" x14ac:dyDescent="0.3">
      <c r="J18867" s="6"/>
    </row>
    <row r="18868" spans="10:10" x14ac:dyDescent="0.3">
      <c r="J18868" s="6"/>
    </row>
    <row r="18869" spans="10:10" x14ac:dyDescent="0.3">
      <c r="J18869" s="6"/>
    </row>
    <row r="18870" spans="10:10" x14ac:dyDescent="0.3">
      <c r="J18870" s="6"/>
    </row>
    <row r="18871" spans="10:10" x14ac:dyDescent="0.3">
      <c r="J18871" s="6"/>
    </row>
    <row r="18872" spans="10:10" x14ac:dyDescent="0.3">
      <c r="J18872" s="6"/>
    </row>
    <row r="18873" spans="10:10" x14ac:dyDescent="0.3">
      <c r="J18873" s="6"/>
    </row>
    <row r="18874" spans="10:10" x14ac:dyDescent="0.3">
      <c r="J18874" s="6"/>
    </row>
    <row r="18875" spans="10:10" x14ac:dyDescent="0.3">
      <c r="J18875" s="6"/>
    </row>
    <row r="18876" spans="10:10" x14ac:dyDescent="0.3">
      <c r="J18876" s="6"/>
    </row>
    <row r="18877" spans="10:10" x14ac:dyDescent="0.3">
      <c r="J18877" s="6"/>
    </row>
    <row r="18878" spans="10:10" x14ac:dyDescent="0.3">
      <c r="J18878" s="6"/>
    </row>
    <row r="18879" spans="10:10" x14ac:dyDescent="0.3">
      <c r="J18879" s="6"/>
    </row>
    <row r="18880" spans="10:10" x14ac:dyDescent="0.3">
      <c r="J18880" s="6"/>
    </row>
    <row r="18881" spans="10:10" x14ac:dyDescent="0.3">
      <c r="J18881" s="6"/>
    </row>
    <row r="18882" spans="10:10" x14ac:dyDescent="0.3">
      <c r="J18882" s="6"/>
    </row>
    <row r="18883" spans="10:10" x14ac:dyDescent="0.3">
      <c r="J18883" s="6"/>
    </row>
    <row r="18884" spans="10:10" x14ac:dyDescent="0.3">
      <c r="J18884" s="6"/>
    </row>
    <row r="18885" spans="10:10" x14ac:dyDescent="0.3">
      <c r="J18885" s="6"/>
    </row>
    <row r="18886" spans="10:10" x14ac:dyDescent="0.3">
      <c r="J18886" s="6"/>
    </row>
    <row r="18887" spans="10:10" x14ac:dyDescent="0.3">
      <c r="J18887" s="6"/>
    </row>
    <row r="18888" spans="10:10" x14ac:dyDescent="0.3">
      <c r="J18888" s="6"/>
    </row>
    <row r="18889" spans="10:10" x14ac:dyDescent="0.3">
      <c r="J18889" s="6"/>
    </row>
    <row r="18890" spans="10:10" x14ac:dyDescent="0.3">
      <c r="J18890" s="6"/>
    </row>
    <row r="18891" spans="10:10" x14ac:dyDescent="0.3">
      <c r="J18891" s="6"/>
    </row>
    <row r="18892" spans="10:10" x14ac:dyDescent="0.3">
      <c r="J18892" s="6"/>
    </row>
    <row r="18893" spans="10:10" x14ac:dyDescent="0.3">
      <c r="J18893" s="6"/>
    </row>
    <row r="18894" spans="10:10" x14ac:dyDescent="0.3">
      <c r="J18894" s="6"/>
    </row>
    <row r="18895" spans="10:10" x14ac:dyDescent="0.3">
      <c r="J18895" s="6"/>
    </row>
    <row r="18896" spans="10:10" x14ac:dyDescent="0.3">
      <c r="J18896" s="6"/>
    </row>
    <row r="18897" spans="10:10" x14ac:dyDescent="0.3">
      <c r="J18897" s="6"/>
    </row>
    <row r="18898" spans="10:10" x14ac:dyDescent="0.3">
      <c r="J18898" s="6"/>
    </row>
    <row r="18899" spans="10:10" x14ac:dyDescent="0.3">
      <c r="J18899" s="6"/>
    </row>
    <row r="18900" spans="10:10" x14ac:dyDescent="0.3">
      <c r="J18900" s="6"/>
    </row>
    <row r="18901" spans="10:10" x14ac:dyDescent="0.3">
      <c r="J18901" s="6"/>
    </row>
    <row r="18902" spans="10:10" x14ac:dyDescent="0.3">
      <c r="J18902" s="6"/>
    </row>
    <row r="18903" spans="10:10" x14ac:dyDescent="0.3">
      <c r="J18903" s="6"/>
    </row>
    <row r="18904" spans="10:10" x14ac:dyDescent="0.3">
      <c r="J18904" s="6"/>
    </row>
    <row r="18905" spans="10:10" x14ac:dyDescent="0.3">
      <c r="J18905" s="6"/>
    </row>
    <row r="18906" spans="10:10" x14ac:dyDescent="0.3">
      <c r="J18906" s="6"/>
    </row>
    <row r="18907" spans="10:10" x14ac:dyDescent="0.3">
      <c r="J18907" s="6"/>
    </row>
    <row r="18908" spans="10:10" x14ac:dyDescent="0.3">
      <c r="J18908" s="6"/>
    </row>
    <row r="18909" spans="10:10" x14ac:dyDescent="0.3">
      <c r="J18909" s="6"/>
    </row>
    <row r="18910" spans="10:10" x14ac:dyDescent="0.3">
      <c r="J18910" s="6"/>
    </row>
    <row r="18911" spans="10:10" x14ac:dyDescent="0.3">
      <c r="J18911" s="6"/>
    </row>
    <row r="18912" spans="10:10" x14ac:dyDescent="0.3">
      <c r="J18912" s="6"/>
    </row>
    <row r="18913" spans="10:10" x14ac:dyDescent="0.3">
      <c r="J18913" s="6"/>
    </row>
    <row r="18914" spans="10:10" x14ac:dyDescent="0.3">
      <c r="J18914" s="6"/>
    </row>
    <row r="18915" spans="10:10" x14ac:dyDescent="0.3">
      <c r="J18915" s="6"/>
    </row>
    <row r="18916" spans="10:10" x14ac:dyDescent="0.3">
      <c r="J18916" s="6"/>
    </row>
    <row r="18917" spans="10:10" x14ac:dyDescent="0.3">
      <c r="J18917" s="6"/>
    </row>
    <row r="18918" spans="10:10" x14ac:dyDescent="0.3">
      <c r="J18918" s="6"/>
    </row>
    <row r="18919" spans="10:10" x14ac:dyDescent="0.3">
      <c r="J18919" s="6"/>
    </row>
    <row r="18920" spans="10:10" x14ac:dyDescent="0.3">
      <c r="J18920" s="6"/>
    </row>
    <row r="18921" spans="10:10" x14ac:dyDescent="0.3">
      <c r="J18921" s="6"/>
    </row>
    <row r="18922" spans="10:10" x14ac:dyDescent="0.3">
      <c r="J18922" s="6"/>
    </row>
    <row r="18923" spans="10:10" x14ac:dyDescent="0.3">
      <c r="J18923" s="6"/>
    </row>
    <row r="18924" spans="10:10" x14ac:dyDescent="0.3">
      <c r="J18924" s="6"/>
    </row>
    <row r="18925" spans="10:10" x14ac:dyDescent="0.3">
      <c r="J18925" s="6"/>
    </row>
    <row r="18926" spans="10:10" x14ac:dyDescent="0.3">
      <c r="J18926" s="6"/>
    </row>
    <row r="18927" spans="10:10" x14ac:dyDescent="0.3">
      <c r="J18927" s="6"/>
    </row>
    <row r="18928" spans="10:10" x14ac:dyDescent="0.3">
      <c r="J18928" s="6"/>
    </row>
    <row r="18929" spans="10:10" x14ac:dyDescent="0.3">
      <c r="J18929" s="6"/>
    </row>
    <row r="18930" spans="10:10" x14ac:dyDescent="0.3">
      <c r="J18930" s="6"/>
    </row>
    <row r="18931" spans="10:10" x14ac:dyDescent="0.3">
      <c r="J18931" s="6"/>
    </row>
    <row r="18932" spans="10:10" x14ac:dyDescent="0.3">
      <c r="J18932" s="6"/>
    </row>
    <row r="18933" spans="10:10" x14ac:dyDescent="0.3">
      <c r="J18933" s="6"/>
    </row>
    <row r="18934" spans="10:10" x14ac:dyDescent="0.3">
      <c r="J18934" s="6"/>
    </row>
    <row r="18935" spans="10:10" x14ac:dyDescent="0.3">
      <c r="J18935" s="6"/>
    </row>
    <row r="18936" spans="10:10" x14ac:dyDescent="0.3">
      <c r="J18936" s="6"/>
    </row>
    <row r="18937" spans="10:10" x14ac:dyDescent="0.3">
      <c r="J18937" s="6"/>
    </row>
    <row r="18938" spans="10:10" x14ac:dyDescent="0.3">
      <c r="J18938" s="6"/>
    </row>
    <row r="18939" spans="10:10" x14ac:dyDescent="0.3">
      <c r="J18939" s="6"/>
    </row>
    <row r="18940" spans="10:10" x14ac:dyDescent="0.3">
      <c r="J18940" s="6"/>
    </row>
    <row r="18941" spans="10:10" x14ac:dyDescent="0.3">
      <c r="J18941" s="6"/>
    </row>
    <row r="18942" spans="10:10" x14ac:dyDescent="0.3">
      <c r="J18942" s="6"/>
    </row>
    <row r="18943" spans="10:10" x14ac:dyDescent="0.3">
      <c r="J18943" s="6"/>
    </row>
    <row r="18944" spans="10:10" x14ac:dyDescent="0.3">
      <c r="J18944" s="6"/>
    </row>
    <row r="18945" spans="10:10" x14ac:dyDescent="0.3">
      <c r="J18945" s="6"/>
    </row>
    <row r="18946" spans="10:10" x14ac:dyDescent="0.3">
      <c r="J18946" s="6"/>
    </row>
    <row r="18947" spans="10:10" x14ac:dyDescent="0.3">
      <c r="J18947" s="6"/>
    </row>
    <row r="18948" spans="10:10" x14ac:dyDescent="0.3">
      <c r="J18948" s="6"/>
    </row>
    <row r="18949" spans="10:10" x14ac:dyDescent="0.3">
      <c r="J18949" s="6"/>
    </row>
    <row r="18950" spans="10:10" x14ac:dyDescent="0.3">
      <c r="J18950" s="6"/>
    </row>
    <row r="18951" spans="10:10" x14ac:dyDescent="0.3">
      <c r="J18951" s="6"/>
    </row>
    <row r="18952" spans="10:10" x14ac:dyDescent="0.3">
      <c r="J18952" s="6"/>
    </row>
    <row r="18953" spans="10:10" x14ac:dyDescent="0.3">
      <c r="J18953" s="6"/>
    </row>
    <row r="18954" spans="10:10" x14ac:dyDescent="0.3">
      <c r="J18954" s="6"/>
    </row>
    <row r="18955" spans="10:10" x14ac:dyDescent="0.3">
      <c r="J18955" s="6"/>
    </row>
    <row r="18956" spans="10:10" x14ac:dyDescent="0.3">
      <c r="J18956" s="6"/>
    </row>
    <row r="18957" spans="10:10" x14ac:dyDescent="0.3">
      <c r="J18957" s="6"/>
    </row>
    <row r="18958" spans="10:10" x14ac:dyDescent="0.3">
      <c r="J18958" s="6"/>
    </row>
    <row r="18959" spans="10:10" x14ac:dyDescent="0.3">
      <c r="J18959" s="6"/>
    </row>
    <row r="18960" spans="10:10" x14ac:dyDescent="0.3">
      <c r="J18960" s="6"/>
    </row>
    <row r="18961" spans="10:10" x14ac:dyDescent="0.3">
      <c r="J18961" s="6"/>
    </row>
    <row r="18962" spans="10:10" x14ac:dyDescent="0.3">
      <c r="J18962" s="6"/>
    </row>
    <row r="18963" spans="10:10" x14ac:dyDescent="0.3">
      <c r="J18963" s="6"/>
    </row>
    <row r="18964" spans="10:10" x14ac:dyDescent="0.3">
      <c r="J18964" s="6"/>
    </row>
    <row r="18965" spans="10:10" x14ac:dyDescent="0.3">
      <c r="J18965" s="6"/>
    </row>
    <row r="18966" spans="10:10" x14ac:dyDescent="0.3">
      <c r="J18966" s="6"/>
    </row>
    <row r="18967" spans="10:10" x14ac:dyDescent="0.3">
      <c r="J18967" s="6"/>
    </row>
    <row r="18968" spans="10:10" x14ac:dyDescent="0.3">
      <c r="J18968" s="6"/>
    </row>
    <row r="18969" spans="10:10" x14ac:dyDescent="0.3">
      <c r="J18969" s="6"/>
    </row>
    <row r="18970" spans="10:10" x14ac:dyDescent="0.3">
      <c r="J18970" s="6"/>
    </row>
    <row r="18971" spans="10:10" x14ac:dyDescent="0.3">
      <c r="J18971" s="6"/>
    </row>
    <row r="18972" spans="10:10" x14ac:dyDescent="0.3">
      <c r="J18972" s="6"/>
    </row>
    <row r="18973" spans="10:10" x14ac:dyDescent="0.3">
      <c r="J18973" s="6"/>
    </row>
    <row r="18974" spans="10:10" x14ac:dyDescent="0.3">
      <c r="J18974" s="6"/>
    </row>
    <row r="18975" spans="10:10" x14ac:dyDescent="0.3">
      <c r="J18975" s="6"/>
    </row>
    <row r="18976" spans="10:10" x14ac:dyDescent="0.3">
      <c r="J18976" s="6"/>
    </row>
    <row r="18977" spans="10:10" x14ac:dyDescent="0.3">
      <c r="J18977" s="6"/>
    </row>
    <row r="18978" spans="10:10" x14ac:dyDescent="0.3">
      <c r="J18978" s="6"/>
    </row>
    <row r="18979" spans="10:10" x14ac:dyDescent="0.3">
      <c r="J18979" s="6"/>
    </row>
    <row r="18980" spans="10:10" x14ac:dyDescent="0.3">
      <c r="J18980" s="6"/>
    </row>
    <row r="18981" spans="10:10" x14ac:dyDescent="0.3">
      <c r="J18981" s="6"/>
    </row>
    <row r="18982" spans="10:10" x14ac:dyDescent="0.3">
      <c r="J18982" s="6"/>
    </row>
    <row r="18983" spans="10:10" x14ac:dyDescent="0.3">
      <c r="J18983" s="6"/>
    </row>
    <row r="18984" spans="10:10" x14ac:dyDescent="0.3">
      <c r="J18984" s="6"/>
    </row>
    <row r="18985" spans="10:10" x14ac:dyDescent="0.3">
      <c r="J18985" s="6"/>
    </row>
    <row r="18986" spans="10:10" x14ac:dyDescent="0.3">
      <c r="J18986" s="6"/>
    </row>
    <row r="18987" spans="10:10" x14ac:dyDescent="0.3">
      <c r="J18987" s="6"/>
    </row>
    <row r="18988" spans="10:10" x14ac:dyDescent="0.3">
      <c r="J18988" s="6"/>
    </row>
    <row r="18989" spans="10:10" x14ac:dyDescent="0.3">
      <c r="J18989" s="6"/>
    </row>
    <row r="18990" spans="10:10" x14ac:dyDescent="0.3">
      <c r="J18990" s="6"/>
    </row>
    <row r="18991" spans="10:10" x14ac:dyDescent="0.3">
      <c r="J18991" s="6"/>
    </row>
    <row r="18992" spans="10:10" x14ac:dyDescent="0.3">
      <c r="J18992" s="6"/>
    </row>
    <row r="18993" spans="10:10" x14ac:dyDescent="0.3">
      <c r="J18993" s="6"/>
    </row>
    <row r="18994" spans="10:10" x14ac:dyDescent="0.3">
      <c r="J18994" s="6"/>
    </row>
    <row r="18995" spans="10:10" x14ac:dyDescent="0.3">
      <c r="J18995" s="6"/>
    </row>
    <row r="18996" spans="10:10" x14ac:dyDescent="0.3">
      <c r="J18996" s="6"/>
    </row>
    <row r="18997" spans="10:10" x14ac:dyDescent="0.3">
      <c r="J18997" s="6"/>
    </row>
    <row r="18998" spans="10:10" x14ac:dyDescent="0.3">
      <c r="J18998" s="6"/>
    </row>
    <row r="18999" spans="10:10" x14ac:dyDescent="0.3">
      <c r="J18999" s="6"/>
    </row>
    <row r="19000" spans="10:10" x14ac:dyDescent="0.3">
      <c r="J19000" s="6"/>
    </row>
    <row r="19001" spans="10:10" x14ac:dyDescent="0.3">
      <c r="J19001" s="6"/>
    </row>
    <row r="19002" spans="10:10" x14ac:dyDescent="0.3">
      <c r="J19002" s="6"/>
    </row>
    <row r="19003" spans="10:10" x14ac:dyDescent="0.3">
      <c r="J19003" s="6"/>
    </row>
    <row r="19004" spans="10:10" x14ac:dyDescent="0.3">
      <c r="J19004" s="6"/>
    </row>
    <row r="19005" spans="10:10" x14ac:dyDescent="0.3">
      <c r="J19005" s="6"/>
    </row>
    <row r="19006" spans="10:10" x14ac:dyDescent="0.3">
      <c r="J19006" s="6"/>
    </row>
    <row r="19007" spans="10:10" x14ac:dyDescent="0.3">
      <c r="J19007" s="6"/>
    </row>
    <row r="19008" spans="10:10" x14ac:dyDescent="0.3">
      <c r="J19008" s="6"/>
    </row>
    <row r="19009" spans="10:10" x14ac:dyDescent="0.3">
      <c r="J19009" s="6"/>
    </row>
    <row r="19010" spans="10:10" x14ac:dyDescent="0.3">
      <c r="J19010" s="6"/>
    </row>
    <row r="19011" spans="10:10" x14ac:dyDescent="0.3">
      <c r="J19011" s="6"/>
    </row>
    <row r="19012" spans="10:10" x14ac:dyDescent="0.3">
      <c r="J19012" s="6"/>
    </row>
    <row r="19013" spans="10:10" x14ac:dyDescent="0.3">
      <c r="J19013" s="6"/>
    </row>
    <row r="19014" spans="10:10" x14ac:dyDescent="0.3">
      <c r="J19014" s="6"/>
    </row>
    <row r="19015" spans="10:10" x14ac:dyDescent="0.3">
      <c r="J19015" s="6"/>
    </row>
    <row r="19016" spans="10:10" x14ac:dyDescent="0.3">
      <c r="J19016" s="6"/>
    </row>
    <row r="19017" spans="10:10" x14ac:dyDescent="0.3">
      <c r="J19017" s="6"/>
    </row>
    <row r="19018" spans="10:10" x14ac:dyDescent="0.3">
      <c r="J19018" s="6"/>
    </row>
    <row r="19019" spans="10:10" x14ac:dyDescent="0.3">
      <c r="J19019" s="6"/>
    </row>
    <row r="19020" spans="10:10" x14ac:dyDescent="0.3">
      <c r="J19020" s="6"/>
    </row>
    <row r="19021" spans="10:10" x14ac:dyDescent="0.3">
      <c r="J19021" s="6"/>
    </row>
    <row r="19022" spans="10:10" x14ac:dyDescent="0.3">
      <c r="J19022" s="6"/>
    </row>
    <row r="19023" spans="10:10" x14ac:dyDescent="0.3">
      <c r="J19023" s="6"/>
    </row>
    <row r="19024" spans="10:10" x14ac:dyDescent="0.3">
      <c r="J19024" s="6"/>
    </row>
    <row r="19025" spans="10:10" x14ac:dyDescent="0.3">
      <c r="J19025" s="6"/>
    </row>
    <row r="19026" spans="10:10" x14ac:dyDescent="0.3">
      <c r="J19026" s="6"/>
    </row>
    <row r="19027" spans="10:10" x14ac:dyDescent="0.3">
      <c r="J19027" s="6"/>
    </row>
    <row r="19028" spans="10:10" x14ac:dyDescent="0.3">
      <c r="J19028" s="6"/>
    </row>
    <row r="19029" spans="10:10" x14ac:dyDescent="0.3">
      <c r="J19029" s="6"/>
    </row>
    <row r="19030" spans="10:10" x14ac:dyDescent="0.3">
      <c r="J19030" s="6"/>
    </row>
    <row r="19031" spans="10:10" x14ac:dyDescent="0.3">
      <c r="J19031" s="6"/>
    </row>
    <row r="19032" spans="10:10" x14ac:dyDescent="0.3">
      <c r="J19032" s="6"/>
    </row>
    <row r="19033" spans="10:10" x14ac:dyDescent="0.3">
      <c r="J19033" s="6"/>
    </row>
    <row r="19034" spans="10:10" x14ac:dyDescent="0.3">
      <c r="J19034" s="6"/>
    </row>
    <row r="19035" spans="10:10" x14ac:dyDescent="0.3">
      <c r="J19035" s="6"/>
    </row>
    <row r="19036" spans="10:10" x14ac:dyDescent="0.3">
      <c r="J19036" s="6"/>
    </row>
    <row r="19037" spans="10:10" x14ac:dyDescent="0.3">
      <c r="J19037" s="6"/>
    </row>
    <row r="19038" spans="10:10" x14ac:dyDescent="0.3">
      <c r="J19038" s="6"/>
    </row>
    <row r="19039" spans="10:10" x14ac:dyDescent="0.3">
      <c r="J19039" s="6"/>
    </row>
    <row r="19040" spans="10:10" x14ac:dyDescent="0.3">
      <c r="J19040" s="6"/>
    </row>
    <row r="19041" spans="10:10" x14ac:dyDescent="0.3">
      <c r="J19041" s="6"/>
    </row>
    <row r="19042" spans="10:10" x14ac:dyDescent="0.3">
      <c r="J19042" s="6"/>
    </row>
    <row r="19043" spans="10:10" x14ac:dyDescent="0.3">
      <c r="J19043" s="6"/>
    </row>
    <row r="19044" spans="10:10" x14ac:dyDescent="0.3">
      <c r="J19044" s="6"/>
    </row>
    <row r="19045" spans="10:10" x14ac:dyDescent="0.3">
      <c r="J19045" s="6"/>
    </row>
    <row r="19046" spans="10:10" x14ac:dyDescent="0.3">
      <c r="J19046" s="6"/>
    </row>
    <row r="19047" spans="10:10" x14ac:dyDescent="0.3">
      <c r="J19047" s="6"/>
    </row>
    <row r="19048" spans="10:10" x14ac:dyDescent="0.3">
      <c r="J19048" s="6"/>
    </row>
    <row r="19049" spans="10:10" x14ac:dyDescent="0.3">
      <c r="J19049" s="6"/>
    </row>
    <row r="19050" spans="10:10" x14ac:dyDescent="0.3">
      <c r="J19050" s="6"/>
    </row>
    <row r="19051" spans="10:10" x14ac:dyDescent="0.3">
      <c r="J19051" s="6"/>
    </row>
    <row r="19052" spans="10:10" x14ac:dyDescent="0.3">
      <c r="J19052" s="6"/>
    </row>
    <row r="19053" spans="10:10" x14ac:dyDescent="0.3">
      <c r="J19053" s="6"/>
    </row>
    <row r="19054" spans="10:10" x14ac:dyDescent="0.3">
      <c r="J19054" s="6"/>
    </row>
    <row r="19055" spans="10:10" x14ac:dyDescent="0.3">
      <c r="J19055" s="6"/>
    </row>
    <row r="19056" spans="10:10" x14ac:dyDescent="0.3">
      <c r="J19056" s="6"/>
    </row>
    <row r="19057" spans="10:10" x14ac:dyDescent="0.3">
      <c r="J19057" s="6"/>
    </row>
    <row r="19058" spans="10:10" x14ac:dyDescent="0.3">
      <c r="J19058" s="6"/>
    </row>
    <row r="19059" spans="10:10" x14ac:dyDescent="0.3">
      <c r="J19059" s="6"/>
    </row>
    <row r="19060" spans="10:10" x14ac:dyDescent="0.3">
      <c r="J19060" s="6"/>
    </row>
    <row r="19061" spans="10:10" x14ac:dyDescent="0.3">
      <c r="J19061" s="6"/>
    </row>
    <row r="19062" spans="10:10" x14ac:dyDescent="0.3">
      <c r="J19062" s="6"/>
    </row>
    <row r="19063" spans="10:10" x14ac:dyDescent="0.3">
      <c r="J19063" s="6"/>
    </row>
    <row r="19064" spans="10:10" x14ac:dyDescent="0.3">
      <c r="J19064" s="6"/>
    </row>
    <row r="19065" spans="10:10" x14ac:dyDescent="0.3">
      <c r="J19065" s="6"/>
    </row>
    <row r="19066" spans="10:10" x14ac:dyDescent="0.3">
      <c r="J19066" s="6"/>
    </row>
    <row r="19067" spans="10:10" x14ac:dyDescent="0.3">
      <c r="J19067" s="6"/>
    </row>
    <row r="19068" spans="10:10" x14ac:dyDescent="0.3">
      <c r="J19068" s="6"/>
    </row>
    <row r="19069" spans="10:10" x14ac:dyDescent="0.3">
      <c r="J19069" s="6"/>
    </row>
    <row r="19070" spans="10:10" x14ac:dyDescent="0.3">
      <c r="J19070" s="6"/>
    </row>
    <row r="19071" spans="10:10" x14ac:dyDescent="0.3">
      <c r="J19071" s="6"/>
    </row>
    <row r="19072" spans="10:10" x14ac:dyDescent="0.3">
      <c r="J19072" s="6"/>
    </row>
    <row r="19073" spans="10:10" x14ac:dyDescent="0.3">
      <c r="J19073" s="6"/>
    </row>
    <row r="19074" spans="10:10" x14ac:dyDescent="0.3">
      <c r="J19074" s="6"/>
    </row>
    <row r="19075" spans="10:10" x14ac:dyDescent="0.3">
      <c r="J19075" s="6"/>
    </row>
    <row r="19076" spans="10:10" x14ac:dyDescent="0.3">
      <c r="J19076" s="6"/>
    </row>
    <row r="19077" spans="10:10" x14ac:dyDescent="0.3">
      <c r="J19077" s="6"/>
    </row>
    <row r="19078" spans="10:10" x14ac:dyDescent="0.3">
      <c r="J19078" s="6"/>
    </row>
    <row r="19079" spans="10:10" x14ac:dyDescent="0.3">
      <c r="J19079" s="6"/>
    </row>
    <row r="19080" spans="10:10" x14ac:dyDescent="0.3">
      <c r="J19080" s="6"/>
    </row>
    <row r="19081" spans="10:10" x14ac:dyDescent="0.3">
      <c r="J19081" s="6"/>
    </row>
    <row r="19082" spans="10:10" x14ac:dyDescent="0.3">
      <c r="J19082" s="6"/>
    </row>
    <row r="19083" spans="10:10" x14ac:dyDescent="0.3">
      <c r="J19083" s="6"/>
    </row>
    <row r="19084" spans="10:10" x14ac:dyDescent="0.3">
      <c r="J19084" s="6"/>
    </row>
    <row r="19085" spans="10:10" x14ac:dyDescent="0.3">
      <c r="J19085" s="6"/>
    </row>
    <row r="19086" spans="10:10" x14ac:dyDescent="0.3">
      <c r="J19086" s="6"/>
    </row>
    <row r="19087" spans="10:10" x14ac:dyDescent="0.3">
      <c r="J19087" s="6"/>
    </row>
    <row r="19088" spans="10:10" x14ac:dyDescent="0.3">
      <c r="J19088" s="6"/>
    </row>
    <row r="19089" spans="10:10" x14ac:dyDescent="0.3">
      <c r="J19089" s="6"/>
    </row>
    <row r="19090" spans="10:10" x14ac:dyDescent="0.3">
      <c r="J19090" s="6"/>
    </row>
    <row r="19091" spans="10:10" x14ac:dyDescent="0.3">
      <c r="J19091" s="6"/>
    </row>
    <row r="19092" spans="10:10" x14ac:dyDescent="0.3">
      <c r="J19092" s="6"/>
    </row>
    <row r="19093" spans="10:10" x14ac:dyDescent="0.3">
      <c r="J19093" s="6"/>
    </row>
    <row r="19094" spans="10:10" x14ac:dyDescent="0.3">
      <c r="J19094" s="6"/>
    </row>
    <row r="19095" spans="10:10" x14ac:dyDescent="0.3">
      <c r="J19095" s="6"/>
    </row>
    <row r="19096" spans="10:10" x14ac:dyDescent="0.3">
      <c r="J19096" s="6"/>
    </row>
    <row r="19097" spans="10:10" x14ac:dyDescent="0.3">
      <c r="J19097" s="6"/>
    </row>
    <row r="19098" spans="10:10" x14ac:dyDescent="0.3">
      <c r="J19098" s="6"/>
    </row>
    <row r="19099" spans="10:10" x14ac:dyDescent="0.3">
      <c r="J19099" s="6"/>
    </row>
    <row r="19100" spans="10:10" x14ac:dyDescent="0.3">
      <c r="J19100" s="6"/>
    </row>
    <row r="19101" spans="10:10" x14ac:dyDescent="0.3">
      <c r="J19101" s="6"/>
    </row>
    <row r="19102" spans="10:10" x14ac:dyDescent="0.3">
      <c r="J19102" s="6"/>
    </row>
    <row r="19103" spans="10:10" x14ac:dyDescent="0.3">
      <c r="J19103" s="6"/>
    </row>
    <row r="19104" spans="10:10" x14ac:dyDescent="0.3">
      <c r="J19104" s="6"/>
    </row>
    <row r="19105" spans="10:10" x14ac:dyDescent="0.3">
      <c r="J19105" s="6"/>
    </row>
    <row r="19106" spans="10:10" x14ac:dyDescent="0.3">
      <c r="J19106" s="6"/>
    </row>
    <row r="19107" spans="10:10" x14ac:dyDescent="0.3">
      <c r="J19107" s="6"/>
    </row>
    <row r="19108" spans="10:10" x14ac:dyDescent="0.3">
      <c r="J19108" s="6"/>
    </row>
    <row r="19109" spans="10:10" x14ac:dyDescent="0.3">
      <c r="J19109" s="6"/>
    </row>
    <row r="19110" spans="10:10" x14ac:dyDescent="0.3">
      <c r="J19110" s="6"/>
    </row>
    <row r="19111" spans="10:10" x14ac:dyDescent="0.3">
      <c r="J19111" s="6"/>
    </row>
    <row r="19112" spans="10:10" x14ac:dyDescent="0.3">
      <c r="J19112" s="6"/>
    </row>
    <row r="19113" spans="10:10" x14ac:dyDescent="0.3">
      <c r="J19113" s="6"/>
    </row>
    <row r="19114" spans="10:10" x14ac:dyDescent="0.3">
      <c r="J19114" s="6"/>
    </row>
    <row r="19115" spans="10:10" x14ac:dyDescent="0.3">
      <c r="J19115" s="6"/>
    </row>
    <row r="19116" spans="10:10" x14ac:dyDescent="0.3">
      <c r="J19116" s="6"/>
    </row>
    <row r="19117" spans="10:10" x14ac:dyDescent="0.3">
      <c r="J19117" s="6"/>
    </row>
    <row r="19118" spans="10:10" x14ac:dyDescent="0.3">
      <c r="J19118" s="6"/>
    </row>
    <row r="19119" spans="10:10" x14ac:dyDescent="0.3">
      <c r="J19119" s="6"/>
    </row>
    <row r="19120" spans="10:10" x14ac:dyDescent="0.3">
      <c r="J19120" s="6"/>
    </row>
    <row r="19121" spans="10:10" x14ac:dyDescent="0.3">
      <c r="J19121" s="6"/>
    </row>
    <row r="19122" spans="10:10" x14ac:dyDescent="0.3">
      <c r="J19122" s="6"/>
    </row>
    <row r="19123" spans="10:10" x14ac:dyDescent="0.3">
      <c r="J19123" s="6"/>
    </row>
    <row r="19124" spans="10:10" x14ac:dyDescent="0.3">
      <c r="J19124" s="6"/>
    </row>
    <row r="19125" spans="10:10" x14ac:dyDescent="0.3">
      <c r="J19125" s="6"/>
    </row>
    <row r="19126" spans="10:10" x14ac:dyDescent="0.3">
      <c r="J19126" s="6"/>
    </row>
    <row r="19127" spans="10:10" x14ac:dyDescent="0.3">
      <c r="J19127" s="6"/>
    </row>
    <row r="19128" spans="10:10" x14ac:dyDescent="0.3">
      <c r="J19128" s="6"/>
    </row>
    <row r="19129" spans="10:10" x14ac:dyDescent="0.3">
      <c r="J19129" s="6"/>
    </row>
    <row r="19130" spans="10:10" x14ac:dyDescent="0.3">
      <c r="J19130" s="6"/>
    </row>
    <row r="19131" spans="10:10" x14ac:dyDescent="0.3">
      <c r="J19131" s="6"/>
    </row>
    <row r="19132" spans="10:10" x14ac:dyDescent="0.3">
      <c r="J19132" s="6"/>
    </row>
    <row r="19133" spans="10:10" x14ac:dyDescent="0.3">
      <c r="J19133" s="6"/>
    </row>
    <row r="19134" spans="10:10" x14ac:dyDescent="0.3">
      <c r="J19134" s="6"/>
    </row>
    <row r="19135" spans="10:10" x14ac:dyDescent="0.3">
      <c r="J19135" s="6"/>
    </row>
    <row r="19136" spans="10:10" x14ac:dyDescent="0.3">
      <c r="J19136" s="6"/>
    </row>
    <row r="19137" spans="10:10" x14ac:dyDescent="0.3">
      <c r="J19137" s="6"/>
    </row>
    <row r="19138" spans="10:10" x14ac:dyDescent="0.3">
      <c r="J19138" s="6"/>
    </row>
    <row r="19139" spans="10:10" x14ac:dyDescent="0.3">
      <c r="J19139" s="6"/>
    </row>
    <row r="19140" spans="10:10" x14ac:dyDescent="0.3">
      <c r="J19140" s="6"/>
    </row>
    <row r="19141" spans="10:10" x14ac:dyDescent="0.3">
      <c r="J19141" s="6"/>
    </row>
    <row r="19142" spans="10:10" x14ac:dyDescent="0.3">
      <c r="J19142" s="6"/>
    </row>
    <row r="19143" spans="10:10" x14ac:dyDescent="0.3">
      <c r="J19143" s="6"/>
    </row>
    <row r="19144" spans="10:10" x14ac:dyDescent="0.3">
      <c r="J19144" s="6"/>
    </row>
    <row r="19145" spans="10:10" x14ac:dyDescent="0.3">
      <c r="J19145" s="6"/>
    </row>
    <row r="19146" spans="10:10" x14ac:dyDescent="0.3">
      <c r="J19146" s="6"/>
    </row>
    <row r="19147" spans="10:10" x14ac:dyDescent="0.3">
      <c r="J19147" s="6"/>
    </row>
    <row r="19148" spans="10:10" x14ac:dyDescent="0.3">
      <c r="J19148" s="6"/>
    </row>
    <row r="19149" spans="10:10" x14ac:dyDescent="0.3">
      <c r="J19149" s="6"/>
    </row>
    <row r="19150" spans="10:10" x14ac:dyDescent="0.3">
      <c r="J19150" s="6"/>
    </row>
    <row r="19151" spans="10:10" x14ac:dyDescent="0.3">
      <c r="J19151" s="6"/>
    </row>
    <row r="19152" spans="10:10" x14ac:dyDescent="0.3">
      <c r="J19152" s="6"/>
    </row>
    <row r="19153" spans="10:10" x14ac:dyDescent="0.3">
      <c r="J19153" s="6"/>
    </row>
    <row r="19154" spans="10:10" x14ac:dyDescent="0.3">
      <c r="J19154" s="6"/>
    </row>
    <row r="19155" spans="10:10" x14ac:dyDescent="0.3">
      <c r="J19155" s="6"/>
    </row>
    <row r="19156" spans="10:10" x14ac:dyDescent="0.3">
      <c r="J19156" s="6"/>
    </row>
    <row r="19157" spans="10:10" x14ac:dyDescent="0.3">
      <c r="J19157" s="6"/>
    </row>
    <row r="19158" spans="10:10" x14ac:dyDescent="0.3">
      <c r="J19158" s="6"/>
    </row>
    <row r="19159" spans="10:10" x14ac:dyDescent="0.3">
      <c r="J19159" s="6"/>
    </row>
    <row r="19160" spans="10:10" x14ac:dyDescent="0.3">
      <c r="J19160" s="6"/>
    </row>
    <row r="19161" spans="10:10" x14ac:dyDescent="0.3">
      <c r="J19161" s="6"/>
    </row>
    <row r="19162" spans="10:10" x14ac:dyDescent="0.3">
      <c r="J19162" s="6"/>
    </row>
    <row r="19163" spans="10:10" x14ac:dyDescent="0.3">
      <c r="J19163" s="6"/>
    </row>
    <row r="19164" spans="10:10" x14ac:dyDescent="0.3">
      <c r="J19164" s="6"/>
    </row>
    <row r="19165" spans="10:10" x14ac:dyDescent="0.3">
      <c r="J19165" s="6"/>
    </row>
    <row r="19166" spans="10:10" x14ac:dyDescent="0.3">
      <c r="J19166" s="6"/>
    </row>
    <row r="19167" spans="10:10" x14ac:dyDescent="0.3">
      <c r="J19167" s="6"/>
    </row>
    <row r="19168" spans="10:10" x14ac:dyDescent="0.3">
      <c r="J19168" s="6"/>
    </row>
    <row r="19169" spans="10:10" x14ac:dyDescent="0.3">
      <c r="J19169" s="6"/>
    </row>
    <row r="19170" spans="10:10" x14ac:dyDescent="0.3">
      <c r="J19170" s="6"/>
    </row>
    <row r="19171" spans="10:10" x14ac:dyDescent="0.3">
      <c r="J19171" s="6"/>
    </row>
    <row r="19172" spans="10:10" x14ac:dyDescent="0.3">
      <c r="J19172" s="6"/>
    </row>
    <row r="19173" spans="10:10" x14ac:dyDescent="0.3">
      <c r="J19173" s="6"/>
    </row>
    <row r="19174" spans="10:10" x14ac:dyDescent="0.3">
      <c r="J19174" s="6"/>
    </row>
    <row r="19175" spans="10:10" x14ac:dyDescent="0.3">
      <c r="J19175" s="6"/>
    </row>
    <row r="19176" spans="10:10" x14ac:dyDescent="0.3">
      <c r="J19176" s="6"/>
    </row>
    <row r="19177" spans="10:10" x14ac:dyDescent="0.3">
      <c r="J19177" s="6"/>
    </row>
    <row r="19178" spans="10:10" x14ac:dyDescent="0.3">
      <c r="J19178" s="6"/>
    </row>
    <row r="19179" spans="10:10" x14ac:dyDescent="0.3">
      <c r="J19179" s="6"/>
    </row>
    <row r="19180" spans="10:10" x14ac:dyDescent="0.3">
      <c r="J19180" s="6"/>
    </row>
    <row r="19181" spans="10:10" x14ac:dyDescent="0.3">
      <c r="J19181" s="6"/>
    </row>
    <row r="19182" spans="10:10" x14ac:dyDescent="0.3">
      <c r="J19182" s="6"/>
    </row>
    <row r="19183" spans="10:10" x14ac:dyDescent="0.3">
      <c r="J19183" s="6"/>
    </row>
    <row r="19184" spans="10:10" x14ac:dyDescent="0.3">
      <c r="J19184" s="6"/>
    </row>
    <row r="19185" spans="10:10" x14ac:dyDescent="0.3">
      <c r="J19185" s="6"/>
    </row>
    <row r="19186" spans="10:10" x14ac:dyDescent="0.3">
      <c r="J19186" s="6"/>
    </row>
    <row r="19187" spans="10:10" x14ac:dyDescent="0.3">
      <c r="J19187" s="6"/>
    </row>
    <row r="19188" spans="10:10" x14ac:dyDescent="0.3">
      <c r="J19188" s="6"/>
    </row>
    <row r="19189" spans="10:10" x14ac:dyDescent="0.3">
      <c r="J19189" s="6"/>
    </row>
    <row r="19190" spans="10:10" x14ac:dyDescent="0.3">
      <c r="J19190" s="6"/>
    </row>
    <row r="19191" spans="10:10" x14ac:dyDescent="0.3">
      <c r="J19191" s="6"/>
    </row>
    <row r="19192" spans="10:10" x14ac:dyDescent="0.3">
      <c r="J19192" s="6"/>
    </row>
    <row r="19193" spans="10:10" x14ac:dyDescent="0.3">
      <c r="J19193" s="6"/>
    </row>
    <row r="19194" spans="10:10" x14ac:dyDescent="0.3">
      <c r="J19194" s="6"/>
    </row>
    <row r="19195" spans="10:10" x14ac:dyDescent="0.3">
      <c r="J19195" s="6"/>
    </row>
    <row r="19196" spans="10:10" x14ac:dyDescent="0.3">
      <c r="J19196" s="6"/>
    </row>
    <row r="19197" spans="10:10" x14ac:dyDescent="0.3">
      <c r="J19197" s="6"/>
    </row>
    <row r="19198" spans="10:10" x14ac:dyDescent="0.3">
      <c r="J19198" s="6"/>
    </row>
    <row r="19199" spans="10:10" x14ac:dyDescent="0.3">
      <c r="J19199" s="6"/>
    </row>
    <row r="19200" spans="10:10" x14ac:dyDescent="0.3">
      <c r="J19200" s="6"/>
    </row>
    <row r="19201" spans="10:10" x14ac:dyDescent="0.3">
      <c r="J19201" s="6"/>
    </row>
    <row r="19202" spans="10:10" x14ac:dyDescent="0.3">
      <c r="J19202" s="6"/>
    </row>
    <row r="19203" spans="10:10" x14ac:dyDescent="0.3">
      <c r="J19203" s="6"/>
    </row>
    <row r="19204" spans="10:10" x14ac:dyDescent="0.3">
      <c r="J19204" s="6"/>
    </row>
    <row r="19205" spans="10:10" x14ac:dyDescent="0.3">
      <c r="J19205" s="6"/>
    </row>
    <row r="19206" spans="10:10" x14ac:dyDescent="0.3">
      <c r="J19206" s="6"/>
    </row>
    <row r="19207" spans="10:10" x14ac:dyDescent="0.3">
      <c r="J19207" s="6"/>
    </row>
    <row r="19208" spans="10:10" x14ac:dyDescent="0.3">
      <c r="J19208" s="6"/>
    </row>
    <row r="19209" spans="10:10" x14ac:dyDescent="0.3">
      <c r="J19209" s="6"/>
    </row>
    <row r="19210" spans="10:10" x14ac:dyDescent="0.3">
      <c r="J19210" s="6"/>
    </row>
    <row r="19211" spans="10:10" x14ac:dyDescent="0.3">
      <c r="J19211" s="6"/>
    </row>
    <row r="19212" spans="10:10" x14ac:dyDescent="0.3">
      <c r="J19212" s="6"/>
    </row>
    <row r="19213" spans="10:10" x14ac:dyDescent="0.3">
      <c r="J19213" s="6"/>
    </row>
    <row r="19214" spans="10:10" x14ac:dyDescent="0.3">
      <c r="J19214" s="6"/>
    </row>
    <row r="19215" spans="10:10" x14ac:dyDescent="0.3">
      <c r="J19215" s="6"/>
    </row>
    <row r="19216" spans="10:10" x14ac:dyDescent="0.3">
      <c r="J19216" s="6"/>
    </row>
    <row r="19217" spans="10:10" x14ac:dyDescent="0.3">
      <c r="J19217" s="6"/>
    </row>
    <row r="19218" spans="10:10" x14ac:dyDescent="0.3">
      <c r="J19218" s="6"/>
    </row>
    <row r="19219" spans="10:10" x14ac:dyDescent="0.3">
      <c r="J19219" s="6"/>
    </row>
    <row r="19220" spans="10:10" x14ac:dyDescent="0.3">
      <c r="J19220" s="6"/>
    </row>
    <row r="19221" spans="10:10" x14ac:dyDescent="0.3">
      <c r="J19221" s="6"/>
    </row>
    <row r="19222" spans="10:10" x14ac:dyDescent="0.3">
      <c r="J19222" s="6"/>
    </row>
    <row r="19223" spans="10:10" x14ac:dyDescent="0.3">
      <c r="J19223" s="6"/>
    </row>
    <row r="19224" spans="10:10" x14ac:dyDescent="0.3">
      <c r="J19224" s="6"/>
    </row>
    <row r="19225" spans="10:10" x14ac:dyDescent="0.3">
      <c r="J19225" s="6"/>
    </row>
    <row r="19226" spans="10:10" x14ac:dyDescent="0.3">
      <c r="J19226" s="6"/>
    </row>
    <row r="19227" spans="10:10" x14ac:dyDescent="0.3">
      <c r="J19227" s="6"/>
    </row>
    <row r="19228" spans="10:10" x14ac:dyDescent="0.3">
      <c r="J19228" s="6"/>
    </row>
    <row r="19229" spans="10:10" x14ac:dyDescent="0.3">
      <c r="J19229" s="6"/>
    </row>
    <row r="19230" spans="10:10" x14ac:dyDescent="0.3">
      <c r="J19230" s="6"/>
    </row>
    <row r="19231" spans="10:10" x14ac:dyDescent="0.3">
      <c r="J19231" s="6"/>
    </row>
    <row r="19232" spans="10:10" x14ac:dyDescent="0.3">
      <c r="J19232" s="6"/>
    </row>
    <row r="19233" spans="10:10" x14ac:dyDescent="0.3">
      <c r="J19233" s="6"/>
    </row>
    <row r="19234" spans="10:10" x14ac:dyDescent="0.3">
      <c r="J19234" s="6"/>
    </row>
    <row r="19235" spans="10:10" x14ac:dyDescent="0.3">
      <c r="J19235" s="6"/>
    </row>
    <row r="19236" spans="10:10" x14ac:dyDescent="0.3">
      <c r="J19236" s="6"/>
    </row>
    <row r="19237" spans="10:10" x14ac:dyDescent="0.3">
      <c r="J19237" s="6"/>
    </row>
    <row r="19238" spans="10:10" x14ac:dyDescent="0.3">
      <c r="J19238" s="6"/>
    </row>
    <row r="19239" spans="10:10" x14ac:dyDescent="0.3">
      <c r="J19239" s="6"/>
    </row>
    <row r="19240" spans="10:10" x14ac:dyDescent="0.3">
      <c r="J19240" s="6"/>
    </row>
    <row r="19241" spans="10:10" x14ac:dyDescent="0.3">
      <c r="J19241" s="6"/>
    </row>
    <row r="19242" spans="10:10" x14ac:dyDescent="0.3">
      <c r="J19242" s="6"/>
    </row>
    <row r="19243" spans="10:10" x14ac:dyDescent="0.3">
      <c r="J19243" s="6"/>
    </row>
    <row r="19244" spans="10:10" x14ac:dyDescent="0.3">
      <c r="J19244" s="6"/>
    </row>
    <row r="19245" spans="10:10" x14ac:dyDescent="0.3">
      <c r="J19245" s="6"/>
    </row>
    <row r="19246" spans="10:10" x14ac:dyDescent="0.3">
      <c r="J19246" s="6"/>
    </row>
    <row r="19247" spans="10:10" x14ac:dyDescent="0.3">
      <c r="J19247" s="6"/>
    </row>
    <row r="19248" spans="10:10" x14ac:dyDescent="0.3">
      <c r="J19248" s="6"/>
    </row>
    <row r="19249" spans="10:10" x14ac:dyDescent="0.3">
      <c r="J19249" s="6"/>
    </row>
    <row r="19250" spans="10:10" x14ac:dyDescent="0.3">
      <c r="J19250" s="6"/>
    </row>
    <row r="19251" spans="10:10" x14ac:dyDescent="0.3">
      <c r="J19251" s="6"/>
    </row>
    <row r="19252" spans="10:10" x14ac:dyDescent="0.3">
      <c r="J19252" s="6"/>
    </row>
    <row r="19253" spans="10:10" x14ac:dyDescent="0.3">
      <c r="J19253" s="6"/>
    </row>
    <row r="19254" spans="10:10" x14ac:dyDescent="0.3">
      <c r="J19254" s="6"/>
    </row>
    <row r="19255" spans="10:10" x14ac:dyDescent="0.3">
      <c r="J19255" s="6"/>
    </row>
    <row r="19256" spans="10:10" x14ac:dyDescent="0.3">
      <c r="J19256" s="6"/>
    </row>
    <row r="19257" spans="10:10" x14ac:dyDescent="0.3">
      <c r="J19257" s="6"/>
    </row>
    <row r="19258" spans="10:10" x14ac:dyDescent="0.3">
      <c r="J19258" s="6"/>
    </row>
    <row r="19259" spans="10:10" x14ac:dyDescent="0.3">
      <c r="J19259" s="6"/>
    </row>
    <row r="19260" spans="10:10" x14ac:dyDescent="0.3">
      <c r="J19260" s="6"/>
    </row>
    <row r="19261" spans="10:10" x14ac:dyDescent="0.3">
      <c r="J19261" s="6"/>
    </row>
    <row r="19262" spans="10:10" x14ac:dyDescent="0.3">
      <c r="J19262" s="6"/>
    </row>
    <row r="19263" spans="10:10" x14ac:dyDescent="0.3">
      <c r="J19263" s="6"/>
    </row>
    <row r="19264" spans="10:10" x14ac:dyDescent="0.3">
      <c r="J19264" s="6"/>
    </row>
    <row r="19265" spans="10:10" x14ac:dyDescent="0.3">
      <c r="J19265" s="6"/>
    </row>
    <row r="19266" spans="10:10" x14ac:dyDescent="0.3">
      <c r="J19266" s="6"/>
    </row>
    <row r="19267" spans="10:10" x14ac:dyDescent="0.3">
      <c r="J19267" s="6"/>
    </row>
    <row r="19268" spans="10:10" x14ac:dyDescent="0.3">
      <c r="J19268" s="6"/>
    </row>
    <row r="19269" spans="10:10" x14ac:dyDescent="0.3">
      <c r="J19269" s="6"/>
    </row>
    <row r="19270" spans="10:10" x14ac:dyDescent="0.3">
      <c r="J19270" s="6"/>
    </row>
    <row r="19271" spans="10:10" x14ac:dyDescent="0.3">
      <c r="J19271" s="6"/>
    </row>
    <row r="19272" spans="10:10" x14ac:dyDescent="0.3">
      <c r="J19272" s="6"/>
    </row>
    <row r="19273" spans="10:10" x14ac:dyDescent="0.3">
      <c r="J19273" s="6"/>
    </row>
    <row r="19274" spans="10:10" x14ac:dyDescent="0.3">
      <c r="J19274" s="6"/>
    </row>
    <row r="19275" spans="10:10" x14ac:dyDescent="0.3">
      <c r="J19275" s="6"/>
    </row>
    <row r="19276" spans="10:10" x14ac:dyDescent="0.3">
      <c r="J19276" s="6"/>
    </row>
    <row r="19277" spans="10:10" x14ac:dyDescent="0.3">
      <c r="J19277" s="6"/>
    </row>
    <row r="19278" spans="10:10" x14ac:dyDescent="0.3">
      <c r="J19278" s="6"/>
    </row>
    <row r="19279" spans="10:10" x14ac:dyDescent="0.3">
      <c r="J19279" s="6"/>
    </row>
    <row r="19280" spans="10:10" x14ac:dyDescent="0.3">
      <c r="J19280" s="6"/>
    </row>
    <row r="19281" spans="10:10" x14ac:dyDescent="0.3">
      <c r="J19281" s="6"/>
    </row>
    <row r="19282" spans="10:10" x14ac:dyDescent="0.3">
      <c r="J19282" s="6"/>
    </row>
    <row r="19283" spans="10:10" x14ac:dyDescent="0.3">
      <c r="J19283" s="6"/>
    </row>
    <row r="19284" spans="10:10" x14ac:dyDescent="0.3">
      <c r="J19284" s="6"/>
    </row>
    <row r="19285" spans="10:10" x14ac:dyDescent="0.3">
      <c r="J19285" s="6"/>
    </row>
    <row r="19286" spans="10:10" x14ac:dyDescent="0.3">
      <c r="J19286" s="6"/>
    </row>
    <row r="19287" spans="10:10" x14ac:dyDescent="0.3">
      <c r="J19287" s="6"/>
    </row>
    <row r="19288" spans="10:10" x14ac:dyDescent="0.3">
      <c r="J19288" s="6"/>
    </row>
    <row r="19289" spans="10:10" x14ac:dyDescent="0.3">
      <c r="J19289" s="6"/>
    </row>
    <row r="19290" spans="10:10" x14ac:dyDescent="0.3">
      <c r="J19290" s="6"/>
    </row>
    <row r="19291" spans="10:10" x14ac:dyDescent="0.3">
      <c r="J19291" s="6"/>
    </row>
    <row r="19292" spans="10:10" x14ac:dyDescent="0.3">
      <c r="J19292" s="6"/>
    </row>
    <row r="19293" spans="10:10" x14ac:dyDescent="0.3">
      <c r="J19293" s="6"/>
    </row>
    <row r="19294" spans="10:10" x14ac:dyDescent="0.3">
      <c r="J19294" s="6"/>
    </row>
    <row r="19295" spans="10:10" x14ac:dyDescent="0.3">
      <c r="J19295" s="6"/>
    </row>
    <row r="19296" spans="10:10" x14ac:dyDescent="0.3">
      <c r="J19296" s="6"/>
    </row>
    <row r="19297" spans="10:10" x14ac:dyDescent="0.3">
      <c r="J19297" s="6"/>
    </row>
    <row r="19298" spans="10:10" x14ac:dyDescent="0.3">
      <c r="J19298" s="6"/>
    </row>
    <row r="19299" spans="10:10" x14ac:dyDescent="0.3">
      <c r="J19299" s="6"/>
    </row>
    <row r="19300" spans="10:10" x14ac:dyDescent="0.3">
      <c r="J19300" s="6"/>
    </row>
    <row r="19301" spans="10:10" x14ac:dyDescent="0.3">
      <c r="J19301" s="6"/>
    </row>
    <row r="19302" spans="10:10" x14ac:dyDescent="0.3">
      <c r="J19302" s="6"/>
    </row>
    <row r="19303" spans="10:10" x14ac:dyDescent="0.3">
      <c r="J19303" s="6"/>
    </row>
    <row r="19304" spans="10:10" x14ac:dyDescent="0.3">
      <c r="J19304" s="6"/>
    </row>
    <row r="19305" spans="10:10" x14ac:dyDescent="0.3">
      <c r="J19305" s="6"/>
    </row>
    <row r="19306" spans="10:10" x14ac:dyDescent="0.3">
      <c r="J19306" s="6"/>
    </row>
    <row r="19307" spans="10:10" x14ac:dyDescent="0.3">
      <c r="J19307" s="6"/>
    </row>
    <row r="19308" spans="10:10" x14ac:dyDescent="0.3">
      <c r="J19308" s="6"/>
    </row>
    <row r="19309" spans="10:10" x14ac:dyDescent="0.3">
      <c r="J19309" s="6"/>
    </row>
    <row r="19310" spans="10:10" x14ac:dyDescent="0.3">
      <c r="J19310" s="6"/>
    </row>
    <row r="19311" spans="10:10" x14ac:dyDescent="0.3">
      <c r="J19311" s="6"/>
    </row>
    <row r="19312" spans="10:10" x14ac:dyDescent="0.3">
      <c r="J19312" s="6"/>
    </row>
    <row r="19313" spans="10:10" x14ac:dyDescent="0.3">
      <c r="J19313" s="6"/>
    </row>
    <row r="19314" spans="10:10" x14ac:dyDescent="0.3">
      <c r="J19314" s="6"/>
    </row>
    <row r="19315" spans="10:10" x14ac:dyDescent="0.3">
      <c r="J19315" s="6"/>
    </row>
    <row r="19316" spans="10:10" x14ac:dyDescent="0.3">
      <c r="J19316" s="6"/>
    </row>
    <row r="19317" spans="10:10" x14ac:dyDescent="0.3">
      <c r="J19317" s="6"/>
    </row>
    <row r="19318" spans="10:10" x14ac:dyDescent="0.3">
      <c r="J19318" s="6"/>
    </row>
    <row r="19319" spans="10:10" x14ac:dyDescent="0.3">
      <c r="J19319" s="6"/>
    </row>
    <row r="19320" spans="10:10" x14ac:dyDescent="0.3">
      <c r="J19320" s="6"/>
    </row>
    <row r="19321" spans="10:10" x14ac:dyDescent="0.3">
      <c r="J19321" s="6"/>
    </row>
    <row r="19322" spans="10:10" x14ac:dyDescent="0.3">
      <c r="J19322" s="6"/>
    </row>
    <row r="19323" spans="10:10" x14ac:dyDescent="0.3">
      <c r="J19323" s="6"/>
    </row>
    <row r="19324" spans="10:10" x14ac:dyDescent="0.3">
      <c r="J19324" s="6"/>
    </row>
    <row r="19325" spans="10:10" x14ac:dyDescent="0.3">
      <c r="J19325" s="6"/>
    </row>
    <row r="19326" spans="10:10" x14ac:dyDescent="0.3">
      <c r="J19326" s="6"/>
    </row>
    <row r="19327" spans="10:10" x14ac:dyDescent="0.3">
      <c r="J19327" s="6"/>
    </row>
    <row r="19328" spans="10:10" x14ac:dyDescent="0.3">
      <c r="J19328" s="6"/>
    </row>
    <row r="19329" spans="10:10" x14ac:dyDescent="0.3">
      <c r="J19329" s="6"/>
    </row>
    <row r="19330" spans="10:10" x14ac:dyDescent="0.3">
      <c r="J19330" s="6"/>
    </row>
    <row r="19331" spans="10:10" x14ac:dyDescent="0.3">
      <c r="J19331" s="6"/>
    </row>
    <row r="19332" spans="10:10" x14ac:dyDescent="0.3">
      <c r="J19332" s="6"/>
    </row>
    <row r="19333" spans="10:10" x14ac:dyDescent="0.3">
      <c r="J19333" s="6"/>
    </row>
    <row r="19334" spans="10:10" x14ac:dyDescent="0.3">
      <c r="J19334" s="6"/>
    </row>
    <row r="19335" spans="10:10" x14ac:dyDescent="0.3">
      <c r="J19335" s="6"/>
    </row>
    <row r="19336" spans="10:10" x14ac:dyDescent="0.3">
      <c r="J19336" s="6"/>
    </row>
    <row r="19337" spans="10:10" x14ac:dyDescent="0.3">
      <c r="J19337" s="6"/>
    </row>
    <row r="19338" spans="10:10" x14ac:dyDescent="0.3">
      <c r="J19338" s="6"/>
    </row>
    <row r="19339" spans="10:10" x14ac:dyDescent="0.3">
      <c r="J19339" s="6"/>
    </row>
    <row r="19340" spans="10:10" x14ac:dyDescent="0.3">
      <c r="J19340" s="6"/>
    </row>
    <row r="19341" spans="10:10" x14ac:dyDescent="0.3">
      <c r="J19341" s="6"/>
    </row>
    <row r="19342" spans="10:10" x14ac:dyDescent="0.3">
      <c r="J19342" s="6"/>
    </row>
    <row r="19343" spans="10:10" x14ac:dyDescent="0.3">
      <c r="J19343" s="6"/>
    </row>
    <row r="19344" spans="10:10" x14ac:dyDescent="0.3">
      <c r="J19344" s="6"/>
    </row>
    <row r="19345" spans="10:10" x14ac:dyDescent="0.3">
      <c r="J19345" s="6"/>
    </row>
    <row r="19346" spans="10:10" x14ac:dyDescent="0.3">
      <c r="J19346" s="6"/>
    </row>
    <row r="19347" spans="10:10" x14ac:dyDescent="0.3">
      <c r="J19347" s="6"/>
    </row>
    <row r="19348" spans="10:10" x14ac:dyDescent="0.3">
      <c r="J19348" s="6"/>
    </row>
    <row r="19349" spans="10:10" x14ac:dyDescent="0.3">
      <c r="J19349" s="6"/>
    </row>
    <row r="19350" spans="10:10" x14ac:dyDescent="0.3">
      <c r="J19350" s="6"/>
    </row>
    <row r="19351" spans="10:10" x14ac:dyDescent="0.3">
      <c r="J19351" s="6"/>
    </row>
    <row r="19352" spans="10:10" x14ac:dyDescent="0.3">
      <c r="J19352" s="6"/>
    </row>
    <row r="19353" spans="10:10" x14ac:dyDescent="0.3">
      <c r="J19353" s="6"/>
    </row>
    <row r="19354" spans="10:10" x14ac:dyDescent="0.3">
      <c r="J19354" s="6"/>
    </row>
    <row r="19355" spans="10:10" x14ac:dyDescent="0.3">
      <c r="J19355" s="6"/>
    </row>
    <row r="19356" spans="10:10" x14ac:dyDescent="0.3">
      <c r="J19356" s="6"/>
    </row>
    <row r="19357" spans="10:10" x14ac:dyDescent="0.3">
      <c r="J19357" s="6"/>
    </row>
    <row r="19358" spans="10:10" x14ac:dyDescent="0.3">
      <c r="J19358" s="6"/>
    </row>
    <row r="19359" spans="10:10" x14ac:dyDescent="0.3">
      <c r="J19359" s="6"/>
    </row>
    <row r="19360" spans="10:10" x14ac:dyDescent="0.3">
      <c r="J19360" s="6"/>
    </row>
    <row r="19361" spans="10:10" x14ac:dyDescent="0.3">
      <c r="J19361" s="6"/>
    </row>
    <row r="19362" spans="10:10" x14ac:dyDescent="0.3">
      <c r="J19362" s="6"/>
    </row>
    <row r="19363" spans="10:10" x14ac:dyDescent="0.3">
      <c r="J19363" s="6"/>
    </row>
    <row r="19364" spans="10:10" x14ac:dyDescent="0.3">
      <c r="J19364" s="6"/>
    </row>
    <row r="19365" spans="10:10" x14ac:dyDescent="0.3">
      <c r="J19365" s="6"/>
    </row>
    <row r="19366" spans="10:10" x14ac:dyDescent="0.3">
      <c r="J19366" s="6"/>
    </row>
    <row r="19367" spans="10:10" x14ac:dyDescent="0.3">
      <c r="J19367" s="6"/>
    </row>
    <row r="19368" spans="10:10" x14ac:dyDescent="0.3">
      <c r="J19368" s="6"/>
    </row>
    <row r="19369" spans="10:10" x14ac:dyDescent="0.3">
      <c r="J19369" s="6"/>
    </row>
    <row r="19370" spans="10:10" x14ac:dyDescent="0.3">
      <c r="J19370" s="6"/>
    </row>
    <row r="19371" spans="10:10" x14ac:dyDescent="0.3">
      <c r="J19371" s="6"/>
    </row>
    <row r="19372" spans="10:10" x14ac:dyDescent="0.3">
      <c r="J19372" s="6"/>
    </row>
    <row r="19373" spans="10:10" x14ac:dyDescent="0.3">
      <c r="J19373" s="6"/>
    </row>
    <row r="19374" spans="10:10" x14ac:dyDescent="0.3">
      <c r="J19374" s="6"/>
    </row>
    <row r="19375" spans="10:10" x14ac:dyDescent="0.3">
      <c r="J19375" s="6"/>
    </row>
    <row r="19376" spans="10:10" x14ac:dyDescent="0.3">
      <c r="J19376" s="6"/>
    </row>
    <row r="19377" spans="10:10" x14ac:dyDescent="0.3">
      <c r="J19377" s="6"/>
    </row>
    <row r="19378" spans="10:10" x14ac:dyDescent="0.3">
      <c r="J19378" s="6"/>
    </row>
    <row r="19379" spans="10:10" x14ac:dyDescent="0.3">
      <c r="J19379" s="6"/>
    </row>
    <row r="19380" spans="10:10" x14ac:dyDescent="0.3">
      <c r="J19380" s="6"/>
    </row>
    <row r="19381" spans="10:10" x14ac:dyDescent="0.3">
      <c r="J19381" s="6"/>
    </row>
    <row r="19382" spans="10:10" x14ac:dyDescent="0.3">
      <c r="J19382" s="6"/>
    </row>
    <row r="19383" spans="10:10" x14ac:dyDescent="0.3">
      <c r="J19383" s="6"/>
    </row>
    <row r="19384" spans="10:10" x14ac:dyDescent="0.3">
      <c r="J19384" s="6"/>
    </row>
    <row r="19385" spans="10:10" x14ac:dyDescent="0.3">
      <c r="J19385" s="6"/>
    </row>
    <row r="19386" spans="10:10" x14ac:dyDescent="0.3">
      <c r="J19386" s="6"/>
    </row>
    <row r="19387" spans="10:10" x14ac:dyDescent="0.3">
      <c r="J19387" s="6"/>
    </row>
    <row r="19388" spans="10:10" x14ac:dyDescent="0.3">
      <c r="J19388" s="6"/>
    </row>
    <row r="19389" spans="10:10" x14ac:dyDescent="0.3">
      <c r="J19389" s="6"/>
    </row>
    <row r="19390" spans="10:10" x14ac:dyDescent="0.3">
      <c r="J19390" s="6"/>
    </row>
    <row r="19391" spans="10:10" x14ac:dyDescent="0.3">
      <c r="J19391" s="6"/>
    </row>
    <row r="19392" spans="10:10" x14ac:dyDescent="0.3">
      <c r="J19392" s="6"/>
    </row>
    <row r="19393" spans="10:10" x14ac:dyDescent="0.3">
      <c r="J19393" s="6"/>
    </row>
    <row r="19394" spans="10:10" x14ac:dyDescent="0.3">
      <c r="J19394" s="6"/>
    </row>
    <row r="19395" spans="10:10" x14ac:dyDescent="0.3">
      <c r="J19395" s="6"/>
    </row>
    <row r="19396" spans="10:10" x14ac:dyDescent="0.3">
      <c r="J19396" s="6"/>
    </row>
    <row r="19397" spans="10:10" x14ac:dyDescent="0.3">
      <c r="J19397" s="6"/>
    </row>
    <row r="19398" spans="10:10" x14ac:dyDescent="0.3">
      <c r="J19398" s="6"/>
    </row>
    <row r="19399" spans="10:10" x14ac:dyDescent="0.3">
      <c r="J19399" s="6"/>
    </row>
    <row r="19400" spans="10:10" x14ac:dyDescent="0.3">
      <c r="J19400" s="6"/>
    </row>
    <row r="19401" spans="10:10" x14ac:dyDescent="0.3">
      <c r="J19401" s="6"/>
    </row>
    <row r="19402" spans="10:10" x14ac:dyDescent="0.3">
      <c r="J19402" s="6"/>
    </row>
    <row r="19403" spans="10:10" x14ac:dyDescent="0.3">
      <c r="J19403" s="6"/>
    </row>
    <row r="19404" spans="10:10" x14ac:dyDescent="0.3">
      <c r="J19404" s="6"/>
    </row>
    <row r="19405" spans="10:10" x14ac:dyDescent="0.3">
      <c r="J19405" s="6"/>
    </row>
    <row r="19406" spans="10:10" x14ac:dyDescent="0.3">
      <c r="J19406" s="6"/>
    </row>
    <row r="19407" spans="10:10" x14ac:dyDescent="0.3">
      <c r="J19407" s="6"/>
    </row>
    <row r="19408" spans="10:10" x14ac:dyDescent="0.3">
      <c r="J19408" s="6"/>
    </row>
    <row r="19409" spans="10:10" x14ac:dyDescent="0.3">
      <c r="J19409" s="6"/>
    </row>
    <row r="19410" spans="10:10" x14ac:dyDescent="0.3">
      <c r="J19410" s="6"/>
    </row>
    <row r="19411" spans="10:10" x14ac:dyDescent="0.3">
      <c r="J19411" s="6"/>
    </row>
    <row r="19412" spans="10:10" x14ac:dyDescent="0.3">
      <c r="J19412" s="6"/>
    </row>
    <row r="19413" spans="10:10" x14ac:dyDescent="0.3">
      <c r="J19413" s="6"/>
    </row>
    <row r="19414" spans="10:10" x14ac:dyDescent="0.3">
      <c r="J19414" s="6"/>
    </row>
    <row r="19415" spans="10:10" x14ac:dyDescent="0.3">
      <c r="J19415" s="6"/>
    </row>
    <row r="19416" spans="10:10" x14ac:dyDescent="0.3">
      <c r="J19416" s="6"/>
    </row>
    <row r="19417" spans="10:10" x14ac:dyDescent="0.3">
      <c r="J19417" s="6"/>
    </row>
    <row r="19418" spans="10:10" x14ac:dyDescent="0.3">
      <c r="J19418" s="6"/>
    </row>
    <row r="19419" spans="10:10" x14ac:dyDescent="0.3">
      <c r="J19419" s="6"/>
    </row>
    <row r="19420" spans="10:10" x14ac:dyDescent="0.3">
      <c r="J19420" s="6"/>
    </row>
    <row r="19421" spans="10:10" x14ac:dyDescent="0.3">
      <c r="J19421" s="6"/>
    </row>
    <row r="19422" spans="10:10" x14ac:dyDescent="0.3">
      <c r="J19422" s="6"/>
    </row>
    <row r="19423" spans="10:10" x14ac:dyDescent="0.3">
      <c r="J19423" s="6"/>
    </row>
    <row r="19424" spans="10:10" x14ac:dyDescent="0.3">
      <c r="J19424" s="6"/>
    </row>
    <row r="19425" spans="10:10" x14ac:dyDescent="0.3">
      <c r="J19425" s="6"/>
    </row>
    <row r="19426" spans="10:10" x14ac:dyDescent="0.3">
      <c r="J19426" s="6"/>
    </row>
    <row r="19427" spans="10:10" x14ac:dyDescent="0.3">
      <c r="J19427" s="6"/>
    </row>
    <row r="19428" spans="10:10" x14ac:dyDescent="0.3">
      <c r="J19428" s="6"/>
    </row>
    <row r="19429" spans="10:10" x14ac:dyDescent="0.3">
      <c r="J19429" s="6"/>
    </row>
    <row r="19430" spans="10:10" x14ac:dyDescent="0.3">
      <c r="J19430" s="6"/>
    </row>
    <row r="19431" spans="10:10" x14ac:dyDescent="0.3">
      <c r="J19431" s="6"/>
    </row>
    <row r="19432" spans="10:10" x14ac:dyDescent="0.3">
      <c r="J19432" s="6"/>
    </row>
    <row r="19433" spans="10:10" x14ac:dyDescent="0.3">
      <c r="J19433" s="6"/>
    </row>
    <row r="19434" spans="10:10" x14ac:dyDescent="0.3">
      <c r="J19434" s="6"/>
    </row>
    <row r="19435" spans="10:10" x14ac:dyDescent="0.3">
      <c r="J19435" s="6"/>
    </row>
    <row r="19436" spans="10:10" x14ac:dyDescent="0.3">
      <c r="J19436" s="6"/>
    </row>
    <row r="19437" spans="10:10" x14ac:dyDescent="0.3">
      <c r="J19437" s="6"/>
    </row>
    <row r="19438" spans="10:10" x14ac:dyDescent="0.3">
      <c r="J19438" s="6"/>
    </row>
    <row r="19439" spans="10:10" x14ac:dyDescent="0.3">
      <c r="J19439" s="6"/>
    </row>
    <row r="19440" spans="10:10" x14ac:dyDescent="0.3">
      <c r="J19440" s="6"/>
    </row>
    <row r="19441" spans="10:10" x14ac:dyDescent="0.3">
      <c r="J19441" s="6"/>
    </row>
    <row r="19442" spans="10:10" x14ac:dyDescent="0.3">
      <c r="J19442" s="6"/>
    </row>
    <row r="19443" spans="10:10" x14ac:dyDescent="0.3">
      <c r="J19443" s="6"/>
    </row>
    <row r="19444" spans="10:10" x14ac:dyDescent="0.3">
      <c r="J19444" s="6"/>
    </row>
    <row r="19445" spans="10:10" x14ac:dyDescent="0.3">
      <c r="J19445" s="6"/>
    </row>
    <row r="19446" spans="10:10" x14ac:dyDescent="0.3">
      <c r="J19446" s="6"/>
    </row>
    <row r="19447" spans="10:10" x14ac:dyDescent="0.3">
      <c r="J19447" s="6"/>
    </row>
    <row r="19448" spans="10:10" x14ac:dyDescent="0.3">
      <c r="J19448" s="6"/>
    </row>
    <row r="19449" spans="10:10" x14ac:dyDescent="0.3">
      <c r="J19449" s="6"/>
    </row>
    <row r="19450" spans="10:10" x14ac:dyDescent="0.3">
      <c r="J19450" s="6"/>
    </row>
    <row r="19451" spans="10:10" x14ac:dyDescent="0.3">
      <c r="J19451" s="6"/>
    </row>
    <row r="19452" spans="10:10" x14ac:dyDescent="0.3">
      <c r="J19452" s="6"/>
    </row>
    <row r="19453" spans="10:10" x14ac:dyDescent="0.3">
      <c r="J19453" s="6"/>
    </row>
    <row r="19454" spans="10:10" x14ac:dyDescent="0.3">
      <c r="J19454" s="6"/>
    </row>
    <row r="19455" spans="10:10" x14ac:dyDescent="0.3">
      <c r="J19455" s="6"/>
    </row>
    <row r="19456" spans="10:10" x14ac:dyDescent="0.3">
      <c r="J19456" s="6"/>
    </row>
    <row r="19457" spans="10:10" x14ac:dyDescent="0.3">
      <c r="J19457" s="6"/>
    </row>
    <row r="19458" spans="10:10" x14ac:dyDescent="0.3">
      <c r="J19458" s="6"/>
    </row>
    <row r="19459" spans="10:10" x14ac:dyDescent="0.3">
      <c r="J19459" s="6"/>
    </row>
    <row r="19460" spans="10:10" x14ac:dyDescent="0.3">
      <c r="J19460" s="6"/>
    </row>
    <row r="19461" spans="10:10" x14ac:dyDescent="0.3">
      <c r="J19461" s="6"/>
    </row>
    <row r="19462" spans="10:10" x14ac:dyDescent="0.3">
      <c r="J19462" s="6"/>
    </row>
    <row r="19463" spans="10:10" x14ac:dyDescent="0.3">
      <c r="J19463" s="6"/>
    </row>
    <row r="19464" spans="10:10" x14ac:dyDescent="0.3">
      <c r="J19464" s="6"/>
    </row>
    <row r="19465" spans="10:10" x14ac:dyDescent="0.3">
      <c r="J19465" s="6"/>
    </row>
    <row r="19466" spans="10:10" x14ac:dyDescent="0.3">
      <c r="J19466" s="6"/>
    </row>
    <row r="19467" spans="10:10" x14ac:dyDescent="0.3">
      <c r="J19467" s="6"/>
    </row>
    <row r="19468" spans="10:10" x14ac:dyDescent="0.3">
      <c r="J19468" s="6"/>
    </row>
    <row r="19469" spans="10:10" x14ac:dyDescent="0.3">
      <c r="J19469" s="6"/>
    </row>
    <row r="19470" spans="10:10" x14ac:dyDescent="0.3">
      <c r="J19470" s="6"/>
    </row>
    <row r="19471" spans="10:10" x14ac:dyDescent="0.3">
      <c r="J19471" s="6"/>
    </row>
    <row r="19472" spans="10:10" x14ac:dyDescent="0.3">
      <c r="J19472" s="6"/>
    </row>
    <row r="19473" spans="10:10" x14ac:dyDescent="0.3">
      <c r="J19473" s="6"/>
    </row>
    <row r="19474" spans="10:10" x14ac:dyDescent="0.3">
      <c r="J19474" s="6"/>
    </row>
    <row r="19475" spans="10:10" x14ac:dyDescent="0.3">
      <c r="J19475" s="6"/>
    </row>
    <row r="19476" spans="10:10" x14ac:dyDescent="0.3">
      <c r="J19476" s="6"/>
    </row>
    <row r="19477" spans="10:10" x14ac:dyDescent="0.3">
      <c r="J19477" s="6"/>
    </row>
    <row r="19478" spans="10:10" x14ac:dyDescent="0.3">
      <c r="J19478" s="6"/>
    </row>
    <row r="19479" spans="10:10" x14ac:dyDescent="0.3">
      <c r="J19479" s="6"/>
    </row>
    <row r="19480" spans="10:10" x14ac:dyDescent="0.3">
      <c r="J19480" s="6"/>
    </row>
    <row r="19481" spans="10:10" x14ac:dyDescent="0.3">
      <c r="J19481" s="6"/>
    </row>
    <row r="19482" spans="10:10" x14ac:dyDescent="0.3">
      <c r="J19482" s="6"/>
    </row>
    <row r="19483" spans="10:10" x14ac:dyDescent="0.3">
      <c r="J19483" s="6"/>
    </row>
    <row r="19484" spans="10:10" x14ac:dyDescent="0.3">
      <c r="J19484" s="6"/>
    </row>
    <row r="19485" spans="10:10" x14ac:dyDescent="0.3">
      <c r="J19485" s="6"/>
    </row>
    <row r="19486" spans="10:10" x14ac:dyDescent="0.3">
      <c r="J19486" s="6"/>
    </row>
    <row r="19487" spans="10:10" x14ac:dyDescent="0.3">
      <c r="J19487" s="6"/>
    </row>
    <row r="19488" spans="10:10" x14ac:dyDescent="0.3">
      <c r="J19488" s="6"/>
    </row>
    <row r="19489" spans="10:10" x14ac:dyDescent="0.3">
      <c r="J19489" s="6"/>
    </row>
    <row r="19490" spans="10:10" x14ac:dyDescent="0.3">
      <c r="J19490" s="6"/>
    </row>
    <row r="19491" spans="10:10" x14ac:dyDescent="0.3">
      <c r="J19491" s="6"/>
    </row>
    <row r="19492" spans="10:10" x14ac:dyDescent="0.3">
      <c r="J19492" s="6"/>
    </row>
    <row r="19493" spans="10:10" x14ac:dyDescent="0.3">
      <c r="J19493" s="6"/>
    </row>
    <row r="19494" spans="10:10" x14ac:dyDescent="0.3">
      <c r="J19494" s="6"/>
    </row>
    <row r="19495" spans="10:10" x14ac:dyDescent="0.3">
      <c r="J19495" s="6"/>
    </row>
    <row r="19496" spans="10:10" x14ac:dyDescent="0.3">
      <c r="J19496" s="6"/>
    </row>
    <row r="19497" spans="10:10" x14ac:dyDescent="0.3">
      <c r="J19497" s="6"/>
    </row>
    <row r="19498" spans="10:10" x14ac:dyDescent="0.3">
      <c r="J19498" s="6"/>
    </row>
    <row r="19499" spans="10:10" x14ac:dyDescent="0.3">
      <c r="J19499" s="6"/>
    </row>
    <row r="19500" spans="10:10" x14ac:dyDescent="0.3">
      <c r="J19500" s="6"/>
    </row>
    <row r="19501" spans="10:10" x14ac:dyDescent="0.3">
      <c r="J19501" s="6"/>
    </row>
    <row r="19502" spans="10:10" x14ac:dyDescent="0.3">
      <c r="J19502" s="6"/>
    </row>
    <row r="19503" spans="10:10" x14ac:dyDescent="0.3">
      <c r="J19503" s="6"/>
    </row>
    <row r="19504" spans="10:10" x14ac:dyDescent="0.3">
      <c r="J19504" s="6"/>
    </row>
    <row r="19505" spans="10:10" x14ac:dyDescent="0.3">
      <c r="J19505" s="6"/>
    </row>
    <row r="19506" spans="10:10" x14ac:dyDescent="0.3">
      <c r="J19506" s="6"/>
    </row>
    <row r="19507" spans="10:10" x14ac:dyDescent="0.3">
      <c r="J19507" s="6"/>
    </row>
    <row r="19508" spans="10:10" x14ac:dyDescent="0.3">
      <c r="J19508" s="6"/>
    </row>
    <row r="19509" spans="10:10" x14ac:dyDescent="0.3">
      <c r="J19509" s="6"/>
    </row>
    <row r="19510" spans="10:10" x14ac:dyDescent="0.3">
      <c r="J19510" s="6"/>
    </row>
    <row r="19511" spans="10:10" x14ac:dyDescent="0.3">
      <c r="J19511" s="6"/>
    </row>
    <row r="19512" spans="10:10" x14ac:dyDescent="0.3">
      <c r="J19512" s="6"/>
    </row>
    <row r="19513" spans="10:10" x14ac:dyDescent="0.3">
      <c r="J19513" s="6"/>
    </row>
    <row r="19514" spans="10:10" x14ac:dyDescent="0.3">
      <c r="J19514" s="6"/>
    </row>
    <row r="19515" spans="10:10" x14ac:dyDescent="0.3">
      <c r="J19515" s="6"/>
    </row>
    <row r="19516" spans="10:10" x14ac:dyDescent="0.3">
      <c r="J19516" s="6"/>
    </row>
    <row r="19517" spans="10:10" x14ac:dyDescent="0.3">
      <c r="J19517" s="6"/>
    </row>
    <row r="19518" spans="10:10" x14ac:dyDescent="0.3">
      <c r="J19518" s="6"/>
    </row>
    <row r="19519" spans="10:10" x14ac:dyDescent="0.3">
      <c r="J19519" s="6"/>
    </row>
    <row r="19520" spans="10:10" x14ac:dyDescent="0.3">
      <c r="J19520" s="6"/>
    </row>
    <row r="19521" spans="10:10" x14ac:dyDescent="0.3">
      <c r="J19521" s="6"/>
    </row>
    <row r="19522" spans="10:10" x14ac:dyDescent="0.3">
      <c r="J19522" s="6"/>
    </row>
    <row r="19523" spans="10:10" x14ac:dyDescent="0.3">
      <c r="J19523" s="6"/>
    </row>
    <row r="19524" spans="10:10" x14ac:dyDescent="0.3">
      <c r="J19524" s="6"/>
    </row>
    <row r="19525" spans="10:10" x14ac:dyDescent="0.3">
      <c r="J19525" s="6"/>
    </row>
    <row r="19526" spans="10:10" x14ac:dyDescent="0.3">
      <c r="J19526" s="6"/>
    </row>
    <row r="19527" spans="10:10" x14ac:dyDescent="0.3">
      <c r="J19527" s="6"/>
    </row>
    <row r="19528" spans="10:10" x14ac:dyDescent="0.3">
      <c r="J19528" s="6"/>
    </row>
    <row r="19529" spans="10:10" x14ac:dyDescent="0.3">
      <c r="J19529" s="6"/>
    </row>
    <row r="19530" spans="10:10" x14ac:dyDescent="0.3">
      <c r="J19530" s="6"/>
    </row>
    <row r="19531" spans="10:10" x14ac:dyDescent="0.3">
      <c r="J19531" s="6"/>
    </row>
    <row r="19532" spans="10:10" x14ac:dyDescent="0.3">
      <c r="J19532" s="6"/>
    </row>
    <row r="19533" spans="10:10" x14ac:dyDescent="0.3">
      <c r="J19533" s="6"/>
    </row>
    <row r="19534" spans="10:10" x14ac:dyDescent="0.3">
      <c r="J19534" s="6"/>
    </row>
    <row r="19535" spans="10:10" x14ac:dyDescent="0.3">
      <c r="J19535" s="6"/>
    </row>
    <row r="19536" spans="10:10" x14ac:dyDescent="0.3">
      <c r="J19536" s="6"/>
    </row>
    <row r="19537" spans="10:10" x14ac:dyDescent="0.3">
      <c r="J19537" s="6"/>
    </row>
    <row r="19538" spans="10:10" x14ac:dyDescent="0.3">
      <c r="J19538" s="6"/>
    </row>
    <row r="19539" spans="10:10" x14ac:dyDescent="0.3">
      <c r="J19539" s="6"/>
    </row>
    <row r="19540" spans="10:10" x14ac:dyDescent="0.3">
      <c r="J19540" s="6"/>
    </row>
    <row r="19541" spans="10:10" x14ac:dyDescent="0.3">
      <c r="J19541" s="6"/>
    </row>
    <row r="19542" spans="10:10" x14ac:dyDescent="0.3">
      <c r="J19542" s="6"/>
    </row>
    <row r="19543" spans="10:10" x14ac:dyDescent="0.3">
      <c r="J19543" s="6"/>
    </row>
    <row r="19544" spans="10:10" x14ac:dyDescent="0.3">
      <c r="J19544" s="6"/>
    </row>
    <row r="19545" spans="10:10" x14ac:dyDescent="0.3">
      <c r="J19545" s="6"/>
    </row>
    <row r="19546" spans="10:10" x14ac:dyDescent="0.3">
      <c r="J19546" s="6"/>
    </row>
    <row r="19547" spans="10:10" x14ac:dyDescent="0.3">
      <c r="J19547" s="6"/>
    </row>
    <row r="19548" spans="10:10" x14ac:dyDescent="0.3">
      <c r="J19548" s="6"/>
    </row>
    <row r="19549" spans="10:10" x14ac:dyDescent="0.3">
      <c r="J19549" s="6"/>
    </row>
    <row r="19550" spans="10:10" x14ac:dyDescent="0.3">
      <c r="J19550" s="6"/>
    </row>
    <row r="19551" spans="10:10" x14ac:dyDescent="0.3">
      <c r="J19551" s="6"/>
    </row>
    <row r="19552" spans="10:10" x14ac:dyDescent="0.3">
      <c r="J19552" s="6"/>
    </row>
    <row r="19553" spans="10:10" x14ac:dyDescent="0.3">
      <c r="J19553" s="6"/>
    </row>
    <row r="19554" spans="10:10" x14ac:dyDescent="0.3">
      <c r="J19554" s="6"/>
    </row>
    <row r="19555" spans="10:10" x14ac:dyDescent="0.3">
      <c r="J19555" s="6"/>
    </row>
    <row r="19556" spans="10:10" x14ac:dyDescent="0.3">
      <c r="J19556" s="6"/>
    </row>
    <row r="19557" spans="10:10" x14ac:dyDescent="0.3">
      <c r="J19557" s="6"/>
    </row>
    <row r="19558" spans="10:10" x14ac:dyDescent="0.3">
      <c r="J19558" s="6"/>
    </row>
    <row r="19559" spans="10:10" x14ac:dyDescent="0.3">
      <c r="J19559" s="6"/>
    </row>
    <row r="19560" spans="10:10" x14ac:dyDescent="0.3">
      <c r="J19560" s="6"/>
    </row>
    <row r="19561" spans="10:10" x14ac:dyDescent="0.3">
      <c r="J19561" s="6"/>
    </row>
    <row r="19562" spans="10:10" x14ac:dyDescent="0.3">
      <c r="J19562" s="6"/>
    </row>
    <row r="19563" spans="10:10" x14ac:dyDescent="0.3">
      <c r="J19563" s="6"/>
    </row>
    <row r="19564" spans="10:10" x14ac:dyDescent="0.3">
      <c r="J19564" s="6"/>
    </row>
    <row r="19565" spans="10:10" x14ac:dyDescent="0.3">
      <c r="J19565" s="6"/>
    </row>
    <row r="19566" spans="10:10" x14ac:dyDescent="0.3">
      <c r="J19566" s="6"/>
    </row>
    <row r="19567" spans="10:10" x14ac:dyDescent="0.3">
      <c r="J19567" s="6"/>
    </row>
    <row r="19568" spans="10:10" x14ac:dyDescent="0.3">
      <c r="J19568" s="6"/>
    </row>
    <row r="19569" spans="10:10" x14ac:dyDescent="0.3">
      <c r="J19569" s="6"/>
    </row>
    <row r="19570" spans="10:10" x14ac:dyDescent="0.3">
      <c r="J19570" s="6"/>
    </row>
    <row r="19571" spans="10:10" x14ac:dyDescent="0.3">
      <c r="J19571" s="6"/>
    </row>
    <row r="19572" spans="10:10" x14ac:dyDescent="0.3">
      <c r="J19572" s="6"/>
    </row>
    <row r="19573" spans="10:10" x14ac:dyDescent="0.3">
      <c r="J19573" s="6"/>
    </row>
    <row r="19574" spans="10:10" x14ac:dyDescent="0.3">
      <c r="J19574" s="6"/>
    </row>
    <row r="19575" spans="10:10" x14ac:dyDescent="0.3">
      <c r="J19575" s="6"/>
    </row>
    <row r="19576" spans="10:10" x14ac:dyDescent="0.3">
      <c r="J19576" s="6"/>
    </row>
    <row r="19577" spans="10:10" x14ac:dyDescent="0.3">
      <c r="J19577" s="6"/>
    </row>
    <row r="19578" spans="10:10" x14ac:dyDescent="0.3">
      <c r="J19578" s="6"/>
    </row>
    <row r="19579" spans="10:10" x14ac:dyDescent="0.3">
      <c r="J19579" s="6"/>
    </row>
    <row r="19580" spans="10:10" x14ac:dyDescent="0.3">
      <c r="J19580" s="6"/>
    </row>
    <row r="19581" spans="10:10" x14ac:dyDescent="0.3">
      <c r="J19581" s="6"/>
    </row>
    <row r="19582" spans="10:10" x14ac:dyDescent="0.3">
      <c r="J19582" s="6"/>
    </row>
    <row r="19583" spans="10:10" x14ac:dyDescent="0.3">
      <c r="J19583" s="6"/>
    </row>
    <row r="19584" spans="10:10" x14ac:dyDescent="0.3">
      <c r="J19584" s="6"/>
    </row>
    <row r="19585" spans="10:10" x14ac:dyDescent="0.3">
      <c r="J19585" s="6"/>
    </row>
    <row r="19586" spans="10:10" x14ac:dyDescent="0.3">
      <c r="J19586" s="6"/>
    </row>
    <row r="19587" spans="10:10" x14ac:dyDescent="0.3">
      <c r="J19587" s="6"/>
    </row>
    <row r="19588" spans="10:10" x14ac:dyDescent="0.3">
      <c r="J19588" s="6"/>
    </row>
    <row r="19589" spans="10:10" x14ac:dyDescent="0.3">
      <c r="J19589" s="6"/>
    </row>
    <row r="19590" spans="10:10" x14ac:dyDescent="0.3">
      <c r="J19590" s="6"/>
    </row>
    <row r="19591" spans="10:10" x14ac:dyDescent="0.3">
      <c r="J19591" s="6"/>
    </row>
    <row r="19592" spans="10:10" x14ac:dyDescent="0.3">
      <c r="J19592" s="6"/>
    </row>
    <row r="19593" spans="10:10" x14ac:dyDescent="0.3">
      <c r="J19593" s="6"/>
    </row>
    <row r="19594" spans="10:10" x14ac:dyDescent="0.3">
      <c r="J19594" s="6"/>
    </row>
    <row r="19595" spans="10:10" x14ac:dyDescent="0.3">
      <c r="J19595" s="6"/>
    </row>
    <row r="19596" spans="10:10" x14ac:dyDescent="0.3">
      <c r="J19596" s="6"/>
    </row>
    <row r="19597" spans="10:10" x14ac:dyDescent="0.3">
      <c r="J19597" s="6"/>
    </row>
    <row r="19598" spans="10:10" x14ac:dyDescent="0.3">
      <c r="J19598" s="6"/>
    </row>
    <row r="19599" spans="10:10" x14ac:dyDescent="0.3">
      <c r="J19599" s="6"/>
    </row>
    <row r="19600" spans="10:10" x14ac:dyDescent="0.3">
      <c r="J19600" s="6"/>
    </row>
    <row r="19601" spans="10:10" x14ac:dyDescent="0.3">
      <c r="J19601" s="6"/>
    </row>
    <row r="19602" spans="10:10" x14ac:dyDescent="0.3">
      <c r="J19602" s="6"/>
    </row>
    <row r="19603" spans="10:10" x14ac:dyDescent="0.3">
      <c r="J19603" s="6"/>
    </row>
    <row r="19604" spans="10:10" x14ac:dyDescent="0.3">
      <c r="J19604" s="6"/>
    </row>
    <row r="19605" spans="10:10" x14ac:dyDescent="0.3">
      <c r="J19605" s="6"/>
    </row>
    <row r="19606" spans="10:10" x14ac:dyDescent="0.3">
      <c r="J19606" s="6"/>
    </row>
    <row r="19607" spans="10:10" x14ac:dyDescent="0.3">
      <c r="J19607" s="6"/>
    </row>
    <row r="19608" spans="10:10" x14ac:dyDescent="0.3">
      <c r="J19608" s="6"/>
    </row>
    <row r="19609" spans="10:10" x14ac:dyDescent="0.3">
      <c r="J19609" s="6"/>
    </row>
    <row r="19610" spans="10:10" x14ac:dyDescent="0.3">
      <c r="J19610" s="6"/>
    </row>
    <row r="19611" spans="10:10" x14ac:dyDescent="0.3">
      <c r="J19611" s="6"/>
    </row>
    <row r="19612" spans="10:10" x14ac:dyDescent="0.3">
      <c r="J19612" s="6"/>
    </row>
    <row r="19613" spans="10:10" x14ac:dyDescent="0.3">
      <c r="J19613" s="6"/>
    </row>
    <row r="19614" spans="10:10" x14ac:dyDescent="0.3">
      <c r="J19614" s="6"/>
    </row>
    <row r="19615" spans="10:10" x14ac:dyDescent="0.3">
      <c r="J19615" s="6"/>
    </row>
    <row r="19616" spans="10:10" x14ac:dyDescent="0.3">
      <c r="J19616" s="6"/>
    </row>
    <row r="19617" spans="10:10" x14ac:dyDescent="0.3">
      <c r="J19617" s="6"/>
    </row>
    <row r="19618" spans="10:10" x14ac:dyDescent="0.3">
      <c r="J19618" s="6"/>
    </row>
    <row r="19619" spans="10:10" x14ac:dyDescent="0.3">
      <c r="J19619" s="6"/>
    </row>
    <row r="19620" spans="10:10" x14ac:dyDescent="0.3">
      <c r="J19620" s="6"/>
    </row>
    <row r="19621" spans="10:10" x14ac:dyDescent="0.3">
      <c r="J19621" s="6"/>
    </row>
    <row r="19622" spans="10:10" x14ac:dyDescent="0.3">
      <c r="J19622" s="6"/>
    </row>
    <row r="19623" spans="10:10" x14ac:dyDescent="0.3">
      <c r="J19623" s="6"/>
    </row>
    <row r="19624" spans="10:10" x14ac:dyDescent="0.3">
      <c r="J19624" s="6"/>
    </row>
    <row r="19625" spans="10:10" x14ac:dyDescent="0.3">
      <c r="J19625" s="6"/>
    </row>
    <row r="19626" spans="10:10" x14ac:dyDescent="0.3">
      <c r="J19626" s="6"/>
    </row>
    <row r="19627" spans="10:10" x14ac:dyDescent="0.3">
      <c r="J19627" s="6"/>
    </row>
    <row r="19628" spans="10:10" x14ac:dyDescent="0.3">
      <c r="J19628" s="6"/>
    </row>
    <row r="19629" spans="10:10" x14ac:dyDescent="0.3">
      <c r="J19629" s="6"/>
    </row>
    <row r="19630" spans="10:10" x14ac:dyDescent="0.3">
      <c r="J19630" s="6"/>
    </row>
    <row r="19631" spans="10:10" x14ac:dyDescent="0.3">
      <c r="J19631" s="6"/>
    </row>
    <row r="19632" spans="10:10" x14ac:dyDescent="0.3">
      <c r="J19632" s="6"/>
    </row>
    <row r="19633" spans="10:10" x14ac:dyDescent="0.3">
      <c r="J19633" s="6"/>
    </row>
    <row r="19634" spans="10:10" x14ac:dyDescent="0.3">
      <c r="J19634" s="6"/>
    </row>
    <row r="19635" spans="10:10" x14ac:dyDescent="0.3">
      <c r="J19635" s="6"/>
    </row>
    <row r="19636" spans="10:10" x14ac:dyDescent="0.3">
      <c r="J19636" s="6"/>
    </row>
    <row r="19637" spans="10:10" x14ac:dyDescent="0.3">
      <c r="J19637" s="6"/>
    </row>
    <row r="19638" spans="10:10" x14ac:dyDescent="0.3">
      <c r="J19638" s="6"/>
    </row>
    <row r="19639" spans="10:10" x14ac:dyDescent="0.3">
      <c r="J19639" s="6"/>
    </row>
    <row r="19640" spans="10:10" x14ac:dyDescent="0.3">
      <c r="J19640" s="6"/>
    </row>
    <row r="19641" spans="10:10" x14ac:dyDescent="0.3">
      <c r="J19641" s="6"/>
    </row>
    <row r="19642" spans="10:10" x14ac:dyDescent="0.3">
      <c r="J19642" s="6"/>
    </row>
    <row r="19643" spans="10:10" x14ac:dyDescent="0.3">
      <c r="J19643" s="6"/>
    </row>
    <row r="19644" spans="10:10" x14ac:dyDescent="0.3">
      <c r="J19644" s="6"/>
    </row>
    <row r="19645" spans="10:10" x14ac:dyDescent="0.3">
      <c r="J19645" s="6"/>
    </row>
    <row r="19646" spans="10:10" x14ac:dyDescent="0.3">
      <c r="J19646" s="6"/>
    </row>
    <row r="19647" spans="10:10" x14ac:dyDescent="0.3">
      <c r="J19647" s="6"/>
    </row>
    <row r="19648" spans="10:10" x14ac:dyDescent="0.3">
      <c r="J19648" s="6"/>
    </row>
    <row r="19649" spans="10:10" x14ac:dyDescent="0.3">
      <c r="J19649" s="6"/>
    </row>
    <row r="19650" spans="10:10" x14ac:dyDescent="0.3">
      <c r="J19650" s="6"/>
    </row>
    <row r="19651" spans="10:10" x14ac:dyDescent="0.3">
      <c r="J19651" s="6"/>
    </row>
    <row r="19652" spans="10:10" x14ac:dyDescent="0.3">
      <c r="J19652" s="6"/>
    </row>
    <row r="19653" spans="10:10" x14ac:dyDescent="0.3">
      <c r="J19653" s="6"/>
    </row>
    <row r="19654" spans="10:10" x14ac:dyDescent="0.3">
      <c r="J19654" s="6"/>
    </row>
    <row r="19655" spans="10:10" x14ac:dyDescent="0.3">
      <c r="J19655" s="6"/>
    </row>
    <row r="19656" spans="10:10" x14ac:dyDescent="0.3">
      <c r="J19656" s="6"/>
    </row>
    <row r="19657" spans="10:10" x14ac:dyDescent="0.3">
      <c r="J19657" s="6"/>
    </row>
    <row r="19658" spans="10:10" x14ac:dyDescent="0.3">
      <c r="J19658" s="6"/>
    </row>
    <row r="19659" spans="10:10" x14ac:dyDescent="0.3">
      <c r="J19659" s="6"/>
    </row>
    <row r="19660" spans="10:10" x14ac:dyDescent="0.3">
      <c r="J19660" s="6"/>
    </row>
    <row r="19661" spans="10:10" x14ac:dyDescent="0.3">
      <c r="J19661" s="6"/>
    </row>
    <row r="19662" spans="10:10" x14ac:dyDescent="0.3">
      <c r="J19662" s="6"/>
    </row>
    <row r="19663" spans="10:10" x14ac:dyDescent="0.3">
      <c r="J19663" s="6"/>
    </row>
    <row r="19664" spans="10:10" x14ac:dyDescent="0.3">
      <c r="J19664" s="6"/>
    </row>
    <row r="19665" spans="10:10" x14ac:dyDescent="0.3">
      <c r="J19665" s="6"/>
    </row>
    <row r="19666" spans="10:10" x14ac:dyDescent="0.3">
      <c r="J19666" s="6"/>
    </row>
    <row r="19667" spans="10:10" x14ac:dyDescent="0.3">
      <c r="J19667" s="6"/>
    </row>
    <row r="19668" spans="10:10" x14ac:dyDescent="0.3">
      <c r="J19668" s="6"/>
    </row>
    <row r="19669" spans="10:10" x14ac:dyDescent="0.3">
      <c r="J19669" s="6"/>
    </row>
    <row r="19670" spans="10:10" x14ac:dyDescent="0.3">
      <c r="J19670" s="6"/>
    </row>
    <row r="19671" spans="10:10" x14ac:dyDescent="0.3">
      <c r="J19671" s="6"/>
    </row>
    <row r="19672" spans="10:10" x14ac:dyDescent="0.3">
      <c r="J19672" s="6"/>
    </row>
    <row r="19673" spans="10:10" x14ac:dyDescent="0.3">
      <c r="J19673" s="6"/>
    </row>
    <row r="19674" spans="10:10" x14ac:dyDescent="0.3">
      <c r="J19674" s="6"/>
    </row>
    <row r="19675" spans="10:10" x14ac:dyDescent="0.3">
      <c r="J19675" s="6"/>
    </row>
    <row r="19676" spans="10:10" x14ac:dyDescent="0.3">
      <c r="J19676" s="6"/>
    </row>
    <row r="19677" spans="10:10" x14ac:dyDescent="0.3">
      <c r="J19677" s="6"/>
    </row>
    <row r="19678" spans="10:10" x14ac:dyDescent="0.3">
      <c r="J19678" s="6"/>
    </row>
    <row r="19679" spans="10:10" x14ac:dyDescent="0.3">
      <c r="J19679" s="6"/>
    </row>
    <row r="19680" spans="10:10" x14ac:dyDescent="0.3">
      <c r="J19680" s="6"/>
    </row>
    <row r="19681" spans="10:10" x14ac:dyDescent="0.3">
      <c r="J19681" s="6"/>
    </row>
    <row r="19682" spans="10:10" x14ac:dyDescent="0.3">
      <c r="J19682" s="6"/>
    </row>
    <row r="19683" spans="10:10" x14ac:dyDescent="0.3">
      <c r="J19683" s="6"/>
    </row>
    <row r="19684" spans="10:10" x14ac:dyDescent="0.3">
      <c r="J19684" s="6"/>
    </row>
    <row r="19685" spans="10:10" x14ac:dyDescent="0.3">
      <c r="J19685" s="6"/>
    </row>
    <row r="19686" spans="10:10" x14ac:dyDescent="0.3">
      <c r="J19686" s="6"/>
    </row>
    <row r="19687" spans="10:10" x14ac:dyDescent="0.3">
      <c r="J19687" s="6"/>
    </row>
    <row r="19688" spans="10:10" x14ac:dyDescent="0.3">
      <c r="J19688" s="6"/>
    </row>
    <row r="19689" spans="10:10" x14ac:dyDescent="0.3">
      <c r="J19689" s="6"/>
    </row>
    <row r="19690" spans="10:10" x14ac:dyDescent="0.3">
      <c r="J19690" s="6"/>
    </row>
    <row r="19691" spans="10:10" x14ac:dyDescent="0.3">
      <c r="J19691" s="6"/>
    </row>
    <row r="19692" spans="10:10" x14ac:dyDescent="0.3">
      <c r="J19692" s="6"/>
    </row>
    <row r="19693" spans="10:10" x14ac:dyDescent="0.3">
      <c r="J19693" s="6"/>
    </row>
    <row r="19694" spans="10:10" x14ac:dyDescent="0.3">
      <c r="J19694" s="6"/>
    </row>
    <row r="19695" spans="10:10" x14ac:dyDescent="0.3">
      <c r="J19695" s="6"/>
    </row>
    <row r="19696" spans="10:10" x14ac:dyDescent="0.3">
      <c r="J19696" s="6"/>
    </row>
    <row r="19697" spans="10:10" x14ac:dyDescent="0.3">
      <c r="J19697" s="6"/>
    </row>
    <row r="19698" spans="10:10" x14ac:dyDescent="0.3">
      <c r="J19698" s="6"/>
    </row>
    <row r="19699" spans="10:10" x14ac:dyDescent="0.3">
      <c r="J19699" s="6"/>
    </row>
    <row r="19700" spans="10:10" x14ac:dyDescent="0.3">
      <c r="J19700" s="6"/>
    </row>
    <row r="19701" spans="10:10" x14ac:dyDescent="0.3">
      <c r="J19701" s="6"/>
    </row>
    <row r="19702" spans="10:10" x14ac:dyDescent="0.3">
      <c r="J19702" s="6"/>
    </row>
    <row r="19703" spans="10:10" x14ac:dyDescent="0.3">
      <c r="J19703" s="6"/>
    </row>
    <row r="19704" spans="10:10" x14ac:dyDescent="0.3">
      <c r="J19704" s="6"/>
    </row>
    <row r="19705" spans="10:10" x14ac:dyDescent="0.3">
      <c r="J19705" s="6"/>
    </row>
    <row r="19706" spans="10:10" x14ac:dyDescent="0.3">
      <c r="J19706" s="6"/>
    </row>
    <row r="19707" spans="10:10" x14ac:dyDescent="0.3">
      <c r="J19707" s="6"/>
    </row>
    <row r="19708" spans="10:10" x14ac:dyDescent="0.3">
      <c r="J19708" s="6"/>
    </row>
    <row r="19709" spans="10:10" x14ac:dyDescent="0.3">
      <c r="J19709" s="6"/>
    </row>
    <row r="19710" spans="10:10" x14ac:dyDescent="0.3">
      <c r="J19710" s="6"/>
    </row>
    <row r="19711" spans="10:10" x14ac:dyDescent="0.3">
      <c r="J19711" s="6"/>
    </row>
    <row r="19712" spans="10:10" x14ac:dyDescent="0.3">
      <c r="J19712" s="6"/>
    </row>
    <row r="19713" spans="10:10" x14ac:dyDescent="0.3">
      <c r="J19713" s="6"/>
    </row>
    <row r="19714" spans="10:10" x14ac:dyDescent="0.3">
      <c r="J19714" s="6"/>
    </row>
    <row r="19715" spans="10:10" x14ac:dyDescent="0.3">
      <c r="J19715" s="6"/>
    </row>
    <row r="19716" spans="10:10" x14ac:dyDescent="0.3">
      <c r="J19716" s="6"/>
    </row>
    <row r="19717" spans="10:10" x14ac:dyDescent="0.3">
      <c r="J19717" s="6"/>
    </row>
    <row r="19718" spans="10:10" x14ac:dyDescent="0.3">
      <c r="J19718" s="6"/>
    </row>
    <row r="19719" spans="10:10" x14ac:dyDescent="0.3">
      <c r="J19719" s="6"/>
    </row>
    <row r="19720" spans="10:10" x14ac:dyDescent="0.3">
      <c r="J19720" s="6"/>
    </row>
    <row r="19721" spans="10:10" x14ac:dyDescent="0.3">
      <c r="J19721" s="6"/>
    </row>
    <row r="19722" spans="10:10" x14ac:dyDescent="0.3">
      <c r="J19722" s="6"/>
    </row>
    <row r="19723" spans="10:10" x14ac:dyDescent="0.3">
      <c r="J19723" s="6"/>
    </row>
    <row r="19724" spans="10:10" x14ac:dyDescent="0.3">
      <c r="J19724" s="6"/>
    </row>
    <row r="19725" spans="10:10" x14ac:dyDescent="0.3">
      <c r="J19725" s="6"/>
    </row>
    <row r="19726" spans="10:10" x14ac:dyDescent="0.3">
      <c r="J19726" s="6"/>
    </row>
    <row r="19727" spans="10:10" x14ac:dyDescent="0.3">
      <c r="J19727" s="6"/>
    </row>
    <row r="19728" spans="10:10" x14ac:dyDescent="0.3">
      <c r="J19728" s="6"/>
    </row>
    <row r="19729" spans="10:10" x14ac:dyDescent="0.3">
      <c r="J19729" s="6"/>
    </row>
    <row r="19730" spans="10:10" x14ac:dyDescent="0.3">
      <c r="J19730" s="6"/>
    </row>
    <row r="19731" spans="10:10" x14ac:dyDescent="0.3">
      <c r="J19731" s="6"/>
    </row>
    <row r="19732" spans="10:10" x14ac:dyDescent="0.3">
      <c r="J19732" s="6"/>
    </row>
    <row r="19733" spans="10:10" x14ac:dyDescent="0.3">
      <c r="J19733" s="6"/>
    </row>
    <row r="19734" spans="10:10" x14ac:dyDescent="0.3">
      <c r="J19734" s="6"/>
    </row>
    <row r="19735" spans="10:10" x14ac:dyDescent="0.3">
      <c r="J19735" s="6"/>
    </row>
    <row r="19736" spans="10:10" x14ac:dyDescent="0.3">
      <c r="J19736" s="6"/>
    </row>
    <row r="19737" spans="10:10" x14ac:dyDescent="0.3">
      <c r="J19737" s="6"/>
    </row>
    <row r="19738" spans="10:10" x14ac:dyDescent="0.3">
      <c r="J19738" s="6"/>
    </row>
    <row r="19739" spans="10:10" x14ac:dyDescent="0.3">
      <c r="J19739" s="6"/>
    </row>
    <row r="19740" spans="10:10" x14ac:dyDescent="0.3">
      <c r="J19740" s="6"/>
    </row>
    <row r="19741" spans="10:10" x14ac:dyDescent="0.3">
      <c r="J19741" s="6"/>
    </row>
    <row r="19742" spans="10:10" x14ac:dyDescent="0.3">
      <c r="J19742" s="6"/>
    </row>
    <row r="19743" spans="10:10" x14ac:dyDescent="0.3">
      <c r="J19743" s="6"/>
    </row>
    <row r="19744" spans="10:10" x14ac:dyDescent="0.3">
      <c r="J19744" s="6"/>
    </row>
    <row r="19745" spans="10:10" x14ac:dyDescent="0.3">
      <c r="J19745" s="6"/>
    </row>
    <row r="19746" spans="10:10" x14ac:dyDescent="0.3">
      <c r="J19746" s="6"/>
    </row>
    <row r="19747" spans="10:10" x14ac:dyDescent="0.3">
      <c r="J19747" s="6"/>
    </row>
    <row r="19748" spans="10:10" x14ac:dyDescent="0.3">
      <c r="J19748" s="6"/>
    </row>
    <row r="19749" spans="10:10" x14ac:dyDescent="0.3">
      <c r="J19749" s="6"/>
    </row>
    <row r="19750" spans="10:10" x14ac:dyDescent="0.3">
      <c r="J19750" s="6"/>
    </row>
    <row r="19751" spans="10:10" x14ac:dyDescent="0.3">
      <c r="J19751" s="6"/>
    </row>
    <row r="19752" spans="10:10" x14ac:dyDescent="0.3">
      <c r="J19752" s="6"/>
    </row>
    <row r="19753" spans="10:10" x14ac:dyDescent="0.3">
      <c r="J19753" s="6"/>
    </row>
    <row r="19754" spans="10:10" x14ac:dyDescent="0.3">
      <c r="J19754" s="6"/>
    </row>
    <row r="19755" spans="10:10" x14ac:dyDescent="0.3">
      <c r="J19755" s="6"/>
    </row>
    <row r="19756" spans="10:10" x14ac:dyDescent="0.3">
      <c r="J19756" s="6"/>
    </row>
    <row r="19757" spans="10:10" x14ac:dyDescent="0.3">
      <c r="J19757" s="6"/>
    </row>
    <row r="19758" spans="10:10" x14ac:dyDescent="0.3">
      <c r="J19758" s="6"/>
    </row>
    <row r="19759" spans="10:10" x14ac:dyDescent="0.3">
      <c r="J19759" s="6"/>
    </row>
    <row r="19760" spans="10:10" x14ac:dyDescent="0.3">
      <c r="J19760" s="6"/>
    </row>
    <row r="19761" spans="10:10" x14ac:dyDescent="0.3">
      <c r="J19761" s="6"/>
    </row>
    <row r="19762" spans="10:10" x14ac:dyDescent="0.3">
      <c r="J19762" s="6"/>
    </row>
    <row r="19763" spans="10:10" x14ac:dyDescent="0.3">
      <c r="J19763" s="6"/>
    </row>
    <row r="19764" spans="10:10" x14ac:dyDescent="0.3">
      <c r="J19764" s="6"/>
    </row>
    <row r="19765" spans="10:10" x14ac:dyDescent="0.3">
      <c r="J19765" s="6"/>
    </row>
    <row r="19766" spans="10:10" x14ac:dyDescent="0.3">
      <c r="J19766" s="6"/>
    </row>
    <row r="19767" spans="10:10" x14ac:dyDescent="0.3">
      <c r="J19767" s="6"/>
    </row>
    <row r="19768" spans="10:10" x14ac:dyDescent="0.3">
      <c r="J19768" s="6"/>
    </row>
    <row r="19769" spans="10:10" x14ac:dyDescent="0.3">
      <c r="J19769" s="6"/>
    </row>
    <row r="19770" spans="10:10" x14ac:dyDescent="0.3">
      <c r="J19770" s="6"/>
    </row>
    <row r="19771" spans="10:10" x14ac:dyDescent="0.3">
      <c r="J19771" s="6"/>
    </row>
    <row r="19772" spans="10:10" x14ac:dyDescent="0.3">
      <c r="J19772" s="6"/>
    </row>
    <row r="19773" spans="10:10" x14ac:dyDescent="0.3">
      <c r="J19773" s="6"/>
    </row>
    <row r="19774" spans="10:10" x14ac:dyDescent="0.3">
      <c r="J19774" s="6"/>
    </row>
    <row r="19775" spans="10:10" x14ac:dyDescent="0.3">
      <c r="J19775" s="6"/>
    </row>
    <row r="19776" spans="10:10" x14ac:dyDescent="0.3">
      <c r="J19776" s="6"/>
    </row>
    <row r="19777" spans="10:10" x14ac:dyDescent="0.3">
      <c r="J19777" s="6"/>
    </row>
    <row r="19778" spans="10:10" x14ac:dyDescent="0.3">
      <c r="J19778" s="6"/>
    </row>
    <row r="19779" spans="10:10" x14ac:dyDescent="0.3">
      <c r="J19779" s="6"/>
    </row>
    <row r="19780" spans="10:10" x14ac:dyDescent="0.3">
      <c r="J19780" s="6"/>
    </row>
    <row r="19781" spans="10:10" x14ac:dyDescent="0.3">
      <c r="J19781" s="6"/>
    </row>
    <row r="19782" spans="10:10" x14ac:dyDescent="0.3">
      <c r="J19782" s="6"/>
    </row>
    <row r="19783" spans="10:10" x14ac:dyDescent="0.3">
      <c r="J19783" s="6"/>
    </row>
    <row r="19784" spans="10:10" x14ac:dyDescent="0.3">
      <c r="J19784" s="6"/>
    </row>
    <row r="19785" spans="10:10" x14ac:dyDescent="0.3">
      <c r="J19785" s="6"/>
    </row>
    <row r="19786" spans="10:10" x14ac:dyDescent="0.3">
      <c r="J19786" s="6"/>
    </row>
    <row r="19787" spans="10:10" x14ac:dyDescent="0.3">
      <c r="J19787" s="6"/>
    </row>
    <row r="19788" spans="10:10" x14ac:dyDescent="0.3">
      <c r="J19788" s="6"/>
    </row>
    <row r="19789" spans="10:10" x14ac:dyDescent="0.3">
      <c r="J19789" s="6"/>
    </row>
    <row r="19790" spans="10:10" x14ac:dyDescent="0.3">
      <c r="J19790" s="6"/>
    </row>
    <row r="19791" spans="10:10" x14ac:dyDescent="0.3">
      <c r="J19791" s="6"/>
    </row>
    <row r="19792" spans="10:10" x14ac:dyDescent="0.3">
      <c r="J19792" s="6"/>
    </row>
    <row r="19793" spans="10:10" x14ac:dyDescent="0.3">
      <c r="J19793" s="6"/>
    </row>
    <row r="19794" spans="10:10" x14ac:dyDescent="0.3">
      <c r="J19794" s="6"/>
    </row>
    <row r="19795" spans="10:10" x14ac:dyDescent="0.3">
      <c r="J19795" s="6"/>
    </row>
    <row r="19796" spans="10:10" x14ac:dyDescent="0.3">
      <c r="J19796" s="6"/>
    </row>
    <row r="19797" spans="10:10" x14ac:dyDescent="0.3">
      <c r="J19797" s="6"/>
    </row>
    <row r="19798" spans="10:10" x14ac:dyDescent="0.3">
      <c r="J19798" s="6"/>
    </row>
    <row r="19799" spans="10:10" x14ac:dyDescent="0.3">
      <c r="J19799" s="6"/>
    </row>
    <row r="19800" spans="10:10" x14ac:dyDescent="0.3">
      <c r="J19800" s="6"/>
    </row>
    <row r="19801" spans="10:10" x14ac:dyDescent="0.3">
      <c r="J19801" s="6"/>
    </row>
    <row r="19802" spans="10:10" x14ac:dyDescent="0.3">
      <c r="J19802" s="6"/>
    </row>
    <row r="19803" spans="10:10" x14ac:dyDescent="0.3">
      <c r="J19803" s="6"/>
    </row>
    <row r="19804" spans="10:10" x14ac:dyDescent="0.3">
      <c r="J19804" s="6"/>
    </row>
    <row r="19805" spans="10:10" x14ac:dyDescent="0.3">
      <c r="J19805" s="6"/>
    </row>
    <row r="19806" spans="10:10" x14ac:dyDescent="0.3">
      <c r="J19806" s="6"/>
    </row>
    <row r="19807" spans="10:10" x14ac:dyDescent="0.3">
      <c r="J19807" s="6"/>
    </row>
    <row r="19808" spans="10:10" x14ac:dyDescent="0.3">
      <c r="J19808" s="6"/>
    </row>
    <row r="19809" spans="10:10" x14ac:dyDescent="0.3">
      <c r="J19809" s="6"/>
    </row>
    <row r="19810" spans="10:10" x14ac:dyDescent="0.3">
      <c r="J19810" s="6"/>
    </row>
    <row r="19811" spans="10:10" x14ac:dyDescent="0.3">
      <c r="J19811" s="6"/>
    </row>
    <row r="19812" spans="10:10" x14ac:dyDescent="0.3">
      <c r="J19812" s="6"/>
    </row>
    <row r="19813" spans="10:10" x14ac:dyDescent="0.3">
      <c r="J19813" s="6"/>
    </row>
    <row r="19814" spans="10:10" x14ac:dyDescent="0.3">
      <c r="J19814" s="6"/>
    </row>
    <row r="19815" spans="10:10" x14ac:dyDescent="0.3">
      <c r="J19815" s="6"/>
    </row>
    <row r="19816" spans="10:10" x14ac:dyDescent="0.3">
      <c r="J19816" s="6"/>
    </row>
    <row r="19817" spans="10:10" x14ac:dyDescent="0.3">
      <c r="J19817" s="6"/>
    </row>
    <row r="19818" spans="10:10" x14ac:dyDescent="0.3">
      <c r="J19818" s="6"/>
    </row>
    <row r="19819" spans="10:10" x14ac:dyDescent="0.3">
      <c r="J19819" s="6"/>
    </row>
    <row r="19820" spans="10:10" x14ac:dyDescent="0.3">
      <c r="J19820" s="6"/>
    </row>
    <row r="19821" spans="10:10" x14ac:dyDescent="0.3">
      <c r="J19821" s="6"/>
    </row>
    <row r="19822" spans="10:10" x14ac:dyDescent="0.3">
      <c r="J19822" s="6"/>
    </row>
    <row r="19823" spans="10:10" x14ac:dyDescent="0.3">
      <c r="J19823" s="6"/>
    </row>
    <row r="19824" spans="10:10" x14ac:dyDescent="0.3">
      <c r="J19824" s="6"/>
    </row>
    <row r="19825" spans="10:10" x14ac:dyDescent="0.3">
      <c r="J19825" s="6"/>
    </row>
    <row r="19826" spans="10:10" x14ac:dyDescent="0.3">
      <c r="J19826" s="6"/>
    </row>
    <row r="19827" spans="10:10" x14ac:dyDescent="0.3">
      <c r="J19827" s="6"/>
    </row>
    <row r="19828" spans="10:10" x14ac:dyDescent="0.3">
      <c r="J19828" s="6"/>
    </row>
    <row r="19829" spans="10:10" x14ac:dyDescent="0.3">
      <c r="J19829" s="6"/>
    </row>
    <row r="19830" spans="10:10" x14ac:dyDescent="0.3">
      <c r="J19830" s="6"/>
    </row>
    <row r="19831" spans="10:10" x14ac:dyDescent="0.3">
      <c r="J19831" s="6"/>
    </row>
    <row r="19832" spans="10:10" x14ac:dyDescent="0.3">
      <c r="J19832" s="6"/>
    </row>
    <row r="19833" spans="10:10" x14ac:dyDescent="0.3">
      <c r="J19833" s="6"/>
    </row>
    <row r="19834" spans="10:10" x14ac:dyDescent="0.3">
      <c r="J19834" s="6"/>
    </row>
    <row r="19835" spans="10:10" x14ac:dyDescent="0.3">
      <c r="J19835" s="6"/>
    </row>
    <row r="19836" spans="10:10" x14ac:dyDescent="0.3">
      <c r="J19836" s="6"/>
    </row>
    <row r="19837" spans="10:10" x14ac:dyDescent="0.3">
      <c r="J19837" s="6"/>
    </row>
    <row r="19838" spans="10:10" x14ac:dyDescent="0.3">
      <c r="J19838" s="6"/>
    </row>
    <row r="19839" spans="10:10" x14ac:dyDescent="0.3">
      <c r="J19839" s="6"/>
    </row>
    <row r="19840" spans="10:10" x14ac:dyDescent="0.3">
      <c r="J19840" s="6"/>
    </row>
    <row r="19841" spans="10:10" x14ac:dyDescent="0.3">
      <c r="J19841" s="6"/>
    </row>
    <row r="19842" spans="10:10" x14ac:dyDescent="0.3">
      <c r="J19842" s="6"/>
    </row>
    <row r="19843" spans="10:10" x14ac:dyDescent="0.3">
      <c r="J19843" s="6"/>
    </row>
    <row r="19844" spans="10:10" x14ac:dyDescent="0.3">
      <c r="J19844" s="6"/>
    </row>
    <row r="19845" spans="10:10" x14ac:dyDescent="0.3">
      <c r="J19845" s="6"/>
    </row>
    <row r="19846" spans="10:10" x14ac:dyDescent="0.3">
      <c r="J19846" s="6"/>
    </row>
    <row r="19847" spans="10:10" x14ac:dyDescent="0.3">
      <c r="J19847" s="6"/>
    </row>
    <row r="19848" spans="10:10" x14ac:dyDescent="0.3">
      <c r="J19848" s="6"/>
    </row>
    <row r="19849" spans="10:10" x14ac:dyDescent="0.3">
      <c r="J19849" s="6"/>
    </row>
    <row r="19850" spans="10:10" x14ac:dyDescent="0.3">
      <c r="J19850" s="6"/>
    </row>
    <row r="19851" spans="10:10" x14ac:dyDescent="0.3">
      <c r="J19851" s="6"/>
    </row>
    <row r="19852" spans="10:10" x14ac:dyDescent="0.3">
      <c r="J19852" s="6"/>
    </row>
    <row r="19853" spans="10:10" x14ac:dyDescent="0.3">
      <c r="J19853" s="6"/>
    </row>
    <row r="19854" spans="10:10" x14ac:dyDescent="0.3">
      <c r="J19854" s="6"/>
    </row>
    <row r="19855" spans="10:10" x14ac:dyDescent="0.3">
      <c r="J19855" s="6"/>
    </row>
    <row r="19856" spans="10:10" x14ac:dyDescent="0.3">
      <c r="J19856" s="6"/>
    </row>
    <row r="19857" spans="10:10" x14ac:dyDescent="0.3">
      <c r="J19857" s="6"/>
    </row>
    <row r="19858" spans="10:10" x14ac:dyDescent="0.3">
      <c r="J19858" s="6"/>
    </row>
    <row r="19859" spans="10:10" x14ac:dyDescent="0.3">
      <c r="J19859" s="6"/>
    </row>
    <row r="19860" spans="10:10" x14ac:dyDescent="0.3">
      <c r="J19860" s="6"/>
    </row>
    <row r="19861" spans="10:10" x14ac:dyDescent="0.3">
      <c r="J19861" s="6"/>
    </row>
    <row r="19862" spans="10:10" x14ac:dyDescent="0.3">
      <c r="J19862" s="6"/>
    </row>
    <row r="19863" spans="10:10" x14ac:dyDescent="0.3">
      <c r="J19863" s="6"/>
    </row>
    <row r="19864" spans="10:10" x14ac:dyDescent="0.3">
      <c r="J19864" s="6"/>
    </row>
    <row r="19865" spans="10:10" x14ac:dyDescent="0.3">
      <c r="J19865" s="6"/>
    </row>
    <row r="19866" spans="10:10" x14ac:dyDescent="0.3">
      <c r="J19866" s="6"/>
    </row>
    <row r="19867" spans="10:10" x14ac:dyDescent="0.3">
      <c r="J19867" s="6"/>
    </row>
    <row r="19868" spans="10:10" x14ac:dyDescent="0.3">
      <c r="J19868" s="6"/>
    </row>
    <row r="19869" spans="10:10" x14ac:dyDescent="0.3">
      <c r="J19869" s="6"/>
    </row>
    <row r="19870" spans="10:10" x14ac:dyDescent="0.3">
      <c r="J19870" s="6"/>
    </row>
    <row r="19871" spans="10:10" x14ac:dyDescent="0.3">
      <c r="J19871" s="6"/>
    </row>
    <row r="19872" spans="10:10" x14ac:dyDescent="0.3">
      <c r="J19872" s="6"/>
    </row>
    <row r="19873" spans="10:10" x14ac:dyDescent="0.3">
      <c r="J19873" s="6"/>
    </row>
    <row r="19874" spans="10:10" x14ac:dyDescent="0.3">
      <c r="J19874" s="6"/>
    </row>
    <row r="19875" spans="10:10" x14ac:dyDescent="0.3">
      <c r="J19875" s="6"/>
    </row>
    <row r="19876" spans="10:10" x14ac:dyDescent="0.3">
      <c r="J19876" s="6"/>
    </row>
    <row r="19877" spans="10:10" x14ac:dyDescent="0.3">
      <c r="J19877" s="6"/>
    </row>
    <row r="19878" spans="10:10" x14ac:dyDescent="0.3">
      <c r="J19878" s="6"/>
    </row>
    <row r="19879" spans="10:10" x14ac:dyDescent="0.3">
      <c r="J19879" s="6"/>
    </row>
    <row r="19880" spans="10:10" x14ac:dyDescent="0.3">
      <c r="J19880" s="6"/>
    </row>
    <row r="19881" spans="10:10" x14ac:dyDescent="0.3">
      <c r="J19881" s="6"/>
    </row>
    <row r="19882" spans="10:10" x14ac:dyDescent="0.3">
      <c r="J19882" s="6"/>
    </row>
    <row r="19883" spans="10:10" x14ac:dyDescent="0.3">
      <c r="J19883" s="6"/>
    </row>
    <row r="19884" spans="10:10" x14ac:dyDescent="0.3">
      <c r="J19884" s="6"/>
    </row>
    <row r="19885" spans="10:10" x14ac:dyDescent="0.3">
      <c r="J19885" s="6"/>
    </row>
    <row r="19886" spans="10:10" x14ac:dyDescent="0.3">
      <c r="J19886" s="6"/>
    </row>
    <row r="19887" spans="10:10" x14ac:dyDescent="0.3">
      <c r="J19887" s="6"/>
    </row>
    <row r="19888" spans="10:10" x14ac:dyDescent="0.3">
      <c r="J19888" s="6"/>
    </row>
    <row r="19889" spans="10:10" x14ac:dyDescent="0.3">
      <c r="J19889" s="6"/>
    </row>
    <row r="19890" spans="10:10" x14ac:dyDescent="0.3">
      <c r="J19890" s="6"/>
    </row>
    <row r="19891" spans="10:10" x14ac:dyDescent="0.3">
      <c r="J19891" s="6"/>
    </row>
    <row r="19892" spans="10:10" x14ac:dyDescent="0.3">
      <c r="J19892" s="6"/>
    </row>
    <row r="19893" spans="10:10" x14ac:dyDescent="0.3">
      <c r="J19893" s="6"/>
    </row>
    <row r="19894" spans="10:10" x14ac:dyDescent="0.3">
      <c r="J19894" s="6"/>
    </row>
    <row r="19895" spans="10:10" x14ac:dyDescent="0.3">
      <c r="J19895" s="6"/>
    </row>
    <row r="19896" spans="10:10" x14ac:dyDescent="0.3">
      <c r="J19896" s="6"/>
    </row>
    <row r="19897" spans="10:10" x14ac:dyDescent="0.3">
      <c r="J19897" s="6"/>
    </row>
    <row r="19898" spans="10:10" x14ac:dyDescent="0.3">
      <c r="J19898" s="6"/>
    </row>
    <row r="19899" spans="10:10" x14ac:dyDescent="0.3">
      <c r="J19899" s="6"/>
    </row>
    <row r="19900" spans="10:10" x14ac:dyDescent="0.3">
      <c r="J19900" s="6"/>
    </row>
    <row r="19901" spans="10:10" x14ac:dyDescent="0.3">
      <c r="J19901" s="6"/>
    </row>
    <row r="19902" spans="10:10" x14ac:dyDescent="0.3">
      <c r="J19902" s="6"/>
    </row>
    <row r="19903" spans="10:10" x14ac:dyDescent="0.3">
      <c r="J19903" s="6"/>
    </row>
    <row r="19904" spans="10:10" x14ac:dyDescent="0.3">
      <c r="J19904" s="6"/>
    </row>
    <row r="19905" spans="10:10" x14ac:dyDescent="0.3">
      <c r="J19905" s="6"/>
    </row>
    <row r="19906" spans="10:10" x14ac:dyDescent="0.3">
      <c r="J19906" s="6"/>
    </row>
    <row r="19907" spans="10:10" x14ac:dyDescent="0.3">
      <c r="J19907" s="6"/>
    </row>
    <row r="19908" spans="10:10" x14ac:dyDescent="0.3">
      <c r="J19908" s="6"/>
    </row>
    <row r="19909" spans="10:10" x14ac:dyDescent="0.3">
      <c r="J19909" s="6"/>
    </row>
    <row r="19910" spans="10:10" x14ac:dyDescent="0.3">
      <c r="J19910" s="6"/>
    </row>
    <row r="19911" spans="10:10" x14ac:dyDescent="0.3">
      <c r="J19911" s="6"/>
    </row>
    <row r="19912" spans="10:10" x14ac:dyDescent="0.3">
      <c r="J19912" s="6"/>
    </row>
    <row r="19913" spans="10:10" x14ac:dyDescent="0.3">
      <c r="J19913" s="6"/>
    </row>
    <row r="19914" spans="10:10" x14ac:dyDescent="0.3">
      <c r="J19914" s="6"/>
    </row>
    <row r="19915" spans="10:10" x14ac:dyDescent="0.3">
      <c r="J19915" s="6"/>
    </row>
    <row r="19916" spans="10:10" x14ac:dyDescent="0.3">
      <c r="J19916" s="6"/>
    </row>
    <row r="19917" spans="10:10" x14ac:dyDescent="0.3">
      <c r="J19917" s="6"/>
    </row>
    <row r="19918" spans="10:10" x14ac:dyDescent="0.3">
      <c r="J19918" s="6"/>
    </row>
    <row r="19919" spans="10:10" x14ac:dyDescent="0.3">
      <c r="J19919" s="6"/>
    </row>
    <row r="19920" spans="10:10" x14ac:dyDescent="0.3">
      <c r="J19920" s="6"/>
    </row>
    <row r="19921" spans="10:10" x14ac:dyDescent="0.3">
      <c r="J19921" s="6"/>
    </row>
    <row r="19922" spans="10:10" x14ac:dyDescent="0.3">
      <c r="J19922" s="6"/>
    </row>
    <row r="19923" spans="10:10" x14ac:dyDescent="0.3">
      <c r="J19923" s="6"/>
    </row>
    <row r="19924" spans="10:10" x14ac:dyDescent="0.3">
      <c r="J19924" s="6"/>
    </row>
    <row r="19925" spans="10:10" x14ac:dyDescent="0.3">
      <c r="J19925" s="6"/>
    </row>
    <row r="19926" spans="10:10" x14ac:dyDescent="0.3">
      <c r="J19926" s="6"/>
    </row>
    <row r="19927" spans="10:10" x14ac:dyDescent="0.3">
      <c r="J19927" s="6"/>
    </row>
    <row r="19928" spans="10:10" x14ac:dyDescent="0.3">
      <c r="J19928" s="6"/>
    </row>
    <row r="19929" spans="10:10" x14ac:dyDescent="0.3">
      <c r="J19929" s="6"/>
    </row>
    <row r="19930" spans="10:10" x14ac:dyDescent="0.3">
      <c r="J19930" s="6"/>
    </row>
    <row r="19931" spans="10:10" x14ac:dyDescent="0.3">
      <c r="J19931" s="6"/>
    </row>
    <row r="19932" spans="10:10" x14ac:dyDescent="0.3">
      <c r="J19932" s="6"/>
    </row>
    <row r="19933" spans="10:10" x14ac:dyDescent="0.3">
      <c r="J19933" s="6"/>
    </row>
    <row r="19934" spans="10:10" x14ac:dyDescent="0.3">
      <c r="J19934" s="6"/>
    </row>
    <row r="19935" spans="10:10" x14ac:dyDescent="0.3">
      <c r="J19935" s="6"/>
    </row>
    <row r="19936" spans="10:10" x14ac:dyDescent="0.3">
      <c r="J19936" s="6"/>
    </row>
    <row r="19937" spans="10:10" x14ac:dyDescent="0.3">
      <c r="J19937" s="6"/>
    </row>
    <row r="19938" spans="10:10" x14ac:dyDescent="0.3">
      <c r="J19938" s="6"/>
    </row>
    <row r="19939" spans="10:10" x14ac:dyDescent="0.3">
      <c r="J19939" s="6"/>
    </row>
    <row r="19940" spans="10:10" x14ac:dyDescent="0.3">
      <c r="J19940" s="6"/>
    </row>
    <row r="19941" spans="10:10" x14ac:dyDescent="0.3">
      <c r="J19941" s="6"/>
    </row>
    <row r="19942" spans="10:10" x14ac:dyDescent="0.3">
      <c r="J19942" s="6"/>
    </row>
    <row r="19943" spans="10:10" x14ac:dyDescent="0.3">
      <c r="J19943" s="6"/>
    </row>
    <row r="19944" spans="10:10" x14ac:dyDescent="0.3">
      <c r="J19944" s="6"/>
    </row>
    <row r="19945" spans="10:10" x14ac:dyDescent="0.3">
      <c r="J19945" s="6"/>
    </row>
    <row r="19946" spans="10:10" x14ac:dyDescent="0.3">
      <c r="J19946" s="6"/>
    </row>
    <row r="19947" spans="10:10" x14ac:dyDescent="0.3">
      <c r="J19947" s="6"/>
    </row>
    <row r="19948" spans="10:10" x14ac:dyDescent="0.3">
      <c r="J19948" s="6"/>
    </row>
    <row r="19949" spans="10:10" x14ac:dyDescent="0.3">
      <c r="J19949" s="6"/>
    </row>
    <row r="19950" spans="10:10" x14ac:dyDescent="0.3">
      <c r="J19950" s="6"/>
    </row>
    <row r="19951" spans="10:10" x14ac:dyDescent="0.3">
      <c r="J19951" s="6"/>
    </row>
    <row r="19952" spans="10:10" x14ac:dyDescent="0.3">
      <c r="J19952" s="6"/>
    </row>
    <row r="19953" spans="10:10" x14ac:dyDescent="0.3">
      <c r="J19953" s="6"/>
    </row>
    <row r="19954" spans="10:10" x14ac:dyDescent="0.3">
      <c r="J19954" s="6"/>
    </row>
    <row r="19955" spans="10:10" x14ac:dyDescent="0.3">
      <c r="J19955" s="6"/>
    </row>
    <row r="19956" spans="10:10" x14ac:dyDescent="0.3">
      <c r="J19956" s="6"/>
    </row>
    <row r="19957" spans="10:10" x14ac:dyDescent="0.3">
      <c r="J19957" s="6"/>
    </row>
    <row r="19958" spans="10:10" x14ac:dyDescent="0.3">
      <c r="J19958" s="6"/>
    </row>
    <row r="19959" spans="10:10" x14ac:dyDescent="0.3">
      <c r="J19959" s="6"/>
    </row>
    <row r="19960" spans="10:10" x14ac:dyDescent="0.3">
      <c r="J19960" s="6"/>
    </row>
    <row r="19961" spans="10:10" x14ac:dyDescent="0.3">
      <c r="J19961" s="6"/>
    </row>
    <row r="19962" spans="10:10" x14ac:dyDescent="0.3">
      <c r="J19962" s="6"/>
    </row>
    <row r="19963" spans="10:10" x14ac:dyDescent="0.3">
      <c r="J19963" s="6"/>
    </row>
    <row r="19964" spans="10:10" x14ac:dyDescent="0.3">
      <c r="J19964" s="6"/>
    </row>
    <row r="19965" spans="10:10" x14ac:dyDescent="0.3">
      <c r="J19965" s="6"/>
    </row>
    <row r="19966" spans="10:10" x14ac:dyDescent="0.3">
      <c r="J19966" s="6"/>
    </row>
    <row r="19967" spans="10:10" x14ac:dyDescent="0.3">
      <c r="J19967" s="6"/>
    </row>
    <row r="19968" spans="10:10" x14ac:dyDescent="0.3">
      <c r="J19968" s="6"/>
    </row>
    <row r="19969" spans="10:10" x14ac:dyDescent="0.3">
      <c r="J19969" s="6"/>
    </row>
    <row r="19970" spans="10:10" x14ac:dyDescent="0.3">
      <c r="J19970" s="6"/>
    </row>
    <row r="19971" spans="10:10" x14ac:dyDescent="0.3">
      <c r="J19971" s="6"/>
    </row>
    <row r="19972" spans="10:10" x14ac:dyDescent="0.3">
      <c r="J19972" s="6"/>
    </row>
    <row r="19973" spans="10:10" x14ac:dyDescent="0.3">
      <c r="J19973" s="6"/>
    </row>
    <row r="19974" spans="10:10" x14ac:dyDescent="0.3">
      <c r="J19974" s="6"/>
    </row>
    <row r="19975" spans="10:10" x14ac:dyDescent="0.3">
      <c r="J19975" s="6"/>
    </row>
    <row r="19976" spans="10:10" x14ac:dyDescent="0.3">
      <c r="J19976" s="6"/>
    </row>
    <row r="19977" spans="10:10" x14ac:dyDescent="0.3">
      <c r="J19977" s="6"/>
    </row>
    <row r="19978" spans="10:10" x14ac:dyDescent="0.3">
      <c r="J19978" s="6"/>
    </row>
    <row r="19979" spans="10:10" x14ac:dyDescent="0.3">
      <c r="J19979" s="6"/>
    </row>
    <row r="19980" spans="10:10" x14ac:dyDescent="0.3">
      <c r="J19980" s="6"/>
    </row>
    <row r="19981" spans="10:10" x14ac:dyDescent="0.3">
      <c r="J19981" s="6"/>
    </row>
    <row r="19982" spans="10:10" x14ac:dyDescent="0.3">
      <c r="J19982" s="6"/>
    </row>
    <row r="19983" spans="10:10" x14ac:dyDescent="0.3">
      <c r="J19983" s="6"/>
    </row>
    <row r="19984" spans="10:10" x14ac:dyDescent="0.3">
      <c r="J19984" s="6"/>
    </row>
    <row r="19985" spans="10:10" x14ac:dyDescent="0.3">
      <c r="J19985" s="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2021-08-10T17:24:20Z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